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/>
  <mc:AlternateContent xmlns:mc="http://schemas.openxmlformats.org/markup-compatibility/2006">
    <mc:Choice Requires="x15">
      <x15ac:absPath xmlns:x15ac="http://schemas.microsoft.com/office/spreadsheetml/2010/11/ac" url="/Users/izhangxm/PycharmProjects/BabayData/TASK01-20201126/data_ready_for_process/xlsx/"/>
    </mc:Choice>
  </mc:AlternateContent>
  <xr:revisionPtr revIDLastSave="0" documentId="13_ncr:1_{3245A37D-120E-D04A-8EB1-B21018A1727A}" xr6:coauthVersionLast="45" xr6:coauthVersionMax="45" xr10:uidLastSave="{00000000-0000-0000-0000-000000000000}"/>
  <bookViews>
    <workbookView xWindow="0" yWindow="500" windowWidth="23040" windowHeight="10060" activeTab="2" xr2:uid="{00000000-000D-0000-FFFF-FFFF00000000}"/>
  </bookViews>
  <sheets>
    <sheet name="2014" sheetId="5" r:id="rId1"/>
    <sheet name="2015" sheetId="2" r:id="rId2"/>
    <sheet name="2016" sheetId="3" r:id="rId3"/>
  </sheets>
  <definedNames>
    <definedName name="_xlnm._FilterDatabase" localSheetId="0" hidden="1">'2014'!$D$1:$D$7898</definedName>
  </definedNames>
  <calcPr calcId="191029"/>
</workbook>
</file>

<file path=xl/calcChain.xml><?xml version="1.0" encoding="utf-8"?>
<calcChain xmlns="http://schemas.openxmlformats.org/spreadsheetml/2006/main">
  <c r="C7898" i="5" l="1"/>
  <c r="D7898" i="5" s="1"/>
  <c r="C7897" i="5"/>
  <c r="D7897" i="5" s="1"/>
  <c r="C7896" i="5"/>
  <c r="D7896" i="5" s="1"/>
  <c r="C7895" i="5"/>
  <c r="D7895" i="5" s="1"/>
  <c r="C7894" i="5"/>
  <c r="D7894" i="5" s="1"/>
  <c r="C7893" i="5"/>
  <c r="D7893" i="5" s="1"/>
  <c r="C7892" i="5"/>
  <c r="D7892" i="5" s="1"/>
  <c r="C7891" i="5"/>
  <c r="D7891" i="5" s="1"/>
  <c r="C7890" i="5"/>
  <c r="D7890" i="5" s="1"/>
  <c r="C7889" i="5"/>
  <c r="D7889" i="5" s="1"/>
  <c r="C7888" i="5"/>
  <c r="D7888" i="5" s="1"/>
  <c r="C7887" i="5"/>
  <c r="D7887" i="5" s="1"/>
  <c r="C7886" i="5"/>
  <c r="D7886" i="5" s="1"/>
  <c r="C7885" i="5"/>
  <c r="D7885" i="5" s="1"/>
  <c r="C7884" i="5"/>
  <c r="D7884" i="5" s="1"/>
  <c r="C7883" i="5"/>
  <c r="D7883" i="5" s="1"/>
  <c r="C7882" i="5"/>
  <c r="D7882" i="5" s="1"/>
  <c r="C7881" i="5"/>
  <c r="D7881" i="5" s="1"/>
  <c r="C7880" i="5"/>
  <c r="D7880" i="5" s="1"/>
  <c r="C7879" i="5"/>
  <c r="D7879" i="5" s="1"/>
  <c r="C7878" i="5"/>
  <c r="D7878" i="5" s="1"/>
  <c r="C7877" i="5"/>
  <c r="D7877" i="5" s="1"/>
  <c r="C7876" i="5"/>
  <c r="D7876" i="5" s="1"/>
  <c r="C7875" i="5"/>
  <c r="D7875" i="5" s="1"/>
  <c r="C7874" i="5"/>
  <c r="D7874" i="5" s="1"/>
  <c r="C7873" i="5"/>
  <c r="D7873" i="5" s="1"/>
  <c r="C7872" i="5"/>
  <c r="D7872" i="5" s="1"/>
  <c r="C7871" i="5"/>
  <c r="D7871" i="5" s="1"/>
  <c r="C7870" i="5"/>
  <c r="D7870" i="5" s="1"/>
  <c r="C7869" i="5"/>
  <c r="D7869" i="5" s="1"/>
  <c r="C7868" i="5"/>
  <c r="D7868" i="5" s="1"/>
  <c r="C7867" i="5"/>
  <c r="D7867" i="5" s="1"/>
  <c r="C7866" i="5"/>
  <c r="D7866" i="5" s="1"/>
  <c r="C7865" i="5"/>
  <c r="D7865" i="5" s="1"/>
  <c r="C7864" i="5"/>
  <c r="D7864" i="5" s="1"/>
  <c r="C7863" i="5"/>
  <c r="D7863" i="5" s="1"/>
  <c r="C7862" i="5"/>
  <c r="D7862" i="5" s="1"/>
  <c r="C7861" i="5"/>
  <c r="D7861" i="5" s="1"/>
  <c r="C7860" i="5"/>
  <c r="D7860" i="5" s="1"/>
  <c r="C7859" i="5"/>
  <c r="D7859" i="5" s="1"/>
  <c r="C7858" i="5"/>
  <c r="D7858" i="5" s="1"/>
  <c r="C7857" i="5"/>
  <c r="D7857" i="5" s="1"/>
  <c r="C7856" i="5"/>
  <c r="D7856" i="5" s="1"/>
  <c r="C7855" i="5"/>
  <c r="D7855" i="5" s="1"/>
  <c r="C7854" i="5"/>
  <c r="D7854" i="5" s="1"/>
  <c r="C7853" i="5"/>
  <c r="D7853" i="5" s="1"/>
  <c r="C7852" i="5"/>
  <c r="D7852" i="5" s="1"/>
  <c r="C7851" i="5"/>
  <c r="D7851" i="5" s="1"/>
  <c r="C7850" i="5"/>
  <c r="D7850" i="5" s="1"/>
  <c r="C7849" i="5"/>
  <c r="D7849" i="5" s="1"/>
  <c r="C7848" i="5"/>
  <c r="D7848" i="5" s="1"/>
  <c r="A7848" i="5"/>
  <c r="D7847" i="5"/>
  <c r="C7847" i="5"/>
  <c r="A7847" i="5"/>
  <c r="C7846" i="5"/>
  <c r="D7846" i="5" s="1"/>
  <c r="A7846" i="5"/>
  <c r="D7845" i="5"/>
  <c r="C7845" i="5"/>
  <c r="A7845" i="5"/>
  <c r="C7844" i="5"/>
  <c r="D7844" i="5" s="1"/>
  <c r="A7844" i="5"/>
  <c r="D7843" i="5"/>
  <c r="C7843" i="5"/>
  <c r="A7843" i="5"/>
  <c r="C7842" i="5"/>
  <c r="D7842" i="5" s="1"/>
  <c r="A7842" i="5"/>
  <c r="D7841" i="5"/>
  <c r="C7841" i="5"/>
  <c r="A7841" i="5"/>
  <c r="C7840" i="5"/>
  <c r="D7840" i="5" s="1"/>
  <c r="A7840" i="5"/>
  <c r="D7839" i="5"/>
  <c r="C7839" i="5"/>
  <c r="A7839" i="5"/>
  <c r="C7838" i="5"/>
  <c r="D7838" i="5" s="1"/>
  <c r="A7838" i="5"/>
  <c r="D7837" i="5"/>
  <c r="C7837" i="5"/>
  <c r="A7837" i="5"/>
  <c r="C7836" i="5"/>
  <c r="D7836" i="5" s="1"/>
  <c r="A7836" i="5"/>
  <c r="D7835" i="5"/>
  <c r="C7835" i="5"/>
  <c r="A7835" i="5"/>
  <c r="C7834" i="5"/>
  <c r="D7834" i="5" s="1"/>
  <c r="A7834" i="5"/>
  <c r="D7833" i="5"/>
  <c r="C7833" i="5"/>
  <c r="A7833" i="5"/>
  <c r="C7832" i="5"/>
  <c r="D7832" i="5" s="1"/>
  <c r="A7832" i="5"/>
  <c r="D7831" i="5"/>
  <c r="C7831" i="5"/>
  <c r="A7831" i="5"/>
  <c r="C7830" i="5"/>
  <c r="D7830" i="5" s="1"/>
  <c r="A7830" i="5"/>
  <c r="D7829" i="5"/>
  <c r="C7829" i="5"/>
  <c r="A7829" i="5"/>
  <c r="C7828" i="5"/>
  <c r="D7828" i="5" s="1"/>
  <c r="A7828" i="5"/>
  <c r="D7827" i="5"/>
  <c r="C7827" i="5"/>
  <c r="A7827" i="5"/>
  <c r="C7826" i="5"/>
  <c r="D7826" i="5" s="1"/>
  <c r="A7826" i="5"/>
  <c r="D7825" i="5"/>
  <c r="C7825" i="5"/>
  <c r="A7825" i="5"/>
  <c r="C7824" i="5"/>
  <c r="D7824" i="5" s="1"/>
  <c r="A7824" i="5"/>
  <c r="D7823" i="5"/>
  <c r="C7823" i="5"/>
  <c r="A7823" i="5"/>
  <c r="C7822" i="5"/>
  <c r="D7822" i="5" s="1"/>
  <c r="A7822" i="5"/>
  <c r="D7821" i="5"/>
  <c r="C7821" i="5"/>
  <c r="A7821" i="5"/>
  <c r="C7820" i="5"/>
  <c r="D7820" i="5" s="1"/>
  <c r="A7820" i="5"/>
  <c r="D7819" i="5"/>
  <c r="C7819" i="5"/>
  <c r="A7819" i="5"/>
  <c r="C7818" i="5"/>
  <c r="D7818" i="5" s="1"/>
  <c r="A7818" i="5"/>
  <c r="D7817" i="5"/>
  <c r="C7817" i="5"/>
  <c r="A7817" i="5"/>
  <c r="C7816" i="5"/>
  <c r="D7816" i="5" s="1"/>
  <c r="A7816" i="5"/>
  <c r="D7815" i="5"/>
  <c r="C7815" i="5"/>
  <c r="A7815" i="5"/>
  <c r="C7814" i="5"/>
  <c r="D7814" i="5" s="1"/>
  <c r="A7814" i="5"/>
  <c r="D7813" i="5"/>
  <c r="C7813" i="5"/>
  <c r="A7813" i="5"/>
  <c r="C7812" i="5"/>
  <c r="D7812" i="5" s="1"/>
  <c r="A7812" i="5"/>
  <c r="D7811" i="5"/>
  <c r="C7811" i="5"/>
  <c r="A7811" i="5"/>
  <c r="C7810" i="5"/>
  <c r="D7810" i="5" s="1"/>
  <c r="A7810" i="5"/>
  <c r="D7809" i="5"/>
  <c r="C7809" i="5"/>
  <c r="A7809" i="5"/>
  <c r="C7808" i="5"/>
  <c r="D7808" i="5" s="1"/>
  <c r="A7808" i="5"/>
  <c r="D7807" i="5"/>
  <c r="C7807" i="5"/>
  <c r="A7807" i="5"/>
  <c r="C7806" i="5"/>
  <c r="D7806" i="5" s="1"/>
  <c r="A7806" i="5"/>
  <c r="D7805" i="5"/>
  <c r="C7805" i="5"/>
  <c r="A7805" i="5"/>
  <c r="C7804" i="5"/>
  <c r="D7804" i="5" s="1"/>
  <c r="A7804" i="5"/>
  <c r="D7803" i="5"/>
  <c r="C7803" i="5"/>
  <c r="A7803" i="5"/>
  <c r="C7802" i="5"/>
  <c r="D7802" i="5" s="1"/>
  <c r="A7802" i="5"/>
  <c r="D7801" i="5"/>
  <c r="C7801" i="5"/>
  <c r="A7801" i="5"/>
  <c r="C7800" i="5"/>
  <c r="D7800" i="5" s="1"/>
  <c r="A7800" i="5"/>
  <c r="D7799" i="5"/>
  <c r="C7799" i="5"/>
  <c r="A7799" i="5"/>
  <c r="C7798" i="5"/>
  <c r="D7798" i="5" s="1"/>
  <c r="A7798" i="5"/>
  <c r="D7797" i="5"/>
  <c r="C7797" i="5"/>
  <c r="A7797" i="5"/>
  <c r="C7796" i="5"/>
  <c r="D7796" i="5" s="1"/>
  <c r="A7796" i="5"/>
  <c r="D7795" i="5"/>
  <c r="C7795" i="5"/>
  <c r="A7795" i="5"/>
  <c r="C7794" i="5"/>
  <c r="D7794" i="5" s="1"/>
  <c r="A7794" i="5"/>
  <c r="D7793" i="5"/>
  <c r="C7793" i="5"/>
  <c r="A7793" i="5"/>
  <c r="C7792" i="5"/>
  <c r="D7792" i="5" s="1"/>
  <c r="A7792" i="5"/>
  <c r="D7791" i="5"/>
  <c r="C7791" i="5"/>
  <c r="A7791" i="5"/>
  <c r="C7790" i="5"/>
  <c r="D7790" i="5" s="1"/>
  <c r="A7790" i="5"/>
  <c r="D7789" i="5"/>
  <c r="C7789" i="5"/>
  <c r="A7789" i="5"/>
  <c r="C7788" i="5"/>
  <c r="D7788" i="5" s="1"/>
  <c r="A7788" i="5"/>
  <c r="D7787" i="5"/>
  <c r="C7787" i="5"/>
  <c r="A7787" i="5"/>
  <c r="C7786" i="5"/>
  <c r="D7786" i="5" s="1"/>
  <c r="A7786" i="5"/>
  <c r="D7785" i="5"/>
  <c r="C7785" i="5"/>
  <c r="A7785" i="5"/>
  <c r="C7784" i="5"/>
  <c r="D7784" i="5" s="1"/>
  <c r="A7784" i="5"/>
  <c r="D7783" i="5"/>
  <c r="C7783" i="5"/>
  <c r="A7783" i="5"/>
  <c r="C7782" i="5"/>
  <c r="D7782" i="5" s="1"/>
  <c r="A7782" i="5"/>
  <c r="D7781" i="5"/>
  <c r="C7781" i="5"/>
  <c r="A7781" i="5"/>
  <c r="C7780" i="5"/>
  <c r="D7780" i="5" s="1"/>
  <c r="A7780" i="5"/>
  <c r="D7779" i="5"/>
  <c r="C7779" i="5"/>
  <c r="A7779" i="5"/>
  <c r="C7778" i="5"/>
  <c r="D7778" i="5" s="1"/>
  <c r="A7778" i="5"/>
  <c r="D7777" i="5"/>
  <c r="C7777" i="5"/>
  <c r="A7777" i="5"/>
  <c r="C7776" i="5"/>
  <c r="D7776" i="5" s="1"/>
  <c r="A7776" i="5"/>
  <c r="D7775" i="5"/>
  <c r="C7775" i="5"/>
  <c r="A7775" i="5"/>
  <c r="C7774" i="5"/>
  <c r="D7774" i="5" s="1"/>
  <c r="A7774" i="5"/>
  <c r="D7773" i="5"/>
  <c r="C7773" i="5"/>
  <c r="A7773" i="5"/>
  <c r="C7772" i="5"/>
  <c r="D7772" i="5" s="1"/>
  <c r="A7772" i="5"/>
  <c r="D7771" i="5"/>
  <c r="C7771" i="5"/>
  <c r="A7771" i="5"/>
  <c r="C7770" i="5"/>
  <c r="D7770" i="5" s="1"/>
  <c r="A7770" i="5"/>
  <c r="D7769" i="5"/>
  <c r="C7769" i="5"/>
  <c r="A7769" i="5"/>
  <c r="C7768" i="5"/>
  <c r="D7768" i="5" s="1"/>
  <c r="A7768" i="5"/>
  <c r="D7767" i="5"/>
  <c r="C7767" i="5"/>
  <c r="A7767" i="5"/>
  <c r="C7766" i="5"/>
  <c r="D7766" i="5" s="1"/>
  <c r="A7766" i="5"/>
  <c r="D7765" i="5"/>
  <c r="C7765" i="5"/>
  <c r="A7765" i="5"/>
  <c r="C7764" i="5"/>
  <c r="D7764" i="5" s="1"/>
  <c r="A7764" i="5"/>
  <c r="D7763" i="5"/>
  <c r="C7763" i="5"/>
  <c r="A7763" i="5"/>
  <c r="C7762" i="5"/>
  <c r="D7762" i="5" s="1"/>
  <c r="A7762" i="5"/>
  <c r="D7761" i="5"/>
  <c r="C7761" i="5"/>
  <c r="A7761" i="5"/>
  <c r="C7760" i="5"/>
  <c r="D7760" i="5" s="1"/>
  <c r="A7760" i="5"/>
  <c r="D7759" i="5"/>
  <c r="C7759" i="5"/>
  <c r="A7759" i="5"/>
  <c r="C7758" i="5"/>
  <c r="D7758" i="5" s="1"/>
  <c r="A7758" i="5"/>
  <c r="D7757" i="5"/>
  <c r="C7757" i="5"/>
  <c r="A7757" i="5"/>
  <c r="C7756" i="5"/>
  <c r="D7756" i="5" s="1"/>
  <c r="A7756" i="5"/>
  <c r="D7755" i="5"/>
  <c r="C7755" i="5"/>
  <c r="A7755" i="5"/>
  <c r="C7754" i="5"/>
  <c r="D7754" i="5" s="1"/>
  <c r="A7754" i="5"/>
  <c r="D7753" i="5"/>
  <c r="C7753" i="5"/>
  <c r="A7753" i="5"/>
  <c r="C7752" i="5"/>
  <c r="D7752" i="5" s="1"/>
  <c r="A7752" i="5"/>
  <c r="D7751" i="5"/>
  <c r="C7751" i="5"/>
  <c r="A7751" i="5"/>
  <c r="C7750" i="5"/>
  <c r="D7750" i="5" s="1"/>
  <c r="A7750" i="5"/>
  <c r="D7749" i="5"/>
  <c r="C7749" i="5"/>
  <c r="A7749" i="5"/>
  <c r="C7748" i="5"/>
  <c r="D7748" i="5" s="1"/>
  <c r="A7748" i="5"/>
  <c r="D7747" i="5"/>
  <c r="C7747" i="5"/>
  <c r="A7747" i="5"/>
  <c r="C7746" i="5"/>
  <c r="D7746" i="5" s="1"/>
  <c r="A7746" i="5"/>
  <c r="D7745" i="5"/>
  <c r="C7745" i="5"/>
  <c r="A7745" i="5"/>
  <c r="C7744" i="5"/>
  <c r="D7744" i="5" s="1"/>
  <c r="A7744" i="5"/>
  <c r="D7743" i="5"/>
  <c r="C7743" i="5"/>
  <c r="A7743" i="5"/>
  <c r="C7742" i="5"/>
  <c r="D7742" i="5" s="1"/>
  <c r="A7742" i="5"/>
  <c r="D7741" i="5"/>
  <c r="C7741" i="5"/>
  <c r="A7741" i="5"/>
  <c r="C7740" i="5"/>
  <c r="D7740" i="5" s="1"/>
  <c r="A7740" i="5"/>
  <c r="D7739" i="5"/>
  <c r="C7739" i="5"/>
  <c r="A7739" i="5"/>
  <c r="C7738" i="5"/>
  <c r="D7738" i="5" s="1"/>
  <c r="A7738" i="5"/>
  <c r="D7737" i="5"/>
  <c r="C7737" i="5"/>
  <c r="A7737" i="5"/>
  <c r="C7736" i="5"/>
  <c r="D7736" i="5" s="1"/>
  <c r="A7736" i="5"/>
  <c r="D7735" i="5"/>
  <c r="C7735" i="5"/>
  <c r="A7735" i="5"/>
  <c r="C7734" i="5"/>
  <c r="D7734" i="5" s="1"/>
  <c r="A7734" i="5"/>
  <c r="D7733" i="5"/>
  <c r="C7733" i="5"/>
  <c r="A7733" i="5"/>
  <c r="C7732" i="5"/>
  <c r="D7732" i="5" s="1"/>
  <c r="A7732" i="5"/>
  <c r="D7731" i="5"/>
  <c r="C7731" i="5"/>
  <c r="A7731" i="5"/>
  <c r="C7730" i="5"/>
  <c r="D7730" i="5" s="1"/>
  <c r="A7730" i="5"/>
  <c r="D7729" i="5"/>
  <c r="C7729" i="5"/>
  <c r="A7729" i="5"/>
  <c r="C7728" i="5"/>
  <c r="D7728" i="5" s="1"/>
  <c r="A7728" i="5"/>
  <c r="D7727" i="5"/>
  <c r="C7727" i="5"/>
  <c r="A7727" i="5"/>
  <c r="C7726" i="5"/>
  <c r="D7726" i="5" s="1"/>
  <c r="A7726" i="5"/>
  <c r="D7725" i="5"/>
  <c r="C7725" i="5"/>
  <c r="A7725" i="5"/>
  <c r="C7724" i="5"/>
  <c r="D7724" i="5" s="1"/>
  <c r="A7724" i="5"/>
  <c r="D7723" i="5"/>
  <c r="C7723" i="5"/>
  <c r="A7723" i="5"/>
  <c r="C7722" i="5"/>
  <c r="D7722" i="5" s="1"/>
  <c r="A7722" i="5"/>
  <c r="D7721" i="5"/>
  <c r="C7721" i="5"/>
  <c r="A7721" i="5"/>
  <c r="C7720" i="5"/>
  <c r="D7720" i="5" s="1"/>
  <c r="A7720" i="5"/>
  <c r="D7719" i="5"/>
  <c r="C7719" i="5"/>
  <c r="A7719" i="5"/>
  <c r="C7718" i="5"/>
  <c r="D7718" i="5" s="1"/>
  <c r="A7718" i="5"/>
  <c r="D7717" i="5"/>
  <c r="C7717" i="5"/>
  <c r="A7717" i="5"/>
  <c r="C7716" i="5"/>
  <c r="D7716" i="5" s="1"/>
  <c r="A7716" i="5"/>
  <c r="D7715" i="5"/>
  <c r="C7715" i="5"/>
  <c r="A7715" i="5"/>
  <c r="C7714" i="5"/>
  <c r="D7714" i="5" s="1"/>
  <c r="A7714" i="5"/>
  <c r="D7713" i="5"/>
  <c r="C7713" i="5"/>
  <c r="A7713" i="5"/>
  <c r="C7712" i="5"/>
  <c r="D7712" i="5" s="1"/>
  <c r="A7712" i="5"/>
  <c r="D7711" i="5"/>
  <c r="C7711" i="5"/>
  <c r="A7711" i="5"/>
  <c r="C7710" i="5"/>
  <c r="D7710" i="5" s="1"/>
  <c r="A7710" i="5"/>
  <c r="D7709" i="5"/>
  <c r="C7709" i="5"/>
  <c r="A7709" i="5"/>
  <c r="C7708" i="5"/>
  <c r="D7708" i="5" s="1"/>
  <c r="A7708" i="5"/>
  <c r="D7707" i="5"/>
  <c r="C7707" i="5"/>
  <c r="A7707" i="5"/>
  <c r="C7706" i="5"/>
  <c r="D7706" i="5" s="1"/>
  <c r="A7706" i="5"/>
  <c r="D7705" i="5"/>
  <c r="C7705" i="5"/>
  <c r="A7705" i="5"/>
  <c r="C7704" i="5"/>
  <c r="D7704" i="5" s="1"/>
  <c r="A7704" i="5"/>
  <c r="D7703" i="5"/>
  <c r="C7703" i="5"/>
  <c r="A7703" i="5"/>
  <c r="C7702" i="5"/>
  <c r="D7702" i="5" s="1"/>
  <c r="A7702" i="5"/>
  <c r="D7701" i="5"/>
  <c r="C7701" i="5"/>
  <c r="A7701" i="5"/>
  <c r="C7700" i="5"/>
  <c r="D7700" i="5" s="1"/>
  <c r="A7700" i="5"/>
  <c r="D7699" i="5"/>
  <c r="C7699" i="5"/>
  <c r="A7699" i="5"/>
  <c r="C7698" i="5"/>
  <c r="D7698" i="5" s="1"/>
  <c r="A7698" i="5"/>
  <c r="D7697" i="5"/>
  <c r="C7697" i="5"/>
  <c r="A7697" i="5"/>
  <c r="C7696" i="5"/>
  <c r="D7696" i="5" s="1"/>
  <c r="A7696" i="5"/>
  <c r="D7695" i="5"/>
  <c r="C7695" i="5"/>
  <c r="A7695" i="5"/>
  <c r="C7694" i="5"/>
  <c r="D7694" i="5" s="1"/>
  <c r="A7694" i="5"/>
  <c r="D7693" i="5"/>
  <c r="C7693" i="5"/>
  <c r="A7693" i="5"/>
  <c r="C7692" i="5"/>
  <c r="D7692" i="5" s="1"/>
  <c r="A7692" i="5"/>
  <c r="D7691" i="5"/>
  <c r="C7691" i="5"/>
  <c r="A7691" i="5"/>
  <c r="C7690" i="5"/>
  <c r="D7690" i="5" s="1"/>
  <c r="A7690" i="5"/>
  <c r="D7689" i="5"/>
  <c r="C7689" i="5"/>
  <c r="A7689" i="5"/>
  <c r="C7688" i="5"/>
  <c r="D7688" i="5" s="1"/>
  <c r="A7688" i="5"/>
  <c r="D7687" i="5"/>
  <c r="C7687" i="5"/>
  <c r="A7687" i="5"/>
  <c r="C7686" i="5"/>
  <c r="D7686" i="5" s="1"/>
  <c r="A7686" i="5"/>
  <c r="D7685" i="5"/>
  <c r="C7685" i="5"/>
  <c r="A7685" i="5"/>
  <c r="C7684" i="5"/>
  <c r="D7684" i="5" s="1"/>
  <c r="A7684" i="5"/>
  <c r="D7683" i="5"/>
  <c r="C7683" i="5"/>
  <c r="A7683" i="5"/>
  <c r="C7682" i="5"/>
  <c r="D7682" i="5" s="1"/>
  <c r="A7682" i="5"/>
  <c r="D7681" i="5"/>
  <c r="C7681" i="5"/>
  <c r="A7681" i="5"/>
  <c r="C7680" i="5"/>
  <c r="D7680" i="5" s="1"/>
  <c r="A7680" i="5"/>
  <c r="D7679" i="5"/>
  <c r="C7679" i="5"/>
  <c r="A7679" i="5"/>
  <c r="C7678" i="5"/>
  <c r="D7678" i="5" s="1"/>
  <c r="A7678" i="5"/>
  <c r="D7677" i="5"/>
  <c r="C7677" i="5"/>
  <c r="A7677" i="5"/>
  <c r="C7676" i="5"/>
  <c r="D7676" i="5" s="1"/>
  <c r="A7676" i="5"/>
  <c r="D7675" i="5"/>
  <c r="C7675" i="5"/>
  <c r="A7675" i="5"/>
  <c r="C7674" i="5"/>
  <c r="D7674" i="5" s="1"/>
  <c r="A7674" i="5"/>
  <c r="D7673" i="5"/>
  <c r="C7673" i="5"/>
  <c r="A7673" i="5"/>
  <c r="C7672" i="5"/>
  <c r="D7672" i="5" s="1"/>
  <c r="A7672" i="5"/>
  <c r="D7671" i="5"/>
  <c r="C7671" i="5"/>
  <c r="A7671" i="5"/>
  <c r="C7670" i="5"/>
  <c r="D7670" i="5" s="1"/>
  <c r="A7670" i="5"/>
  <c r="D7669" i="5"/>
  <c r="C7669" i="5"/>
  <c r="A7669" i="5"/>
  <c r="C7668" i="5"/>
  <c r="D7668" i="5" s="1"/>
  <c r="A7668" i="5"/>
  <c r="D7667" i="5"/>
  <c r="C7667" i="5"/>
  <c r="A7667" i="5"/>
  <c r="C7666" i="5"/>
  <c r="D7666" i="5" s="1"/>
  <c r="A7666" i="5"/>
  <c r="D7665" i="5"/>
  <c r="C7665" i="5"/>
  <c r="A7665" i="5"/>
  <c r="C7664" i="5"/>
  <c r="D7664" i="5" s="1"/>
  <c r="A7664" i="5"/>
  <c r="D7663" i="5"/>
  <c r="C7663" i="5"/>
  <c r="A7663" i="5"/>
  <c r="C7662" i="5"/>
  <c r="D7662" i="5" s="1"/>
  <c r="A7662" i="5"/>
  <c r="D7661" i="5"/>
  <c r="C7661" i="5"/>
  <c r="A7661" i="5"/>
  <c r="C7660" i="5"/>
  <c r="D7660" i="5" s="1"/>
  <c r="A7660" i="5"/>
  <c r="D7659" i="5"/>
  <c r="C7659" i="5"/>
  <c r="A7659" i="5"/>
  <c r="C7658" i="5"/>
  <c r="D7658" i="5" s="1"/>
  <c r="A7658" i="5"/>
  <c r="D7657" i="5"/>
  <c r="C7657" i="5"/>
  <c r="A7657" i="5"/>
  <c r="C7656" i="5"/>
  <c r="D7656" i="5" s="1"/>
  <c r="A7656" i="5"/>
  <c r="D7655" i="5"/>
  <c r="C7655" i="5"/>
  <c r="A7655" i="5"/>
  <c r="C7654" i="5"/>
  <c r="D7654" i="5" s="1"/>
  <c r="A7654" i="5"/>
  <c r="D7653" i="5"/>
  <c r="C7653" i="5"/>
  <c r="A7653" i="5"/>
  <c r="C7652" i="5"/>
  <c r="D7652" i="5" s="1"/>
  <c r="A7652" i="5"/>
  <c r="D7651" i="5"/>
  <c r="C7651" i="5"/>
  <c r="A7651" i="5"/>
  <c r="C7650" i="5"/>
  <c r="D7650" i="5" s="1"/>
  <c r="A7650" i="5"/>
  <c r="D7649" i="5"/>
  <c r="C7649" i="5"/>
  <c r="A7649" i="5"/>
  <c r="C7648" i="5"/>
  <c r="D7648" i="5" s="1"/>
  <c r="A7648" i="5"/>
  <c r="D7647" i="5"/>
  <c r="C7647" i="5"/>
  <c r="A7647" i="5"/>
  <c r="C7646" i="5"/>
  <c r="D7646" i="5" s="1"/>
  <c r="A7646" i="5"/>
  <c r="D7645" i="5"/>
  <c r="C7645" i="5"/>
  <c r="A7645" i="5"/>
  <c r="C7644" i="5"/>
  <c r="D7644" i="5" s="1"/>
  <c r="A7644" i="5"/>
  <c r="D7643" i="5"/>
  <c r="C7643" i="5"/>
  <c r="A7643" i="5"/>
  <c r="C7642" i="5"/>
  <c r="D7642" i="5" s="1"/>
  <c r="A7642" i="5"/>
  <c r="D7641" i="5"/>
  <c r="C7641" i="5"/>
  <c r="A7641" i="5"/>
  <c r="C7640" i="5"/>
  <c r="D7640" i="5" s="1"/>
  <c r="A7640" i="5"/>
  <c r="D7639" i="5"/>
  <c r="C7639" i="5"/>
  <c r="A7639" i="5"/>
  <c r="C7638" i="5"/>
  <c r="D7638" i="5" s="1"/>
  <c r="A7638" i="5"/>
  <c r="D7637" i="5"/>
  <c r="C7637" i="5"/>
  <c r="A7637" i="5"/>
  <c r="C7636" i="5"/>
  <c r="D7636" i="5" s="1"/>
  <c r="A7636" i="5"/>
  <c r="D7635" i="5"/>
  <c r="C7635" i="5"/>
  <c r="A7635" i="5"/>
  <c r="C7634" i="5"/>
  <c r="D7634" i="5" s="1"/>
  <c r="A7634" i="5"/>
  <c r="D7633" i="5"/>
  <c r="C7633" i="5"/>
  <c r="A7633" i="5"/>
  <c r="C7632" i="5"/>
  <c r="D7632" i="5" s="1"/>
  <c r="A7632" i="5"/>
  <c r="D7631" i="5"/>
  <c r="C7631" i="5"/>
  <c r="A7631" i="5"/>
  <c r="C7630" i="5"/>
  <c r="D7630" i="5" s="1"/>
  <c r="A7630" i="5"/>
  <c r="D7629" i="5"/>
  <c r="C7629" i="5"/>
  <c r="A7629" i="5"/>
  <c r="C7628" i="5"/>
  <c r="D7628" i="5" s="1"/>
  <c r="A7628" i="5"/>
  <c r="D7627" i="5"/>
  <c r="C7627" i="5"/>
  <c r="A7627" i="5"/>
  <c r="C7626" i="5"/>
  <c r="D7626" i="5" s="1"/>
  <c r="A7626" i="5"/>
  <c r="D7625" i="5"/>
  <c r="C7625" i="5"/>
  <c r="A7625" i="5"/>
  <c r="C7624" i="5"/>
  <c r="D7624" i="5" s="1"/>
  <c r="A7624" i="5"/>
  <c r="D7623" i="5"/>
  <c r="C7623" i="5"/>
  <c r="A7623" i="5"/>
  <c r="C7622" i="5"/>
  <c r="D7622" i="5" s="1"/>
  <c r="A7622" i="5"/>
  <c r="D7621" i="5"/>
  <c r="C7621" i="5"/>
  <c r="A7621" i="5"/>
  <c r="C7620" i="5"/>
  <c r="D7620" i="5" s="1"/>
  <c r="A7620" i="5"/>
  <c r="D7619" i="5"/>
  <c r="C7619" i="5"/>
  <c r="A7619" i="5"/>
  <c r="C7618" i="5"/>
  <c r="D7618" i="5" s="1"/>
  <c r="A7618" i="5"/>
  <c r="D7617" i="5"/>
  <c r="C7617" i="5"/>
  <c r="A7617" i="5"/>
  <c r="C7616" i="5"/>
  <c r="D7616" i="5" s="1"/>
  <c r="A7616" i="5"/>
  <c r="D7615" i="5"/>
  <c r="C7615" i="5"/>
  <c r="A7615" i="5"/>
  <c r="C7614" i="5"/>
  <c r="D7614" i="5" s="1"/>
  <c r="A7614" i="5"/>
  <c r="D7613" i="5"/>
  <c r="C7613" i="5"/>
  <c r="A7613" i="5"/>
  <c r="C7612" i="5"/>
  <c r="D7612" i="5" s="1"/>
  <c r="A7612" i="5"/>
  <c r="D7611" i="5"/>
  <c r="C7611" i="5"/>
  <c r="A7611" i="5"/>
  <c r="C7610" i="5"/>
  <c r="D7610" i="5" s="1"/>
  <c r="A7610" i="5"/>
  <c r="D7609" i="5"/>
  <c r="C7609" i="5"/>
  <c r="A7609" i="5"/>
  <c r="C7608" i="5"/>
  <c r="D7608" i="5" s="1"/>
  <c r="A7608" i="5"/>
  <c r="D7607" i="5"/>
  <c r="C7607" i="5"/>
  <c r="A7607" i="5"/>
  <c r="C7606" i="5"/>
  <c r="D7606" i="5" s="1"/>
  <c r="A7606" i="5"/>
  <c r="D7605" i="5"/>
  <c r="C7605" i="5"/>
  <c r="A7605" i="5"/>
  <c r="C7604" i="5"/>
  <c r="D7604" i="5" s="1"/>
  <c r="A7604" i="5"/>
  <c r="D7603" i="5"/>
  <c r="C7603" i="5"/>
  <c r="A7603" i="5"/>
  <c r="C7602" i="5"/>
  <c r="D7602" i="5" s="1"/>
  <c r="A7602" i="5"/>
  <c r="D7601" i="5"/>
  <c r="C7601" i="5"/>
  <c r="A7601" i="5"/>
  <c r="C7600" i="5"/>
  <c r="D7600" i="5" s="1"/>
  <c r="A7600" i="5"/>
  <c r="D7599" i="5"/>
  <c r="C7599" i="5"/>
  <c r="A7599" i="5"/>
  <c r="C7598" i="5"/>
  <c r="D7598" i="5" s="1"/>
  <c r="A7598" i="5"/>
  <c r="D7597" i="5"/>
  <c r="C7597" i="5"/>
  <c r="A7597" i="5"/>
  <c r="C7596" i="5"/>
  <c r="D7596" i="5" s="1"/>
  <c r="A7596" i="5"/>
  <c r="D7595" i="5"/>
  <c r="C7595" i="5"/>
  <c r="A7595" i="5"/>
  <c r="C7594" i="5"/>
  <c r="D7594" i="5" s="1"/>
  <c r="A7594" i="5"/>
  <c r="D7593" i="5"/>
  <c r="C7593" i="5"/>
  <c r="A7593" i="5"/>
  <c r="C7592" i="5"/>
  <c r="D7592" i="5" s="1"/>
  <c r="A7592" i="5"/>
  <c r="D7591" i="5"/>
  <c r="C7591" i="5"/>
  <c r="A7591" i="5"/>
  <c r="C7590" i="5"/>
  <c r="D7590" i="5" s="1"/>
  <c r="A7590" i="5"/>
  <c r="D7589" i="5"/>
  <c r="C7589" i="5"/>
  <c r="A7589" i="5"/>
  <c r="C7588" i="5"/>
  <c r="D7588" i="5" s="1"/>
  <c r="A7588" i="5"/>
  <c r="D7587" i="5"/>
  <c r="C7587" i="5"/>
  <c r="A7587" i="5"/>
  <c r="C7586" i="5"/>
  <c r="D7586" i="5" s="1"/>
  <c r="A7586" i="5"/>
  <c r="D7585" i="5"/>
  <c r="C7585" i="5"/>
  <c r="A7585" i="5"/>
  <c r="C7584" i="5"/>
  <c r="D7584" i="5" s="1"/>
  <c r="A7584" i="5"/>
  <c r="D7583" i="5"/>
  <c r="C7583" i="5"/>
  <c r="A7583" i="5"/>
  <c r="C7582" i="5"/>
  <c r="D7582" i="5" s="1"/>
  <c r="A7582" i="5"/>
  <c r="D7581" i="5"/>
  <c r="C7581" i="5"/>
  <c r="A7581" i="5"/>
  <c r="C7580" i="5"/>
  <c r="D7580" i="5" s="1"/>
  <c r="A7580" i="5"/>
  <c r="D7579" i="5"/>
  <c r="C7579" i="5"/>
  <c r="A7579" i="5"/>
  <c r="C7578" i="5"/>
  <c r="D7578" i="5" s="1"/>
  <c r="A7578" i="5"/>
  <c r="D7577" i="5"/>
  <c r="C7577" i="5"/>
  <c r="A7577" i="5"/>
  <c r="C7576" i="5"/>
  <c r="D7576" i="5" s="1"/>
  <c r="A7576" i="5"/>
  <c r="D7575" i="5"/>
  <c r="C7575" i="5"/>
  <c r="A7575" i="5"/>
  <c r="C7574" i="5"/>
  <c r="D7574" i="5" s="1"/>
  <c r="A7574" i="5"/>
  <c r="D7573" i="5"/>
  <c r="C7573" i="5"/>
  <c r="A7573" i="5"/>
  <c r="C7572" i="5"/>
  <c r="D7572" i="5" s="1"/>
  <c r="A7572" i="5"/>
  <c r="D7571" i="5"/>
  <c r="C7571" i="5"/>
  <c r="A7571" i="5"/>
  <c r="C7570" i="5"/>
  <c r="D7570" i="5" s="1"/>
  <c r="A7570" i="5"/>
  <c r="D7569" i="5"/>
  <c r="C7569" i="5"/>
  <c r="A7569" i="5"/>
  <c r="C7568" i="5"/>
  <c r="D7568" i="5" s="1"/>
  <c r="A7568" i="5"/>
  <c r="D7567" i="5"/>
  <c r="C7567" i="5"/>
  <c r="A7567" i="5"/>
  <c r="C7566" i="5"/>
  <c r="D7566" i="5" s="1"/>
  <c r="A7566" i="5"/>
  <c r="D7565" i="5"/>
  <c r="C7565" i="5"/>
  <c r="A7565" i="5"/>
  <c r="C7564" i="5"/>
  <c r="D7564" i="5" s="1"/>
  <c r="A7564" i="5"/>
  <c r="D7563" i="5"/>
  <c r="C7563" i="5"/>
  <c r="A7563" i="5"/>
  <c r="C7562" i="5"/>
  <c r="D7562" i="5" s="1"/>
  <c r="A7562" i="5"/>
  <c r="D7561" i="5"/>
  <c r="C7561" i="5"/>
  <c r="A7561" i="5"/>
  <c r="C7560" i="5"/>
  <c r="D7560" i="5" s="1"/>
  <c r="A7560" i="5"/>
  <c r="D7559" i="5"/>
  <c r="C7559" i="5"/>
  <c r="A7559" i="5"/>
  <c r="C7558" i="5"/>
  <c r="D7558" i="5" s="1"/>
  <c r="A7558" i="5"/>
  <c r="D7557" i="5"/>
  <c r="C7557" i="5"/>
  <c r="A7557" i="5"/>
  <c r="C7556" i="5"/>
  <c r="D7556" i="5" s="1"/>
  <c r="A7556" i="5"/>
  <c r="D7555" i="5"/>
  <c r="C7555" i="5"/>
  <c r="A7555" i="5"/>
  <c r="C7554" i="5"/>
  <c r="D7554" i="5" s="1"/>
  <c r="A7554" i="5"/>
  <c r="D7553" i="5"/>
  <c r="C7553" i="5"/>
  <c r="A7553" i="5"/>
  <c r="C7552" i="5"/>
  <c r="D7552" i="5" s="1"/>
  <c r="A7552" i="5"/>
  <c r="D7551" i="5"/>
  <c r="C7551" i="5"/>
  <c r="A7551" i="5"/>
  <c r="C7550" i="5"/>
  <c r="D7550" i="5" s="1"/>
  <c r="A7550" i="5"/>
  <c r="D7549" i="5"/>
  <c r="C7549" i="5"/>
  <c r="A7549" i="5"/>
  <c r="C7548" i="5"/>
  <c r="D7548" i="5" s="1"/>
  <c r="A7548" i="5"/>
  <c r="D7547" i="5"/>
  <c r="C7547" i="5"/>
  <c r="A7547" i="5"/>
  <c r="C7546" i="5"/>
  <c r="D7546" i="5" s="1"/>
  <c r="A7546" i="5"/>
  <c r="D7545" i="5"/>
  <c r="C7545" i="5"/>
  <c r="A7545" i="5"/>
  <c r="C7544" i="5"/>
  <c r="D7544" i="5" s="1"/>
  <c r="A7544" i="5"/>
  <c r="D7543" i="5"/>
  <c r="C7543" i="5"/>
  <c r="A7543" i="5"/>
  <c r="C7542" i="5"/>
  <c r="D7542" i="5" s="1"/>
  <c r="A7542" i="5"/>
  <c r="D7541" i="5"/>
  <c r="C7541" i="5"/>
  <c r="A7541" i="5"/>
  <c r="C7540" i="5"/>
  <c r="D7540" i="5" s="1"/>
  <c r="A7540" i="5"/>
  <c r="D7539" i="5"/>
  <c r="C7539" i="5"/>
  <c r="A7539" i="5"/>
  <c r="C7538" i="5"/>
  <c r="D7538" i="5" s="1"/>
  <c r="A7538" i="5"/>
  <c r="D7537" i="5"/>
  <c r="C7537" i="5"/>
  <c r="A7537" i="5"/>
  <c r="C7536" i="5"/>
  <c r="D7536" i="5" s="1"/>
  <c r="A7536" i="5"/>
  <c r="D7535" i="5"/>
  <c r="C7535" i="5"/>
  <c r="A7535" i="5"/>
  <c r="C7534" i="5"/>
  <c r="D7534" i="5" s="1"/>
  <c r="A7534" i="5"/>
  <c r="D7533" i="5"/>
  <c r="C7533" i="5"/>
  <c r="A7533" i="5"/>
  <c r="C7532" i="5"/>
  <c r="D7532" i="5" s="1"/>
  <c r="A7532" i="5"/>
  <c r="D7531" i="5"/>
  <c r="C7531" i="5"/>
  <c r="A7531" i="5"/>
  <c r="C7530" i="5"/>
  <c r="D7530" i="5" s="1"/>
  <c r="A7530" i="5"/>
  <c r="D7529" i="5"/>
  <c r="C7529" i="5"/>
  <c r="A7529" i="5"/>
  <c r="C7528" i="5"/>
  <c r="D7528" i="5" s="1"/>
  <c r="A7528" i="5"/>
  <c r="D7527" i="5"/>
  <c r="C7527" i="5"/>
  <c r="A7527" i="5"/>
  <c r="C7526" i="5"/>
  <c r="D7526" i="5" s="1"/>
  <c r="A7526" i="5"/>
  <c r="D7525" i="5"/>
  <c r="C7525" i="5"/>
  <c r="A7525" i="5"/>
  <c r="C7524" i="5"/>
  <c r="D7524" i="5" s="1"/>
  <c r="A7524" i="5"/>
  <c r="D7523" i="5"/>
  <c r="C7523" i="5"/>
  <c r="A7523" i="5"/>
  <c r="C7522" i="5"/>
  <c r="D7522" i="5" s="1"/>
  <c r="A7522" i="5"/>
  <c r="D7521" i="5"/>
  <c r="C7521" i="5"/>
  <c r="A7521" i="5"/>
  <c r="C7520" i="5"/>
  <c r="D7520" i="5" s="1"/>
  <c r="A7520" i="5"/>
  <c r="D7519" i="5"/>
  <c r="C7519" i="5"/>
  <c r="A7519" i="5"/>
  <c r="C7518" i="5"/>
  <c r="D7518" i="5" s="1"/>
  <c r="A7518" i="5"/>
  <c r="D7517" i="5"/>
  <c r="C7517" i="5"/>
  <c r="A7517" i="5"/>
  <c r="C7516" i="5"/>
  <c r="D7516" i="5" s="1"/>
  <c r="A7516" i="5"/>
  <c r="D7515" i="5"/>
  <c r="C7515" i="5"/>
  <c r="A7515" i="5"/>
  <c r="C7514" i="5"/>
  <c r="D7514" i="5" s="1"/>
  <c r="A7514" i="5"/>
  <c r="D7513" i="5"/>
  <c r="C7513" i="5"/>
  <c r="A7513" i="5"/>
  <c r="C7512" i="5"/>
  <c r="D7512" i="5" s="1"/>
  <c r="A7512" i="5"/>
  <c r="D7511" i="5"/>
  <c r="C7511" i="5"/>
  <c r="A7511" i="5"/>
  <c r="C7510" i="5"/>
  <c r="D7510" i="5" s="1"/>
  <c r="A7510" i="5"/>
  <c r="D7509" i="5"/>
  <c r="C7509" i="5"/>
  <c r="A7509" i="5"/>
  <c r="C7508" i="5"/>
  <c r="D7508" i="5" s="1"/>
  <c r="A7508" i="5"/>
  <c r="D7507" i="5"/>
  <c r="C7507" i="5"/>
  <c r="A7507" i="5"/>
  <c r="C7506" i="5"/>
  <c r="D7506" i="5" s="1"/>
  <c r="A7506" i="5"/>
  <c r="D7505" i="5"/>
  <c r="C7505" i="5"/>
  <c r="A7505" i="5"/>
  <c r="C7504" i="5"/>
  <c r="D7504" i="5" s="1"/>
  <c r="A7504" i="5"/>
  <c r="D7503" i="5"/>
  <c r="C7503" i="5"/>
  <c r="A7503" i="5"/>
  <c r="C7502" i="5"/>
  <c r="D7502" i="5" s="1"/>
  <c r="A7502" i="5"/>
  <c r="D7501" i="5"/>
  <c r="C7501" i="5"/>
  <c r="A7501" i="5"/>
  <c r="C7500" i="5"/>
  <c r="D7500" i="5" s="1"/>
  <c r="A7500" i="5"/>
  <c r="D7499" i="5"/>
  <c r="C7499" i="5"/>
  <c r="A7499" i="5"/>
  <c r="C7498" i="5"/>
  <c r="D7498" i="5" s="1"/>
  <c r="A7498" i="5"/>
  <c r="D7497" i="5"/>
  <c r="C7497" i="5"/>
  <c r="A7497" i="5"/>
  <c r="C7496" i="5"/>
  <c r="D7496" i="5" s="1"/>
  <c r="A7496" i="5"/>
  <c r="D7495" i="5"/>
  <c r="C7495" i="5"/>
  <c r="A7495" i="5"/>
  <c r="C7494" i="5"/>
  <c r="D7494" i="5" s="1"/>
  <c r="A7494" i="5"/>
  <c r="D7493" i="5"/>
  <c r="C7493" i="5"/>
  <c r="A7493" i="5"/>
  <c r="C7492" i="5"/>
  <c r="D7492" i="5" s="1"/>
  <c r="A7492" i="5"/>
  <c r="D7491" i="5"/>
  <c r="C7491" i="5"/>
  <c r="A7491" i="5"/>
  <c r="C7490" i="5"/>
  <c r="D7490" i="5" s="1"/>
  <c r="A7490" i="5"/>
  <c r="D7489" i="5"/>
  <c r="C7489" i="5"/>
  <c r="A7489" i="5"/>
  <c r="C7488" i="5"/>
  <c r="D7488" i="5" s="1"/>
  <c r="A7488" i="5"/>
  <c r="D7487" i="5"/>
  <c r="C7487" i="5"/>
  <c r="A7487" i="5"/>
  <c r="C7486" i="5"/>
  <c r="D7486" i="5" s="1"/>
  <c r="A7486" i="5"/>
  <c r="D7485" i="5"/>
  <c r="C7485" i="5"/>
  <c r="A7485" i="5"/>
  <c r="C7484" i="5"/>
  <c r="D7484" i="5" s="1"/>
  <c r="A7484" i="5"/>
  <c r="D7483" i="5"/>
  <c r="C7483" i="5"/>
  <c r="A7483" i="5"/>
  <c r="C7482" i="5"/>
  <c r="D7482" i="5" s="1"/>
  <c r="A7482" i="5"/>
  <c r="D7481" i="5"/>
  <c r="C7481" i="5"/>
  <c r="A7481" i="5"/>
  <c r="C7480" i="5"/>
  <c r="D7480" i="5" s="1"/>
  <c r="A7480" i="5"/>
  <c r="D7479" i="5"/>
  <c r="C7479" i="5"/>
  <c r="A7479" i="5"/>
  <c r="C7478" i="5"/>
  <c r="D7478" i="5" s="1"/>
  <c r="A7478" i="5"/>
  <c r="D7477" i="5"/>
  <c r="C7477" i="5"/>
  <c r="A7477" i="5"/>
  <c r="C7476" i="5"/>
  <c r="D7476" i="5" s="1"/>
  <c r="A7476" i="5"/>
  <c r="D7475" i="5"/>
  <c r="C7475" i="5"/>
  <c r="A7475" i="5"/>
  <c r="C7474" i="5"/>
  <c r="D7474" i="5" s="1"/>
  <c r="A7474" i="5"/>
  <c r="D7473" i="5"/>
  <c r="C7473" i="5"/>
  <c r="A7473" i="5"/>
  <c r="C7472" i="5"/>
  <c r="D7472" i="5" s="1"/>
  <c r="A7472" i="5"/>
  <c r="D7471" i="5"/>
  <c r="C7471" i="5"/>
  <c r="A7471" i="5"/>
  <c r="C7470" i="5"/>
  <c r="D7470" i="5" s="1"/>
  <c r="A7470" i="5"/>
  <c r="D7469" i="5"/>
  <c r="C7469" i="5"/>
  <c r="A7469" i="5"/>
  <c r="C7468" i="5"/>
  <c r="D7468" i="5" s="1"/>
  <c r="A7468" i="5"/>
  <c r="D7467" i="5"/>
  <c r="C7467" i="5"/>
  <c r="A7467" i="5"/>
  <c r="C7466" i="5"/>
  <c r="D7466" i="5" s="1"/>
  <c r="A7466" i="5"/>
  <c r="D7465" i="5"/>
  <c r="C7465" i="5"/>
  <c r="A7465" i="5"/>
  <c r="C7464" i="5"/>
  <c r="D7464" i="5" s="1"/>
  <c r="A7464" i="5"/>
  <c r="D7463" i="5"/>
  <c r="C7463" i="5"/>
  <c r="A7463" i="5"/>
  <c r="C7462" i="5"/>
  <c r="D7462" i="5" s="1"/>
  <c r="A7462" i="5"/>
  <c r="D7461" i="5"/>
  <c r="C7461" i="5"/>
  <c r="A7461" i="5"/>
  <c r="C7460" i="5"/>
  <c r="D7460" i="5" s="1"/>
  <c r="A7460" i="5"/>
  <c r="D7459" i="5"/>
  <c r="C7459" i="5"/>
  <c r="A7459" i="5"/>
  <c r="C7458" i="5"/>
  <c r="D7458" i="5" s="1"/>
  <c r="A7458" i="5"/>
  <c r="D7457" i="5"/>
  <c r="C7457" i="5"/>
  <c r="A7457" i="5"/>
  <c r="C7456" i="5"/>
  <c r="D7456" i="5" s="1"/>
  <c r="A7456" i="5"/>
  <c r="D7455" i="5"/>
  <c r="C7455" i="5"/>
  <c r="A7455" i="5"/>
  <c r="C7454" i="5"/>
  <c r="D7454" i="5" s="1"/>
  <c r="A7454" i="5"/>
  <c r="D7453" i="5"/>
  <c r="C7453" i="5"/>
  <c r="A7453" i="5"/>
  <c r="C7452" i="5"/>
  <c r="D7452" i="5" s="1"/>
  <c r="A7452" i="5"/>
  <c r="D7451" i="5"/>
  <c r="C7451" i="5"/>
  <c r="A7451" i="5"/>
  <c r="C7450" i="5"/>
  <c r="D7450" i="5" s="1"/>
  <c r="A7450" i="5"/>
  <c r="D7449" i="5"/>
  <c r="C7449" i="5"/>
  <c r="A7449" i="5"/>
  <c r="C7448" i="5"/>
  <c r="D7448" i="5" s="1"/>
  <c r="A7448" i="5"/>
  <c r="D7447" i="5"/>
  <c r="C7447" i="5"/>
  <c r="A7447" i="5"/>
  <c r="C7446" i="5"/>
  <c r="D7446" i="5" s="1"/>
  <c r="A7446" i="5"/>
  <c r="D7445" i="5"/>
  <c r="C7445" i="5"/>
  <c r="A7445" i="5"/>
  <c r="C7444" i="5"/>
  <c r="D7444" i="5" s="1"/>
  <c r="A7444" i="5"/>
  <c r="D7443" i="5"/>
  <c r="C7443" i="5"/>
  <c r="A7443" i="5"/>
  <c r="C7442" i="5"/>
  <c r="D7442" i="5" s="1"/>
  <c r="A7442" i="5"/>
  <c r="D7441" i="5"/>
  <c r="C7441" i="5"/>
  <c r="A7441" i="5"/>
  <c r="C7440" i="5"/>
  <c r="D7440" i="5" s="1"/>
  <c r="A7440" i="5"/>
  <c r="D7439" i="5"/>
  <c r="C7439" i="5"/>
  <c r="A7439" i="5"/>
  <c r="C7438" i="5"/>
  <c r="D7438" i="5" s="1"/>
  <c r="A7438" i="5"/>
  <c r="D7437" i="5"/>
  <c r="C7437" i="5"/>
  <c r="A7437" i="5"/>
  <c r="C7436" i="5"/>
  <c r="D7436" i="5" s="1"/>
  <c r="A7436" i="5"/>
  <c r="D7435" i="5"/>
  <c r="C7435" i="5"/>
  <c r="A7435" i="5"/>
  <c r="C7434" i="5"/>
  <c r="D7434" i="5" s="1"/>
  <c r="A7434" i="5"/>
  <c r="D7433" i="5"/>
  <c r="C7433" i="5"/>
  <c r="A7433" i="5"/>
  <c r="C7432" i="5"/>
  <c r="D7432" i="5" s="1"/>
  <c r="A7432" i="5"/>
  <c r="D7431" i="5"/>
  <c r="C7431" i="5"/>
  <c r="A7431" i="5"/>
  <c r="C7430" i="5"/>
  <c r="D7430" i="5" s="1"/>
  <c r="A7430" i="5"/>
  <c r="D7429" i="5"/>
  <c r="C7429" i="5"/>
  <c r="A7429" i="5"/>
  <c r="C7428" i="5"/>
  <c r="D7428" i="5" s="1"/>
  <c r="A7428" i="5"/>
  <c r="D7427" i="5"/>
  <c r="C7427" i="5"/>
  <c r="A7427" i="5"/>
  <c r="C7426" i="5"/>
  <c r="D7426" i="5" s="1"/>
  <c r="A7426" i="5"/>
  <c r="D7425" i="5"/>
  <c r="C7425" i="5"/>
  <c r="A7425" i="5"/>
  <c r="C7424" i="5"/>
  <c r="D7424" i="5" s="1"/>
  <c r="A7424" i="5"/>
  <c r="D7423" i="5"/>
  <c r="C7423" i="5"/>
  <c r="A7423" i="5"/>
  <c r="C7422" i="5"/>
  <c r="D7422" i="5" s="1"/>
  <c r="A7422" i="5"/>
  <c r="D7421" i="5"/>
  <c r="C7421" i="5"/>
  <c r="A7421" i="5"/>
  <c r="C7420" i="5"/>
  <c r="D7420" i="5" s="1"/>
  <c r="A7420" i="5"/>
  <c r="D7419" i="5"/>
  <c r="C7419" i="5"/>
  <c r="A7419" i="5"/>
  <c r="C7418" i="5"/>
  <c r="D7418" i="5" s="1"/>
  <c r="A7418" i="5"/>
  <c r="D7417" i="5"/>
  <c r="C7417" i="5"/>
  <c r="A7417" i="5"/>
  <c r="C7416" i="5"/>
  <c r="D7416" i="5" s="1"/>
  <c r="A7416" i="5"/>
  <c r="D7415" i="5"/>
  <c r="C7415" i="5"/>
  <c r="A7415" i="5"/>
  <c r="C7414" i="5"/>
  <c r="D7414" i="5" s="1"/>
  <c r="A7414" i="5"/>
  <c r="D7413" i="5"/>
  <c r="C7413" i="5"/>
  <c r="A7413" i="5"/>
  <c r="C7412" i="5"/>
  <c r="D7412" i="5" s="1"/>
  <c r="A7412" i="5"/>
  <c r="D7411" i="5"/>
  <c r="C7411" i="5"/>
  <c r="A7411" i="5"/>
  <c r="C7410" i="5"/>
  <c r="D7410" i="5" s="1"/>
  <c r="A7410" i="5"/>
  <c r="D7409" i="5"/>
  <c r="C7409" i="5"/>
  <c r="A7409" i="5"/>
  <c r="C7408" i="5"/>
  <c r="D7408" i="5" s="1"/>
  <c r="A7408" i="5"/>
  <c r="D7407" i="5"/>
  <c r="C7407" i="5"/>
  <c r="A7407" i="5"/>
  <c r="C7406" i="5"/>
  <c r="D7406" i="5" s="1"/>
  <c r="A7406" i="5"/>
  <c r="D7405" i="5"/>
  <c r="C7405" i="5"/>
  <c r="A7405" i="5"/>
  <c r="C7404" i="5"/>
  <c r="D7404" i="5" s="1"/>
  <c r="A7404" i="5"/>
  <c r="D7403" i="5"/>
  <c r="C7403" i="5"/>
  <c r="A7403" i="5"/>
  <c r="C7402" i="5"/>
  <c r="D7402" i="5" s="1"/>
  <c r="A7402" i="5"/>
  <c r="D7401" i="5"/>
  <c r="C7401" i="5"/>
  <c r="A7401" i="5"/>
  <c r="C7400" i="5"/>
  <c r="D7400" i="5" s="1"/>
  <c r="A7400" i="5"/>
  <c r="D7399" i="5"/>
  <c r="C7399" i="5"/>
  <c r="A7399" i="5"/>
  <c r="C7398" i="5"/>
  <c r="D7398" i="5" s="1"/>
  <c r="A7398" i="5"/>
  <c r="D7397" i="5"/>
  <c r="C7397" i="5"/>
  <c r="A7397" i="5"/>
  <c r="C7396" i="5"/>
  <c r="D7396" i="5" s="1"/>
  <c r="A7396" i="5"/>
  <c r="D7395" i="5"/>
  <c r="C7395" i="5"/>
  <c r="A7395" i="5"/>
  <c r="C7394" i="5"/>
  <c r="D7394" i="5" s="1"/>
  <c r="A7394" i="5"/>
  <c r="D7393" i="5"/>
  <c r="C7393" i="5"/>
  <c r="A7393" i="5"/>
  <c r="C7392" i="5"/>
  <c r="D7392" i="5" s="1"/>
  <c r="A7392" i="5"/>
  <c r="D7391" i="5"/>
  <c r="C7391" i="5"/>
  <c r="A7391" i="5"/>
  <c r="C7390" i="5"/>
  <c r="D7390" i="5" s="1"/>
  <c r="A7390" i="5"/>
  <c r="D7389" i="5"/>
  <c r="C7389" i="5"/>
  <c r="A7389" i="5"/>
  <c r="C7388" i="5"/>
  <c r="D7388" i="5" s="1"/>
  <c r="A7388" i="5"/>
  <c r="D7387" i="5"/>
  <c r="C7387" i="5"/>
  <c r="A7387" i="5"/>
  <c r="C7386" i="5"/>
  <c r="D7386" i="5" s="1"/>
  <c r="A7386" i="5"/>
  <c r="D7385" i="5"/>
  <c r="C7385" i="5"/>
  <c r="A7385" i="5"/>
  <c r="C7384" i="5"/>
  <c r="D7384" i="5" s="1"/>
  <c r="A7384" i="5"/>
  <c r="D7383" i="5"/>
  <c r="C7383" i="5"/>
  <c r="A7383" i="5"/>
  <c r="C7382" i="5"/>
  <c r="D7382" i="5" s="1"/>
  <c r="A7382" i="5"/>
  <c r="D7381" i="5"/>
  <c r="C7381" i="5"/>
  <c r="A7381" i="5"/>
  <c r="C7380" i="5"/>
  <c r="D7380" i="5" s="1"/>
  <c r="A7380" i="5"/>
  <c r="D7379" i="5"/>
  <c r="C7379" i="5"/>
  <c r="A7379" i="5"/>
  <c r="C7378" i="5"/>
  <c r="D7378" i="5" s="1"/>
  <c r="A7378" i="5"/>
  <c r="D7377" i="5"/>
  <c r="C7377" i="5"/>
  <c r="A7377" i="5"/>
  <c r="C7376" i="5"/>
  <c r="D7376" i="5" s="1"/>
  <c r="A7376" i="5"/>
  <c r="D7375" i="5"/>
  <c r="C7375" i="5"/>
  <c r="A7375" i="5"/>
  <c r="C7374" i="5"/>
  <c r="D7374" i="5" s="1"/>
  <c r="A7374" i="5"/>
  <c r="D7373" i="5"/>
  <c r="C7373" i="5"/>
  <c r="A7373" i="5"/>
  <c r="C7372" i="5"/>
  <c r="D7372" i="5" s="1"/>
  <c r="A7372" i="5"/>
  <c r="D7371" i="5"/>
  <c r="C7371" i="5"/>
  <c r="A7371" i="5"/>
  <c r="C7370" i="5"/>
  <c r="D7370" i="5" s="1"/>
  <c r="A7370" i="5"/>
  <c r="D7369" i="5"/>
  <c r="C7369" i="5"/>
  <c r="A7369" i="5"/>
  <c r="C7368" i="5"/>
  <c r="D7368" i="5" s="1"/>
  <c r="A7368" i="5"/>
  <c r="D7367" i="5"/>
  <c r="C7367" i="5"/>
  <c r="A7367" i="5"/>
  <c r="C7366" i="5"/>
  <c r="D7366" i="5" s="1"/>
  <c r="A7366" i="5"/>
  <c r="D7365" i="5"/>
  <c r="C7365" i="5"/>
  <c r="A7365" i="5"/>
  <c r="C7364" i="5"/>
  <c r="D7364" i="5" s="1"/>
  <c r="A7364" i="5"/>
  <c r="D7363" i="5"/>
  <c r="C7363" i="5"/>
  <c r="A7363" i="5"/>
  <c r="C7362" i="5"/>
  <c r="D7362" i="5" s="1"/>
  <c r="A7362" i="5"/>
  <c r="D7361" i="5"/>
  <c r="C7361" i="5"/>
  <c r="A7361" i="5"/>
  <c r="C7360" i="5"/>
  <c r="D7360" i="5" s="1"/>
  <c r="A7360" i="5"/>
  <c r="D7359" i="5"/>
  <c r="C7359" i="5"/>
  <c r="A7359" i="5"/>
  <c r="C7358" i="5"/>
  <c r="D7358" i="5" s="1"/>
  <c r="A7358" i="5"/>
  <c r="D7357" i="5"/>
  <c r="C7357" i="5"/>
  <c r="A7357" i="5"/>
  <c r="C7356" i="5"/>
  <c r="D7356" i="5" s="1"/>
  <c r="A7356" i="5"/>
  <c r="D7355" i="5"/>
  <c r="C7355" i="5"/>
  <c r="A7355" i="5"/>
  <c r="C7354" i="5"/>
  <c r="D7354" i="5" s="1"/>
  <c r="A7354" i="5"/>
  <c r="D7353" i="5"/>
  <c r="C7353" i="5"/>
  <c r="A7353" i="5"/>
  <c r="C7352" i="5"/>
  <c r="D7352" i="5" s="1"/>
  <c r="A7352" i="5"/>
  <c r="D7351" i="5"/>
  <c r="C7351" i="5"/>
  <c r="A7351" i="5"/>
  <c r="C7350" i="5"/>
  <c r="D7350" i="5" s="1"/>
  <c r="A7350" i="5"/>
  <c r="D7349" i="5"/>
  <c r="C7349" i="5"/>
  <c r="A7349" i="5"/>
  <c r="C7348" i="5"/>
  <c r="D7348" i="5" s="1"/>
  <c r="A7348" i="5"/>
  <c r="D7347" i="5"/>
  <c r="C7347" i="5"/>
  <c r="A7347" i="5"/>
  <c r="C7346" i="5"/>
  <c r="D7346" i="5" s="1"/>
  <c r="A7346" i="5"/>
  <c r="D7345" i="5"/>
  <c r="C7345" i="5"/>
  <c r="A7345" i="5"/>
  <c r="C7344" i="5"/>
  <c r="D7344" i="5" s="1"/>
  <c r="A7344" i="5"/>
  <c r="D7343" i="5"/>
  <c r="C7343" i="5"/>
  <c r="A7343" i="5"/>
  <c r="C7342" i="5"/>
  <c r="D7342" i="5" s="1"/>
  <c r="A7342" i="5"/>
  <c r="D7341" i="5"/>
  <c r="C7341" i="5"/>
  <c r="A7341" i="5"/>
  <c r="C7340" i="5"/>
  <c r="D7340" i="5" s="1"/>
  <c r="A7340" i="5"/>
  <c r="D7339" i="5"/>
  <c r="C7339" i="5"/>
  <c r="A7339" i="5"/>
  <c r="C7338" i="5"/>
  <c r="D7338" i="5" s="1"/>
  <c r="A7338" i="5"/>
  <c r="D7337" i="5"/>
  <c r="C7337" i="5"/>
  <c r="A7337" i="5"/>
  <c r="C7336" i="5"/>
  <c r="D7336" i="5" s="1"/>
  <c r="A7336" i="5"/>
  <c r="D7335" i="5"/>
  <c r="C7335" i="5"/>
  <c r="A7335" i="5"/>
  <c r="C7334" i="5"/>
  <c r="D7334" i="5" s="1"/>
  <c r="A7334" i="5"/>
  <c r="D7333" i="5"/>
  <c r="C7333" i="5"/>
  <c r="A7333" i="5"/>
  <c r="C7332" i="5"/>
  <c r="D7332" i="5" s="1"/>
  <c r="A7332" i="5"/>
  <c r="D7331" i="5"/>
  <c r="C7331" i="5"/>
  <c r="A7331" i="5"/>
  <c r="C7330" i="5"/>
  <c r="D7330" i="5" s="1"/>
  <c r="A7330" i="5"/>
  <c r="D7329" i="5"/>
  <c r="C7329" i="5"/>
  <c r="A7329" i="5"/>
  <c r="C7328" i="5"/>
  <c r="D7328" i="5" s="1"/>
  <c r="A7328" i="5"/>
  <c r="D7327" i="5"/>
  <c r="C7327" i="5"/>
  <c r="A7327" i="5"/>
  <c r="C7326" i="5"/>
  <c r="D7326" i="5" s="1"/>
  <c r="A7326" i="5"/>
  <c r="D7325" i="5"/>
  <c r="C7325" i="5"/>
  <c r="A7325" i="5"/>
  <c r="C7324" i="5"/>
  <c r="D7324" i="5" s="1"/>
  <c r="A7324" i="5"/>
  <c r="D7323" i="5"/>
  <c r="C7323" i="5"/>
  <c r="A7323" i="5"/>
  <c r="C7322" i="5"/>
  <c r="D7322" i="5" s="1"/>
  <c r="A7322" i="5"/>
  <c r="D7321" i="5"/>
  <c r="C7321" i="5"/>
  <c r="A7321" i="5"/>
  <c r="C7320" i="5"/>
  <c r="D7320" i="5" s="1"/>
  <c r="A7320" i="5"/>
  <c r="D7319" i="5"/>
  <c r="C7319" i="5"/>
  <c r="A7319" i="5"/>
  <c r="C7318" i="5"/>
  <c r="D7318" i="5" s="1"/>
  <c r="A7318" i="5"/>
  <c r="D7317" i="5"/>
  <c r="C7317" i="5"/>
  <c r="A7317" i="5"/>
  <c r="C7316" i="5"/>
  <c r="D7316" i="5" s="1"/>
  <c r="A7316" i="5"/>
  <c r="D7315" i="5"/>
  <c r="C7315" i="5"/>
  <c r="A7315" i="5"/>
  <c r="C7314" i="5"/>
  <c r="D7314" i="5" s="1"/>
  <c r="A7314" i="5"/>
  <c r="D7313" i="5"/>
  <c r="C7313" i="5"/>
  <c r="A7313" i="5"/>
  <c r="C7312" i="5"/>
  <c r="D7312" i="5" s="1"/>
  <c r="A7312" i="5"/>
  <c r="D7311" i="5"/>
  <c r="C7311" i="5"/>
  <c r="A7311" i="5"/>
  <c r="C7310" i="5"/>
  <c r="D7310" i="5" s="1"/>
  <c r="A7310" i="5"/>
  <c r="D7309" i="5"/>
  <c r="C7309" i="5"/>
  <c r="A7309" i="5"/>
  <c r="C7308" i="5"/>
  <c r="D7308" i="5" s="1"/>
  <c r="A7308" i="5"/>
  <c r="D7307" i="5"/>
  <c r="C7307" i="5"/>
  <c r="A7307" i="5"/>
  <c r="C7306" i="5"/>
  <c r="D7306" i="5" s="1"/>
  <c r="A7306" i="5"/>
  <c r="D7305" i="5"/>
  <c r="C7305" i="5"/>
  <c r="A7305" i="5"/>
  <c r="C7304" i="5"/>
  <c r="D7304" i="5" s="1"/>
  <c r="A7304" i="5"/>
  <c r="D7303" i="5"/>
  <c r="C7303" i="5"/>
  <c r="A7303" i="5"/>
  <c r="C7302" i="5"/>
  <c r="D7302" i="5" s="1"/>
  <c r="A7302" i="5"/>
  <c r="D7301" i="5"/>
  <c r="C7301" i="5"/>
  <c r="A7301" i="5"/>
  <c r="C7300" i="5"/>
  <c r="D7300" i="5" s="1"/>
  <c r="A7300" i="5"/>
  <c r="D7299" i="5"/>
  <c r="C7299" i="5"/>
  <c r="A7299" i="5"/>
  <c r="C7298" i="5"/>
  <c r="D7298" i="5" s="1"/>
  <c r="A7298" i="5"/>
  <c r="D7297" i="5"/>
  <c r="C7297" i="5"/>
  <c r="A7297" i="5"/>
  <c r="C7296" i="5"/>
  <c r="D7296" i="5" s="1"/>
  <c r="A7296" i="5"/>
  <c r="D7295" i="5"/>
  <c r="C7295" i="5"/>
  <c r="A7295" i="5"/>
  <c r="C7294" i="5"/>
  <c r="D7294" i="5" s="1"/>
  <c r="A7294" i="5"/>
  <c r="D7293" i="5"/>
  <c r="C7293" i="5"/>
  <c r="A7293" i="5"/>
  <c r="C7292" i="5"/>
  <c r="D7292" i="5" s="1"/>
  <c r="A7292" i="5"/>
  <c r="D7291" i="5"/>
  <c r="C7291" i="5"/>
  <c r="A7291" i="5"/>
  <c r="C7290" i="5"/>
  <c r="D7290" i="5" s="1"/>
  <c r="A7290" i="5"/>
  <c r="D7289" i="5"/>
  <c r="C7289" i="5"/>
  <c r="A7289" i="5"/>
  <c r="C7288" i="5"/>
  <c r="D7288" i="5" s="1"/>
  <c r="A7288" i="5"/>
  <c r="D7287" i="5"/>
  <c r="C7287" i="5"/>
  <c r="A7287" i="5"/>
  <c r="C7286" i="5"/>
  <c r="D7286" i="5" s="1"/>
  <c r="A7286" i="5"/>
  <c r="D7285" i="5"/>
  <c r="C7285" i="5"/>
  <c r="A7285" i="5"/>
  <c r="C7284" i="5"/>
  <c r="D7284" i="5" s="1"/>
  <c r="A7284" i="5"/>
  <c r="D7283" i="5"/>
  <c r="C7283" i="5"/>
  <c r="A7283" i="5"/>
  <c r="C7282" i="5"/>
  <c r="D7282" i="5" s="1"/>
  <c r="A7282" i="5"/>
  <c r="D7281" i="5"/>
  <c r="C7281" i="5"/>
  <c r="A7281" i="5"/>
  <c r="C7280" i="5"/>
  <c r="D7280" i="5" s="1"/>
  <c r="A7280" i="5"/>
  <c r="D7279" i="5"/>
  <c r="C7279" i="5"/>
  <c r="A7279" i="5"/>
  <c r="C7278" i="5"/>
  <c r="D7278" i="5" s="1"/>
  <c r="A7278" i="5"/>
  <c r="D7277" i="5"/>
  <c r="C7277" i="5"/>
  <c r="A7277" i="5"/>
  <c r="C7276" i="5"/>
  <c r="D7276" i="5" s="1"/>
  <c r="A7276" i="5"/>
  <c r="D7275" i="5"/>
  <c r="C7275" i="5"/>
  <c r="A7275" i="5"/>
  <c r="C7274" i="5"/>
  <c r="D7274" i="5" s="1"/>
  <c r="A7274" i="5"/>
  <c r="D7273" i="5"/>
  <c r="C7273" i="5"/>
  <c r="A7273" i="5"/>
  <c r="C7272" i="5"/>
  <c r="D7272" i="5" s="1"/>
  <c r="A7272" i="5"/>
  <c r="D7271" i="5"/>
  <c r="C7271" i="5"/>
  <c r="A7271" i="5"/>
  <c r="C7270" i="5"/>
  <c r="D7270" i="5" s="1"/>
  <c r="A7270" i="5"/>
  <c r="D7269" i="5"/>
  <c r="C7269" i="5"/>
  <c r="A7269" i="5"/>
  <c r="C7268" i="5"/>
  <c r="D7268" i="5" s="1"/>
  <c r="A7268" i="5"/>
  <c r="C7267" i="5"/>
  <c r="D7267" i="5" s="1"/>
  <c r="A7267" i="5"/>
  <c r="C7266" i="5"/>
  <c r="D7266" i="5" s="1"/>
  <c r="A7266" i="5"/>
  <c r="D7265" i="5"/>
  <c r="C7265" i="5"/>
  <c r="A7265" i="5"/>
  <c r="C7264" i="5"/>
  <c r="D7264" i="5" s="1"/>
  <c r="A7264" i="5"/>
  <c r="D7263" i="5"/>
  <c r="C7263" i="5"/>
  <c r="A7263" i="5"/>
  <c r="C7262" i="5"/>
  <c r="D7262" i="5" s="1"/>
  <c r="A7262" i="5"/>
  <c r="D7261" i="5"/>
  <c r="C7261" i="5"/>
  <c r="A7261" i="5"/>
  <c r="C7260" i="5"/>
  <c r="D7260" i="5" s="1"/>
  <c r="A7260" i="5"/>
  <c r="D7259" i="5"/>
  <c r="C7259" i="5"/>
  <c r="A7259" i="5"/>
  <c r="C7258" i="5"/>
  <c r="D7258" i="5" s="1"/>
  <c r="A7258" i="5"/>
  <c r="D7257" i="5"/>
  <c r="C7257" i="5"/>
  <c r="A7257" i="5"/>
  <c r="C7256" i="5"/>
  <c r="D7256" i="5" s="1"/>
  <c r="A7256" i="5"/>
  <c r="D7255" i="5"/>
  <c r="C7255" i="5"/>
  <c r="A7255" i="5"/>
  <c r="C7254" i="5"/>
  <c r="D7254" i="5" s="1"/>
  <c r="A7254" i="5"/>
  <c r="D7253" i="5"/>
  <c r="C7253" i="5"/>
  <c r="A7253" i="5"/>
  <c r="C7252" i="5"/>
  <c r="D7252" i="5" s="1"/>
  <c r="A7252" i="5"/>
  <c r="C7251" i="5"/>
  <c r="D7251" i="5" s="1"/>
  <c r="A7251" i="5"/>
  <c r="C7250" i="5"/>
  <c r="D7250" i="5" s="1"/>
  <c r="A7250" i="5"/>
  <c r="D7249" i="5"/>
  <c r="C7249" i="5"/>
  <c r="A7249" i="5"/>
  <c r="C7248" i="5"/>
  <c r="D7248" i="5" s="1"/>
  <c r="A7248" i="5"/>
  <c r="D7247" i="5"/>
  <c r="C7247" i="5"/>
  <c r="A7247" i="5"/>
  <c r="C7246" i="5"/>
  <c r="D7246" i="5" s="1"/>
  <c r="A7246" i="5"/>
  <c r="D7245" i="5"/>
  <c r="C7245" i="5"/>
  <c r="A7245" i="5"/>
  <c r="C7244" i="5"/>
  <c r="D7244" i="5" s="1"/>
  <c r="A7244" i="5"/>
  <c r="D7243" i="5"/>
  <c r="C7243" i="5"/>
  <c r="A7243" i="5"/>
  <c r="C7242" i="5"/>
  <c r="D7242" i="5" s="1"/>
  <c r="A7242" i="5"/>
  <c r="D7241" i="5"/>
  <c r="C7241" i="5"/>
  <c r="A7241" i="5"/>
  <c r="C7240" i="5"/>
  <c r="D7240" i="5" s="1"/>
  <c r="A7240" i="5"/>
  <c r="D7239" i="5"/>
  <c r="C7239" i="5"/>
  <c r="A7239" i="5"/>
  <c r="C7238" i="5"/>
  <c r="D7238" i="5" s="1"/>
  <c r="A7238" i="5"/>
  <c r="D7237" i="5"/>
  <c r="C7237" i="5"/>
  <c r="A7237" i="5"/>
  <c r="C7236" i="5"/>
  <c r="D7236" i="5" s="1"/>
  <c r="A7236" i="5"/>
  <c r="C7235" i="5"/>
  <c r="D7235" i="5" s="1"/>
  <c r="A7235" i="5"/>
  <c r="C7234" i="5"/>
  <c r="D7234" i="5" s="1"/>
  <c r="A7234" i="5"/>
  <c r="D7233" i="5"/>
  <c r="C7233" i="5"/>
  <c r="A7233" i="5"/>
  <c r="C7232" i="5"/>
  <c r="D7232" i="5" s="1"/>
  <c r="A7232" i="5"/>
  <c r="D7231" i="5"/>
  <c r="C7231" i="5"/>
  <c r="A7231" i="5"/>
  <c r="C7230" i="5"/>
  <c r="D7230" i="5" s="1"/>
  <c r="A7230" i="5"/>
  <c r="D7229" i="5"/>
  <c r="C7229" i="5"/>
  <c r="A7229" i="5"/>
  <c r="C7228" i="5"/>
  <c r="D7228" i="5" s="1"/>
  <c r="A7228" i="5"/>
  <c r="D7227" i="5"/>
  <c r="C7227" i="5"/>
  <c r="A7227" i="5"/>
  <c r="C7226" i="5"/>
  <c r="D7226" i="5" s="1"/>
  <c r="A7226" i="5"/>
  <c r="D7225" i="5"/>
  <c r="C7225" i="5"/>
  <c r="A7225" i="5"/>
  <c r="C7224" i="5"/>
  <c r="D7224" i="5" s="1"/>
  <c r="A7224" i="5"/>
  <c r="D7223" i="5"/>
  <c r="C7223" i="5"/>
  <c r="A7223" i="5"/>
  <c r="C7222" i="5"/>
  <c r="D7222" i="5" s="1"/>
  <c r="A7222" i="5"/>
  <c r="D7221" i="5"/>
  <c r="C7221" i="5"/>
  <c r="A7221" i="5"/>
  <c r="C7220" i="5"/>
  <c r="D7220" i="5" s="1"/>
  <c r="A7220" i="5"/>
  <c r="C7219" i="5"/>
  <c r="D7219" i="5" s="1"/>
  <c r="A7219" i="5"/>
  <c r="C7218" i="5"/>
  <c r="D7218" i="5" s="1"/>
  <c r="A7218" i="5"/>
  <c r="D7217" i="5"/>
  <c r="C7217" i="5"/>
  <c r="A7217" i="5"/>
  <c r="C7216" i="5"/>
  <c r="D7216" i="5" s="1"/>
  <c r="A7216" i="5"/>
  <c r="D7215" i="5"/>
  <c r="C7215" i="5"/>
  <c r="A7215" i="5"/>
  <c r="C7214" i="5"/>
  <c r="D7214" i="5" s="1"/>
  <c r="A7214" i="5"/>
  <c r="D7213" i="5"/>
  <c r="C7213" i="5"/>
  <c r="A7213" i="5"/>
  <c r="C7212" i="5"/>
  <c r="D7212" i="5" s="1"/>
  <c r="A7212" i="5"/>
  <c r="D7211" i="5"/>
  <c r="C7211" i="5"/>
  <c r="A7211" i="5"/>
  <c r="C7210" i="5"/>
  <c r="D7210" i="5" s="1"/>
  <c r="A7210" i="5"/>
  <c r="D7209" i="5"/>
  <c r="C7209" i="5"/>
  <c r="A7209" i="5"/>
  <c r="C7208" i="5"/>
  <c r="D7208" i="5" s="1"/>
  <c r="A7208" i="5"/>
  <c r="D7207" i="5"/>
  <c r="C7207" i="5"/>
  <c r="A7207" i="5"/>
  <c r="C7206" i="5"/>
  <c r="D7206" i="5" s="1"/>
  <c r="A7206" i="5"/>
  <c r="D7205" i="5"/>
  <c r="C7205" i="5"/>
  <c r="A7205" i="5"/>
  <c r="C7204" i="5"/>
  <c r="D7204" i="5" s="1"/>
  <c r="A7204" i="5"/>
  <c r="C7203" i="5"/>
  <c r="D7203" i="5" s="1"/>
  <c r="A7203" i="5"/>
  <c r="C7202" i="5"/>
  <c r="D7202" i="5" s="1"/>
  <c r="A7202" i="5"/>
  <c r="D7201" i="5"/>
  <c r="C7201" i="5"/>
  <c r="A7201" i="5"/>
  <c r="C7200" i="5"/>
  <c r="D7200" i="5" s="1"/>
  <c r="A7200" i="5"/>
  <c r="D7199" i="5"/>
  <c r="C7199" i="5"/>
  <c r="A7199" i="5"/>
  <c r="C7198" i="5"/>
  <c r="D7198" i="5" s="1"/>
  <c r="A7198" i="5"/>
  <c r="D7197" i="5"/>
  <c r="C7197" i="5"/>
  <c r="A7197" i="5"/>
  <c r="C7196" i="5"/>
  <c r="D7196" i="5" s="1"/>
  <c r="A7196" i="5"/>
  <c r="D7195" i="5"/>
  <c r="C7195" i="5"/>
  <c r="A7195" i="5"/>
  <c r="C7194" i="5"/>
  <c r="D7194" i="5" s="1"/>
  <c r="A7194" i="5"/>
  <c r="D7193" i="5"/>
  <c r="C7193" i="5"/>
  <c r="A7193" i="5"/>
  <c r="C7192" i="5"/>
  <c r="D7192" i="5" s="1"/>
  <c r="A7192" i="5"/>
  <c r="D7191" i="5"/>
  <c r="C7191" i="5"/>
  <c r="A7191" i="5"/>
  <c r="C7190" i="5"/>
  <c r="D7190" i="5" s="1"/>
  <c r="A7190" i="5"/>
  <c r="D7189" i="5"/>
  <c r="C7189" i="5"/>
  <c r="A7189" i="5"/>
  <c r="C7188" i="5"/>
  <c r="D7188" i="5" s="1"/>
  <c r="A7188" i="5"/>
  <c r="C7187" i="5"/>
  <c r="D7187" i="5" s="1"/>
  <c r="A7187" i="5"/>
  <c r="C7186" i="5"/>
  <c r="D7186" i="5" s="1"/>
  <c r="A7186" i="5"/>
  <c r="D7185" i="5"/>
  <c r="C7185" i="5"/>
  <c r="A7185" i="5"/>
  <c r="C7184" i="5"/>
  <c r="D7184" i="5" s="1"/>
  <c r="A7184" i="5"/>
  <c r="D7183" i="5"/>
  <c r="C7183" i="5"/>
  <c r="A7183" i="5"/>
  <c r="C7182" i="5"/>
  <c r="D7182" i="5" s="1"/>
  <c r="A7182" i="5"/>
  <c r="D7181" i="5"/>
  <c r="C7181" i="5"/>
  <c r="A7181" i="5"/>
  <c r="C7180" i="5"/>
  <c r="D7180" i="5" s="1"/>
  <c r="A7180" i="5"/>
  <c r="D7179" i="5"/>
  <c r="C7179" i="5"/>
  <c r="A7179" i="5"/>
  <c r="C7178" i="5"/>
  <c r="D7178" i="5" s="1"/>
  <c r="A7178" i="5"/>
  <c r="D7177" i="5"/>
  <c r="C7177" i="5"/>
  <c r="A7177" i="5"/>
  <c r="C7176" i="5"/>
  <c r="D7176" i="5" s="1"/>
  <c r="A7176" i="5"/>
  <c r="D7175" i="5"/>
  <c r="C7175" i="5"/>
  <c r="A7175" i="5"/>
  <c r="C7174" i="5"/>
  <c r="D7174" i="5" s="1"/>
  <c r="A7174" i="5"/>
  <c r="D7173" i="5"/>
  <c r="C7173" i="5"/>
  <c r="A7173" i="5"/>
  <c r="C7172" i="5"/>
  <c r="D7172" i="5" s="1"/>
  <c r="A7172" i="5"/>
  <c r="C7171" i="5"/>
  <c r="D7171" i="5" s="1"/>
  <c r="A7171" i="5"/>
  <c r="C7170" i="5"/>
  <c r="D7170" i="5" s="1"/>
  <c r="A7170" i="5"/>
  <c r="D7169" i="5"/>
  <c r="C7169" i="5"/>
  <c r="A7169" i="5"/>
  <c r="C7168" i="5"/>
  <c r="D7168" i="5" s="1"/>
  <c r="A7168" i="5"/>
  <c r="D7167" i="5"/>
  <c r="C7167" i="5"/>
  <c r="A7167" i="5"/>
  <c r="C7166" i="5"/>
  <c r="D7166" i="5" s="1"/>
  <c r="A7166" i="5"/>
  <c r="D7165" i="5"/>
  <c r="C7165" i="5"/>
  <c r="A7165" i="5"/>
  <c r="C7164" i="5"/>
  <c r="D7164" i="5" s="1"/>
  <c r="A7164" i="5"/>
  <c r="D7163" i="5"/>
  <c r="C7163" i="5"/>
  <c r="A7163" i="5"/>
  <c r="C7162" i="5"/>
  <c r="D7162" i="5" s="1"/>
  <c r="A7162" i="5"/>
  <c r="D7161" i="5"/>
  <c r="C7161" i="5"/>
  <c r="A7161" i="5"/>
  <c r="C7160" i="5"/>
  <c r="D7160" i="5" s="1"/>
  <c r="A7160" i="5"/>
  <c r="D7159" i="5"/>
  <c r="C7159" i="5"/>
  <c r="A7159" i="5"/>
  <c r="C7158" i="5"/>
  <c r="D7158" i="5" s="1"/>
  <c r="A7158" i="5"/>
  <c r="D7157" i="5"/>
  <c r="C7157" i="5"/>
  <c r="A7157" i="5"/>
  <c r="C7156" i="5"/>
  <c r="D7156" i="5" s="1"/>
  <c r="A7156" i="5"/>
  <c r="C7155" i="5"/>
  <c r="D7155" i="5" s="1"/>
  <c r="A7155" i="5"/>
  <c r="C7154" i="5"/>
  <c r="D7154" i="5" s="1"/>
  <c r="A7154" i="5"/>
  <c r="D7153" i="5"/>
  <c r="C7153" i="5"/>
  <c r="A7153" i="5"/>
  <c r="C7152" i="5"/>
  <c r="D7152" i="5" s="1"/>
  <c r="A7152" i="5"/>
  <c r="D7151" i="5"/>
  <c r="C7151" i="5"/>
  <c r="A7151" i="5"/>
  <c r="C7150" i="5"/>
  <c r="D7150" i="5" s="1"/>
  <c r="A7150" i="5"/>
  <c r="D7149" i="5"/>
  <c r="C7149" i="5"/>
  <c r="A7149" i="5"/>
  <c r="C7148" i="5"/>
  <c r="D7148" i="5" s="1"/>
  <c r="A7148" i="5"/>
  <c r="D7147" i="5"/>
  <c r="C7147" i="5"/>
  <c r="A7147" i="5"/>
  <c r="C7146" i="5"/>
  <c r="D7146" i="5" s="1"/>
  <c r="A7146" i="5"/>
  <c r="D7145" i="5"/>
  <c r="C7145" i="5"/>
  <c r="A7145" i="5"/>
  <c r="C7144" i="5"/>
  <c r="D7144" i="5" s="1"/>
  <c r="A7144" i="5"/>
  <c r="D7143" i="5"/>
  <c r="C7143" i="5"/>
  <c r="A7143" i="5"/>
  <c r="C7142" i="5"/>
  <c r="D7142" i="5" s="1"/>
  <c r="A7142" i="5"/>
  <c r="D7141" i="5"/>
  <c r="C7141" i="5"/>
  <c r="A7141" i="5"/>
  <c r="C7140" i="5"/>
  <c r="D7140" i="5" s="1"/>
  <c r="A7140" i="5"/>
  <c r="C7139" i="5"/>
  <c r="D7139" i="5" s="1"/>
  <c r="A7139" i="5"/>
  <c r="C7138" i="5"/>
  <c r="D7138" i="5" s="1"/>
  <c r="A7138" i="5"/>
  <c r="D7137" i="5"/>
  <c r="C7137" i="5"/>
  <c r="A7137" i="5"/>
  <c r="C7136" i="5"/>
  <c r="D7136" i="5" s="1"/>
  <c r="A7136" i="5"/>
  <c r="D7135" i="5"/>
  <c r="C7135" i="5"/>
  <c r="A7135" i="5"/>
  <c r="C7134" i="5"/>
  <c r="D7134" i="5" s="1"/>
  <c r="A7134" i="5"/>
  <c r="D7133" i="5"/>
  <c r="C7133" i="5"/>
  <c r="A7133" i="5"/>
  <c r="C7132" i="5"/>
  <c r="D7132" i="5" s="1"/>
  <c r="A7132" i="5"/>
  <c r="D7131" i="5"/>
  <c r="C7131" i="5"/>
  <c r="A7131" i="5"/>
  <c r="C7130" i="5"/>
  <c r="D7130" i="5" s="1"/>
  <c r="A7130" i="5"/>
  <c r="D7129" i="5"/>
  <c r="C7129" i="5"/>
  <c r="A7129" i="5"/>
  <c r="C7128" i="5"/>
  <c r="D7128" i="5" s="1"/>
  <c r="A7128" i="5"/>
  <c r="D7127" i="5"/>
  <c r="C7127" i="5"/>
  <c r="A7127" i="5"/>
  <c r="C7126" i="5"/>
  <c r="D7126" i="5" s="1"/>
  <c r="A7126" i="5"/>
  <c r="D7125" i="5"/>
  <c r="C7125" i="5"/>
  <c r="A7125" i="5"/>
  <c r="C7124" i="5"/>
  <c r="D7124" i="5" s="1"/>
  <c r="A7124" i="5"/>
  <c r="C7123" i="5"/>
  <c r="D7123" i="5" s="1"/>
  <c r="A7123" i="5"/>
  <c r="C7122" i="5"/>
  <c r="D7122" i="5" s="1"/>
  <c r="A7122" i="5"/>
  <c r="D7121" i="5"/>
  <c r="C7121" i="5"/>
  <c r="A7121" i="5"/>
  <c r="C7120" i="5"/>
  <c r="D7120" i="5" s="1"/>
  <c r="A7120" i="5"/>
  <c r="D7119" i="5"/>
  <c r="C7119" i="5"/>
  <c r="A7119" i="5"/>
  <c r="C7118" i="5"/>
  <c r="D7118" i="5" s="1"/>
  <c r="A7118" i="5"/>
  <c r="D7117" i="5"/>
  <c r="C7117" i="5"/>
  <c r="A7117" i="5"/>
  <c r="C7116" i="5"/>
  <c r="D7116" i="5" s="1"/>
  <c r="A7116" i="5"/>
  <c r="D7115" i="5"/>
  <c r="C7115" i="5"/>
  <c r="A7115" i="5"/>
  <c r="C7114" i="5"/>
  <c r="D7114" i="5" s="1"/>
  <c r="A7114" i="5"/>
  <c r="D7113" i="5"/>
  <c r="C7113" i="5"/>
  <c r="A7113" i="5"/>
  <c r="C7112" i="5"/>
  <c r="D7112" i="5" s="1"/>
  <c r="A7112" i="5"/>
  <c r="D7111" i="5"/>
  <c r="C7111" i="5"/>
  <c r="A7111" i="5"/>
  <c r="C7110" i="5"/>
  <c r="D7110" i="5" s="1"/>
  <c r="A7110" i="5"/>
  <c r="D7109" i="5"/>
  <c r="C7109" i="5"/>
  <c r="A7109" i="5"/>
  <c r="C7108" i="5"/>
  <c r="D7108" i="5" s="1"/>
  <c r="A7108" i="5"/>
  <c r="C7107" i="5"/>
  <c r="D7107" i="5" s="1"/>
  <c r="A7107" i="5"/>
  <c r="C7106" i="5"/>
  <c r="D7106" i="5" s="1"/>
  <c r="A7106" i="5"/>
  <c r="D7105" i="5"/>
  <c r="C7105" i="5"/>
  <c r="A7105" i="5"/>
  <c r="C7104" i="5"/>
  <c r="D7104" i="5" s="1"/>
  <c r="A7104" i="5"/>
  <c r="D7103" i="5"/>
  <c r="C7103" i="5"/>
  <c r="A7103" i="5"/>
  <c r="C7102" i="5"/>
  <c r="D7102" i="5" s="1"/>
  <c r="A7102" i="5"/>
  <c r="D7101" i="5"/>
  <c r="C7101" i="5"/>
  <c r="A7101" i="5"/>
  <c r="C7100" i="5"/>
  <c r="D7100" i="5" s="1"/>
  <c r="A7100" i="5"/>
  <c r="D7099" i="5"/>
  <c r="C7099" i="5"/>
  <c r="A7099" i="5"/>
  <c r="C7098" i="5"/>
  <c r="D7098" i="5" s="1"/>
  <c r="A7098" i="5"/>
  <c r="D7097" i="5"/>
  <c r="C7097" i="5"/>
  <c r="A7097" i="5"/>
  <c r="C7096" i="5"/>
  <c r="D7096" i="5" s="1"/>
  <c r="A7096" i="5"/>
  <c r="D7095" i="5"/>
  <c r="C7095" i="5"/>
  <c r="A7095" i="5"/>
  <c r="C7094" i="5"/>
  <c r="D7094" i="5" s="1"/>
  <c r="A7094" i="5"/>
  <c r="D7093" i="5"/>
  <c r="C7093" i="5"/>
  <c r="A7093" i="5"/>
  <c r="C7092" i="5"/>
  <c r="D7092" i="5" s="1"/>
  <c r="A7092" i="5"/>
  <c r="C7091" i="5"/>
  <c r="D7091" i="5" s="1"/>
  <c r="A7091" i="5"/>
  <c r="C7090" i="5"/>
  <c r="D7090" i="5" s="1"/>
  <c r="A7090" i="5"/>
  <c r="D7089" i="5"/>
  <c r="C7089" i="5"/>
  <c r="A7089" i="5"/>
  <c r="C7088" i="5"/>
  <c r="D7088" i="5" s="1"/>
  <c r="A7088" i="5"/>
  <c r="D7087" i="5"/>
  <c r="C7087" i="5"/>
  <c r="A7087" i="5"/>
  <c r="C7086" i="5"/>
  <c r="D7086" i="5" s="1"/>
  <c r="A7086" i="5"/>
  <c r="D7085" i="5"/>
  <c r="C7085" i="5"/>
  <c r="A7085" i="5"/>
  <c r="C7084" i="5"/>
  <c r="D7084" i="5" s="1"/>
  <c r="A7084" i="5"/>
  <c r="D7083" i="5"/>
  <c r="C7083" i="5"/>
  <c r="A7083" i="5"/>
  <c r="C7082" i="5"/>
  <c r="D7082" i="5" s="1"/>
  <c r="A7082" i="5"/>
  <c r="D7081" i="5"/>
  <c r="C7081" i="5"/>
  <c r="A7081" i="5"/>
  <c r="C7080" i="5"/>
  <c r="D7080" i="5" s="1"/>
  <c r="A7080" i="5"/>
  <c r="D7079" i="5"/>
  <c r="C7079" i="5"/>
  <c r="A7079" i="5"/>
  <c r="C7078" i="5"/>
  <c r="D7078" i="5" s="1"/>
  <c r="A7078" i="5"/>
  <c r="D7077" i="5"/>
  <c r="C7077" i="5"/>
  <c r="A7077" i="5"/>
  <c r="C7076" i="5"/>
  <c r="D7076" i="5" s="1"/>
  <c r="A7076" i="5"/>
  <c r="C7075" i="5"/>
  <c r="D7075" i="5" s="1"/>
  <c r="A7075" i="5"/>
  <c r="C7074" i="5"/>
  <c r="D7074" i="5" s="1"/>
  <c r="A7074" i="5"/>
  <c r="D7073" i="5"/>
  <c r="C7073" i="5"/>
  <c r="A7073" i="5"/>
  <c r="C7072" i="5"/>
  <c r="D7072" i="5" s="1"/>
  <c r="A7072" i="5"/>
  <c r="D7071" i="5"/>
  <c r="C7071" i="5"/>
  <c r="A7071" i="5"/>
  <c r="C7070" i="5"/>
  <c r="D7070" i="5" s="1"/>
  <c r="A7070" i="5"/>
  <c r="D7069" i="5"/>
  <c r="C7069" i="5"/>
  <c r="A7069" i="5"/>
  <c r="C7068" i="5"/>
  <c r="D7068" i="5" s="1"/>
  <c r="A7068" i="5"/>
  <c r="D7067" i="5"/>
  <c r="C7067" i="5"/>
  <c r="A7067" i="5"/>
  <c r="C7066" i="5"/>
  <c r="D7066" i="5" s="1"/>
  <c r="A7066" i="5"/>
  <c r="D7065" i="5"/>
  <c r="C7065" i="5"/>
  <c r="A7065" i="5"/>
  <c r="C7064" i="5"/>
  <c r="D7064" i="5" s="1"/>
  <c r="A7064" i="5"/>
  <c r="D7063" i="5"/>
  <c r="C7063" i="5"/>
  <c r="A7063" i="5"/>
  <c r="C7062" i="5"/>
  <c r="D7062" i="5" s="1"/>
  <c r="A7062" i="5"/>
  <c r="D7061" i="5"/>
  <c r="C7061" i="5"/>
  <c r="A7061" i="5"/>
  <c r="C7060" i="5"/>
  <c r="D7060" i="5" s="1"/>
  <c r="A7060" i="5"/>
  <c r="C7059" i="5"/>
  <c r="D7059" i="5" s="1"/>
  <c r="A7059" i="5"/>
  <c r="C7058" i="5"/>
  <c r="D7058" i="5" s="1"/>
  <c r="A7058" i="5"/>
  <c r="D7057" i="5"/>
  <c r="C7057" i="5"/>
  <c r="A7057" i="5"/>
  <c r="C7056" i="5"/>
  <c r="D7056" i="5" s="1"/>
  <c r="A7056" i="5"/>
  <c r="D7055" i="5"/>
  <c r="C7055" i="5"/>
  <c r="A7055" i="5"/>
  <c r="C7054" i="5"/>
  <c r="D7054" i="5" s="1"/>
  <c r="A7054" i="5"/>
  <c r="D7053" i="5"/>
  <c r="C7053" i="5"/>
  <c r="A7053" i="5"/>
  <c r="C7052" i="5"/>
  <c r="D7052" i="5" s="1"/>
  <c r="A7052" i="5"/>
  <c r="D7051" i="5"/>
  <c r="C7051" i="5"/>
  <c r="A7051" i="5"/>
  <c r="C7050" i="5"/>
  <c r="D7050" i="5" s="1"/>
  <c r="A7050" i="5"/>
  <c r="D7049" i="5"/>
  <c r="C7049" i="5"/>
  <c r="A7049" i="5"/>
  <c r="C7048" i="5"/>
  <c r="D7048" i="5" s="1"/>
  <c r="A7048" i="5"/>
  <c r="D7047" i="5"/>
  <c r="C7047" i="5"/>
  <c r="A7047" i="5"/>
  <c r="C7046" i="5"/>
  <c r="D7046" i="5" s="1"/>
  <c r="A7046" i="5"/>
  <c r="D7045" i="5"/>
  <c r="C7045" i="5"/>
  <c r="A7045" i="5"/>
  <c r="C7044" i="5"/>
  <c r="D7044" i="5" s="1"/>
  <c r="A7044" i="5"/>
  <c r="C7043" i="5"/>
  <c r="D7043" i="5" s="1"/>
  <c r="A7043" i="5"/>
  <c r="C7042" i="5"/>
  <c r="D7042" i="5" s="1"/>
  <c r="A7042" i="5"/>
  <c r="D7041" i="5"/>
  <c r="C7041" i="5"/>
  <c r="A7041" i="5"/>
  <c r="C7040" i="5"/>
  <c r="D7040" i="5" s="1"/>
  <c r="A7040" i="5"/>
  <c r="D7039" i="5"/>
  <c r="C7039" i="5"/>
  <c r="A7039" i="5"/>
  <c r="C7038" i="5"/>
  <c r="D7038" i="5" s="1"/>
  <c r="A7038" i="5"/>
  <c r="D7037" i="5"/>
  <c r="C7037" i="5"/>
  <c r="A7037" i="5"/>
  <c r="C7036" i="5"/>
  <c r="D7036" i="5" s="1"/>
  <c r="A7036" i="5"/>
  <c r="D7035" i="5"/>
  <c r="C7035" i="5"/>
  <c r="A7035" i="5"/>
  <c r="C7034" i="5"/>
  <c r="D7034" i="5" s="1"/>
  <c r="A7034" i="5"/>
  <c r="D7033" i="5"/>
  <c r="C7033" i="5"/>
  <c r="A7033" i="5"/>
  <c r="C7032" i="5"/>
  <c r="D7032" i="5" s="1"/>
  <c r="A7032" i="5"/>
  <c r="D7031" i="5"/>
  <c r="C7031" i="5"/>
  <c r="A7031" i="5"/>
  <c r="C7030" i="5"/>
  <c r="D7030" i="5" s="1"/>
  <c r="A7030" i="5"/>
  <c r="D7029" i="5"/>
  <c r="C7029" i="5"/>
  <c r="A7029" i="5"/>
  <c r="C7028" i="5"/>
  <c r="D7028" i="5" s="1"/>
  <c r="A7028" i="5"/>
  <c r="C7027" i="5"/>
  <c r="D7027" i="5" s="1"/>
  <c r="A7027" i="5"/>
  <c r="C7026" i="5"/>
  <c r="D7026" i="5" s="1"/>
  <c r="A7026" i="5"/>
  <c r="D7025" i="5"/>
  <c r="C7025" i="5"/>
  <c r="A7025" i="5"/>
  <c r="C7024" i="5"/>
  <c r="D7024" i="5" s="1"/>
  <c r="A7024" i="5"/>
  <c r="D7023" i="5"/>
  <c r="C7023" i="5"/>
  <c r="A7023" i="5"/>
  <c r="C7022" i="5"/>
  <c r="D7022" i="5" s="1"/>
  <c r="A7022" i="5"/>
  <c r="D7021" i="5"/>
  <c r="C7021" i="5"/>
  <c r="A7021" i="5"/>
  <c r="C7020" i="5"/>
  <c r="D7020" i="5" s="1"/>
  <c r="A7020" i="5"/>
  <c r="D7019" i="5"/>
  <c r="C7019" i="5"/>
  <c r="A7019" i="5"/>
  <c r="C7018" i="5"/>
  <c r="D7018" i="5" s="1"/>
  <c r="A7018" i="5"/>
  <c r="D7017" i="5"/>
  <c r="C7017" i="5"/>
  <c r="A7017" i="5"/>
  <c r="C7016" i="5"/>
  <c r="D7016" i="5" s="1"/>
  <c r="A7016" i="5"/>
  <c r="D7015" i="5"/>
  <c r="C7015" i="5"/>
  <c r="A7015" i="5"/>
  <c r="C7014" i="5"/>
  <c r="D7014" i="5" s="1"/>
  <c r="A7014" i="5"/>
  <c r="D7013" i="5"/>
  <c r="C7013" i="5"/>
  <c r="A7013" i="5"/>
  <c r="C7012" i="5"/>
  <c r="D7012" i="5" s="1"/>
  <c r="A7012" i="5"/>
  <c r="C7011" i="5"/>
  <c r="D7011" i="5" s="1"/>
  <c r="A7011" i="5"/>
  <c r="C7010" i="5"/>
  <c r="D7010" i="5" s="1"/>
  <c r="A7010" i="5"/>
  <c r="D7009" i="5"/>
  <c r="C7009" i="5"/>
  <c r="A7009" i="5"/>
  <c r="C7008" i="5"/>
  <c r="D7008" i="5" s="1"/>
  <c r="A7008" i="5"/>
  <c r="D7007" i="5"/>
  <c r="C7007" i="5"/>
  <c r="A7007" i="5"/>
  <c r="C7006" i="5"/>
  <c r="D7006" i="5" s="1"/>
  <c r="A7006" i="5"/>
  <c r="D7005" i="5"/>
  <c r="C7005" i="5"/>
  <c r="A7005" i="5"/>
  <c r="C7004" i="5"/>
  <c r="D7004" i="5" s="1"/>
  <c r="A7004" i="5"/>
  <c r="D7003" i="5"/>
  <c r="C7003" i="5"/>
  <c r="A7003" i="5"/>
  <c r="C7002" i="5"/>
  <c r="D7002" i="5" s="1"/>
  <c r="A7002" i="5"/>
  <c r="D7001" i="5"/>
  <c r="C7001" i="5"/>
  <c r="A7001" i="5"/>
  <c r="C7000" i="5"/>
  <c r="D7000" i="5" s="1"/>
  <c r="A7000" i="5"/>
  <c r="D6999" i="5"/>
  <c r="C6999" i="5"/>
  <c r="A6999" i="5"/>
  <c r="C6998" i="5"/>
  <c r="D6998" i="5" s="1"/>
  <c r="A6998" i="5"/>
  <c r="D6997" i="5"/>
  <c r="C6997" i="5"/>
  <c r="A6997" i="5"/>
  <c r="C6996" i="5"/>
  <c r="D6996" i="5" s="1"/>
  <c r="A6996" i="5"/>
  <c r="C6995" i="5"/>
  <c r="D6995" i="5" s="1"/>
  <c r="A6995" i="5"/>
  <c r="C6994" i="5"/>
  <c r="D6994" i="5" s="1"/>
  <c r="A6994" i="5"/>
  <c r="D6993" i="5"/>
  <c r="C6993" i="5"/>
  <c r="A6993" i="5"/>
  <c r="C6992" i="5"/>
  <c r="D6992" i="5" s="1"/>
  <c r="A6992" i="5"/>
  <c r="D6991" i="5"/>
  <c r="C6991" i="5"/>
  <c r="A6991" i="5"/>
  <c r="C6990" i="5"/>
  <c r="D6990" i="5" s="1"/>
  <c r="A6990" i="5"/>
  <c r="D6989" i="5"/>
  <c r="C6989" i="5"/>
  <c r="A6989" i="5"/>
  <c r="C6988" i="5"/>
  <c r="D6988" i="5" s="1"/>
  <c r="A6988" i="5"/>
  <c r="D6987" i="5"/>
  <c r="C6987" i="5"/>
  <c r="A6987" i="5"/>
  <c r="C6986" i="5"/>
  <c r="D6986" i="5" s="1"/>
  <c r="A6986" i="5"/>
  <c r="D6985" i="5"/>
  <c r="C6985" i="5"/>
  <c r="A6985" i="5"/>
  <c r="C6984" i="5"/>
  <c r="D6984" i="5" s="1"/>
  <c r="A6984" i="5"/>
  <c r="D6983" i="5"/>
  <c r="C6983" i="5"/>
  <c r="A6983" i="5"/>
  <c r="C6982" i="5"/>
  <c r="D6982" i="5" s="1"/>
  <c r="A6982" i="5"/>
  <c r="D6981" i="5"/>
  <c r="C6981" i="5"/>
  <c r="A6981" i="5"/>
  <c r="C6980" i="5"/>
  <c r="D6980" i="5" s="1"/>
  <c r="A6980" i="5"/>
  <c r="C6979" i="5"/>
  <c r="D6979" i="5" s="1"/>
  <c r="A6979" i="5"/>
  <c r="C6978" i="5"/>
  <c r="D6978" i="5" s="1"/>
  <c r="A6978" i="5"/>
  <c r="D6977" i="5"/>
  <c r="C6977" i="5"/>
  <c r="A6977" i="5"/>
  <c r="C6976" i="5"/>
  <c r="D6976" i="5" s="1"/>
  <c r="A6976" i="5"/>
  <c r="D6975" i="5"/>
  <c r="C6975" i="5"/>
  <c r="A6975" i="5"/>
  <c r="C6974" i="5"/>
  <c r="D6974" i="5" s="1"/>
  <c r="A6974" i="5"/>
  <c r="D6973" i="5"/>
  <c r="C6973" i="5"/>
  <c r="A6973" i="5"/>
  <c r="C6972" i="5"/>
  <c r="D6972" i="5" s="1"/>
  <c r="A6972" i="5"/>
  <c r="D6971" i="5"/>
  <c r="C6971" i="5"/>
  <c r="A6971" i="5"/>
  <c r="C6970" i="5"/>
  <c r="D6970" i="5" s="1"/>
  <c r="A6970" i="5"/>
  <c r="D6969" i="5"/>
  <c r="C6969" i="5"/>
  <c r="A6969" i="5"/>
  <c r="C6968" i="5"/>
  <c r="D6968" i="5" s="1"/>
  <c r="A6968" i="5"/>
  <c r="D6967" i="5"/>
  <c r="C6967" i="5"/>
  <c r="A6967" i="5"/>
  <c r="C6966" i="5"/>
  <c r="D6966" i="5" s="1"/>
  <c r="A6966" i="5"/>
  <c r="D6965" i="5"/>
  <c r="C6965" i="5"/>
  <c r="A6965" i="5"/>
  <c r="C6964" i="5"/>
  <c r="D6964" i="5" s="1"/>
  <c r="A6964" i="5"/>
  <c r="C6963" i="5"/>
  <c r="D6963" i="5" s="1"/>
  <c r="A6963" i="5"/>
  <c r="C6962" i="5"/>
  <c r="D6962" i="5" s="1"/>
  <c r="A6962" i="5"/>
  <c r="D6961" i="5"/>
  <c r="C6961" i="5"/>
  <c r="A6961" i="5"/>
  <c r="C6960" i="5"/>
  <c r="D6960" i="5" s="1"/>
  <c r="A6960" i="5"/>
  <c r="D6959" i="5"/>
  <c r="C6959" i="5"/>
  <c r="A6959" i="5"/>
  <c r="C6958" i="5"/>
  <c r="D6958" i="5" s="1"/>
  <c r="A6958" i="5"/>
  <c r="D6957" i="5"/>
  <c r="C6957" i="5"/>
  <c r="A6957" i="5"/>
  <c r="C6956" i="5"/>
  <c r="D6956" i="5" s="1"/>
  <c r="A6956" i="5"/>
  <c r="D6955" i="5"/>
  <c r="C6955" i="5"/>
  <c r="A6955" i="5"/>
  <c r="C6954" i="5"/>
  <c r="D6954" i="5" s="1"/>
  <c r="A6954" i="5"/>
  <c r="D6953" i="5"/>
  <c r="C6953" i="5"/>
  <c r="A6953" i="5"/>
  <c r="C6952" i="5"/>
  <c r="D6952" i="5" s="1"/>
  <c r="A6952" i="5"/>
  <c r="D6951" i="5"/>
  <c r="C6951" i="5"/>
  <c r="A6951" i="5"/>
  <c r="C6950" i="5"/>
  <c r="D6950" i="5" s="1"/>
  <c r="A6950" i="5"/>
  <c r="D6949" i="5"/>
  <c r="C6949" i="5"/>
  <c r="A6949" i="5"/>
  <c r="C6948" i="5"/>
  <c r="D6948" i="5" s="1"/>
  <c r="A6948" i="5"/>
  <c r="C6947" i="5"/>
  <c r="D6947" i="5" s="1"/>
  <c r="A6947" i="5"/>
  <c r="C6946" i="5"/>
  <c r="D6946" i="5" s="1"/>
  <c r="A6946" i="5"/>
  <c r="D6945" i="5"/>
  <c r="C6945" i="5"/>
  <c r="A6945" i="5"/>
  <c r="C6944" i="5"/>
  <c r="D6944" i="5" s="1"/>
  <c r="A6944" i="5"/>
  <c r="D6943" i="5"/>
  <c r="C6943" i="5"/>
  <c r="A6943" i="5"/>
  <c r="C6942" i="5"/>
  <c r="D6942" i="5" s="1"/>
  <c r="A6942" i="5"/>
  <c r="D6941" i="5"/>
  <c r="C6941" i="5"/>
  <c r="A6941" i="5"/>
  <c r="C6940" i="5"/>
  <c r="D6940" i="5" s="1"/>
  <c r="A6940" i="5"/>
  <c r="D6939" i="5"/>
  <c r="C6939" i="5"/>
  <c r="A6939" i="5"/>
  <c r="C6938" i="5"/>
  <c r="D6938" i="5" s="1"/>
  <c r="A6938" i="5"/>
  <c r="D6937" i="5"/>
  <c r="C6937" i="5"/>
  <c r="A6937" i="5"/>
  <c r="C6936" i="5"/>
  <c r="D6936" i="5" s="1"/>
  <c r="A6936" i="5"/>
  <c r="D6935" i="5"/>
  <c r="C6935" i="5"/>
  <c r="A6935" i="5"/>
  <c r="C6934" i="5"/>
  <c r="D6934" i="5" s="1"/>
  <c r="A6934" i="5"/>
  <c r="D6933" i="5"/>
  <c r="C6933" i="5"/>
  <c r="A6933" i="5"/>
  <c r="C6932" i="5"/>
  <c r="D6932" i="5" s="1"/>
  <c r="A6932" i="5"/>
  <c r="C6931" i="5"/>
  <c r="D6931" i="5" s="1"/>
  <c r="A6931" i="5"/>
  <c r="C6930" i="5"/>
  <c r="D6930" i="5" s="1"/>
  <c r="A6930" i="5"/>
  <c r="D6929" i="5"/>
  <c r="C6929" i="5"/>
  <c r="A6929" i="5"/>
  <c r="C6928" i="5"/>
  <c r="D6928" i="5" s="1"/>
  <c r="A6928" i="5"/>
  <c r="D6927" i="5"/>
  <c r="C6927" i="5"/>
  <c r="A6927" i="5"/>
  <c r="C6926" i="5"/>
  <c r="D6926" i="5" s="1"/>
  <c r="A6926" i="5"/>
  <c r="D6925" i="5"/>
  <c r="C6925" i="5"/>
  <c r="A6925" i="5"/>
  <c r="C6924" i="5"/>
  <c r="D6924" i="5" s="1"/>
  <c r="A6924" i="5"/>
  <c r="D6923" i="5"/>
  <c r="C6923" i="5"/>
  <c r="A6923" i="5"/>
  <c r="C6922" i="5"/>
  <c r="D6922" i="5" s="1"/>
  <c r="A6922" i="5"/>
  <c r="D6921" i="5"/>
  <c r="C6921" i="5"/>
  <c r="A6921" i="5"/>
  <c r="C6920" i="5"/>
  <c r="D6920" i="5" s="1"/>
  <c r="A6920" i="5"/>
  <c r="D6919" i="5"/>
  <c r="C6919" i="5"/>
  <c r="A6919" i="5"/>
  <c r="C6918" i="5"/>
  <c r="D6918" i="5" s="1"/>
  <c r="A6918" i="5"/>
  <c r="D6917" i="5"/>
  <c r="C6917" i="5"/>
  <c r="A6917" i="5"/>
  <c r="C6916" i="5"/>
  <c r="D6916" i="5" s="1"/>
  <c r="A6916" i="5"/>
  <c r="C6915" i="5"/>
  <c r="D6915" i="5" s="1"/>
  <c r="A6915" i="5"/>
  <c r="C6914" i="5"/>
  <c r="D6914" i="5" s="1"/>
  <c r="A6914" i="5"/>
  <c r="D6913" i="5"/>
  <c r="C6913" i="5"/>
  <c r="A6913" i="5"/>
  <c r="C6912" i="5"/>
  <c r="D6912" i="5" s="1"/>
  <c r="A6912" i="5"/>
  <c r="D6911" i="5"/>
  <c r="C6911" i="5"/>
  <c r="A6911" i="5"/>
  <c r="C6910" i="5"/>
  <c r="D6910" i="5" s="1"/>
  <c r="A6910" i="5"/>
  <c r="D6909" i="5"/>
  <c r="C6909" i="5"/>
  <c r="A6909" i="5"/>
  <c r="C6908" i="5"/>
  <c r="D6908" i="5" s="1"/>
  <c r="A6908" i="5"/>
  <c r="D6907" i="5"/>
  <c r="C6907" i="5"/>
  <c r="A6907" i="5"/>
  <c r="C6906" i="5"/>
  <c r="D6906" i="5" s="1"/>
  <c r="A6906" i="5"/>
  <c r="D6905" i="5"/>
  <c r="C6905" i="5"/>
  <c r="A6905" i="5"/>
  <c r="C6904" i="5"/>
  <c r="D6904" i="5" s="1"/>
  <c r="A6904" i="5"/>
  <c r="D6903" i="5"/>
  <c r="C6903" i="5"/>
  <c r="A6903" i="5"/>
  <c r="C6902" i="5"/>
  <c r="D6902" i="5" s="1"/>
  <c r="A6902" i="5"/>
  <c r="D6901" i="5"/>
  <c r="C6901" i="5"/>
  <c r="A6901" i="5"/>
  <c r="C6900" i="5"/>
  <c r="D6900" i="5" s="1"/>
  <c r="A6900" i="5"/>
  <c r="C6899" i="5"/>
  <c r="D6899" i="5" s="1"/>
  <c r="A6899" i="5"/>
  <c r="C6898" i="5"/>
  <c r="D6898" i="5" s="1"/>
  <c r="A6898" i="5"/>
  <c r="D6897" i="5"/>
  <c r="C6897" i="5"/>
  <c r="A6897" i="5"/>
  <c r="C6896" i="5"/>
  <c r="D6896" i="5" s="1"/>
  <c r="A6896" i="5"/>
  <c r="D6895" i="5"/>
  <c r="C6895" i="5"/>
  <c r="A6895" i="5"/>
  <c r="C6894" i="5"/>
  <c r="D6894" i="5" s="1"/>
  <c r="A6894" i="5"/>
  <c r="D6893" i="5"/>
  <c r="C6893" i="5"/>
  <c r="A6893" i="5"/>
  <c r="C6892" i="5"/>
  <c r="D6892" i="5" s="1"/>
  <c r="A6892" i="5"/>
  <c r="D6891" i="5"/>
  <c r="C6891" i="5"/>
  <c r="A6891" i="5"/>
  <c r="C6890" i="5"/>
  <c r="D6890" i="5" s="1"/>
  <c r="A6890" i="5"/>
  <c r="D6889" i="5"/>
  <c r="C6889" i="5"/>
  <c r="A6889" i="5"/>
  <c r="C6888" i="5"/>
  <c r="D6888" i="5" s="1"/>
  <c r="A6888" i="5"/>
  <c r="D6887" i="5"/>
  <c r="C6887" i="5"/>
  <c r="A6887" i="5"/>
  <c r="C6886" i="5"/>
  <c r="D6886" i="5" s="1"/>
  <c r="A6886" i="5"/>
  <c r="D6885" i="5"/>
  <c r="C6885" i="5"/>
  <c r="A6885" i="5"/>
  <c r="C6884" i="5"/>
  <c r="D6884" i="5" s="1"/>
  <c r="A6884" i="5"/>
  <c r="C6883" i="5"/>
  <c r="D6883" i="5" s="1"/>
  <c r="A6883" i="5"/>
  <c r="C6882" i="5"/>
  <c r="D6882" i="5" s="1"/>
  <c r="A6882" i="5"/>
  <c r="D6881" i="5"/>
  <c r="C6881" i="5"/>
  <c r="A6881" i="5"/>
  <c r="C6880" i="5"/>
  <c r="D6880" i="5" s="1"/>
  <c r="A6880" i="5"/>
  <c r="D6879" i="5"/>
  <c r="C6879" i="5"/>
  <c r="A6879" i="5"/>
  <c r="C6878" i="5"/>
  <c r="D6878" i="5" s="1"/>
  <c r="A6878" i="5"/>
  <c r="D6877" i="5"/>
  <c r="C6877" i="5"/>
  <c r="A6877" i="5"/>
  <c r="C6876" i="5"/>
  <c r="D6876" i="5" s="1"/>
  <c r="A6876" i="5"/>
  <c r="D6875" i="5"/>
  <c r="C6875" i="5"/>
  <c r="A6875" i="5"/>
  <c r="C6874" i="5"/>
  <c r="D6874" i="5" s="1"/>
  <c r="A6874" i="5"/>
  <c r="D6873" i="5"/>
  <c r="C6873" i="5"/>
  <c r="A6873" i="5"/>
  <c r="C6872" i="5"/>
  <c r="D6872" i="5" s="1"/>
  <c r="A6872" i="5"/>
  <c r="D6871" i="5"/>
  <c r="C6871" i="5"/>
  <c r="A6871" i="5"/>
  <c r="C6870" i="5"/>
  <c r="D6870" i="5" s="1"/>
  <c r="A6870" i="5"/>
  <c r="D6869" i="5"/>
  <c r="C6869" i="5"/>
  <c r="A6869" i="5"/>
  <c r="C6868" i="5"/>
  <c r="D6868" i="5" s="1"/>
  <c r="A6868" i="5"/>
  <c r="C6867" i="5"/>
  <c r="D6867" i="5" s="1"/>
  <c r="A6867" i="5"/>
  <c r="C6866" i="5"/>
  <c r="D6866" i="5" s="1"/>
  <c r="A6866" i="5"/>
  <c r="D6865" i="5"/>
  <c r="C6865" i="5"/>
  <c r="A6865" i="5"/>
  <c r="C6864" i="5"/>
  <c r="D6864" i="5" s="1"/>
  <c r="A6864" i="5"/>
  <c r="D6863" i="5"/>
  <c r="C6863" i="5"/>
  <c r="A6863" i="5"/>
  <c r="C6862" i="5"/>
  <c r="D6862" i="5" s="1"/>
  <c r="A6862" i="5"/>
  <c r="D6861" i="5"/>
  <c r="C6861" i="5"/>
  <c r="A6861" i="5"/>
  <c r="C6860" i="5"/>
  <c r="D6860" i="5" s="1"/>
  <c r="A6860" i="5"/>
  <c r="D6859" i="5"/>
  <c r="C6859" i="5"/>
  <c r="A6859" i="5"/>
  <c r="C6858" i="5"/>
  <c r="D6858" i="5" s="1"/>
  <c r="A6858" i="5"/>
  <c r="D6857" i="5"/>
  <c r="C6857" i="5"/>
  <c r="A6857" i="5"/>
  <c r="C6856" i="5"/>
  <c r="D6856" i="5" s="1"/>
  <c r="A6856" i="5"/>
  <c r="D6855" i="5"/>
  <c r="C6855" i="5"/>
  <c r="A6855" i="5"/>
  <c r="C6854" i="5"/>
  <c r="D6854" i="5" s="1"/>
  <c r="A6854" i="5"/>
  <c r="D6853" i="5"/>
  <c r="C6853" i="5"/>
  <c r="A6853" i="5"/>
  <c r="C6852" i="5"/>
  <c r="D6852" i="5" s="1"/>
  <c r="A6852" i="5"/>
  <c r="C6851" i="5"/>
  <c r="D6851" i="5" s="1"/>
  <c r="A6851" i="5"/>
  <c r="C6850" i="5"/>
  <c r="D6850" i="5" s="1"/>
  <c r="A6850" i="5"/>
  <c r="D6849" i="5"/>
  <c r="C6849" i="5"/>
  <c r="A6849" i="5"/>
  <c r="C6848" i="5"/>
  <c r="D6848" i="5" s="1"/>
  <c r="A6848" i="5"/>
  <c r="D6847" i="5"/>
  <c r="C6847" i="5"/>
  <c r="A6847" i="5"/>
  <c r="C6846" i="5"/>
  <c r="D6846" i="5" s="1"/>
  <c r="A6846" i="5"/>
  <c r="D6845" i="5"/>
  <c r="C6845" i="5"/>
  <c r="A6845" i="5"/>
  <c r="C6844" i="5"/>
  <c r="D6844" i="5" s="1"/>
  <c r="A6844" i="5"/>
  <c r="D6843" i="5"/>
  <c r="C6843" i="5"/>
  <c r="A6843" i="5"/>
  <c r="C6842" i="5"/>
  <c r="D6842" i="5" s="1"/>
  <c r="A6842" i="5"/>
  <c r="D6841" i="5"/>
  <c r="C6841" i="5"/>
  <c r="A6841" i="5"/>
  <c r="C6840" i="5"/>
  <c r="D6840" i="5" s="1"/>
  <c r="A6840" i="5"/>
  <c r="D6839" i="5"/>
  <c r="C6839" i="5"/>
  <c r="A6839" i="5"/>
  <c r="C6838" i="5"/>
  <c r="D6838" i="5" s="1"/>
  <c r="A6838" i="5"/>
  <c r="D6837" i="5"/>
  <c r="C6837" i="5"/>
  <c r="A6837" i="5"/>
  <c r="C6836" i="5"/>
  <c r="D6836" i="5" s="1"/>
  <c r="A6836" i="5"/>
  <c r="C6835" i="5"/>
  <c r="D6835" i="5" s="1"/>
  <c r="A6835" i="5"/>
  <c r="C6834" i="5"/>
  <c r="D6834" i="5" s="1"/>
  <c r="A6834" i="5"/>
  <c r="D6833" i="5"/>
  <c r="C6833" i="5"/>
  <c r="A6833" i="5"/>
  <c r="C6832" i="5"/>
  <c r="D6832" i="5" s="1"/>
  <c r="A6832" i="5"/>
  <c r="D6831" i="5"/>
  <c r="C6831" i="5"/>
  <c r="A6831" i="5"/>
  <c r="C6830" i="5"/>
  <c r="D6830" i="5" s="1"/>
  <c r="A6830" i="5"/>
  <c r="D6829" i="5"/>
  <c r="C6829" i="5"/>
  <c r="A6829" i="5"/>
  <c r="C6828" i="5"/>
  <c r="D6828" i="5" s="1"/>
  <c r="A6828" i="5"/>
  <c r="D6827" i="5"/>
  <c r="C6827" i="5"/>
  <c r="A6827" i="5"/>
  <c r="C6826" i="5"/>
  <c r="D6826" i="5" s="1"/>
  <c r="A6826" i="5"/>
  <c r="D6825" i="5"/>
  <c r="C6825" i="5"/>
  <c r="A6825" i="5"/>
  <c r="C6824" i="5"/>
  <c r="D6824" i="5" s="1"/>
  <c r="A6824" i="5"/>
  <c r="D6823" i="5"/>
  <c r="C6823" i="5"/>
  <c r="A6823" i="5"/>
  <c r="C6822" i="5"/>
  <c r="D6822" i="5" s="1"/>
  <c r="A6822" i="5"/>
  <c r="D6821" i="5"/>
  <c r="C6821" i="5"/>
  <c r="A6821" i="5"/>
  <c r="C6820" i="5"/>
  <c r="D6820" i="5" s="1"/>
  <c r="A6820" i="5"/>
  <c r="C6819" i="5"/>
  <c r="D6819" i="5" s="1"/>
  <c r="A6819" i="5"/>
  <c r="C6818" i="5"/>
  <c r="D6818" i="5" s="1"/>
  <c r="A6818" i="5"/>
  <c r="D6817" i="5"/>
  <c r="C6817" i="5"/>
  <c r="A6817" i="5"/>
  <c r="C6816" i="5"/>
  <c r="D6816" i="5" s="1"/>
  <c r="A6816" i="5"/>
  <c r="D6815" i="5"/>
  <c r="C6815" i="5"/>
  <c r="A6815" i="5"/>
  <c r="C6814" i="5"/>
  <c r="D6814" i="5" s="1"/>
  <c r="A6814" i="5"/>
  <c r="D6813" i="5"/>
  <c r="C6813" i="5"/>
  <c r="A6813" i="5"/>
  <c r="C6812" i="5"/>
  <c r="D6812" i="5" s="1"/>
  <c r="A6812" i="5"/>
  <c r="D6811" i="5"/>
  <c r="C6811" i="5"/>
  <c r="A6811" i="5"/>
  <c r="C6810" i="5"/>
  <c r="D6810" i="5" s="1"/>
  <c r="A6810" i="5"/>
  <c r="D6809" i="5"/>
  <c r="C6809" i="5"/>
  <c r="A6809" i="5"/>
  <c r="C6808" i="5"/>
  <c r="D6808" i="5" s="1"/>
  <c r="A6808" i="5"/>
  <c r="D6807" i="5"/>
  <c r="C6807" i="5"/>
  <c r="A6807" i="5"/>
  <c r="C6806" i="5"/>
  <c r="D6806" i="5" s="1"/>
  <c r="A6806" i="5"/>
  <c r="D6805" i="5"/>
  <c r="C6805" i="5"/>
  <c r="A6805" i="5"/>
  <c r="C6804" i="5"/>
  <c r="D6804" i="5" s="1"/>
  <c r="A6804" i="5"/>
  <c r="C6803" i="5"/>
  <c r="D6803" i="5" s="1"/>
  <c r="A6803" i="5"/>
  <c r="C6802" i="5"/>
  <c r="D6802" i="5" s="1"/>
  <c r="A6802" i="5"/>
  <c r="D6801" i="5"/>
  <c r="C6801" i="5"/>
  <c r="A6801" i="5"/>
  <c r="C6800" i="5"/>
  <c r="D6800" i="5" s="1"/>
  <c r="A6800" i="5"/>
  <c r="D6799" i="5"/>
  <c r="C6799" i="5"/>
  <c r="A6799" i="5"/>
  <c r="C6798" i="5"/>
  <c r="D6798" i="5" s="1"/>
  <c r="A6798" i="5"/>
  <c r="D6797" i="5"/>
  <c r="C6797" i="5"/>
  <c r="A6797" i="5"/>
  <c r="C6796" i="5"/>
  <c r="D6796" i="5" s="1"/>
  <c r="A6796" i="5"/>
  <c r="D6795" i="5"/>
  <c r="C6795" i="5"/>
  <c r="A6795" i="5"/>
  <c r="C6794" i="5"/>
  <c r="D6794" i="5" s="1"/>
  <c r="A6794" i="5"/>
  <c r="D6793" i="5"/>
  <c r="C6793" i="5"/>
  <c r="A6793" i="5"/>
  <c r="C6792" i="5"/>
  <c r="D6792" i="5" s="1"/>
  <c r="A6792" i="5"/>
  <c r="D6791" i="5"/>
  <c r="C6791" i="5"/>
  <c r="A6791" i="5"/>
  <c r="C6790" i="5"/>
  <c r="D6790" i="5" s="1"/>
  <c r="A6790" i="5"/>
  <c r="D6789" i="5"/>
  <c r="C6789" i="5"/>
  <c r="A6789" i="5"/>
  <c r="C6788" i="5"/>
  <c r="D6788" i="5" s="1"/>
  <c r="A6788" i="5"/>
  <c r="C6787" i="5"/>
  <c r="D6787" i="5" s="1"/>
  <c r="A6787" i="5"/>
  <c r="C6786" i="5"/>
  <c r="D6786" i="5" s="1"/>
  <c r="A6786" i="5"/>
  <c r="D6785" i="5"/>
  <c r="C6785" i="5"/>
  <c r="A6785" i="5"/>
  <c r="C6784" i="5"/>
  <c r="D6784" i="5" s="1"/>
  <c r="A6784" i="5"/>
  <c r="D6783" i="5"/>
  <c r="C6783" i="5"/>
  <c r="A6783" i="5"/>
  <c r="C6782" i="5"/>
  <c r="D6782" i="5" s="1"/>
  <c r="A6782" i="5"/>
  <c r="D6781" i="5"/>
  <c r="C6781" i="5"/>
  <c r="A6781" i="5"/>
  <c r="C6780" i="5"/>
  <c r="D6780" i="5" s="1"/>
  <c r="A6780" i="5"/>
  <c r="D6779" i="5"/>
  <c r="C6779" i="5"/>
  <c r="A6779" i="5"/>
  <c r="C6778" i="5"/>
  <c r="D6778" i="5" s="1"/>
  <c r="A6778" i="5"/>
  <c r="D6777" i="5"/>
  <c r="C6777" i="5"/>
  <c r="A6777" i="5"/>
  <c r="C6776" i="5"/>
  <c r="D6776" i="5" s="1"/>
  <c r="A6776" i="5"/>
  <c r="D6775" i="5"/>
  <c r="C6775" i="5"/>
  <c r="A6775" i="5"/>
  <c r="C6774" i="5"/>
  <c r="D6774" i="5" s="1"/>
  <c r="A6774" i="5"/>
  <c r="D6773" i="5"/>
  <c r="C6773" i="5"/>
  <c r="A6773" i="5"/>
  <c r="C6772" i="5"/>
  <c r="D6772" i="5" s="1"/>
  <c r="A6772" i="5"/>
  <c r="C6771" i="5"/>
  <c r="D6771" i="5" s="1"/>
  <c r="A6771" i="5"/>
  <c r="C6770" i="5"/>
  <c r="D6770" i="5" s="1"/>
  <c r="A6770" i="5"/>
  <c r="D6769" i="5"/>
  <c r="C6769" i="5"/>
  <c r="A6769" i="5"/>
  <c r="C6768" i="5"/>
  <c r="D6768" i="5" s="1"/>
  <c r="A6768" i="5"/>
  <c r="D6767" i="5"/>
  <c r="C6767" i="5"/>
  <c r="A6767" i="5"/>
  <c r="C6766" i="5"/>
  <c r="D6766" i="5" s="1"/>
  <c r="A6766" i="5"/>
  <c r="D6765" i="5"/>
  <c r="C6765" i="5"/>
  <c r="A6765" i="5"/>
  <c r="C6764" i="5"/>
  <c r="D6764" i="5" s="1"/>
  <c r="A6764" i="5"/>
  <c r="D6763" i="5"/>
  <c r="C6763" i="5"/>
  <c r="A6763" i="5"/>
  <c r="C6762" i="5"/>
  <c r="D6762" i="5" s="1"/>
  <c r="A6762" i="5"/>
  <c r="D6761" i="5"/>
  <c r="C6761" i="5"/>
  <c r="A6761" i="5"/>
  <c r="C6760" i="5"/>
  <c r="D6760" i="5" s="1"/>
  <c r="A6760" i="5"/>
  <c r="D6759" i="5"/>
  <c r="C6759" i="5"/>
  <c r="A6759" i="5"/>
  <c r="C6758" i="5"/>
  <c r="D6758" i="5" s="1"/>
  <c r="A6758" i="5"/>
  <c r="D6757" i="5"/>
  <c r="C6757" i="5"/>
  <c r="A6757" i="5"/>
  <c r="C6756" i="5"/>
  <c r="D6756" i="5" s="1"/>
  <c r="A6756" i="5"/>
  <c r="C6755" i="5"/>
  <c r="D6755" i="5" s="1"/>
  <c r="A6755" i="5"/>
  <c r="C6754" i="5"/>
  <c r="D6754" i="5" s="1"/>
  <c r="A6754" i="5"/>
  <c r="D6753" i="5"/>
  <c r="C6753" i="5"/>
  <c r="A6753" i="5"/>
  <c r="C6752" i="5"/>
  <c r="D6752" i="5" s="1"/>
  <c r="A6752" i="5"/>
  <c r="D6751" i="5"/>
  <c r="C6751" i="5"/>
  <c r="A6751" i="5"/>
  <c r="C6750" i="5"/>
  <c r="D6750" i="5" s="1"/>
  <c r="A6750" i="5"/>
  <c r="D6749" i="5"/>
  <c r="C6749" i="5"/>
  <c r="A6749" i="5"/>
  <c r="C6748" i="5"/>
  <c r="D6748" i="5" s="1"/>
  <c r="A6748" i="5"/>
  <c r="D6747" i="5"/>
  <c r="C6747" i="5"/>
  <c r="A6747" i="5"/>
  <c r="C6746" i="5"/>
  <c r="D6746" i="5" s="1"/>
  <c r="A6746" i="5"/>
  <c r="D6745" i="5"/>
  <c r="C6745" i="5"/>
  <c r="A6745" i="5"/>
  <c r="C6744" i="5"/>
  <c r="D6744" i="5" s="1"/>
  <c r="A6744" i="5"/>
  <c r="D6743" i="5"/>
  <c r="C6743" i="5"/>
  <c r="A6743" i="5"/>
  <c r="C6742" i="5"/>
  <c r="D6742" i="5" s="1"/>
  <c r="A6742" i="5"/>
  <c r="D6741" i="5"/>
  <c r="C6741" i="5"/>
  <c r="A6741" i="5"/>
  <c r="C6740" i="5"/>
  <c r="D6740" i="5" s="1"/>
  <c r="A6740" i="5"/>
  <c r="C6739" i="5"/>
  <c r="D6739" i="5" s="1"/>
  <c r="A6739" i="5"/>
  <c r="C6738" i="5"/>
  <c r="D6738" i="5" s="1"/>
  <c r="A6738" i="5"/>
  <c r="D6737" i="5"/>
  <c r="C6737" i="5"/>
  <c r="A6737" i="5"/>
  <c r="C6736" i="5"/>
  <c r="D6736" i="5" s="1"/>
  <c r="A6736" i="5"/>
  <c r="D6735" i="5"/>
  <c r="C6735" i="5"/>
  <c r="A6735" i="5"/>
  <c r="C6734" i="5"/>
  <c r="D6734" i="5" s="1"/>
  <c r="A6734" i="5"/>
  <c r="D6733" i="5"/>
  <c r="C6733" i="5"/>
  <c r="A6733" i="5"/>
  <c r="C6732" i="5"/>
  <c r="D6732" i="5" s="1"/>
  <c r="A6732" i="5"/>
  <c r="D6731" i="5"/>
  <c r="C6731" i="5"/>
  <c r="A6731" i="5"/>
  <c r="C6730" i="5"/>
  <c r="D6730" i="5" s="1"/>
  <c r="A6730" i="5"/>
  <c r="D6729" i="5"/>
  <c r="C6729" i="5"/>
  <c r="A6729" i="5"/>
  <c r="C6728" i="5"/>
  <c r="D6728" i="5" s="1"/>
  <c r="A6728" i="5"/>
  <c r="D6727" i="5"/>
  <c r="C6727" i="5"/>
  <c r="A6727" i="5"/>
  <c r="C6726" i="5"/>
  <c r="D6726" i="5" s="1"/>
  <c r="A6726" i="5"/>
  <c r="D6725" i="5"/>
  <c r="C6725" i="5"/>
  <c r="A6725" i="5"/>
  <c r="C6724" i="5"/>
  <c r="D6724" i="5" s="1"/>
  <c r="A6724" i="5"/>
  <c r="C6723" i="5"/>
  <c r="D6723" i="5" s="1"/>
  <c r="A6723" i="5"/>
  <c r="C6722" i="5"/>
  <c r="D6722" i="5" s="1"/>
  <c r="A6722" i="5"/>
  <c r="D6721" i="5"/>
  <c r="C6721" i="5"/>
  <c r="A6721" i="5"/>
  <c r="C6720" i="5"/>
  <c r="D6720" i="5" s="1"/>
  <c r="A6720" i="5"/>
  <c r="D6719" i="5"/>
  <c r="C6719" i="5"/>
  <c r="A6719" i="5"/>
  <c r="C6718" i="5"/>
  <c r="D6718" i="5" s="1"/>
  <c r="A6718" i="5"/>
  <c r="D6717" i="5"/>
  <c r="C6717" i="5"/>
  <c r="A6717" i="5"/>
  <c r="C6716" i="5"/>
  <c r="D6716" i="5" s="1"/>
  <c r="A6716" i="5"/>
  <c r="D6715" i="5"/>
  <c r="C6715" i="5"/>
  <c r="A6715" i="5"/>
  <c r="C6714" i="5"/>
  <c r="D6714" i="5" s="1"/>
  <c r="A6714" i="5"/>
  <c r="D6713" i="5"/>
  <c r="C6713" i="5"/>
  <c r="A6713" i="5"/>
  <c r="C6712" i="5"/>
  <c r="D6712" i="5" s="1"/>
  <c r="A6712" i="5"/>
  <c r="D6711" i="5"/>
  <c r="C6711" i="5"/>
  <c r="A6711" i="5"/>
  <c r="C6710" i="5"/>
  <c r="D6710" i="5" s="1"/>
  <c r="A6710" i="5"/>
  <c r="D6709" i="5"/>
  <c r="C6709" i="5"/>
  <c r="A6709" i="5"/>
  <c r="C6708" i="5"/>
  <c r="D6708" i="5" s="1"/>
  <c r="A6708" i="5"/>
  <c r="D6707" i="5"/>
  <c r="C6707" i="5"/>
  <c r="A6707" i="5"/>
  <c r="C6706" i="5"/>
  <c r="D6706" i="5" s="1"/>
  <c r="A6706" i="5"/>
  <c r="D6705" i="5"/>
  <c r="C6705" i="5"/>
  <c r="A6705" i="5"/>
  <c r="C6704" i="5"/>
  <c r="D6704" i="5" s="1"/>
  <c r="A6704" i="5"/>
  <c r="D6703" i="5"/>
  <c r="C6703" i="5"/>
  <c r="A6703" i="5"/>
  <c r="C6702" i="5"/>
  <c r="D6702" i="5" s="1"/>
  <c r="A6702" i="5"/>
  <c r="D6701" i="5"/>
  <c r="C6701" i="5"/>
  <c r="A6701" i="5"/>
  <c r="C6700" i="5"/>
  <c r="D6700" i="5" s="1"/>
  <c r="A6700" i="5"/>
  <c r="D6699" i="5"/>
  <c r="C6699" i="5"/>
  <c r="A6699" i="5"/>
  <c r="C6698" i="5"/>
  <c r="D6698" i="5" s="1"/>
  <c r="A6698" i="5"/>
  <c r="D6697" i="5"/>
  <c r="C6697" i="5"/>
  <c r="A6697" i="5"/>
  <c r="D6696" i="5"/>
  <c r="C6696" i="5"/>
  <c r="A6696" i="5"/>
  <c r="D6695" i="5"/>
  <c r="C6695" i="5"/>
  <c r="A6695" i="5"/>
  <c r="C6694" i="5"/>
  <c r="D6694" i="5" s="1"/>
  <c r="A6694" i="5"/>
  <c r="D6693" i="5"/>
  <c r="C6693" i="5"/>
  <c r="A6693" i="5"/>
  <c r="C6692" i="5"/>
  <c r="D6692" i="5" s="1"/>
  <c r="A6692" i="5"/>
  <c r="C6691" i="5"/>
  <c r="D6691" i="5" s="1"/>
  <c r="A6691" i="5"/>
  <c r="C6690" i="5"/>
  <c r="D6690" i="5" s="1"/>
  <c r="A6690" i="5"/>
  <c r="D6689" i="5"/>
  <c r="C6689" i="5"/>
  <c r="A6689" i="5"/>
  <c r="C6688" i="5"/>
  <c r="D6688" i="5" s="1"/>
  <c r="A6688" i="5"/>
  <c r="D6687" i="5"/>
  <c r="C6687" i="5"/>
  <c r="A6687" i="5"/>
  <c r="C6686" i="5"/>
  <c r="D6686" i="5" s="1"/>
  <c r="A6686" i="5"/>
  <c r="D6685" i="5"/>
  <c r="C6685" i="5"/>
  <c r="A6685" i="5"/>
  <c r="C6684" i="5"/>
  <c r="D6684" i="5" s="1"/>
  <c r="A6684" i="5"/>
  <c r="D6683" i="5"/>
  <c r="C6683" i="5"/>
  <c r="A6683" i="5"/>
  <c r="C6682" i="5"/>
  <c r="D6682" i="5" s="1"/>
  <c r="A6682" i="5"/>
  <c r="D6681" i="5"/>
  <c r="C6681" i="5"/>
  <c r="A6681" i="5"/>
  <c r="C6680" i="5"/>
  <c r="D6680" i="5" s="1"/>
  <c r="A6680" i="5"/>
  <c r="D6679" i="5"/>
  <c r="C6679" i="5"/>
  <c r="A6679" i="5"/>
  <c r="C6678" i="5"/>
  <c r="D6678" i="5" s="1"/>
  <c r="A6678" i="5"/>
  <c r="D6677" i="5"/>
  <c r="C6677" i="5"/>
  <c r="A6677" i="5"/>
  <c r="C6676" i="5"/>
  <c r="D6676" i="5" s="1"/>
  <c r="A6676" i="5"/>
  <c r="D6675" i="5"/>
  <c r="C6675" i="5"/>
  <c r="A6675" i="5"/>
  <c r="C6674" i="5"/>
  <c r="D6674" i="5" s="1"/>
  <c r="A6674" i="5"/>
  <c r="D6673" i="5"/>
  <c r="C6673" i="5"/>
  <c r="A6673" i="5"/>
  <c r="C6672" i="5"/>
  <c r="D6672" i="5" s="1"/>
  <c r="A6672" i="5"/>
  <c r="D6671" i="5"/>
  <c r="C6671" i="5"/>
  <c r="A6671" i="5"/>
  <c r="C6670" i="5"/>
  <c r="D6670" i="5" s="1"/>
  <c r="A6670" i="5"/>
  <c r="D6669" i="5"/>
  <c r="C6669" i="5"/>
  <c r="A6669" i="5"/>
  <c r="C6668" i="5"/>
  <c r="D6668" i="5" s="1"/>
  <c r="A6668" i="5"/>
  <c r="D6667" i="5"/>
  <c r="C6667" i="5"/>
  <c r="A6667" i="5"/>
  <c r="C6666" i="5"/>
  <c r="D6666" i="5" s="1"/>
  <c r="A6666" i="5"/>
  <c r="D6665" i="5"/>
  <c r="C6665" i="5"/>
  <c r="A6665" i="5"/>
  <c r="C6664" i="5"/>
  <c r="D6664" i="5" s="1"/>
  <c r="A6664" i="5"/>
  <c r="D6663" i="5"/>
  <c r="C6663" i="5"/>
  <c r="A6663" i="5"/>
  <c r="C6662" i="5"/>
  <c r="D6662" i="5" s="1"/>
  <c r="A6662" i="5"/>
  <c r="D6661" i="5"/>
  <c r="C6661" i="5"/>
  <c r="A6661" i="5"/>
  <c r="C6660" i="5"/>
  <c r="D6660" i="5" s="1"/>
  <c r="A6660" i="5"/>
  <c r="D6659" i="5"/>
  <c r="C6659" i="5"/>
  <c r="A6659" i="5"/>
  <c r="C6658" i="5"/>
  <c r="D6658" i="5" s="1"/>
  <c r="A6658" i="5"/>
  <c r="D6657" i="5"/>
  <c r="C6657" i="5"/>
  <c r="A6657" i="5"/>
  <c r="C6656" i="5"/>
  <c r="D6656" i="5" s="1"/>
  <c r="A6656" i="5"/>
  <c r="D6655" i="5"/>
  <c r="C6655" i="5"/>
  <c r="A6655" i="5"/>
  <c r="C6654" i="5"/>
  <c r="D6654" i="5" s="1"/>
  <c r="A6654" i="5"/>
  <c r="D6653" i="5"/>
  <c r="C6653" i="5"/>
  <c r="A6653" i="5"/>
  <c r="C6652" i="5"/>
  <c r="D6652" i="5" s="1"/>
  <c r="A6652" i="5"/>
  <c r="D6651" i="5"/>
  <c r="C6651" i="5"/>
  <c r="A6651" i="5"/>
  <c r="C6650" i="5"/>
  <c r="D6650" i="5" s="1"/>
  <c r="A6650" i="5"/>
  <c r="D6649" i="5"/>
  <c r="C6649" i="5"/>
  <c r="A6649" i="5"/>
  <c r="D6648" i="5"/>
  <c r="C6648" i="5"/>
  <c r="A6648" i="5"/>
  <c r="D6647" i="5"/>
  <c r="C6647" i="5"/>
  <c r="A6647" i="5"/>
  <c r="C6646" i="5"/>
  <c r="D6646" i="5" s="1"/>
  <c r="A6646" i="5"/>
  <c r="D6645" i="5"/>
  <c r="C6645" i="5"/>
  <c r="A6645" i="5"/>
  <c r="C6644" i="5"/>
  <c r="D6644" i="5" s="1"/>
  <c r="A6644" i="5"/>
  <c r="D6643" i="5"/>
  <c r="C6643" i="5"/>
  <c r="A6643" i="5"/>
  <c r="C6642" i="5"/>
  <c r="D6642" i="5" s="1"/>
  <c r="A6642" i="5"/>
  <c r="D6641" i="5"/>
  <c r="C6641" i="5"/>
  <c r="A6641" i="5"/>
  <c r="C6640" i="5"/>
  <c r="D6640" i="5" s="1"/>
  <c r="A6640" i="5"/>
  <c r="D6639" i="5"/>
  <c r="C6639" i="5"/>
  <c r="A6639" i="5"/>
  <c r="C6638" i="5"/>
  <c r="D6638" i="5" s="1"/>
  <c r="A6638" i="5"/>
  <c r="D6637" i="5"/>
  <c r="C6637" i="5"/>
  <c r="A6637" i="5"/>
  <c r="C6636" i="5"/>
  <c r="D6636" i="5" s="1"/>
  <c r="A6636" i="5"/>
  <c r="D6635" i="5"/>
  <c r="C6635" i="5"/>
  <c r="A6635" i="5"/>
  <c r="C6634" i="5"/>
  <c r="D6634" i="5" s="1"/>
  <c r="A6634" i="5"/>
  <c r="D6633" i="5"/>
  <c r="C6633" i="5"/>
  <c r="A6633" i="5"/>
  <c r="C6632" i="5"/>
  <c r="D6632" i="5" s="1"/>
  <c r="A6632" i="5"/>
  <c r="C6631" i="5"/>
  <c r="D6631" i="5" s="1"/>
  <c r="A6631" i="5"/>
  <c r="C6630" i="5"/>
  <c r="D6630" i="5" s="1"/>
  <c r="A6630" i="5"/>
  <c r="D6629" i="5"/>
  <c r="C6629" i="5"/>
  <c r="A6629" i="5"/>
  <c r="C6628" i="5"/>
  <c r="D6628" i="5" s="1"/>
  <c r="A6628" i="5"/>
  <c r="D6627" i="5"/>
  <c r="C6627" i="5"/>
  <c r="A6627" i="5"/>
  <c r="C6626" i="5"/>
  <c r="D6626" i="5" s="1"/>
  <c r="A6626" i="5"/>
  <c r="D6625" i="5"/>
  <c r="C6625" i="5"/>
  <c r="A6625" i="5"/>
  <c r="C6624" i="5"/>
  <c r="D6624" i="5" s="1"/>
  <c r="A6624" i="5"/>
  <c r="D6623" i="5"/>
  <c r="C6623" i="5"/>
  <c r="A6623" i="5"/>
  <c r="D6622" i="5"/>
  <c r="C6622" i="5"/>
  <c r="A6622" i="5"/>
  <c r="C6621" i="5"/>
  <c r="D6621" i="5" s="1"/>
  <c r="A6621" i="5"/>
  <c r="C6620" i="5"/>
  <c r="D6620" i="5" s="1"/>
  <c r="A6620" i="5"/>
  <c r="D6619" i="5"/>
  <c r="C6619" i="5"/>
  <c r="A6619" i="5"/>
  <c r="D6618" i="5"/>
  <c r="C6618" i="5"/>
  <c r="A6618" i="5"/>
  <c r="C6617" i="5"/>
  <c r="D6617" i="5" s="1"/>
  <c r="A6617" i="5"/>
  <c r="C6616" i="5"/>
  <c r="D6616" i="5" s="1"/>
  <c r="A6616" i="5"/>
  <c r="C6615" i="5"/>
  <c r="D6615" i="5" s="1"/>
  <c r="A6615" i="5"/>
  <c r="C6614" i="5"/>
  <c r="D6614" i="5" s="1"/>
  <c r="A6614" i="5"/>
  <c r="C6613" i="5"/>
  <c r="D6613" i="5" s="1"/>
  <c r="A6613" i="5"/>
  <c r="C6612" i="5"/>
  <c r="D6612" i="5" s="1"/>
  <c r="A6612" i="5"/>
  <c r="D6611" i="5"/>
  <c r="C6611" i="5"/>
  <c r="A6611" i="5"/>
  <c r="C6610" i="5"/>
  <c r="D6610" i="5" s="1"/>
  <c r="A6610" i="5"/>
  <c r="C6609" i="5"/>
  <c r="D6609" i="5" s="1"/>
  <c r="A6609" i="5"/>
  <c r="D6608" i="5"/>
  <c r="C6608" i="5"/>
  <c r="A6608" i="5"/>
  <c r="D6607" i="5"/>
  <c r="C6607" i="5"/>
  <c r="A6607" i="5"/>
  <c r="C6606" i="5"/>
  <c r="D6606" i="5" s="1"/>
  <c r="A6606" i="5"/>
  <c r="C6605" i="5"/>
  <c r="D6605" i="5" s="1"/>
  <c r="A6605" i="5"/>
  <c r="C6604" i="5"/>
  <c r="D6604" i="5" s="1"/>
  <c r="A6604" i="5"/>
  <c r="C6603" i="5"/>
  <c r="D6603" i="5" s="1"/>
  <c r="A6603" i="5"/>
  <c r="C6602" i="5"/>
  <c r="D6602" i="5" s="1"/>
  <c r="A6602" i="5"/>
  <c r="C6601" i="5"/>
  <c r="D6601" i="5" s="1"/>
  <c r="A6601" i="5"/>
  <c r="D6600" i="5"/>
  <c r="C6600" i="5"/>
  <c r="A6600" i="5"/>
  <c r="D6599" i="5"/>
  <c r="C6599" i="5"/>
  <c r="A6599" i="5"/>
  <c r="D6598" i="5"/>
  <c r="C6598" i="5"/>
  <c r="A6598" i="5"/>
  <c r="C6597" i="5"/>
  <c r="D6597" i="5" s="1"/>
  <c r="A6597" i="5"/>
  <c r="D6596" i="5"/>
  <c r="C6596" i="5"/>
  <c r="A6596" i="5"/>
  <c r="D6595" i="5"/>
  <c r="C6595" i="5"/>
  <c r="A6595" i="5"/>
  <c r="C6594" i="5"/>
  <c r="D6594" i="5" s="1"/>
  <c r="A6594" i="5"/>
  <c r="C6593" i="5"/>
  <c r="D6593" i="5" s="1"/>
  <c r="A6593" i="5"/>
  <c r="D6592" i="5"/>
  <c r="C6592" i="5"/>
  <c r="A6592" i="5"/>
  <c r="D6591" i="5"/>
  <c r="C6591" i="5"/>
  <c r="A6591" i="5"/>
  <c r="C6590" i="5"/>
  <c r="D6590" i="5" s="1"/>
  <c r="A6590" i="5"/>
  <c r="C6589" i="5"/>
  <c r="D6589" i="5" s="1"/>
  <c r="A6589" i="5"/>
  <c r="C6588" i="5"/>
  <c r="D6588" i="5" s="1"/>
  <c r="A6588" i="5"/>
  <c r="C6587" i="5"/>
  <c r="D6587" i="5" s="1"/>
  <c r="A6587" i="5"/>
  <c r="C6586" i="5"/>
  <c r="D6586" i="5" s="1"/>
  <c r="A6586" i="5"/>
  <c r="C6585" i="5"/>
  <c r="D6585" i="5" s="1"/>
  <c r="A6585" i="5"/>
  <c r="D6584" i="5"/>
  <c r="C6584" i="5"/>
  <c r="A6584" i="5"/>
  <c r="D6583" i="5"/>
  <c r="C6583" i="5"/>
  <c r="A6583" i="5"/>
  <c r="D6582" i="5"/>
  <c r="C6582" i="5"/>
  <c r="A6582" i="5"/>
  <c r="C6581" i="5"/>
  <c r="D6581" i="5" s="1"/>
  <c r="A6581" i="5"/>
  <c r="D6580" i="5"/>
  <c r="C6580" i="5"/>
  <c r="A6580" i="5"/>
  <c r="D6579" i="5"/>
  <c r="C6579" i="5"/>
  <c r="A6579" i="5"/>
  <c r="C6578" i="5"/>
  <c r="D6578" i="5" s="1"/>
  <c r="A6578" i="5"/>
  <c r="C6577" i="5"/>
  <c r="D6577" i="5" s="1"/>
  <c r="A6577" i="5"/>
  <c r="D6576" i="5"/>
  <c r="C6576" i="5"/>
  <c r="A6576" i="5"/>
  <c r="D6575" i="5"/>
  <c r="C6575" i="5"/>
  <c r="A6575" i="5"/>
  <c r="C6574" i="5"/>
  <c r="D6574" i="5" s="1"/>
  <c r="A6574" i="5"/>
  <c r="C6573" i="5"/>
  <c r="D6573" i="5" s="1"/>
  <c r="A6573" i="5"/>
  <c r="C6572" i="5"/>
  <c r="D6572" i="5" s="1"/>
  <c r="A6572" i="5"/>
  <c r="C6571" i="5"/>
  <c r="D6571" i="5" s="1"/>
  <c r="A6571" i="5"/>
  <c r="C6570" i="5"/>
  <c r="D6570" i="5" s="1"/>
  <c r="A6570" i="5"/>
  <c r="C6569" i="5"/>
  <c r="D6569" i="5" s="1"/>
  <c r="A6569" i="5"/>
  <c r="D6568" i="5"/>
  <c r="C6568" i="5"/>
  <c r="A6568" i="5"/>
  <c r="D6567" i="5"/>
  <c r="C6567" i="5"/>
  <c r="A6567" i="5"/>
  <c r="D6566" i="5"/>
  <c r="C6566" i="5"/>
  <c r="A6566" i="5"/>
  <c r="C6565" i="5"/>
  <c r="D6565" i="5" s="1"/>
  <c r="A6565" i="5"/>
  <c r="D6564" i="5"/>
  <c r="C6564" i="5"/>
  <c r="A6564" i="5"/>
  <c r="D6563" i="5"/>
  <c r="C6563" i="5"/>
  <c r="A6563" i="5"/>
  <c r="C6562" i="5"/>
  <c r="D6562" i="5" s="1"/>
  <c r="A6562" i="5"/>
  <c r="C6561" i="5"/>
  <c r="D6561" i="5" s="1"/>
  <c r="A6561" i="5"/>
  <c r="D6560" i="5"/>
  <c r="C6560" i="5"/>
  <c r="A6560" i="5"/>
  <c r="D6559" i="5"/>
  <c r="C6559" i="5"/>
  <c r="A6559" i="5"/>
  <c r="C6558" i="5"/>
  <c r="D6558" i="5" s="1"/>
  <c r="A6558" i="5"/>
  <c r="C6557" i="5"/>
  <c r="D6557" i="5" s="1"/>
  <c r="A6557" i="5"/>
  <c r="C6556" i="5"/>
  <c r="D6556" i="5" s="1"/>
  <c r="A6556" i="5"/>
  <c r="C6555" i="5"/>
  <c r="D6555" i="5" s="1"/>
  <c r="A6555" i="5"/>
  <c r="C6554" i="5"/>
  <c r="D6554" i="5" s="1"/>
  <c r="A6554" i="5"/>
  <c r="C6553" i="5"/>
  <c r="D6553" i="5" s="1"/>
  <c r="A6553" i="5"/>
  <c r="D6552" i="5"/>
  <c r="C6552" i="5"/>
  <c r="A6552" i="5"/>
  <c r="D6551" i="5"/>
  <c r="C6551" i="5"/>
  <c r="A6551" i="5"/>
  <c r="D6550" i="5"/>
  <c r="C6550" i="5"/>
  <c r="A6550" i="5"/>
  <c r="C6549" i="5"/>
  <c r="D6549" i="5" s="1"/>
  <c r="A6549" i="5"/>
  <c r="D6548" i="5"/>
  <c r="C6548" i="5"/>
  <c r="A6548" i="5"/>
  <c r="D6547" i="5"/>
  <c r="C6547" i="5"/>
  <c r="A6547" i="5"/>
  <c r="C6546" i="5"/>
  <c r="D6546" i="5" s="1"/>
  <c r="A6546" i="5"/>
  <c r="C6545" i="5"/>
  <c r="D6545" i="5" s="1"/>
  <c r="A6545" i="5"/>
  <c r="D6544" i="5"/>
  <c r="C6544" i="5"/>
  <c r="A6544" i="5"/>
  <c r="D6543" i="5"/>
  <c r="C6543" i="5"/>
  <c r="A6543" i="5"/>
  <c r="C6542" i="5"/>
  <c r="D6542" i="5" s="1"/>
  <c r="A6542" i="5"/>
  <c r="C6541" i="5"/>
  <c r="D6541" i="5" s="1"/>
  <c r="A6541" i="5"/>
  <c r="C6540" i="5"/>
  <c r="D6540" i="5" s="1"/>
  <c r="A6540" i="5"/>
  <c r="C6539" i="5"/>
  <c r="D6539" i="5" s="1"/>
  <c r="A6539" i="5"/>
  <c r="C6538" i="5"/>
  <c r="D6538" i="5" s="1"/>
  <c r="A6538" i="5"/>
  <c r="C6537" i="5"/>
  <c r="D6537" i="5" s="1"/>
  <c r="A6537" i="5"/>
  <c r="D6536" i="5"/>
  <c r="C6536" i="5"/>
  <c r="A6536" i="5"/>
  <c r="D6535" i="5"/>
  <c r="C6535" i="5"/>
  <c r="A6535" i="5"/>
  <c r="D6534" i="5"/>
  <c r="C6534" i="5"/>
  <c r="A6534" i="5"/>
  <c r="C6533" i="5"/>
  <c r="D6533" i="5" s="1"/>
  <c r="A6533" i="5"/>
  <c r="D6532" i="5"/>
  <c r="C6532" i="5"/>
  <c r="A6532" i="5"/>
  <c r="D6531" i="5"/>
  <c r="C6531" i="5"/>
  <c r="A6531" i="5"/>
  <c r="C6530" i="5"/>
  <c r="D6530" i="5" s="1"/>
  <c r="A6530" i="5"/>
  <c r="C6529" i="5"/>
  <c r="D6529" i="5" s="1"/>
  <c r="A6529" i="5"/>
  <c r="D6528" i="5"/>
  <c r="C6528" i="5"/>
  <c r="A6528" i="5"/>
  <c r="D6527" i="5"/>
  <c r="C6527" i="5"/>
  <c r="A6527" i="5"/>
  <c r="C6526" i="5"/>
  <c r="D6526" i="5" s="1"/>
  <c r="A6526" i="5"/>
  <c r="C6525" i="5"/>
  <c r="D6525" i="5" s="1"/>
  <c r="A6525" i="5"/>
  <c r="C6524" i="5"/>
  <c r="D6524" i="5" s="1"/>
  <c r="A6524" i="5"/>
  <c r="C6523" i="5"/>
  <c r="D6523" i="5" s="1"/>
  <c r="A6523" i="5"/>
  <c r="C6522" i="5"/>
  <c r="D6522" i="5" s="1"/>
  <c r="A6522" i="5"/>
  <c r="C6521" i="5"/>
  <c r="D6521" i="5" s="1"/>
  <c r="A6521" i="5"/>
  <c r="D6520" i="5"/>
  <c r="C6520" i="5"/>
  <c r="A6520" i="5"/>
  <c r="D6519" i="5"/>
  <c r="C6519" i="5"/>
  <c r="A6519" i="5"/>
  <c r="D6518" i="5"/>
  <c r="C6518" i="5"/>
  <c r="A6518" i="5"/>
  <c r="C6517" i="5"/>
  <c r="D6517" i="5" s="1"/>
  <c r="A6517" i="5"/>
  <c r="D6516" i="5"/>
  <c r="C6516" i="5"/>
  <c r="A6516" i="5"/>
  <c r="D6515" i="5"/>
  <c r="C6515" i="5"/>
  <c r="A6515" i="5"/>
  <c r="C6514" i="5"/>
  <c r="D6514" i="5" s="1"/>
  <c r="A6514" i="5"/>
  <c r="C6513" i="5"/>
  <c r="D6513" i="5" s="1"/>
  <c r="A6513" i="5"/>
  <c r="D6512" i="5"/>
  <c r="C6512" i="5"/>
  <c r="A6512" i="5"/>
  <c r="D6511" i="5"/>
  <c r="C6511" i="5"/>
  <c r="A6511" i="5"/>
  <c r="C6510" i="5"/>
  <c r="D6510" i="5" s="1"/>
  <c r="A6510" i="5"/>
  <c r="C6509" i="5"/>
  <c r="D6509" i="5" s="1"/>
  <c r="A6509" i="5"/>
  <c r="C6508" i="5"/>
  <c r="D6508" i="5" s="1"/>
  <c r="A6508" i="5"/>
  <c r="C6507" i="5"/>
  <c r="D6507" i="5" s="1"/>
  <c r="A6507" i="5"/>
  <c r="C6506" i="5"/>
  <c r="D6506" i="5" s="1"/>
  <c r="A6506" i="5"/>
  <c r="C6505" i="5"/>
  <c r="D6505" i="5" s="1"/>
  <c r="A6505" i="5"/>
  <c r="D6504" i="5"/>
  <c r="C6504" i="5"/>
  <c r="A6504" i="5"/>
  <c r="D6503" i="5"/>
  <c r="C6503" i="5"/>
  <c r="A6503" i="5"/>
  <c r="D6502" i="5"/>
  <c r="C6502" i="5"/>
  <c r="A6502" i="5"/>
  <c r="C6501" i="5"/>
  <c r="D6501" i="5" s="1"/>
  <c r="A6501" i="5"/>
  <c r="D6500" i="5"/>
  <c r="C6500" i="5"/>
  <c r="A6500" i="5"/>
  <c r="D6499" i="5"/>
  <c r="C6499" i="5"/>
  <c r="A6499" i="5"/>
  <c r="C6498" i="5"/>
  <c r="D6498" i="5" s="1"/>
  <c r="A6498" i="5"/>
  <c r="C6497" i="5"/>
  <c r="D6497" i="5" s="1"/>
  <c r="A6497" i="5"/>
  <c r="D6496" i="5"/>
  <c r="C6496" i="5"/>
  <c r="A6496" i="5"/>
  <c r="D6495" i="5"/>
  <c r="C6495" i="5"/>
  <c r="A6495" i="5"/>
  <c r="C6494" i="5"/>
  <c r="D6494" i="5" s="1"/>
  <c r="A6494" i="5"/>
  <c r="C6493" i="5"/>
  <c r="D6493" i="5" s="1"/>
  <c r="A6493" i="5"/>
  <c r="C6492" i="5"/>
  <c r="D6492" i="5" s="1"/>
  <c r="A6492" i="5"/>
  <c r="C6491" i="5"/>
  <c r="D6491" i="5" s="1"/>
  <c r="A6491" i="5"/>
  <c r="C6490" i="5"/>
  <c r="D6490" i="5" s="1"/>
  <c r="A6490" i="5"/>
  <c r="C6489" i="5"/>
  <c r="D6489" i="5" s="1"/>
  <c r="A6489" i="5"/>
  <c r="D6488" i="5"/>
  <c r="C6488" i="5"/>
  <c r="A6488" i="5"/>
  <c r="D6487" i="5"/>
  <c r="C6487" i="5"/>
  <c r="A6487" i="5"/>
  <c r="D6486" i="5"/>
  <c r="C6486" i="5"/>
  <c r="A6486" i="5"/>
  <c r="C6485" i="5"/>
  <c r="D6485" i="5" s="1"/>
  <c r="A6485" i="5"/>
  <c r="D6484" i="5"/>
  <c r="C6484" i="5"/>
  <c r="A6484" i="5"/>
  <c r="D6483" i="5"/>
  <c r="C6483" i="5"/>
  <c r="A6483" i="5"/>
  <c r="C6482" i="5"/>
  <c r="D6482" i="5" s="1"/>
  <c r="A6482" i="5"/>
  <c r="C6481" i="5"/>
  <c r="D6481" i="5" s="1"/>
  <c r="A6481" i="5"/>
  <c r="D6480" i="5"/>
  <c r="C6480" i="5"/>
  <c r="A6480" i="5"/>
  <c r="D6479" i="5"/>
  <c r="C6479" i="5"/>
  <c r="A6479" i="5"/>
  <c r="C6478" i="5"/>
  <c r="D6478" i="5" s="1"/>
  <c r="A6478" i="5"/>
  <c r="C6477" i="5"/>
  <c r="D6477" i="5" s="1"/>
  <c r="A6477" i="5"/>
  <c r="C6476" i="5"/>
  <c r="D6476" i="5" s="1"/>
  <c r="A6476" i="5"/>
  <c r="C6475" i="5"/>
  <c r="D6475" i="5" s="1"/>
  <c r="A6475" i="5"/>
  <c r="C6474" i="5"/>
  <c r="D6474" i="5" s="1"/>
  <c r="A6474" i="5"/>
  <c r="C6473" i="5"/>
  <c r="D6473" i="5" s="1"/>
  <c r="A6473" i="5"/>
  <c r="D6472" i="5"/>
  <c r="C6472" i="5"/>
  <c r="A6472" i="5"/>
  <c r="D6471" i="5"/>
  <c r="C6471" i="5"/>
  <c r="A6471" i="5"/>
  <c r="D6470" i="5"/>
  <c r="C6470" i="5"/>
  <c r="A6470" i="5"/>
  <c r="C6469" i="5"/>
  <c r="D6469" i="5" s="1"/>
  <c r="A6469" i="5"/>
  <c r="D6468" i="5"/>
  <c r="C6468" i="5"/>
  <c r="A6468" i="5"/>
  <c r="D6467" i="5"/>
  <c r="C6467" i="5"/>
  <c r="A6467" i="5"/>
  <c r="C6466" i="5"/>
  <c r="D6466" i="5" s="1"/>
  <c r="A6466" i="5"/>
  <c r="C6465" i="5"/>
  <c r="D6465" i="5" s="1"/>
  <c r="A6465" i="5"/>
  <c r="D6464" i="5"/>
  <c r="C6464" i="5"/>
  <c r="A6464" i="5"/>
  <c r="D6463" i="5"/>
  <c r="C6463" i="5"/>
  <c r="A6463" i="5"/>
  <c r="C6462" i="5"/>
  <c r="D6462" i="5" s="1"/>
  <c r="A6462" i="5"/>
  <c r="C6461" i="5"/>
  <c r="D6461" i="5" s="1"/>
  <c r="A6461" i="5"/>
  <c r="C6460" i="5"/>
  <c r="D6460" i="5" s="1"/>
  <c r="A6460" i="5"/>
  <c r="C6459" i="5"/>
  <c r="D6459" i="5" s="1"/>
  <c r="A6459" i="5"/>
  <c r="C6458" i="5"/>
  <c r="D6458" i="5" s="1"/>
  <c r="A6458" i="5"/>
  <c r="C6457" i="5"/>
  <c r="D6457" i="5" s="1"/>
  <c r="A6457" i="5"/>
  <c r="D6456" i="5"/>
  <c r="C6456" i="5"/>
  <c r="A6456" i="5"/>
  <c r="D6455" i="5"/>
  <c r="C6455" i="5"/>
  <c r="A6455" i="5"/>
  <c r="D6454" i="5"/>
  <c r="C6454" i="5"/>
  <c r="A6454" i="5"/>
  <c r="C6453" i="5"/>
  <c r="D6453" i="5" s="1"/>
  <c r="A6453" i="5"/>
  <c r="D6452" i="5"/>
  <c r="C6452" i="5"/>
  <c r="A6452" i="5"/>
  <c r="D6451" i="5"/>
  <c r="C6451" i="5"/>
  <c r="A6451" i="5"/>
  <c r="C6450" i="5"/>
  <c r="D6450" i="5" s="1"/>
  <c r="A6450" i="5"/>
  <c r="C6449" i="5"/>
  <c r="D6449" i="5" s="1"/>
  <c r="A6449" i="5"/>
  <c r="D6448" i="5"/>
  <c r="C6448" i="5"/>
  <c r="A6448" i="5"/>
  <c r="D6447" i="5"/>
  <c r="C6447" i="5"/>
  <c r="A6447" i="5"/>
  <c r="C6446" i="5"/>
  <c r="D6446" i="5" s="1"/>
  <c r="A6446" i="5"/>
  <c r="C6445" i="5"/>
  <c r="D6445" i="5" s="1"/>
  <c r="A6445" i="5"/>
  <c r="C6444" i="5"/>
  <c r="D6444" i="5" s="1"/>
  <c r="A6444" i="5"/>
  <c r="C6443" i="5"/>
  <c r="D6443" i="5" s="1"/>
  <c r="A6443" i="5"/>
  <c r="C6442" i="5"/>
  <c r="D6442" i="5" s="1"/>
  <c r="A6442" i="5"/>
  <c r="C6441" i="5"/>
  <c r="D6441" i="5" s="1"/>
  <c r="A6441" i="5"/>
  <c r="D6440" i="5"/>
  <c r="C6440" i="5"/>
  <c r="A6440" i="5"/>
  <c r="D6439" i="5"/>
  <c r="C6439" i="5"/>
  <c r="A6439" i="5"/>
  <c r="D6438" i="5"/>
  <c r="C6438" i="5"/>
  <c r="A6438" i="5"/>
  <c r="C6437" i="5"/>
  <c r="D6437" i="5" s="1"/>
  <c r="A6437" i="5"/>
  <c r="D6436" i="5"/>
  <c r="C6436" i="5"/>
  <c r="A6436" i="5"/>
  <c r="D6435" i="5"/>
  <c r="C6435" i="5"/>
  <c r="A6435" i="5"/>
  <c r="C6434" i="5"/>
  <c r="D6434" i="5" s="1"/>
  <c r="A6434" i="5"/>
  <c r="C6433" i="5"/>
  <c r="D6433" i="5" s="1"/>
  <c r="A6433" i="5"/>
  <c r="D6432" i="5"/>
  <c r="C6432" i="5"/>
  <c r="A6432" i="5"/>
  <c r="D6431" i="5"/>
  <c r="C6431" i="5"/>
  <c r="A6431" i="5"/>
  <c r="C6430" i="5"/>
  <c r="D6430" i="5" s="1"/>
  <c r="A6430" i="5"/>
  <c r="C6429" i="5"/>
  <c r="D6429" i="5" s="1"/>
  <c r="A6429" i="5"/>
  <c r="C6428" i="5"/>
  <c r="D6428" i="5" s="1"/>
  <c r="A6428" i="5"/>
  <c r="C6427" i="5"/>
  <c r="D6427" i="5" s="1"/>
  <c r="A6427" i="5"/>
  <c r="C6426" i="5"/>
  <c r="D6426" i="5" s="1"/>
  <c r="A6426" i="5"/>
  <c r="C6425" i="5"/>
  <c r="D6425" i="5" s="1"/>
  <c r="A6425" i="5"/>
  <c r="D6424" i="5"/>
  <c r="C6424" i="5"/>
  <c r="A6424" i="5"/>
  <c r="D6423" i="5"/>
  <c r="C6423" i="5"/>
  <c r="A6423" i="5"/>
  <c r="D6422" i="5"/>
  <c r="C6422" i="5"/>
  <c r="A6422" i="5"/>
  <c r="C6421" i="5"/>
  <c r="D6421" i="5" s="1"/>
  <c r="A6421" i="5"/>
  <c r="D6420" i="5"/>
  <c r="C6420" i="5"/>
  <c r="A6420" i="5"/>
  <c r="D6419" i="5"/>
  <c r="C6419" i="5"/>
  <c r="A6419" i="5"/>
  <c r="C6418" i="5"/>
  <c r="D6418" i="5" s="1"/>
  <c r="A6418" i="5"/>
  <c r="C6417" i="5"/>
  <c r="D6417" i="5" s="1"/>
  <c r="A6417" i="5"/>
  <c r="D6416" i="5"/>
  <c r="C6416" i="5"/>
  <c r="A6416" i="5"/>
  <c r="D6415" i="5"/>
  <c r="C6415" i="5"/>
  <c r="A6415" i="5"/>
  <c r="C6414" i="5"/>
  <c r="D6414" i="5" s="1"/>
  <c r="A6414" i="5"/>
  <c r="C6413" i="5"/>
  <c r="D6413" i="5" s="1"/>
  <c r="A6413" i="5"/>
  <c r="C6412" i="5"/>
  <c r="D6412" i="5" s="1"/>
  <c r="A6412" i="5"/>
  <c r="C6411" i="5"/>
  <c r="D6411" i="5" s="1"/>
  <c r="A6411" i="5"/>
  <c r="C6410" i="5"/>
  <c r="D6410" i="5" s="1"/>
  <c r="A6410" i="5"/>
  <c r="C6409" i="5"/>
  <c r="D6409" i="5" s="1"/>
  <c r="A6409" i="5"/>
  <c r="D6408" i="5"/>
  <c r="C6408" i="5"/>
  <c r="A6408" i="5"/>
  <c r="D6407" i="5"/>
  <c r="C6407" i="5"/>
  <c r="A6407" i="5"/>
  <c r="D6406" i="5"/>
  <c r="C6406" i="5"/>
  <c r="A6406" i="5"/>
  <c r="C6405" i="5"/>
  <c r="D6405" i="5" s="1"/>
  <c r="A6405" i="5"/>
  <c r="D6404" i="5"/>
  <c r="C6404" i="5"/>
  <c r="A6404" i="5"/>
  <c r="D6403" i="5"/>
  <c r="C6403" i="5"/>
  <c r="A6403" i="5"/>
  <c r="C6402" i="5"/>
  <c r="D6402" i="5" s="1"/>
  <c r="A6402" i="5"/>
  <c r="C6401" i="5"/>
  <c r="D6401" i="5" s="1"/>
  <c r="A6401" i="5"/>
  <c r="D6400" i="5"/>
  <c r="C6400" i="5"/>
  <c r="A6400" i="5"/>
  <c r="D6399" i="5"/>
  <c r="C6399" i="5"/>
  <c r="A6399" i="5"/>
  <c r="C6398" i="5"/>
  <c r="D6398" i="5" s="1"/>
  <c r="A6398" i="5"/>
  <c r="C6397" i="5"/>
  <c r="D6397" i="5" s="1"/>
  <c r="A6397" i="5"/>
  <c r="C6396" i="5"/>
  <c r="D6396" i="5" s="1"/>
  <c r="A6396" i="5"/>
  <c r="C6395" i="5"/>
  <c r="D6395" i="5" s="1"/>
  <c r="A6395" i="5"/>
  <c r="C6394" i="5"/>
  <c r="D6394" i="5" s="1"/>
  <c r="A6394" i="5"/>
  <c r="C6393" i="5"/>
  <c r="D6393" i="5" s="1"/>
  <c r="A6393" i="5"/>
  <c r="D6392" i="5"/>
  <c r="C6392" i="5"/>
  <c r="A6392" i="5"/>
  <c r="D6391" i="5"/>
  <c r="C6391" i="5"/>
  <c r="A6391" i="5"/>
  <c r="D6390" i="5"/>
  <c r="C6390" i="5"/>
  <c r="A6390" i="5"/>
  <c r="C6389" i="5"/>
  <c r="D6389" i="5" s="1"/>
  <c r="A6389" i="5"/>
  <c r="D6388" i="5"/>
  <c r="C6388" i="5"/>
  <c r="A6388" i="5"/>
  <c r="D6387" i="5"/>
  <c r="C6387" i="5"/>
  <c r="A6387" i="5"/>
  <c r="C6386" i="5"/>
  <c r="D6386" i="5" s="1"/>
  <c r="A6386" i="5"/>
  <c r="C6385" i="5"/>
  <c r="D6385" i="5" s="1"/>
  <c r="A6385" i="5"/>
  <c r="D6384" i="5"/>
  <c r="C6384" i="5"/>
  <c r="A6384" i="5"/>
  <c r="D6383" i="5"/>
  <c r="C6383" i="5"/>
  <c r="A6383" i="5"/>
  <c r="C6382" i="5"/>
  <c r="D6382" i="5" s="1"/>
  <c r="A6382" i="5"/>
  <c r="C6381" i="5"/>
  <c r="D6381" i="5" s="1"/>
  <c r="A6381" i="5"/>
  <c r="C6380" i="5"/>
  <c r="D6380" i="5" s="1"/>
  <c r="A6380" i="5"/>
  <c r="C6379" i="5"/>
  <c r="D6379" i="5" s="1"/>
  <c r="A6379" i="5"/>
  <c r="C6378" i="5"/>
  <c r="D6378" i="5" s="1"/>
  <c r="A6378" i="5"/>
  <c r="C6377" i="5"/>
  <c r="D6377" i="5" s="1"/>
  <c r="A6377" i="5"/>
  <c r="D6376" i="5"/>
  <c r="C6376" i="5"/>
  <c r="A6376" i="5"/>
  <c r="D6375" i="5"/>
  <c r="C6375" i="5"/>
  <c r="A6375" i="5"/>
  <c r="D6374" i="5"/>
  <c r="C6374" i="5"/>
  <c r="A6374" i="5"/>
  <c r="C6373" i="5"/>
  <c r="D6373" i="5" s="1"/>
  <c r="A6373" i="5"/>
  <c r="D6372" i="5"/>
  <c r="C6372" i="5"/>
  <c r="A6372" i="5"/>
  <c r="D6371" i="5"/>
  <c r="C6371" i="5"/>
  <c r="A6371" i="5"/>
  <c r="C6370" i="5"/>
  <c r="D6370" i="5" s="1"/>
  <c r="A6370" i="5"/>
  <c r="C6369" i="5"/>
  <c r="D6369" i="5" s="1"/>
  <c r="A6369" i="5"/>
  <c r="D6368" i="5"/>
  <c r="C6368" i="5"/>
  <c r="A6368" i="5"/>
  <c r="D6367" i="5"/>
  <c r="C6367" i="5"/>
  <c r="A6367" i="5"/>
  <c r="C6366" i="5"/>
  <c r="D6366" i="5" s="1"/>
  <c r="A6366" i="5"/>
  <c r="C6365" i="5"/>
  <c r="D6365" i="5" s="1"/>
  <c r="A6365" i="5"/>
  <c r="C6364" i="5"/>
  <c r="D6364" i="5" s="1"/>
  <c r="A6364" i="5"/>
  <c r="C6363" i="5"/>
  <c r="D6363" i="5" s="1"/>
  <c r="A6363" i="5"/>
  <c r="C6362" i="5"/>
  <c r="D6362" i="5" s="1"/>
  <c r="A6362" i="5"/>
  <c r="C6361" i="5"/>
  <c r="D6361" i="5" s="1"/>
  <c r="A6361" i="5"/>
  <c r="D6360" i="5"/>
  <c r="C6360" i="5"/>
  <c r="A6360" i="5"/>
  <c r="D6359" i="5"/>
  <c r="C6359" i="5"/>
  <c r="A6359" i="5"/>
  <c r="D6358" i="5"/>
  <c r="C6358" i="5"/>
  <c r="A6358" i="5"/>
  <c r="C6357" i="5"/>
  <c r="D6357" i="5" s="1"/>
  <c r="A6357" i="5"/>
  <c r="D6356" i="5"/>
  <c r="C6356" i="5"/>
  <c r="A6356" i="5"/>
  <c r="D6355" i="5"/>
  <c r="C6355" i="5"/>
  <c r="A6355" i="5"/>
  <c r="C6354" i="5"/>
  <c r="D6354" i="5" s="1"/>
  <c r="A6354" i="5"/>
  <c r="C6353" i="5"/>
  <c r="D6353" i="5" s="1"/>
  <c r="A6353" i="5"/>
  <c r="D6352" i="5"/>
  <c r="C6352" i="5"/>
  <c r="A6352" i="5"/>
  <c r="D6351" i="5"/>
  <c r="C6351" i="5"/>
  <c r="A6351" i="5"/>
  <c r="C6350" i="5"/>
  <c r="D6350" i="5" s="1"/>
  <c r="A6350" i="5"/>
  <c r="C6349" i="5"/>
  <c r="D6349" i="5" s="1"/>
  <c r="A6349" i="5"/>
  <c r="C6348" i="5"/>
  <c r="D6348" i="5" s="1"/>
  <c r="A6348" i="5"/>
  <c r="C6347" i="5"/>
  <c r="D6347" i="5" s="1"/>
  <c r="A6347" i="5"/>
  <c r="C6346" i="5"/>
  <c r="D6346" i="5" s="1"/>
  <c r="A6346" i="5"/>
  <c r="C6345" i="5"/>
  <c r="D6345" i="5" s="1"/>
  <c r="A6345" i="5"/>
  <c r="D6344" i="5"/>
  <c r="C6344" i="5"/>
  <c r="A6344" i="5"/>
  <c r="D6343" i="5"/>
  <c r="C6343" i="5"/>
  <c r="A6343" i="5"/>
  <c r="D6342" i="5"/>
  <c r="C6342" i="5"/>
  <c r="A6342" i="5"/>
  <c r="C6341" i="5"/>
  <c r="D6341" i="5" s="1"/>
  <c r="A6341" i="5"/>
  <c r="D6340" i="5"/>
  <c r="C6340" i="5"/>
  <c r="A6340" i="5"/>
  <c r="D6339" i="5"/>
  <c r="C6339" i="5"/>
  <c r="A6339" i="5"/>
  <c r="C6338" i="5"/>
  <c r="D6338" i="5" s="1"/>
  <c r="A6338" i="5"/>
  <c r="C6337" i="5"/>
  <c r="D6337" i="5" s="1"/>
  <c r="A6337" i="5"/>
  <c r="D6336" i="5"/>
  <c r="C6336" i="5"/>
  <c r="A6336" i="5"/>
  <c r="D6335" i="5"/>
  <c r="C6335" i="5"/>
  <c r="A6335" i="5"/>
  <c r="C6334" i="5"/>
  <c r="D6334" i="5" s="1"/>
  <c r="A6334" i="5"/>
  <c r="C6333" i="5"/>
  <c r="D6333" i="5" s="1"/>
  <c r="A6333" i="5"/>
  <c r="C6332" i="5"/>
  <c r="D6332" i="5" s="1"/>
  <c r="A6332" i="5"/>
  <c r="C6331" i="5"/>
  <c r="D6331" i="5" s="1"/>
  <c r="A6331" i="5"/>
  <c r="C6330" i="5"/>
  <c r="D6330" i="5" s="1"/>
  <c r="A6330" i="5"/>
  <c r="C6329" i="5"/>
  <c r="D6329" i="5" s="1"/>
  <c r="A6329" i="5"/>
  <c r="D6328" i="5"/>
  <c r="C6328" i="5"/>
  <c r="A6328" i="5"/>
  <c r="D6327" i="5"/>
  <c r="C6327" i="5"/>
  <c r="A6327" i="5"/>
  <c r="D6326" i="5"/>
  <c r="C6326" i="5"/>
  <c r="A6326" i="5"/>
  <c r="C6325" i="5"/>
  <c r="D6325" i="5" s="1"/>
  <c r="A6325" i="5"/>
  <c r="D6324" i="5"/>
  <c r="C6324" i="5"/>
  <c r="A6324" i="5"/>
  <c r="D6323" i="5"/>
  <c r="C6323" i="5"/>
  <c r="A6323" i="5"/>
  <c r="C6322" i="5"/>
  <c r="D6322" i="5" s="1"/>
  <c r="A6322" i="5"/>
  <c r="C6321" i="5"/>
  <c r="D6321" i="5" s="1"/>
  <c r="A6321" i="5"/>
  <c r="D6320" i="5"/>
  <c r="C6320" i="5"/>
  <c r="A6320" i="5"/>
  <c r="D6319" i="5"/>
  <c r="C6319" i="5"/>
  <c r="A6319" i="5"/>
  <c r="C6318" i="5"/>
  <c r="D6318" i="5" s="1"/>
  <c r="A6318" i="5"/>
  <c r="C6317" i="5"/>
  <c r="D6317" i="5" s="1"/>
  <c r="A6317" i="5"/>
  <c r="C6316" i="5"/>
  <c r="D6316" i="5" s="1"/>
  <c r="A6316" i="5"/>
  <c r="C6315" i="5"/>
  <c r="D6315" i="5" s="1"/>
  <c r="A6315" i="5"/>
  <c r="C6314" i="5"/>
  <c r="D6314" i="5" s="1"/>
  <c r="A6314" i="5"/>
  <c r="C6313" i="5"/>
  <c r="D6313" i="5" s="1"/>
  <c r="A6313" i="5"/>
  <c r="D6312" i="5"/>
  <c r="C6312" i="5"/>
  <c r="A6312" i="5"/>
  <c r="D6311" i="5"/>
  <c r="C6311" i="5"/>
  <c r="A6311" i="5"/>
  <c r="D6310" i="5"/>
  <c r="C6310" i="5"/>
  <c r="A6310" i="5"/>
  <c r="C6309" i="5"/>
  <c r="D6309" i="5" s="1"/>
  <c r="A6309" i="5"/>
  <c r="D6308" i="5"/>
  <c r="C6308" i="5"/>
  <c r="A6308" i="5"/>
  <c r="D6307" i="5"/>
  <c r="C6307" i="5"/>
  <c r="A6307" i="5"/>
  <c r="C6306" i="5"/>
  <c r="D6306" i="5" s="1"/>
  <c r="A6306" i="5"/>
  <c r="C6305" i="5"/>
  <c r="D6305" i="5" s="1"/>
  <c r="A6305" i="5"/>
  <c r="D6304" i="5"/>
  <c r="C6304" i="5"/>
  <c r="A6304" i="5"/>
  <c r="D6303" i="5"/>
  <c r="C6303" i="5"/>
  <c r="A6303" i="5"/>
  <c r="C6302" i="5"/>
  <c r="D6302" i="5" s="1"/>
  <c r="A6302" i="5"/>
  <c r="C6301" i="5"/>
  <c r="D6301" i="5" s="1"/>
  <c r="A6301" i="5"/>
  <c r="C6300" i="5"/>
  <c r="D6300" i="5" s="1"/>
  <c r="A6300" i="5"/>
  <c r="C6299" i="5"/>
  <c r="D6299" i="5" s="1"/>
  <c r="A6299" i="5"/>
  <c r="C6298" i="5"/>
  <c r="D6298" i="5" s="1"/>
  <c r="A6298" i="5"/>
  <c r="C6297" i="5"/>
  <c r="D6297" i="5" s="1"/>
  <c r="A6297" i="5"/>
  <c r="D6296" i="5"/>
  <c r="C6296" i="5"/>
  <c r="A6296" i="5"/>
  <c r="D6295" i="5"/>
  <c r="C6295" i="5"/>
  <c r="A6295" i="5"/>
  <c r="D6294" i="5"/>
  <c r="C6294" i="5"/>
  <c r="A6294" i="5"/>
  <c r="C6293" i="5"/>
  <c r="D6293" i="5" s="1"/>
  <c r="A6293" i="5"/>
  <c r="D6292" i="5"/>
  <c r="C6292" i="5"/>
  <c r="A6292" i="5"/>
  <c r="D6291" i="5"/>
  <c r="C6291" i="5"/>
  <c r="A6291" i="5"/>
  <c r="C6290" i="5"/>
  <c r="D6290" i="5" s="1"/>
  <c r="A6290" i="5"/>
  <c r="C6289" i="5"/>
  <c r="D6289" i="5" s="1"/>
  <c r="A6289" i="5"/>
  <c r="D6288" i="5"/>
  <c r="C6288" i="5"/>
  <c r="A6288" i="5"/>
  <c r="D6287" i="5"/>
  <c r="C6287" i="5"/>
  <c r="A6287" i="5"/>
  <c r="C6286" i="5"/>
  <c r="D6286" i="5" s="1"/>
  <c r="A6286" i="5"/>
  <c r="C6285" i="5"/>
  <c r="D6285" i="5" s="1"/>
  <c r="A6285" i="5"/>
  <c r="C6284" i="5"/>
  <c r="D6284" i="5" s="1"/>
  <c r="A6284" i="5"/>
  <c r="C6283" i="5"/>
  <c r="D6283" i="5" s="1"/>
  <c r="A6283" i="5"/>
  <c r="C6282" i="5"/>
  <c r="D6282" i="5" s="1"/>
  <c r="A6282" i="5"/>
  <c r="C6281" i="5"/>
  <c r="D6281" i="5" s="1"/>
  <c r="A6281" i="5"/>
  <c r="D6280" i="5"/>
  <c r="C6280" i="5"/>
  <c r="A6280" i="5"/>
  <c r="D6279" i="5"/>
  <c r="C6279" i="5"/>
  <c r="A6279" i="5"/>
  <c r="D6278" i="5"/>
  <c r="C6278" i="5"/>
  <c r="A6278" i="5"/>
  <c r="C6277" i="5"/>
  <c r="D6277" i="5" s="1"/>
  <c r="A6277" i="5"/>
  <c r="D6276" i="5"/>
  <c r="C6276" i="5"/>
  <c r="A6276" i="5"/>
  <c r="D6275" i="5"/>
  <c r="C6275" i="5"/>
  <c r="A6275" i="5"/>
  <c r="C6274" i="5"/>
  <c r="D6274" i="5" s="1"/>
  <c r="A6274" i="5"/>
  <c r="C6273" i="5"/>
  <c r="D6273" i="5" s="1"/>
  <c r="A6273" i="5"/>
  <c r="D6272" i="5"/>
  <c r="C6272" i="5"/>
  <c r="A6272" i="5"/>
  <c r="D6271" i="5"/>
  <c r="C6271" i="5"/>
  <c r="A6271" i="5"/>
  <c r="C6270" i="5"/>
  <c r="D6270" i="5" s="1"/>
  <c r="A6270" i="5"/>
  <c r="C6269" i="5"/>
  <c r="D6269" i="5" s="1"/>
  <c r="A6269" i="5"/>
  <c r="C6268" i="5"/>
  <c r="D6268" i="5" s="1"/>
  <c r="A6268" i="5"/>
  <c r="C6267" i="5"/>
  <c r="D6267" i="5" s="1"/>
  <c r="A6267" i="5"/>
  <c r="C6266" i="5"/>
  <c r="D6266" i="5" s="1"/>
  <c r="A6266" i="5"/>
  <c r="C6265" i="5"/>
  <c r="D6265" i="5" s="1"/>
  <c r="A6265" i="5"/>
  <c r="D6264" i="5"/>
  <c r="C6264" i="5"/>
  <c r="A6264" i="5"/>
  <c r="D6263" i="5"/>
  <c r="C6263" i="5"/>
  <c r="A6263" i="5"/>
  <c r="D6262" i="5"/>
  <c r="C6262" i="5"/>
  <c r="A6262" i="5"/>
  <c r="C6261" i="5"/>
  <c r="D6261" i="5" s="1"/>
  <c r="A6261" i="5"/>
  <c r="D6260" i="5"/>
  <c r="C6260" i="5"/>
  <c r="A6260" i="5"/>
  <c r="D6259" i="5"/>
  <c r="C6259" i="5"/>
  <c r="A6259" i="5"/>
  <c r="C6258" i="5"/>
  <c r="D6258" i="5" s="1"/>
  <c r="A6258" i="5"/>
  <c r="C6257" i="5"/>
  <c r="D6257" i="5" s="1"/>
  <c r="A6257" i="5"/>
  <c r="D6256" i="5"/>
  <c r="C6256" i="5"/>
  <c r="A6256" i="5"/>
  <c r="D6255" i="5"/>
  <c r="C6255" i="5"/>
  <c r="A6255" i="5"/>
  <c r="C6254" i="5"/>
  <c r="D6254" i="5" s="1"/>
  <c r="A6254" i="5"/>
  <c r="C6253" i="5"/>
  <c r="D6253" i="5" s="1"/>
  <c r="A6253" i="5"/>
  <c r="C6252" i="5"/>
  <c r="D6252" i="5" s="1"/>
  <c r="A6252" i="5"/>
  <c r="C6251" i="5"/>
  <c r="D6251" i="5" s="1"/>
  <c r="A6251" i="5"/>
  <c r="C6250" i="5"/>
  <c r="D6250" i="5" s="1"/>
  <c r="A6250" i="5"/>
  <c r="C6249" i="5"/>
  <c r="D6249" i="5" s="1"/>
  <c r="A6249" i="5"/>
  <c r="D6248" i="5"/>
  <c r="C6248" i="5"/>
  <c r="A6248" i="5"/>
  <c r="D6247" i="5"/>
  <c r="C6247" i="5"/>
  <c r="A6247" i="5"/>
  <c r="D6246" i="5"/>
  <c r="C6246" i="5"/>
  <c r="A6246" i="5"/>
  <c r="C6245" i="5"/>
  <c r="D6245" i="5" s="1"/>
  <c r="A6245" i="5"/>
  <c r="D6244" i="5"/>
  <c r="C6244" i="5"/>
  <c r="A6244" i="5"/>
  <c r="D6243" i="5"/>
  <c r="C6243" i="5"/>
  <c r="A6243" i="5"/>
  <c r="C6242" i="5"/>
  <c r="D6242" i="5" s="1"/>
  <c r="A6242" i="5"/>
  <c r="C6241" i="5"/>
  <c r="D6241" i="5" s="1"/>
  <c r="A6241" i="5"/>
  <c r="D6240" i="5"/>
  <c r="C6240" i="5"/>
  <c r="A6240" i="5"/>
  <c r="D6239" i="5"/>
  <c r="C6239" i="5"/>
  <c r="A6239" i="5"/>
  <c r="C6238" i="5"/>
  <c r="D6238" i="5" s="1"/>
  <c r="A6238" i="5"/>
  <c r="C6237" i="5"/>
  <c r="D6237" i="5" s="1"/>
  <c r="A6237" i="5"/>
  <c r="C6236" i="5"/>
  <c r="D6236" i="5" s="1"/>
  <c r="A6236" i="5"/>
  <c r="C6235" i="5"/>
  <c r="D6235" i="5" s="1"/>
  <c r="A6235" i="5"/>
  <c r="C6234" i="5"/>
  <c r="D6234" i="5" s="1"/>
  <c r="A6234" i="5"/>
  <c r="C6233" i="5"/>
  <c r="D6233" i="5" s="1"/>
  <c r="A6233" i="5"/>
  <c r="D6232" i="5"/>
  <c r="C6232" i="5"/>
  <c r="A6232" i="5"/>
  <c r="D6231" i="5"/>
  <c r="C6231" i="5"/>
  <c r="A6231" i="5"/>
  <c r="D6230" i="5"/>
  <c r="C6230" i="5"/>
  <c r="A6230" i="5"/>
  <c r="C6229" i="5"/>
  <c r="D6229" i="5" s="1"/>
  <c r="A6229" i="5"/>
  <c r="D6228" i="5"/>
  <c r="C6228" i="5"/>
  <c r="A6228" i="5"/>
  <c r="D6227" i="5"/>
  <c r="C6227" i="5"/>
  <c r="A6227" i="5"/>
  <c r="C6226" i="5"/>
  <c r="D6226" i="5" s="1"/>
  <c r="A6226" i="5"/>
  <c r="C6225" i="5"/>
  <c r="D6225" i="5" s="1"/>
  <c r="A6225" i="5"/>
  <c r="D6224" i="5"/>
  <c r="C6224" i="5"/>
  <c r="A6224" i="5"/>
  <c r="D6223" i="5"/>
  <c r="C6223" i="5"/>
  <c r="A6223" i="5"/>
  <c r="C6222" i="5"/>
  <c r="D6222" i="5" s="1"/>
  <c r="A6222" i="5"/>
  <c r="C6221" i="5"/>
  <c r="D6221" i="5" s="1"/>
  <c r="A6221" i="5"/>
  <c r="C6220" i="5"/>
  <c r="D6220" i="5" s="1"/>
  <c r="A6220" i="5"/>
  <c r="C6219" i="5"/>
  <c r="D6219" i="5" s="1"/>
  <c r="A6219" i="5"/>
  <c r="C6218" i="5"/>
  <c r="D6218" i="5" s="1"/>
  <c r="A6218" i="5"/>
  <c r="C6217" i="5"/>
  <c r="D6217" i="5" s="1"/>
  <c r="A6217" i="5"/>
  <c r="D6216" i="5"/>
  <c r="C6216" i="5"/>
  <c r="A6216" i="5"/>
  <c r="D6215" i="5"/>
  <c r="C6215" i="5"/>
  <c r="A6215" i="5"/>
  <c r="D6214" i="5"/>
  <c r="C6214" i="5"/>
  <c r="A6214" i="5"/>
  <c r="C6213" i="5"/>
  <c r="D6213" i="5" s="1"/>
  <c r="A6213" i="5"/>
  <c r="D6212" i="5"/>
  <c r="C6212" i="5"/>
  <c r="A6212" i="5"/>
  <c r="D6211" i="5"/>
  <c r="C6211" i="5"/>
  <c r="A6211" i="5"/>
  <c r="C6210" i="5"/>
  <c r="D6210" i="5" s="1"/>
  <c r="A6210" i="5"/>
  <c r="C6209" i="5"/>
  <c r="D6209" i="5" s="1"/>
  <c r="A6209" i="5"/>
  <c r="D6208" i="5"/>
  <c r="C6208" i="5"/>
  <c r="A6208" i="5"/>
  <c r="D6207" i="5"/>
  <c r="C6207" i="5"/>
  <c r="A6207" i="5"/>
  <c r="C6206" i="5"/>
  <c r="D6206" i="5" s="1"/>
  <c r="A6206" i="5"/>
  <c r="C6205" i="5"/>
  <c r="D6205" i="5" s="1"/>
  <c r="A6205" i="5"/>
  <c r="C6204" i="5"/>
  <c r="D6204" i="5" s="1"/>
  <c r="A6204" i="5"/>
  <c r="C6203" i="5"/>
  <c r="D6203" i="5" s="1"/>
  <c r="A6203" i="5"/>
  <c r="C6202" i="5"/>
  <c r="D6202" i="5" s="1"/>
  <c r="A6202" i="5"/>
  <c r="C6201" i="5"/>
  <c r="D6201" i="5" s="1"/>
  <c r="A6201" i="5"/>
  <c r="D6200" i="5"/>
  <c r="C6200" i="5"/>
  <c r="A6200" i="5"/>
  <c r="D6199" i="5"/>
  <c r="C6199" i="5"/>
  <c r="A6199" i="5"/>
  <c r="D6198" i="5"/>
  <c r="C6198" i="5"/>
  <c r="A6198" i="5"/>
  <c r="C6197" i="5"/>
  <c r="D6197" i="5" s="1"/>
  <c r="A6197" i="5"/>
  <c r="D6196" i="5"/>
  <c r="C6196" i="5"/>
  <c r="A6196" i="5"/>
  <c r="D6195" i="5"/>
  <c r="C6195" i="5"/>
  <c r="A6195" i="5"/>
  <c r="C6194" i="5"/>
  <c r="D6194" i="5" s="1"/>
  <c r="A6194" i="5"/>
  <c r="C6193" i="5"/>
  <c r="D6193" i="5" s="1"/>
  <c r="A6193" i="5"/>
  <c r="D6192" i="5"/>
  <c r="C6192" i="5"/>
  <c r="A6192" i="5"/>
  <c r="D6191" i="5"/>
  <c r="C6191" i="5"/>
  <c r="A6191" i="5"/>
  <c r="C6190" i="5"/>
  <c r="D6190" i="5" s="1"/>
  <c r="A6190" i="5"/>
  <c r="C6189" i="5"/>
  <c r="D6189" i="5" s="1"/>
  <c r="A6189" i="5"/>
  <c r="C6188" i="5"/>
  <c r="D6188" i="5" s="1"/>
  <c r="A6188" i="5"/>
  <c r="C6187" i="5"/>
  <c r="D6187" i="5" s="1"/>
  <c r="A6187" i="5"/>
  <c r="C6186" i="5"/>
  <c r="D6186" i="5" s="1"/>
  <c r="A6186" i="5"/>
  <c r="C6185" i="5"/>
  <c r="D6185" i="5" s="1"/>
  <c r="A6185" i="5"/>
  <c r="D6184" i="5"/>
  <c r="C6184" i="5"/>
  <c r="A6184" i="5"/>
  <c r="D6183" i="5"/>
  <c r="C6183" i="5"/>
  <c r="A6183" i="5"/>
  <c r="D6182" i="5"/>
  <c r="C6182" i="5"/>
  <c r="A6182" i="5"/>
  <c r="C6181" i="5"/>
  <c r="D6181" i="5" s="1"/>
  <c r="A6181" i="5"/>
  <c r="D6180" i="5"/>
  <c r="C6180" i="5"/>
  <c r="A6180" i="5"/>
  <c r="D6179" i="5"/>
  <c r="C6179" i="5"/>
  <c r="A6179" i="5"/>
  <c r="C6178" i="5"/>
  <c r="D6178" i="5" s="1"/>
  <c r="A6178" i="5"/>
  <c r="C6177" i="5"/>
  <c r="D6177" i="5" s="1"/>
  <c r="A6177" i="5"/>
  <c r="D6176" i="5"/>
  <c r="C6176" i="5"/>
  <c r="A6176" i="5"/>
  <c r="D6175" i="5"/>
  <c r="C6175" i="5"/>
  <c r="A6175" i="5"/>
  <c r="C6174" i="5"/>
  <c r="D6174" i="5" s="1"/>
  <c r="A6174" i="5"/>
  <c r="C6173" i="5"/>
  <c r="D6173" i="5" s="1"/>
  <c r="A6173" i="5"/>
  <c r="C6172" i="5"/>
  <c r="D6172" i="5" s="1"/>
  <c r="A6172" i="5"/>
  <c r="C6171" i="5"/>
  <c r="D6171" i="5" s="1"/>
  <c r="A6171" i="5"/>
  <c r="C6170" i="5"/>
  <c r="D6170" i="5" s="1"/>
  <c r="A6170" i="5"/>
  <c r="C6169" i="5"/>
  <c r="D6169" i="5" s="1"/>
  <c r="A6169" i="5"/>
  <c r="D6168" i="5"/>
  <c r="C6168" i="5"/>
  <c r="A6168" i="5"/>
  <c r="D6167" i="5"/>
  <c r="C6167" i="5"/>
  <c r="A6167" i="5"/>
  <c r="D6166" i="5"/>
  <c r="C6166" i="5"/>
  <c r="A6166" i="5"/>
  <c r="C6165" i="5"/>
  <c r="D6165" i="5" s="1"/>
  <c r="A6165" i="5"/>
  <c r="D6164" i="5"/>
  <c r="C6164" i="5"/>
  <c r="A6164" i="5"/>
  <c r="D6163" i="5"/>
  <c r="C6163" i="5"/>
  <c r="A6163" i="5"/>
  <c r="C6162" i="5"/>
  <c r="D6162" i="5" s="1"/>
  <c r="A6162" i="5"/>
  <c r="C6161" i="5"/>
  <c r="D6161" i="5" s="1"/>
  <c r="A6161" i="5"/>
  <c r="D6160" i="5"/>
  <c r="C6160" i="5"/>
  <c r="A6160" i="5"/>
  <c r="D6159" i="5"/>
  <c r="C6159" i="5"/>
  <c r="A6159" i="5"/>
  <c r="C6158" i="5"/>
  <c r="D6158" i="5" s="1"/>
  <c r="A6158" i="5"/>
  <c r="C6157" i="5"/>
  <c r="D6157" i="5" s="1"/>
  <c r="A6157" i="5"/>
  <c r="C6156" i="5"/>
  <c r="D6156" i="5" s="1"/>
  <c r="A6156" i="5"/>
  <c r="C6155" i="5"/>
  <c r="D6155" i="5" s="1"/>
  <c r="A6155" i="5"/>
  <c r="C6154" i="5"/>
  <c r="D6154" i="5" s="1"/>
  <c r="A6154" i="5"/>
  <c r="C6153" i="5"/>
  <c r="D6153" i="5" s="1"/>
  <c r="A6153" i="5"/>
  <c r="D6152" i="5"/>
  <c r="C6152" i="5"/>
  <c r="A6152" i="5"/>
  <c r="D6151" i="5"/>
  <c r="C6151" i="5"/>
  <c r="A6151" i="5"/>
  <c r="D6150" i="5"/>
  <c r="C6150" i="5"/>
  <c r="A6150" i="5"/>
  <c r="C6149" i="5"/>
  <c r="D6149" i="5" s="1"/>
  <c r="A6149" i="5"/>
  <c r="D6148" i="5"/>
  <c r="C6148" i="5"/>
  <c r="A6148" i="5"/>
  <c r="D6147" i="5"/>
  <c r="C6147" i="5"/>
  <c r="A6147" i="5"/>
  <c r="C6146" i="5"/>
  <c r="D6146" i="5" s="1"/>
  <c r="A6146" i="5"/>
  <c r="C6145" i="5"/>
  <c r="D6145" i="5" s="1"/>
  <c r="A6145" i="5"/>
  <c r="D6144" i="5"/>
  <c r="C6144" i="5"/>
  <c r="A6144" i="5"/>
  <c r="D6143" i="5"/>
  <c r="C6143" i="5"/>
  <c r="A6143" i="5"/>
  <c r="C6142" i="5"/>
  <c r="D6142" i="5" s="1"/>
  <c r="A6142" i="5"/>
  <c r="C6141" i="5"/>
  <c r="D6141" i="5" s="1"/>
  <c r="A6141" i="5"/>
  <c r="C6140" i="5"/>
  <c r="D6140" i="5" s="1"/>
  <c r="A6140" i="5"/>
  <c r="C6139" i="5"/>
  <c r="D6139" i="5" s="1"/>
  <c r="A6139" i="5"/>
  <c r="C6138" i="5"/>
  <c r="D6138" i="5" s="1"/>
  <c r="A6138" i="5"/>
  <c r="C6137" i="5"/>
  <c r="D6137" i="5" s="1"/>
  <c r="A6137" i="5"/>
  <c r="D6136" i="5"/>
  <c r="C6136" i="5"/>
  <c r="A6136" i="5"/>
  <c r="D6135" i="5"/>
  <c r="C6135" i="5"/>
  <c r="A6135" i="5"/>
  <c r="D6134" i="5"/>
  <c r="C6134" i="5"/>
  <c r="A6134" i="5"/>
  <c r="C6133" i="5"/>
  <c r="D6133" i="5" s="1"/>
  <c r="A6133" i="5"/>
  <c r="D6132" i="5"/>
  <c r="C6132" i="5"/>
  <c r="A6132" i="5"/>
  <c r="D6131" i="5"/>
  <c r="C6131" i="5"/>
  <c r="A6131" i="5"/>
  <c r="C6130" i="5"/>
  <c r="D6130" i="5" s="1"/>
  <c r="A6130" i="5"/>
  <c r="C6129" i="5"/>
  <c r="D6129" i="5" s="1"/>
  <c r="A6129" i="5"/>
  <c r="D6128" i="5"/>
  <c r="C6128" i="5"/>
  <c r="A6128" i="5"/>
  <c r="D6127" i="5"/>
  <c r="C6127" i="5"/>
  <c r="A6127" i="5"/>
  <c r="C6126" i="5"/>
  <c r="D6126" i="5" s="1"/>
  <c r="A6126" i="5"/>
  <c r="C6125" i="5"/>
  <c r="D6125" i="5" s="1"/>
  <c r="A6125" i="5"/>
  <c r="C6124" i="5"/>
  <c r="D6124" i="5" s="1"/>
  <c r="A6124" i="5"/>
  <c r="C6123" i="5"/>
  <c r="D6123" i="5" s="1"/>
  <c r="A6123" i="5"/>
  <c r="C6122" i="5"/>
  <c r="D6122" i="5" s="1"/>
  <c r="A6122" i="5"/>
  <c r="C6121" i="5"/>
  <c r="D6121" i="5" s="1"/>
  <c r="A6121" i="5"/>
  <c r="D6120" i="5"/>
  <c r="C6120" i="5"/>
  <c r="A6120" i="5"/>
  <c r="D6119" i="5"/>
  <c r="C6119" i="5"/>
  <c r="A6119" i="5"/>
  <c r="D6118" i="5"/>
  <c r="C6118" i="5"/>
  <c r="A6118" i="5"/>
  <c r="C6117" i="5"/>
  <c r="D6117" i="5" s="1"/>
  <c r="A6117" i="5"/>
  <c r="D6116" i="5"/>
  <c r="C6116" i="5"/>
  <c r="A6116" i="5"/>
  <c r="D6115" i="5"/>
  <c r="C6115" i="5"/>
  <c r="A6115" i="5"/>
  <c r="C6114" i="5"/>
  <c r="D6114" i="5" s="1"/>
  <c r="A6114" i="5"/>
  <c r="C6113" i="5"/>
  <c r="D6113" i="5" s="1"/>
  <c r="A6113" i="5"/>
  <c r="D6112" i="5"/>
  <c r="C6112" i="5"/>
  <c r="A6112" i="5"/>
  <c r="D6111" i="5"/>
  <c r="C6111" i="5"/>
  <c r="A6111" i="5"/>
  <c r="C6110" i="5"/>
  <c r="D6110" i="5" s="1"/>
  <c r="A6110" i="5"/>
  <c r="C6109" i="5"/>
  <c r="D6109" i="5" s="1"/>
  <c r="A6109" i="5"/>
  <c r="C6108" i="5"/>
  <c r="D6108" i="5" s="1"/>
  <c r="A6108" i="5"/>
  <c r="C6107" i="5"/>
  <c r="D6107" i="5" s="1"/>
  <c r="A6107" i="5"/>
  <c r="C6106" i="5"/>
  <c r="D6106" i="5" s="1"/>
  <c r="A6106" i="5"/>
  <c r="C6105" i="5"/>
  <c r="D6105" i="5" s="1"/>
  <c r="A6105" i="5"/>
  <c r="D6104" i="5"/>
  <c r="C6104" i="5"/>
  <c r="A6104" i="5"/>
  <c r="D6103" i="5"/>
  <c r="C6103" i="5"/>
  <c r="A6103" i="5"/>
  <c r="D6102" i="5"/>
  <c r="C6102" i="5"/>
  <c r="A6102" i="5"/>
  <c r="C6101" i="5"/>
  <c r="D6101" i="5" s="1"/>
  <c r="A6101" i="5"/>
  <c r="D6100" i="5"/>
  <c r="C6100" i="5"/>
  <c r="A6100" i="5"/>
  <c r="D6099" i="5"/>
  <c r="C6099" i="5"/>
  <c r="A6099" i="5"/>
  <c r="C6098" i="5"/>
  <c r="D6098" i="5" s="1"/>
  <c r="A6098" i="5"/>
  <c r="C6097" i="5"/>
  <c r="D6097" i="5" s="1"/>
  <c r="A6097" i="5"/>
  <c r="D6096" i="5"/>
  <c r="C6096" i="5"/>
  <c r="A6096" i="5"/>
  <c r="D6095" i="5"/>
  <c r="C6095" i="5"/>
  <c r="A6095" i="5"/>
  <c r="C6094" i="5"/>
  <c r="D6094" i="5" s="1"/>
  <c r="A6094" i="5"/>
  <c r="C6093" i="5"/>
  <c r="D6093" i="5" s="1"/>
  <c r="A6093" i="5"/>
  <c r="C6092" i="5"/>
  <c r="D6092" i="5" s="1"/>
  <c r="A6092" i="5"/>
  <c r="C6091" i="5"/>
  <c r="D6091" i="5" s="1"/>
  <c r="A6091" i="5"/>
  <c r="C6090" i="5"/>
  <c r="D6090" i="5" s="1"/>
  <c r="A6090" i="5"/>
  <c r="C6089" i="5"/>
  <c r="D6089" i="5" s="1"/>
  <c r="A6089" i="5"/>
  <c r="D6088" i="5"/>
  <c r="C6088" i="5"/>
  <c r="A6088" i="5"/>
  <c r="D6087" i="5"/>
  <c r="C6087" i="5"/>
  <c r="A6087" i="5"/>
  <c r="D6086" i="5"/>
  <c r="C6086" i="5"/>
  <c r="A6086" i="5"/>
  <c r="C6085" i="5"/>
  <c r="D6085" i="5" s="1"/>
  <c r="A6085" i="5"/>
  <c r="D6084" i="5"/>
  <c r="C6084" i="5"/>
  <c r="A6084" i="5"/>
  <c r="D6083" i="5"/>
  <c r="C6083" i="5"/>
  <c r="A6083" i="5"/>
  <c r="C6082" i="5"/>
  <c r="D6082" i="5" s="1"/>
  <c r="A6082" i="5"/>
  <c r="C6081" i="5"/>
  <c r="D6081" i="5" s="1"/>
  <c r="A6081" i="5"/>
  <c r="D6080" i="5"/>
  <c r="C6080" i="5"/>
  <c r="A6080" i="5"/>
  <c r="D6079" i="5"/>
  <c r="C6079" i="5"/>
  <c r="A6079" i="5"/>
  <c r="C6078" i="5"/>
  <c r="D6078" i="5" s="1"/>
  <c r="A6078" i="5"/>
  <c r="C6077" i="5"/>
  <c r="D6077" i="5" s="1"/>
  <c r="A6077" i="5"/>
  <c r="C6076" i="5"/>
  <c r="D6076" i="5" s="1"/>
  <c r="A6076" i="5"/>
  <c r="C6075" i="5"/>
  <c r="D6075" i="5" s="1"/>
  <c r="A6075" i="5"/>
  <c r="C6074" i="5"/>
  <c r="D6074" i="5" s="1"/>
  <c r="A6074" i="5"/>
  <c r="C6073" i="5"/>
  <c r="D6073" i="5" s="1"/>
  <c r="A6073" i="5"/>
  <c r="D6072" i="5"/>
  <c r="C6072" i="5"/>
  <c r="A6072" i="5"/>
  <c r="D6071" i="5"/>
  <c r="C6071" i="5"/>
  <c r="A6071" i="5"/>
  <c r="D6070" i="5"/>
  <c r="C6070" i="5"/>
  <c r="A6070" i="5"/>
  <c r="C6069" i="5"/>
  <c r="D6069" i="5" s="1"/>
  <c r="A6069" i="5"/>
  <c r="D6068" i="5"/>
  <c r="C6068" i="5"/>
  <c r="A6068" i="5"/>
  <c r="D6067" i="5"/>
  <c r="C6067" i="5"/>
  <c r="A6067" i="5"/>
  <c r="C6066" i="5"/>
  <c r="D6066" i="5" s="1"/>
  <c r="A6066" i="5"/>
  <c r="C6065" i="5"/>
  <c r="D6065" i="5" s="1"/>
  <c r="A6065" i="5"/>
  <c r="D6064" i="5"/>
  <c r="C6064" i="5"/>
  <c r="A6064" i="5"/>
  <c r="D6063" i="5"/>
  <c r="C6063" i="5"/>
  <c r="A6063" i="5"/>
  <c r="C6062" i="5"/>
  <c r="D6062" i="5" s="1"/>
  <c r="A6062" i="5"/>
  <c r="C6061" i="5"/>
  <c r="D6061" i="5" s="1"/>
  <c r="A6061" i="5"/>
  <c r="C6060" i="5"/>
  <c r="D6060" i="5" s="1"/>
  <c r="A6060" i="5"/>
  <c r="C6059" i="5"/>
  <c r="D6059" i="5" s="1"/>
  <c r="A6059" i="5"/>
  <c r="C6058" i="5"/>
  <c r="D6058" i="5" s="1"/>
  <c r="A6058" i="5"/>
  <c r="C6057" i="5"/>
  <c r="D6057" i="5" s="1"/>
  <c r="A6057" i="5"/>
  <c r="D6056" i="5"/>
  <c r="C6056" i="5"/>
  <c r="A6056" i="5"/>
  <c r="D6055" i="5"/>
  <c r="C6055" i="5"/>
  <c r="A6055" i="5"/>
  <c r="D6054" i="5"/>
  <c r="C6054" i="5"/>
  <c r="A6054" i="5"/>
  <c r="C6053" i="5"/>
  <c r="D6053" i="5" s="1"/>
  <c r="A6053" i="5"/>
  <c r="D6052" i="5"/>
  <c r="C6052" i="5"/>
  <c r="A6052" i="5"/>
  <c r="D6051" i="5"/>
  <c r="C6051" i="5"/>
  <c r="A6051" i="5"/>
  <c r="C6050" i="5"/>
  <c r="D6050" i="5" s="1"/>
  <c r="A6050" i="5"/>
  <c r="C6049" i="5"/>
  <c r="D6049" i="5" s="1"/>
  <c r="A6049" i="5"/>
  <c r="D6048" i="5"/>
  <c r="C6048" i="5"/>
  <c r="A6048" i="5"/>
  <c r="D6047" i="5"/>
  <c r="C6047" i="5"/>
  <c r="A6047" i="5"/>
  <c r="C6046" i="5"/>
  <c r="D6046" i="5" s="1"/>
  <c r="A6046" i="5"/>
  <c r="C6045" i="5"/>
  <c r="D6045" i="5" s="1"/>
  <c r="A6045" i="5"/>
  <c r="C6044" i="5"/>
  <c r="D6044" i="5" s="1"/>
  <c r="A6044" i="5"/>
  <c r="C6043" i="5"/>
  <c r="D6043" i="5" s="1"/>
  <c r="A6043" i="5"/>
  <c r="C6042" i="5"/>
  <c r="D6042" i="5" s="1"/>
  <c r="A6042" i="5"/>
  <c r="C6041" i="5"/>
  <c r="D6041" i="5" s="1"/>
  <c r="A6041" i="5"/>
  <c r="D6040" i="5"/>
  <c r="C6040" i="5"/>
  <c r="A6040" i="5"/>
  <c r="D6039" i="5"/>
  <c r="C6039" i="5"/>
  <c r="A6039" i="5"/>
  <c r="D6038" i="5"/>
  <c r="C6038" i="5"/>
  <c r="A6038" i="5"/>
  <c r="C6037" i="5"/>
  <c r="D6037" i="5" s="1"/>
  <c r="A6037" i="5"/>
  <c r="D6036" i="5"/>
  <c r="C6036" i="5"/>
  <c r="A6036" i="5"/>
  <c r="D6035" i="5"/>
  <c r="C6035" i="5"/>
  <c r="A6035" i="5"/>
  <c r="C6034" i="5"/>
  <c r="D6034" i="5" s="1"/>
  <c r="A6034" i="5"/>
  <c r="C6033" i="5"/>
  <c r="D6033" i="5" s="1"/>
  <c r="A6033" i="5"/>
  <c r="D6032" i="5"/>
  <c r="C6032" i="5"/>
  <c r="A6032" i="5"/>
  <c r="D6031" i="5"/>
  <c r="C6031" i="5"/>
  <c r="A6031" i="5"/>
  <c r="C6030" i="5"/>
  <c r="D6030" i="5" s="1"/>
  <c r="A6030" i="5"/>
  <c r="C6029" i="5"/>
  <c r="D6029" i="5" s="1"/>
  <c r="A6029" i="5"/>
  <c r="C6028" i="5"/>
  <c r="D6028" i="5" s="1"/>
  <c r="A6028" i="5"/>
  <c r="C6027" i="5"/>
  <c r="D6027" i="5" s="1"/>
  <c r="A6027" i="5"/>
  <c r="C6026" i="5"/>
  <c r="D6026" i="5" s="1"/>
  <c r="A6026" i="5"/>
  <c r="C6025" i="5"/>
  <c r="D6025" i="5" s="1"/>
  <c r="A6025" i="5"/>
  <c r="D6024" i="5"/>
  <c r="C6024" i="5"/>
  <c r="A6024" i="5"/>
  <c r="D6023" i="5"/>
  <c r="C6023" i="5"/>
  <c r="A6023" i="5"/>
  <c r="D6022" i="5"/>
  <c r="C6022" i="5"/>
  <c r="A6022" i="5"/>
  <c r="C6021" i="5"/>
  <c r="D6021" i="5" s="1"/>
  <c r="A6021" i="5"/>
  <c r="D6020" i="5"/>
  <c r="C6020" i="5"/>
  <c r="A6020" i="5"/>
  <c r="D6019" i="5"/>
  <c r="C6019" i="5"/>
  <c r="A6019" i="5"/>
  <c r="C6018" i="5"/>
  <c r="D6018" i="5" s="1"/>
  <c r="A6018" i="5"/>
  <c r="C6017" i="5"/>
  <c r="D6017" i="5" s="1"/>
  <c r="A6017" i="5"/>
  <c r="D6016" i="5"/>
  <c r="C6016" i="5"/>
  <c r="A6016" i="5"/>
  <c r="D6015" i="5"/>
  <c r="C6015" i="5"/>
  <c r="A6015" i="5"/>
  <c r="C6014" i="5"/>
  <c r="D6014" i="5" s="1"/>
  <c r="A6014" i="5"/>
  <c r="C6013" i="5"/>
  <c r="D6013" i="5" s="1"/>
  <c r="A6013" i="5"/>
  <c r="C6012" i="5"/>
  <c r="D6012" i="5" s="1"/>
  <c r="A6012" i="5"/>
  <c r="C6011" i="5"/>
  <c r="D6011" i="5" s="1"/>
  <c r="A6011" i="5"/>
  <c r="C6010" i="5"/>
  <c r="D6010" i="5" s="1"/>
  <c r="A6010" i="5"/>
  <c r="C6009" i="5"/>
  <c r="D6009" i="5" s="1"/>
  <c r="A6009" i="5"/>
  <c r="D6008" i="5"/>
  <c r="C6008" i="5"/>
  <c r="A6008" i="5"/>
  <c r="D6007" i="5"/>
  <c r="C6007" i="5"/>
  <c r="A6007" i="5"/>
  <c r="D6006" i="5"/>
  <c r="C6006" i="5"/>
  <c r="A6006" i="5"/>
  <c r="C6005" i="5"/>
  <c r="D6005" i="5" s="1"/>
  <c r="A6005" i="5"/>
  <c r="D6004" i="5"/>
  <c r="C6004" i="5"/>
  <c r="A6004" i="5"/>
  <c r="D6003" i="5"/>
  <c r="C6003" i="5"/>
  <c r="A6003" i="5"/>
  <c r="C6002" i="5"/>
  <c r="D6002" i="5" s="1"/>
  <c r="A6002" i="5"/>
  <c r="C6001" i="5"/>
  <c r="D6001" i="5" s="1"/>
  <c r="A6001" i="5"/>
  <c r="D6000" i="5"/>
  <c r="C6000" i="5"/>
  <c r="A6000" i="5"/>
  <c r="D5999" i="5"/>
  <c r="C5999" i="5"/>
  <c r="A5999" i="5"/>
  <c r="C5998" i="5"/>
  <c r="D5998" i="5" s="1"/>
  <c r="A5998" i="5"/>
  <c r="C5997" i="5"/>
  <c r="D5997" i="5" s="1"/>
  <c r="A5997" i="5"/>
  <c r="C5996" i="5"/>
  <c r="D5996" i="5" s="1"/>
  <c r="A5996" i="5"/>
  <c r="C5995" i="5"/>
  <c r="D5995" i="5" s="1"/>
  <c r="A5995" i="5"/>
  <c r="C5994" i="5"/>
  <c r="D5994" i="5" s="1"/>
  <c r="A5994" i="5"/>
  <c r="C5993" i="5"/>
  <c r="D5993" i="5" s="1"/>
  <c r="A5993" i="5"/>
  <c r="D5992" i="5"/>
  <c r="C5992" i="5"/>
  <c r="A5992" i="5"/>
  <c r="D5991" i="5"/>
  <c r="C5991" i="5"/>
  <c r="A5991" i="5"/>
  <c r="D5990" i="5"/>
  <c r="C5990" i="5"/>
  <c r="A5990" i="5"/>
  <c r="C5989" i="5"/>
  <c r="D5989" i="5" s="1"/>
  <c r="A5989" i="5"/>
  <c r="D5988" i="5"/>
  <c r="C5988" i="5"/>
  <c r="A5988" i="5"/>
  <c r="D5987" i="5"/>
  <c r="C5987" i="5"/>
  <c r="A5987" i="5"/>
  <c r="C5986" i="5"/>
  <c r="D5986" i="5" s="1"/>
  <c r="A5986" i="5"/>
  <c r="C5985" i="5"/>
  <c r="D5985" i="5" s="1"/>
  <c r="A5985" i="5"/>
  <c r="D5984" i="5"/>
  <c r="C5984" i="5"/>
  <c r="A5984" i="5"/>
  <c r="D5983" i="5"/>
  <c r="C5983" i="5"/>
  <c r="A5983" i="5"/>
  <c r="C5982" i="5"/>
  <c r="D5982" i="5" s="1"/>
  <c r="A5982" i="5"/>
  <c r="C5981" i="5"/>
  <c r="D5981" i="5" s="1"/>
  <c r="A5981" i="5"/>
  <c r="C5980" i="5"/>
  <c r="D5980" i="5" s="1"/>
  <c r="A5980" i="5"/>
  <c r="C5979" i="5"/>
  <c r="D5979" i="5" s="1"/>
  <c r="A5979" i="5"/>
  <c r="C5978" i="5"/>
  <c r="D5978" i="5" s="1"/>
  <c r="A5978" i="5"/>
  <c r="C5977" i="5"/>
  <c r="D5977" i="5" s="1"/>
  <c r="A5977" i="5"/>
  <c r="D5976" i="5"/>
  <c r="C5976" i="5"/>
  <c r="A5976" i="5"/>
  <c r="D5975" i="5"/>
  <c r="C5975" i="5"/>
  <c r="A5975" i="5"/>
  <c r="D5974" i="5"/>
  <c r="C5974" i="5"/>
  <c r="A5974" i="5"/>
  <c r="C5973" i="5"/>
  <c r="D5973" i="5" s="1"/>
  <c r="A5973" i="5"/>
  <c r="D5972" i="5"/>
  <c r="C5972" i="5"/>
  <c r="A5972" i="5"/>
  <c r="D5971" i="5"/>
  <c r="C5971" i="5"/>
  <c r="A5971" i="5"/>
  <c r="C5970" i="5"/>
  <c r="D5970" i="5" s="1"/>
  <c r="A5970" i="5"/>
  <c r="C5969" i="5"/>
  <c r="D5969" i="5" s="1"/>
  <c r="A5969" i="5"/>
  <c r="D5968" i="5"/>
  <c r="C5968" i="5"/>
  <c r="A5968" i="5"/>
  <c r="D5967" i="5"/>
  <c r="C5967" i="5"/>
  <c r="A5967" i="5"/>
  <c r="C5966" i="5"/>
  <c r="D5966" i="5" s="1"/>
  <c r="A5966" i="5"/>
  <c r="C5965" i="5"/>
  <c r="D5965" i="5" s="1"/>
  <c r="A5965" i="5"/>
  <c r="C5964" i="5"/>
  <c r="D5964" i="5" s="1"/>
  <c r="A5964" i="5"/>
  <c r="C5963" i="5"/>
  <c r="D5963" i="5" s="1"/>
  <c r="A5963" i="5"/>
  <c r="C5962" i="5"/>
  <c r="D5962" i="5" s="1"/>
  <c r="A5962" i="5"/>
  <c r="C5961" i="5"/>
  <c r="D5961" i="5" s="1"/>
  <c r="A5961" i="5"/>
  <c r="D5960" i="5"/>
  <c r="C5960" i="5"/>
  <c r="A5960" i="5"/>
  <c r="D5959" i="5"/>
  <c r="C5959" i="5"/>
  <c r="A5959" i="5"/>
  <c r="D5958" i="5"/>
  <c r="C5958" i="5"/>
  <c r="A5958" i="5"/>
  <c r="C5957" i="5"/>
  <c r="D5957" i="5" s="1"/>
  <c r="A5957" i="5"/>
  <c r="D5956" i="5"/>
  <c r="C5956" i="5"/>
  <c r="A5956" i="5"/>
  <c r="D5955" i="5"/>
  <c r="C5955" i="5"/>
  <c r="A5955" i="5"/>
  <c r="C5954" i="5"/>
  <c r="D5954" i="5" s="1"/>
  <c r="A5954" i="5"/>
  <c r="C5953" i="5"/>
  <c r="D5953" i="5" s="1"/>
  <c r="A5953" i="5"/>
  <c r="D5952" i="5"/>
  <c r="C5952" i="5"/>
  <c r="A5952" i="5"/>
  <c r="D5951" i="5"/>
  <c r="C5951" i="5"/>
  <c r="A5951" i="5"/>
  <c r="C5950" i="5"/>
  <c r="D5950" i="5" s="1"/>
  <c r="A5950" i="5"/>
  <c r="C5949" i="5"/>
  <c r="D5949" i="5" s="1"/>
  <c r="A5949" i="5"/>
  <c r="C5948" i="5"/>
  <c r="D5948" i="5" s="1"/>
  <c r="A5948" i="5"/>
  <c r="C5947" i="5"/>
  <c r="D5947" i="5" s="1"/>
  <c r="A5947" i="5"/>
  <c r="C5946" i="5"/>
  <c r="D5946" i="5" s="1"/>
  <c r="A5946" i="5"/>
  <c r="C5945" i="5"/>
  <c r="D5945" i="5" s="1"/>
  <c r="A5945" i="5"/>
  <c r="D5944" i="5"/>
  <c r="C5944" i="5"/>
  <c r="A5944" i="5"/>
  <c r="D5943" i="5"/>
  <c r="C5943" i="5"/>
  <c r="A5943" i="5"/>
  <c r="D5942" i="5"/>
  <c r="C5942" i="5"/>
  <c r="A5942" i="5"/>
  <c r="C5941" i="5"/>
  <c r="D5941" i="5" s="1"/>
  <c r="A5941" i="5"/>
  <c r="D5940" i="5"/>
  <c r="C5940" i="5"/>
  <c r="A5940" i="5"/>
  <c r="D5939" i="5"/>
  <c r="C5939" i="5"/>
  <c r="A5939" i="5"/>
  <c r="C5938" i="5"/>
  <c r="D5938" i="5" s="1"/>
  <c r="A5938" i="5"/>
  <c r="C5937" i="5"/>
  <c r="D5937" i="5" s="1"/>
  <c r="A5937" i="5"/>
  <c r="D5936" i="5"/>
  <c r="C5936" i="5"/>
  <c r="A5936" i="5"/>
  <c r="D5935" i="5"/>
  <c r="C5935" i="5"/>
  <c r="A5935" i="5"/>
  <c r="C5934" i="5"/>
  <c r="D5934" i="5" s="1"/>
  <c r="A5934" i="5"/>
  <c r="C5933" i="5"/>
  <c r="D5933" i="5" s="1"/>
  <c r="A5933" i="5"/>
  <c r="C5932" i="5"/>
  <c r="D5932" i="5" s="1"/>
  <c r="A5932" i="5"/>
  <c r="C5931" i="5"/>
  <c r="D5931" i="5" s="1"/>
  <c r="A5931" i="5"/>
  <c r="C5930" i="5"/>
  <c r="D5930" i="5" s="1"/>
  <c r="A5930" i="5"/>
  <c r="C5929" i="5"/>
  <c r="D5929" i="5" s="1"/>
  <c r="A5929" i="5"/>
  <c r="D5928" i="5"/>
  <c r="C5928" i="5"/>
  <c r="A5928" i="5"/>
  <c r="D5927" i="5"/>
  <c r="C5927" i="5"/>
  <c r="A5927" i="5"/>
  <c r="D5926" i="5"/>
  <c r="C5926" i="5"/>
  <c r="A5926" i="5"/>
  <c r="C5925" i="5"/>
  <c r="D5925" i="5" s="1"/>
  <c r="A5925" i="5"/>
  <c r="D5924" i="5"/>
  <c r="C5924" i="5"/>
  <c r="A5924" i="5"/>
  <c r="D5923" i="5"/>
  <c r="C5923" i="5"/>
  <c r="A5923" i="5"/>
  <c r="C5922" i="5"/>
  <c r="D5922" i="5" s="1"/>
  <c r="A5922" i="5"/>
  <c r="C5921" i="5"/>
  <c r="D5921" i="5" s="1"/>
  <c r="A5921" i="5"/>
  <c r="D5920" i="5"/>
  <c r="C5920" i="5"/>
  <c r="A5920" i="5"/>
  <c r="D5919" i="5"/>
  <c r="C5919" i="5"/>
  <c r="A5919" i="5"/>
  <c r="C5918" i="5"/>
  <c r="D5918" i="5" s="1"/>
  <c r="A5918" i="5"/>
  <c r="C5917" i="5"/>
  <c r="D5917" i="5" s="1"/>
  <c r="A5917" i="5"/>
  <c r="C5916" i="5"/>
  <c r="D5916" i="5" s="1"/>
  <c r="A5916" i="5"/>
  <c r="C5915" i="5"/>
  <c r="D5915" i="5" s="1"/>
  <c r="A5915" i="5"/>
  <c r="C5914" i="5"/>
  <c r="D5914" i="5" s="1"/>
  <c r="A5914" i="5"/>
  <c r="C5913" i="5"/>
  <c r="D5913" i="5" s="1"/>
  <c r="A5913" i="5"/>
  <c r="D5912" i="5"/>
  <c r="C5912" i="5"/>
  <c r="A5912" i="5"/>
  <c r="D5911" i="5"/>
  <c r="C5911" i="5"/>
  <c r="A5911" i="5"/>
  <c r="D5910" i="5"/>
  <c r="C5910" i="5"/>
  <c r="A5910" i="5"/>
  <c r="C5909" i="5"/>
  <c r="D5909" i="5" s="1"/>
  <c r="A5909" i="5"/>
  <c r="D5908" i="5"/>
  <c r="C5908" i="5"/>
  <c r="A5908" i="5"/>
  <c r="D5907" i="5"/>
  <c r="C5907" i="5"/>
  <c r="A5907" i="5"/>
  <c r="C5906" i="5"/>
  <c r="D5906" i="5" s="1"/>
  <c r="A5906" i="5"/>
  <c r="C5905" i="5"/>
  <c r="D5905" i="5" s="1"/>
  <c r="A5905" i="5"/>
  <c r="D5904" i="5"/>
  <c r="C5904" i="5"/>
  <c r="A5904" i="5"/>
  <c r="D5903" i="5"/>
  <c r="C5903" i="5"/>
  <c r="A5903" i="5"/>
  <c r="C5902" i="5"/>
  <c r="D5902" i="5" s="1"/>
  <c r="A5902" i="5"/>
  <c r="C5901" i="5"/>
  <c r="D5901" i="5" s="1"/>
  <c r="A5901" i="5"/>
  <c r="C5900" i="5"/>
  <c r="D5900" i="5" s="1"/>
  <c r="A5900" i="5"/>
  <c r="C5899" i="5"/>
  <c r="D5899" i="5" s="1"/>
  <c r="A5899" i="5"/>
  <c r="C5898" i="5"/>
  <c r="D5898" i="5" s="1"/>
  <c r="A5898" i="5"/>
  <c r="C5897" i="5"/>
  <c r="D5897" i="5" s="1"/>
  <c r="A5897" i="5"/>
  <c r="D5896" i="5"/>
  <c r="C5896" i="5"/>
  <c r="A5896" i="5"/>
  <c r="D5895" i="5"/>
  <c r="C5895" i="5"/>
  <c r="A5895" i="5"/>
  <c r="D5894" i="5"/>
  <c r="C5894" i="5"/>
  <c r="A5894" i="5"/>
  <c r="C5893" i="5"/>
  <c r="D5893" i="5" s="1"/>
  <c r="A5893" i="5"/>
  <c r="D5892" i="5"/>
  <c r="C5892" i="5"/>
  <c r="A5892" i="5"/>
  <c r="D5891" i="5"/>
  <c r="C5891" i="5"/>
  <c r="A5891" i="5"/>
  <c r="C5890" i="5"/>
  <c r="D5890" i="5" s="1"/>
  <c r="A5890" i="5"/>
  <c r="C5889" i="5"/>
  <c r="D5889" i="5" s="1"/>
  <c r="A5889" i="5"/>
  <c r="D5888" i="5"/>
  <c r="C5888" i="5"/>
  <c r="A5888" i="5"/>
  <c r="D5887" i="5"/>
  <c r="C5887" i="5"/>
  <c r="A5887" i="5"/>
  <c r="C5886" i="5"/>
  <c r="D5886" i="5" s="1"/>
  <c r="A5886" i="5"/>
  <c r="C5885" i="5"/>
  <c r="D5885" i="5" s="1"/>
  <c r="A5885" i="5"/>
  <c r="C5884" i="5"/>
  <c r="D5884" i="5" s="1"/>
  <c r="A5884" i="5"/>
  <c r="C5883" i="5"/>
  <c r="D5883" i="5" s="1"/>
  <c r="A5883" i="5"/>
  <c r="C5882" i="5"/>
  <c r="D5882" i="5" s="1"/>
  <c r="A5882" i="5"/>
  <c r="C5881" i="5"/>
  <c r="D5881" i="5" s="1"/>
  <c r="A5881" i="5"/>
  <c r="D5880" i="5"/>
  <c r="C5880" i="5"/>
  <c r="A5880" i="5"/>
  <c r="D5879" i="5"/>
  <c r="C5879" i="5"/>
  <c r="A5879" i="5"/>
  <c r="D5878" i="5"/>
  <c r="C5878" i="5"/>
  <c r="A5878" i="5"/>
  <c r="C5877" i="5"/>
  <c r="D5877" i="5" s="1"/>
  <c r="A5877" i="5"/>
  <c r="D5876" i="5"/>
  <c r="C5876" i="5"/>
  <c r="A5876" i="5"/>
  <c r="D5875" i="5"/>
  <c r="C5875" i="5"/>
  <c r="A5875" i="5"/>
  <c r="C5874" i="5"/>
  <c r="D5874" i="5" s="1"/>
  <c r="A5874" i="5"/>
  <c r="C5873" i="5"/>
  <c r="D5873" i="5" s="1"/>
  <c r="A5873" i="5"/>
  <c r="D5872" i="5"/>
  <c r="C5872" i="5"/>
  <c r="A5872" i="5"/>
  <c r="D5871" i="5"/>
  <c r="C5871" i="5"/>
  <c r="A5871" i="5"/>
  <c r="C5870" i="5"/>
  <c r="D5870" i="5" s="1"/>
  <c r="A5870" i="5"/>
  <c r="C5869" i="5"/>
  <c r="D5869" i="5" s="1"/>
  <c r="A5869" i="5"/>
  <c r="C5868" i="5"/>
  <c r="D5868" i="5" s="1"/>
  <c r="A5868" i="5"/>
  <c r="C5867" i="5"/>
  <c r="D5867" i="5" s="1"/>
  <c r="A5867" i="5"/>
  <c r="C5866" i="5"/>
  <c r="D5866" i="5" s="1"/>
  <c r="A5866" i="5"/>
  <c r="C5865" i="5"/>
  <c r="D5865" i="5" s="1"/>
  <c r="A5865" i="5"/>
  <c r="D5864" i="5"/>
  <c r="C5864" i="5"/>
  <c r="A5864" i="5"/>
  <c r="D5863" i="5"/>
  <c r="C5863" i="5"/>
  <c r="A5863" i="5"/>
  <c r="D5862" i="5"/>
  <c r="C5862" i="5"/>
  <c r="A5862" i="5"/>
  <c r="C5861" i="5"/>
  <c r="D5861" i="5" s="1"/>
  <c r="A5861" i="5"/>
  <c r="D5860" i="5"/>
  <c r="C5860" i="5"/>
  <c r="A5860" i="5"/>
  <c r="D5859" i="5"/>
  <c r="C5859" i="5"/>
  <c r="A5859" i="5"/>
  <c r="C5858" i="5"/>
  <c r="D5858" i="5" s="1"/>
  <c r="A5858" i="5"/>
  <c r="C5857" i="5"/>
  <c r="D5857" i="5" s="1"/>
  <c r="A5857" i="5"/>
  <c r="D5856" i="5"/>
  <c r="C5856" i="5"/>
  <c r="A5856" i="5"/>
  <c r="D5855" i="5"/>
  <c r="C5855" i="5"/>
  <c r="A5855" i="5"/>
  <c r="C5854" i="5"/>
  <c r="D5854" i="5" s="1"/>
  <c r="A5854" i="5"/>
  <c r="C5853" i="5"/>
  <c r="D5853" i="5" s="1"/>
  <c r="A5853" i="5"/>
  <c r="C5852" i="5"/>
  <c r="D5852" i="5" s="1"/>
  <c r="A5852" i="5"/>
  <c r="C5851" i="5"/>
  <c r="D5851" i="5" s="1"/>
  <c r="A5851" i="5"/>
  <c r="C5850" i="5"/>
  <c r="D5850" i="5" s="1"/>
  <c r="A5850" i="5"/>
  <c r="C5849" i="5"/>
  <c r="D5849" i="5" s="1"/>
  <c r="A5849" i="5"/>
  <c r="D5848" i="5"/>
  <c r="C5848" i="5"/>
  <c r="A5848" i="5"/>
  <c r="D5847" i="5"/>
  <c r="C5847" i="5"/>
  <c r="A5847" i="5"/>
  <c r="D5846" i="5"/>
  <c r="C5846" i="5"/>
  <c r="A5846" i="5"/>
  <c r="C5845" i="5"/>
  <c r="D5845" i="5" s="1"/>
  <c r="A5845" i="5"/>
  <c r="D5844" i="5"/>
  <c r="C5844" i="5"/>
  <c r="A5844" i="5"/>
  <c r="D5843" i="5"/>
  <c r="C5843" i="5"/>
  <c r="A5843" i="5"/>
  <c r="C5842" i="5"/>
  <c r="D5842" i="5" s="1"/>
  <c r="A5842" i="5"/>
  <c r="C5841" i="5"/>
  <c r="D5841" i="5" s="1"/>
  <c r="A5841" i="5"/>
  <c r="D5840" i="5"/>
  <c r="C5840" i="5"/>
  <c r="A5840" i="5"/>
  <c r="D5839" i="5"/>
  <c r="C5839" i="5"/>
  <c r="A5839" i="5"/>
  <c r="C5838" i="5"/>
  <c r="D5838" i="5" s="1"/>
  <c r="A5838" i="5"/>
  <c r="C5837" i="5"/>
  <c r="D5837" i="5" s="1"/>
  <c r="A5837" i="5"/>
  <c r="C5836" i="5"/>
  <c r="D5836" i="5" s="1"/>
  <c r="A5836" i="5"/>
  <c r="C5835" i="5"/>
  <c r="D5835" i="5" s="1"/>
  <c r="A5835" i="5"/>
  <c r="C5834" i="5"/>
  <c r="D5834" i="5" s="1"/>
  <c r="A5834" i="5"/>
  <c r="C5833" i="5"/>
  <c r="D5833" i="5" s="1"/>
  <c r="A5833" i="5"/>
  <c r="D5832" i="5"/>
  <c r="C5832" i="5"/>
  <c r="A5832" i="5"/>
  <c r="D5831" i="5"/>
  <c r="C5831" i="5"/>
  <c r="A5831" i="5"/>
  <c r="D5830" i="5"/>
  <c r="C5830" i="5"/>
  <c r="A5830" i="5"/>
  <c r="C5829" i="5"/>
  <c r="D5829" i="5" s="1"/>
  <c r="A5829" i="5"/>
  <c r="D5828" i="5"/>
  <c r="C5828" i="5"/>
  <c r="A5828" i="5"/>
  <c r="D5827" i="5"/>
  <c r="C5827" i="5"/>
  <c r="A5827" i="5"/>
  <c r="C5826" i="5"/>
  <c r="D5826" i="5" s="1"/>
  <c r="A5826" i="5"/>
  <c r="C5825" i="5"/>
  <c r="D5825" i="5" s="1"/>
  <c r="A5825" i="5"/>
  <c r="D5824" i="5"/>
  <c r="C5824" i="5"/>
  <c r="A5824" i="5"/>
  <c r="D5823" i="5"/>
  <c r="C5823" i="5"/>
  <c r="A5823" i="5"/>
  <c r="C5822" i="5"/>
  <c r="D5822" i="5" s="1"/>
  <c r="A5822" i="5"/>
  <c r="C5821" i="5"/>
  <c r="D5821" i="5" s="1"/>
  <c r="A5821" i="5"/>
  <c r="C5820" i="5"/>
  <c r="D5820" i="5" s="1"/>
  <c r="A5820" i="5"/>
  <c r="C5819" i="5"/>
  <c r="D5819" i="5" s="1"/>
  <c r="A5819" i="5"/>
  <c r="C5818" i="5"/>
  <c r="D5818" i="5" s="1"/>
  <c r="A5818" i="5"/>
  <c r="C5817" i="5"/>
  <c r="D5817" i="5" s="1"/>
  <c r="A5817" i="5"/>
  <c r="D5816" i="5"/>
  <c r="C5816" i="5"/>
  <c r="A5816" i="5"/>
  <c r="D5815" i="5"/>
  <c r="C5815" i="5"/>
  <c r="A5815" i="5"/>
  <c r="D5814" i="5"/>
  <c r="C5814" i="5"/>
  <c r="A5814" i="5"/>
  <c r="C5813" i="5"/>
  <c r="D5813" i="5" s="1"/>
  <c r="A5813" i="5"/>
  <c r="D5812" i="5"/>
  <c r="C5812" i="5"/>
  <c r="A5812" i="5"/>
  <c r="D5811" i="5"/>
  <c r="C5811" i="5"/>
  <c r="A5811" i="5"/>
  <c r="C5810" i="5"/>
  <c r="D5810" i="5" s="1"/>
  <c r="A5810" i="5"/>
  <c r="C5809" i="5"/>
  <c r="D5809" i="5" s="1"/>
  <c r="A5809" i="5"/>
  <c r="D5808" i="5"/>
  <c r="C5808" i="5"/>
  <c r="A5808" i="5"/>
  <c r="D5807" i="5"/>
  <c r="C5807" i="5"/>
  <c r="A5807" i="5"/>
  <c r="C5806" i="5"/>
  <c r="D5806" i="5" s="1"/>
  <c r="A5806" i="5"/>
  <c r="C5805" i="5"/>
  <c r="D5805" i="5" s="1"/>
  <c r="A5805" i="5"/>
  <c r="C5804" i="5"/>
  <c r="D5804" i="5" s="1"/>
  <c r="A5804" i="5"/>
  <c r="C5803" i="5"/>
  <c r="D5803" i="5" s="1"/>
  <c r="A5803" i="5"/>
  <c r="C5802" i="5"/>
  <c r="D5802" i="5" s="1"/>
  <c r="A5802" i="5"/>
  <c r="C5801" i="5"/>
  <c r="D5801" i="5" s="1"/>
  <c r="A5801" i="5"/>
  <c r="D5800" i="5"/>
  <c r="C5800" i="5"/>
  <c r="A5800" i="5"/>
  <c r="D5799" i="5"/>
  <c r="C5799" i="5"/>
  <c r="A5799" i="5"/>
  <c r="D5798" i="5"/>
  <c r="C5798" i="5"/>
  <c r="A5798" i="5"/>
  <c r="C5797" i="5"/>
  <c r="D5797" i="5" s="1"/>
  <c r="A5797" i="5"/>
  <c r="D5796" i="5"/>
  <c r="C5796" i="5"/>
  <c r="A5796" i="5"/>
  <c r="D5795" i="5"/>
  <c r="C5795" i="5"/>
  <c r="A5795" i="5"/>
  <c r="C5794" i="5"/>
  <c r="D5794" i="5" s="1"/>
  <c r="A5794" i="5"/>
  <c r="C5793" i="5"/>
  <c r="D5793" i="5" s="1"/>
  <c r="A5793" i="5"/>
  <c r="D5792" i="5"/>
  <c r="C5792" i="5"/>
  <c r="A5792" i="5"/>
  <c r="D5791" i="5"/>
  <c r="C5791" i="5"/>
  <c r="A5791" i="5"/>
  <c r="C5790" i="5"/>
  <c r="D5790" i="5" s="1"/>
  <c r="A5790" i="5"/>
  <c r="C5789" i="5"/>
  <c r="D5789" i="5" s="1"/>
  <c r="A5789" i="5"/>
  <c r="C5788" i="5"/>
  <c r="D5788" i="5" s="1"/>
  <c r="A5788" i="5"/>
  <c r="C5787" i="5"/>
  <c r="D5787" i="5" s="1"/>
  <c r="A5787" i="5"/>
  <c r="C5786" i="5"/>
  <c r="D5786" i="5" s="1"/>
  <c r="A5786" i="5"/>
  <c r="C5785" i="5"/>
  <c r="D5785" i="5" s="1"/>
  <c r="A5785" i="5"/>
  <c r="D5784" i="5"/>
  <c r="C5784" i="5"/>
  <c r="A5784" i="5"/>
  <c r="D5783" i="5"/>
  <c r="C5783" i="5"/>
  <c r="A5783" i="5"/>
  <c r="D5782" i="5"/>
  <c r="C5782" i="5"/>
  <c r="A5782" i="5"/>
  <c r="C5781" i="5"/>
  <c r="D5781" i="5" s="1"/>
  <c r="A5781" i="5"/>
  <c r="D5780" i="5"/>
  <c r="C5780" i="5"/>
  <c r="A5780" i="5"/>
  <c r="D5779" i="5"/>
  <c r="C5779" i="5"/>
  <c r="A5779" i="5"/>
  <c r="C5778" i="5"/>
  <c r="D5778" i="5" s="1"/>
  <c r="A5778" i="5"/>
  <c r="C5777" i="5"/>
  <c r="D5777" i="5" s="1"/>
  <c r="A5777" i="5"/>
  <c r="D5776" i="5"/>
  <c r="C5776" i="5"/>
  <c r="A5776" i="5"/>
  <c r="D5775" i="5"/>
  <c r="C5775" i="5"/>
  <c r="A5775" i="5"/>
  <c r="C5774" i="5"/>
  <c r="D5774" i="5" s="1"/>
  <c r="A5774" i="5"/>
  <c r="C5773" i="5"/>
  <c r="D5773" i="5" s="1"/>
  <c r="A5773" i="5"/>
  <c r="C5772" i="5"/>
  <c r="D5772" i="5" s="1"/>
  <c r="A5772" i="5"/>
  <c r="C5771" i="5"/>
  <c r="D5771" i="5" s="1"/>
  <c r="A5771" i="5"/>
  <c r="C5770" i="5"/>
  <c r="D5770" i="5" s="1"/>
  <c r="A5770" i="5"/>
  <c r="C5769" i="5"/>
  <c r="D5769" i="5" s="1"/>
  <c r="A5769" i="5"/>
  <c r="D5768" i="5"/>
  <c r="C5768" i="5"/>
  <c r="A5768" i="5"/>
  <c r="D5767" i="5"/>
  <c r="C5767" i="5"/>
  <c r="A5767" i="5"/>
  <c r="D5766" i="5"/>
  <c r="C5766" i="5"/>
  <c r="A5766" i="5"/>
  <c r="C5765" i="5"/>
  <c r="D5765" i="5" s="1"/>
  <c r="A5765" i="5"/>
  <c r="D5764" i="5"/>
  <c r="C5764" i="5"/>
  <c r="A5764" i="5"/>
  <c r="D5763" i="5"/>
  <c r="C5763" i="5"/>
  <c r="A5763" i="5"/>
  <c r="C5762" i="5"/>
  <c r="D5762" i="5" s="1"/>
  <c r="A5762" i="5"/>
  <c r="C5761" i="5"/>
  <c r="D5761" i="5" s="1"/>
  <c r="A5761" i="5"/>
  <c r="D5760" i="5"/>
  <c r="C5760" i="5"/>
  <c r="A5760" i="5"/>
  <c r="D5759" i="5"/>
  <c r="C5759" i="5"/>
  <c r="A5759" i="5"/>
  <c r="C5758" i="5"/>
  <c r="D5758" i="5" s="1"/>
  <c r="A5758" i="5"/>
  <c r="C5757" i="5"/>
  <c r="D5757" i="5" s="1"/>
  <c r="A5757" i="5"/>
  <c r="C5756" i="5"/>
  <c r="D5756" i="5" s="1"/>
  <c r="A5756" i="5"/>
  <c r="C5755" i="5"/>
  <c r="D5755" i="5" s="1"/>
  <c r="A5755" i="5"/>
  <c r="C5754" i="5"/>
  <c r="D5754" i="5" s="1"/>
  <c r="A5754" i="5"/>
  <c r="C5753" i="5"/>
  <c r="D5753" i="5" s="1"/>
  <c r="A5753" i="5"/>
  <c r="D5752" i="5"/>
  <c r="C5752" i="5"/>
  <c r="A5752" i="5"/>
  <c r="D5751" i="5"/>
  <c r="C5751" i="5"/>
  <c r="A5751" i="5"/>
  <c r="D5750" i="5"/>
  <c r="C5750" i="5"/>
  <c r="A5750" i="5"/>
  <c r="C5749" i="5"/>
  <c r="D5749" i="5" s="1"/>
  <c r="A5749" i="5"/>
  <c r="D5748" i="5"/>
  <c r="C5748" i="5"/>
  <c r="A5748" i="5"/>
  <c r="D5747" i="5"/>
  <c r="C5747" i="5"/>
  <c r="A5747" i="5"/>
  <c r="C5746" i="5"/>
  <c r="D5746" i="5" s="1"/>
  <c r="A5746" i="5"/>
  <c r="C5745" i="5"/>
  <c r="D5745" i="5" s="1"/>
  <c r="A5745" i="5"/>
  <c r="D5744" i="5"/>
  <c r="C5744" i="5"/>
  <c r="A5744" i="5"/>
  <c r="D5743" i="5"/>
  <c r="C5743" i="5"/>
  <c r="A5743" i="5"/>
  <c r="C5742" i="5"/>
  <c r="D5742" i="5" s="1"/>
  <c r="A5742" i="5"/>
  <c r="C5741" i="5"/>
  <c r="D5741" i="5" s="1"/>
  <c r="A5741" i="5"/>
  <c r="C5740" i="5"/>
  <c r="D5740" i="5" s="1"/>
  <c r="A5740" i="5"/>
  <c r="C5739" i="5"/>
  <c r="D5739" i="5" s="1"/>
  <c r="A5739" i="5"/>
  <c r="C5738" i="5"/>
  <c r="D5738" i="5" s="1"/>
  <c r="A5738" i="5"/>
  <c r="C5737" i="5"/>
  <c r="D5737" i="5" s="1"/>
  <c r="A5737" i="5"/>
  <c r="D5736" i="5"/>
  <c r="C5736" i="5"/>
  <c r="A5736" i="5"/>
  <c r="D5735" i="5"/>
  <c r="C5735" i="5"/>
  <c r="A5735" i="5"/>
  <c r="D5734" i="5"/>
  <c r="C5734" i="5"/>
  <c r="A5734" i="5"/>
  <c r="C5733" i="5"/>
  <c r="D5733" i="5" s="1"/>
  <c r="A5733" i="5"/>
  <c r="D5732" i="5"/>
  <c r="C5732" i="5"/>
  <c r="A5732" i="5"/>
  <c r="D5731" i="5"/>
  <c r="C5731" i="5"/>
  <c r="A5731" i="5"/>
  <c r="C5730" i="5"/>
  <c r="D5730" i="5" s="1"/>
  <c r="A5730" i="5"/>
  <c r="C5729" i="5"/>
  <c r="D5729" i="5" s="1"/>
  <c r="A5729" i="5"/>
  <c r="D5728" i="5"/>
  <c r="C5728" i="5"/>
  <c r="A5728" i="5"/>
  <c r="D5727" i="5"/>
  <c r="C5727" i="5"/>
  <c r="A5727" i="5"/>
  <c r="C5726" i="5"/>
  <c r="D5726" i="5" s="1"/>
  <c r="A5726" i="5"/>
  <c r="C5725" i="5"/>
  <c r="D5725" i="5" s="1"/>
  <c r="A5725" i="5"/>
  <c r="C5724" i="5"/>
  <c r="D5724" i="5" s="1"/>
  <c r="A5724" i="5"/>
  <c r="C5723" i="5"/>
  <c r="D5723" i="5" s="1"/>
  <c r="A5723" i="5"/>
  <c r="C5722" i="5"/>
  <c r="D5722" i="5" s="1"/>
  <c r="A5722" i="5"/>
  <c r="C5721" i="5"/>
  <c r="D5721" i="5" s="1"/>
  <c r="A5721" i="5"/>
  <c r="D5720" i="5"/>
  <c r="C5720" i="5"/>
  <c r="A5720" i="5"/>
  <c r="D5719" i="5"/>
  <c r="C5719" i="5"/>
  <c r="A5719" i="5"/>
  <c r="D5718" i="5"/>
  <c r="C5718" i="5"/>
  <c r="A5718" i="5"/>
  <c r="C5717" i="5"/>
  <c r="D5717" i="5" s="1"/>
  <c r="A5717" i="5"/>
  <c r="D5716" i="5"/>
  <c r="C5716" i="5"/>
  <c r="A5716" i="5"/>
  <c r="D5715" i="5"/>
  <c r="C5715" i="5"/>
  <c r="A5715" i="5"/>
  <c r="C5714" i="5"/>
  <c r="D5714" i="5" s="1"/>
  <c r="A5714" i="5"/>
  <c r="C5713" i="5"/>
  <c r="D5713" i="5" s="1"/>
  <c r="A5713" i="5"/>
  <c r="D5712" i="5"/>
  <c r="C5712" i="5"/>
  <c r="A5712" i="5"/>
  <c r="D5711" i="5"/>
  <c r="C5711" i="5"/>
  <c r="A5711" i="5"/>
  <c r="C5710" i="5"/>
  <c r="D5710" i="5" s="1"/>
  <c r="A5710" i="5"/>
  <c r="C5709" i="5"/>
  <c r="D5709" i="5" s="1"/>
  <c r="A5709" i="5"/>
  <c r="C5708" i="5"/>
  <c r="D5708" i="5" s="1"/>
  <c r="A5708" i="5"/>
  <c r="C5707" i="5"/>
  <c r="D5707" i="5" s="1"/>
  <c r="A5707" i="5"/>
  <c r="C5706" i="5"/>
  <c r="D5706" i="5" s="1"/>
  <c r="A5706" i="5"/>
  <c r="C5705" i="5"/>
  <c r="D5705" i="5" s="1"/>
  <c r="A5705" i="5"/>
  <c r="D5704" i="5"/>
  <c r="C5704" i="5"/>
  <c r="A5704" i="5"/>
  <c r="D5703" i="5"/>
  <c r="C5703" i="5"/>
  <c r="A5703" i="5"/>
  <c r="D5702" i="5"/>
  <c r="C5702" i="5"/>
  <c r="A5702" i="5"/>
  <c r="C5701" i="5"/>
  <c r="D5701" i="5" s="1"/>
  <c r="A5701" i="5"/>
  <c r="D5700" i="5"/>
  <c r="C5700" i="5"/>
  <c r="A5700" i="5"/>
  <c r="D5699" i="5"/>
  <c r="C5699" i="5"/>
  <c r="A5699" i="5"/>
  <c r="C5698" i="5"/>
  <c r="D5698" i="5" s="1"/>
  <c r="A5698" i="5"/>
  <c r="C5697" i="5"/>
  <c r="D5697" i="5" s="1"/>
  <c r="A5697" i="5"/>
  <c r="D5696" i="5"/>
  <c r="C5696" i="5"/>
  <c r="A5696" i="5"/>
  <c r="D5695" i="5"/>
  <c r="C5695" i="5"/>
  <c r="A5695" i="5"/>
  <c r="C5694" i="5"/>
  <c r="D5694" i="5" s="1"/>
  <c r="A5694" i="5"/>
  <c r="C5693" i="5"/>
  <c r="D5693" i="5" s="1"/>
  <c r="A5693" i="5"/>
  <c r="C5692" i="5"/>
  <c r="D5692" i="5" s="1"/>
  <c r="A5692" i="5"/>
  <c r="C5691" i="5"/>
  <c r="D5691" i="5" s="1"/>
  <c r="A5691" i="5"/>
  <c r="C5690" i="5"/>
  <c r="D5690" i="5" s="1"/>
  <c r="A5690" i="5"/>
  <c r="C5689" i="5"/>
  <c r="D5689" i="5" s="1"/>
  <c r="A5689" i="5"/>
  <c r="D5688" i="5"/>
  <c r="C5688" i="5"/>
  <c r="A5688" i="5"/>
  <c r="D5687" i="5"/>
  <c r="C5687" i="5"/>
  <c r="A5687" i="5"/>
  <c r="D5686" i="5"/>
  <c r="C5686" i="5"/>
  <c r="A5686" i="5"/>
  <c r="C5685" i="5"/>
  <c r="D5685" i="5" s="1"/>
  <c r="A5685" i="5"/>
  <c r="D5684" i="5"/>
  <c r="C5684" i="5"/>
  <c r="A5684" i="5"/>
  <c r="D5683" i="5"/>
  <c r="C5683" i="5"/>
  <c r="A5683" i="5"/>
  <c r="C5682" i="5"/>
  <c r="D5682" i="5" s="1"/>
  <c r="A5682" i="5"/>
  <c r="C5681" i="5"/>
  <c r="D5681" i="5" s="1"/>
  <c r="A5681" i="5"/>
  <c r="D5680" i="5"/>
  <c r="C5680" i="5"/>
  <c r="A5680" i="5"/>
  <c r="D5679" i="5"/>
  <c r="C5679" i="5"/>
  <c r="A5679" i="5"/>
  <c r="C5678" i="5"/>
  <c r="D5678" i="5" s="1"/>
  <c r="A5678" i="5"/>
  <c r="C5677" i="5"/>
  <c r="D5677" i="5" s="1"/>
  <c r="A5677" i="5"/>
  <c r="C5676" i="5"/>
  <c r="D5676" i="5" s="1"/>
  <c r="A5676" i="5"/>
  <c r="C5675" i="5"/>
  <c r="D5675" i="5" s="1"/>
  <c r="A5675" i="5"/>
  <c r="C5674" i="5"/>
  <c r="D5674" i="5" s="1"/>
  <c r="A5674" i="5"/>
  <c r="C5673" i="5"/>
  <c r="D5673" i="5" s="1"/>
  <c r="A5673" i="5"/>
  <c r="D5672" i="5"/>
  <c r="C5672" i="5"/>
  <c r="A5672" i="5"/>
  <c r="D5671" i="5"/>
  <c r="C5671" i="5"/>
  <c r="A5671" i="5"/>
  <c r="D5670" i="5"/>
  <c r="C5670" i="5"/>
  <c r="A5670" i="5"/>
  <c r="C5669" i="5"/>
  <c r="D5669" i="5" s="1"/>
  <c r="A5669" i="5"/>
  <c r="D5668" i="5"/>
  <c r="C5668" i="5"/>
  <c r="A5668" i="5"/>
  <c r="D5667" i="5"/>
  <c r="C5667" i="5"/>
  <c r="A5667" i="5"/>
  <c r="C5666" i="5"/>
  <c r="D5666" i="5" s="1"/>
  <c r="A5666" i="5"/>
  <c r="C5665" i="5"/>
  <c r="D5665" i="5" s="1"/>
  <c r="A5665" i="5"/>
  <c r="D5664" i="5"/>
  <c r="C5664" i="5"/>
  <c r="A5664" i="5"/>
  <c r="D5663" i="5"/>
  <c r="C5663" i="5"/>
  <c r="A5663" i="5"/>
  <c r="C5662" i="5"/>
  <c r="D5662" i="5" s="1"/>
  <c r="A5662" i="5"/>
  <c r="C5661" i="5"/>
  <c r="D5661" i="5" s="1"/>
  <c r="A5661" i="5"/>
  <c r="C5660" i="5"/>
  <c r="D5660" i="5" s="1"/>
  <c r="A5660" i="5"/>
  <c r="C5659" i="5"/>
  <c r="D5659" i="5" s="1"/>
  <c r="A5659" i="5"/>
  <c r="C5658" i="5"/>
  <c r="D5658" i="5" s="1"/>
  <c r="A5658" i="5"/>
  <c r="C5657" i="5"/>
  <c r="D5657" i="5" s="1"/>
  <c r="A5657" i="5"/>
  <c r="D5656" i="5"/>
  <c r="C5656" i="5"/>
  <c r="A5656" i="5"/>
  <c r="D5655" i="5"/>
  <c r="C5655" i="5"/>
  <c r="A5655" i="5"/>
  <c r="D5654" i="5"/>
  <c r="C5654" i="5"/>
  <c r="A5654" i="5"/>
  <c r="C5653" i="5"/>
  <c r="D5653" i="5" s="1"/>
  <c r="A5653" i="5"/>
  <c r="D5652" i="5"/>
  <c r="C5652" i="5"/>
  <c r="A5652" i="5"/>
  <c r="D5651" i="5"/>
  <c r="C5651" i="5"/>
  <c r="A5651" i="5"/>
  <c r="C5650" i="5"/>
  <c r="D5650" i="5" s="1"/>
  <c r="A5650" i="5"/>
  <c r="C5649" i="5"/>
  <c r="D5649" i="5" s="1"/>
  <c r="A5649" i="5"/>
  <c r="D5648" i="5"/>
  <c r="C5648" i="5"/>
  <c r="A5648" i="5"/>
  <c r="D5647" i="5"/>
  <c r="C5647" i="5"/>
  <c r="A5647" i="5"/>
  <c r="C5646" i="5"/>
  <c r="D5646" i="5" s="1"/>
  <c r="A5646" i="5"/>
  <c r="C5645" i="5"/>
  <c r="D5645" i="5" s="1"/>
  <c r="A5645" i="5"/>
  <c r="C5644" i="5"/>
  <c r="D5644" i="5" s="1"/>
  <c r="A5644" i="5"/>
  <c r="C5643" i="5"/>
  <c r="D5643" i="5" s="1"/>
  <c r="A5643" i="5"/>
  <c r="C5642" i="5"/>
  <c r="D5642" i="5" s="1"/>
  <c r="A5642" i="5"/>
  <c r="C5641" i="5"/>
  <c r="D5641" i="5" s="1"/>
  <c r="A5641" i="5"/>
  <c r="D5640" i="5"/>
  <c r="C5640" i="5"/>
  <c r="A5640" i="5"/>
  <c r="D5639" i="5"/>
  <c r="C5639" i="5"/>
  <c r="A5639" i="5"/>
  <c r="D5638" i="5"/>
  <c r="C5638" i="5"/>
  <c r="A5638" i="5"/>
  <c r="C5637" i="5"/>
  <c r="D5637" i="5" s="1"/>
  <c r="A5637" i="5"/>
  <c r="D5636" i="5"/>
  <c r="C5636" i="5"/>
  <c r="A5636" i="5"/>
  <c r="D5635" i="5"/>
  <c r="C5635" i="5"/>
  <c r="A5635" i="5"/>
  <c r="C5634" i="5"/>
  <c r="D5634" i="5" s="1"/>
  <c r="A5634" i="5"/>
  <c r="C5633" i="5"/>
  <c r="D5633" i="5" s="1"/>
  <c r="A5633" i="5"/>
  <c r="D5632" i="5"/>
  <c r="C5632" i="5"/>
  <c r="A5632" i="5"/>
  <c r="D5631" i="5"/>
  <c r="C5631" i="5"/>
  <c r="A5631" i="5"/>
  <c r="C5630" i="5"/>
  <c r="D5630" i="5" s="1"/>
  <c r="A5630" i="5"/>
  <c r="C5629" i="5"/>
  <c r="D5629" i="5" s="1"/>
  <c r="A5629" i="5"/>
  <c r="C5628" i="5"/>
  <c r="D5628" i="5" s="1"/>
  <c r="A5628" i="5"/>
  <c r="C5627" i="5"/>
  <c r="D5627" i="5" s="1"/>
  <c r="A5627" i="5"/>
  <c r="C5626" i="5"/>
  <c r="D5626" i="5" s="1"/>
  <c r="A5626" i="5"/>
  <c r="C5625" i="5"/>
  <c r="D5625" i="5" s="1"/>
  <c r="A5625" i="5"/>
  <c r="D5624" i="5"/>
  <c r="C5624" i="5"/>
  <c r="A5624" i="5"/>
  <c r="D5623" i="5"/>
  <c r="C5623" i="5"/>
  <c r="A5623" i="5"/>
  <c r="D5622" i="5"/>
  <c r="C5622" i="5"/>
  <c r="A5622" i="5"/>
  <c r="C5621" i="5"/>
  <c r="D5621" i="5" s="1"/>
  <c r="A5621" i="5"/>
  <c r="D5620" i="5"/>
  <c r="C5620" i="5"/>
  <c r="A5620" i="5"/>
  <c r="D5619" i="5"/>
  <c r="C5619" i="5"/>
  <c r="A5619" i="5"/>
  <c r="C5618" i="5"/>
  <c r="D5618" i="5" s="1"/>
  <c r="A5618" i="5"/>
  <c r="C5617" i="5"/>
  <c r="D5617" i="5" s="1"/>
  <c r="A5617" i="5"/>
  <c r="D5616" i="5"/>
  <c r="C5616" i="5"/>
  <c r="A5616" i="5"/>
  <c r="D5615" i="5"/>
  <c r="C5615" i="5"/>
  <c r="A5615" i="5"/>
  <c r="C5614" i="5"/>
  <c r="D5614" i="5" s="1"/>
  <c r="A5614" i="5"/>
  <c r="C5613" i="5"/>
  <c r="D5613" i="5" s="1"/>
  <c r="A5613" i="5"/>
  <c r="C5612" i="5"/>
  <c r="D5612" i="5" s="1"/>
  <c r="A5612" i="5"/>
  <c r="C5611" i="5"/>
  <c r="D5611" i="5" s="1"/>
  <c r="A5611" i="5"/>
  <c r="C5610" i="5"/>
  <c r="D5610" i="5" s="1"/>
  <c r="A5610" i="5"/>
  <c r="C5609" i="5"/>
  <c r="D5609" i="5" s="1"/>
  <c r="A5609" i="5"/>
  <c r="D5608" i="5"/>
  <c r="C5608" i="5"/>
  <c r="A5608" i="5"/>
  <c r="D5607" i="5"/>
  <c r="C5607" i="5"/>
  <c r="A5607" i="5"/>
  <c r="D5606" i="5"/>
  <c r="C5606" i="5"/>
  <c r="A5606" i="5"/>
  <c r="C5605" i="5"/>
  <c r="D5605" i="5" s="1"/>
  <c r="A5605" i="5"/>
  <c r="D5604" i="5"/>
  <c r="C5604" i="5"/>
  <c r="A5604" i="5"/>
  <c r="D5603" i="5"/>
  <c r="C5603" i="5"/>
  <c r="A5603" i="5"/>
  <c r="C5602" i="5"/>
  <c r="D5602" i="5" s="1"/>
  <c r="A5602" i="5"/>
  <c r="C5601" i="5"/>
  <c r="D5601" i="5" s="1"/>
  <c r="A5601" i="5"/>
  <c r="D5600" i="5"/>
  <c r="C5600" i="5"/>
  <c r="A5600" i="5"/>
  <c r="D5599" i="5"/>
  <c r="C5599" i="5"/>
  <c r="A5599" i="5"/>
  <c r="C5598" i="5"/>
  <c r="D5598" i="5" s="1"/>
  <c r="A5598" i="5"/>
  <c r="C5597" i="5"/>
  <c r="D5597" i="5" s="1"/>
  <c r="A5597" i="5"/>
  <c r="C5596" i="5"/>
  <c r="D5596" i="5" s="1"/>
  <c r="A5596" i="5"/>
  <c r="C5595" i="5"/>
  <c r="D5595" i="5" s="1"/>
  <c r="A5595" i="5"/>
  <c r="C5594" i="5"/>
  <c r="D5594" i="5" s="1"/>
  <c r="A5594" i="5"/>
  <c r="C5593" i="5"/>
  <c r="D5593" i="5" s="1"/>
  <c r="A5593" i="5"/>
  <c r="D5592" i="5"/>
  <c r="C5592" i="5"/>
  <c r="A5592" i="5"/>
  <c r="D5591" i="5"/>
  <c r="C5591" i="5"/>
  <c r="A5591" i="5"/>
  <c r="D5590" i="5"/>
  <c r="C5590" i="5"/>
  <c r="A5590" i="5"/>
  <c r="C5589" i="5"/>
  <c r="D5589" i="5" s="1"/>
  <c r="A5589" i="5"/>
  <c r="D5588" i="5"/>
  <c r="C5588" i="5"/>
  <c r="A5588" i="5"/>
  <c r="D5587" i="5"/>
  <c r="C5587" i="5"/>
  <c r="A5587" i="5"/>
  <c r="C5586" i="5"/>
  <c r="D5586" i="5" s="1"/>
  <c r="A5586" i="5"/>
  <c r="C5585" i="5"/>
  <c r="D5585" i="5" s="1"/>
  <c r="A5585" i="5"/>
  <c r="D5584" i="5"/>
  <c r="C5584" i="5"/>
  <c r="A5584" i="5"/>
  <c r="D5583" i="5"/>
  <c r="C5583" i="5"/>
  <c r="A5583" i="5"/>
  <c r="C5582" i="5"/>
  <c r="D5582" i="5" s="1"/>
  <c r="A5582" i="5"/>
  <c r="D5581" i="5"/>
  <c r="C5581" i="5"/>
  <c r="A5581" i="5"/>
  <c r="C5580" i="5"/>
  <c r="D5580" i="5" s="1"/>
  <c r="A5580" i="5"/>
  <c r="C5579" i="5"/>
  <c r="D5579" i="5" s="1"/>
  <c r="A5579" i="5"/>
  <c r="C5578" i="5"/>
  <c r="D5578" i="5" s="1"/>
  <c r="A5578" i="5"/>
  <c r="C5577" i="5"/>
  <c r="D5577" i="5" s="1"/>
  <c r="A5577" i="5"/>
  <c r="D5576" i="5"/>
  <c r="C5576" i="5"/>
  <c r="A5576" i="5"/>
  <c r="D5575" i="5"/>
  <c r="C5575" i="5"/>
  <c r="A5575" i="5"/>
  <c r="D5574" i="5"/>
  <c r="C5574" i="5"/>
  <c r="A5574" i="5"/>
  <c r="C5573" i="5"/>
  <c r="D5573" i="5" s="1"/>
  <c r="A5573" i="5"/>
  <c r="D5572" i="5"/>
  <c r="C5572" i="5"/>
  <c r="A5572" i="5"/>
  <c r="D5571" i="5"/>
  <c r="C5571" i="5"/>
  <c r="A5571" i="5"/>
  <c r="C5570" i="5"/>
  <c r="D5570" i="5" s="1"/>
  <c r="A5570" i="5"/>
  <c r="C5569" i="5"/>
  <c r="D5569" i="5" s="1"/>
  <c r="A5569" i="5"/>
  <c r="D5568" i="5"/>
  <c r="C5568" i="5"/>
  <c r="A5568" i="5"/>
  <c r="D5567" i="5"/>
  <c r="C5567" i="5"/>
  <c r="A5567" i="5"/>
  <c r="C5566" i="5"/>
  <c r="D5566" i="5" s="1"/>
  <c r="A5566" i="5"/>
  <c r="D5565" i="5"/>
  <c r="C5565" i="5"/>
  <c r="A5565" i="5"/>
  <c r="C5564" i="5"/>
  <c r="D5564" i="5" s="1"/>
  <c r="A5564" i="5"/>
  <c r="C5563" i="5"/>
  <c r="D5563" i="5" s="1"/>
  <c r="A5563" i="5"/>
  <c r="C5562" i="5"/>
  <c r="D5562" i="5" s="1"/>
  <c r="A5562" i="5"/>
  <c r="C5561" i="5"/>
  <c r="D5561" i="5" s="1"/>
  <c r="A5561" i="5"/>
  <c r="D5560" i="5"/>
  <c r="C5560" i="5"/>
  <c r="A5560" i="5"/>
  <c r="D5559" i="5"/>
  <c r="C5559" i="5"/>
  <c r="A5559" i="5"/>
  <c r="D5558" i="5"/>
  <c r="C5558" i="5"/>
  <c r="A5558" i="5"/>
  <c r="C5557" i="5"/>
  <c r="D5557" i="5" s="1"/>
  <c r="A5557" i="5"/>
  <c r="D5556" i="5"/>
  <c r="C5556" i="5"/>
  <c r="A5556" i="5"/>
  <c r="D5555" i="5"/>
  <c r="C5555" i="5"/>
  <c r="A5555" i="5"/>
  <c r="C5554" i="5"/>
  <c r="D5554" i="5" s="1"/>
  <c r="A5554" i="5"/>
  <c r="C5553" i="5"/>
  <c r="D5553" i="5" s="1"/>
  <c r="A5553" i="5"/>
  <c r="D5552" i="5"/>
  <c r="C5552" i="5"/>
  <c r="A5552" i="5"/>
  <c r="D5551" i="5"/>
  <c r="C5551" i="5"/>
  <c r="A5551" i="5"/>
  <c r="C5550" i="5"/>
  <c r="D5550" i="5" s="1"/>
  <c r="A5550" i="5"/>
  <c r="D5549" i="5"/>
  <c r="C5549" i="5"/>
  <c r="A5549" i="5"/>
  <c r="C5548" i="5"/>
  <c r="D5548" i="5" s="1"/>
  <c r="A5548" i="5"/>
  <c r="C5547" i="5"/>
  <c r="D5547" i="5" s="1"/>
  <c r="A5547" i="5"/>
  <c r="C5546" i="5"/>
  <c r="D5546" i="5" s="1"/>
  <c r="A5546" i="5"/>
  <c r="C5545" i="5"/>
  <c r="D5545" i="5" s="1"/>
  <c r="A5545" i="5"/>
  <c r="D5544" i="5"/>
  <c r="C5544" i="5"/>
  <c r="A5544" i="5"/>
  <c r="D5543" i="5"/>
  <c r="C5543" i="5"/>
  <c r="A5543" i="5"/>
  <c r="D5542" i="5"/>
  <c r="C5542" i="5"/>
  <c r="A5542" i="5"/>
  <c r="C5541" i="5"/>
  <c r="D5541" i="5" s="1"/>
  <c r="A5541" i="5"/>
  <c r="D5540" i="5"/>
  <c r="C5540" i="5"/>
  <c r="A5540" i="5"/>
  <c r="D5539" i="5"/>
  <c r="C5539" i="5"/>
  <c r="A5539" i="5"/>
  <c r="C5538" i="5"/>
  <c r="D5538" i="5" s="1"/>
  <c r="A5538" i="5"/>
  <c r="C5537" i="5"/>
  <c r="D5537" i="5" s="1"/>
  <c r="A5537" i="5"/>
  <c r="D5536" i="5"/>
  <c r="C5536" i="5"/>
  <c r="A5536" i="5"/>
  <c r="D5535" i="5"/>
  <c r="C5535" i="5"/>
  <c r="A5535" i="5"/>
  <c r="C5534" i="5"/>
  <c r="D5534" i="5" s="1"/>
  <c r="A5534" i="5"/>
  <c r="D5533" i="5"/>
  <c r="C5533" i="5"/>
  <c r="A5533" i="5"/>
  <c r="C5532" i="5"/>
  <c r="D5532" i="5" s="1"/>
  <c r="A5532" i="5"/>
  <c r="C5531" i="5"/>
  <c r="D5531" i="5" s="1"/>
  <c r="A5531" i="5"/>
  <c r="C5530" i="5"/>
  <c r="D5530" i="5" s="1"/>
  <c r="A5530" i="5"/>
  <c r="C5529" i="5"/>
  <c r="D5529" i="5" s="1"/>
  <c r="A5529" i="5"/>
  <c r="D5528" i="5"/>
  <c r="C5528" i="5"/>
  <c r="A5528" i="5"/>
  <c r="D5527" i="5"/>
  <c r="C5527" i="5"/>
  <c r="A5527" i="5"/>
  <c r="D5526" i="5"/>
  <c r="C5526" i="5"/>
  <c r="A5526" i="5"/>
  <c r="C5525" i="5"/>
  <c r="D5525" i="5" s="1"/>
  <c r="A5525" i="5"/>
  <c r="D5524" i="5"/>
  <c r="C5524" i="5"/>
  <c r="A5524" i="5"/>
  <c r="D5523" i="5"/>
  <c r="C5523" i="5"/>
  <c r="A5523" i="5"/>
  <c r="C5522" i="5"/>
  <c r="D5522" i="5" s="1"/>
  <c r="A5522" i="5"/>
  <c r="C5521" i="5"/>
  <c r="D5521" i="5" s="1"/>
  <c r="A5521" i="5"/>
  <c r="D5520" i="5"/>
  <c r="C5520" i="5"/>
  <c r="A5520" i="5"/>
  <c r="D5519" i="5"/>
  <c r="C5519" i="5"/>
  <c r="A5519" i="5"/>
  <c r="C5518" i="5"/>
  <c r="D5518" i="5" s="1"/>
  <c r="A5518" i="5"/>
  <c r="D5517" i="5"/>
  <c r="C5517" i="5"/>
  <c r="A5517" i="5"/>
  <c r="C5516" i="5"/>
  <c r="D5516" i="5" s="1"/>
  <c r="A5516" i="5"/>
  <c r="C5515" i="5"/>
  <c r="D5515" i="5" s="1"/>
  <c r="A5515" i="5"/>
  <c r="C5514" i="5"/>
  <c r="D5514" i="5" s="1"/>
  <c r="A5514" i="5"/>
  <c r="C5513" i="5"/>
  <c r="D5513" i="5" s="1"/>
  <c r="A5513" i="5"/>
  <c r="D5512" i="5"/>
  <c r="C5512" i="5"/>
  <c r="A5512" i="5"/>
  <c r="D5511" i="5"/>
  <c r="C5511" i="5"/>
  <c r="A5511" i="5"/>
  <c r="D5510" i="5"/>
  <c r="C5510" i="5"/>
  <c r="A5510" i="5"/>
  <c r="C5509" i="5"/>
  <c r="D5509" i="5" s="1"/>
  <c r="A5509" i="5"/>
  <c r="D5508" i="5"/>
  <c r="C5508" i="5"/>
  <c r="A5508" i="5"/>
  <c r="D5507" i="5"/>
  <c r="C5507" i="5"/>
  <c r="A5507" i="5"/>
  <c r="C5506" i="5"/>
  <c r="D5506" i="5" s="1"/>
  <c r="A5506" i="5"/>
  <c r="C5505" i="5"/>
  <c r="D5505" i="5" s="1"/>
  <c r="A5505" i="5"/>
  <c r="D5504" i="5"/>
  <c r="C5504" i="5"/>
  <c r="A5504" i="5"/>
  <c r="D5503" i="5"/>
  <c r="C5503" i="5"/>
  <c r="A5503" i="5"/>
  <c r="C5502" i="5"/>
  <c r="D5502" i="5" s="1"/>
  <c r="A5502" i="5"/>
  <c r="D5501" i="5"/>
  <c r="C5501" i="5"/>
  <c r="A5501" i="5"/>
  <c r="C5500" i="5"/>
  <c r="D5500" i="5" s="1"/>
  <c r="A5500" i="5"/>
  <c r="C5499" i="5"/>
  <c r="D5499" i="5" s="1"/>
  <c r="A5499" i="5"/>
  <c r="C5498" i="5"/>
  <c r="D5498" i="5" s="1"/>
  <c r="A5498" i="5"/>
  <c r="C5497" i="5"/>
  <c r="D5497" i="5" s="1"/>
  <c r="A5497" i="5"/>
  <c r="D5496" i="5"/>
  <c r="C5496" i="5"/>
  <c r="A5496" i="5"/>
  <c r="D5495" i="5"/>
  <c r="C5495" i="5"/>
  <c r="A5495" i="5"/>
  <c r="D5494" i="5"/>
  <c r="C5494" i="5"/>
  <c r="A5494" i="5"/>
  <c r="C5493" i="5"/>
  <c r="D5493" i="5" s="1"/>
  <c r="A5493" i="5"/>
  <c r="D5492" i="5"/>
  <c r="C5492" i="5"/>
  <c r="A5492" i="5"/>
  <c r="D5491" i="5"/>
  <c r="C5491" i="5"/>
  <c r="A5491" i="5"/>
  <c r="C5490" i="5"/>
  <c r="D5490" i="5" s="1"/>
  <c r="A5490" i="5"/>
  <c r="C5489" i="5"/>
  <c r="D5489" i="5" s="1"/>
  <c r="A5489" i="5"/>
  <c r="D5488" i="5"/>
  <c r="C5488" i="5"/>
  <c r="A5488" i="5"/>
  <c r="D5487" i="5"/>
  <c r="C5487" i="5"/>
  <c r="A5487" i="5"/>
  <c r="C5486" i="5"/>
  <c r="D5486" i="5" s="1"/>
  <c r="A5486" i="5"/>
  <c r="D5485" i="5"/>
  <c r="C5485" i="5"/>
  <c r="A5485" i="5"/>
  <c r="C5484" i="5"/>
  <c r="D5484" i="5" s="1"/>
  <c r="A5484" i="5"/>
  <c r="C5483" i="5"/>
  <c r="D5483" i="5" s="1"/>
  <c r="A5483" i="5"/>
  <c r="C5482" i="5"/>
  <c r="D5482" i="5" s="1"/>
  <c r="A5482" i="5"/>
  <c r="C5481" i="5"/>
  <c r="D5481" i="5" s="1"/>
  <c r="A5481" i="5"/>
  <c r="D5480" i="5"/>
  <c r="C5480" i="5"/>
  <c r="A5480" i="5"/>
  <c r="D5479" i="5"/>
  <c r="C5479" i="5"/>
  <c r="A5479" i="5"/>
  <c r="D5478" i="5"/>
  <c r="C5478" i="5"/>
  <c r="A5478" i="5"/>
  <c r="C5477" i="5"/>
  <c r="D5477" i="5" s="1"/>
  <c r="A5477" i="5"/>
  <c r="D5476" i="5"/>
  <c r="C5476" i="5"/>
  <c r="A5476" i="5"/>
  <c r="D5475" i="5"/>
  <c r="C5475" i="5"/>
  <c r="A5475" i="5"/>
  <c r="C5474" i="5"/>
  <c r="D5474" i="5" s="1"/>
  <c r="A5474" i="5"/>
  <c r="C5473" i="5"/>
  <c r="D5473" i="5" s="1"/>
  <c r="A5473" i="5"/>
  <c r="D5472" i="5"/>
  <c r="C5472" i="5"/>
  <c r="A5472" i="5"/>
  <c r="D5471" i="5"/>
  <c r="C5471" i="5"/>
  <c r="A5471" i="5"/>
  <c r="C5470" i="5"/>
  <c r="D5470" i="5" s="1"/>
  <c r="A5470" i="5"/>
  <c r="D5469" i="5"/>
  <c r="C5469" i="5"/>
  <c r="A5469" i="5"/>
  <c r="C5468" i="5"/>
  <c r="D5468" i="5" s="1"/>
  <c r="A5468" i="5"/>
  <c r="C5467" i="5"/>
  <c r="D5467" i="5" s="1"/>
  <c r="A5467" i="5"/>
  <c r="C5466" i="5"/>
  <c r="D5466" i="5" s="1"/>
  <c r="A5466" i="5"/>
  <c r="C5465" i="5"/>
  <c r="D5465" i="5" s="1"/>
  <c r="A5465" i="5"/>
  <c r="D5464" i="5"/>
  <c r="C5464" i="5"/>
  <c r="A5464" i="5"/>
  <c r="D5463" i="5"/>
  <c r="C5463" i="5"/>
  <c r="A5463" i="5"/>
  <c r="D5462" i="5"/>
  <c r="C5462" i="5"/>
  <c r="A5462" i="5"/>
  <c r="C5461" i="5"/>
  <c r="D5461" i="5" s="1"/>
  <c r="A5461" i="5"/>
  <c r="D5460" i="5"/>
  <c r="C5460" i="5"/>
  <c r="A5460" i="5"/>
  <c r="D5459" i="5"/>
  <c r="C5459" i="5"/>
  <c r="A5459" i="5"/>
  <c r="C5458" i="5"/>
  <c r="D5458" i="5" s="1"/>
  <c r="A5458" i="5"/>
  <c r="C5457" i="5"/>
  <c r="D5457" i="5" s="1"/>
  <c r="A5457" i="5"/>
  <c r="D5456" i="5"/>
  <c r="C5456" i="5"/>
  <c r="A5456" i="5"/>
  <c r="D5455" i="5"/>
  <c r="C5455" i="5"/>
  <c r="A5455" i="5"/>
  <c r="C5454" i="5"/>
  <c r="D5454" i="5" s="1"/>
  <c r="A5454" i="5"/>
  <c r="D5453" i="5"/>
  <c r="C5453" i="5"/>
  <c r="A5453" i="5"/>
  <c r="C5452" i="5"/>
  <c r="D5452" i="5" s="1"/>
  <c r="A5452" i="5"/>
  <c r="C5451" i="5"/>
  <c r="D5451" i="5" s="1"/>
  <c r="A5451" i="5"/>
  <c r="C5450" i="5"/>
  <c r="D5450" i="5" s="1"/>
  <c r="A5450" i="5"/>
  <c r="C5449" i="5"/>
  <c r="D5449" i="5" s="1"/>
  <c r="A5449" i="5"/>
  <c r="D5448" i="5"/>
  <c r="C5448" i="5"/>
  <c r="A5448" i="5"/>
  <c r="D5447" i="5"/>
  <c r="C5447" i="5"/>
  <c r="A5447" i="5"/>
  <c r="D5446" i="5"/>
  <c r="C5446" i="5"/>
  <c r="A5446" i="5"/>
  <c r="C5445" i="5"/>
  <c r="D5445" i="5" s="1"/>
  <c r="A5445" i="5"/>
  <c r="D5444" i="5"/>
  <c r="C5444" i="5"/>
  <c r="A5444" i="5"/>
  <c r="D5443" i="5"/>
  <c r="C5443" i="5"/>
  <c r="A5443" i="5"/>
  <c r="C5442" i="5"/>
  <c r="D5442" i="5" s="1"/>
  <c r="A5442" i="5"/>
  <c r="C5441" i="5"/>
  <c r="D5441" i="5" s="1"/>
  <c r="A5441" i="5"/>
  <c r="D5440" i="5"/>
  <c r="C5440" i="5"/>
  <c r="A5440" i="5"/>
  <c r="D5439" i="5"/>
  <c r="C5439" i="5"/>
  <c r="A5439" i="5"/>
  <c r="C5438" i="5"/>
  <c r="D5438" i="5" s="1"/>
  <c r="A5438" i="5"/>
  <c r="D5437" i="5"/>
  <c r="C5437" i="5"/>
  <c r="A5437" i="5"/>
  <c r="C5436" i="5"/>
  <c r="D5436" i="5" s="1"/>
  <c r="A5436" i="5"/>
  <c r="C5435" i="5"/>
  <c r="D5435" i="5" s="1"/>
  <c r="A5435" i="5"/>
  <c r="C5434" i="5"/>
  <c r="D5434" i="5" s="1"/>
  <c r="A5434" i="5"/>
  <c r="C5433" i="5"/>
  <c r="D5433" i="5" s="1"/>
  <c r="A5433" i="5"/>
  <c r="D5432" i="5"/>
  <c r="C5432" i="5"/>
  <c r="A5432" i="5"/>
  <c r="D5431" i="5"/>
  <c r="C5431" i="5"/>
  <c r="A5431" i="5"/>
  <c r="D5430" i="5"/>
  <c r="C5430" i="5"/>
  <c r="A5430" i="5"/>
  <c r="C5429" i="5"/>
  <c r="D5429" i="5" s="1"/>
  <c r="A5429" i="5"/>
  <c r="D5428" i="5"/>
  <c r="C5428" i="5"/>
  <c r="A5428" i="5"/>
  <c r="D5427" i="5"/>
  <c r="C5427" i="5"/>
  <c r="A5427" i="5"/>
  <c r="C5426" i="5"/>
  <c r="D5426" i="5" s="1"/>
  <c r="A5426" i="5"/>
  <c r="C5425" i="5"/>
  <c r="D5425" i="5" s="1"/>
  <c r="A5425" i="5"/>
  <c r="D5424" i="5"/>
  <c r="C5424" i="5"/>
  <c r="A5424" i="5"/>
  <c r="D5423" i="5"/>
  <c r="C5423" i="5"/>
  <c r="A5423" i="5"/>
  <c r="C5422" i="5"/>
  <c r="D5422" i="5" s="1"/>
  <c r="A5422" i="5"/>
  <c r="D5421" i="5"/>
  <c r="C5421" i="5"/>
  <c r="A5421" i="5"/>
  <c r="C5420" i="5"/>
  <c r="D5420" i="5" s="1"/>
  <c r="A5420" i="5"/>
  <c r="C5419" i="5"/>
  <c r="D5419" i="5" s="1"/>
  <c r="A5419" i="5"/>
  <c r="C5418" i="5"/>
  <c r="D5418" i="5" s="1"/>
  <c r="A5418" i="5"/>
  <c r="C5417" i="5"/>
  <c r="D5417" i="5" s="1"/>
  <c r="A5417" i="5"/>
  <c r="D5416" i="5"/>
  <c r="C5416" i="5"/>
  <c r="A5416" i="5"/>
  <c r="D5415" i="5"/>
  <c r="C5415" i="5"/>
  <c r="A5415" i="5"/>
  <c r="D5414" i="5"/>
  <c r="C5414" i="5"/>
  <c r="A5414" i="5"/>
  <c r="C5413" i="5"/>
  <c r="D5413" i="5" s="1"/>
  <c r="A5413" i="5"/>
  <c r="D5412" i="5"/>
  <c r="C5412" i="5"/>
  <c r="A5412" i="5"/>
  <c r="D5411" i="5"/>
  <c r="C5411" i="5"/>
  <c r="A5411" i="5"/>
  <c r="C5410" i="5"/>
  <c r="D5410" i="5" s="1"/>
  <c r="A5410" i="5"/>
  <c r="C5409" i="5"/>
  <c r="D5409" i="5" s="1"/>
  <c r="A5409" i="5"/>
  <c r="D5408" i="5"/>
  <c r="C5408" i="5"/>
  <c r="A5408" i="5"/>
  <c r="D5407" i="5"/>
  <c r="C5407" i="5"/>
  <c r="A5407" i="5"/>
  <c r="C5406" i="5"/>
  <c r="D5406" i="5" s="1"/>
  <c r="A5406" i="5"/>
  <c r="D5405" i="5"/>
  <c r="C5405" i="5"/>
  <c r="A5405" i="5"/>
  <c r="C5404" i="5"/>
  <c r="D5404" i="5" s="1"/>
  <c r="A5404" i="5"/>
  <c r="C5403" i="5"/>
  <c r="D5403" i="5" s="1"/>
  <c r="A5403" i="5"/>
  <c r="C5402" i="5"/>
  <c r="D5402" i="5" s="1"/>
  <c r="A5402" i="5"/>
  <c r="C5401" i="5"/>
  <c r="D5401" i="5" s="1"/>
  <c r="A5401" i="5"/>
  <c r="D5400" i="5"/>
  <c r="C5400" i="5"/>
  <c r="A5400" i="5"/>
  <c r="D5399" i="5"/>
  <c r="C5399" i="5"/>
  <c r="A5399" i="5"/>
  <c r="D5398" i="5"/>
  <c r="C5398" i="5"/>
  <c r="A5398" i="5"/>
  <c r="C5397" i="5"/>
  <c r="D5397" i="5" s="1"/>
  <c r="A5397" i="5"/>
  <c r="D5396" i="5"/>
  <c r="C5396" i="5"/>
  <c r="A5396" i="5"/>
  <c r="C5395" i="5"/>
  <c r="D5395" i="5" s="1"/>
  <c r="A5395" i="5"/>
  <c r="C5394" i="5"/>
  <c r="D5394" i="5" s="1"/>
  <c r="A5394" i="5"/>
  <c r="C5393" i="5"/>
  <c r="D5393" i="5" s="1"/>
  <c r="A5393" i="5"/>
  <c r="D5392" i="5"/>
  <c r="C5392" i="5"/>
  <c r="A5392" i="5"/>
  <c r="D5391" i="5"/>
  <c r="C5391" i="5"/>
  <c r="A5391" i="5"/>
  <c r="C5390" i="5"/>
  <c r="D5390" i="5" s="1"/>
  <c r="A5390" i="5"/>
  <c r="D5389" i="5"/>
  <c r="C5389" i="5"/>
  <c r="A5389" i="5"/>
  <c r="C5388" i="5"/>
  <c r="D5388" i="5" s="1"/>
  <c r="A5388" i="5"/>
  <c r="C5387" i="5"/>
  <c r="D5387" i="5" s="1"/>
  <c r="A5387" i="5"/>
  <c r="C5386" i="5"/>
  <c r="D5386" i="5" s="1"/>
  <c r="A5386" i="5"/>
  <c r="C5385" i="5"/>
  <c r="D5385" i="5" s="1"/>
  <c r="A5385" i="5"/>
  <c r="D5384" i="5"/>
  <c r="C5384" i="5"/>
  <c r="A5384" i="5"/>
  <c r="D5383" i="5"/>
  <c r="C5383" i="5"/>
  <c r="A5383" i="5"/>
  <c r="D5382" i="5"/>
  <c r="C5382" i="5"/>
  <c r="A5382" i="5"/>
  <c r="C5381" i="5"/>
  <c r="D5381" i="5" s="1"/>
  <c r="A5381" i="5"/>
  <c r="D5380" i="5"/>
  <c r="C5380" i="5"/>
  <c r="A5380" i="5"/>
  <c r="C5379" i="5"/>
  <c r="D5379" i="5" s="1"/>
  <c r="A5379" i="5"/>
  <c r="C5378" i="5"/>
  <c r="D5378" i="5" s="1"/>
  <c r="A5378" i="5"/>
  <c r="C5377" i="5"/>
  <c r="D5377" i="5" s="1"/>
  <c r="A5377" i="5"/>
  <c r="D5376" i="5"/>
  <c r="C5376" i="5"/>
  <c r="A5376" i="5"/>
  <c r="D5375" i="5"/>
  <c r="C5375" i="5"/>
  <c r="A5375" i="5"/>
  <c r="C5374" i="5"/>
  <c r="D5374" i="5" s="1"/>
  <c r="A5374" i="5"/>
  <c r="D5373" i="5"/>
  <c r="C5373" i="5"/>
  <c r="A5373" i="5"/>
  <c r="C5372" i="5"/>
  <c r="D5372" i="5" s="1"/>
  <c r="A5372" i="5"/>
  <c r="C5371" i="5"/>
  <c r="D5371" i="5" s="1"/>
  <c r="A5371" i="5"/>
  <c r="C5370" i="5"/>
  <c r="D5370" i="5" s="1"/>
  <c r="A5370" i="5"/>
  <c r="C5369" i="5"/>
  <c r="D5369" i="5" s="1"/>
  <c r="A5369" i="5"/>
  <c r="D5368" i="5"/>
  <c r="C5368" i="5"/>
  <c r="A5368" i="5"/>
  <c r="D5367" i="5"/>
  <c r="C5367" i="5"/>
  <c r="A5367" i="5"/>
  <c r="D5366" i="5"/>
  <c r="C5366" i="5"/>
  <c r="A5366" i="5"/>
  <c r="C5365" i="5"/>
  <c r="D5365" i="5" s="1"/>
  <c r="A5365" i="5"/>
  <c r="D5364" i="5"/>
  <c r="C5364" i="5"/>
  <c r="A5364" i="5"/>
  <c r="C5363" i="5"/>
  <c r="D5363" i="5" s="1"/>
  <c r="A5363" i="5"/>
  <c r="C5362" i="5"/>
  <c r="D5362" i="5" s="1"/>
  <c r="A5362" i="5"/>
  <c r="C5361" i="5"/>
  <c r="D5361" i="5" s="1"/>
  <c r="A5361" i="5"/>
  <c r="D5360" i="5"/>
  <c r="C5360" i="5"/>
  <c r="A5360" i="5"/>
  <c r="D5359" i="5"/>
  <c r="C5359" i="5"/>
  <c r="A5359" i="5"/>
  <c r="C5358" i="5"/>
  <c r="D5358" i="5" s="1"/>
  <c r="A5358" i="5"/>
  <c r="D5357" i="5"/>
  <c r="C5357" i="5"/>
  <c r="A5357" i="5"/>
  <c r="C5356" i="5"/>
  <c r="D5356" i="5" s="1"/>
  <c r="A5356" i="5"/>
  <c r="C5355" i="5"/>
  <c r="D5355" i="5" s="1"/>
  <c r="A5355" i="5"/>
  <c r="C5354" i="5"/>
  <c r="D5354" i="5" s="1"/>
  <c r="A5354" i="5"/>
  <c r="C5353" i="5"/>
  <c r="D5353" i="5" s="1"/>
  <c r="A5353" i="5"/>
  <c r="D5352" i="5"/>
  <c r="C5352" i="5"/>
  <c r="A5352" i="5"/>
  <c r="D5351" i="5"/>
  <c r="C5351" i="5"/>
  <c r="A5351" i="5"/>
  <c r="D5350" i="5"/>
  <c r="C5350" i="5"/>
  <c r="A5350" i="5"/>
  <c r="C5349" i="5"/>
  <c r="D5349" i="5" s="1"/>
  <c r="A5349" i="5"/>
  <c r="D5348" i="5"/>
  <c r="C5348" i="5"/>
  <c r="A5348" i="5"/>
  <c r="D5347" i="5"/>
  <c r="C5347" i="5"/>
  <c r="A5347" i="5"/>
  <c r="C5346" i="5"/>
  <c r="D5346" i="5" s="1"/>
  <c r="A5346" i="5"/>
  <c r="C5345" i="5"/>
  <c r="D5345" i="5" s="1"/>
  <c r="A5345" i="5"/>
  <c r="D5344" i="5"/>
  <c r="C5344" i="5"/>
  <c r="A5344" i="5"/>
  <c r="C5343" i="5"/>
  <c r="D5343" i="5" s="1"/>
  <c r="A5343" i="5"/>
  <c r="C5342" i="5"/>
  <c r="D5342" i="5" s="1"/>
  <c r="A5342" i="5"/>
  <c r="D5341" i="5"/>
  <c r="C5341" i="5"/>
  <c r="A5341" i="5"/>
  <c r="C5340" i="5"/>
  <c r="D5340" i="5" s="1"/>
  <c r="A5340" i="5"/>
  <c r="C5339" i="5"/>
  <c r="D5339" i="5" s="1"/>
  <c r="A5339" i="5"/>
  <c r="C5338" i="5"/>
  <c r="D5338" i="5" s="1"/>
  <c r="A5338" i="5"/>
  <c r="C5337" i="5"/>
  <c r="D5337" i="5" s="1"/>
  <c r="A5337" i="5"/>
  <c r="D5336" i="5"/>
  <c r="C5336" i="5"/>
  <c r="A5336" i="5"/>
  <c r="D5335" i="5"/>
  <c r="C5335" i="5"/>
  <c r="A5335" i="5"/>
  <c r="D5334" i="5"/>
  <c r="C5334" i="5"/>
  <c r="A5334" i="5"/>
  <c r="C5333" i="5"/>
  <c r="D5333" i="5" s="1"/>
  <c r="A5333" i="5"/>
  <c r="D5332" i="5"/>
  <c r="C5332" i="5"/>
  <c r="A5332" i="5"/>
  <c r="C5331" i="5"/>
  <c r="D5331" i="5" s="1"/>
  <c r="A5331" i="5"/>
  <c r="C5330" i="5"/>
  <c r="D5330" i="5" s="1"/>
  <c r="A5330" i="5"/>
  <c r="C5329" i="5"/>
  <c r="D5329" i="5" s="1"/>
  <c r="A5329" i="5"/>
  <c r="D5328" i="5"/>
  <c r="C5328" i="5"/>
  <c r="A5328" i="5"/>
  <c r="D5327" i="5"/>
  <c r="C5327" i="5"/>
  <c r="A5327" i="5"/>
  <c r="C5326" i="5"/>
  <c r="D5326" i="5" s="1"/>
  <c r="A5326" i="5"/>
  <c r="D5325" i="5"/>
  <c r="C5325" i="5"/>
  <c r="A5325" i="5"/>
  <c r="C5324" i="5"/>
  <c r="D5324" i="5" s="1"/>
  <c r="A5324" i="5"/>
  <c r="C5323" i="5"/>
  <c r="D5323" i="5" s="1"/>
  <c r="A5323" i="5"/>
  <c r="C5322" i="5"/>
  <c r="D5322" i="5" s="1"/>
  <c r="A5322" i="5"/>
  <c r="D5321" i="5"/>
  <c r="C5321" i="5"/>
  <c r="A5321" i="5"/>
  <c r="C5320" i="5"/>
  <c r="D5320" i="5" s="1"/>
  <c r="A5320" i="5"/>
  <c r="D5319" i="5"/>
  <c r="C5319" i="5"/>
  <c r="A5319" i="5"/>
  <c r="D5318" i="5"/>
  <c r="C5318" i="5"/>
  <c r="A5318" i="5"/>
  <c r="C5317" i="5"/>
  <c r="D5317" i="5" s="1"/>
  <c r="A5317" i="5"/>
  <c r="C5316" i="5"/>
  <c r="D5316" i="5" s="1"/>
  <c r="A5316" i="5"/>
  <c r="D5315" i="5"/>
  <c r="C5315" i="5"/>
  <c r="A5315" i="5"/>
  <c r="C5314" i="5"/>
  <c r="D5314" i="5" s="1"/>
  <c r="A5314" i="5"/>
  <c r="C5313" i="5"/>
  <c r="D5313" i="5" s="1"/>
  <c r="A5313" i="5"/>
  <c r="C5312" i="5"/>
  <c r="D5312" i="5" s="1"/>
  <c r="A5312" i="5"/>
  <c r="C5311" i="5"/>
  <c r="D5311" i="5" s="1"/>
  <c r="A5311" i="5"/>
  <c r="C5310" i="5"/>
  <c r="D5310" i="5" s="1"/>
  <c r="A5310" i="5"/>
  <c r="D5309" i="5"/>
  <c r="C5309" i="5"/>
  <c r="A5309" i="5"/>
  <c r="C5308" i="5"/>
  <c r="D5308" i="5" s="1"/>
  <c r="A5308" i="5"/>
  <c r="C5307" i="5"/>
  <c r="D5307" i="5" s="1"/>
  <c r="A5307" i="5"/>
  <c r="C5306" i="5"/>
  <c r="D5306" i="5" s="1"/>
  <c r="A5306" i="5"/>
  <c r="D5305" i="5"/>
  <c r="C5305" i="5"/>
  <c r="A5305" i="5"/>
  <c r="D5304" i="5"/>
  <c r="C5304" i="5"/>
  <c r="A5304" i="5"/>
  <c r="C5303" i="5"/>
  <c r="D5303" i="5" s="1"/>
  <c r="A5303" i="5"/>
  <c r="C5302" i="5"/>
  <c r="D5302" i="5" s="1"/>
  <c r="A5302" i="5"/>
  <c r="C5301" i="5"/>
  <c r="D5301" i="5" s="1"/>
  <c r="A5301" i="5"/>
  <c r="C5300" i="5"/>
  <c r="D5300" i="5" s="1"/>
  <c r="A5300" i="5"/>
  <c r="C5299" i="5"/>
  <c r="D5299" i="5" s="1"/>
  <c r="A5299" i="5"/>
  <c r="C5298" i="5"/>
  <c r="D5298" i="5" s="1"/>
  <c r="A5298" i="5"/>
  <c r="C5297" i="5"/>
  <c r="D5297" i="5" s="1"/>
  <c r="A5297" i="5"/>
  <c r="D5296" i="5"/>
  <c r="C5296" i="5"/>
  <c r="A5296" i="5"/>
  <c r="C5295" i="5"/>
  <c r="D5295" i="5" s="1"/>
  <c r="A5295" i="5"/>
  <c r="C5294" i="5"/>
  <c r="D5294" i="5" s="1"/>
  <c r="A5294" i="5"/>
  <c r="D5293" i="5"/>
  <c r="C5293" i="5"/>
  <c r="A5293" i="5"/>
  <c r="D5292" i="5"/>
  <c r="C5292" i="5"/>
  <c r="A5292" i="5"/>
  <c r="C5291" i="5"/>
  <c r="D5291" i="5" s="1"/>
  <c r="A5291" i="5"/>
  <c r="C5290" i="5"/>
  <c r="D5290" i="5" s="1"/>
  <c r="A5290" i="5"/>
  <c r="D5289" i="5"/>
  <c r="C5289" i="5"/>
  <c r="A5289" i="5"/>
  <c r="D5288" i="5"/>
  <c r="C5288" i="5"/>
  <c r="A5288" i="5"/>
  <c r="C5287" i="5"/>
  <c r="D5287" i="5" s="1"/>
  <c r="A5287" i="5"/>
  <c r="C5286" i="5"/>
  <c r="D5286" i="5" s="1"/>
  <c r="A5286" i="5"/>
  <c r="C5285" i="5"/>
  <c r="D5285" i="5" s="1"/>
  <c r="A5285" i="5"/>
  <c r="C5284" i="5"/>
  <c r="D5284" i="5" s="1"/>
  <c r="A5284" i="5"/>
  <c r="C5283" i="5"/>
  <c r="D5283" i="5" s="1"/>
  <c r="A5283" i="5"/>
  <c r="C5282" i="5"/>
  <c r="D5282" i="5" s="1"/>
  <c r="A5282" i="5"/>
  <c r="C5281" i="5"/>
  <c r="D5281" i="5" s="1"/>
  <c r="A5281" i="5"/>
  <c r="D5280" i="5"/>
  <c r="C5280" i="5"/>
  <c r="A5280" i="5"/>
  <c r="C5279" i="5"/>
  <c r="D5279" i="5" s="1"/>
  <c r="A5279" i="5"/>
  <c r="C5278" i="5"/>
  <c r="D5278" i="5" s="1"/>
  <c r="A5278" i="5"/>
  <c r="D5277" i="5"/>
  <c r="C5277" i="5"/>
  <c r="A5277" i="5"/>
  <c r="D5276" i="5"/>
  <c r="C5276" i="5"/>
  <c r="A5276" i="5"/>
  <c r="C5275" i="5"/>
  <c r="D5275" i="5" s="1"/>
  <c r="A5275" i="5"/>
  <c r="C5274" i="5"/>
  <c r="D5274" i="5" s="1"/>
  <c r="A5274" i="5"/>
  <c r="D5273" i="5"/>
  <c r="C5273" i="5"/>
  <c r="A5273" i="5"/>
  <c r="D5272" i="5"/>
  <c r="C5272" i="5"/>
  <c r="A5272" i="5"/>
  <c r="C5271" i="5"/>
  <c r="D5271" i="5" s="1"/>
  <c r="A5271" i="5"/>
  <c r="C5270" i="5"/>
  <c r="D5270" i="5" s="1"/>
  <c r="A5270" i="5"/>
  <c r="C5269" i="5"/>
  <c r="D5269" i="5" s="1"/>
  <c r="A5269" i="5"/>
  <c r="C5268" i="5"/>
  <c r="D5268" i="5" s="1"/>
  <c r="A5268" i="5"/>
  <c r="C5267" i="5"/>
  <c r="D5267" i="5" s="1"/>
  <c r="A5267" i="5"/>
  <c r="C5266" i="5"/>
  <c r="D5266" i="5" s="1"/>
  <c r="A5266" i="5"/>
  <c r="C5265" i="5"/>
  <c r="D5265" i="5" s="1"/>
  <c r="A5265" i="5"/>
  <c r="D5264" i="5"/>
  <c r="C5264" i="5"/>
  <c r="A5264" i="5"/>
  <c r="C5263" i="5"/>
  <c r="D5263" i="5" s="1"/>
  <c r="A5263" i="5"/>
  <c r="C5262" i="5"/>
  <c r="D5262" i="5" s="1"/>
  <c r="A5262" i="5"/>
  <c r="D5261" i="5"/>
  <c r="C5261" i="5"/>
  <c r="A5261" i="5"/>
  <c r="D5260" i="5"/>
  <c r="C5260" i="5"/>
  <c r="A5260" i="5"/>
  <c r="C5259" i="5"/>
  <c r="D5259" i="5" s="1"/>
  <c r="A5259" i="5"/>
  <c r="C5258" i="5"/>
  <c r="D5258" i="5" s="1"/>
  <c r="A5258" i="5"/>
  <c r="D5257" i="5"/>
  <c r="C5257" i="5"/>
  <c r="A5257" i="5"/>
  <c r="D5256" i="5"/>
  <c r="C5256" i="5"/>
  <c r="A5256" i="5"/>
  <c r="C5255" i="5"/>
  <c r="D5255" i="5" s="1"/>
  <c r="A5255" i="5"/>
  <c r="C5254" i="5"/>
  <c r="D5254" i="5" s="1"/>
  <c r="A5254" i="5"/>
  <c r="C5253" i="5"/>
  <c r="D5253" i="5" s="1"/>
  <c r="A5253" i="5"/>
  <c r="C5252" i="5"/>
  <c r="D5252" i="5" s="1"/>
  <c r="A5252" i="5"/>
  <c r="C5251" i="5"/>
  <c r="D5251" i="5" s="1"/>
  <c r="A5251" i="5"/>
  <c r="C5250" i="5"/>
  <c r="D5250" i="5" s="1"/>
  <c r="A5250" i="5"/>
  <c r="C5249" i="5"/>
  <c r="D5249" i="5" s="1"/>
  <c r="A5249" i="5"/>
  <c r="D5248" i="5"/>
  <c r="C5248" i="5"/>
  <c r="A5248" i="5"/>
  <c r="C5247" i="5"/>
  <c r="D5247" i="5" s="1"/>
  <c r="A5247" i="5"/>
  <c r="C5246" i="5"/>
  <c r="D5246" i="5" s="1"/>
  <c r="A5246" i="5"/>
  <c r="C5245" i="5"/>
  <c r="D5245" i="5" s="1"/>
  <c r="A5245" i="5"/>
  <c r="D5244" i="5"/>
  <c r="C5244" i="5"/>
  <c r="A5244" i="5"/>
  <c r="C5243" i="5"/>
  <c r="D5243" i="5" s="1"/>
  <c r="A5243" i="5"/>
  <c r="C5242" i="5"/>
  <c r="D5242" i="5" s="1"/>
  <c r="A5242" i="5"/>
  <c r="D5241" i="5"/>
  <c r="C5241" i="5"/>
  <c r="A5241" i="5"/>
  <c r="D5240" i="5"/>
  <c r="C5240" i="5"/>
  <c r="A5240" i="5"/>
  <c r="C5239" i="5"/>
  <c r="D5239" i="5" s="1"/>
  <c r="A5239" i="5"/>
  <c r="C5238" i="5"/>
  <c r="D5238" i="5" s="1"/>
  <c r="A5238" i="5"/>
  <c r="C5237" i="5"/>
  <c r="D5237" i="5" s="1"/>
  <c r="A5237" i="5"/>
  <c r="C5236" i="5"/>
  <c r="D5236" i="5" s="1"/>
  <c r="A5236" i="5"/>
  <c r="C5235" i="5"/>
  <c r="D5235" i="5" s="1"/>
  <c r="A5235" i="5"/>
  <c r="D5234" i="5"/>
  <c r="C5234" i="5"/>
  <c r="A5234" i="5"/>
  <c r="C5233" i="5"/>
  <c r="D5233" i="5" s="1"/>
  <c r="A5233" i="5"/>
  <c r="D5232" i="5"/>
  <c r="C5232" i="5"/>
  <c r="A5232" i="5"/>
  <c r="C5231" i="5"/>
  <c r="D5231" i="5" s="1"/>
  <c r="A5231" i="5"/>
  <c r="C5230" i="5"/>
  <c r="D5230" i="5" s="1"/>
  <c r="A5230" i="5"/>
  <c r="C5229" i="5"/>
  <c r="D5229" i="5" s="1"/>
  <c r="A5229" i="5"/>
  <c r="D5228" i="5"/>
  <c r="C5228" i="5"/>
  <c r="A5228" i="5"/>
  <c r="C5227" i="5"/>
  <c r="D5227" i="5" s="1"/>
  <c r="A5227" i="5"/>
  <c r="C5226" i="5"/>
  <c r="D5226" i="5" s="1"/>
  <c r="A5226" i="5"/>
  <c r="D5225" i="5"/>
  <c r="C5225" i="5"/>
  <c r="A5225" i="5"/>
  <c r="D5224" i="5"/>
  <c r="C5224" i="5"/>
  <c r="A5224" i="5"/>
  <c r="C5223" i="5"/>
  <c r="D5223" i="5" s="1"/>
  <c r="A5223" i="5"/>
  <c r="C5222" i="5"/>
  <c r="D5222" i="5" s="1"/>
  <c r="A5222" i="5"/>
  <c r="C5221" i="5"/>
  <c r="D5221" i="5" s="1"/>
  <c r="A5221" i="5"/>
  <c r="C5220" i="5"/>
  <c r="D5220" i="5" s="1"/>
  <c r="A5220" i="5"/>
  <c r="C5219" i="5"/>
  <c r="D5219" i="5" s="1"/>
  <c r="A5219" i="5"/>
  <c r="D5218" i="5"/>
  <c r="C5218" i="5"/>
  <c r="A5218" i="5"/>
  <c r="C5217" i="5"/>
  <c r="D5217" i="5" s="1"/>
  <c r="A5217" i="5"/>
  <c r="D5216" i="5"/>
  <c r="C5216" i="5"/>
  <c r="A5216" i="5"/>
  <c r="C5215" i="5"/>
  <c r="D5215" i="5" s="1"/>
  <c r="A5215" i="5"/>
  <c r="C5214" i="5"/>
  <c r="D5214" i="5" s="1"/>
  <c r="A5214" i="5"/>
  <c r="C5213" i="5"/>
  <c r="D5213" i="5" s="1"/>
  <c r="A5213" i="5"/>
  <c r="D5212" i="5"/>
  <c r="C5212" i="5"/>
  <c r="A5212" i="5"/>
  <c r="C5211" i="5"/>
  <c r="D5211" i="5" s="1"/>
  <c r="A5211" i="5"/>
  <c r="C5210" i="5"/>
  <c r="D5210" i="5" s="1"/>
  <c r="A5210" i="5"/>
  <c r="D5209" i="5"/>
  <c r="C5209" i="5"/>
  <c r="A5209" i="5"/>
  <c r="D5208" i="5"/>
  <c r="C5208" i="5"/>
  <c r="A5208" i="5"/>
  <c r="C5207" i="5"/>
  <c r="D5207" i="5" s="1"/>
  <c r="A5207" i="5"/>
  <c r="C5206" i="5"/>
  <c r="D5206" i="5" s="1"/>
  <c r="A5206" i="5"/>
  <c r="C5205" i="5"/>
  <c r="D5205" i="5" s="1"/>
  <c r="A5205" i="5"/>
  <c r="C5204" i="5"/>
  <c r="D5204" i="5" s="1"/>
  <c r="A5204" i="5"/>
  <c r="C5203" i="5"/>
  <c r="D5203" i="5" s="1"/>
  <c r="A5203" i="5"/>
  <c r="D5202" i="5"/>
  <c r="C5202" i="5"/>
  <c r="A5202" i="5"/>
  <c r="C5201" i="5"/>
  <c r="D5201" i="5" s="1"/>
  <c r="A5201" i="5"/>
  <c r="D5200" i="5"/>
  <c r="C5200" i="5"/>
  <c r="A5200" i="5"/>
  <c r="C5199" i="5"/>
  <c r="D5199" i="5" s="1"/>
  <c r="A5199" i="5"/>
  <c r="C5198" i="5"/>
  <c r="D5198" i="5" s="1"/>
  <c r="A5198" i="5"/>
  <c r="C5197" i="5"/>
  <c r="D5197" i="5" s="1"/>
  <c r="A5197" i="5"/>
  <c r="D5196" i="5"/>
  <c r="C5196" i="5"/>
  <c r="A5196" i="5"/>
  <c r="C5195" i="5"/>
  <c r="D5195" i="5" s="1"/>
  <c r="A5195" i="5"/>
  <c r="C5194" i="5"/>
  <c r="D5194" i="5" s="1"/>
  <c r="A5194" i="5"/>
  <c r="D5193" i="5"/>
  <c r="C5193" i="5"/>
  <c r="A5193" i="5"/>
  <c r="D5192" i="5"/>
  <c r="C5192" i="5"/>
  <c r="A5192" i="5"/>
  <c r="C5191" i="5"/>
  <c r="D5191" i="5" s="1"/>
  <c r="A5191" i="5"/>
  <c r="C5190" i="5"/>
  <c r="D5190" i="5" s="1"/>
  <c r="A5190" i="5"/>
  <c r="C5189" i="5"/>
  <c r="D5189" i="5" s="1"/>
  <c r="A5189" i="5"/>
  <c r="C5188" i="5"/>
  <c r="D5188" i="5" s="1"/>
  <c r="A5188" i="5"/>
  <c r="C5187" i="5"/>
  <c r="D5187" i="5" s="1"/>
  <c r="A5187" i="5"/>
  <c r="D5186" i="5"/>
  <c r="C5186" i="5"/>
  <c r="A5186" i="5"/>
  <c r="C5185" i="5"/>
  <c r="D5185" i="5" s="1"/>
  <c r="A5185" i="5"/>
  <c r="D5184" i="5"/>
  <c r="C5184" i="5"/>
  <c r="A5184" i="5"/>
  <c r="C5183" i="5"/>
  <c r="D5183" i="5" s="1"/>
  <c r="A5183" i="5"/>
  <c r="C5182" i="5"/>
  <c r="D5182" i="5" s="1"/>
  <c r="A5182" i="5"/>
  <c r="C5181" i="5"/>
  <c r="D5181" i="5" s="1"/>
  <c r="A5181" i="5"/>
  <c r="D5180" i="5"/>
  <c r="C5180" i="5"/>
  <c r="A5180" i="5"/>
  <c r="C5179" i="5"/>
  <c r="D5179" i="5" s="1"/>
  <c r="A5179" i="5"/>
  <c r="C5178" i="5"/>
  <c r="D5178" i="5" s="1"/>
  <c r="A5178" i="5"/>
  <c r="D5177" i="5"/>
  <c r="C5177" i="5"/>
  <c r="A5177" i="5"/>
  <c r="D5176" i="5"/>
  <c r="C5176" i="5"/>
  <c r="A5176" i="5"/>
  <c r="C5175" i="5"/>
  <c r="D5175" i="5" s="1"/>
  <c r="A5175" i="5"/>
  <c r="C5174" i="5"/>
  <c r="D5174" i="5" s="1"/>
  <c r="A5174" i="5"/>
  <c r="C5173" i="5"/>
  <c r="D5173" i="5" s="1"/>
  <c r="A5173" i="5"/>
  <c r="C5172" i="5"/>
  <c r="D5172" i="5" s="1"/>
  <c r="A5172" i="5"/>
  <c r="C5171" i="5"/>
  <c r="D5171" i="5" s="1"/>
  <c r="A5171" i="5"/>
  <c r="D5170" i="5"/>
  <c r="C5170" i="5"/>
  <c r="A5170" i="5"/>
  <c r="C5169" i="5"/>
  <c r="D5169" i="5" s="1"/>
  <c r="A5169" i="5"/>
  <c r="D5168" i="5"/>
  <c r="C5168" i="5"/>
  <c r="A5168" i="5"/>
  <c r="C5167" i="5"/>
  <c r="D5167" i="5" s="1"/>
  <c r="A5167" i="5"/>
  <c r="C5166" i="5"/>
  <c r="D5166" i="5" s="1"/>
  <c r="A5166" i="5"/>
  <c r="C5165" i="5"/>
  <c r="D5165" i="5" s="1"/>
  <c r="A5165" i="5"/>
  <c r="D5164" i="5"/>
  <c r="C5164" i="5"/>
  <c r="A5164" i="5"/>
  <c r="C5163" i="5"/>
  <c r="D5163" i="5" s="1"/>
  <c r="A5163" i="5"/>
  <c r="C5162" i="5"/>
  <c r="D5162" i="5" s="1"/>
  <c r="A5162" i="5"/>
  <c r="D5161" i="5"/>
  <c r="C5161" i="5"/>
  <c r="A5161" i="5"/>
  <c r="D5160" i="5"/>
  <c r="C5160" i="5"/>
  <c r="A5160" i="5"/>
  <c r="C5159" i="5"/>
  <c r="D5159" i="5" s="1"/>
  <c r="A5159" i="5"/>
  <c r="C5158" i="5"/>
  <c r="D5158" i="5" s="1"/>
  <c r="A5158" i="5"/>
  <c r="C5157" i="5"/>
  <c r="D5157" i="5" s="1"/>
  <c r="A5157" i="5"/>
  <c r="C5156" i="5"/>
  <c r="D5156" i="5" s="1"/>
  <c r="A5156" i="5"/>
  <c r="C5155" i="5"/>
  <c r="D5155" i="5" s="1"/>
  <c r="A5155" i="5"/>
  <c r="D5154" i="5"/>
  <c r="C5154" i="5"/>
  <c r="A5154" i="5"/>
  <c r="C5153" i="5"/>
  <c r="D5153" i="5" s="1"/>
  <c r="A5153" i="5"/>
  <c r="D5152" i="5"/>
  <c r="C5152" i="5"/>
  <c r="A5152" i="5"/>
  <c r="C5151" i="5"/>
  <c r="D5151" i="5" s="1"/>
  <c r="A5151" i="5"/>
  <c r="C5150" i="5"/>
  <c r="D5150" i="5" s="1"/>
  <c r="A5150" i="5"/>
  <c r="C5149" i="5"/>
  <c r="D5149" i="5" s="1"/>
  <c r="A5149" i="5"/>
  <c r="D5148" i="5"/>
  <c r="C5148" i="5"/>
  <c r="A5148" i="5"/>
  <c r="C5147" i="5"/>
  <c r="D5147" i="5" s="1"/>
  <c r="A5147" i="5"/>
  <c r="C5146" i="5"/>
  <c r="D5146" i="5" s="1"/>
  <c r="A5146" i="5"/>
  <c r="D5145" i="5"/>
  <c r="C5145" i="5"/>
  <c r="A5145" i="5"/>
  <c r="D5144" i="5"/>
  <c r="C5144" i="5"/>
  <c r="A5144" i="5"/>
  <c r="C5143" i="5"/>
  <c r="D5143" i="5" s="1"/>
  <c r="A5143" i="5"/>
  <c r="C5142" i="5"/>
  <c r="D5142" i="5" s="1"/>
  <c r="A5142" i="5"/>
  <c r="C5141" i="5"/>
  <c r="D5141" i="5" s="1"/>
  <c r="A5141" i="5"/>
  <c r="C5140" i="5"/>
  <c r="D5140" i="5" s="1"/>
  <c r="A5140" i="5"/>
  <c r="C5139" i="5"/>
  <c r="D5139" i="5" s="1"/>
  <c r="A5139" i="5"/>
  <c r="D5138" i="5"/>
  <c r="C5138" i="5"/>
  <c r="A5138" i="5"/>
  <c r="C5137" i="5"/>
  <c r="D5137" i="5" s="1"/>
  <c r="A5137" i="5"/>
  <c r="D5136" i="5"/>
  <c r="C5136" i="5"/>
  <c r="A5136" i="5"/>
  <c r="C5135" i="5"/>
  <c r="D5135" i="5" s="1"/>
  <c r="A5135" i="5"/>
  <c r="C5134" i="5"/>
  <c r="D5134" i="5" s="1"/>
  <c r="A5134" i="5"/>
  <c r="C5133" i="5"/>
  <c r="D5133" i="5" s="1"/>
  <c r="A5133" i="5"/>
  <c r="D5132" i="5"/>
  <c r="C5132" i="5"/>
  <c r="A5132" i="5"/>
  <c r="C5131" i="5"/>
  <c r="D5131" i="5" s="1"/>
  <c r="A5131" i="5"/>
  <c r="C5130" i="5"/>
  <c r="D5130" i="5" s="1"/>
  <c r="A5130" i="5"/>
  <c r="D5129" i="5"/>
  <c r="C5129" i="5"/>
  <c r="A5129" i="5"/>
  <c r="D5128" i="5"/>
  <c r="C5128" i="5"/>
  <c r="A5128" i="5"/>
  <c r="C5127" i="5"/>
  <c r="D5127" i="5" s="1"/>
  <c r="A5127" i="5"/>
  <c r="C5126" i="5"/>
  <c r="D5126" i="5" s="1"/>
  <c r="A5126" i="5"/>
  <c r="C5125" i="5"/>
  <c r="D5125" i="5" s="1"/>
  <c r="A5125" i="5"/>
  <c r="C5124" i="5"/>
  <c r="D5124" i="5" s="1"/>
  <c r="A5124" i="5"/>
  <c r="C5123" i="5"/>
  <c r="D5123" i="5" s="1"/>
  <c r="A5123" i="5"/>
  <c r="D5122" i="5"/>
  <c r="C5122" i="5"/>
  <c r="A5122" i="5"/>
  <c r="C5121" i="5"/>
  <c r="D5121" i="5" s="1"/>
  <c r="A5121" i="5"/>
  <c r="D5120" i="5"/>
  <c r="C5120" i="5"/>
  <c r="A5120" i="5"/>
  <c r="C5119" i="5"/>
  <c r="D5119" i="5" s="1"/>
  <c r="A5119" i="5"/>
  <c r="C5118" i="5"/>
  <c r="D5118" i="5" s="1"/>
  <c r="A5118" i="5"/>
  <c r="C5117" i="5"/>
  <c r="D5117" i="5" s="1"/>
  <c r="A5117" i="5"/>
  <c r="D5116" i="5"/>
  <c r="C5116" i="5"/>
  <c r="A5116" i="5"/>
  <c r="C5115" i="5"/>
  <c r="D5115" i="5" s="1"/>
  <c r="A5115" i="5"/>
  <c r="C5114" i="5"/>
  <c r="D5114" i="5" s="1"/>
  <c r="A5114" i="5"/>
  <c r="D5113" i="5"/>
  <c r="C5113" i="5"/>
  <c r="A5113" i="5"/>
  <c r="D5112" i="5"/>
  <c r="C5112" i="5"/>
  <c r="A5112" i="5"/>
  <c r="C5111" i="5"/>
  <c r="D5111" i="5" s="1"/>
  <c r="A5111" i="5"/>
  <c r="C5110" i="5"/>
  <c r="D5110" i="5" s="1"/>
  <c r="A5110" i="5"/>
  <c r="C5109" i="5"/>
  <c r="D5109" i="5" s="1"/>
  <c r="A5109" i="5"/>
  <c r="C5108" i="5"/>
  <c r="D5108" i="5" s="1"/>
  <c r="A5108" i="5"/>
  <c r="C5107" i="5"/>
  <c r="D5107" i="5" s="1"/>
  <c r="A5107" i="5"/>
  <c r="D5106" i="5"/>
  <c r="C5106" i="5"/>
  <c r="A5106" i="5"/>
  <c r="C5105" i="5"/>
  <c r="D5105" i="5" s="1"/>
  <c r="A5105" i="5"/>
  <c r="D5104" i="5"/>
  <c r="C5104" i="5"/>
  <c r="A5104" i="5"/>
  <c r="C5103" i="5"/>
  <c r="D5103" i="5" s="1"/>
  <c r="A5103" i="5"/>
  <c r="C5102" i="5"/>
  <c r="D5102" i="5" s="1"/>
  <c r="A5102" i="5"/>
  <c r="C5101" i="5"/>
  <c r="D5101" i="5" s="1"/>
  <c r="A5101" i="5"/>
  <c r="D5100" i="5"/>
  <c r="C5100" i="5"/>
  <c r="A5100" i="5"/>
  <c r="C5099" i="5"/>
  <c r="D5099" i="5" s="1"/>
  <c r="A5099" i="5"/>
  <c r="C5098" i="5"/>
  <c r="D5098" i="5" s="1"/>
  <c r="A5098" i="5"/>
  <c r="D5097" i="5"/>
  <c r="C5097" i="5"/>
  <c r="A5097" i="5"/>
  <c r="D5096" i="5"/>
  <c r="C5096" i="5"/>
  <c r="A5096" i="5"/>
  <c r="C5095" i="5"/>
  <c r="D5095" i="5" s="1"/>
  <c r="A5095" i="5"/>
  <c r="C5094" i="5"/>
  <c r="D5094" i="5" s="1"/>
  <c r="A5094" i="5"/>
  <c r="C5093" i="5"/>
  <c r="D5093" i="5" s="1"/>
  <c r="A5093" i="5"/>
  <c r="C5092" i="5"/>
  <c r="D5092" i="5" s="1"/>
  <c r="A5092" i="5"/>
  <c r="C5091" i="5"/>
  <c r="D5091" i="5" s="1"/>
  <c r="A5091" i="5"/>
  <c r="D5090" i="5"/>
  <c r="C5090" i="5"/>
  <c r="A5090" i="5"/>
  <c r="C5089" i="5"/>
  <c r="D5089" i="5" s="1"/>
  <c r="A5089" i="5"/>
  <c r="D5088" i="5"/>
  <c r="C5088" i="5"/>
  <c r="A5088" i="5"/>
  <c r="C5087" i="5"/>
  <c r="D5087" i="5" s="1"/>
  <c r="A5087" i="5"/>
  <c r="C5086" i="5"/>
  <c r="D5086" i="5" s="1"/>
  <c r="A5086" i="5"/>
  <c r="C5085" i="5"/>
  <c r="D5085" i="5" s="1"/>
  <c r="A5085" i="5"/>
  <c r="D5084" i="5"/>
  <c r="C5084" i="5"/>
  <c r="A5084" i="5"/>
  <c r="C5083" i="5"/>
  <c r="D5083" i="5" s="1"/>
  <c r="A5083" i="5"/>
  <c r="C5082" i="5"/>
  <c r="D5082" i="5" s="1"/>
  <c r="A5082" i="5"/>
  <c r="D5081" i="5"/>
  <c r="C5081" i="5"/>
  <c r="A5081" i="5"/>
  <c r="D5080" i="5"/>
  <c r="C5080" i="5"/>
  <c r="A5080" i="5"/>
  <c r="C5079" i="5"/>
  <c r="D5079" i="5" s="1"/>
  <c r="A5079" i="5"/>
  <c r="C5078" i="5"/>
  <c r="D5078" i="5" s="1"/>
  <c r="A5078" i="5"/>
  <c r="C5077" i="5"/>
  <c r="D5077" i="5" s="1"/>
  <c r="A5077" i="5"/>
  <c r="C5076" i="5"/>
  <c r="D5076" i="5" s="1"/>
  <c r="A5076" i="5"/>
  <c r="C5075" i="5"/>
  <c r="D5075" i="5" s="1"/>
  <c r="A5075" i="5"/>
  <c r="D5074" i="5"/>
  <c r="C5074" i="5"/>
  <c r="A5074" i="5"/>
  <c r="C5073" i="5"/>
  <c r="D5073" i="5" s="1"/>
  <c r="A5073" i="5"/>
  <c r="D5072" i="5"/>
  <c r="C5072" i="5"/>
  <c r="A5072" i="5"/>
  <c r="C5071" i="5"/>
  <c r="D5071" i="5" s="1"/>
  <c r="A5071" i="5"/>
  <c r="C5070" i="5"/>
  <c r="D5070" i="5" s="1"/>
  <c r="A5070" i="5"/>
  <c r="C5069" i="5"/>
  <c r="D5069" i="5" s="1"/>
  <c r="A5069" i="5"/>
  <c r="D5068" i="5"/>
  <c r="C5068" i="5"/>
  <c r="A5068" i="5"/>
  <c r="C5067" i="5"/>
  <c r="D5067" i="5" s="1"/>
  <c r="A5067" i="5"/>
  <c r="C5066" i="5"/>
  <c r="D5066" i="5" s="1"/>
  <c r="A5066" i="5"/>
  <c r="D5065" i="5"/>
  <c r="C5065" i="5"/>
  <c r="A5065" i="5"/>
  <c r="D5064" i="5"/>
  <c r="C5064" i="5"/>
  <c r="A5064" i="5"/>
  <c r="C5063" i="5"/>
  <c r="D5063" i="5" s="1"/>
  <c r="A5063" i="5"/>
  <c r="C5062" i="5"/>
  <c r="D5062" i="5" s="1"/>
  <c r="A5062" i="5"/>
  <c r="C5061" i="5"/>
  <c r="D5061" i="5" s="1"/>
  <c r="A5061" i="5"/>
  <c r="C5060" i="5"/>
  <c r="D5060" i="5" s="1"/>
  <c r="A5060" i="5"/>
  <c r="C5059" i="5"/>
  <c r="D5059" i="5" s="1"/>
  <c r="A5059" i="5"/>
  <c r="D5058" i="5"/>
  <c r="C5058" i="5"/>
  <c r="A5058" i="5"/>
  <c r="C5057" i="5"/>
  <c r="D5057" i="5" s="1"/>
  <c r="A5057" i="5"/>
  <c r="D5056" i="5"/>
  <c r="C5056" i="5"/>
  <c r="A5056" i="5"/>
  <c r="C5055" i="5"/>
  <c r="D5055" i="5" s="1"/>
  <c r="A5055" i="5"/>
  <c r="C5054" i="5"/>
  <c r="D5054" i="5" s="1"/>
  <c r="A5054" i="5"/>
  <c r="C5053" i="5"/>
  <c r="D5053" i="5" s="1"/>
  <c r="A5053" i="5"/>
  <c r="D5052" i="5"/>
  <c r="C5052" i="5"/>
  <c r="A5052" i="5"/>
  <c r="C5051" i="5"/>
  <c r="D5051" i="5" s="1"/>
  <c r="A5051" i="5"/>
  <c r="C5050" i="5"/>
  <c r="D5050" i="5" s="1"/>
  <c r="A5050" i="5"/>
  <c r="D5049" i="5"/>
  <c r="C5049" i="5"/>
  <c r="A5049" i="5"/>
  <c r="D5048" i="5"/>
  <c r="C5048" i="5"/>
  <c r="A5048" i="5"/>
  <c r="C5047" i="5"/>
  <c r="D5047" i="5" s="1"/>
  <c r="A5047" i="5"/>
  <c r="C5046" i="5"/>
  <c r="D5046" i="5" s="1"/>
  <c r="A5046" i="5"/>
  <c r="C5045" i="5"/>
  <c r="D5045" i="5" s="1"/>
  <c r="A5045" i="5"/>
  <c r="C5044" i="5"/>
  <c r="D5044" i="5" s="1"/>
  <c r="A5044" i="5"/>
  <c r="C5043" i="5"/>
  <c r="D5043" i="5" s="1"/>
  <c r="A5043" i="5"/>
  <c r="D5042" i="5"/>
  <c r="C5042" i="5"/>
  <c r="A5042" i="5"/>
  <c r="C5041" i="5"/>
  <c r="D5041" i="5" s="1"/>
  <c r="A5041" i="5"/>
  <c r="D5040" i="5"/>
  <c r="C5040" i="5"/>
  <c r="A5040" i="5"/>
  <c r="C5039" i="5"/>
  <c r="D5039" i="5" s="1"/>
  <c r="A5039" i="5"/>
  <c r="C5038" i="5"/>
  <c r="D5038" i="5" s="1"/>
  <c r="A5038" i="5"/>
  <c r="C5037" i="5"/>
  <c r="D5037" i="5" s="1"/>
  <c r="A5037" i="5"/>
  <c r="D5036" i="5"/>
  <c r="C5036" i="5"/>
  <c r="A5036" i="5"/>
  <c r="C5035" i="5"/>
  <c r="D5035" i="5" s="1"/>
  <c r="A5035" i="5"/>
  <c r="C5034" i="5"/>
  <c r="D5034" i="5" s="1"/>
  <c r="A5034" i="5"/>
  <c r="D5033" i="5"/>
  <c r="C5033" i="5"/>
  <c r="A5033" i="5"/>
  <c r="D5032" i="5"/>
  <c r="C5032" i="5"/>
  <c r="A5032" i="5"/>
  <c r="C5031" i="5"/>
  <c r="D5031" i="5" s="1"/>
  <c r="A5031" i="5"/>
  <c r="C5030" i="5"/>
  <c r="D5030" i="5" s="1"/>
  <c r="A5030" i="5"/>
  <c r="C5029" i="5"/>
  <c r="D5029" i="5" s="1"/>
  <c r="A5029" i="5"/>
  <c r="C5028" i="5"/>
  <c r="D5028" i="5" s="1"/>
  <c r="A5028" i="5"/>
  <c r="C5027" i="5"/>
  <c r="D5027" i="5" s="1"/>
  <c r="A5027" i="5"/>
  <c r="D5026" i="5"/>
  <c r="C5026" i="5"/>
  <c r="A5026" i="5"/>
  <c r="C5025" i="5"/>
  <c r="D5025" i="5" s="1"/>
  <c r="A5025" i="5"/>
  <c r="D5024" i="5"/>
  <c r="C5024" i="5"/>
  <c r="A5024" i="5"/>
  <c r="C5023" i="5"/>
  <c r="D5023" i="5" s="1"/>
  <c r="A5023" i="5"/>
  <c r="C5022" i="5"/>
  <c r="D5022" i="5" s="1"/>
  <c r="A5022" i="5"/>
  <c r="C5021" i="5"/>
  <c r="D5021" i="5" s="1"/>
  <c r="A5021" i="5"/>
  <c r="D5020" i="5"/>
  <c r="C5020" i="5"/>
  <c r="A5020" i="5"/>
  <c r="C5019" i="5"/>
  <c r="D5019" i="5" s="1"/>
  <c r="A5019" i="5"/>
  <c r="C5018" i="5"/>
  <c r="D5018" i="5" s="1"/>
  <c r="A5018" i="5"/>
  <c r="D5017" i="5"/>
  <c r="C5017" i="5"/>
  <c r="A5017" i="5"/>
  <c r="D5016" i="5"/>
  <c r="C5016" i="5"/>
  <c r="A5016" i="5"/>
  <c r="C5015" i="5"/>
  <c r="D5015" i="5" s="1"/>
  <c r="A5015" i="5"/>
  <c r="C5014" i="5"/>
  <c r="D5014" i="5" s="1"/>
  <c r="A5014" i="5"/>
  <c r="C5013" i="5"/>
  <c r="D5013" i="5" s="1"/>
  <c r="A5013" i="5"/>
  <c r="C5012" i="5"/>
  <c r="D5012" i="5" s="1"/>
  <c r="A5012" i="5"/>
  <c r="C5011" i="5"/>
  <c r="D5011" i="5" s="1"/>
  <c r="A5011" i="5"/>
  <c r="D5010" i="5"/>
  <c r="C5010" i="5"/>
  <c r="A5010" i="5"/>
  <c r="C5009" i="5"/>
  <c r="D5009" i="5" s="1"/>
  <c r="A5009" i="5"/>
  <c r="D5008" i="5"/>
  <c r="C5008" i="5"/>
  <c r="A5008" i="5"/>
  <c r="C5007" i="5"/>
  <c r="D5007" i="5" s="1"/>
  <c r="A5007" i="5"/>
  <c r="C5006" i="5"/>
  <c r="D5006" i="5" s="1"/>
  <c r="A5006" i="5"/>
  <c r="C5005" i="5"/>
  <c r="D5005" i="5" s="1"/>
  <c r="A5005" i="5"/>
  <c r="D5004" i="5"/>
  <c r="C5004" i="5"/>
  <c r="A5004" i="5"/>
  <c r="C5003" i="5"/>
  <c r="D5003" i="5" s="1"/>
  <c r="A5003" i="5"/>
  <c r="C5002" i="5"/>
  <c r="D5002" i="5" s="1"/>
  <c r="A5002" i="5"/>
  <c r="D5001" i="5"/>
  <c r="C5001" i="5"/>
  <c r="A5001" i="5"/>
  <c r="D5000" i="5"/>
  <c r="C5000" i="5"/>
  <c r="A5000" i="5"/>
  <c r="C4999" i="5"/>
  <c r="D4999" i="5" s="1"/>
  <c r="A4999" i="5"/>
  <c r="C4998" i="5"/>
  <c r="D4998" i="5" s="1"/>
  <c r="A4998" i="5"/>
  <c r="C4997" i="5"/>
  <c r="D4997" i="5" s="1"/>
  <c r="A4997" i="5"/>
  <c r="C4996" i="5"/>
  <c r="D4996" i="5" s="1"/>
  <c r="A4996" i="5"/>
  <c r="C4995" i="5"/>
  <c r="D4995" i="5" s="1"/>
  <c r="A4995" i="5"/>
  <c r="D4994" i="5"/>
  <c r="C4994" i="5"/>
  <c r="A4994" i="5"/>
  <c r="C4993" i="5"/>
  <c r="D4993" i="5" s="1"/>
  <c r="A4993" i="5"/>
  <c r="D4992" i="5"/>
  <c r="C4992" i="5"/>
  <c r="A4992" i="5"/>
  <c r="C4991" i="5"/>
  <c r="D4991" i="5" s="1"/>
  <c r="A4991" i="5"/>
  <c r="C4990" i="5"/>
  <c r="D4990" i="5" s="1"/>
  <c r="A4990" i="5"/>
  <c r="C4989" i="5"/>
  <c r="D4989" i="5" s="1"/>
  <c r="A4989" i="5"/>
  <c r="D4988" i="5"/>
  <c r="C4988" i="5"/>
  <c r="A4988" i="5"/>
  <c r="C4987" i="5"/>
  <c r="D4987" i="5" s="1"/>
  <c r="A4987" i="5"/>
  <c r="C4986" i="5"/>
  <c r="D4986" i="5" s="1"/>
  <c r="A4986" i="5"/>
  <c r="D4985" i="5"/>
  <c r="C4985" i="5"/>
  <c r="A4985" i="5"/>
  <c r="D4984" i="5"/>
  <c r="C4984" i="5"/>
  <c r="A4984" i="5"/>
  <c r="C4983" i="5"/>
  <c r="D4983" i="5" s="1"/>
  <c r="A4983" i="5"/>
  <c r="C4982" i="5"/>
  <c r="D4982" i="5" s="1"/>
  <c r="A4982" i="5"/>
  <c r="C4981" i="5"/>
  <c r="D4981" i="5" s="1"/>
  <c r="A4981" i="5"/>
  <c r="C4980" i="5"/>
  <c r="D4980" i="5" s="1"/>
  <c r="A4980" i="5"/>
  <c r="C4979" i="5"/>
  <c r="D4979" i="5" s="1"/>
  <c r="A4979" i="5"/>
  <c r="D4978" i="5"/>
  <c r="C4978" i="5"/>
  <c r="A4978" i="5"/>
  <c r="C4977" i="5"/>
  <c r="D4977" i="5" s="1"/>
  <c r="A4977" i="5"/>
  <c r="D4976" i="5"/>
  <c r="C4976" i="5"/>
  <c r="A4976" i="5"/>
  <c r="C4975" i="5"/>
  <c r="D4975" i="5" s="1"/>
  <c r="A4975" i="5"/>
  <c r="C4974" i="5"/>
  <c r="D4974" i="5" s="1"/>
  <c r="A4974" i="5"/>
  <c r="C4973" i="5"/>
  <c r="D4973" i="5" s="1"/>
  <c r="A4973" i="5"/>
  <c r="D4972" i="5"/>
  <c r="C4972" i="5"/>
  <c r="A4972" i="5"/>
  <c r="C4971" i="5"/>
  <c r="D4971" i="5" s="1"/>
  <c r="A4971" i="5"/>
  <c r="C4970" i="5"/>
  <c r="D4970" i="5" s="1"/>
  <c r="A4970" i="5"/>
  <c r="D4969" i="5"/>
  <c r="C4969" i="5"/>
  <c r="A4969" i="5"/>
  <c r="D4968" i="5"/>
  <c r="C4968" i="5"/>
  <c r="A4968" i="5"/>
  <c r="C4967" i="5"/>
  <c r="D4967" i="5" s="1"/>
  <c r="A4967" i="5"/>
  <c r="C4966" i="5"/>
  <c r="D4966" i="5" s="1"/>
  <c r="A4966" i="5"/>
  <c r="C4965" i="5"/>
  <c r="D4965" i="5" s="1"/>
  <c r="A4965" i="5"/>
  <c r="C4964" i="5"/>
  <c r="D4964" i="5" s="1"/>
  <c r="A4964" i="5"/>
  <c r="C4963" i="5"/>
  <c r="D4963" i="5" s="1"/>
  <c r="A4963" i="5"/>
  <c r="D4962" i="5"/>
  <c r="C4962" i="5"/>
  <c r="A4962" i="5"/>
  <c r="C4961" i="5"/>
  <c r="D4961" i="5" s="1"/>
  <c r="A4961" i="5"/>
  <c r="D4960" i="5"/>
  <c r="C4960" i="5"/>
  <c r="A4960" i="5"/>
  <c r="C4959" i="5"/>
  <c r="D4959" i="5" s="1"/>
  <c r="A4959" i="5"/>
  <c r="C4958" i="5"/>
  <c r="D4958" i="5" s="1"/>
  <c r="A4958" i="5"/>
  <c r="C4957" i="5"/>
  <c r="D4957" i="5" s="1"/>
  <c r="A4957" i="5"/>
  <c r="D4956" i="5"/>
  <c r="C4956" i="5"/>
  <c r="A4956" i="5"/>
  <c r="C4955" i="5"/>
  <c r="D4955" i="5" s="1"/>
  <c r="A4955" i="5"/>
  <c r="C4954" i="5"/>
  <c r="D4954" i="5" s="1"/>
  <c r="A4954" i="5"/>
  <c r="D4953" i="5"/>
  <c r="C4953" i="5"/>
  <c r="A4953" i="5"/>
  <c r="D4952" i="5"/>
  <c r="C4952" i="5"/>
  <c r="A4952" i="5"/>
  <c r="C4951" i="5"/>
  <c r="D4951" i="5" s="1"/>
  <c r="A4951" i="5"/>
  <c r="C4950" i="5"/>
  <c r="D4950" i="5" s="1"/>
  <c r="A4950" i="5"/>
  <c r="C4949" i="5"/>
  <c r="D4949" i="5" s="1"/>
  <c r="A4949" i="5"/>
  <c r="C4948" i="5"/>
  <c r="D4948" i="5" s="1"/>
  <c r="A4948" i="5"/>
  <c r="C4947" i="5"/>
  <c r="D4947" i="5" s="1"/>
  <c r="A4947" i="5"/>
  <c r="D4946" i="5"/>
  <c r="C4946" i="5"/>
  <c r="A4946" i="5"/>
  <c r="C4945" i="5"/>
  <c r="D4945" i="5" s="1"/>
  <c r="A4945" i="5"/>
  <c r="D4944" i="5"/>
  <c r="C4944" i="5"/>
  <c r="A4944" i="5"/>
  <c r="C4943" i="5"/>
  <c r="D4943" i="5" s="1"/>
  <c r="A4943" i="5"/>
  <c r="C4942" i="5"/>
  <c r="D4942" i="5" s="1"/>
  <c r="A4942" i="5"/>
  <c r="C4941" i="5"/>
  <c r="D4941" i="5" s="1"/>
  <c r="A4941" i="5"/>
  <c r="D4940" i="5"/>
  <c r="C4940" i="5"/>
  <c r="A4940" i="5"/>
  <c r="C4939" i="5"/>
  <c r="D4939" i="5" s="1"/>
  <c r="A4939" i="5"/>
  <c r="C4938" i="5"/>
  <c r="D4938" i="5" s="1"/>
  <c r="A4938" i="5"/>
  <c r="D4937" i="5"/>
  <c r="C4937" i="5"/>
  <c r="A4937" i="5"/>
  <c r="D4936" i="5"/>
  <c r="C4936" i="5"/>
  <c r="A4936" i="5"/>
  <c r="C4935" i="5"/>
  <c r="D4935" i="5" s="1"/>
  <c r="A4935" i="5"/>
  <c r="C4934" i="5"/>
  <c r="D4934" i="5" s="1"/>
  <c r="A4934" i="5"/>
  <c r="C4933" i="5"/>
  <c r="D4933" i="5" s="1"/>
  <c r="A4933" i="5"/>
  <c r="C4932" i="5"/>
  <c r="D4932" i="5" s="1"/>
  <c r="A4932" i="5"/>
  <c r="C4931" i="5"/>
  <c r="D4931" i="5" s="1"/>
  <c r="A4931" i="5"/>
  <c r="D4930" i="5"/>
  <c r="C4930" i="5"/>
  <c r="A4930" i="5"/>
  <c r="C4929" i="5"/>
  <c r="D4929" i="5" s="1"/>
  <c r="A4929" i="5"/>
  <c r="D4928" i="5"/>
  <c r="C4928" i="5"/>
  <c r="A4928" i="5"/>
  <c r="C4927" i="5"/>
  <c r="D4927" i="5" s="1"/>
  <c r="A4927" i="5"/>
  <c r="C4926" i="5"/>
  <c r="D4926" i="5" s="1"/>
  <c r="A4926" i="5"/>
  <c r="C4925" i="5"/>
  <c r="D4925" i="5" s="1"/>
  <c r="A4925" i="5"/>
  <c r="D4924" i="5"/>
  <c r="C4924" i="5"/>
  <c r="A4924" i="5"/>
  <c r="C4923" i="5"/>
  <c r="D4923" i="5" s="1"/>
  <c r="A4923" i="5"/>
  <c r="C4922" i="5"/>
  <c r="D4922" i="5" s="1"/>
  <c r="A4922" i="5"/>
  <c r="D4921" i="5"/>
  <c r="C4921" i="5"/>
  <c r="A4921" i="5"/>
  <c r="D4920" i="5"/>
  <c r="C4920" i="5"/>
  <c r="A4920" i="5"/>
  <c r="C4919" i="5"/>
  <c r="D4919" i="5" s="1"/>
  <c r="A4919" i="5"/>
  <c r="C4918" i="5"/>
  <c r="D4918" i="5" s="1"/>
  <c r="A4918" i="5"/>
  <c r="C4917" i="5"/>
  <c r="D4917" i="5" s="1"/>
  <c r="A4917" i="5"/>
  <c r="C4916" i="5"/>
  <c r="D4916" i="5" s="1"/>
  <c r="A4916" i="5"/>
  <c r="C4915" i="5"/>
  <c r="D4915" i="5" s="1"/>
  <c r="A4915" i="5"/>
  <c r="D4914" i="5"/>
  <c r="C4914" i="5"/>
  <c r="A4914" i="5"/>
  <c r="C4913" i="5"/>
  <c r="D4913" i="5" s="1"/>
  <c r="A4913" i="5"/>
  <c r="D4912" i="5"/>
  <c r="C4912" i="5"/>
  <c r="A4912" i="5"/>
  <c r="C4911" i="5"/>
  <c r="D4911" i="5" s="1"/>
  <c r="A4911" i="5"/>
  <c r="C4910" i="5"/>
  <c r="D4910" i="5" s="1"/>
  <c r="A4910" i="5"/>
  <c r="C4909" i="5"/>
  <c r="D4909" i="5" s="1"/>
  <c r="A4909" i="5"/>
  <c r="D4908" i="5"/>
  <c r="C4908" i="5"/>
  <c r="A4908" i="5"/>
  <c r="C4907" i="5"/>
  <c r="D4907" i="5" s="1"/>
  <c r="A4907" i="5"/>
  <c r="C4906" i="5"/>
  <c r="D4906" i="5" s="1"/>
  <c r="A4906" i="5"/>
  <c r="D4905" i="5"/>
  <c r="C4905" i="5"/>
  <c r="A4905" i="5"/>
  <c r="D4904" i="5"/>
  <c r="C4904" i="5"/>
  <c r="A4904" i="5"/>
  <c r="C4903" i="5"/>
  <c r="D4903" i="5" s="1"/>
  <c r="A4903" i="5"/>
  <c r="C4902" i="5"/>
  <c r="D4902" i="5" s="1"/>
  <c r="A4902" i="5"/>
  <c r="C4901" i="5"/>
  <c r="D4901" i="5" s="1"/>
  <c r="A4901" i="5"/>
  <c r="C4900" i="5"/>
  <c r="D4900" i="5" s="1"/>
  <c r="A4900" i="5"/>
  <c r="C4899" i="5"/>
  <c r="D4899" i="5" s="1"/>
  <c r="A4899" i="5"/>
  <c r="D4898" i="5"/>
  <c r="C4898" i="5"/>
  <c r="A4898" i="5"/>
  <c r="C4897" i="5"/>
  <c r="D4897" i="5" s="1"/>
  <c r="A4897" i="5"/>
  <c r="D4896" i="5"/>
  <c r="C4896" i="5"/>
  <c r="A4896" i="5"/>
  <c r="C4895" i="5"/>
  <c r="D4895" i="5" s="1"/>
  <c r="A4895" i="5"/>
  <c r="C4894" i="5"/>
  <c r="D4894" i="5" s="1"/>
  <c r="A4894" i="5"/>
  <c r="C4893" i="5"/>
  <c r="D4893" i="5" s="1"/>
  <c r="A4893" i="5"/>
  <c r="D4892" i="5"/>
  <c r="C4892" i="5"/>
  <c r="A4892" i="5"/>
  <c r="C4891" i="5"/>
  <c r="D4891" i="5" s="1"/>
  <c r="A4891" i="5"/>
  <c r="C4890" i="5"/>
  <c r="D4890" i="5" s="1"/>
  <c r="A4890" i="5"/>
  <c r="D4889" i="5"/>
  <c r="C4889" i="5"/>
  <c r="A4889" i="5"/>
  <c r="D4888" i="5"/>
  <c r="C4888" i="5"/>
  <c r="A4888" i="5"/>
  <c r="C4887" i="5"/>
  <c r="D4887" i="5" s="1"/>
  <c r="A4887" i="5"/>
  <c r="C4886" i="5"/>
  <c r="D4886" i="5" s="1"/>
  <c r="A4886" i="5"/>
  <c r="C4885" i="5"/>
  <c r="D4885" i="5" s="1"/>
  <c r="A4885" i="5"/>
  <c r="C4884" i="5"/>
  <c r="D4884" i="5" s="1"/>
  <c r="A4884" i="5"/>
  <c r="C4883" i="5"/>
  <c r="D4883" i="5" s="1"/>
  <c r="A4883" i="5"/>
  <c r="D4882" i="5"/>
  <c r="C4882" i="5"/>
  <c r="A4882" i="5"/>
  <c r="C4881" i="5"/>
  <c r="D4881" i="5" s="1"/>
  <c r="A4881" i="5"/>
  <c r="D4880" i="5"/>
  <c r="C4880" i="5"/>
  <c r="A4880" i="5"/>
  <c r="C4879" i="5"/>
  <c r="D4879" i="5" s="1"/>
  <c r="A4879" i="5"/>
  <c r="C4878" i="5"/>
  <c r="D4878" i="5" s="1"/>
  <c r="A4878" i="5"/>
  <c r="C4877" i="5"/>
  <c r="D4877" i="5" s="1"/>
  <c r="A4877" i="5"/>
  <c r="D4876" i="5"/>
  <c r="C4876" i="5"/>
  <c r="A4876" i="5"/>
  <c r="C4875" i="5"/>
  <c r="D4875" i="5" s="1"/>
  <c r="A4875" i="5"/>
  <c r="C4874" i="5"/>
  <c r="D4874" i="5" s="1"/>
  <c r="A4874" i="5"/>
  <c r="D4873" i="5"/>
  <c r="C4873" i="5"/>
  <c r="A4873" i="5"/>
  <c r="D4872" i="5"/>
  <c r="C4872" i="5"/>
  <c r="A4872" i="5"/>
  <c r="C4871" i="5"/>
  <c r="D4871" i="5" s="1"/>
  <c r="A4871" i="5"/>
  <c r="C4870" i="5"/>
  <c r="D4870" i="5" s="1"/>
  <c r="A4870" i="5"/>
  <c r="C4869" i="5"/>
  <c r="D4869" i="5" s="1"/>
  <c r="A4869" i="5"/>
  <c r="C4868" i="5"/>
  <c r="D4868" i="5" s="1"/>
  <c r="A4868" i="5"/>
  <c r="C4867" i="5"/>
  <c r="D4867" i="5" s="1"/>
  <c r="A4867" i="5"/>
  <c r="D4866" i="5"/>
  <c r="C4866" i="5"/>
  <c r="A4866" i="5"/>
  <c r="C4865" i="5"/>
  <c r="D4865" i="5" s="1"/>
  <c r="A4865" i="5"/>
  <c r="D4864" i="5"/>
  <c r="C4864" i="5"/>
  <c r="A4864" i="5"/>
  <c r="C4863" i="5"/>
  <c r="D4863" i="5" s="1"/>
  <c r="A4863" i="5"/>
  <c r="C4862" i="5"/>
  <c r="D4862" i="5" s="1"/>
  <c r="A4862" i="5"/>
  <c r="C4861" i="5"/>
  <c r="D4861" i="5" s="1"/>
  <c r="A4861" i="5"/>
  <c r="D4860" i="5"/>
  <c r="C4860" i="5"/>
  <c r="A4860" i="5"/>
  <c r="C4859" i="5"/>
  <c r="D4859" i="5" s="1"/>
  <c r="A4859" i="5"/>
  <c r="C4858" i="5"/>
  <c r="D4858" i="5" s="1"/>
  <c r="A4858" i="5"/>
  <c r="D4857" i="5"/>
  <c r="C4857" i="5"/>
  <c r="A4857" i="5"/>
  <c r="D4856" i="5"/>
  <c r="C4856" i="5"/>
  <c r="A4856" i="5"/>
  <c r="C4855" i="5"/>
  <c r="D4855" i="5" s="1"/>
  <c r="A4855" i="5"/>
  <c r="C4854" i="5"/>
  <c r="D4854" i="5" s="1"/>
  <c r="A4854" i="5"/>
  <c r="C4853" i="5"/>
  <c r="D4853" i="5" s="1"/>
  <c r="A4853" i="5"/>
  <c r="C4852" i="5"/>
  <c r="D4852" i="5" s="1"/>
  <c r="A4852" i="5"/>
  <c r="C4851" i="5"/>
  <c r="D4851" i="5" s="1"/>
  <c r="A4851" i="5"/>
  <c r="D4850" i="5"/>
  <c r="C4850" i="5"/>
  <c r="A4850" i="5"/>
  <c r="C4849" i="5"/>
  <c r="D4849" i="5" s="1"/>
  <c r="A4849" i="5"/>
  <c r="D4848" i="5"/>
  <c r="C4848" i="5"/>
  <c r="A4848" i="5"/>
  <c r="C4847" i="5"/>
  <c r="D4847" i="5" s="1"/>
  <c r="A4847" i="5"/>
  <c r="C4846" i="5"/>
  <c r="D4846" i="5" s="1"/>
  <c r="A4846" i="5"/>
  <c r="C4845" i="5"/>
  <c r="D4845" i="5" s="1"/>
  <c r="A4845" i="5"/>
  <c r="D4844" i="5"/>
  <c r="C4844" i="5"/>
  <c r="A4844" i="5"/>
  <c r="C4843" i="5"/>
  <c r="D4843" i="5" s="1"/>
  <c r="A4843" i="5"/>
  <c r="C4842" i="5"/>
  <c r="D4842" i="5" s="1"/>
  <c r="A4842" i="5"/>
  <c r="D4841" i="5"/>
  <c r="C4841" i="5"/>
  <c r="A4841" i="5"/>
  <c r="D4840" i="5"/>
  <c r="C4840" i="5"/>
  <c r="A4840" i="5"/>
  <c r="C4839" i="5"/>
  <c r="D4839" i="5" s="1"/>
  <c r="A4839" i="5"/>
  <c r="C4838" i="5"/>
  <c r="D4838" i="5" s="1"/>
  <c r="A4838" i="5"/>
  <c r="C4837" i="5"/>
  <c r="D4837" i="5" s="1"/>
  <c r="A4837" i="5"/>
  <c r="C4836" i="5"/>
  <c r="D4836" i="5" s="1"/>
  <c r="A4836" i="5"/>
  <c r="C4835" i="5"/>
  <c r="D4835" i="5" s="1"/>
  <c r="A4835" i="5"/>
  <c r="D4834" i="5"/>
  <c r="C4834" i="5"/>
  <c r="A4834" i="5"/>
  <c r="C4833" i="5"/>
  <c r="D4833" i="5" s="1"/>
  <c r="A4833" i="5"/>
  <c r="D4832" i="5"/>
  <c r="C4832" i="5"/>
  <c r="A4832" i="5"/>
  <c r="C4831" i="5"/>
  <c r="D4831" i="5" s="1"/>
  <c r="A4831" i="5"/>
  <c r="C4830" i="5"/>
  <c r="D4830" i="5" s="1"/>
  <c r="A4830" i="5"/>
  <c r="C4829" i="5"/>
  <c r="D4829" i="5" s="1"/>
  <c r="A4829" i="5"/>
  <c r="D4828" i="5"/>
  <c r="C4828" i="5"/>
  <c r="A4828" i="5"/>
  <c r="C4827" i="5"/>
  <c r="D4827" i="5" s="1"/>
  <c r="A4827" i="5"/>
  <c r="C4826" i="5"/>
  <c r="D4826" i="5" s="1"/>
  <c r="A4826" i="5"/>
  <c r="D4825" i="5"/>
  <c r="C4825" i="5"/>
  <c r="A4825" i="5"/>
  <c r="D4824" i="5"/>
  <c r="C4824" i="5"/>
  <c r="A4824" i="5"/>
  <c r="C4823" i="5"/>
  <c r="D4823" i="5" s="1"/>
  <c r="A4823" i="5"/>
  <c r="C4822" i="5"/>
  <c r="D4822" i="5" s="1"/>
  <c r="A4822" i="5"/>
  <c r="C4821" i="5"/>
  <c r="D4821" i="5" s="1"/>
  <c r="A4821" i="5"/>
  <c r="C4820" i="5"/>
  <c r="D4820" i="5" s="1"/>
  <c r="A4820" i="5"/>
  <c r="C4819" i="5"/>
  <c r="D4819" i="5" s="1"/>
  <c r="A4819" i="5"/>
  <c r="D4818" i="5"/>
  <c r="C4818" i="5"/>
  <c r="A4818" i="5"/>
  <c r="C4817" i="5"/>
  <c r="D4817" i="5" s="1"/>
  <c r="A4817" i="5"/>
  <c r="D4816" i="5"/>
  <c r="C4816" i="5"/>
  <c r="A4816" i="5"/>
  <c r="C4815" i="5"/>
  <c r="D4815" i="5" s="1"/>
  <c r="A4815" i="5"/>
  <c r="C4814" i="5"/>
  <c r="D4814" i="5" s="1"/>
  <c r="A4814" i="5"/>
  <c r="C4813" i="5"/>
  <c r="D4813" i="5" s="1"/>
  <c r="A4813" i="5"/>
  <c r="D4812" i="5"/>
  <c r="C4812" i="5"/>
  <c r="A4812" i="5"/>
  <c r="C4811" i="5"/>
  <c r="D4811" i="5" s="1"/>
  <c r="A4811" i="5"/>
  <c r="C4810" i="5"/>
  <c r="D4810" i="5" s="1"/>
  <c r="A4810" i="5"/>
  <c r="D4809" i="5"/>
  <c r="C4809" i="5"/>
  <c r="A4809" i="5"/>
  <c r="D4808" i="5"/>
  <c r="C4808" i="5"/>
  <c r="A4808" i="5"/>
  <c r="C4807" i="5"/>
  <c r="D4807" i="5" s="1"/>
  <c r="A4807" i="5"/>
  <c r="C4806" i="5"/>
  <c r="D4806" i="5" s="1"/>
  <c r="A4806" i="5"/>
  <c r="C4805" i="5"/>
  <c r="D4805" i="5" s="1"/>
  <c r="A4805" i="5"/>
  <c r="C4804" i="5"/>
  <c r="D4804" i="5" s="1"/>
  <c r="A4804" i="5"/>
  <c r="C4803" i="5"/>
  <c r="D4803" i="5" s="1"/>
  <c r="A4803" i="5"/>
  <c r="D4802" i="5"/>
  <c r="C4802" i="5"/>
  <c r="A4802" i="5"/>
  <c r="C4801" i="5"/>
  <c r="D4801" i="5" s="1"/>
  <c r="A4801" i="5"/>
  <c r="D4800" i="5"/>
  <c r="C4800" i="5"/>
  <c r="A4800" i="5"/>
  <c r="C4799" i="5"/>
  <c r="D4799" i="5" s="1"/>
  <c r="A4799" i="5"/>
  <c r="C4798" i="5"/>
  <c r="D4798" i="5" s="1"/>
  <c r="A4798" i="5"/>
  <c r="C4797" i="5"/>
  <c r="D4797" i="5" s="1"/>
  <c r="A4797" i="5"/>
  <c r="D4796" i="5"/>
  <c r="C4796" i="5"/>
  <c r="A4796" i="5"/>
  <c r="C4795" i="5"/>
  <c r="D4795" i="5" s="1"/>
  <c r="A4795" i="5"/>
  <c r="C4794" i="5"/>
  <c r="D4794" i="5" s="1"/>
  <c r="A4794" i="5"/>
  <c r="D4793" i="5"/>
  <c r="C4793" i="5"/>
  <c r="A4793" i="5"/>
  <c r="D4792" i="5"/>
  <c r="C4792" i="5"/>
  <c r="A4792" i="5"/>
  <c r="C4791" i="5"/>
  <c r="D4791" i="5" s="1"/>
  <c r="A4791" i="5"/>
  <c r="C4790" i="5"/>
  <c r="D4790" i="5" s="1"/>
  <c r="A4790" i="5"/>
  <c r="C4789" i="5"/>
  <c r="D4789" i="5" s="1"/>
  <c r="A4789" i="5"/>
  <c r="C4788" i="5"/>
  <c r="D4788" i="5" s="1"/>
  <c r="A4788" i="5"/>
  <c r="C4787" i="5"/>
  <c r="D4787" i="5" s="1"/>
  <c r="A4787" i="5"/>
  <c r="D4786" i="5"/>
  <c r="C4786" i="5"/>
  <c r="A4786" i="5"/>
  <c r="C4785" i="5"/>
  <c r="D4785" i="5" s="1"/>
  <c r="A4785" i="5"/>
  <c r="D4784" i="5"/>
  <c r="C4784" i="5"/>
  <c r="A4784" i="5"/>
  <c r="C4783" i="5"/>
  <c r="D4783" i="5" s="1"/>
  <c r="A4783" i="5"/>
  <c r="C4782" i="5"/>
  <c r="D4782" i="5" s="1"/>
  <c r="A4782" i="5"/>
  <c r="C4781" i="5"/>
  <c r="D4781" i="5" s="1"/>
  <c r="A4781" i="5"/>
  <c r="D4780" i="5"/>
  <c r="C4780" i="5"/>
  <c r="A4780" i="5"/>
  <c r="C4779" i="5"/>
  <c r="D4779" i="5" s="1"/>
  <c r="A4779" i="5"/>
  <c r="C4778" i="5"/>
  <c r="D4778" i="5" s="1"/>
  <c r="A4778" i="5"/>
  <c r="D4777" i="5"/>
  <c r="C4777" i="5"/>
  <c r="A4777" i="5"/>
  <c r="D4776" i="5"/>
  <c r="C4776" i="5"/>
  <c r="A4776" i="5"/>
  <c r="C4775" i="5"/>
  <c r="D4775" i="5" s="1"/>
  <c r="A4775" i="5"/>
  <c r="C4774" i="5"/>
  <c r="D4774" i="5" s="1"/>
  <c r="A4774" i="5"/>
  <c r="C4773" i="5"/>
  <c r="D4773" i="5" s="1"/>
  <c r="A4773" i="5"/>
  <c r="C4772" i="5"/>
  <c r="D4772" i="5" s="1"/>
  <c r="A4772" i="5"/>
  <c r="C4771" i="5"/>
  <c r="D4771" i="5" s="1"/>
  <c r="A4771" i="5"/>
  <c r="D4770" i="5"/>
  <c r="C4770" i="5"/>
  <c r="A4770" i="5"/>
  <c r="C4769" i="5"/>
  <c r="D4769" i="5" s="1"/>
  <c r="A4769" i="5"/>
  <c r="D4768" i="5"/>
  <c r="C4768" i="5"/>
  <c r="A4768" i="5"/>
  <c r="C4767" i="5"/>
  <c r="D4767" i="5" s="1"/>
  <c r="A4767" i="5"/>
  <c r="C4766" i="5"/>
  <c r="D4766" i="5" s="1"/>
  <c r="A4766" i="5"/>
  <c r="C4765" i="5"/>
  <c r="D4765" i="5" s="1"/>
  <c r="A4765" i="5"/>
  <c r="D4764" i="5"/>
  <c r="C4764" i="5"/>
  <c r="A4764" i="5"/>
  <c r="C4763" i="5"/>
  <c r="D4763" i="5" s="1"/>
  <c r="A4763" i="5"/>
  <c r="C4762" i="5"/>
  <c r="D4762" i="5" s="1"/>
  <c r="A4762" i="5"/>
  <c r="D4761" i="5"/>
  <c r="C4761" i="5"/>
  <c r="A4761" i="5"/>
  <c r="D4760" i="5"/>
  <c r="C4760" i="5"/>
  <c r="A4760" i="5"/>
  <c r="C4759" i="5"/>
  <c r="D4759" i="5" s="1"/>
  <c r="A4759" i="5"/>
  <c r="C4758" i="5"/>
  <c r="D4758" i="5" s="1"/>
  <c r="A4758" i="5"/>
  <c r="C4757" i="5"/>
  <c r="D4757" i="5" s="1"/>
  <c r="A4757" i="5"/>
  <c r="C4756" i="5"/>
  <c r="D4756" i="5" s="1"/>
  <c r="A4756" i="5"/>
  <c r="C4755" i="5"/>
  <c r="D4755" i="5" s="1"/>
  <c r="A4755" i="5"/>
  <c r="D4754" i="5"/>
  <c r="C4754" i="5"/>
  <c r="A4754" i="5"/>
  <c r="C4753" i="5"/>
  <c r="D4753" i="5" s="1"/>
  <c r="A4753" i="5"/>
  <c r="D4752" i="5"/>
  <c r="C4752" i="5"/>
  <c r="A4752" i="5"/>
  <c r="C4751" i="5"/>
  <c r="D4751" i="5" s="1"/>
  <c r="A4751" i="5"/>
  <c r="C4750" i="5"/>
  <c r="D4750" i="5" s="1"/>
  <c r="A4750" i="5"/>
  <c r="C4749" i="5"/>
  <c r="D4749" i="5" s="1"/>
  <c r="A4749" i="5"/>
  <c r="D4748" i="5"/>
  <c r="C4748" i="5"/>
  <c r="A4748" i="5"/>
  <c r="C4747" i="5"/>
  <c r="D4747" i="5" s="1"/>
  <c r="A4747" i="5"/>
  <c r="C4746" i="5"/>
  <c r="D4746" i="5" s="1"/>
  <c r="A4746" i="5"/>
  <c r="D4745" i="5"/>
  <c r="C4745" i="5"/>
  <c r="A4745" i="5"/>
  <c r="D4744" i="5"/>
  <c r="C4744" i="5"/>
  <c r="A4744" i="5"/>
  <c r="C4743" i="5"/>
  <c r="D4743" i="5" s="1"/>
  <c r="A4743" i="5"/>
  <c r="C4742" i="5"/>
  <c r="D4742" i="5" s="1"/>
  <c r="A4742" i="5"/>
  <c r="C4741" i="5"/>
  <c r="D4741" i="5" s="1"/>
  <c r="A4741" i="5"/>
  <c r="C4740" i="5"/>
  <c r="D4740" i="5" s="1"/>
  <c r="A4740" i="5"/>
  <c r="C4739" i="5"/>
  <c r="D4739" i="5" s="1"/>
  <c r="A4739" i="5"/>
  <c r="D4738" i="5"/>
  <c r="C4738" i="5"/>
  <c r="A4738" i="5"/>
  <c r="C4737" i="5"/>
  <c r="D4737" i="5" s="1"/>
  <c r="A4737" i="5"/>
  <c r="D4736" i="5"/>
  <c r="C4736" i="5"/>
  <c r="A4736" i="5"/>
  <c r="C4735" i="5"/>
  <c r="D4735" i="5" s="1"/>
  <c r="A4735" i="5"/>
  <c r="C4734" i="5"/>
  <c r="D4734" i="5" s="1"/>
  <c r="A4734" i="5"/>
  <c r="C4733" i="5"/>
  <c r="D4733" i="5" s="1"/>
  <c r="A4733" i="5"/>
  <c r="D4732" i="5"/>
  <c r="C4732" i="5"/>
  <c r="A4732" i="5"/>
  <c r="C4731" i="5"/>
  <c r="D4731" i="5" s="1"/>
  <c r="A4731" i="5"/>
  <c r="C4730" i="5"/>
  <c r="D4730" i="5" s="1"/>
  <c r="A4730" i="5"/>
  <c r="D4729" i="5"/>
  <c r="C4729" i="5"/>
  <c r="A4729" i="5"/>
  <c r="D4728" i="5"/>
  <c r="C4728" i="5"/>
  <c r="A4728" i="5"/>
  <c r="C4727" i="5"/>
  <c r="D4727" i="5" s="1"/>
  <c r="A4727" i="5"/>
  <c r="C4726" i="5"/>
  <c r="D4726" i="5" s="1"/>
  <c r="A4726" i="5"/>
  <c r="C4725" i="5"/>
  <c r="D4725" i="5" s="1"/>
  <c r="A4725" i="5"/>
  <c r="C4724" i="5"/>
  <c r="D4724" i="5" s="1"/>
  <c r="A4724" i="5"/>
  <c r="C4723" i="5"/>
  <c r="D4723" i="5" s="1"/>
  <c r="A4723" i="5"/>
  <c r="D4722" i="5"/>
  <c r="C4722" i="5"/>
  <c r="A4722" i="5"/>
  <c r="C4721" i="5"/>
  <c r="D4721" i="5" s="1"/>
  <c r="A4721" i="5"/>
  <c r="D4720" i="5"/>
  <c r="C4720" i="5"/>
  <c r="A4720" i="5"/>
  <c r="C4719" i="5"/>
  <c r="D4719" i="5" s="1"/>
  <c r="A4719" i="5"/>
  <c r="C4718" i="5"/>
  <c r="D4718" i="5" s="1"/>
  <c r="A4718" i="5"/>
  <c r="C4717" i="5"/>
  <c r="D4717" i="5" s="1"/>
  <c r="A4717" i="5"/>
  <c r="D4716" i="5"/>
  <c r="C4716" i="5"/>
  <c r="A4716" i="5"/>
  <c r="C4715" i="5"/>
  <c r="D4715" i="5" s="1"/>
  <c r="A4715" i="5"/>
  <c r="C4714" i="5"/>
  <c r="D4714" i="5" s="1"/>
  <c r="A4714" i="5"/>
  <c r="D4713" i="5"/>
  <c r="C4713" i="5"/>
  <c r="A4713" i="5"/>
  <c r="D4712" i="5"/>
  <c r="C4712" i="5"/>
  <c r="A4712" i="5"/>
  <c r="C4711" i="5"/>
  <c r="D4711" i="5" s="1"/>
  <c r="A4711" i="5"/>
  <c r="C4710" i="5"/>
  <c r="D4710" i="5" s="1"/>
  <c r="A4710" i="5"/>
  <c r="C4709" i="5"/>
  <c r="D4709" i="5" s="1"/>
  <c r="A4709" i="5"/>
  <c r="C4708" i="5"/>
  <c r="D4708" i="5" s="1"/>
  <c r="A4708" i="5"/>
  <c r="C4707" i="5"/>
  <c r="D4707" i="5" s="1"/>
  <c r="A4707" i="5"/>
  <c r="D4706" i="5"/>
  <c r="C4706" i="5"/>
  <c r="A4706" i="5"/>
  <c r="C4705" i="5"/>
  <c r="D4705" i="5" s="1"/>
  <c r="A4705" i="5"/>
  <c r="D4704" i="5"/>
  <c r="C4704" i="5"/>
  <c r="A4704" i="5"/>
  <c r="C4703" i="5"/>
  <c r="D4703" i="5" s="1"/>
  <c r="A4703" i="5"/>
  <c r="C4702" i="5"/>
  <c r="D4702" i="5" s="1"/>
  <c r="A4702" i="5"/>
  <c r="C4701" i="5"/>
  <c r="D4701" i="5" s="1"/>
  <c r="A4701" i="5"/>
  <c r="D4700" i="5"/>
  <c r="C4700" i="5"/>
  <c r="A4700" i="5"/>
  <c r="C4699" i="5"/>
  <c r="D4699" i="5" s="1"/>
  <c r="A4699" i="5"/>
  <c r="C4698" i="5"/>
  <c r="D4698" i="5" s="1"/>
  <c r="A4698" i="5"/>
  <c r="D4697" i="5"/>
  <c r="C4697" i="5"/>
  <c r="A4697" i="5"/>
  <c r="D4696" i="5"/>
  <c r="C4696" i="5"/>
  <c r="A4696" i="5"/>
  <c r="C4695" i="5"/>
  <c r="D4695" i="5" s="1"/>
  <c r="A4695" i="5"/>
  <c r="C4694" i="5"/>
  <c r="D4694" i="5" s="1"/>
  <c r="A4694" i="5"/>
  <c r="C4693" i="5"/>
  <c r="D4693" i="5" s="1"/>
  <c r="A4693" i="5"/>
  <c r="C4692" i="5"/>
  <c r="D4692" i="5" s="1"/>
  <c r="A4692" i="5"/>
  <c r="C4691" i="5"/>
  <c r="D4691" i="5" s="1"/>
  <c r="A4691" i="5"/>
  <c r="D4690" i="5"/>
  <c r="C4690" i="5"/>
  <c r="A4690" i="5"/>
  <c r="C4689" i="5"/>
  <c r="D4689" i="5" s="1"/>
  <c r="A4689" i="5"/>
  <c r="D4688" i="5"/>
  <c r="C4688" i="5"/>
  <c r="A4688" i="5"/>
  <c r="C4687" i="5"/>
  <c r="D4687" i="5" s="1"/>
  <c r="A4687" i="5"/>
  <c r="C4686" i="5"/>
  <c r="D4686" i="5" s="1"/>
  <c r="A4686" i="5"/>
  <c r="C4685" i="5"/>
  <c r="D4685" i="5" s="1"/>
  <c r="A4685" i="5"/>
  <c r="D4684" i="5"/>
  <c r="C4684" i="5"/>
  <c r="A4684" i="5"/>
  <c r="C4683" i="5"/>
  <c r="D4683" i="5" s="1"/>
  <c r="A4683" i="5"/>
  <c r="C4682" i="5"/>
  <c r="D4682" i="5" s="1"/>
  <c r="A4682" i="5"/>
  <c r="D4681" i="5"/>
  <c r="C4681" i="5"/>
  <c r="A4681" i="5"/>
  <c r="D4680" i="5"/>
  <c r="C4680" i="5"/>
  <c r="A4680" i="5"/>
  <c r="C4679" i="5"/>
  <c r="D4679" i="5" s="1"/>
  <c r="A4679" i="5"/>
  <c r="C4678" i="5"/>
  <c r="D4678" i="5" s="1"/>
  <c r="A4678" i="5"/>
  <c r="C4677" i="5"/>
  <c r="D4677" i="5" s="1"/>
  <c r="A4677" i="5"/>
  <c r="C4676" i="5"/>
  <c r="D4676" i="5" s="1"/>
  <c r="A4676" i="5"/>
  <c r="C4675" i="5"/>
  <c r="D4675" i="5" s="1"/>
  <c r="A4675" i="5"/>
  <c r="D4674" i="5"/>
  <c r="C4674" i="5"/>
  <c r="A4674" i="5"/>
  <c r="C4673" i="5"/>
  <c r="D4673" i="5" s="1"/>
  <c r="A4673" i="5"/>
  <c r="D4672" i="5"/>
  <c r="C4672" i="5"/>
  <c r="A4672" i="5"/>
  <c r="C4671" i="5"/>
  <c r="D4671" i="5" s="1"/>
  <c r="A4671" i="5"/>
  <c r="C4670" i="5"/>
  <c r="D4670" i="5" s="1"/>
  <c r="A4670" i="5"/>
  <c r="C4669" i="5"/>
  <c r="D4669" i="5" s="1"/>
  <c r="A4669" i="5"/>
  <c r="D4668" i="5"/>
  <c r="C4668" i="5"/>
  <c r="A4668" i="5"/>
  <c r="C4667" i="5"/>
  <c r="D4667" i="5" s="1"/>
  <c r="A4667" i="5"/>
  <c r="C4666" i="5"/>
  <c r="D4666" i="5" s="1"/>
  <c r="A4666" i="5"/>
  <c r="D4665" i="5"/>
  <c r="C4665" i="5"/>
  <c r="A4665" i="5"/>
  <c r="D4664" i="5"/>
  <c r="C4664" i="5"/>
  <c r="A4664" i="5"/>
  <c r="C4663" i="5"/>
  <c r="D4663" i="5" s="1"/>
  <c r="A4663" i="5"/>
  <c r="C4662" i="5"/>
  <c r="D4662" i="5" s="1"/>
  <c r="A4662" i="5"/>
  <c r="C4661" i="5"/>
  <c r="D4661" i="5" s="1"/>
  <c r="A4661" i="5"/>
  <c r="C4660" i="5"/>
  <c r="D4660" i="5" s="1"/>
  <c r="A4660" i="5"/>
  <c r="C4659" i="5"/>
  <c r="D4659" i="5" s="1"/>
  <c r="A4659" i="5"/>
  <c r="D4658" i="5"/>
  <c r="C4658" i="5"/>
  <c r="A4658" i="5"/>
  <c r="C4657" i="5"/>
  <c r="D4657" i="5" s="1"/>
  <c r="A4657" i="5"/>
  <c r="D4656" i="5"/>
  <c r="C4656" i="5"/>
  <c r="A4656" i="5"/>
  <c r="C4655" i="5"/>
  <c r="D4655" i="5" s="1"/>
  <c r="A4655" i="5"/>
  <c r="C4654" i="5"/>
  <c r="D4654" i="5" s="1"/>
  <c r="A4654" i="5"/>
  <c r="C4653" i="5"/>
  <c r="D4653" i="5" s="1"/>
  <c r="A4653" i="5"/>
  <c r="D4652" i="5"/>
  <c r="C4652" i="5"/>
  <c r="A4652" i="5"/>
  <c r="C4651" i="5"/>
  <c r="D4651" i="5" s="1"/>
  <c r="A4651" i="5"/>
  <c r="C4650" i="5"/>
  <c r="D4650" i="5" s="1"/>
  <c r="A4650" i="5"/>
  <c r="D4649" i="5"/>
  <c r="C4649" i="5"/>
  <c r="A4649" i="5"/>
  <c r="D4648" i="5"/>
  <c r="C4648" i="5"/>
  <c r="A4648" i="5"/>
  <c r="C4647" i="5"/>
  <c r="D4647" i="5" s="1"/>
  <c r="A4647" i="5"/>
  <c r="C4646" i="5"/>
  <c r="D4646" i="5" s="1"/>
  <c r="A4646" i="5"/>
  <c r="C4645" i="5"/>
  <c r="D4645" i="5" s="1"/>
  <c r="A4645" i="5"/>
  <c r="C4644" i="5"/>
  <c r="D4644" i="5" s="1"/>
  <c r="A4644" i="5"/>
  <c r="C4643" i="5"/>
  <c r="D4643" i="5" s="1"/>
  <c r="A4643" i="5"/>
  <c r="D4642" i="5"/>
  <c r="C4642" i="5"/>
  <c r="A4642" i="5"/>
  <c r="C4641" i="5"/>
  <c r="D4641" i="5" s="1"/>
  <c r="A4641" i="5"/>
  <c r="D4640" i="5"/>
  <c r="C4640" i="5"/>
  <c r="A4640" i="5"/>
  <c r="C4639" i="5"/>
  <c r="D4639" i="5" s="1"/>
  <c r="A4639" i="5"/>
  <c r="C4638" i="5"/>
  <c r="D4638" i="5" s="1"/>
  <c r="A4638" i="5"/>
  <c r="C4637" i="5"/>
  <c r="D4637" i="5" s="1"/>
  <c r="A4637" i="5"/>
  <c r="D4636" i="5"/>
  <c r="C4636" i="5"/>
  <c r="A4636" i="5"/>
  <c r="C4635" i="5"/>
  <c r="D4635" i="5" s="1"/>
  <c r="A4635" i="5"/>
  <c r="C4634" i="5"/>
  <c r="D4634" i="5" s="1"/>
  <c r="A4634" i="5"/>
  <c r="D4633" i="5"/>
  <c r="C4633" i="5"/>
  <c r="A4633" i="5"/>
  <c r="D4632" i="5"/>
  <c r="C4632" i="5"/>
  <c r="A4632" i="5"/>
  <c r="C4631" i="5"/>
  <c r="D4631" i="5" s="1"/>
  <c r="A4631" i="5"/>
  <c r="C4630" i="5"/>
  <c r="D4630" i="5" s="1"/>
  <c r="A4630" i="5"/>
  <c r="C4629" i="5"/>
  <c r="D4629" i="5" s="1"/>
  <c r="A4629" i="5"/>
  <c r="C4628" i="5"/>
  <c r="D4628" i="5" s="1"/>
  <c r="A4628" i="5"/>
  <c r="C4627" i="5"/>
  <c r="D4627" i="5" s="1"/>
  <c r="A4627" i="5"/>
  <c r="D4626" i="5"/>
  <c r="C4626" i="5"/>
  <c r="A4626" i="5"/>
  <c r="C4625" i="5"/>
  <c r="D4625" i="5" s="1"/>
  <c r="A4625" i="5"/>
  <c r="D4624" i="5"/>
  <c r="C4624" i="5"/>
  <c r="A4624" i="5"/>
  <c r="C4623" i="5"/>
  <c r="D4623" i="5" s="1"/>
  <c r="A4623" i="5"/>
  <c r="C4622" i="5"/>
  <c r="D4622" i="5" s="1"/>
  <c r="A4622" i="5"/>
  <c r="C4621" i="5"/>
  <c r="D4621" i="5" s="1"/>
  <c r="A4621" i="5"/>
  <c r="D4620" i="5"/>
  <c r="C4620" i="5"/>
  <c r="A4620" i="5"/>
  <c r="C4619" i="5"/>
  <c r="D4619" i="5" s="1"/>
  <c r="A4619" i="5"/>
  <c r="C4618" i="5"/>
  <c r="D4618" i="5" s="1"/>
  <c r="A4618" i="5"/>
  <c r="D4617" i="5"/>
  <c r="C4617" i="5"/>
  <c r="A4617" i="5"/>
  <c r="D4616" i="5"/>
  <c r="C4616" i="5"/>
  <c r="A4616" i="5"/>
  <c r="C4615" i="5"/>
  <c r="D4615" i="5" s="1"/>
  <c r="A4615" i="5"/>
  <c r="C4614" i="5"/>
  <c r="D4614" i="5" s="1"/>
  <c r="A4614" i="5"/>
  <c r="C4613" i="5"/>
  <c r="D4613" i="5" s="1"/>
  <c r="A4613" i="5"/>
  <c r="C4612" i="5"/>
  <c r="D4612" i="5" s="1"/>
  <c r="A4612" i="5"/>
  <c r="C4611" i="5"/>
  <c r="D4611" i="5" s="1"/>
  <c r="A4611" i="5"/>
  <c r="D4610" i="5"/>
  <c r="C4610" i="5"/>
  <c r="A4610" i="5"/>
  <c r="C4609" i="5"/>
  <c r="D4609" i="5" s="1"/>
  <c r="A4609" i="5"/>
  <c r="D4608" i="5"/>
  <c r="C4608" i="5"/>
  <c r="A4608" i="5"/>
  <c r="C4607" i="5"/>
  <c r="D4607" i="5" s="1"/>
  <c r="A4607" i="5"/>
  <c r="C4606" i="5"/>
  <c r="D4606" i="5" s="1"/>
  <c r="A4606" i="5"/>
  <c r="C4605" i="5"/>
  <c r="D4605" i="5" s="1"/>
  <c r="A4605" i="5"/>
  <c r="D4604" i="5"/>
  <c r="C4604" i="5"/>
  <c r="A4604" i="5"/>
  <c r="C4603" i="5"/>
  <c r="D4603" i="5" s="1"/>
  <c r="A4603" i="5"/>
  <c r="C4602" i="5"/>
  <c r="D4602" i="5" s="1"/>
  <c r="A4602" i="5"/>
  <c r="D4601" i="5"/>
  <c r="C4601" i="5"/>
  <c r="A4601" i="5"/>
  <c r="D4600" i="5"/>
  <c r="C4600" i="5"/>
  <c r="A4600" i="5"/>
  <c r="C4599" i="5"/>
  <c r="D4599" i="5" s="1"/>
  <c r="A4599" i="5"/>
  <c r="C4598" i="5"/>
  <c r="D4598" i="5" s="1"/>
  <c r="A4598" i="5"/>
  <c r="C4597" i="5"/>
  <c r="D4597" i="5" s="1"/>
  <c r="A4597" i="5"/>
  <c r="C4596" i="5"/>
  <c r="D4596" i="5" s="1"/>
  <c r="A4596" i="5"/>
  <c r="C4595" i="5"/>
  <c r="D4595" i="5" s="1"/>
  <c r="A4595" i="5"/>
  <c r="D4594" i="5"/>
  <c r="C4594" i="5"/>
  <c r="A4594" i="5"/>
  <c r="C4593" i="5"/>
  <c r="D4593" i="5" s="1"/>
  <c r="A4593" i="5"/>
  <c r="D4592" i="5"/>
  <c r="C4592" i="5"/>
  <c r="A4592" i="5"/>
  <c r="C4591" i="5"/>
  <c r="D4591" i="5" s="1"/>
  <c r="A4591" i="5"/>
  <c r="C4590" i="5"/>
  <c r="D4590" i="5" s="1"/>
  <c r="A4590" i="5"/>
  <c r="C4589" i="5"/>
  <c r="D4589" i="5" s="1"/>
  <c r="A4589" i="5"/>
  <c r="D4588" i="5"/>
  <c r="C4588" i="5"/>
  <c r="A4588" i="5"/>
  <c r="C4587" i="5"/>
  <c r="D4587" i="5" s="1"/>
  <c r="A4587" i="5"/>
  <c r="C4586" i="5"/>
  <c r="D4586" i="5" s="1"/>
  <c r="A4586" i="5"/>
  <c r="D4585" i="5"/>
  <c r="C4585" i="5"/>
  <c r="A4585" i="5"/>
  <c r="D4584" i="5"/>
  <c r="C4584" i="5"/>
  <c r="A4584" i="5"/>
  <c r="C4583" i="5"/>
  <c r="D4583" i="5" s="1"/>
  <c r="A4583" i="5"/>
  <c r="C4582" i="5"/>
  <c r="D4582" i="5" s="1"/>
  <c r="A4582" i="5"/>
  <c r="C4581" i="5"/>
  <c r="D4581" i="5" s="1"/>
  <c r="A4581" i="5"/>
  <c r="C4580" i="5"/>
  <c r="D4580" i="5" s="1"/>
  <c r="A4580" i="5"/>
  <c r="C4579" i="5"/>
  <c r="D4579" i="5" s="1"/>
  <c r="A4579" i="5"/>
  <c r="D4578" i="5"/>
  <c r="C4578" i="5"/>
  <c r="A4578" i="5"/>
  <c r="C4577" i="5"/>
  <c r="D4577" i="5" s="1"/>
  <c r="A4577" i="5"/>
  <c r="D4576" i="5"/>
  <c r="C4576" i="5"/>
  <c r="A4576" i="5"/>
  <c r="C4575" i="5"/>
  <c r="D4575" i="5" s="1"/>
  <c r="A4575" i="5"/>
  <c r="C4574" i="5"/>
  <c r="D4574" i="5" s="1"/>
  <c r="A4574" i="5"/>
  <c r="C4573" i="5"/>
  <c r="D4573" i="5" s="1"/>
  <c r="A4573" i="5"/>
  <c r="D4572" i="5"/>
  <c r="C4572" i="5"/>
  <c r="A4572" i="5"/>
  <c r="C4571" i="5"/>
  <c r="D4571" i="5" s="1"/>
  <c r="A4571" i="5"/>
  <c r="C4570" i="5"/>
  <c r="D4570" i="5" s="1"/>
  <c r="A4570" i="5"/>
  <c r="D4569" i="5"/>
  <c r="C4569" i="5"/>
  <c r="A4569" i="5"/>
  <c r="D4568" i="5"/>
  <c r="C4568" i="5"/>
  <c r="A4568" i="5"/>
  <c r="C4567" i="5"/>
  <c r="D4567" i="5" s="1"/>
  <c r="A4567" i="5"/>
  <c r="C4566" i="5"/>
  <c r="D4566" i="5" s="1"/>
  <c r="A4566" i="5"/>
  <c r="C4565" i="5"/>
  <c r="D4565" i="5" s="1"/>
  <c r="A4565" i="5"/>
  <c r="C4564" i="5"/>
  <c r="D4564" i="5" s="1"/>
  <c r="A4564" i="5"/>
  <c r="C4563" i="5"/>
  <c r="D4563" i="5" s="1"/>
  <c r="A4563" i="5"/>
  <c r="D4562" i="5"/>
  <c r="C4562" i="5"/>
  <c r="A4562" i="5"/>
  <c r="C4561" i="5"/>
  <c r="D4561" i="5" s="1"/>
  <c r="A4561" i="5"/>
  <c r="D4560" i="5"/>
  <c r="C4560" i="5"/>
  <c r="A4560" i="5"/>
  <c r="C4559" i="5"/>
  <c r="D4559" i="5" s="1"/>
  <c r="A4559" i="5"/>
  <c r="C4558" i="5"/>
  <c r="D4558" i="5" s="1"/>
  <c r="A4558" i="5"/>
  <c r="C4557" i="5"/>
  <c r="D4557" i="5" s="1"/>
  <c r="A4557" i="5"/>
  <c r="D4556" i="5"/>
  <c r="C4556" i="5"/>
  <c r="A4556" i="5"/>
  <c r="C4555" i="5"/>
  <c r="D4555" i="5" s="1"/>
  <c r="A4555" i="5"/>
  <c r="C4554" i="5"/>
  <c r="D4554" i="5" s="1"/>
  <c r="A4554" i="5"/>
  <c r="D4553" i="5"/>
  <c r="C4553" i="5"/>
  <c r="A4553" i="5"/>
  <c r="D4552" i="5"/>
  <c r="C4552" i="5"/>
  <c r="A4552" i="5"/>
  <c r="C4551" i="5"/>
  <c r="D4551" i="5" s="1"/>
  <c r="A4551" i="5"/>
  <c r="C4550" i="5"/>
  <c r="D4550" i="5" s="1"/>
  <c r="A4550" i="5"/>
  <c r="C4549" i="5"/>
  <c r="D4549" i="5" s="1"/>
  <c r="A4549" i="5"/>
  <c r="C4548" i="5"/>
  <c r="D4548" i="5" s="1"/>
  <c r="A4548" i="5"/>
  <c r="C4547" i="5"/>
  <c r="D4547" i="5" s="1"/>
  <c r="A4547" i="5"/>
  <c r="D4546" i="5"/>
  <c r="C4546" i="5"/>
  <c r="A4546" i="5"/>
  <c r="C4545" i="5"/>
  <c r="D4545" i="5" s="1"/>
  <c r="A4545" i="5"/>
  <c r="D4544" i="5"/>
  <c r="C4544" i="5"/>
  <c r="A4544" i="5"/>
  <c r="C4543" i="5"/>
  <c r="D4543" i="5" s="1"/>
  <c r="A4543" i="5"/>
  <c r="C4542" i="5"/>
  <c r="D4542" i="5" s="1"/>
  <c r="A4542" i="5"/>
  <c r="C4541" i="5"/>
  <c r="D4541" i="5" s="1"/>
  <c r="A4541" i="5"/>
  <c r="D4540" i="5"/>
  <c r="C4540" i="5"/>
  <c r="A4540" i="5"/>
  <c r="C4539" i="5"/>
  <c r="D4539" i="5" s="1"/>
  <c r="A4539" i="5"/>
  <c r="C4538" i="5"/>
  <c r="D4538" i="5" s="1"/>
  <c r="A4538" i="5"/>
  <c r="D4537" i="5"/>
  <c r="C4537" i="5"/>
  <c r="A4537" i="5"/>
  <c r="D4536" i="5"/>
  <c r="C4536" i="5"/>
  <c r="A4536" i="5"/>
  <c r="C4535" i="5"/>
  <c r="D4535" i="5" s="1"/>
  <c r="A4535" i="5"/>
  <c r="C4534" i="5"/>
  <c r="D4534" i="5" s="1"/>
  <c r="A4534" i="5"/>
  <c r="C4533" i="5"/>
  <c r="D4533" i="5" s="1"/>
  <c r="A4533" i="5"/>
  <c r="C4532" i="5"/>
  <c r="D4532" i="5" s="1"/>
  <c r="A4532" i="5"/>
  <c r="C4531" i="5"/>
  <c r="D4531" i="5" s="1"/>
  <c r="A4531" i="5"/>
  <c r="D4530" i="5"/>
  <c r="C4530" i="5"/>
  <c r="A4530" i="5"/>
  <c r="C4529" i="5"/>
  <c r="D4529" i="5" s="1"/>
  <c r="A4529" i="5"/>
  <c r="D4528" i="5"/>
  <c r="C4528" i="5"/>
  <c r="A4528" i="5"/>
  <c r="C4527" i="5"/>
  <c r="D4527" i="5" s="1"/>
  <c r="A4527" i="5"/>
  <c r="C4526" i="5"/>
  <c r="D4526" i="5" s="1"/>
  <c r="A4526" i="5"/>
  <c r="C4525" i="5"/>
  <c r="D4525" i="5" s="1"/>
  <c r="A4525" i="5"/>
  <c r="D4524" i="5"/>
  <c r="C4524" i="5"/>
  <c r="A4524" i="5"/>
  <c r="C4523" i="5"/>
  <c r="D4523" i="5" s="1"/>
  <c r="A4523" i="5"/>
  <c r="C4522" i="5"/>
  <c r="D4522" i="5" s="1"/>
  <c r="A4522" i="5"/>
  <c r="D4521" i="5"/>
  <c r="C4521" i="5"/>
  <c r="A4521" i="5"/>
  <c r="D4520" i="5"/>
  <c r="C4520" i="5"/>
  <c r="A4520" i="5"/>
  <c r="C4519" i="5"/>
  <c r="D4519" i="5" s="1"/>
  <c r="A4519" i="5"/>
  <c r="C4518" i="5"/>
  <c r="D4518" i="5" s="1"/>
  <c r="A4518" i="5"/>
  <c r="C4517" i="5"/>
  <c r="D4517" i="5" s="1"/>
  <c r="A4517" i="5"/>
  <c r="C4516" i="5"/>
  <c r="D4516" i="5" s="1"/>
  <c r="A4516" i="5"/>
  <c r="C4515" i="5"/>
  <c r="D4515" i="5" s="1"/>
  <c r="A4515" i="5"/>
  <c r="D4514" i="5"/>
  <c r="C4514" i="5"/>
  <c r="A4514" i="5"/>
  <c r="C4513" i="5"/>
  <c r="D4513" i="5" s="1"/>
  <c r="A4513" i="5"/>
  <c r="D4512" i="5"/>
  <c r="C4512" i="5"/>
  <c r="A4512" i="5"/>
  <c r="C4511" i="5"/>
  <c r="D4511" i="5" s="1"/>
  <c r="A4511" i="5"/>
  <c r="C4510" i="5"/>
  <c r="D4510" i="5" s="1"/>
  <c r="A4510" i="5"/>
  <c r="C4509" i="5"/>
  <c r="D4509" i="5" s="1"/>
  <c r="A4509" i="5"/>
  <c r="D4508" i="5"/>
  <c r="C4508" i="5"/>
  <c r="A4508" i="5"/>
  <c r="C4507" i="5"/>
  <c r="D4507" i="5" s="1"/>
  <c r="A4507" i="5"/>
  <c r="C4506" i="5"/>
  <c r="D4506" i="5" s="1"/>
  <c r="A4506" i="5"/>
  <c r="D4505" i="5"/>
  <c r="C4505" i="5"/>
  <c r="A4505" i="5"/>
  <c r="D4504" i="5"/>
  <c r="C4504" i="5"/>
  <c r="A4504" i="5"/>
  <c r="C4503" i="5"/>
  <c r="D4503" i="5" s="1"/>
  <c r="A4503" i="5"/>
  <c r="C4502" i="5"/>
  <c r="D4502" i="5" s="1"/>
  <c r="A4502" i="5"/>
  <c r="C4501" i="5"/>
  <c r="D4501" i="5" s="1"/>
  <c r="A4501" i="5"/>
  <c r="C4500" i="5"/>
  <c r="D4500" i="5" s="1"/>
  <c r="A4500" i="5"/>
  <c r="C4499" i="5"/>
  <c r="D4499" i="5" s="1"/>
  <c r="A4499" i="5"/>
  <c r="D4498" i="5"/>
  <c r="C4498" i="5"/>
  <c r="A4498" i="5"/>
  <c r="C4497" i="5"/>
  <c r="D4497" i="5" s="1"/>
  <c r="A4497" i="5"/>
  <c r="D4496" i="5"/>
  <c r="C4496" i="5"/>
  <c r="A4496" i="5"/>
  <c r="C4495" i="5"/>
  <c r="D4495" i="5" s="1"/>
  <c r="A4495" i="5"/>
  <c r="C4494" i="5"/>
  <c r="D4494" i="5" s="1"/>
  <c r="A4494" i="5"/>
  <c r="C4493" i="5"/>
  <c r="D4493" i="5" s="1"/>
  <c r="A4493" i="5"/>
  <c r="D4492" i="5"/>
  <c r="C4492" i="5"/>
  <c r="A4492" i="5"/>
  <c r="C4491" i="5"/>
  <c r="D4491" i="5" s="1"/>
  <c r="A4491" i="5"/>
  <c r="C4490" i="5"/>
  <c r="D4490" i="5" s="1"/>
  <c r="A4490" i="5"/>
  <c r="D4489" i="5"/>
  <c r="C4489" i="5"/>
  <c r="A4489" i="5"/>
  <c r="D4488" i="5"/>
  <c r="C4488" i="5"/>
  <c r="A4488" i="5"/>
  <c r="C4487" i="5"/>
  <c r="D4487" i="5" s="1"/>
  <c r="A4487" i="5"/>
  <c r="C4486" i="5"/>
  <c r="D4486" i="5" s="1"/>
  <c r="A4486" i="5"/>
  <c r="C4485" i="5"/>
  <c r="D4485" i="5" s="1"/>
  <c r="A4485" i="5"/>
  <c r="C4484" i="5"/>
  <c r="D4484" i="5" s="1"/>
  <c r="A4484" i="5"/>
  <c r="C4483" i="5"/>
  <c r="D4483" i="5" s="1"/>
  <c r="A4483" i="5"/>
  <c r="D4482" i="5"/>
  <c r="C4482" i="5"/>
  <c r="A4482" i="5"/>
  <c r="C4481" i="5"/>
  <c r="D4481" i="5" s="1"/>
  <c r="A4481" i="5"/>
  <c r="D4480" i="5"/>
  <c r="C4480" i="5"/>
  <c r="A4480" i="5"/>
  <c r="C4479" i="5"/>
  <c r="D4479" i="5" s="1"/>
  <c r="A4479" i="5"/>
  <c r="C4478" i="5"/>
  <c r="D4478" i="5" s="1"/>
  <c r="A4478" i="5"/>
  <c r="C4477" i="5"/>
  <c r="D4477" i="5" s="1"/>
  <c r="A4477" i="5"/>
  <c r="D4476" i="5"/>
  <c r="C4476" i="5"/>
  <c r="A4476" i="5"/>
  <c r="C4475" i="5"/>
  <c r="D4475" i="5" s="1"/>
  <c r="A4475" i="5"/>
  <c r="C4474" i="5"/>
  <c r="D4474" i="5" s="1"/>
  <c r="A4474" i="5"/>
  <c r="D4473" i="5"/>
  <c r="C4473" i="5"/>
  <c r="A4473" i="5"/>
  <c r="D4472" i="5"/>
  <c r="C4472" i="5"/>
  <c r="A4472" i="5"/>
  <c r="C4471" i="5"/>
  <c r="D4471" i="5" s="1"/>
  <c r="A4471" i="5"/>
  <c r="C4470" i="5"/>
  <c r="D4470" i="5" s="1"/>
  <c r="A4470" i="5"/>
  <c r="C4469" i="5"/>
  <c r="D4469" i="5" s="1"/>
  <c r="A4469" i="5"/>
  <c r="C4468" i="5"/>
  <c r="D4468" i="5" s="1"/>
  <c r="A4468" i="5"/>
  <c r="C4467" i="5"/>
  <c r="D4467" i="5" s="1"/>
  <c r="A4467" i="5"/>
  <c r="D4466" i="5"/>
  <c r="C4466" i="5"/>
  <c r="A4466" i="5"/>
  <c r="C4465" i="5"/>
  <c r="D4465" i="5" s="1"/>
  <c r="A4465" i="5"/>
  <c r="D4464" i="5"/>
  <c r="C4464" i="5"/>
  <c r="A4464" i="5"/>
  <c r="C4463" i="5"/>
  <c r="D4463" i="5" s="1"/>
  <c r="A4463" i="5"/>
  <c r="C4462" i="5"/>
  <c r="D4462" i="5" s="1"/>
  <c r="A4462" i="5"/>
  <c r="C4461" i="5"/>
  <c r="D4461" i="5" s="1"/>
  <c r="A4461" i="5"/>
  <c r="D4460" i="5"/>
  <c r="C4460" i="5"/>
  <c r="A4460" i="5"/>
  <c r="C4459" i="5"/>
  <c r="D4459" i="5" s="1"/>
  <c r="A4459" i="5"/>
  <c r="C4458" i="5"/>
  <c r="D4458" i="5" s="1"/>
  <c r="A4458" i="5"/>
  <c r="D4457" i="5"/>
  <c r="C4457" i="5"/>
  <c r="A4457" i="5"/>
  <c r="D4456" i="5"/>
  <c r="C4456" i="5"/>
  <c r="A4456" i="5"/>
  <c r="C4455" i="5"/>
  <c r="D4455" i="5" s="1"/>
  <c r="A4455" i="5"/>
  <c r="C4454" i="5"/>
  <c r="D4454" i="5" s="1"/>
  <c r="A4454" i="5"/>
  <c r="C4453" i="5"/>
  <c r="D4453" i="5" s="1"/>
  <c r="A4453" i="5"/>
  <c r="C4452" i="5"/>
  <c r="D4452" i="5" s="1"/>
  <c r="A4452" i="5"/>
  <c r="C4451" i="5"/>
  <c r="D4451" i="5" s="1"/>
  <c r="A4451" i="5"/>
  <c r="D4450" i="5"/>
  <c r="C4450" i="5"/>
  <c r="A4450" i="5"/>
  <c r="C4449" i="5"/>
  <c r="D4449" i="5" s="1"/>
  <c r="A4449" i="5"/>
  <c r="D4448" i="5"/>
  <c r="C4448" i="5"/>
  <c r="A4448" i="5"/>
  <c r="C4447" i="5"/>
  <c r="D4447" i="5" s="1"/>
  <c r="A4447" i="5"/>
  <c r="C4446" i="5"/>
  <c r="D4446" i="5" s="1"/>
  <c r="A4446" i="5"/>
  <c r="C4445" i="5"/>
  <c r="D4445" i="5" s="1"/>
  <c r="A4445" i="5"/>
  <c r="D4444" i="5"/>
  <c r="C4444" i="5"/>
  <c r="A4444" i="5"/>
  <c r="C4443" i="5"/>
  <c r="D4443" i="5" s="1"/>
  <c r="A4443" i="5"/>
  <c r="C4442" i="5"/>
  <c r="D4442" i="5" s="1"/>
  <c r="A4442" i="5"/>
  <c r="D4441" i="5"/>
  <c r="C4441" i="5"/>
  <c r="A4441" i="5"/>
  <c r="D4440" i="5"/>
  <c r="C4440" i="5"/>
  <c r="A4440" i="5"/>
  <c r="C4439" i="5"/>
  <c r="D4439" i="5" s="1"/>
  <c r="A4439" i="5"/>
  <c r="C4438" i="5"/>
  <c r="D4438" i="5" s="1"/>
  <c r="A4438" i="5"/>
  <c r="C4437" i="5"/>
  <c r="D4437" i="5" s="1"/>
  <c r="A4437" i="5"/>
  <c r="C4436" i="5"/>
  <c r="D4436" i="5" s="1"/>
  <c r="A4436" i="5"/>
  <c r="C4435" i="5"/>
  <c r="D4435" i="5" s="1"/>
  <c r="A4435" i="5"/>
  <c r="D4434" i="5"/>
  <c r="C4434" i="5"/>
  <c r="A4434" i="5"/>
  <c r="C4433" i="5"/>
  <c r="D4433" i="5" s="1"/>
  <c r="A4433" i="5"/>
  <c r="D4432" i="5"/>
  <c r="C4432" i="5"/>
  <c r="A4432" i="5"/>
  <c r="C4431" i="5"/>
  <c r="D4431" i="5" s="1"/>
  <c r="A4431" i="5"/>
  <c r="C4430" i="5"/>
  <c r="D4430" i="5" s="1"/>
  <c r="A4430" i="5"/>
  <c r="C4429" i="5"/>
  <c r="D4429" i="5" s="1"/>
  <c r="A4429" i="5"/>
  <c r="D4428" i="5"/>
  <c r="C4428" i="5"/>
  <c r="A4428" i="5"/>
  <c r="C4427" i="5"/>
  <c r="D4427" i="5" s="1"/>
  <c r="A4427" i="5"/>
  <c r="C4426" i="5"/>
  <c r="D4426" i="5" s="1"/>
  <c r="A4426" i="5"/>
  <c r="D4425" i="5"/>
  <c r="C4425" i="5"/>
  <c r="A4425" i="5"/>
  <c r="D4424" i="5"/>
  <c r="C4424" i="5"/>
  <c r="A4424" i="5"/>
  <c r="C4423" i="5"/>
  <c r="D4423" i="5" s="1"/>
  <c r="A4423" i="5"/>
  <c r="C4422" i="5"/>
  <c r="D4422" i="5" s="1"/>
  <c r="A4422" i="5"/>
  <c r="C4421" i="5"/>
  <c r="D4421" i="5" s="1"/>
  <c r="A4421" i="5"/>
  <c r="C4420" i="5"/>
  <c r="D4420" i="5" s="1"/>
  <c r="A4420" i="5"/>
  <c r="C4419" i="5"/>
  <c r="D4419" i="5" s="1"/>
  <c r="A4419" i="5"/>
  <c r="D4418" i="5"/>
  <c r="C4418" i="5"/>
  <c r="A4418" i="5"/>
  <c r="C4417" i="5"/>
  <c r="D4417" i="5" s="1"/>
  <c r="A4417" i="5"/>
  <c r="D4416" i="5"/>
  <c r="C4416" i="5"/>
  <c r="A4416" i="5"/>
  <c r="C4415" i="5"/>
  <c r="D4415" i="5" s="1"/>
  <c r="A4415" i="5"/>
  <c r="C4414" i="5"/>
  <c r="D4414" i="5" s="1"/>
  <c r="A4414" i="5"/>
  <c r="C4413" i="5"/>
  <c r="D4413" i="5" s="1"/>
  <c r="A4413" i="5"/>
  <c r="D4412" i="5"/>
  <c r="C4412" i="5"/>
  <c r="A4412" i="5"/>
  <c r="C4411" i="5"/>
  <c r="D4411" i="5" s="1"/>
  <c r="A4411" i="5"/>
  <c r="C4410" i="5"/>
  <c r="D4410" i="5" s="1"/>
  <c r="A4410" i="5"/>
  <c r="D4409" i="5"/>
  <c r="C4409" i="5"/>
  <c r="A4409" i="5"/>
  <c r="D4408" i="5"/>
  <c r="C4408" i="5"/>
  <c r="A4408" i="5"/>
  <c r="C4407" i="5"/>
  <c r="D4407" i="5" s="1"/>
  <c r="A4407" i="5"/>
  <c r="C4406" i="5"/>
  <c r="D4406" i="5" s="1"/>
  <c r="A4406" i="5"/>
  <c r="C4405" i="5"/>
  <c r="D4405" i="5" s="1"/>
  <c r="A4405" i="5"/>
  <c r="C4404" i="5"/>
  <c r="D4404" i="5" s="1"/>
  <c r="A4404" i="5"/>
  <c r="C4403" i="5"/>
  <c r="D4403" i="5" s="1"/>
  <c r="A4403" i="5"/>
  <c r="D4402" i="5"/>
  <c r="C4402" i="5"/>
  <c r="A4402" i="5"/>
  <c r="C4401" i="5"/>
  <c r="D4401" i="5" s="1"/>
  <c r="A4401" i="5"/>
  <c r="D4400" i="5"/>
  <c r="C4400" i="5"/>
  <c r="A4400" i="5"/>
  <c r="C4399" i="5"/>
  <c r="D4399" i="5" s="1"/>
  <c r="A4399" i="5"/>
  <c r="C4398" i="5"/>
  <c r="D4398" i="5" s="1"/>
  <c r="A4398" i="5"/>
  <c r="C4397" i="5"/>
  <c r="D4397" i="5" s="1"/>
  <c r="A4397" i="5"/>
  <c r="D4396" i="5"/>
  <c r="C4396" i="5"/>
  <c r="A4396" i="5"/>
  <c r="C4395" i="5"/>
  <c r="D4395" i="5" s="1"/>
  <c r="A4395" i="5"/>
  <c r="C4394" i="5"/>
  <c r="D4394" i="5" s="1"/>
  <c r="A4394" i="5"/>
  <c r="D4393" i="5"/>
  <c r="C4393" i="5"/>
  <c r="A4393" i="5"/>
  <c r="D4392" i="5"/>
  <c r="C4392" i="5"/>
  <c r="A4392" i="5"/>
  <c r="C4391" i="5"/>
  <c r="D4391" i="5" s="1"/>
  <c r="A4391" i="5"/>
  <c r="C4390" i="5"/>
  <c r="D4390" i="5" s="1"/>
  <c r="A4390" i="5"/>
  <c r="C4389" i="5"/>
  <c r="D4389" i="5" s="1"/>
  <c r="A4389" i="5"/>
  <c r="C4388" i="5"/>
  <c r="D4388" i="5" s="1"/>
  <c r="A4388" i="5"/>
  <c r="C4387" i="5"/>
  <c r="D4387" i="5" s="1"/>
  <c r="A4387" i="5"/>
  <c r="D4386" i="5"/>
  <c r="C4386" i="5"/>
  <c r="A4386" i="5"/>
  <c r="C4385" i="5"/>
  <c r="D4385" i="5" s="1"/>
  <c r="A4385" i="5"/>
  <c r="D4384" i="5"/>
  <c r="C4384" i="5"/>
  <c r="A4384" i="5"/>
  <c r="C4383" i="5"/>
  <c r="D4383" i="5" s="1"/>
  <c r="A4383" i="5"/>
  <c r="C4382" i="5"/>
  <c r="D4382" i="5" s="1"/>
  <c r="A4382" i="5"/>
  <c r="C4381" i="5"/>
  <c r="D4381" i="5" s="1"/>
  <c r="A4381" i="5"/>
  <c r="D4380" i="5"/>
  <c r="C4380" i="5"/>
  <c r="A4380" i="5"/>
  <c r="C4379" i="5"/>
  <c r="D4379" i="5" s="1"/>
  <c r="A4379" i="5"/>
  <c r="C4378" i="5"/>
  <c r="D4378" i="5" s="1"/>
  <c r="A4378" i="5"/>
  <c r="D4377" i="5"/>
  <c r="C4377" i="5"/>
  <c r="A4377" i="5"/>
  <c r="D4376" i="5"/>
  <c r="C4376" i="5"/>
  <c r="A4376" i="5"/>
  <c r="C4375" i="5"/>
  <c r="D4375" i="5" s="1"/>
  <c r="A4375" i="5"/>
  <c r="C4374" i="5"/>
  <c r="D4374" i="5" s="1"/>
  <c r="A4374" i="5"/>
  <c r="C4373" i="5"/>
  <c r="D4373" i="5" s="1"/>
  <c r="A4373" i="5"/>
  <c r="C4372" i="5"/>
  <c r="D4372" i="5" s="1"/>
  <c r="A4372" i="5"/>
  <c r="C4371" i="5"/>
  <c r="D4371" i="5" s="1"/>
  <c r="A4371" i="5"/>
  <c r="D4370" i="5"/>
  <c r="C4370" i="5"/>
  <c r="A4370" i="5"/>
  <c r="C4369" i="5"/>
  <c r="D4369" i="5" s="1"/>
  <c r="A4369" i="5"/>
  <c r="D4368" i="5"/>
  <c r="C4368" i="5"/>
  <c r="A4368" i="5"/>
  <c r="C4367" i="5"/>
  <c r="D4367" i="5" s="1"/>
  <c r="A4367" i="5"/>
  <c r="C4366" i="5"/>
  <c r="D4366" i="5" s="1"/>
  <c r="A4366" i="5"/>
  <c r="C4365" i="5"/>
  <c r="D4365" i="5" s="1"/>
  <c r="A4365" i="5"/>
  <c r="D4364" i="5"/>
  <c r="C4364" i="5"/>
  <c r="A4364" i="5"/>
  <c r="C4363" i="5"/>
  <c r="D4363" i="5" s="1"/>
  <c r="A4363" i="5"/>
  <c r="C4362" i="5"/>
  <c r="D4362" i="5" s="1"/>
  <c r="A4362" i="5"/>
  <c r="D4361" i="5"/>
  <c r="C4361" i="5"/>
  <c r="A4361" i="5"/>
  <c r="D4360" i="5"/>
  <c r="C4360" i="5"/>
  <c r="A4360" i="5"/>
  <c r="C4359" i="5"/>
  <c r="D4359" i="5" s="1"/>
  <c r="A4359" i="5"/>
  <c r="C4358" i="5"/>
  <c r="D4358" i="5" s="1"/>
  <c r="A4358" i="5"/>
  <c r="C4357" i="5"/>
  <c r="D4357" i="5" s="1"/>
  <c r="A4357" i="5"/>
  <c r="C4356" i="5"/>
  <c r="D4356" i="5" s="1"/>
  <c r="A4356" i="5"/>
  <c r="C4355" i="5"/>
  <c r="D4355" i="5" s="1"/>
  <c r="A4355" i="5"/>
  <c r="D4354" i="5"/>
  <c r="C4354" i="5"/>
  <c r="A4354" i="5"/>
  <c r="C4353" i="5"/>
  <c r="D4353" i="5" s="1"/>
  <c r="A4353" i="5"/>
  <c r="D4352" i="5"/>
  <c r="C4352" i="5"/>
  <c r="A4352" i="5"/>
  <c r="C4351" i="5"/>
  <c r="D4351" i="5" s="1"/>
  <c r="A4351" i="5"/>
  <c r="C4350" i="5"/>
  <c r="D4350" i="5" s="1"/>
  <c r="A4350" i="5"/>
  <c r="C4349" i="5"/>
  <c r="D4349" i="5" s="1"/>
  <c r="A4349" i="5"/>
  <c r="D4348" i="5"/>
  <c r="C4348" i="5"/>
  <c r="A4348" i="5"/>
  <c r="C4347" i="5"/>
  <c r="D4347" i="5" s="1"/>
  <c r="A4347" i="5"/>
  <c r="C4346" i="5"/>
  <c r="D4346" i="5" s="1"/>
  <c r="A4346" i="5"/>
  <c r="D4345" i="5"/>
  <c r="C4345" i="5"/>
  <c r="A4345" i="5"/>
  <c r="D4344" i="5"/>
  <c r="C4344" i="5"/>
  <c r="A4344" i="5"/>
  <c r="C4343" i="5"/>
  <c r="D4343" i="5" s="1"/>
  <c r="A4343" i="5"/>
  <c r="C4342" i="5"/>
  <c r="D4342" i="5" s="1"/>
  <c r="A4342" i="5"/>
  <c r="C4341" i="5"/>
  <c r="D4341" i="5" s="1"/>
  <c r="A4341" i="5"/>
  <c r="C4340" i="5"/>
  <c r="D4340" i="5" s="1"/>
  <c r="A4340" i="5"/>
  <c r="C4339" i="5"/>
  <c r="D4339" i="5" s="1"/>
  <c r="A4339" i="5"/>
  <c r="D4338" i="5"/>
  <c r="C4338" i="5"/>
  <c r="A4338" i="5"/>
  <c r="C4337" i="5"/>
  <c r="D4337" i="5" s="1"/>
  <c r="A4337" i="5"/>
  <c r="D4336" i="5"/>
  <c r="C4336" i="5"/>
  <c r="A4336" i="5"/>
  <c r="C4335" i="5"/>
  <c r="D4335" i="5" s="1"/>
  <c r="A4335" i="5"/>
  <c r="C4334" i="5"/>
  <c r="D4334" i="5" s="1"/>
  <c r="A4334" i="5"/>
  <c r="C4333" i="5"/>
  <c r="D4333" i="5" s="1"/>
  <c r="A4333" i="5"/>
  <c r="D4332" i="5"/>
  <c r="C4332" i="5"/>
  <c r="A4332" i="5"/>
  <c r="C4331" i="5"/>
  <c r="D4331" i="5" s="1"/>
  <c r="A4331" i="5"/>
  <c r="C4330" i="5"/>
  <c r="D4330" i="5" s="1"/>
  <c r="A4330" i="5"/>
  <c r="D4329" i="5"/>
  <c r="C4329" i="5"/>
  <c r="A4329" i="5"/>
  <c r="D4328" i="5"/>
  <c r="C4328" i="5"/>
  <c r="A4328" i="5"/>
  <c r="C4327" i="5"/>
  <c r="D4327" i="5" s="1"/>
  <c r="A4327" i="5"/>
  <c r="C4326" i="5"/>
  <c r="D4326" i="5" s="1"/>
  <c r="A4326" i="5"/>
  <c r="C4325" i="5"/>
  <c r="D4325" i="5" s="1"/>
  <c r="A4325" i="5"/>
  <c r="C4324" i="5"/>
  <c r="D4324" i="5" s="1"/>
  <c r="A4324" i="5"/>
  <c r="C4323" i="5"/>
  <c r="D4323" i="5" s="1"/>
  <c r="A4323" i="5"/>
  <c r="D4322" i="5"/>
  <c r="C4322" i="5"/>
  <c r="A4322" i="5"/>
  <c r="C4321" i="5"/>
  <c r="D4321" i="5" s="1"/>
  <c r="A4321" i="5"/>
  <c r="D4320" i="5"/>
  <c r="C4320" i="5"/>
  <c r="A4320" i="5"/>
  <c r="C4319" i="5"/>
  <c r="D4319" i="5" s="1"/>
  <c r="A4319" i="5"/>
  <c r="C4318" i="5"/>
  <c r="D4318" i="5" s="1"/>
  <c r="A4318" i="5"/>
  <c r="C4317" i="5"/>
  <c r="D4317" i="5" s="1"/>
  <c r="A4317" i="5"/>
  <c r="D4316" i="5"/>
  <c r="C4316" i="5"/>
  <c r="A4316" i="5"/>
  <c r="C4315" i="5"/>
  <c r="D4315" i="5" s="1"/>
  <c r="A4315" i="5"/>
  <c r="C4314" i="5"/>
  <c r="D4314" i="5" s="1"/>
  <c r="A4314" i="5"/>
  <c r="D4313" i="5"/>
  <c r="C4313" i="5"/>
  <c r="A4313" i="5"/>
  <c r="D4312" i="5"/>
  <c r="C4312" i="5"/>
  <c r="A4312" i="5"/>
  <c r="C4311" i="5"/>
  <c r="D4311" i="5" s="1"/>
  <c r="A4311" i="5"/>
  <c r="C4310" i="5"/>
  <c r="D4310" i="5" s="1"/>
  <c r="A4310" i="5"/>
  <c r="C4309" i="5"/>
  <c r="D4309" i="5" s="1"/>
  <c r="A4309" i="5"/>
  <c r="C4308" i="5"/>
  <c r="D4308" i="5" s="1"/>
  <c r="A4308" i="5"/>
  <c r="C4307" i="5"/>
  <c r="D4307" i="5" s="1"/>
  <c r="A4307" i="5"/>
  <c r="D4306" i="5"/>
  <c r="C4306" i="5"/>
  <c r="A4306" i="5"/>
  <c r="C4305" i="5"/>
  <c r="D4305" i="5" s="1"/>
  <c r="A4305" i="5"/>
  <c r="D4304" i="5"/>
  <c r="C4304" i="5"/>
  <c r="A4304" i="5"/>
  <c r="C4303" i="5"/>
  <c r="D4303" i="5" s="1"/>
  <c r="A4303" i="5"/>
  <c r="C4302" i="5"/>
  <c r="D4302" i="5" s="1"/>
  <c r="A4302" i="5"/>
  <c r="C4301" i="5"/>
  <c r="D4301" i="5" s="1"/>
  <c r="A4301" i="5"/>
  <c r="D4300" i="5"/>
  <c r="C4300" i="5"/>
  <c r="A4300" i="5"/>
  <c r="C4299" i="5"/>
  <c r="D4299" i="5" s="1"/>
  <c r="A4299" i="5"/>
  <c r="C4298" i="5"/>
  <c r="D4298" i="5" s="1"/>
  <c r="A4298" i="5"/>
  <c r="D4297" i="5"/>
  <c r="C4297" i="5"/>
  <c r="A4297" i="5"/>
  <c r="D4296" i="5"/>
  <c r="C4296" i="5"/>
  <c r="A4296" i="5"/>
  <c r="C4295" i="5"/>
  <c r="D4295" i="5" s="1"/>
  <c r="A4295" i="5"/>
  <c r="C4294" i="5"/>
  <c r="D4294" i="5" s="1"/>
  <c r="A4294" i="5"/>
  <c r="C4293" i="5"/>
  <c r="D4293" i="5" s="1"/>
  <c r="A4293" i="5"/>
  <c r="C4292" i="5"/>
  <c r="D4292" i="5" s="1"/>
  <c r="A4292" i="5"/>
  <c r="C4291" i="5"/>
  <c r="D4291" i="5" s="1"/>
  <c r="A4291" i="5"/>
  <c r="D4290" i="5"/>
  <c r="C4290" i="5"/>
  <c r="A4290" i="5"/>
  <c r="C4289" i="5"/>
  <c r="D4289" i="5" s="1"/>
  <c r="A4289" i="5"/>
  <c r="D4288" i="5"/>
  <c r="C4288" i="5"/>
  <c r="A4288" i="5"/>
  <c r="C4287" i="5"/>
  <c r="D4287" i="5" s="1"/>
  <c r="A4287" i="5"/>
  <c r="C4286" i="5"/>
  <c r="D4286" i="5" s="1"/>
  <c r="A4286" i="5"/>
  <c r="C4285" i="5"/>
  <c r="D4285" i="5" s="1"/>
  <c r="A4285" i="5"/>
  <c r="D4284" i="5"/>
  <c r="C4284" i="5"/>
  <c r="A4284" i="5"/>
  <c r="C4283" i="5"/>
  <c r="D4283" i="5" s="1"/>
  <c r="A4283" i="5"/>
  <c r="C4282" i="5"/>
  <c r="D4282" i="5" s="1"/>
  <c r="A4282" i="5"/>
  <c r="D4281" i="5"/>
  <c r="C4281" i="5"/>
  <c r="A4281" i="5"/>
  <c r="D4280" i="5"/>
  <c r="C4280" i="5"/>
  <c r="A4280" i="5"/>
  <c r="C4279" i="5"/>
  <c r="D4279" i="5" s="1"/>
  <c r="A4279" i="5"/>
  <c r="C4278" i="5"/>
  <c r="D4278" i="5" s="1"/>
  <c r="A4278" i="5"/>
  <c r="C4277" i="5"/>
  <c r="D4277" i="5" s="1"/>
  <c r="A4277" i="5"/>
  <c r="C4276" i="5"/>
  <c r="D4276" i="5" s="1"/>
  <c r="A4276" i="5"/>
  <c r="C4275" i="5"/>
  <c r="D4275" i="5" s="1"/>
  <c r="A4275" i="5"/>
  <c r="D4274" i="5"/>
  <c r="C4274" i="5"/>
  <c r="A4274" i="5"/>
  <c r="C4273" i="5"/>
  <c r="D4273" i="5" s="1"/>
  <c r="A4273" i="5"/>
  <c r="D4272" i="5"/>
  <c r="C4272" i="5"/>
  <c r="A4272" i="5"/>
  <c r="C4271" i="5"/>
  <c r="D4271" i="5" s="1"/>
  <c r="A4271" i="5"/>
  <c r="C4270" i="5"/>
  <c r="D4270" i="5" s="1"/>
  <c r="A4270" i="5"/>
  <c r="C4269" i="5"/>
  <c r="D4269" i="5" s="1"/>
  <c r="A4269" i="5"/>
  <c r="D4268" i="5"/>
  <c r="C4268" i="5"/>
  <c r="A4268" i="5"/>
  <c r="C4267" i="5"/>
  <c r="D4267" i="5" s="1"/>
  <c r="A4267" i="5"/>
  <c r="C4266" i="5"/>
  <c r="D4266" i="5" s="1"/>
  <c r="A4266" i="5"/>
  <c r="D4265" i="5"/>
  <c r="C4265" i="5"/>
  <c r="A4265" i="5"/>
  <c r="D4264" i="5"/>
  <c r="C4264" i="5"/>
  <c r="A4264" i="5"/>
  <c r="C4263" i="5"/>
  <c r="D4263" i="5" s="1"/>
  <c r="A4263" i="5"/>
  <c r="C4262" i="5"/>
  <c r="D4262" i="5" s="1"/>
  <c r="A4262" i="5"/>
  <c r="C4261" i="5"/>
  <c r="D4261" i="5" s="1"/>
  <c r="A4261" i="5"/>
  <c r="C4260" i="5"/>
  <c r="D4260" i="5" s="1"/>
  <c r="A4260" i="5"/>
  <c r="C4259" i="5"/>
  <c r="D4259" i="5" s="1"/>
  <c r="A4259" i="5"/>
  <c r="D4258" i="5"/>
  <c r="C4258" i="5"/>
  <c r="A4258" i="5"/>
  <c r="C4257" i="5"/>
  <c r="D4257" i="5" s="1"/>
  <c r="A4257" i="5"/>
  <c r="D4256" i="5"/>
  <c r="C4256" i="5"/>
  <c r="A4256" i="5"/>
  <c r="C4255" i="5"/>
  <c r="D4255" i="5" s="1"/>
  <c r="A4255" i="5"/>
  <c r="C4254" i="5"/>
  <c r="D4254" i="5" s="1"/>
  <c r="A4254" i="5"/>
  <c r="C4253" i="5"/>
  <c r="D4253" i="5" s="1"/>
  <c r="A4253" i="5"/>
  <c r="D4252" i="5"/>
  <c r="C4252" i="5"/>
  <c r="A4252" i="5"/>
  <c r="C4251" i="5"/>
  <c r="D4251" i="5" s="1"/>
  <c r="A4251" i="5"/>
  <c r="C4250" i="5"/>
  <c r="D4250" i="5" s="1"/>
  <c r="A4250" i="5"/>
  <c r="D4249" i="5"/>
  <c r="C4249" i="5"/>
  <c r="A4249" i="5"/>
  <c r="D4248" i="5"/>
  <c r="C4248" i="5"/>
  <c r="A4248" i="5"/>
  <c r="C4247" i="5"/>
  <c r="D4247" i="5" s="1"/>
  <c r="A4247" i="5"/>
  <c r="C4246" i="5"/>
  <c r="D4246" i="5" s="1"/>
  <c r="A4246" i="5"/>
  <c r="C4245" i="5"/>
  <c r="D4245" i="5" s="1"/>
  <c r="A4245" i="5"/>
  <c r="C4244" i="5"/>
  <c r="D4244" i="5" s="1"/>
  <c r="A4244" i="5"/>
  <c r="C4243" i="5"/>
  <c r="D4243" i="5" s="1"/>
  <c r="A4243" i="5"/>
  <c r="D4242" i="5"/>
  <c r="C4242" i="5"/>
  <c r="A4242" i="5"/>
  <c r="C4241" i="5"/>
  <c r="D4241" i="5" s="1"/>
  <c r="A4241" i="5"/>
  <c r="D4240" i="5"/>
  <c r="C4240" i="5"/>
  <c r="A4240" i="5"/>
  <c r="C4239" i="5"/>
  <c r="D4239" i="5" s="1"/>
  <c r="A4239" i="5"/>
  <c r="C4238" i="5"/>
  <c r="D4238" i="5" s="1"/>
  <c r="A4238" i="5"/>
  <c r="C4237" i="5"/>
  <c r="D4237" i="5" s="1"/>
  <c r="A4237" i="5"/>
  <c r="D4236" i="5"/>
  <c r="C4236" i="5"/>
  <c r="A4236" i="5"/>
  <c r="C4235" i="5"/>
  <c r="D4235" i="5" s="1"/>
  <c r="A4235" i="5"/>
  <c r="C4234" i="5"/>
  <c r="D4234" i="5" s="1"/>
  <c r="A4234" i="5"/>
  <c r="D4233" i="5"/>
  <c r="C4233" i="5"/>
  <c r="A4233" i="5"/>
  <c r="D4232" i="5"/>
  <c r="C4232" i="5"/>
  <c r="A4232" i="5"/>
  <c r="C4231" i="5"/>
  <c r="D4231" i="5" s="1"/>
  <c r="A4231" i="5"/>
  <c r="C4230" i="5"/>
  <c r="D4230" i="5" s="1"/>
  <c r="A4230" i="5"/>
  <c r="C4229" i="5"/>
  <c r="D4229" i="5" s="1"/>
  <c r="A4229" i="5"/>
  <c r="C4228" i="5"/>
  <c r="D4228" i="5" s="1"/>
  <c r="A4228" i="5"/>
  <c r="C4227" i="5"/>
  <c r="D4227" i="5" s="1"/>
  <c r="A4227" i="5"/>
  <c r="D4226" i="5"/>
  <c r="C4226" i="5"/>
  <c r="A4226" i="5"/>
  <c r="C4225" i="5"/>
  <c r="D4225" i="5" s="1"/>
  <c r="A4225" i="5"/>
  <c r="D4224" i="5"/>
  <c r="C4224" i="5"/>
  <c r="A4224" i="5"/>
  <c r="C4223" i="5"/>
  <c r="D4223" i="5" s="1"/>
  <c r="A4223" i="5"/>
  <c r="C4222" i="5"/>
  <c r="D4222" i="5" s="1"/>
  <c r="A4222" i="5"/>
  <c r="C4221" i="5"/>
  <c r="D4221" i="5" s="1"/>
  <c r="A4221" i="5"/>
  <c r="D4220" i="5"/>
  <c r="C4220" i="5"/>
  <c r="A4220" i="5"/>
  <c r="C4219" i="5"/>
  <c r="D4219" i="5" s="1"/>
  <c r="A4219" i="5"/>
  <c r="C4218" i="5"/>
  <c r="D4218" i="5" s="1"/>
  <c r="A4218" i="5"/>
  <c r="D4217" i="5"/>
  <c r="C4217" i="5"/>
  <c r="A4217" i="5"/>
  <c r="D4216" i="5"/>
  <c r="C4216" i="5"/>
  <c r="A4216" i="5"/>
  <c r="C4215" i="5"/>
  <c r="D4215" i="5" s="1"/>
  <c r="A4215" i="5"/>
  <c r="C4214" i="5"/>
  <c r="D4214" i="5" s="1"/>
  <c r="A4214" i="5"/>
  <c r="C4213" i="5"/>
  <c r="D4213" i="5" s="1"/>
  <c r="A4213" i="5"/>
  <c r="C4212" i="5"/>
  <c r="D4212" i="5" s="1"/>
  <c r="A4212" i="5"/>
  <c r="C4211" i="5"/>
  <c r="D4211" i="5" s="1"/>
  <c r="A4211" i="5"/>
  <c r="D4210" i="5"/>
  <c r="C4210" i="5"/>
  <c r="A4210" i="5"/>
  <c r="C4209" i="5"/>
  <c r="D4209" i="5" s="1"/>
  <c r="A4209" i="5"/>
  <c r="D4208" i="5"/>
  <c r="C4208" i="5"/>
  <c r="A4208" i="5"/>
  <c r="C4207" i="5"/>
  <c r="D4207" i="5" s="1"/>
  <c r="A4207" i="5"/>
  <c r="C4206" i="5"/>
  <c r="D4206" i="5" s="1"/>
  <c r="A4206" i="5"/>
  <c r="C4205" i="5"/>
  <c r="D4205" i="5" s="1"/>
  <c r="A4205" i="5"/>
  <c r="D4204" i="5"/>
  <c r="C4204" i="5"/>
  <c r="A4204" i="5"/>
  <c r="C4203" i="5"/>
  <c r="D4203" i="5" s="1"/>
  <c r="A4203" i="5"/>
  <c r="C4202" i="5"/>
  <c r="D4202" i="5" s="1"/>
  <c r="A4202" i="5"/>
  <c r="D4201" i="5"/>
  <c r="C4201" i="5"/>
  <c r="A4201" i="5"/>
  <c r="D4200" i="5"/>
  <c r="C4200" i="5"/>
  <c r="A4200" i="5"/>
  <c r="C4199" i="5"/>
  <c r="D4199" i="5" s="1"/>
  <c r="A4199" i="5"/>
  <c r="C4198" i="5"/>
  <c r="D4198" i="5" s="1"/>
  <c r="A4198" i="5"/>
  <c r="C4197" i="5"/>
  <c r="D4197" i="5" s="1"/>
  <c r="A4197" i="5"/>
  <c r="C4196" i="5"/>
  <c r="D4196" i="5" s="1"/>
  <c r="A4196" i="5"/>
  <c r="C4195" i="5"/>
  <c r="D4195" i="5" s="1"/>
  <c r="A4195" i="5"/>
  <c r="D4194" i="5"/>
  <c r="C4194" i="5"/>
  <c r="A4194" i="5"/>
  <c r="C4193" i="5"/>
  <c r="D4193" i="5" s="1"/>
  <c r="A4193" i="5"/>
  <c r="D4192" i="5"/>
  <c r="C4192" i="5"/>
  <c r="A4192" i="5"/>
  <c r="C4191" i="5"/>
  <c r="D4191" i="5" s="1"/>
  <c r="A4191" i="5"/>
  <c r="C4190" i="5"/>
  <c r="D4190" i="5" s="1"/>
  <c r="A4190" i="5"/>
  <c r="C4189" i="5"/>
  <c r="D4189" i="5" s="1"/>
  <c r="A4189" i="5"/>
  <c r="D4188" i="5"/>
  <c r="C4188" i="5"/>
  <c r="A4188" i="5"/>
  <c r="C4187" i="5"/>
  <c r="D4187" i="5" s="1"/>
  <c r="A4187" i="5"/>
  <c r="C4186" i="5"/>
  <c r="D4186" i="5" s="1"/>
  <c r="A4186" i="5"/>
  <c r="D4185" i="5"/>
  <c r="C4185" i="5"/>
  <c r="A4185" i="5"/>
  <c r="D4184" i="5"/>
  <c r="C4184" i="5"/>
  <c r="A4184" i="5"/>
  <c r="C4183" i="5"/>
  <c r="D4183" i="5" s="1"/>
  <c r="A4183" i="5"/>
  <c r="C4182" i="5"/>
  <c r="D4182" i="5" s="1"/>
  <c r="A4182" i="5"/>
  <c r="C4181" i="5"/>
  <c r="D4181" i="5" s="1"/>
  <c r="A4181" i="5"/>
  <c r="C4180" i="5"/>
  <c r="D4180" i="5" s="1"/>
  <c r="A4180" i="5"/>
  <c r="C4179" i="5"/>
  <c r="D4179" i="5" s="1"/>
  <c r="A4179" i="5"/>
  <c r="D4178" i="5"/>
  <c r="C4178" i="5"/>
  <c r="A4178" i="5"/>
  <c r="C4177" i="5"/>
  <c r="D4177" i="5" s="1"/>
  <c r="A4177" i="5"/>
  <c r="D4176" i="5"/>
  <c r="C4176" i="5"/>
  <c r="A4176" i="5"/>
  <c r="C4175" i="5"/>
  <c r="D4175" i="5" s="1"/>
  <c r="A4175" i="5"/>
  <c r="C4174" i="5"/>
  <c r="D4174" i="5" s="1"/>
  <c r="A4174" i="5"/>
  <c r="C4173" i="5"/>
  <c r="D4173" i="5" s="1"/>
  <c r="A4173" i="5"/>
  <c r="D4172" i="5"/>
  <c r="C4172" i="5"/>
  <c r="A4172" i="5"/>
  <c r="C4171" i="5"/>
  <c r="D4171" i="5" s="1"/>
  <c r="A4171" i="5"/>
  <c r="C4170" i="5"/>
  <c r="D4170" i="5" s="1"/>
  <c r="A4170" i="5"/>
  <c r="D4169" i="5"/>
  <c r="C4169" i="5"/>
  <c r="A4169" i="5"/>
  <c r="D4168" i="5"/>
  <c r="C4168" i="5"/>
  <c r="A4168" i="5"/>
  <c r="C4167" i="5"/>
  <c r="D4167" i="5" s="1"/>
  <c r="A4167" i="5"/>
  <c r="C4166" i="5"/>
  <c r="D4166" i="5" s="1"/>
  <c r="A4166" i="5"/>
  <c r="C4165" i="5"/>
  <c r="D4165" i="5" s="1"/>
  <c r="A4165" i="5"/>
  <c r="C4164" i="5"/>
  <c r="D4164" i="5" s="1"/>
  <c r="A4164" i="5"/>
  <c r="C4163" i="5"/>
  <c r="D4163" i="5" s="1"/>
  <c r="A4163" i="5"/>
  <c r="D4162" i="5"/>
  <c r="C4162" i="5"/>
  <c r="A4162" i="5"/>
  <c r="C4161" i="5"/>
  <c r="D4161" i="5" s="1"/>
  <c r="A4161" i="5"/>
  <c r="D4160" i="5"/>
  <c r="C4160" i="5"/>
  <c r="A4160" i="5"/>
  <c r="C4159" i="5"/>
  <c r="D4159" i="5" s="1"/>
  <c r="A4159" i="5"/>
  <c r="C4158" i="5"/>
  <c r="D4158" i="5" s="1"/>
  <c r="A4158" i="5"/>
  <c r="C4157" i="5"/>
  <c r="D4157" i="5" s="1"/>
  <c r="A4157" i="5"/>
  <c r="D4156" i="5"/>
  <c r="C4156" i="5"/>
  <c r="A4156" i="5"/>
  <c r="C4155" i="5"/>
  <c r="D4155" i="5" s="1"/>
  <c r="A4155" i="5"/>
  <c r="C4154" i="5"/>
  <c r="D4154" i="5" s="1"/>
  <c r="A4154" i="5"/>
  <c r="D4153" i="5"/>
  <c r="C4153" i="5"/>
  <c r="A4153" i="5"/>
  <c r="D4152" i="5"/>
  <c r="C4152" i="5"/>
  <c r="A4152" i="5"/>
  <c r="C4151" i="5"/>
  <c r="D4151" i="5" s="1"/>
  <c r="A4151" i="5"/>
  <c r="C4150" i="5"/>
  <c r="D4150" i="5" s="1"/>
  <c r="A4150" i="5"/>
  <c r="C4149" i="5"/>
  <c r="D4149" i="5" s="1"/>
  <c r="A4149" i="5"/>
  <c r="C4148" i="5"/>
  <c r="D4148" i="5" s="1"/>
  <c r="A4148" i="5"/>
  <c r="C4147" i="5"/>
  <c r="D4147" i="5" s="1"/>
  <c r="A4147" i="5"/>
  <c r="D4146" i="5"/>
  <c r="C4146" i="5"/>
  <c r="A4146" i="5"/>
  <c r="C4145" i="5"/>
  <c r="D4145" i="5" s="1"/>
  <c r="A4145" i="5"/>
  <c r="D4144" i="5"/>
  <c r="C4144" i="5"/>
  <c r="A4144" i="5"/>
  <c r="C4143" i="5"/>
  <c r="D4143" i="5" s="1"/>
  <c r="A4143" i="5"/>
  <c r="C4142" i="5"/>
  <c r="D4142" i="5" s="1"/>
  <c r="A4142" i="5"/>
  <c r="C4141" i="5"/>
  <c r="D4141" i="5" s="1"/>
  <c r="A4141" i="5"/>
  <c r="D4140" i="5"/>
  <c r="C4140" i="5"/>
  <c r="A4140" i="5"/>
  <c r="C4139" i="5"/>
  <c r="D4139" i="5" s="1"/>
  <c r="A4139" i="5"/>
  <c r="C4138" i="5"/>
  <c r="D4138" i="5" s="1"/>
  <c r="A4138" i="5"/>
  <c r="D4137" i="5"/>
  <c r="C4137" i="5"/>
  <c r="A4137" i="5"/>
  <c r="D4136" i="5"/>
  <c r="C4136" i="5"/>
  <c r="A4136" i="5"/>
  <c r="C4135" i="5"/>
  <c r="D4135" i="5" s="1"/>
  <c r="A4135" i="5"/>
  <c r="C4134" i="5"/>
  <c r="D4134" i="5" s="1"/>
  <c r="A4134" i="5"/>
  <c r="C4133" i="5"/>
  <c r="D4133" i="5" s="1"/>
  <c r="A4133" i="5"/>
  <c r="C4132" i="5"/>
  <c r="D4132" i="5" s="1"/>
  <c r="A4132" i="5"/>
  <c r="C4131" i="5"/>
  <c r="D4131" i="5" s="1"/>
  <c r="A4131" i="5"/>
  <c r="D4130" i="5"/>
  <c r="C4130" i="5"/>
  <c r="A4130" i="5"/>
  <c r="C4129" i="5"/>
  <c r="D4129" i="5" s="1"/>
  <c r="A4129" i="5"/>
  <c r="D4128" i="5"/>
  <c r="C4128" i="5"/>
  <c r="A4128" i="5"/>
  <c r="C4127" i="5"/>
  <c r="D4127" i="5" s="1"/>
  <c r="A4127" i="5"/>
  <c r="C4126" i="5"/>
  <c r="D4126" i="5" s="1"/>
  <c r="A4126" i="5"/>
  <c r="C4125" i="5"/>
  <c r="D4125" i="5" s="1"/>
  <c r="A4125" i="5"/>
  <c r="D4124" i="5"/>
  <c r="C4124" i="5"/>
  <c r="A4124" i="5"/>
  <c r="C4123" i="5"/>
  <c r="D4123" i="5" s="1"/>
  <c r="A4123" i="5"/>
  <c r="C4122" i="5"/>
  <c r="D4122" i="5" s="1"/>
  <c r="A4122" i="5"/>
  <c r="D4121" i="5"/>
  <c r="C4121" i="5"/>
  <c r="A4121" i="5"/>
  <c r="D4120" i="5"/>
  <c r="C4120" i="5"/>
  <c r="A4120" i="5"/>
  <c r="C4119" i="5"/>
  <c r="D4119" i="5" s="1"/>
  <c r="A4119" i="5"/>
  <c r="C4118" i="5"/>
  <c r="D4118" i="5" s="1"/>
  <c r="A4118" i="5"/>
  <c r="C4117" i="5"/>
  <c r="D4117" i="5" s="1"/>
  <c r="A4117" i="5"/>
  <c r="C4116" i="5"/>
  <c r="D4116" i="5" s="1"/>
  <c r="A4116" i="5"/>
  <c r="C4115" i="5"/>
  <c r="D4115" i="5" s="1"/>
  <c r="A4115" i="5"/>
  <c r="D4114" i="5"/>
  <c r="C4114" i="5"/>
  <c r="A4114" i="5"/>
  <c r="C4113" i="5"/>
  <c r="D4113" i="5" s="1"/>
  <c r="A4113" i="5"/>
  <c r="D4112" i="5"/>
  <c r="C4112" i="5"/>
  <c r="A4112" i="5"/>
  <c r="C4111" i="5"/>
  <c r="D4111" i="5" s="1"/>
  <c r="A4111" i="5"/>
  <c r="C4110" i="5"/>
  <c r="D4110" i="5" s="1"/>
  <c r="A4110" i="5"/>
  <c r="C4109" i="5"/>
  <c r="D4109" i="5" s="1"/>
  <c r="A4109" i="5"/>
  <c r="D4108" i="5"/>
  <c r="C4108" i="5"/>
  <c r="A4108" i="5"/>
  <c r="C4107" i="5"/>
  <c r="D4107" i="5" s="1"/>
  <c r="A4107" i="5"/>
  <c r="C4106" i="5"/>
  <c r="D4106" i="5" s="1"/>
  <c r="A4106" i="5"/>
  <c r="D4105" i="5"/>
  <c r="C4105" i="5"/>
  <c r="A4105" i="5"/>
  <c r="D4104" i="5"/>
  <c r="C4104" i="5"/>
  <c r="A4104" i="5"/>
  <c r="C4103" i="5"/>
  <c r="D4103" i="5" s="1"/>
  <c r="A4103" i="5"/>
  <c r="C4102" i="5"/>
  <c r="D4102" i="5" s="1"/>
  <c r="A4102" i="5"/>
  <c r="C4101" i="5"/>
  <c r="D4101" i="5" s="1"/>
  <c r="A4101" i="5"/>
  <c r="C4100" i="5"/>
  <c r="D4100" i="5" s="1"/>
  <c r="A4100" i="5"/>
  <c r="C4099" i="5"/>
  <c r="D4099" i="5" s="1"/>
  <c r="A4099" i="5"/>
  <c r="D4098" i="5"/>
  <c r="C4098" i="5"/>
  <c r="A4098" i="5"/>
  <c r="C4097" i="5"/>
  <c r="D4097" i="5" s="1"/>
  <c r="A4097" i="5"/>
  <c r="D4096" i="5"/>
  <c r="C4096" i="5"/>
  <c r="A4096" i="5"/>
  <c r="C4095" i="5"/>
  <c r="D4095" i="5" s="1"/>
  <c r="A4095" i="5"/>
  <c r="C4094" i="5"/>
  <c r="D4094" i="5" s="1"/>
  <c r="A4094" i="5"/>
  <c r="C4093" i="5"/>
  <c r="D4093" i="5" s="1"/>
  <c r="A4093" i="5"/>
  <c r="D4092" i="5"/>
  <c r="C4092" i="5"/>
  <c r="A4092" i="5"/>
  <c r="C4091" i="5"/>
  <c r="D4091" i="5" s="1"/>
  <c r="A4091" i="5"/>
  <c r="C4090" i="5"/>
  <c r="D4090" i="5" s="1"/>
  <c r="A4090" i="5"/>
  <c r="D4089" i="5"/>
  <c r="C4089" i="5"/>
  <c r="A4089" i="5"/>
  <c r="D4088" i="5"/>
  <c r="C4088" i="5"/>
  <c r="A4088" i="5"/>
  <c r="C4087" i="5"/>
  <c r="D4087" i="5" s="1"/>
  <c r="A4087" i="5"/>
  <c r="C4086" i="5"/>
  <c r="D4086" i="5" s="1"/>
  <c r="A4086" i="5"/>
  <c r="C4085" i="5"/>
  <c r="D4085" i="5" s="1"/>
  <c r="A4085" i="5"/>
  <c r="C4084" i="5"/>
  <c r="D4084" i="5" s="1"/>
  <c r="A4084" i="5"/>
  <c r="C4083" i="5"/>
  <c r="D4083" i="5" s="1"/>
  <c r="A4083" i="5"/>
  <c r="D4082" i="5"/>
  <c r="C4082" i="5"/>
  <c r="A4082" i="5"/>
  <c r="C4081" i="5"/>
  <c r="D4081" i="5" s="1"/>
  <c r="A4081" i="5"/>
  <c r="D4080" i="5"/>
  <c r="C4080" i="5"/>
  <c r="A4080" i="5"/>
  <c r="C4079" i="5"/>
  <c r="D4079" i="5" s="1"/>
  <c r="A4079" i="5"/>
  <c r="C4078" i="5"/>
  <c r="D4078" i="5" s="1"/>
  <c r="A4078" i="5"/>
  <c r="C4077" i="5"/>
  <c r="D4077" i="5" s="1"/>
  <c r="A4077" i="5"/>
  <c r="D4076" i="5"/>
  <c r="C4076" i="5"/>
  <c r="A4076" i="5"/>
  <c r="C4075" i="5"/>
  <c r="D4075" i="5" s="1"/>
  <c r="A4075" i="5"/>
  <c r="C4074" i="5"/>
  <c r="D4074" i="5" s="1"/>
  <c r="A4074" i="5"/>
  <c r="D4073" i="5"/>
  <c r="C4073" i="5"/>
  <c r="A4073" i="5"/>
  <c r="C4072" i="5"/>
  <c r="D4072" i="5" s="1"/>
  <c r="A4072" i="5"/>
  <c r="C4071" i="5"/>
  <c r="D4071" i="5" s="1"/>
  <c r="A4071" i="5"/>
  <c r="C4070" i="5"/>
  <c r="D4070" i="5" s="1"/>
  <c r="A4070" i="5"/>
  <c r="C4069" i="5"/>
  <c r="D4069" i="5" s="1"/>
  <c r="A4069" i="5"/>
  <c r="C4068" i="5"/>
  <c r="D4068" i="5" s="1"/>
  <c r="A4068" i="5"/>
  <c r="C4067" i="5"/>
  <c r="D4067" i="5" s="1"/>
  <c r="A4067" i="5"/>
  <c r="D4066" i="5"/>
  <c r="C4066" i="5"/>
  <c r="A4066" i="5"/>
  <c r="C4065" i="5"/>
  <c r="D4065" i="5" s="1"/>
  <c r="A4065" i="5"/>
  <c r="D4064" i="5"/>
  <c r="C4064" i="5"/>
  <c r="A4064" i="5"/>
  <c r="C4063" i="5"/>
  <c r="D4063" i="5" s="1"/>
  <c r="A4063" i="5"/>
  <c r="C4062" i="5"/>
  <c r="D4062" i="5" s="1"/>
  <c r="A4062" i="5"/>
  <c r="D4061" i="5"/>
  <c r="C4061" i="5"/>
  <c r="A4061" i="5"/>
  <c r="D4060" i="5"/>
  <c r="C4060" i="5"/>
  <c r="A4060" i="5"/>
  <c r="C4059" i="5"/>
  <c r="D4059" i="5" s="1"/>
  <c r="A4059" i="5"/>
  <c r="D4058" i="5"/>
  <c r="C4058" i="5"/>
  <c r="A4058" i="5"/>
  <c r="D4057" i="5"/>
  <c r="C4057" i="5"/>
  <c r="A4057" i="5"/>
  <c r="D4056" i="5"/>
  <c r="C4056" i="5"/>
  <c r="A4056" i="5"/>
  <c r="C4055" i="5"/>
  <c r="D4055" i="5" s="1"/>
  <c r="A4055" i="5"/>
  <c r="C4054" i="5"/>
  <c r="D4054" i="5" s="1"/>
  <c r="A4054" i="5"/>
  <c r="C4053" i="5"/>
  <c r="D4053" i="5" s="1"/>
  <c r="A4053" i="5"/>
  <c r="C4052" i="5"/>
  <c r="D4052" i="5" s="1"/>
  <c r="A4052" i="5"/>
  <c r="D4051" i="5"/>
  <c r="C4051" i="5"/>
  <c r="A4051" i="5"/>
  <c r="D4050" i="5"/>
  <c r="C4050" i="5"/>
  <c r="A4050" i="5"/>
  <c r="C4049" i="5"/>
  <c r="D4049" i="5" s="1"/>
  <c r="A4049" i="5"/>
  <c r="D4048" i="5"/>
  <c r="C4048" i="5"/>
  <c r="A4048" i="5"/>
  <c r="C4047" i="5"/>
  <c r="D4047" i="5" s="1"/>
  <c r="A4047" i="5"/>
  <c r="C4046" i="5"/>
  <c r="D4046" i="5" s="1"/>
  <c r="A4046" i="5"/>
  <c r="D4045" i="5"/>
  <c r="C4045" i="5"/>
  <c r="A4045" i="5"/>
  <c r="D4044" i="5"/>
  <c r="C4044" i="5"/>
  <c r="A4044" i="5"/>
  <c r="C4043" i="5"/>
  <c r="D4043" i="5" s="1"/>
  <c r="A4043" i="5"/>
  <c r="C4042" i="5"/>
  <c r="D4042" i="5" s="1"/>
  <c r="A4042" i="5"/>
  <c r="D4041" i="5"/>
  <c r="C4041" i="5"/>
  <c r="A4041" i="5"/>
  <c r="C4040" i="5"/>
  <c r="D4040" i="5" s="1"/>
  <c r="A4040" i="5"/>
  <c r="C4039" i="5"/>
  <c r="D4039" i="5" s="1"/>
  <c r="A4039" i="5"/>
  <c r="C4038" i="5"/>
  <c r="D4038" i="5" s="1"/>
  <c r="A4038" i="5"/>
  <c r="C4037" i="5"/>
  <c r="D4037" i="5" s="1"/>
  <c r="A4037" i="5"/>
  <c r="C4036" i="5"/>
  <c r="D4036" i="5" s="1"/>
  <c r="A4036" i="5"/>
  <c r="D4035" i="5"/>
  <c r="C4035" i="5"/>
  <c r="A4035" i="5"/>
  <c r="C4034" i="5"/>
  <c r="D4034" i="5" s="1"/>
  <c r="A4034" i="5"/>
  <c r="C4033" i="5"/>
  <c r="D4033" i="5" s="1"/>
  <c r="A4033" i="5"/>
  <c r="D4032" i="5"/>
  <c r="C4032" i="5"/>
  <c r="A4032" i="5"/>
  <c r="C4031" i="5"/>
  <c r="D4031" i="5" s="1"/>
  <c r="A4031" i="5"/>
  <c r="D4030" i="5"/>
  <c r="C4030" i="5"/>
  <c r="A4030" i="5"/>
  <c r="C4029" i="5"/>
  <c r="D4029" i="5" s="1"/>
  <c r="A4029" i="5"/>
  <c r="D4028" i="5"/>
  <c r="C4028" i="5"/>
  <c r="A4028" i="5"/>
  <c r="C4027" i="5"/>
  <c r="D4027" i="5" s="1"/>
  <c r="A4027" i="5"/>
  <c r="C4026" i="5"/>
  <c r="D4026" i="5" s="1"/>
  <c r="A4026" i="5"/>
  <c r="C4025" i="5"/>
  <c r="D4025" i="5" s="1"/>
  <c r="A4025" i="5"/>
  <c r="D4024" i="5"/>
  <c r="C4024" i="5"/>
  <c r="A4024" i="5"/>
  <c r="C4023" i="5"/>
  <c r="D4023" i="5" s="1"/>
  <c r="A4023" i="5"/>
  <c r="C4022" i="5"/>
  <c r="D4022" i="5" s="1"/>
  <c r="A4022" i="5"/>
  <c r="C4021" i="5"/>
  <c r="D4021" i="5" s="1"/>
  <c r="A4021" i="5"/>
  <c r="C4020" i="5"/>
  <c r="D4020" i="5" s="1"/>
  <c r="A4020" i="5"/>
  <c r="C4019" i="5"/>
  <c r="D4019" i="5" s="1"/>
  <c r="A4019" i="5"/>
  <c r="D4018" i="5"/>
  <c r="C4018" i="5"/>
  <c r="A4018" i="5"/>
  <c r="C4017" i="5"/>
  <c r="D4017" i="5" s="1"/>
  <c r="A4017" i="5"/>
  <c r="D4016" i="5"/>
  <c r="C4016" i="5"/>
  <c r="A4016" i="5"/>
  <c r="D4015" i="5"/>
  <c r="C4015" i="5"/>
  <c r="A4015" i="5"/>
  <c r="D4014" i="5"/>
  <c r="C4014" i="5"/>
  <c r="A4014" i="5"/>
  <c r="D4013" i="5"/>
  <c r="C4013" i="5"/>
  <c r="A4013" i="5"/>
  <c r="D4012" i="5"/>
  <c r="C4012" i="5"/>
  <c r="A4012" i="5"/>
  <c r="D4011" i="5"/>
  <c r="C4011" i="5"/>
  <c r="A4011" i="5"/>
  <c r="C4010" i="5"/>
  <c r="D4010" i="5" s="1"/>
  <c r="A4010" i="5"/>
  <c r="C4009" i="5"/>
  <c r="D4009" i="5" s="1"/>
  <c r="A4009" i="5"/>
  <c r="C4008" i="5"/>
  <c r="D4008" i="5" s="1"/>
  <c r="A4008" i="5"/>
  <c r="C4007" i="5"/>
  <c r="D4007" i="5" s="1"/>
  <c r="A4007" i="5"/>
  <c r="C4006" i="5"/>
  <c r="D4006" i="5" s="1"/>
  <c r="A4006" i="5"/>
  <c r="C4005" i="5"/>
  <c r="D4005" i="5" s="1"/>
  <c r="A4005" i="5"/>
  <c r="D4004" i="5"/>
  <c r="C4004" i="5"/>
  <c r="A4004" i="5"/>
  <c r="D4003" i="5"/>
  <c r="C4003" i="5"/>
  <c r="A4003" i="5"/>
  <c r="D4002" i="5"/>
  <c r="C4002" i="5"/>
  <c r="A4002" i="5"/>
  <c r="C4001" i="5"/>
  <c r="D4001" i="5" s="1"/>
  <c r="A4001" i="5"/>
  <c r="D4000" i="5"/>
  <c r="C4000" i="5"/>
  <c r="A4000" i="5"/>
  <c r="C3999" i="5"/>
  <c r="D3999" i="5" s="1"/>
  <c r="A3999" i="5"/>
  <c r="C3998" i="5"/>
  <c r="D3998" i="5" s="1"/>
  <c r="A3998" i="5"/>
  <c r="C3997" i="5"/>
  <c r="D3997" i="5" s="1"/>
  <c r="A3997" i="5"/>
  <c r="C3996" i="5"/>
  <c r="D3996" i="5" s="1"/>
  <c r="A3996" i="5"/>
  <c r="C3995" i="5"/>
  <c r="D3995" i="5" s="1"/>
  <c r="A3995" i="5"/>
  <c r="D3994" i="5"/>
  <c r="C3994" i="5"/>
  <c r="A3994" i="5"/>
  <c r="D3993" i="5"/>
  <c r="C3993" i="5"/>
  <c r="A3993" i="5"/>
  <c r="D3992" i="5"/>
  <c r="C3992" i="5"/>
  <c r="A3992" i="5"/>
  <c r="D3991" i="5"/>
  <c r="C3991" i="5"/>
  <c r="A3991" i="5"/>
  <c r="D3990" i="5"/>
  <c r="C3990" i="5"/>
  <c r="A3990" i="5"/>
  <c r="C3989" i="5"/>
  <c r="D3989" i="5" s="1"/>
  <c r="A3989" i="5"/>
  <c r="C3988" i="5"/>
  <c r="D3988" i="5" s="1"/>
  <c r="A3988" i="5"/>
  <c r="C3987" i="5"/>
  <c r="D3987" i="5" s="1"/>
  <c r="A3987" i="5"/>
  <c r="C3986" i="5"/>
  <c r="D3986" i="5" s="1"/>
  <c r="A3986" i="5"/>
  <c r="C3985" i="5"/>
  <c r="D3985" i="5" s="1"/>
  <c r="A3985" i="5"/>
  <c r="C3984" i="5"/>
  <c r="D3984" i="5" s="1"/>
  <c r="A3984" i="5"/>
  <c r="D3983" i="5"/>
  <c r="C3983" i="5"/>
  <c r="A3983" i="5"/>
  <c r="D3982" i="5"/>
  <c r="C3982" i="5"/>
  <c r="A3982" i="5"/>
  <c r="D3981" i="5"/>
  <c r="C3981" i="5"/>
  <c r="A3981" i="5"/>
  <c r="C3980" i="5"/>
  <c r="D3980" i="5" s="1"/>
  <c r="A3980" i="5"/>
  <c r="D3979" i="5"/>
  <c r="C3979" i="5"/>
  <c r="A3979" i="5"/>
  <c r="C3978" i="5"/>
  <c r="D3978" i="5" s="1"/>
  <c r="A3978" i="5"/>
  <c r="D3977" i="5"/>
  <c r="C3977" i="5"/>
  <c r="A3977" i="5"/>
  <c r="D3976" i="5"/>
  <c r="C3976" i="5"/>
  <c r="A3976" i="5"/>
  <c r="D3975" i="5"/>
  <c r="C3975" i="5"/>
  <c r="A3975" i="5"/>
  <c r="C3974" i="5"/>
  <c r="D3974" i="5" s="1"/>
  <c r="A3974" i="5"/>
  <c r="D3973" i="5"/>
  <c r="C3973" i="5"/>
  <c r="A3973" i="5"/>
  <c r="C3972" i="5"/>
  <c r="D3972" i="5" s="1"/>
  <c r="A3972" i="5"/>
  <c r="C3971" i="5"/>
  <c r="D3971" i="5" s="1"/>
  <c r="A3971" i="5"/>
  <c r="C3970" i="5"/>
  <c r="D3970" i="5" s="1"/>
  <c r="A3970" i="5"/>
  <c r="C3969" i="5"/>
  <c r="D3969" i="5" s="1"/>
  <c r="A3969" i="5"/>
  <c r="C3968" i="5"/>
  <c r="D3968" i="5" s="1"/>
  <c r="A3968" i="5"/>
  <c r="D3967" i="5"/>
  <c r="C3967" i="5"/>
  <c r="A3967" i="5"/>
  <c r="D3966" i="5"/>
  <c r="C3966" i="5"/>
  <c r="A3966" i="5"/>
  <c r="D3965" i="5"/>
  <c r="C3965" i="5"/>
  <c r="A3965" i="5"/>
  <c r="C3964" i="5"/>
  <c r="D3964" i="5" s="1"/>
  <c r="A3964" i="5"/>
  <c r="D3963" i="5"/>
  <c r="C3963" i="5"/>
  <c r="A3963" i="5"/>
  <c r="C3962" i="5"/>
  <c r="D3962" i="5" s="1"/>
  <c r="A3962" i="5"/>
  <c r="D3961" i="5"/>
  <c r="C3961" i="5"/>
  <c r="A3961" i="5"/>
  <c r="D3960" i="5"/>
  <c r="C3960" i="5"/>
  <c r="A3960" i="5"/>
  <c r="D3959" i="5"/>
  <c r="C3959" i="5"/>
  <c r="A3959" i="5"/>
  <c r="C3958" i="5"/>
  <c r="D3958" i="5" s="1"/>
  <c r="A3958" i="5"/>
  <c r="D3957" i="5"/>
  <c r="C3957" i="5"/>
  <c r="A3957" i="5"/>
  <c r="C3956" i="5"/>
  <c r="D3956" i="5" s="1"/>
  <c r="A3956" i="5"/>
  <c r="C3955" i="5"/>
  <c r="D3955" i="5" s="1"/>
  <c r="A3955" i="5"/>
  <c r="C3954" i="5"/>
  <c r="D3954" i="5" s="1"/>
  <c r="A3954" i="5"/>
  <c r="C3953" i="5"/>
  <c r="D3953" i="5" s="1"/>
  <c r="A3953" i="5"/>
  <c r="C3952" i="5"/>
  <c r="D3952" i="5" s="1"/>
  <c r="A3952" i="5"/>
  <c r="D3951" i="5"/>
  <c r="C3951" i="5"/>
  <c r="A3951" i="5"/>
  <c r="D3950" i="5"/>
  <c r="C3950" i="5"/>
  <c r="A3950" i="5"/>
  <c r="D3949" i="5"/>
  <c r="C3949" i="5"/>
  <c r="A3949" i="5"/>
  <c r="C3948" i="5"/>
  <c r="D3948" i="5" s="1"/>
  <c r="A3948" i="5"/>
  <c r="D3947" i="5"/>
  <c r="C3947" i="5"/>
  <c r="A3947" i="5"/>
  <c r="C3946" i="5"/>
  <c r="D3946" i="5" s="1"/>
  <c r="A3946" i="5"/>
  <c r="D3945" i="5"/>
  <c r="C3945" i="5"/>
  <c r="A3945" i="5"/>
  <c r="D3944" i="5"/>
  <c r="C3944" i="5"/>
  <c r="A3944" i="5"/>
  <c r="D3943" i="5"/>
  <c r="C3943" i="5"/>
  <c r="A3943" i="5"/>
  <c r="C3942" i="5"/>
  <c r="D3942" i="5" s="1"/>
  <c r="A3942" i="5"/>
  <c r="D3941" i="5"/>
  <c r="C3941" i="5"/>
  <c r="A3941" i="5"/>
  <c r="C3940" i="5"/>
  <c r="D3940" i="5" s="1"/>
  <c r="A3940" i="5"/>
  <c r="C3939" i="5"/>
  <c r="D3939" i="5" s="1"/>
  <c r="A3939" i="5"/>
  <c r="C3938" i="5"/>
  <c r="D3938" i="5" s="1"/>
  <c r="A3938" i="5"/>
  <c r="C3937" i="5"/>
  <c r="D3937" i="5" s="1"/>
  <c r="A3937" i="5"/>
  <c r="C3936" i="5"/>
  <c r="D3936" i="5" s="1"/>
  <c r="A3936" i="5"/>
  <c r="D3935" i="5"/>
  <c r="C3935" i="5"/>
  <c r="A3935" i="5"/>
  <c r="D3934" i="5"/>
  <c r="C3934" i="5"/>
  <c r="A3934" i="5"/>
  <c r="D3933" i="5"/>
  <c r="C3933" i="5"/>
  <c r="A3933" i="5"/>
  <c r="C3932" i="5"/>
  <c r="D3932" i="5" s="1"/>
  <c r="A3932" i="5"/>
  <c r="D3931" i="5"/>
  <c r="C3931" i="5"/>
  <c r="A3931" i="5"/>
  <c r="C3930" i="5"/>
  <c r="D3930" i="5" s="1"/>
  <c r="A3930" i="5"/>
  <c r="D3929" i="5"/>
  <c r="C3929" i="5"/>
  <c r="A3929" i="5"/>
  <c r="D3928" i="5"/>
  <c r="C3928" i="5"/>
  <c r="A3928" i="5"/>
  <c r="D3927" i="5"/>
  <c r="C3927" i="5"/>
  <c r="A3927" i="5"/>
  <c r="C3926" i="5"/>
  <c r="D3926" i="5" s="1"/>
  <c r="A3926" i="5"/>
  <c r="D3925" i="5"/>
  <c r="C3925" i="5"/>
  <c r="A3925" i="5"/>
  <c r="C3924" i="5"/>
  <c r="D3924" i="5" s="1"/>
  <c r="A3924" i="5"/>
  <c r="C3923" i="5"/>
  <c r="D3923" i="5" s="1"/>
  <c r="A3923" i="5"/>
  <c r="C3922" i="5"/>
  <c r="D3922" i="5" s="1"/>
  <c r="A3922" i="5"/>
  <c r="C3921" i="5"/>
  <c r="D3921" i="5" s="1"/>
  <c r="A3921" i="5"/>
  <c r="C3920" i="5"/>
  <c r="D3920" i="5" s="1"/>
  <c r="A3920" i="5"/>
  <c r="D3919" i="5"/>
  <c r="C3919" i="5"/>
  <c r="A3919" i="5"/>
  <c r="D3918" i="5"/>
  <c r="C3918" i="5"/>
  <c r="A3918" i="5"/>
  <c r="D3917" i="5"/>
  <c r="C3917" i="5"/>
  <c r="A3917" i="5"/>
  <c r="C3916" i="5"/>
  <c r="D3916" i="5" s="1"/>
  <c r="A3916" i="5"/>
  <c r="D3915" i="5"/>
  <c r="C3915" i="5"/>
  <c r="A3915" i="5"/>
  <c r="C3914" i="5"/>
  <c r="D3914" i="5" s="1"/>
  <c r="A3914" i="5"/>
  <c r="D3913" i="5"/>
  <c r="C3913" i="5"/>
  <c r="A3913" i="5"/>
  <c r="D3912" i="5"/>
  <c r="C3912" i="5"/>
  <c r="A3912" i="5"/>
  <c r="D3911" i="5"/>
  <c r="C3911" i="5"/>
  <c r="A3911" i="5"/>
  <c r="C3910" i="5"/>
  <c r="D3910" i="5" s="1"/>
  <c r="A3910" i="5"/>
  <c r="D3909" i="5"/>
  <c r="C3909" i="5"/>
  <c r="A3909" i="5"/>
  <c r="C3908" i="5"/>
  <c r="D3908" i="5" s="1"/>
  <c r="A3908" i="5"/>
  <c r="C3907" i="5"/>
  <c r="D3907" i="5" s="1"/>
  <c r="A3907" i="5"/>
  <c r="C3906" i="5"/>
  <c r="D3906" i="5" s="1"/>
  <c r="A3906" i="5"/>
  <c r="C3905" i="5"/>
  <c r="D3905" i="5" s="1"/>
  <c r="A3905" i="5"/>
  <c r="C3904" i="5"/>
  <c r="D3904" i="5" s="1"/>
  <c r="A3904" i="5"/>
  <c r="D3903" i="5"/>
  <c r="C3903" i="5"/>
  <c r="A3903" i="5"/>
  <c r="D3902" i="5"/>
  <c r="C3902" i="5"/>
  <c r="A3902" i="5"/>
  <c r="D3901" i="5"/>
  <c r="C3901" i="5"/>
  <c r="A3901" i="5"/>
  <c r="C3900" i="5"/>
  <c r="D3900" i="5" s="1"/>
  <c r="A3900" i="5"/>
  <c r="D3899" i="5"/>
  <c r="C3899" i="5"/>
  <c r="A3899" i="5"/>
  <c r="C3898" i="5"/>
  <c r="D3898" i="5" s="1"/>
  <c r="A3898" i="5"/>
  <c r="D3897" i="5"/>
  <c r="C3897" i="5"/>
  <c r="A3897" i="5"/>
  <c r="D3896" i="5"/>
  <c r="C3896" i="5"/>
  <c r="A3896" i="5"/>
  <c r="D3895" i="5"/>
  <c r="C3895" i="5"/>
  <c r="A3895" i="5"/>
  <c r="C3894" i="5"/>
  <c r="D3894" i="5" s="1"/>
  <c r="A3894" i="5"/>
  <c r="D3893" i="5"/>
  <c r="C3893" i="5"/>
  <c r="A3893" i="5"/>
  <c r="C3892" i="5"/>
  <c r="D3892" i="5" s="1"/>
  <c r="A3892" i="5"/>
  <c r="C3891" i="5"/>
  <c r="D3891" i="5" s="1"/>
  <c r="A3891" i="5"/>
  <c r="C3890" i="5"/>
  <c r="D3890" i="5" s="1"/>
  <c r="A3890" i="5"/>
  <c r="C3889" i="5"/>
  <c r="D3889" i="5" s="1"/>
  <c r="A3889" i="5"/>
  <c r="C3888" i="5"/>
  <c r="D3888" i="5" s="1"/>
  <c r="A3888" i="5"/>
  <c r="D3887" i="5"/>
  <c r="C3887" i="5"/>
  <c r="A3887" i="5"/>
  <c r="D3886" i="5"/>
  <c r="C3886" i="5"/>
  <c r="A3886" i="5"/>
  <c r="D3885" i="5"/>
  <c r="C3885" i="5"/>
  <c r="A3885" i="5"/>
  <c r="C3884" i="5"/>
  <c r="D3884" i="5" s="1"/>
  <c r="A3884" i="5"/>
  <c r="D3883" i="5"/>
  <c r="C3883" i="5"/>
  <c r="A3883" i="5"/>
  <c r="C3882" i="5"/>
  <c r="D3882" i="5" s="1"/>
  <c r="A3882" i="5"/>
  <c r="D3881" i="5"/>
  <c r="C3881" i="5"/>
  <c r="A3881" i="5"/>
  <c r="D3880" i="5"/>
  <c r="C3880" i="5"/>
  <c r="A3880" i="5"/>
  <c r="D3879" i="5"/>
  <c r="C3879" i="5"/>
  <c r="A3879" i="5"/>
  <c r="C3878" i="5"/>
  <c r="D3878" i="5" s="1"/>
  <c r="A3878" i="5"/>
  <c r="D3877" i="5"/>
  <c r="C3877" i="5"/>
  <c r="A3877" i="5"/>
  <c r="C3876" i="5"/>
  <c r="D3876" i="5" s="1"/>
  <c r="A3876" i="5"/>
  <c r="C3875" i="5"/>
  <c r="D3875" i="5" s="1"/>
  <c r="A3875" i="5"/>
  <c r="C3874" i="5"/>
  <c r="D3874" i="5" s="1"/>
  <c r="A3874" i="5"/>
  <c r="C3873" i="5"/>
  <c r="D3873" i="5" s="1"/>
  <c r="A3873" i="5"/>
  <c r="C3872" i="5"/>
  <c r="D3872" i="5" s="1"/>
  <c r="A3872" i="5"/>
  <c r="D3871" i="5"/>
  <c r="C3871" i="5"/>
  <c r="A3871" i="5"/>
  <c r="D3870" i="5"/>
  <c r="C3870" i="5"/>
  <c r="A3870" i="5"/>
  <c r="D3869" i="5"/>
  <c r="C3869" i="5"/>
  <c r="A3869" i="5"/>
  <c r="C3868" i="5"/>
  <c r="D3868" i="5" s="1"/>
  <c r="A3868" i="5"/>
  <c r="D3867" i="5"/>
  <c r="C3867" i="5"/>
  <c r="A3867" i="5"/>
  <c r="C3866" i="5"/>
  <c r="D3866" i="5" s="1"/>
  <c r="A3866" i="5"/>
  <c r="D3865" i="5"/>
  <c r="C3865" i="5"/>
  <c r="A3865" i="5"/>
  <c r="D3864" i="5"/>
  <c r="C3864" i="5"/>
  <c r="A3864" i="5"/>
  <c r="D3863" i="5"/>
  <c r="C3863" i="5"/>
  <c r="A3863" i="5"/>
  <c r="C3862" i="5"/>
  <c r="D3862" i="5" s="1"/>
  <c r="A3862" i="5"/>
  <c r="D3861" i="5"/>
  <c r="C3861" i="5"/>
  <c r="A3861" i="5"/>
  <c r="C3860" i="5"/>
  <c r="D3860" i="5" s="1"/>
  <c r="A3860" i="5"/>
  <c r="C3859" i="5"/>
  <c r="D3859" i="5" s="1"/>
  <c r="A3859" i="5"/>
  <c r="C3858" i="5"/>
  <c r="D3858" i="5" s="1"/>
  <c r="A3858" i="5"/>
  <c r="C3857" i="5"/>
  <c r="D3857" i="5" s="1"/>
  <c r="A3857" i="5"/>
  <c r="C3856" i="5"/>
  <c r="D3856" i="5" s="1"/>
  <c r="A3856" i="5"/>
  <c r="D3855" i="5"/>
  <c r="C3855" i="5"/>
  <c r="A3855" i="5"/>
  <c r="D3854" i="5"/>
  <c r="C3854" i="5"/>
  <c r="A3854" i="5"/>
  <c r="D3853" i="5"/>
  <c r="C3853" i="5"/>
  <c r="A3853" i="5"/>
  <c r="C3852" i="5"/>
  <c r="D3852" i="5" s="1"/>
  <c r="A3852" i="5"/>
  <c r="D3851" i="5"/>
  <c r="C3851" i="5"/>
  <c r="A3851" i="5"/>
  <c r="C3850" i="5"/>
  <c r="D3850" i="5" s="1"/>
  <c r="A3850" i="5"/>
  <c r="D3849" i="5"/>
  <c r="C3849" i="5"/>
  <c r="A3849" i="5"/>
  <c r="D3848" i="5"/>
  <c r="C3848" i="5"/>
  <c r="A3848" i="5"/>
  <c r="D3847" i="5"/>
  <c r="C3847" i="5"/>
  <c r="A3847" i="5"/>
  <c r="C3846" i="5"/>
  <c r="D3846" i="5" s="1"/>
  <c r="A3846" i="5"/>
  <c r="D3845" i="5"/>
  <c r="C3845" i="5"/>
  <c r="A3845" i="5"/>
  <c r="C3844" i="5"/>
  <c r="D3844" i="5" s="1"/>
  <c r="A3844" i="5"/>
  <c r="C3843" i="5"/>
  <c r="D3843" i="5" s="1"/>
  <c r="A3843" i="5"/>
  <c r="C3842" i="5"/>
  <c r="D3842" i="5" s="1"/>
  <c r="A3842" i="5"/>
  <c r="C3841" i="5"/>
  <c r="D3841" i="5" s="1"/>
  <c r="A3841" i="5"/>
  <c r="C3840" i="5"/>
  <c r="D3840" i="5" s="1"/>
  <c r="A3840" i="5"/>
  <c r="D3839" i="5"/>
  <c r="C3839" i="5"/>
  <c r="A3839" i="5"/>
  <c r="D3838" i="5"/>
  <c r="C3838" i="5"/>
  <c r="A3838" i="5"/>
  <c r="D3837" i="5"/>
  <c r="C3837" i="5"/>
  <c r="A3837" i="5"/>
  <c r="C3836" i="5"/>
  <c r="D3836" i="5" s="1"/>
  <c r="A3836" i="5"/>
  <c r="D3835" i="5"/>
  <c r="C3835" i="5"/>
  <c r="A3835" i="5"/>
  <c r="C3834" i="5"/>
  <c r="D3834" i="5" s="1"/>
  <c r="A3834" i="5"/>
  <c r="D3833" i="5"/>
  <c r="C3833" i="5"/>
  <c r="A3833" i="5"/>
  <c r="D3832" i="5"/>
  <c r="C3832" i="5"/>
  <c r="A3832" i="5"/>
  <c r="D3831" i="5"/>
  <c r="C3831" i="5"/>
  <c r="A3831" i="5"/>
  <c r="C3830" i="5"/>
  <c r="D3830" i="5" s="1"/>
  <c r="A3830" i="5"/>
  <c r="D3829" i="5"/>
  <c r="C3829" i="5"/>
  <c r="A3829" i="5"/>
  <c r="C3828" i="5"/>
  <c r="D3828" i="5" s="1"/>
  <c r="A3828" i="5"/>
  <c r="C3827" i="5"/>
  <c r="D3827" i="5" s="1"/>
  <c r="A3827" i="5"/>
  <c r="C3826" i="5"/>
  <c r="D3826" i="5" s="1"/>
  <c r="A3826" i="5"/>
  <c r="C3825" i="5"/>
  <c r="D3825" i="5" s="1"/>
  <c r="A3825" i="5"/>
  <c r="C3824" i="5"/>
  <c r="D3824" i="5" s="1"/>
  <c r="A3824" i="5"/>
  <c r="D3823" i="5"/>
  <c r="C3823" i="5"/>
  <c r="A3823" i="5"/>
  <c r="D3822" i="5"/>
  <c r="C3822" i="5"/>
  <c r="A3822" i="5"/>
  <c r="D3821" i="5"/>
  <c r="C3821" i="5"/>
  <c r="A3821" i="5"/>
  <c r="C3820" i="5"/>
  <c r="D3820" i="5" s="1"/>
  <c r="A3820" i="5"/>
  <c r="D3819" i="5"/>
  <c r="C3819" i="5"/>
  <c r="A3819" i="5"/>
  <c r="C3818" i="5"/>
  <c r="D3818" i="5" s="1"/>
  <c r="A3818" i="5"/>
  <c r="D3817" i="5"/>
  <c r="C3817" i="5"/>
  <c r="A3817" i="5"/>
  <c r="D3816" i="5"/>
  <c r="C3816" i="5"/>
  <c r="A3816" i="5"/>
  <c r="D3815" i="5"/>
  <c r="C3815" i="5"/>
  <c r="A3815" i="5"/>
  <c r="C3814" i="5"/>
  <c r="D3814" i="5" s="1"/>
  <c r="A3814" i="5"/>
  <c r="D3813" i="5"/>
  <c r="C3813" i="5"/>
  <c r="A3813" i="5"/>
  <c r="C3812" i="5"/>
  <c r="D3812" i="5" s="1"/>
  <c r="A3812" i="5"/>
  <c r="C3811" i="5"/>
  <c r="D3811" i="5" s="1"/>
  <c r="A3811" i="5"/>
  <c r="C3810" i="5"/>
  <c r="D3810" i="5" s="1"/>
  <c r="A3810" i="5"/>
  <c r="C3809" i="5"/>
  <c r="D3809" i="5" s="1"/>
  <c r="A3809" i="5"/>
  <c r="C3808" i="5"/>
  <c r="D3808" i="5" s="1"/>
  <c r="A3808" i="5"/>
  <c r="D3807" i="5"/>
  <c r="C3807" i="5"/>
  <c r="A3807" i="5"/>
  <c r="D3806" i="5"/>
  <c r="C3806" i="5"/>
  <c r="A3806" i="5"/>
  <c r="D3805" i="5"/>
  <c r="C3805" i="5"/>
  <c r="A3805" i="5"/>
  <c r="C3804" i="5"/>
  <c r="D3804" i="5" s="1"/>
  <c r="A3804" i="5"/>
  <c r="D3803" i="5"/>
  <c r="C3803" i="5"/>
  <c r="A3803" i="5"/>
  <c r="C3802" i="5"/>
  <c r="D3802" i="5" s="1"/>
  <c r="A3802" i="5"/>
  <c r="D3801" i="5"/>
  <c r="C3801" i="5"/>
  <c r="A3801" i="5"/>
  <c r="D3800" i="5"/>
  <c r="C3800" i="5"/>
  <c r="A3800" i="5"/>
  <c r="D3799" i="5"/>
  <c r="C3799" i="5"/>
  <c r="A3799" i="5"/>
  <c r="C3798" i="5"/>
  <c r="D3798" i="5" s="1"/>
  <c r="A3798" i="5"/>
  <c r="D3797" i="5"/>
  <c r="C3797" i="5"/>
  <c r="A3797" i="5"/>
  <c r="C3796" i="5"/>
  <c r="D3796" i="5" s="1"/>
  <c r="A3796" i="5"/>
  <c r="C3795" i="5"/>
  <c r="D3795" i="5" s="1"/>
  <c r="A3795" i="5"/>
  <c r="C3794" i="5"/>
  <c r="D3794" i="5" s="1"/>
  <c r="A3794" i="5"/>
  <c r="C3793" i="5"/>
  <c r="D3793" i="5" s="1"/>
  <c r="A3793" i="5"/>
  <c r="C3792" i="5"/>
  <c r="D3792" i="5" s="1"/>
  <c r="A3792" i="5"/>
  <c r="D3791" i="5"/>
  <c r="C3791" i="5"/>
  <c r="A3791" i="5"/>
  <c r="D3790" i="5"/>
  <c r="C3790" i="5"/>
  <c r="A3790" i="5"/>
  <c r="D3789" i="5"/>
  <c r="C3789" i="5"/>
  <c r="A3789" i="5"/>
  <c r="C3788" i="5"/>
  <c r="D3788" i="5" s="1"/>
  <c r="A3788" i="5"/>
  <c r="D3787" i="5"/>
  <c r="C3787" i="5"/>
  <c r="A3787" i="5"/>
  <c r="C3786" i="5"/>
  <c r="D3786" i="5" s="1"/>
  <c r="A3786" i="5"/>
  <c r="D3785" i="5"/>
  <c r="C3785" i="5"/>
  <c r="A3785" i="5"/>
  <c r="D3784" i="5"/>
  <c r="C3784" i="5"/>
  <c r="A3784" i="5"/>
  <c r="D3783" i="5"/>
  <c r="C3783" i="5"/>
  <c r="A3783" i="5"/>
  <c r="C3782" i="5"/>
  <c r="D3782" i="5" s="1"/>
  <c r="A3782" i="5"/>
  <c r="D3781" i="5"/>
  <c r="C3781" i="5"/>
  <c r="A3781" i="5"/>
  <c r="C3780" i="5"/>
  <c r="D3780" i="5" s="1"/>
  <c r="A3780" i="5"/>
  <c r="C3779" i="5"/>
  <c r="D3779" i="5" s="1"/>
  <c r="A3779" i="5"/>
  <c r="C3778" i="5"/>
  <c r="D3778" i="5" s="1"/>
  <c r="A3778" i="5"/>
  <c r="C3777" i="5"/>
  <c r="D3777" i="5" s="1"/>
  <c r="A3777" i="5"/>
  <c r="C3776" i="5"/>
  <c r="D3776" i="5" s="1"/>
  <c r="A3776" i="5"/>
  <c r="D3775" i="5"/>
  <c r="C3775" i="5"/>
  <c r="A3775" i="5"/>
  <c r="D3774" i="5"/>
  <c r="C3774" i="5"/>
  <c r="A3774" i="5"/>
  <c r="D3773" i="5"/>
  <c r="C3773" i="5"/>
  <c r="A3773" i="5"/>
  <c r="C3772" i="5"/>
  <c r="D3772" i="5" s="1"/>
  <c r="A3772" i="5"/>
  <c r="D3771" i="5"/>
  <c r="C3771" i="5"/>
  <c r="A3771" i="5"/>
  <c r="C3770" i="5"/>
  <c r="D3770" i="5" s="1"/>
  <c r="A3770" i="5"/>
  <c r="D3769" i="5"/>
  <c r="C3769" i="5"/>
  <c r="A3769" i="5"/>
  <c r="D3768" i="5"/>
  <c r="C3768" i="5"/>
  <c r="A3768" i="5"/>
  <c r="D3767" i="5"/>
  <c r="C3767" i="5"/>
  <c r="A3767" i="5"/>
  <c r="C3766" i="5"/>
  <c r="D3766" i="5" s="1"/>
  <c r="A3766" i="5"/>
  <c r="D3765" i="5"/>
  <c r="C3765" i="5"/>
  <c r="A3765" i="5"/>
  <c r="C3764" i="5"/>
  <c r="D3764" i="5" s="1"/>
  <c r="A3764" i="5"/>
  <c r="C3763" i="5"/>
  <c r="D3763" i="5" s="1"/>
  <c r="A3763" i="5"/>
  <c r="C3762" i="5"/>
  <c r="D3762" i="5" s="1"/>
  <c r="A3762" i="5"/>
  <c r="C3761" i="5"/>
  <c r="D3761" i="5" s="1"/>
  <c r="A3761" i="5"/>
  <c r="C3760" i="5"/>
  <c r="D3760" i="5" s="1"/>
  <c r="A3760" i="5"/>
  <c r="D3759" i="5"/>
  <c r="C3759" i="5"/>
  <c r="A3759" i="5"/>
  <c r="D3758" i="5"/>
  <c r="C3758" i="5"/>
  <c r="A3758" i="5"/>
  <c r="D3757" i="5"/>
  <c r="C3757" i="5"/>
  <c r="A3757" i="5"/>
  <c r="C3756" i="5"/>
  <c r="D3756" i="5" s="1"/>
  <c r="A3756" i="5"/>
  <c r="D3755" i="5"/>
  <c r="C3755" i="5"/>
  <c r="A3755" i="5"/>
  <c r="C3754" i="5"/>
  <c r="D3754" i="5" s="1"/>
  <c r="A3754" i="5"/>
  <c r="D3753" i="5"/>
  <c r="C3753" i="5"/>
  <c r="A3753" i="5"/>
  <c r="D3752" i="5"/>
  <c r="C3752" i="5"/>
  <c r="A3752" i="5"/>
  <c r="D3751" i="5"/>
  <c r="C3751" i="5"/>
  <c r="A3751" i="5"/>
  <c r="C3750" i="5"/>
  <c r="D3750" i="5" s="1"/>
  <c r="A3750" i="5"/>
  <c r="D3749" i="5"/>
  <c r="C3749" i="5"/>
  <c r="A3749" i="5"/>
  <c r="C3748" i="5"/>
  <c r="D3748" i="5" s="1"/>
  <c r="A3748" i="5"/>
  <c r="C3747" i="5"/>
  <c r="D3747" i="5" s="1"/>
  <c r="A3747" i="5"/>
  <c r="C3746" i="5"/>
  <c r="D3746" i="5" s="1"/>
  <c r="A3746" i="5"/>
  <c r="C3745" i="5"/>
  <c r="D3745" i="5" s="1"/>
  <c r="A3745" i="5"/>
  <c r="C3744" i="5"/>
  <c r="D3744" i="5" s="1"/>
  <c r="A3744" i="5"/>
  <c r="D3743" i="5"/>
  <c r="C3743" i="5"/>
  <c r="A3743" i="5"/>
  <c r="D3742" i="5"/>
  <c r="C3742" i="5"/>
  <c r="A3742" i="5"/>
  <c r="D3741" i="5"/>
  <c r="C3741" i="5"/>
  <c r="A3741" i="5"/>
  <c r="C3740" i="5"/>
  <c r="D3740" i="5" s="1"/>
  <c r="A3740" i="5"/>
  <c r="D3739" i="5"/>
  <c r="C3739" i="5"/>
  <c r="A3739" i="5"/>
  <c r="C3738" i="5"/>
  <c r="D3738" i="5" s="1"/>
  <c r="A3738" i="5"/>
  <c r="D3737" i="5"/>
  <c r="C3737" i="5"/>
  <c r="A3737" i="5"/>
  <c r="D3736" i="5"/>
  <c r="C3736" i="5"/>
  <c r="A3736" i="5"/>
  <c r="D3735" i="5"/>
  <c r="C3735" i="5"/>
  <c r="A3735" i="5"/>
  <c r="C3734" i="5"/>
  <c r="D3734" i="5" s="1"/>
  <c r="A3734" i="5"/>
  <c r="D3733" i="5"/>
  <c r="C3733" i="5"/>
  <c r="A3733" i="5"/>
  <c r="C3732" i="5"/>
  <c r="D3732" i="5" s="1"/>
  <c r="A3732" i="5"/>
  <c r="C3731" i="5"/>
  <c r="D3731" i="5" s="1"/>
  <c r="A3731" i="5"/>
  <c r="C3730" i="5"/>
  <c r="D3730" i="5" s="1"/>
  <c r="A3730" i="5"/>
  <c r="C3729" i="5"/>
  <c r="D3729" i="5" s="1"/>
  <c r="A3729" i="5"/>
  <c r="C3728" i="5"/>
  <c r="D3728" i="5" s="1"/>
  <c r="A3728" i="5"/>
  <c r="D3727" i="5"/>
  <c r="C3727" i="5"/>
  <c r="A3727" i="5"/>
  <c r="D3726" i="5"/>
  <c r="C3726" i="5"/>
  <c r="A3726" i="5"/>
  <c r="D3725" i="5"/>
  <c r="C3725" i="5"/>
  <c r="A3725" i="5"/>
  <c r="C3724" i="5"/>
  <c r="D3724" i="5" s="1"/>
  <c r="A3724" i="5"/>
  <c r="D3723" i="5"/>
  <c r="C3723" i="5"/>
  <c r="A3723" i="5"/>
  <c r="C3722" i="5"/>
  <c r="D3722" i="5" s="1"/>
  <c r="A3722" i="5"/>
  <c r="D3721" i="5"/>
  <c r="C3721" i="5"/>
  <c r="A3721" i="5"/>
  <c r="D3720" i="5"/>
  <c r="C3720" i="5"/>
  <c r="A3720" i="5"/>
  <c r="D3719" i="5"/>
  <c r="C3719" i="5"/>
  <c r="A3719" i="5"/>
  <c r="C3718" i="5"/>
  <c r="D3718" i="5" s="1"/>
  <c r="A3718" i="5"/>
  <c r="D3717" i="5"/>
  <c r="C3717" i="5"/>
  <c r="A3717" i="5"/>
  <c r="C3716" i="5"/>
  <c r="D3716" i="5" s="1"/>
  <c r="A3716" i="5"/>
  <c r="C3715" i="5"/>
  <c r="D3715" i="5" s="1"/>
  <c r="A3715" i="5"/>
  <c r="C3714" i="5"/>
  <c r="D3714" i="5" s="1"/>
  <c r="A3714" i="5"/>
  <c r="C3713" i="5"/>
  <c r="D3713" i="5" s="1"/>
  <c r="A3713" i="5"/>
  <c r="C3712" i="5"/>
  <c r="D3712" i="5" s="1"/>
  <c r="A3712" i="5"/>
  <c r="D3711" i="5"/>
  <c r="C3711" i="5"/>
  <c r="A3711" i="5"/>
  <c r="D3710" i="5"/>
  <c r="C3710" i="5"/>
  <c r="A3710" i="5"/>
  <c r="D3709" i="5"/>
  <c r="C3709" i="5"/>
  <c r="A3709" i="5"/>
  <c r="C3708" i="5"/>
  <c r="D3708" i="5" s="1"/>
  <c r="A3708" i="5"/>
  <c r="D3707" i="5"/>
  <c r="C3707" i="5"/>
  <c r="A3707" i="5"/>
  <c r="C3706" i="5"/>
  <c r="D3706" i="5" s="1"/>
  <c r="A3706" i="5"/>
  <c r="D3705" i="5"/>
  <c r="C3705" i="5"/>
  <c r="A3705" i="5"/>
  <c r="D3704" i="5"/>
  <c r="C3704" i="5"/>
  <c r="A3704" i="5"/>
  <c r="D3703" i="5"/>
  <c r="C3703" i="5"/>
  <c r="A3703" i="5"/>
  <c r="C3702" i="5"/>
  <c r="D3702" i="5" s="1"/>
  <c r="A3702" i="5"/>
  <c r="D3701" i="5"/>
  <c r="C3701" i="5"/>
  <c r="A3701" i="5"/>
  <c r="C3700" i="5"/>
  <c r="D3700" i="5" s="1"/>
  <c r="A3700" i="5"/>
  <c r="C3699" i="5"/>
  <c r="D3699" i="5" s="1"/>
  <c r="A3699" i="5"/>
  <c r="C3698" i="5"/>
  <c r="D3698" i="5" s="1"/>
  <c r="A3698" i="5"/>
  <c r="C3697" i="5"/>
  <c r="D3697" i="5" s="1"/>
  <c r="A3697" i="5"/>
  <c r="C3696" i="5"/>
  <c r="D3696" i="5" s="1"/>
  <c r="A3696" i="5"/>
  <c r="D3695" i="5"/>
  <c r="C3695" i="5"/>
  <c r="A3695" i="5"/>
  <c r="D3694" i="5"/>
  <c r="C3694" i="5"/>
  <c r="A3694" i="5"/>
  <c r="D3693" i="5"/>
  <c r="C3693" i="5"/>
  <c r="A3693" i="5"/>
  <c r="C3692" i="5"/>
  <c r="D3692" i="5" s="1"/>
  <c r="A3692" i="5"/>
  <c r="D3691" i="5"/>
  <c r="C3691" i="5"/>
  <c r="A3691" i="5"/>
  <c r="C3690" i="5"/>
  <c r="D3690" i="5" s="1"/>
  <c r="A3690" i="5"/>
  <c r="D3689" i="5"/>
  <c r="C3689" i="5"/>
  <c r="A3689" i="5"/>
  <c r="D3688" i="5"/>
  <c r="C3688" i="5"/>
  <c r="A3688" i="5"/>
  <c r="D3687" i="5"/>
  <c r="C3687" i="5"/>
  <c r="A3687" i="5"/>
  <c r="C3686" i="5"/>
  <c r="D3686" i="5" s="1"/>
  <c r="A3686" i="5"/>
  <c r="D3685" i="5"/>
  <c r="C3685" i="5"/>
  <c r="A3685" i="5"/>
  <c r="C3684" i="5"/>
  <c r="D3684" i="5" s="1"/>
  <c r="A3684" i="5"/>
  <c r="C3683" i="5"/>
  <c r="D3683" i="5" s="1"/>
  <c r="A3683" i="5"/>
  <c r="C3682" i="5"/>
  <c r="D3682" i="5" s="1"/>
  <c r="A3682" i="5"/>
  <c r="C3681" i="5"/>
  <c r="D3681" i="5" s="1"/>
  <c r="A3681" i="5"/>
  <c r="C3680" i="5"/>
  <c r="D3680" i="5" s="1"/>
  <c r="A3680" i="5"/>
  <c r="D3679" i="5"/>
  <c r="C3679" i="5"/>
  <c r="A3679" i="5"/>
  <c r="D3678" i="5"/>
  <c r="C3678" i="5"/>
  <c r="A3678" i="5"/>
  <c r="D3677" i="5"/>
  <c r="C3677" i="5"/>
  <c r="A3677" i="5"/>
  <c r="C3676" i="5"/>
  <c r="D3676" i="5" s="1"/>
  <c r="A3676" i="5"/>
  <c r="D3675" i="5"/>
  <c r="C3675" i="5"/>
  <c r="A3675" i="5"/>
  <c r="C3674" i="5"/>
  <c r="D3674" i="5" s="1"/>
  <c r="A3674" i="5"/>
  <c r="D3673" i="5"/>
  <c r="C3673" i="5"/>
  <c r="A3673" i="5"/>
  <c r="D3672" i="5"/>
  <c r="C3672" i="5"/>
  <c r="A3672" i="5"/>
  <c r="D3671" i="5"/>
  <c r="C3671" i="5"/>
  <c r="A3671" i="5"/>
  <c r="C3670" i="5"/>
  <c r="D3670" i="5" s="1"/>
  <c r="A3670" i="5"/>
  <c r="D3669" i="5"/>
  <c r="C3669" i="5"/>
  <c r="A3669" i="5"/>
  <c r="C3668" i="5"/>
  <c r="D3668" i="5" s="1"/>
  <c r="A3668" i="5"/>
  <c r="C3667" i="5"/>
  <c r="D3667" i="5" s="1"/>
  <c r="A3667" i="5"/>
  <c r="C3666" i="5"/>
  <c r="D3666" i="5" s="1"/>
  <c r="A3666" i="5"/>
  <c r="C3665" i="5"/>
  <c r="D3665" i="5" s="1"/>
  <c r="A3665" i="5"/>
  <c r="C3664" i="5"/>
  <c r="D3664" i="5" s="1"/>
  <c r="A3664" i="5"/>
  <c r="D3663" i="5"/>
  <c r="C3663" i="5"/>
  <c r="A3663" i="5"/>
  <c r="D3662" i="5"/>
  <c r="C3662" i="5"/>
  <c r="A3662" i="5"/>
  <c r="D3661" i="5"/>
  <c r="C3661" i="5"/>
  <c r="A3661" i="5"/>
  <c r="C3660" i="5"/>
  <c r="D3660" i="5" s="1"/>
  <c r="A3660" i="5"/>
  <c r="D3659" i="5"/>
  <c r="C3659" i="5"/>
  <c r="A3659" i="5"/>
  <c r="C3658" i="5"/>
  <c r="D3658" i="5" s="1"/>
  <c r="A3658" i="5"/>
  <c r="D3657" i="5"/>
  <c r="C3657" i="5"/>
  <c r="A3657" i="5"/>
  <c r="D3656" i="5"/>
  <c r="C3656" i="5"/>
  <c r="A3656" i="5"/>
  <c r="D3655" i="5"/>
  <c r="C3655" i="5"/>
  <c r="A3655" i="5"/>
  <c r="C3654" i="5"/>
  <c r="D3654" i="5" s="1"/>
  <c r="A3654" i="5"/>
  <c r="D3653" i="5"/>
  <c r="C3653" i="5"/>
  <c r="A3653" i="5"/>
  <c r="C3652" i="5"/>
  <c r="D3652" i="5" s="1"/>
  <c r="A3652" i="5"/>
  <c r="C3651" i="5"/>
  <c r="D3651" i="5" s="1"/>
  <c r="A3651" i="5"/>
  <c r="C3650" i="5"/>
  <c r="D3650" i="5" s="1"/>
  <c r="A3650" i="5"/>
  <c r="C3649" i="5"/>
  <c r="D3649" i="5" s="1"/>
  <c r="A3649" i="5"/>
  <c r="C3648" i="5"/>
  <c r="D3648" i="5" s="1"/>
  <c r="A3648" i="5"/>
  <c r="D3647" i="5"/>
  <c r="C3647" i="5"/>
  <c r="A3647" i="5"/>
  <c r="D3646" i="5"/>
  <c r="C3646" i="5"/>
  <c r="A3646" i="5"/>
  <c r="D3645" i="5"/>
  <c r="C3645" i="5"/>
  <c r="A3645" i="5"/>
  <c r="C3644" i="5"/>
  <c r="D3644" i="5" s="1"/>
  <c r="A3644" i="5"/>
  <c r="D3643" i="5"/>
  <c r="C3643" i="5"/>
  <c r="A3643" i="5"/>
  <c r="C3642" i="5"/>
  <c r="D3642" i="5" s="1"/>
  <c r="A3642" i="5"/>
  <c r="D3641" i="5"/>
  <c r="C3641" i="5"/>
  <c r="A3641" i="5"/>
  <c r="D3640" i="5"/>
  <c r="C3640" i="5"/>
  <c r="A3640" i="5"/>
  <c r="D3639" i="5"/>
  <c r="C3639" i="5"/>
  <c r="A3639" i="5"/>
  <c r="C3638" i="5"/>
  <c r="D3638" i="5" s="1"/>
  <c r="A3638" i="5"/>
  <c r="D3637" i="5"/>
  <c r="C3637" i="5"/>
  <c r="A3637" i="5"/>
  <c r="C3636" i="5"/>
  <c r="D3636" i="5" s="1"/>
  <c r="A3636" i="5"/>
  <c r="C3635" i="5"/>
  <c r="D3635" i="5" s="1"/>
  <c r="A3635" i="5"/>
  <c r="C3634" i="5"/>
  <c r="D3634" i="5" s="1"/>
  <c r="A3634" i="5"/>
  <c r="C3633" i="5"/>
  <c r="D3633" i="5" s="1"/>
  <c r="A3633" i="5"/>
  <c r="C3632" i="5"/>
  <c r="D3632" i="5" s="1"/>
  <c r="A3632" i="5"/>
  <c r="D3631" i="5"/>
  <c r="C3631" i="5"/>
  <c r="A3631" i="5"/>
  <c r="D3630" i="5"/>
  <c r="C3630" i="5"/>
  <c r="A3630" i="5"/>
  <c r="D3629" i="5"/>
  <c r="C3629" i="5"/>
  <c r="A3629" i="5"/>
  <c r="C3628" i="5"/>
  <c r="D3628" i="5" s="1"/>
  <c r="A3628" i="5"/>
  <c r="D3627" i="5"/>
  <c r="C3627" i="5"/>
  <c r="A3627" i="5"/>
  <c r="C3626" i="5"/>
  <c r="D3626" i="5" s="1"/>
  <c r="A3626" i="5"/>
  <c r="D3625" i="5"/>
  <c r="C3625" i="5"/>
  <c r="A3625" i="5"/>
  <c r="D3624" i="5"/>
  <c r="C3624" i="5"/>
  <c r="A3624" i="5"/>
  <c r="D3623" i="5"/>
  <c r="C3623" i="5"/>
  <c r="A3623" i="5"/>
  <c r="C3622" i="5"/>
  <c r="D3622" i="5" s="1"/>
  <c r="A3622" i="5"/>
  <c r="D3621" i="5"/>
  <c r="C3621" i="5"/>
  <c r="A3621" i="5"/>
  <c r="C3620" i="5"/>
  <c r="D3620" i="5" s="1"/>
  <c r="A3620" i="5"/>
  <c r="C3619" i="5"/>
  <c r="D3619" i="5" s="1"/>
  <c r="A3619" i="5"/>
  <c r="C3618" i="5"/>
  <c r="D3618" i="5" s="1"/>
  <c r="A3618" i="5"/>
  <c r="C3617" i="5"/>
  <c r="D3617" i="5" s="1"/>
  <c r="A3617" i="5"/>
  <c r="C3616" i="5"/>
  <c r="D3616" i="5" s="1"/>
  <c r="A3616" i="5"/>
  <c r="D3615" i="5"/>
  <c r="C3615" i="5"/>
  <c r="A3615" i="5"/>
  <c r="D3614" i="5"/>
  <c r="C3614" i="5"/>
  <c r="A3614" i="5"/>
  <c r="D3613" i="5"/>
  <c r="C3613" i="5"/>
  <c r="A3613" i="5"/>
  <c r="C3612" i="5"/>
  <c r="D3612" i="5" s="1"/>
  <c r="A3612" i="5"/>
  <c r="D3611" i="5"/>
  <c r="C3611" i="5"/>
  <c r="A3611" i="5"/>
  <c r="C3610" i="5"/>
  <c r="D3610" i="5" s="1"/>
  <c r="A3610" i="5"/>
  <c r="D3609" i="5"/>
  <c r="C3609" i="5"/>
  <c r="A3609" i="5"/>
  <c r="D3608" i="5"/>
  <c r="C3608" i="5"/>
  <c r="A3608" i="5"/>
  <c r="D3607" i="5"/>
  <c r="C3607" i="5"/>
  <c r="A3607" i="5"/>
  <c r="C3606" i="5"/>
  <c r="D3606" i="5" s="1"/>
  <c r="A3606" i="5"/>
  <c r="D3605" i="5"/>
  <c r="C3605" i="5"/>
  <c r="A3605" i="5"/>
  <c r="C3604" i="5"/>
  <c r="D3604" i="5" s="1"/>
  <c r="A3604" i="5"/>
  <c r="C3603" i="5"/>
  <c r="D3603" i="5" s="1"/>
  <c r="A3603" i="5"/>
  <c r="C3602" i="5"/>
  <c r="D3602" i="5" s="1"/>
  <c r="A3602" i="5"/>
  <c r="C3601" i="5"/>
  <c r="D3601" i="5" s="1"/>
  <c r="A3601" i="5"/>
  <c r="C3600" i="5"/>
  <c r="D3600" i="5" s="1"/>
  <c r="A3600" i="5"/>
  <c r="D3599" i="5"/>
  <c r="C3599" i="5"/>
  <c r="A3599" i="5"/>
  <c r="D3598" i="5"/>
  <c r="C3598" i="5"/>
  <c r="A3598" i="5"/>
  <c r="D3597" i="5"/>
  <c r="C3597" i="5"/>
  <c r="A3597" i="5"/>
  <c r="C3596" i="5"/>
  <c r="D3596" i="5" s="1"/>
  <c r="A3596" i="5"/>
  <c r="D3595" i="5"/>
  <c r="C3595" i="5"/>
  <c r="A3595" i="5"/>
  <c r="C3594" i="5"/>
  <c r="D3594" i="5" s="1"/>
  <c r="A3594" i="5"/>
  <c r="D3593" i="5"/>
  <c r="C3593" i="5"/>
  <c r="A3593" i="5"/>
  <c r="D3592" i="5"/>
  <c r="C3592" i="5"/>
  <c r="A3592" i="5"/>
  <c r="D3591" i="5"/>
  <c r="C3591" i="5"/>
  <c r="A3591" i="5"/>
  <c r="C3590" i="5"/>
  <c r="D3590" i="5" s="1"/>
  <c r="A3590" i="5"/>
  <c r="D3589" i="5"/>
  <c r="C3589" i="5"/>
  <c r="A3589" i="5"/>
  <c r="C3588" i="5"/>
  <c r="D3588" i="5" s="1"/>
  <c r="A3588" i="5"/>
  <c r="C3587" i="5"/>
  <c r="D3587" i="5" s="1"/>
  <c r="A3587" i="5"/>
  <c r="C3586" i="5"/>
  <c r="D3586" i="5" s="1"/>
  <c r="A3586" i="5"/>
  <c r="C3585" i="5"/>
  <c r="D3585" i="5" s="1"/>
  <c r="A3585" i="5"/>
  <c r="C3584" i="5"/>
  <c r="D3584" i="5" s="1"/>
  <c r="A3584" i="5"/>
  <c r="D3583" i="5"/>
  <c r="C3583" i="5"/>
  <c r="A3583" i="5"/>
  <c r="D3582" i="5"/>
  <c r="C3582" i="5"/>
  <c r="A3582" i="5"/>
  <c r="D3581" i="5"/>
  <c r="C3581" i="5"/>
  <c r="A3581" i="5"/>
  <c r="C3580" i="5"/>
  <c r="D3580" i="5" s="1"/>
  <c r="A3580" i="5"/>
  <c r="D3579" i="5"/>
  <c r="C3579" i="5"/>
  <c r="A3579" i="5"/>
  <c r="C3578" i="5"/>
  <c r="D3578" i="5" s="1"/>
  <c r="A3578" i="5"/>
  <c r="D3577" i="5"/>
  <c r="C3577" i="5"/>
  <c r="A3577" i="5"/>
  <c r="D3576" i="5"/>
  <c r="C3576" i="5"/>
  <c r="A3576" i="5"/>
  <c r="D3575" i="5"/>
  <c r="C3575" i="5"/>
  <c r="A3575" i="5"/>
  <c r="C3574" i="5"/>
  <c r="D3574" i="5" s="1"/>
  <c r="A3574" i="5"/>
  <c r="D3573" i="5"/>
  <c r="C3573" i="5"/>
  <c r="A3573" i="5"/>
  <c r="C3572" i="5"/>
  <c r="D3572" i="5" s="1"/>
  <c r="A3572" i="5"/>
  <c r="C3571" i="5"/>
  <c r="D3571" i="5" s="1"/>
  <c r="A3571" i="5"/>
  <c r="C3570" i="5"/>
  <c r="D3570" i="5" s="1"/>
  <c r="A3570" i="5"/>
  <c r="C3569" i="5"/>
  <c r="D3569" i="5" s="1"/>
  <c r="A3569" i="5"/>
  <c r="C3568" i="5"/>
  <c r="D3568" i="5" s="1"/>
  <c r="A3568" i="5"/>
  <c r="D3567" i="5"/>
  <c r="C3567" i="5"/>
  <c r="A3567" i="5"/>
  <c r="D3566" i="5"/>
  <c r="C3566" i="5"/>
  <c r="A3566" i="5"/>
  <c r="D3565" i="5"/>
  <c r="C3565" i="5"/>
  <c r="A3565" i="5"/>
  <c r="C3564" i="5"/>
  <c r="D3564" i="5" s="1"/>
  <c r="A3564" i="5"/>
  <c r="D3563" i="5"/>
  <c r="C3563" i="5"/>
  <c r="A3563" i="5"/>
  <c r="C3562" i="5"/>
  <c r="D3562" i="5" s="1"/>
  <c r="A3562" i="5"/>
  <c r="D3561" i="5"/>
  <c r="C3561" i="5"/>
  <c r="A3561" i="5"/>
  <c r="D3560" i="5"/>
  <c r="C3560" i="5"/>
  <c r="A3560" i="5"/>
  <c r="D3559" i="5"/>
  <c r="C3559" i="5"/>
  <c r="A3559" i="5"/>
  <c r="C3558" i="5"/>
  <c r="D3558" i="5" s="1"/>
  <c r="A3558" i="5"/>
  <c r="D3557" i="5"/>
  <c r="C3557" i="5"/>
  <c r="A3557" i="5"/>
  <c r="C3556" i="5"/>
  <c r="D3556" i="5" s="1"/>
  <c r="A3556" i="5"/>
  <c r="C3555" i="5"/>
  <c r="D3555" i="5" s="1"/>
  <c r="A3555" i="5"/>
  <c r="C3554" i="5"/>
  <c r="D3554" i="5" s="1"/>
  <c r="A3554" i="5"/>
  <c r="C3553" i="5"/>
  <c r="D3553" i="5" s="1"/>
  <c r="A3553" i="5"/>
  <c r="C3552" i="5"/>
  <c r="D3552" i="5" s="1"/>
  <c r="A3552" i="5"/>
  <c r="D3551" i="5"/>
  <c r="C3551" i="5"/>
  <c r="A3551" i="5"/>
  <c r="D3550" i="5"/>
  <c r="C3550" i="5"/>
  <c r="A3550" i="5"/>
  <c r="D3549" i="5"/>
  <c r="C3549" i="5"/>
  <c r="A3549" i="5"/>
  <c r="C3548" i="5"/>
  <c r="D3548" i="5" s="1"/>
  <c r="A3548" i="5"/>
  <c r="D3547" i="5"/>
  <c r="C3547" i="5"/>
  <c r="A3547" i="5"/>
  <c r="C3546" i="5"/>
  <c r="D3546" i="5" s="1"/>
  <c r="A3546" i="5"/>
  <c r="D3545" i="5"/>
  <c r="C3545" i="5"/>
  <c r="A3545" i="5"/>
  <c r="D3544" i="5"/>
  <c r="C3544" i="5"/>
  <c r="A3544" i="5"/>
  <c r="D3543" i="5"/>
  <c r="C3543" i="5"/>
  <c r="A3543" i="5"/>
  <c r="C3542" i="5"/>
  <c r="D3542" i="5" s="1"/>
  <c r="A3542" i="5"/>
  <c r="D3541" i="5"/>
  <c r="C3541" i="5"/>
  <c r="A3541" i="5"/>
  <c r="C3540" i="5"/>
  <c r="D3540" i="5" s="1"/>
  <c r="A3540" i="5"/>
  <c r="C3539" i="5"/>
  <c r="D3539" i="5" s="1"/>
  <c r="A3539" i="5"/>
  <c r="C3538" i="5"/>
  <c r="D3538" i="5" s="1"/>
  <c r="A3538" i="5"/>
  <c r="C3537" i="5"/>
  <c r="D3537" i="5" s="1"/>
  <c r="A3537" i="5"/>
  <c r="C3536" i="5"/>
  <c r="D3536" i="5" s="1"/>
  <c r="A3536" i="5"/>
  <c r="D3535" i="5"/>
  <c r="C3535" i="5"/>
  <c r="A3535" i="5"/>
  <c r="D3534" i="5"/>
  <c r="C3534" i="5"/>
  <c r="A3534" i="5"/>
  <c r="D3533" i="5"/>
  <c r="C3533" i="5"/>
  <c r="A3533" i="5"/>
  <c r="C3532" i="5"/>
  <c r="D3532" i="5" s="1"/>
  <c r="A3532" i="5"/>
  <c r="D3531" i="5"/>
  <c r="C3531" i="5"/>
  <c r="A3531" i="5"/>
  <c r="C3530" i="5"/>
  <c r="D3530" i="5" s="1"/>
  <c r="A3530" i="5"/>
  <c r="D3529" i="5"/>
  <c r="C3529" i="5"/>
  <c r="A3529" i="5"/>
  <c r="D3528" i="5"/>
  <c r="C3528" i="5"/>
  <c r="A3528" i="5"/>
  <c r="D3527" i="5"/>
  <c r="C3527" i="5"/>
  <c r="A3527" i="5"/>
  <c r="C3526" i="5"/>
  <c r="D3526" i="5" s="1"/>
  <c r="A3526" i="5"/>
  <c r="D3525" i="5"/>
  <c r="C3525" i="5"/>
  <c r="A3525" i="5"/>
  <c r="C3524" i="5"/>
  <c r="D3524" i="5" s="1"/>
  <c r="A3524" i="5"/>
  <c r="C3523" i="5"/>
  <c r="D3523" i="5" s="1"/>
  <c r="A3523" i="5"/>
  <c r="C3522" i="5"/>
  <c r="D3522" i="5" s="1"/>
  <c r="A3522" i="5"/>
  <c r="C3521" i="5"/>
  <c r="D3521" i="5" s="1"/>
  <c r="A3521" i="5"/>
  <c r="C3520" i="5"/>
  <c r="D3520" i="5" s="1"/>
  <c r="A3520" i="5"/>
  <c r="D3519" i="5"/>
  <c r="C3519" i="5"/>
  <c r="A3519" i="5"/>
  <c r="D3518" i="5"/>
  <c r="C3518" i="5"/>
  <c r="A3518" i="5"/>
  <c r="D3517" i="5"/>
  <c r="C3517" i="5"/>
  <c r="A3517" i="5"/>
  <c r="C3516" i="5"/>
  <c r="D3516" i="5" s="1"/>
  <c r="A3516" i="5"/>
  <c r="D3515" i="5"/>
  <c r="C3515" i="5"/>
  <c r="A3515" i="5"/>
  <c r="C3514" i="5"/>
  <c r="D3514" i="5" s="1"/>
  <c r="A3514" i="5"/>
  <c r="D3513" i="5"/>
  <c r="C3513" i="5"/>
  <c r="A3513" i="5"/>
  <c r="D3512" i="5"/>
  <c r="C3512" i="5"/>
  <c r="A3512" i="5"/>
  <c r="D3511" i="5"/>
  <c r="C3511" i="5"/>
  <c r="A3511" i="5"/>
  <c r="C3510" i="5"/>
  <c r="D3510" i="5" s="1"/>
  <c r="A3510" i="5"/>
  <c r="D3509" i="5"/>
  <c r="C3509" i="5"/>
  <c r="A3509" i="5"/>
  <c r="C3508" i="5"/>
  <c r="D3508" i="5" s="1"/>
  <c r="A3508" i="5"/>
  <c r="C3507" i="5"/>
  <c r="D3507" i="5" s="1"/>
  <c r="A3507" i="5"/>
  <c r="C3506" i="5"/>
  <c r="D3506" i="5" s="1"/>
  <c r="A3506" i="5"/>
  <c r="C3505" i="5"/>
  <c r="D3505" i="5" s="1"/>
  <c r="A3505" i="5"/>
  <c r="C3504" i="5"/>
  <c r="D3504" i="5" s="1"/>
  <c r="A3504" i="5"/>
  <c r="D3503" i="5"/>
  <c r="C3503" i="5"/>
  <c r="A3503" i="5"/>
  <c r="D3502" i="5"/>
  <c r="C3502" i="5"/>
  <c r="A3502" i="5"/>
  <c r="D3501" i="5"/>
  <c r="C3501" i="5"/>
  <c r="A3501" i="5"/>
  <c r="C3500" i="5"/>
  <c r="D3500" i="5" s="1"/>
  <c r="A3500" i="5"/>
  <c r="D3499" i="5"/>
  <c r="C3499" i="5"/>
  <c r="A3499" i="5"/>
  <c r="C3498" i="5"/>
  <c r="D3498" i="5" s="1"/>
  <c r="A3498" i="5"/>
  <c r="D3497" i="5"/>
  <c r="C3497" i="5"/>
  <c r="A3497" i="5"/>
  <c r="D3496" i="5"/>
  <c r="C3496" i="5"/>
  <c r="A3496" i="5"/>
  <c r="D3495" i="5"/>
  <c r="C3495" i="5"/>
  <c r="A3495" i="5"/>
  <c r="C3494" i="5"/>
  <c r="D3494" i="5" s="1"/>
  <c r="A3494" i="5"/>
  <c r="D3493" i="5"/>
  <c r="C3493" i="5"/>
  <c r="A3493" i="5"/>
  <c r="C3492" i="5"/>
  <c r="D3492" i="5" s="1"/>
  <c r="A3492" i="5"/>
  <c r="C3491" i="5"/>
  <c r="D3491" i="5" s="1"/>
  <c r="A3491" i="5"/>
  <c r="C3490" i="5"/>
  <c r="D3490" i="5" s="1"/>
  <c r="A3490" i="5"/>
  <c r="C3489" i="5"/>
  <c r="D3489" i="5" s="1"/>
  <c r="A3489" i="5"/>
  <c r="C3488" i="5"/>
  <c r="D3488" i="5" s="1"/>
  <c r="A3488" i="5"/>
  <c r="D3487" i="5"/>
  <c r="C3487" i="5"/>
  <c r="A3487" i="5"/>
  <c r="D3486" i="5"/>
  <c r="C3486" i="5"/>
  <c r="A3486" i="5"/>
  <c r="D3485" i="5"/>
  <c r="C3485" i="5"/>
  <c r="A3485" i="5"/>
  <c r="C3484" i="5"/>
  <c r="D3484" i="5" s="1"/>
  <c r="A3484" i="5"/>
  <c r="D3483" i="5"/>
  <c r="C3483" i="5"/>
  <c r="A3483" i="5"/>
  <c r="C3482" i="5"/>
  <c r="D3482" i="5" s="1"/>
  <c r="A3482" i="5"/>
  <c r="D3481" i="5"/>
  <c r="C3481" i="5"/>
  <c r="A3481" i="5"/>
  <c r="D3480" i="5"/>
  <c r="C3480" i="5"/>
  <c r="A3480" i="5"/>
  <c r="D3479" i="5"/>
  <c r="C3479" i="5"/>
  <c r="A3479" i="5"/>
  <c r="C3478" i="5"/>
  <c r="D3478" i="5" s="1"/>
  <c r="A3478" i="5"/>
  <c r="D3477" i="5"/>
  <c r="C3477" i="5"/>
  <c r="A3477" i="5"/>
  <c r="C3476" i="5"/>
  <c r="D3476" i="5" s="1"/>
  <c r="A3476" i="5"/>
  <c r="C3475" i="5"/>
  <c r="D3475" i="5" s="1"/>
  <c r="A3475" i="5"/>
  <c r="C3474" i="5"/>
  <c r="D3474" i="5" s="1"/>
  <c r="A3474" i="5"/>
  <c r="C3473" i="5"/>
  <c r="D3473" i="5" s="1"/>
  <c r="A3473" i="5"/>
  <c r="C3472" i="5"/>
  <c r="D3472" i="5" s="1"/>
  <c r="A3472" i="5"/>
  <c r="D3471" i="5"/>
  <c r="C3471" i="5"/>
  <c r="A3471" i="5"/>
  <c r="D3470" i="5"/>
  <c r="C3470" i="5"/>
  <c r="A3470" i="5"/>
  <c r="D3469" i="5"/>
  <c r="C3469" i="5"/>
  <c r="A3469" i="5"/>
  <c r="C3468" i="5"/>
  <c r="D3468" i="5" s="1"/>
  <c r="A3468" i="5"/>
  <c r="D3467" i="5"/>
  <c r="C3467" i="5"/>
  <c r="A3467" i="5"/>
  <c r="C3466" i="5"/>
  <c r="D3466" i="5" s="1"/>
  <c r="A3466" i="5"/>
  <c r="D3465" i="5"/>
  <c r="C3465" i="5"/>
  <c r="A3465" i="5"/>
  <c r="D3464" i="5"/>
  <c r="C3464" i="5"/>
  <c r="A3464" i="5"/>
  <c r="D3463" i="5"/>
  <c r="C3463" i="5"/>
  <c r="A3463" i="5"/>
  <c r="C3462" i="5"/>
  <c r="D3462" i="5" s="1"/>
  <c r="A3462" i="5"/>
  <c r="D3461" i="5"/>
  <c r="C3461" i="5"/>
  <c r="A3461" i="5"/>
  <c r="C3460" i="5"/>
  <c r="D3460" i="5" s="1"/>
  <c r="A3460" i="5"/>
  <c r="C3459" i="5"/>
  <c r="D3459" i="5" s="1"/>
  <c r="A3459" i="5"/>
  <c r="C3458" i="5"/>
  <c r="D3458" i="5" s="1"/>
  <c r="A3458" i="5"/>
  <c r="C3457" i="5"/>
  <c r="D3457" i="5" s="1"/>
  <c r="A3457" i="5"/>
  <c r="C3456" i="5"/>
  <c r="D3456" i="5" s="1"/>
  <c r="A3456" i="5"/>
  <c r="D3455" i="5"/>
  <c r="C3455" i="5"/>
  <c r="A3455" i="5"/>
  <c r="D3454" i="5"/>
  <c r="C3454" i="5"/>
  <c r="A3454" i="5"/>
  <c r="D3453" i="5"/>
  <c r="C3453" i="5"/>
  <c r="A3453" i="5"/>
  <c r="C3452" i="5"/>
  <c r="D3452" i="5" s="1"/>
  <c r="A3452" i="5"/>
  <c r="D3451" i="5"/>
  <c r="C3451" i="5"/>
  <c r="A3451" i="5"/>
  <c r="C3450" i="5"/>
  <c r="D3450" i="5" s="1"/>
  <c r="A3450" i="5"/>
  <c r="D3449" i="5"/>
  <c r="C3449" i="5"/>
  <c r="A3449" i="5"/>
  <c r="D3448" i="5"/>
  <c r="C3448" i="5"/>
  <c r="A3448" i="5"/>
  <c r="D3447" i="5"/>
  <c r="C3447" i="5"/>
  <c r="A3447" i="5"/>
  <c r="C3446" i="5"/>
  <c r="D3446" i="5" s="1"/>
  <c r="A3446" i="5"/>
  <c r="D3445" i="5"/>
  <c r="C3445" i="5"/>
  <c r="A3445" i="5"/>
  <c r="C3444" i="5"/>
  <c r="D3444" i="5" s="1"/>
  <c r="A3444" i="5"/>
  <c r="C3443" i="5"/>
  <c r="D3443" i="5" s="1"/>
  <c r="A3443" i="5"/>
  <c r="C3442" i="5"/>
  <c r="D3442" i="5" s="1"/>
  <c r="A3442" i="5"/>
  <c r="C3441" i="5"/>
  <c r="D3441" i="5" s="1"/>
  <c r="A3441" i="5"/>
  <c r="C3440" i="5"/>
  <c r="D3440" i="5" s="1"/>
  <c r="A3440" i="5"/>
  <c r="D3439" i="5"/>
  <c r="C3439" i="5"/>
  <c r="A3439" i="5"/>
  <c r="D3438" i="5"/>
  <c r="C3438" i="5"/>
  <c r="A3438" i="5"/>
  <c r="D3437" i="5"/>
  <c r="C3437" i="5"/>
  <c r="A3437" i="5"/>
  <c r="C3436" i="5"/>
  <c r="D3436" i="5" s="1"/>
  <c r="A3436" i="5"/>
  <c r="D3435" i="5"/>
  <c r="C3435" i="5"/>
  <c r="A3435" i="5"/>
  <c r="C3434" i="5"/>
  <c r="D3434" i="5" s="1"/>
  <c r="A3434" i="5"/>
  <c r="D3433" i="5"/>
  <c r="C3433" i="5"/>
  <c r="A3433" i="5"/>
  <c r="D3432" i="5"/>
  <c r="C3432" i="5"/>
  <c r="A3432" i="5"/>
  <c r="D3431" i="5"/>
  <c r="C3431" i="5"/>
  <c r="A3431" i="5"/>
  <c r="C3430" i="5"/>
  <c r="D3430" i="5" s="1"/>
  <c r="A3430" i="5"/>
  <c r="D3429" i="5"/>
  <c r="C3429" i="5"/>
  <c r="A3429" i="5"/>
  <c r="C3428" i="5"/>
  <c r="D3428" i="5" s="1"/>
  <c r="A3428" i="5"/>
  <c r="C3427" i="5"/>
  <c r="D3427" i="5" s="1"/>
  <c r="A3427" i="5"/>
  <c r="C3426" i="5"/>
  <c r="D3426" i="5" s="1"/>
  <c r="A3426" i="5"/>
  <c r="C3425" i="5"/>
  <c r="D3425" i="5" s="1"/>
  <c r="A3425" i="5"/>
  <c r="C3424" i="5"/>
  <c r="D3424" i="5" s="1"/>
  <c r="A3424" i="5"/>
  <c r="D3423" i="5"/>
  <c r="C3423" i="5"/>
  <c r="A3423" i="5"/>
  <c r="D3422" i="5"/>
  <c r="C3422" i="5"/>
  <c r="A3422" i="5"/>
  <c r="D3421" i="5"/>
  <c r="C3421" i="5"/>
  <c r="A3421" i="5"/>
  <c r="C3420" i="5"/>
  <c r="D3420" i="5" s="1"/>
  <c r="A3420" i="5"/>
  <c r="D3419" i="5"/>
  <c r="C3419" i="5"/>
  <c r="A3419" i="5"/>
  <c r="C3418" i="5"/>
  <c r="D3418" i="5" s="1"/>
  <c r="A3418" i="5"/>
  <c r="D3417" i="5"/>
  <c r="C3417" i="5"/>
  <c r="A3417" i="5"/>
  <c r="D3416" i="5"/>
  <c r="C3416" i="5"/>
  <c r="A3416" i="5"/>
  <c r="D3415" i="5"/>
  <c r="C3415" i="5"/>
  <c r="A3415" i="5"/>
  <c r="C3414" i="5"/>
  <c r="D3414" i="5" s="1"/>
  <c r="A3414" i="5"/>
  <c r="D3413" i="5"/>
  <c r="C3413" i="5"/>
  <c r="A3413" i="5"/>
  <c r="C3412" i="5"/>
  <c r="D3412" i="5" s="1"/>
  <c r="A3412" i="5"/>
  <c r="C3411" i="5"/>
  <c r="D3411" i="5" s="1"/>
  <c r="A3411" i="5"/>
  <c r="C3410" i="5"/>
  <c r="D3410" i="5" s="1"/>
  <c r="A3410" i="5"/>
  <c r="C3409" i="5"/>
  <c r="D3409" i="5" s="1"/>
  <c r="A3409" i="5"/>
  <c r="C3408" i="5"/>
  <c r="D3408" i="5" s="1"/>
  <c r="A3408" i="5"/>
  <c r="D3407" i="5"/>
  <c r="C3407" i="5"/>
  <c r="A3407" i="5"/>
  <c r="D3406" i="5"/>
  <c r="C3406" i="5"/>
  <c r="A3406" i="5"/>
  <c r="D3405" i="5"/>
  <c r="C3405" i="5"/>
  <c r="A3405" i="5"/>
  <c r="C3404" i="5"/>
  <c r="D3404" i="5" s="1"/>
  <c r="A3404" i="5"/>
  <c r="D3403" i="5"/>
  <c r="C3403" i="5"/>
  <c r="A3403" i="5"/>
  <c r="C3402" i="5"/>
  <c r="D3402" i="5" s="1"/>
  <c r="A3402" i="5"/>
  <c r="D3401" i="5"/>
  <c r="C3401" i="5"/>
  <c r="A3401" i="5"/>
  <c r="D3400" i="5"/>
  <c r="C3400" i="5"/>
  <c r="A3400" i="5"/>
  <c r="D3399" i="5"/>
  <c r="C3399" i="5"/>
  <c r="A3399" i="5"/>
  <c r="C3398" i="5"/>
  <c r="D3398" i="5" s="1"/>
  <c r="A3398" i="5"/>
  <c r="D3397" i="5"/>
  <c r="C3397" i="5"/>
  <c r="A3397" i="5"/>
  <c r="C3396" i="5"/>
  <c r="D3396" i="5" s="1"/>
  <c r="A3396" i="5"/>
  <c r="C3395" i="5"/>
  <c r="D3395" i="5" s="1"/>
  <c r="A3395" i="5"/>
  <c r="C3394" i="5"/>
  <c r="D3394" i="5" s="1"/>
  <c r="A3394" i="5"/>
  <c r="C3393" i="5"/>
  <c r="D3393" i="5" s="1"/>
  <c r="A3393" i="5"/>
  <c r="C3392" i="5"/>
  <c r="D3392" i="5" s="1"/>
  <c r="A3392" i="5"/>
  <c r="D3391" i="5"/>
  <c r="C3391" i="5"/>
  <c r="A3391" i="5"/>
  <c r="D3390" i="5"/>
  <c r="C3390" i="5"/>
  <c r="A3390" i="5"/>
  <c r="D3389" i="5"/>
  <c r="C3389" i="5"/>
  <c r="A3389" i="5"/>
  <c r="C3388" i="5"/>
  <c r="D3388" i="5" s="1"/>
  <c r="A3388" i="5"/>
  <c r="D3387" i="5"/>
  <c r="C3387" i="5"/>
  <c r="A3387" i="5"/>
  <c r="C3386" i="5"/>
  <c r="D3386" i="5" s="1"/>
  <c r="A3386" i="5"/>
  <c r="D3385" i="5"/>
  <c r="C3385" i="5"/>
  <c r="A3385" i="5"/>
  <c r="D3384" i="5"/>
  <c r="C3384" i="5"/>
  <c r="A3384" i="5"/>
  <c r="D3383" i="5"/>
  <c r="C3383" i="5"/>
  <c r="A3383" i="5"/>
  <c r="C3382" i="5"/>
  <c r="D3382" i="5" s="1"/>
  <c r="A3382" i="5"/>
  <c r="D3381" i="5"/>
  <c r="C3381" i="5"/>
  <c r="A3381" i="5"/>
  <c r="C3380" i="5"/>
  <c r="D3380" i="5" s="1"/>
  <c r="A3380" i="5"/>
  <c r="C3379" i="5"/>
  <c r="D3379" i="5" s="1"/>
  <c r="A3379" i="5"/>
  <c r="C3378" i="5"/>
  <c r="D3378" i="5" s="1"/>
  <c r="A3378" i="5"/>
  <c r="C3377" i="5"/>
  <c r="D3377" i="5" s="1"/>
  <c r="A3377" i="5"/>
  <c r="C3376" i="5"/>
  <c r="D3376" i="5" s="1"/>
  <c r="A3376" i="5"/>
  <c r="D3375" i="5"/>
  <c r="C3375" i="5"/>
  <c r="A3375" i="5"/>
  <c r="D3374" i="5"/>
  <c r="C3374" i="5"/>
  <c r="A3374" i="5"/>
  <c r="D3373" i="5"/>
  <c r="C3373" i="5"/>
  <c r="A3373" i="5"/>
  <c r="C3372" i="5"/>
  <c r="D3372" i="5" s="1"/>
  <c r="A3372" i="5"/>
  <c r="D3371" i="5"/>
  <c r="C3371" i="5"/>
  <c r="A3371" i="5"/>
  <c r="C3370" i="5"/>
  <c r="D3370" i="5" s="1"/>
  <c r="A3370" i="5"/>
  <c r="D3369" i="5"/>
  <c r="C3369" i="5"/>
  <c r="A3369" i="5"/>
  <c r="D3368" i="5"/>
  <c r="C3368" i="5"/>
  <c r="A3368" i="5"/>
  <c r="D3367" i="5"/>
  <c r="C3367" i="5"/>
  <c r="A3367" i="5"/>
  <c r="C3366" i="5"/>
  <c r="D3366" i="5" s="1"/>
  <c r="A3366" i="5"/>
  <c r="D3365" i="5"/>
  <c r="C3365" i="5"/>
  <c r="A3365" i="5"/>
  <c r="C3364" i="5"/>
  <c r="D3364" i="5" s="1"/>
  <c r="A3364" i="5"/>
  <c r="C3363" i="5"/>
  <c r="D3363" i="5" s="1"/>
  <c r="A3363" i="5"/>
  <c r="C3362" i="5"/>
  <c r="D3362" i="5" s="1"/>
  <c r="A3362" i="5"/>
  <c r="C3361" i="5"/>
  <c r="D3361" i="5" s="1"/>
  <c r="A3361" i="5"/>
  <c r="C3360" i="5"/>
  <c r="D3360" i="5" s="1"/>
  <c r="A3360" i="5"/>
  <c r="D3359" i="5"/>
  <c r="C3359" i="5"/>
  <c r="A3359" i="5"/>
  <c r="D3358" i="5"/>
  <c r="C3358" i="5"/>
  <c r="A3358" i="5"/>
  <c r="D3357" i="5"/>
  <c r="C3357" i="5"/>
  <c r="A3357" i="5"/>
  <c r="C3356" i="5"/>
  <c r="D3356" i="5" s="1"/>
  <c r="A3356" i="5"/>
  <c r="D3355" i="5"/>
  <c r="C3355" i="5"/>
  <c r="A3355" i="5"/>
  <c r="C3354" i="5"/>
  <c r="D3354" i="5" s="1"/>
  <c r="A3354" i="5"/>
  <c r="D3353" i="5"/>
  <c r="C3353" i="5"/>
  <c r="A3353" i="5"/>
  <c r="D3352" i="5"/>
  <c r="C3352" i="5"/>
  <c r="A3352" i="5"/>
  <c r="D3351" i="5"/>
  <c r="C3351" i="5"/>
  <c r="A3351" i="5"/>
  <c r="C3350" i="5"/>
  <c r="D3350" i="5" s="1"/>
  <c r="A3350" i="5"/>
  <c r="D3349" i="5"/>
  <c r="C3349" i="5"/>
  <c r="A3349" i="5"/>
  <c r="C3348" i="5"/>
  <c r="D3348" i="5" s="1"/>
  <c r="A3348" i="5"/>
  <c r="C3347" i="5"/>
  <c r="D3347" i="5" s="1"/>
  <c r="A3347" i="5"/>
  <c r="C3346" i="5"/>
  <c r="D3346" i="5" s="1"/>
  <c r="A3346" i="5"/>
  <c r="C3345" i="5"/>
  <c r="D3345" i="5" s="1"/>
  <c r="A3345" i="5"/>
  <c r="C3344" i="5"/>
  <c r="D3344" i="5" s="1"/>
  <c r="A3344" i="5"/>
  <c r="D3343" i="5"/>
  <c r="C3343" i="5"/>
  <c r="A3343" i="5"/>
  <c r="D3342" i="5"/>
  <c r="C3342" i="5"/>
  <c r="A3342" i="5"/>
  <c r="D3341" i="5"/>
  <c r="C3341" i="5"/>
  <c r="A3341" i="5"/>
  <c r="C3340" i="5"/>
  <c r="D3340" i="5" s="1"/>
  <c r="A3340" i="5"/>
  <c r="D3339" i="5"/>
  <c r="C3339" i="5"/>
  <c r="A3339" i="5"/>
  <c r="C3338" i="5"/>
  <c r="D3338" i="5" s="1"/>
  <c r="A3338" i="5"/>
  <c r="D3337" i="5"/>
  <c r="C3337" i="5"/>
  <c r="A3337" i="5"/>
  <c r="D3336" i="5"/>
  <c r="C3336" i="5"/>
  <c r="A3336" i="5"/>
  <c r="D3335" i="5"/>
  <c r="C3335" i="5"/>
  <c r="A3335" i="5"/>
  <c r="C3334" i="5"/>
  <c r="D3334" i="5" s="1"/>
  <c r="A3334" i="5"/>
  <c r="D3333" i="5"/>
  <c r="C3333" i="5"/>
  <c r="A3333" i="5"/>
  <c r="C3332" i="5"/>
  <c r="D3332" i="5" s="1"/>
  <c r="A3332" i="5"/>
  <c r="C3331" i="5"/>
  <c r="D3331" i="5" s="1"/>
  <c r="A3331" i="5"/>
  <c r="C3330" i="5"/>
  <c r="D3330" i="5" s="1"/>
  <c r="A3330" i="5"/>
  <c r="C3329" i="5"/>
  <c r="D3329" i="5" s="1"/>
  <c r="A3329" i="5"/>
  <c r="C3328" i="5"/>
  <c r="D3328" i="5" s="1"/>
  <c r="A3328" i="5"/>
  <c r="D3327" i="5"/>
  <c r="C3327" i="5"/>
  <c r="A3327" i="5"/>
  <c r="D3326" i="5"/>
  <c r="C3326" i="5"/>
  <c r="A3326" i="5"/>
  <c r="D3325" i="5"/>
  <c r="C3325" i="5"/>
  <c r="A3325" i="5"/>
  <c r="C3324" i="5"/>
  <c r="D3324" i="5" s="1"/>
  <c r="A3324" i="5"/>
  <c r="D3323" i="5"/>
  <c r="C3323" i="5"/>
  <c r="A3323" i="5"/>
  <c r="C3322" i="5"/>
  <c r="D3322" i="5" s="1"/>
  <c r="A3322" i="5"/>
  <c r="D3321" i="5"/>
  <c r="C3321" i="5"/>
  <c r="A3321" i="5"/>
  <c r="D3320" i="5"/>
  <c r="C3320" i="5"/>
  <c r="A3320" i="5"/>
  <c r="D3319" i="5"/>
  <c r="C3319" i="5"/>
  <c r="A3319" i="5"/>
  <c r="C3318" i="5"/>
  <c r="D3318" i="5" s="1"/>
  <c r="A3318" i="5"/>
  <c r="D3317" i="5"/>
  <c r="C3317" i="5"/>
  <c r="A3317" i="5"/>
  <c r="C3316" i="5"/>
  <c r="D3316" i="5" s="1"/>
  <c r="A3316" i="5"/>
  <c r="C3315" i="5"/>
  <c r="D3315" i="5" s="1"/>
  <c r="A3315" i="5"/>
  <c r="C3314" i="5"/>
  <c r="D3314" i="5" s="1"/>
  <c r="A3314" i="5"/>
  <c r="C3313" i="5"/>
  <c r="D3313" i="5" s="1"/>
  <c r="A3313" i="5"/>
  <c r="C3312" i="5"/>
  <c r="D3312" i="5" s="1"/>
  <c r="A3312" i="5"/>
  <c r="D3311" i="5"/>
  <c r="C3311" i="5"/>
  <c r="A3311" i="5"/>
  <c r="D3310" i="5"/>
  <c r="C3310" i="5"/>
  <c r="A3310" i="5"/>
  <c r="D3309" i="5"/>
  <c r="C3309" i="5"/>
  <c r="A3309" i="5"/>
  <c r="C3308" i="5"/>
  <c r="D3308" i="5" s="1"/>
  <c r="A3308" i="5"/>
  <c r="D3307" i="5"/>
  <c r="C3307" i="5"/>
  <c r="A3307" i="5"/>
  <c r="C3306" i="5"/>
  <c r="D3306" i="5" s="1"/>
  <c r="A3306" i="5"/>
  <c r="D3305" i="5"/>
  <c r="C3305" i="5"/>
  <c r="A3305" i="5"/>
  <c r="D3304" i="5"/>
  <c r="C3304" i="5"/>
  <c r="A3304" i="5"/>
  <c r="D3303" i="5"/>
  <c r="C3303" i="5"/>
  <c r="A3303" i="5"/>
  <c r="C3302" i="5"/>
  <c r="D3302" i="5" s="1"/>
  <c r="A3302" i="5"/>
  <c r="D3301" i="5"/>
  <c r="C3301" i="5"/>
  <c r="A3301" i="5"/>
  <c r="C3300" i="5"/>
  <c r="D3300" i="5" s="1"/>
  <c r="A3300" i="5"/>
  <c r="C3299" i="5"/>
  <c r="D3299" i="5" s="1"/>
  <c r="A3299" i="5"/>
  <c r="C3298" i="5"/>
  <c r="D3298" i="5" s="1"/>
  <c r="A3298" i="5"/>
  <c r="C3297" i="5"/>
  <c r="D3297" i="5" s="1"/>
  <c r="A3297" i="5"/>
  <c r="C3296" i="5"/>
  <c r="D3296" i="5" s="1"/>
  <c r="A3296" i="5"/>
  <c r="D3295" i="5"/>
  <c r="C3295" i="5"/>
  <c r="A3295" i="5"/>
  <c r="D3294" i="5"/>
  <c r="C3294" i="5"/>
  <c r="A3294" i="5"/>
  <c r="D3293" i="5"/>
  <c r="C3293" i="5"/>
  <c r="A3293" i="5"/>
  <c r="C3292" i="5"/>
  <c r="D3292" i="5" s="1"/>
  <c r="A3292" i="5"/>
  <c r="D3291" i="5"/>
  <c r="C3291" i="5"/>
  <c r="A3291" i="5"/>
  <c r="C3290" i="5"/>
  <c r="D3290" i="5" s="1"/>
  <c r="A3290" i="5"/>
  <c r="D3289" i="5"/>
  <c r="C3289" i="5"/>
  <c r="A3289" i="5"/>
  <c r="D3288" i="5"/>
  <c r="C3288" i="5"/>
  <c r="A3288" i="5"/>
  <c r="D3287" i="5"/>
  <c r="C3287" i="5"/>
  <c r="A3287" i="5"/>
  <c r="C3286" i="5"/>
  <c r="D3286" i="5" s="1"/>
  <c r="A3286" i="5"/>
  <c r="D3285" i="5"/>
  <c r="C3285" i="5"/>
  <c r="A3285" i="5"/>
  <c r="C3284" i="5"/>
  <c r="D3284" i="5" s="1"/>
  <c r="A3284" i="5"/>
  <c r="C3283" i="5"/>
  <c r="D3283" i="5" s="1"/>
  <c r="A3283" i="5"/>
  <c r="C3282" i="5"/>
  <c r="D3282" i="5" s="1"/>
  <c r="A3282" i="5"/>
  <c r="C3281" i="5"/>
  <c r="D3281" i="5" s="1"/>
  <c r="A3281" i="5"/>
  <c r="C3280" i="5"/>
  <c r="D3280" i="5" s="1"/>
  <c r="A3280" i="5"/>
  <c r="D3279" i="5"/>
  <c r="C3279" i="5"/>
  <c r="A3279" i="5"/>
  <c r="D3278" i="5"/>
  <c r="C3278" i="5"/>
  <c r="A3278" i="5"/>
  <c r="D3277" i="5"/>
  <c r="C3277" i="5"/>
  <c r="A3277" i="5"/>
  <c r="C3276" i="5"/>
  <c r="D3276" i="5" s="1"/>
  <c r="A3276" i="5"/>
  <c r="D3275" i="5"/>
  <c r="C3275" i="5"/>
  <c r="A3275" i="5"/>
  <c r="C3274" i="5"/>
  <c r="D3274" i="5" s="1"/>
  <c r="A3274" i="5"/>
  <c r="D3273" i="5"/>
  <c r="C3273" i="5"/>
  <c r="A3273" i="5"/>
  <c r="D3272" i="5"/>
  <c r="C3272" i="5"/>
  <c r="A3272" i="5"/>
  <c r="D3271" i="5"/>
  <c r="C3271" i="5"/>
  <c r="A3271" i="5"/>
  <c r="C3270" i="5"/>
  <c r="D3270" i="5" s="1"/>
  <c r="A3270" i="5"/>
  <c r="D3269" i="5"/>
  <c r="C3269" i="5"/>
  <c r="A3269" i="5"/>
  <c r="C3268" i="5"/>
  <c r="D3268" i="5" s="1"/>
  <c r="A3268" i="5"/>
  <c r="C3267" i="5"/>
  <c r="D3267" i="5" s="1"/>
  <c r="A3267" i="5"/>
  <c r="C3266" i="5"/>
  <c r="D3266" i="5" s="1"/>
  <c r="A3266" i="5"/>
  <c r="C3265" i="5"/>
  <c r="D3265" i="5" s="1"/>
  <c r="A3265" i="5"/>
  <c r="C3264" i="5"/>
  <c r="D3264" i="5" s="1"/>
  <c r="A3264" i="5"/>
  <c r="D3263" i="5"/>
  <c r="C3263" i="5"/>
  <c r="A3263" i="5"/>
  <c r="D3262" i="5"/>
  <c r="C3262" i="5"/>
  <c r="A3262" i="5"/>
  <c r="D3261" i="5"/>
  <c r="C3261" i="5"/>
  <c r="A3261" i="5"/>
  <c r="C3260" i="5"/>
  <c r="D3260" i="5" s="1"/>
  <c r="A3260" i="5"/>
  <c r="D3259" i="5"/>
  <c r="C3259" i="5"/>
  <c r="A3259" i="5"/>
  <c r="C3258" i="5"/>
  <c r="D3258" i="5" s="1"/>
  <c r="A3258" i="5"/>
  <c r="D3257" i="5"/>
  <c r="C3257" i="5"/>
  <c r="A3257" i="5"/>
  <c r="D3256" i="5"/>
  <c r="C3256" i="5"/>
  <c r="A3256" i="5"/>
  <c r="D3255" i="5"/>
  <c r="C3255" i="5"/>
  <c r="A3255" i="5"/>
  <c r="C3254" i="5"/>
  <c r="D3254" i="5" s="1"/>
  <c r="A3254" i="5"/>
  <c r="D3253" i="5"/>
  <c r="C3253" i="5"/>
  <c r="A3253" i="5"/>
  <c r="C3252" i="5"/>
  <c r="D3252" i="5" s="1"/>
  <c r="A3252" i="5"/>
  <c r="C3251" i="5"/>
  <c r="D3251" i="5" s="1"/>
  <c r="A3251" i="5"/>
  <c r="C3250" i="5"/>
  <c r="D3250" i="5" s="1"/>
  <c r="A3250" i="5"/>
  <c r="C3249" i="5"/>
  <c r="D3249" i="5" s="1"/>
  <c r="A3249" i="5"/>
  <c r="C3248" i="5"/>
  <c r="D3248" i="5" s="1"/>
  <c r="A3248" i="5"/>
  <c r="D3247" i="5"/>
  <c r="C3247" i="5"/>
  <c r="A3247" i="5"/>
  <c r="D3246" i="5"/>
  <c r="C3246" i="5"/>
  <c r="A3246" i="5"/>
  <c r="D3245" i="5"/>
  <c r="C3245" i="5"/>
  <c r="A3245" i="5"/>
  <c r="C3244" i="5"/>
  <c r="D3244" i="5" s="1"/>
  <c r="A3244" i="5"/>
  <c r="D3243" i="5"/>
  <c r="C3243" i="5"/>
  <c r="A3243" i="5"/>
  <c r="C3242" i="5"/>
  <c r="D3242" i="5" s="1"/>
  <c r="A3242" i="5"/>
  <c r="D3241" i="5"/>
  <c r="C3241" i="5"/>
  <c r="A3241" i="5"/>
  <c r="D3240" i="5"/>
  <c r="C3240" i="5"/>
  <c r="A3240" i="5"/>
  <c r="D3239" i="5"/>
  <c r="C3239" i="5"/>
  <c r="A3239" i="5"/>
  <c r="C3238" i="5"/>
  <c r="D3238" i="5" s="1"/>
  <c r="A3238" i="5"/>
  <c r="D3237" i="5"/>
  <c r="C3237" i="5"/>
  <c r="A3237" i="5"/>
  <c r="C3236" i="5"/>
  <c r="D3236" i="5" s="1"/>
  <c r="A3236" i="5"/>
  <c r="C3235" i="5"/>
  <c r="D3235" i="5" s="1"/>
  <c r="A3235" i="5"/>
  <c r="C3234" i="5"/>
  <c r="D3234" i="5" s="1"/>
  <c r="A3234" i="5"/>
  <c r="C3233" i="5"/>
  <c r="D3233" i="5" s="1"/>
  <c r="A3233" i="5"/>
  <c r="C3232" i="5"/>
  <c r="D3232" i="5" s="1"/>
  <c r="A3232" i="5"/>
  <c r="D3231" i="5"/>
  <c r="C3231" i="5"/>
  <c r="A3231" i="5"/>
  <c r="D3230" i="5"/>
  <c r="C3230" i="5"/>
  <c r="A3230" i="5"/>
  <c r="D3229" i="5"/>
  <c r="C3229" i="5"/>
  <c r="A3229" i="5"/>
  <c r="C3228" i="5"/>
  <c r="D3228" i="5" s="1"/>
  <c r="A3228" i="5"/>
  <c r="D3227" i="5"/>
  <c r="C3227" i="5"/>
  <c r="A3227" i="5"/>
  <c r="C3226" i="5"/>
  <c r="D3226" i="5" s="1"/>
  <c r="A3226" i="5"/>
  <c r="D3225" i="5"/>
  <c r="C3225" i="5"/>
  <c r="A3225" i="5"/>
  <c r="D3224" i="5"/>
  <c r="C3224" i="5"/>
  <c r="A3224" i="5"/>
  <c r="D3223" i="5"/>
  <c r="C3223" i="5"/>
  <c r="A3223" i="5"/>
  <c r="C3222" i="5"/>
  <c r="D3222" i="5" s="1"/>
  <c r="A3222" i="5"/>
  <c r="D3221" i="5"/>
  <c r="C3221" i="5"/>
  <c r="A3221" i="5"/>
  <c r="C3220" i="5"/>
  <c r="D3220" i="5" s="1"/>
  <c r="A3220" i="5"/>
  <c r="C3219" i="5"/>
  <c r="D3219" i="5" s="1"/>
  <c r="A3219" i="5"/>
  <c r="C3218" i="5"/>
  <c r="D3218" i="5" s="1"/>
  <c r="A3218" i="5"/>
  <c r="C3217" i="5"/>
  <c r="D3217" i="5" s="1"/>
  <c r="A3217" i="5"/>
  <c r="C3216" i="5"/>
  <c r="D3216" i="5" s="1"/>
  <c r="A3216" i="5"/>
  <c r="D3215" i="5"/>
  <c r="C3215" i="5"/>
  <c r="A3215" i="5"/>
  <c r="D3214" i="5"/>
  <c r="C3214" i="5"/>
  <c r="A3214" i="5"/>
  <c r="D3213" i="5"/>
  <c r="C3213" i="5"/>
  <c r="A3213" i="5"/>
  <c r="C3212" i="5"/>
  <c r="D3212" i="5" s="1"/>
  <c r="A3212" i="5"/>
  <c r="D3211" i="5"/>
  <c r="C3211" i="5"/>
  <c r="A3211" i="5"/>
  <c r="C3210" i="5"/>
  <c r="D3210" i="5" s="1"/>
  <c r="A3210" i="5"/>
  <c r="D3209" i="5"/>
  <c r="C3209" i="5"/>
  <c r="A3209" i="5"/>
  <c r="D3208" i="5"/>
  <c r="C3208" i="5"/>
  <c r="A3208" i="5"/>
  <c r="D3207" i="5"/>
  <c r="C3207" i="5"/>
  <c r="A3207" i="5"/>
  <c r="C3206" i="5"/>
  <c r="D3206" i="5" s="1"/>
  <c r="A3206" i="5"/>
  <c r="D3205" i="5"/>
  <c r="C3205" i="5"/>
  <c r="A3205" i="5"/>
  <c r="C3204" i="5"/>
  <c r="D3204" i="5" s="1"/>
  <c r="A3204" i="5"/>
  <c r="C3203" i="5"/>
  <c r="D3203" i="5" s="1"/>
  <c r="A3203" i="5"/>
  <c r="C3202" i="5"/>
  <c r="D3202" i="5" s="1"/>
  <c r="A3202" i="5"/>
  <c r="C3201" i="5"/>
  <c r="D3201" i="5" s="1"/>
  <c r="A3201" i="5"/>
  <c r="C3200" i="5"/>
  <c r="D3200" i="5" s="1"/>
  <c r="A3200" i="5"/>
  <c r="D3199" i="5"/>
  <c r="C3199" i="5"/>
  <c r="A3199" i="5"/>
  <c r="D3198" i="5"/>
  <c r="C3198" i="5"/>
  <c r="A3198" i="5"/>
  <c r="D3197" i="5"/>
  <c r="C3197" i="5"/>
  <c r="A3197" i="5"/>
  <c r="C3196" i="5"/>
  <c r="D3196" i="5" s="1"/>
  <c r="A3196" i="5"/>
  <c r="D3195" i="5"/>
  <c r="C3195" i="5"/>
  <c r="A3195" i="5"/>
  <c r="C3194" i="5"/>
  <c r="D3194" i="5" s="1"/>
  <c r="A3194" i="5"/>
  <c r="D3193" i="5"/>
  <c r="C3193" i="5"/>
  <c r="A3193" i="5"/>
  <c r="D3192" i="5"/>
  <c r="C3192" i="5"/>
  <c r="A3192" i="5"/>
  <c r="D3191" i="5"/>
  <c r="C3191" i="5"/>
  <c r="A3191" i="5"/>
  <c r="C3190" i="5"/>
  <c r="D3190" i="5" s="1"/>
  <c r="A3190" i="5"/>
  <c r="D3189" i="5"/>
  <c r="C3189" i="5"/>
  <c r="A3189" i="5"/>
  <c r="C3188" i="5"/>
  <c r="D3188" i="5" s="1"/>
  <c r="A3188" i="5"/>
  <c r="C3187" i="5"/>
  <c r="D3187" i="5" s="1"/>
  <c r="A3187" i="5"/>
  <c r="C3186" i="5"/>
  <c r="D3186" i="5" s="1"/>
  <c r="A3186" i="5"/>
  <c r="C3185" i="5"/>
  <c r="D3185" i="5" s="1"/>
  <c r="A3185" i="5"/>
  <c r="C3184" i="5"/>
  <c r="D3184" i="5" s="1"/>
  <c r="A3184" i="5"/>
  <c r="D3183" i="5"/>
  <c r="C3183" i="5"/>
  <c r="A3183" i="5"/>
  <c r="D3182" i="5"/>
  <c r="C3182" i="5"/>
  <c r="A3182" i="5"/>
  <c r="D3181" i="5"/>
  <c r="C3181" i="5"/>
  <c r="A3181" i="5"/>
  <c r="C3180" i="5"/>
  <c r="D3180" i="5" s="1"/>
  <c r="A3180" i="5"/>
  <c r="D3179" i="5"/>
  <c r="C3179" i="5"/>
  <c r="A3179" i="5"/>
  <c r="C3178" i="5"/>
  <c r="D3178" i="5" s="1"/>
  <c r="A3178" i="5"/>
  <c r="D3177" i="5"/>
  <c r="C3177" i="5"/>
  <c r="A3177" i="5"/>
  <c r="D3176" i="5"/>
  <c r="C3176" i="5"/>
  <c r="A3176" i="5"/>
  <c r="D3175" i="5"/>
  <c r="C3175" i="5"/>
  <c r="A3175" i="5"/>
  <c r="C3174" i="5"/>
  <c r="D3174" i="5" s="1"/>
  <c r="A3174" i="5"/>
  <c r="D3173" i="5"/>
  <c r="C3173" i="5"/>
  <c r="A3173" i="5"/>
  <c r="C3172" i="5"/>
  <c r="D3172" i="5" s="1"/>
  <c r="A3172" i="5"/>
  <c r="C3171" i="5"/>
  <c r="D3171" i="5" s="1"/>
  <c r="A3171" i="5"/>
  <c r="C3170" i="5"/>
  <c r="D3170" i="5" s="1"/>
  <c r="A3170" i="5"/>
  <c r="C3169" i="5"/>
  <c r="D3169" i="5" s="1"/>
  <c r="A3169" i="5"/>
  <c r="C3168" i="5"/>
  <c r="D3168" i="5" s="1"/>
  <c r="A3168" i="5"/>
  <c r="D3167" i="5"/>
  <c r="C3167" i="5"/>
  <c r="A3167" i="5"/>
  <c r="D3166" i="5"/>
  <c r="C3166" i="5"/>
  <c r="A3166" i="5"/>
  <c r="D3165" i="5"/>
  <c r="C3165" i="5"/>
  <c r="A3165" i="5"/>
  <c r="C3164" i="5"/>
  <c r="D3164" i="5" s="1"/>
  <c r="A3164" i="5"/>
  <c r="D3163" i="5"/>
  <c r="C3163" i="5"/>
  <c r="A3163" i="5"/>
  <c r="C3162" i="5"/>
  <c r="D3162" i="5" s="1"/>
  <c r="A3162" i="5"/>
  <c r="D3161" i="5"/>
  <c r="C3161" i="5"/>
  <c r="A3161" i="5"/>
  <c r="D3160" i="5"/>
  <c r="C3160" i="5"/>
  <c r="A3160" i="5"/>
  <c r="D3159" i="5"/>
  <c r="C3159" i="5"/>
  <c r="A3159" i="5"/>
  <c r="C3158" i="5"/>
  <c r="D3158" i="5" s="1"/>
  <c r="A3158" i="5"/>
  <c r="D3157" i="5"/>
  <c r="C3157" i="5"/>
  <c r="A3157" i="5"/>
  <c r="C3156" i="5"/>
  <c r="D3156" i="5" s="1"/>
  <c r="A3156" i="5"/>
  <c r="C3155" i="5"/>
  <c r="D3155" i="5" s="1"/>
  <c r="A3155" i="5"/>
  <c r="C3154" i="5"/>
  <c r="D3154" i="5" s="1"/>
  <c r="A3154" i="5"/>
  <c r="C3153" i="5"/>
  <c r="D3153" i="5" s="1"/>
  <c r="A3153" i="5"/>
  <c r="C3152" i="5"/>
  <c r="D3152" i="5" s="1"/>
  <c r="A3152" i="5"/>
  <c r="D3151" i="5"/>
  <c r="C3151" i="5"/>
  <c r="A3151" i="5"/>
  <c r="D3150" i="5"/>
  <c r="C3150" i="5"/>
  <c r="A3150" i="5"/>
  <c r="D3149" i="5"/>
  <c r="C3149" i="5"/>
  <c r="A3149" i="5"/>
  <c r="C3148" i="5"/>
  <c r="D3148" i="5" s="1"/>
  <c r="A3148" i="5"/>
  <c r="D3147" i="5"/>
  <c r="C3147" i="5"/>
  <c r="A3147" i="5"/>
  <c r="C3146" i="5"/>
  <c r="D3146" i="5" s="1"/>
  <c r="A3146" i="5"/>
  <c r="D3145" i="5"/>
  <c r="C3145" i="5"/>
  <c r="A3145" i="5"/>
  <c r="D3144" i="5"/>
  <c r="C3144" i="5"/>
  <c r="A3144" i="5"/>
  <c r="D3143" i="5"/>
  <c r="C3143" i="5"/>
  <c r="A3143" i="5"/>
  <c r="C3142" i="5"/>
  <c r="D3142" i="5" s="1"/>
  <c r="A3142" i="5"/>
  <c r="D3141" i="5"/>
  <c r="C3141" i="5"/>
  <c r="A3141" i="5"/>
  <c r="C3140" i="5"/>
  <c r="D3140" i="5" s="1"/>
  <c r="A3140" i="5"/>
  <c r="C3139" i="5"/>
  <c r="D3139" i="5" s="1"/>
  <c r="A3139" i="5"/>
  <c r="C3138" i="5"/>
  <c r="D3138" i="5" s="1"/>
  <c r="A3138" i="5"/>
  <c r="C3137" i="5"/>
  <c r="D3137" i="5" s="1"/>
  <c r="A3137" i="5"/>
  <c r="C3136" i="5"/>
  <c r="D3136" i="5" s="1"/>
  <c r="A3136" i="5"/>
  <c r="D3135" i="5"/>
  <c r="C3135" i="5"/>
  <c r="A3135" i="5"/>
  <c r="D3134" i="5"/>
  <c r="C3134" i="5"/>
  <c r="A3134" i="5"/>
  <c r="D3133" i="5"/>
  <c r="C3133" i="5"/>
  <c r="A3133" i="5"/>
  <c r="C3132" i="5"/>
  <c r="D3132" i="5" s="1"/>
  <c r="A3132" i="5"/>
  <c r="D3131" i="5"/>
  <c r="C3131" i="5"/>
  <c r="A3131" i="5"/>
  <c r="C3130" i="5"/>
  <c r="D3130" i="5" s="1"/>
  <c r="A3130" i="5"/>
  <c r="D3129" i="5"/>
  <c r="C3129" i="5"/>
  <c r="A3129" i="5"/>
  <c r="D3128" i="5"/>
  <c r="C3128" i="5"/>
  <c r="A3128" i="5"/>
  <c r="D3127" i="5"/>
  <c r="C3127" i="5"/>
  <c r="A3127" i="5"/>
  <c r="C3126" i="5"/>
  <c r="D3126" i="5" s="1"/>
  <c r="A3126" i="5"/>
  <c r="D3125" i="5"/>
  <c r="C3125" i="5"/>
  <c r="A3125" i="5"/>
  <c r="C3124" i="5"/>
  <c r="D3124" i="5" s="1"/>
  <c r="A3124" i="5"/>
  <c r="C3123" i="5"/>
  <c r="D3123" i="5" s="1"/>
  <c r="A3123" i="5"/>
  <c r="C3122" i="5"/>
  <c r="D3122" i="5" s="1"/>
  <c r="A3122" i="5"/>
  <c r="C3121" i="5"/>
  <c r="D3121" i="5" s="1"/>
  <c r="A3121" i="5"/>
  <c r="C3120" i="5"/>
  <c r="D3120" i="5" s="1"/>
  <c r="A3120" i="5"/>
  <c r="D3119" i="5"/>
  <c r="C3119" i="5"/>
  <c r="A3119" i="5"/>
  <c r="D3118" i="5"/>
  <c r="C3118" i="5"/>
  <c r="A3118" i="5"/>
  <c r="D3117" i="5"/>
  <c r="C3117" i="5"/>
  <c r="A3117" i="5"/>
  <c r="C3116" i="5"/>
  <c r="D3116" i="5" s="1"/>
  <c r="A3116" i="5"/>
  <c r="D3115" i="5"/>
  <c r="C3115" i="5"/>
  <c r="A3115" i="5"/>
  <c r="C3114" i="5"/>
  <c r="D3114" i="5" s="1"/>
  <c r="A3114" i="5"/>
  <c r="D3113" i="5"/>
  <c r="C3113" i="5"/>
  <c r="A3113" i="5"/>
  <c r="D3112" i="5"/>
  <c r="C3112" i="5"/>
  <c r="A3112" i="5"/>
  <c r="D3111" i="5"/>
  <c r="C3111" i="5"/>
  <c r="A3111" i="5"/>
  <c r="C3110" i="5"/>
  <c r="D3110" i="5" s="1"/>
  <c r="A3110" i="5"/>
  <c r="D3109" i="5"/>
  <c r="C3109" i="5"/>
  <c r="A3109" i="5"/>
  <c r="C3108" i="5"/>
  <c r="D3108" i="5" s="1"/>
  <c r="A3108" i="5"/>
  <c r="C3107" i="5"/>
  <c r="D3107" i="5" s="1"/>
  <c r="A3107" i="5"/>
  <c r="C3106" i="5"/>
  <c r="D3106" i="5" s="1"/>
  <c r="A3106" i="5"/>
  <c r="C3105" i="5"/>
  <c r="D3105" i="5" s="1"/>
  <c r="A3105" i="5"/>
  <c r="C3104" i="5"/>
  <c r="D3104" i="5" s="1"/>
  <c r="A3104" i="5"/>
  <c r="D3103" i="5"/>
  <c r="C3103" i="5"/>
  <c r="A3103" i="5"/>
  <c r="D3102" i="5"/>
  <c r="C3102" i="5"/>
  <c r="A3102" i="5"/>
  <c r="D3101" i="5"/>
  <c r="C3101" i="5"/>
  <c r="A3101" i="5"/>
  <c r="C3100" i="5"/>
  <c r="D3100" i="5" s="1"/>
  <c r="A3100" i="5"/>
  <c r="D3099" i="5"/>
  <c r="C3099" i="5"/>
  <c r="A3099" i="5"/>
  <c r="C3098" i="5"/>
  <c r="D3098" i="5" s="1"/>
  <c r="A3098" i="5"/>
  <c r="D3097" i="5"/>
  <c r="C3097" i="5"/>
  <c r="A3097" i="5"/>
  <c r="D3096" i="5"/>
  <c r="C3096" i="5"/>
  <c r="A3096" i="5"/>
  <c r="D3095" i="5"/>
  <c r="C3095" i="5"/>
  <c r="A3095" i="5"/>
  <c r="C3094" i="5"/>
  <c r="D3094" i="5" s="1"/>
  <c r="A3094" i="5"/>
  <c r="D3093" i="5"/>
  <c r="C3093" i="5"/>
  <c r="A3093" i="5"/>
  <c r="C3092" i="5"/>
  <c r="D3092" i="5" s="1"/>
  <c r="A3092" i="5"/>
  <c r="C3091" i="5"/>
  <c r="D3091" i="5" s="1"/>
  <c r="A3091" i="5"/>
  <c r="C3090" i="5"/>
  <c r="D3090" i="5" s="1"/>
  <c r="A3090" i="5"/>
  <c r="C3089" i="5"/>
  <c r="D3089" i="5" s="1"/>
  <c r="A3089" i="5"/>
  <c r="C3088" i="5"/>
  <c r="D3088" i="5" s="1"/>
  <c r="A3088" i="5"/>
  <c r="D3087" i="5"/>
  <c r="C3087" i="5"/>
  <c r="A3087" i="5"/>
  <c r="D3086" i="5"/>
  <c r="C3086" i="5"/>
  <c r="A3086" i="5"/>
  <c r="D3085" i="5"/>
  <c r="C3085" i="5"/>
  <c r="A3085" i="5"/>
  <c r="C3084" i="5"/>
  <c r="D3084" i="5" s="1"/>
  <c r="A3084" i="5"/>
  <c r="D3083" i="5"/>
  <c r="C3083" i="5"/>
  <c r="A3083" i="5"/>
  <c r="C3082" i="5"/>
  <c r="D3082" i="5" s="1"/>
  <c r="A3082" i="5"/>
  <c r="D3081" i="5"/>
  <c r="C3081" i="5"/>
  <c r="A3081" i="5"/>
  <c r="D3080" i="5"/>
  <c r="C3080" i="5"/>
  <c r="A3080" i="5"/>
  <c r="D3079" i="5"/>
  <c r="C3079" i="5"/>
  <c r="A3079" i="5"/>
  <c r="C3078" i="5"/>
  <c r="D3078" i="5" s="1"/>
  <c r="A3078" i="5"/>
  <c r="D3077" i="5"/>
  <c r="C3077" i="5"/>
  <c r="A3077" i="5"/>
  <c r="C3076" i="5"/>
  <c r="D3076" i="5" s="1"/>
  <c r="A3076" i="5"/>
  <c r="C3075" i="5"/>
  <c r="D3075" i="5" s="1"/>
  <c r="A3075" i="5"/>
  <c r="C3074" i="5"/>
  <c r="D3074" i="5" s="1"/>
  <c r="A3074" i="5"/>
  <c r="C3073" i="5"/>
  <c r="D3073" i="5" s="1"/>
  <c r="A3073" i="5"/>
  <c r="C3072" i="5"/>
  <c r="D3072" i="5" s="1"/>
  <c r="A3072" i="5"/>
  <c r="D3071" i="5"/>
  <c r="C3071" i="5"/>
  <c r="A3071" i="5"/>
  <c r="D3070" i="5"/>
  <c r="C3070" i="5"/>
  <c r="A3070" i="5"/>
  <c r="D3069" i="5"/>
  <c r="C3069" i="5"/>
  <c r="A3069" i="5"/>
  <c r="C3068" i="5"/>
  <c r="D3068" i="5" s="1"/>
  <c r="A3068" i="5"/>
  <c r="D3067" i="5"/>
  <c r="C3067" i="5"/>
  <c r="A3067" i="5"/>
  <c r="C3066" i="5"/>
  <c r="D3066" i="5" s="1"/>
  <c r="A3066" i="5"/>
  <c r="D3065" i="5"/>
  <c r="C3065" i="5"/>
  <c r="A3065" i="5"/>
  <c r="D3064" i="5"/>
  <c r="C3064" i="5"/>
  <c r="A3064" i="5"/>
  <c r="D3063" i="5"/>
  <c r="C3063" i="5"/>
  <c r="A3063" i="5"/>
  <c r="C3062" i="5"/>
  <c r="D3062" i="5" s="1"/>
  <c r="A3062" i="5"/>
  <c r="D3061" i="5"/>
  <c r="C3061" i="5"/>
  <c r="A3061" i="5"/>
  <c r="C3060" i="5"/>
  <c r="D3060" i="5" s="1"/>
  <c r="A3060" i="5"/>
  <c r="C3059" i="5"/>
  <c r="D3059" i="5" s="1"/>
  <c r="A3059" i="5"/>
  <c r="C3058" i="5"/>
  <c r="D3058" i="5" s="1"/>
  <c r="A3058" i="5"/>
  <c r="C3057" i="5"/>
  <c r="D3057" i="5" s="1"/>
  <c r="A3057" i="5"/>
  <c r="C3056" i="5"/>
  <c r="D3056" i="5" s="1"/>
  <c r="A3056" i="5"/>
  <c r="D3055" i="5"/>
  <c r="C3055" i="5"/>
  <c r="A3055" i="5"/>
  <c r="D3054" i="5"/>
  <c r="C3054" i="5"/>
  <c r="A3054" i="5"/>
  <c r="D3053" i="5"/>
  <c r="C3053" i="5"/>
  <c r="A3053" i="5"/>
  <c r="C3052" i="5"/>
  <c r="D3052" i="5" s="1"/>
  <c r="A3052" i="5"/>
  <c r="D3051" i="5"/>
  <c r="C3051" i="5"/>
  <c r="A3051" i="5"/>
  <c r="C3050" i="5"/>
  <c r="D3050" i="5" s="1"/>
  <c r="A3050" i="5"/>
  <c r="D3049" i="5"/>
  <c r="C3049" i="5"/>
  <c r="A3049" i="5"/>
  <c r="D3048" i="5"/>
  <c r="C3048" i="5"/>
  <c r="A3048" i="5"/>
  <c r="D3047" i="5"/>
  <c r="C3047" i="5"/>
  <c r="A3047" i="5"/>
  <c r="C3046" i="5"/>
  <c r="D3046" i="5" s="1"/>
  <c r="A3046" i="5"/>
  <c r="D3045" i="5"/>
  <c r="C3045" i="5"/>
  <c r="A3045" i="5"/>
  <c r="C3044" i="5"/>
  <c r="D3044" i="5" s="1"/>
  <c r="A3044" i="5"/>
  <c r="C3043" i="5"/>
  <c r="D3043" i="5" s="1"/>
  <c r="A3043" i="5"/>
  <c r="C3042" i="5"/>
  <c r="D3042" i="5" s="1"/>
  <c r="A3042" i="5"/>
  <c r="C3041" i="5"/>
  <c r="D3041" i="5" s="1"/>
  <c r="A3041" i="5"/>
  <c r="C3040" i="5"/>
  <c r="D3040" i="5" s="1"/>
  <c r="A3040" i="5"/>
  <c r="D3039" i="5"/>
  <c r="C3039" i="5"/>
  <c r="A3039" i="5"/>
  <c r="D3038" i="5"/>
  <c r="C3038" i="5"/>
  <c r="A3038" i="5"/>
  <c r="D3037" i="5"/>
  <c r="C3037" i="5"/>
  <c r="A3037" i="5"/>
  <c r="C3036" i="5"/>
  <c r="D3036" i="5" s="1"/>
  <c r="A3036" i="5"/>
  <c r="D3035" i="5"/>
  <c r="C3035" i="5"/>
  <c r="A3035" i="5"/>
  <c r="C3034" i="5"/>
  <c r="D3034" i="5" s="1"/>
  <c r="A3034" i="5"/>
  <c r="D3033" i="5"/>
  <c r="C3033" i="5"/>
  <c r="A3033" i="5"/>
  <c r="D3032" i="5"/>
  <c r="C3032" i="5"/>
  <c r="A3032" i="5"/>
  <c r="D3031" i="5"/>
  <c r="C3031" i="5"/>
  <c r="A3031" i="5"/>
  <c r="C3030" i="5"/>
  <c r="D3030" i="5" s="1"/>
  <c r="A3030" i="5"/>
  <c r="D3029" i="5"/>
  <c r="C3029" i="5"/>
  <c r="A3029" i="5"/>
  <c r="C3028" i="5"/>
  <c r="D3028" i="5" s="1"/>
  <c r="A3028" i="5"/>
  <c r="C3027" i="5"/>
  <c r="D3027" i="5" s="1"/>
  <c r="A3027" i="5"/>
  <c r="C3026" i="5"/>
  <c r="D3026" i="5" s="1"/>
  <c r="A3026" i="5"/>
  <c r="C3025" i="5"/>
  <c r="D3025" i="5" s="1"/>
  <c r="A3025" i="5"/>
  <c r="C3024" i="5"/>
  <c r="D3024" i="5" s="1"/>
  <c r="A3024" i="5"/>
  <c r="D3023" i="5"/>
  <c r="C3023" i="5"/>
  <c r="A3023" i="5"/>
  <c r="D3022" i="5"/>
  <c r="C3022" i="5"/>
  <c r="A3022" i="5"/>
  <c r="D3021" i="5"/>
  <c r="C3021" i="5"/>
  <c r="A3021" i="5"/>
  <c r="C3020" i="5"/>
  <c r="D3020" i="5" s="1"/>
  <c r="A3020" i="5"/>
  <c r="D3019" i="5"/>
  <c r="C3019" i="5"/>
  <c r="A3019" i="5"/>
  <c r="C3018" i="5"/>
  <c r="D3018" i="5" s="1"/>
  <c r="A3018" i="5"/>
  <c r="D3017" i="5"/>
  <c r="C3017" i="5"/>
  <c r="A3017" i="5"/>
  <c r="D3016" i="5"/>
  <c r="C3016" i="5"/>
  <c r="A3016" i="5"/>
  <c r="D3015" i="5"/>
  <c r="C3015" i="5"/>
  <c r="A3015" i="5"/>
  <c r="C3014" i="5"/>
  <c r="D3014" i="5" s="1"/>
  <c r="A3014" i="5"/>
  <c r="D3013" i="5"/>
  <c r="C3013" i="5"/>
  <c r="A3013" i="5"/>
  <c r="C3012" i="5"/>
  <c r="D3012" i="5" s="1"/>
  <c r="A3012" i="5"/>
  <c r="C3011" i="5"/>
  <c r="D3011" i="5" s="1"/>
  <c r="A3011" i="5"/>
  <c r="C3010" i="5"/>
  <c r="D3010" i="5" s="1"/>
  <c r="A3010" i="5"/>
  <c r="C3009" i="5"/>
  <c r="D3009" i="5" s="1"/>
  <c r="A3009" i="5"/>
  <c r="C3008" i="5"/>
  <c r="D3008" i="5" s="1"/>
  <c r="A3008" i="5"/>
  <c r="D3007" i="5"/>
  <c r="C3007" i="5"/>
  <c r="A3007" i="5"/>
  <c r="D3006" i="5"/>
  <c r="C3006" i="5"/>
  <c r="A3006" i="5"/>
  <c r="D3005" i="5"/>
  <c r="C3005" i="5"/>
  <c r="A3005" i="5"/>
  <c r="C3004" i="5"/>
  <c r="D3004" i="5" s="1"/>
  <c r="A3004" i="5"/>
  <c r="D3003" i="5"/>
  <c r="C3003" i="5"/>
  <c r="A3003" i="5"/>
  <c r="C3002" i="5"/>
  <c r="D3002" i="5" s="1"/>
  <c r="A3002" i="5"/>
  <c r="D3001" i="5"/>
  <c r="C3001" i="5"/>
  <c r="A3001" i="5"/>
  <c r="D3000" i="5"/>
  <c r="C3000" i="5"/>
  <c r="A3000" i="5"/>
  <c r="D2999" i="5"/>
  <c r="C2999" i="5"/>
  <c r="A2999" i="5"/>
  <c r="C2998" i="5"/>
  <c r="D2998" i="5" s="1"/>
  <c r="A2998" i="5"/>
  <c r="D2997" i="5"/>
  <c r="C2997" i="5"/>
  <c r="A2997" i="5"/>
  <c r="C2996" i="5"/>
  <c r="D2996" i="5" s="1"/>
  <c r="A2996" i="5"/>
  <c r="C2995" i="5"/>
  <c r="D2995" i="5" s="1"/>
  <c r="A2995" i="5"/>
  <c r="C2994" i="5"/>
  <c r="D2994" i="5" s="1"/>
  <c r="A2994" i="5"/>
  <c r="C2993" i="5"/>
  <c r="D2993" i="5" s="1"/>
  <c r="A2993" i="5"/>
  <c r="C2992" i="5"/>
  <c r="D2992" i="5" s="1"/>
  <c r="A2992" i="5"/>
  <c r="D2991" i="5"/>
  <c r="C2991" i="5"/>
  <c r="A2991" i="5"/>
  <c r="D2990" i="5"/>
  <c r="C2990" i="5"/>
  <c r="A2990" i="5"/>
  <c r="D2989" i="5"/>
  <c r="C2989" i="5"/>
  <c r="A2989" i="5"/>
  <c r="C2988" i="5"/>
  <c r="D2988" i="5" s="1"/>
  <c r="A2988" i="5"/>
  <c r="D2987" i="5"/>
  <c r="C2987" i="5"/>
  <c r="A2987" i="5"/>
  <c r="C2986" i="5"/>
  <c r="D2986" i="5" s="1"/>
  <c r="A2986" i="5"/>
  <c r="D2985" i="5"/>
  <c r="C2985" i="5"/>
  <c r="A2985" i="5"/>
  <c r="D2984" i="5"/>
  <c r="C2984" i="5"/>
  <c r="A2984" i="5"/>
  <c r="D2983" i="5"/>
  <c r="C2983" i="5"/>
  <c r="A2983" i="5"/>
  <c r="C2982" i="5"/>
  <c r="D2982" i="5" s="1"/>
  <c r="A2982" i="5"/>
  <c r="D2981" i="5"/>
  <c r="C2981" i="5"/>
  <c r="A2981" i="5"/>
  <c r="C2980" i="5"/>
  <c r="D2980" i="5" s="1"/>
  <c r="A2980" i="5"/>
  <c r="C2979" i="5"/>
  <c r="D2979" i="5" s="1"/>
  <c r="A2979" i="5"/>
  <c r="C2978" i="5"/>
  <c r="D2978" i="5" s="1"/>
  <c r="A2978" i="5"/>
  <c r="C2977" i="5"/>
  <c r="D2977" i="5" s="1"/>
  <c r="A2977" i="5"/>
  <c r="C2976" i="5"/>
  <c r="D2976" i="5" s="1"/>
  <c r="A2976" i="5"/>
  <c r="D2975" i="5"/>
  <c r="C2975" i="5"/>
  <c r="A2975" i="5"/>
  <c r="D2974" i="5"/>
  <c r="C2974" i="5"/>
  <c r="A2974" i="5"/>
  <c r="D2973" i="5"/>
  <c r="C2973" i="5"/>
  <c r="A2973" i="5"/>
  <c r="C2972" i="5"/>
  <c r="D2972" i="5" s="1"/>
  <c r="A2972" i="5"/>
  <c r="D2971" i="5"/>
  <c r="C2971" i="5"/>
  <c r="A2971" i="5"/>
  <c r="C2970" i="5"/>
  <c r="D2970" i="5" s="1"/>
  <c r="A2970" i="5"/>
  <c r="D2969" i="5"/>
  <c r="C2969" i="5"/>
  <c r="A2969" i="5"/>
  <c r="D2968" i="5"/>
  <c r="C2968" i="5"/>
  <c r="A2968" i="5"/>
  <c r="D2967" i="5"/>
  <c r="C2967" i="5"/>
  <c r="A2967" i="5"/>
  <c r="C2966" i="5"/>
  <c r="D2966" i="5" s="1"/>
  <c r="A2966" i="5"/>
  <c r="D2965" i="5"/>
  <c r="C2965" i="5"/>
  <c r="A2965" i="5"/>
  <c r="C2964" i="5"/>
  <c r="D2964" i="5" s="1"/>
  <c r="A2964" i="5"/>
  <c r="C2963" i="5"/>
  <c r="D2963" i="5" s="1"/>
  <c r="A2963" i="5"/>
  <c r="C2962" i="5"/>
  <c r="D2962" i="5" s="1"/>
  <c r="A2962" i="5"/>
  <c r="C2961" i="5"/>
  <c r="D2961" i="5" s="1"/>
  <c r="A2961" i="5"/>
  <c r="C2960" i="5"/>
  <c r="D2960" i="5" s="1"/>
  <c r="A2960" i="5"/>
  <c r="D2959" i="5"/>
  <c r="C2959" i="5"/>
  <c r="A2959" i="5"/>
  <c r="D2958" i="5"/>
  <c r="C2958" i="5"/>
  <c r="A2958" i="5"/>
  <c r="D2957" i="5"/>
  <c r="C2957" i="5"/>
  <c r="A2957" i="5"/>
  <c r="C2956" i="5"/>
  <c r="D2956" i="5" s="1"/>
  <c r="A2956" i="5"/>
  <c r="D2955" i="5"/>
  <c r="C2955" i="5"/>
  <c r="A2955" i="5"/>
  <c r="C2954" i="5"/>
  <c r="D2954" i="5" s="1"/>
  <c r="A2954" i="5"/>
  <c r="D2953" i="5"/>
  <c r="C2953" i="5"/>
  <c r="A2953" i="5"/>
  <c r="D2952" i="5"/>
  <c r="C2952" i="5"/>
  <c r="A2952" i="5"/>
  <c r="D2951" i="5"/>
  <c r="C2951" i="5"/>
  <c r="A2951" i="5"/>
  <c r="C2950" i="5"/>
  <c r="D2950" i="5" s="1"/>
  <c r="A2950" i="5"/>
  <c r="D2949" i="5"/>
  <c r="C2949" i="5"/>
  <c r="A2949" i="5"/>
  <c r="C2948" i="5"/>
  <c r="D2948" i="5" s="1"/>
  <c r="A2948" i="5"/>
  <c r="C2947" i="5"/>
  <c r="D2947" i="5" s="1"/>
  <c r="A2947" i="5"/>
  <c r="C2946" i="5"/>
  <c r="D2946" i="5" s="1"/>
  <c r="A2946" i="5"/>
  <c r="C2945" i="5"/>
  <c r="D2945" i="5" s="1"/>
  <c r="A2945" i="5"/>
  <c r="C2944" i="5"/>
  <c r="D2944" i="5" s="1"/>
  <c r="A2944" i="5"/>
  <c r="D2943" i="5"/>
  <c r="C2943" i="5"/>
  <c r="A2943" i="5"/>
  <c r="D2942" i="5"/>
  <c r="C2942" i="5"/>
  <c r="A2942" i="5"/>
  <c r="D2941" i="5"/>
  <c r="C2941" i="5"/>
  <c r="A2941" i="5"/>
  <c r="C2940" i="5"/>
  <c r="D2940" i="5" s="1"/>
  <c r="A2940" i="5"/>
  <c r="D2939" i="5"/>
  <c r="C2939" i="5"/>
  <c r="A2939" i="5"/>
  <c r="C2938" i="5"/>
  <c r="D2938" i="5" s="1"/>
  <c r="A2938" i="5"/>
  <c r="D2937" i="5"/>
  <c r="C2937" i="5"/>
  <c r="A2937" i="5"/>
  <c r="D2936" i="5"/>
  <c r="C2936" i="5"/>
  <c r="A2936" i="5"/>
  <c r="D2935" i="5"/>
  <c r="C2935" i="5"/>
  <c r="A2935" i="5"/>
  <c r="C2934" i="5"/>
  <c r="D2934" i="5" s="1"/>
  <c r="A2934" i="5"/>
  <c r="D2933" i="5"/>
  <c r="C2933" i="5"/>
  <c r="A2933" i="5"/>
  <c r="C2932" i="5"/>
  <c r="D2932" i="5" s="1"/>
  <c r="A2932" i="5"/>
  <c r="C2931" i="5"/>
  <c r="D2931" i="5" s="1"/>
  <c r="A2931" i="5"/>
  <c r="C2930" i="5"/>
  <c r="D2930" i="5" s="1"/>
  <c r="A2930" i="5"/>
  <c r="C2929" i="5"/>
  <c r="D2929" i="5" s="1"/>
  <c r="A2929" i="5"/>
  <c r="C2928" i="5"/>
  <c r="D2928" i="5" s="1"/>
  <c r="A2928" i="5"/>
  <c r="D2927" i="5"/>
  <c r="C2927" i="5"/>
  <c r="A2927" i="5"/>
  <c r="D2926" i="5"/>
  <c r="C2926" i="5"/>
  <c r="A2926" i="5"/>
  <c r="D2925" i="5"/>
  <c r="C2925" i="5"/>
  <c r="A2925" i="5"/>
  <c r="C2924" i="5"/>
  <c r="D2924" i="5" s="1"/>
  <c r="A2924" i="5"/>
  <c r="D2923" i="5"/>
  <c r="C2923" i="5"/>
  <c r="A2923" i="5"/>
  <c r="C2922" i="5"/>
  <c r="D2922" i="5" s="1"/>
  <c r="A2922" i="5"/>
  <c r="D2921" i="5"/>
  <c r="C2921" i="5"/>
  <c r="A2921" i="5"/>
  <c r="D2920" i="5"/>
  <c r="C2920" i="5"/>
  <c r="A2920" i="5"/>
  <c r="D2919" i="5"/>
  <c r="C2919" i="5"/>
  <c r="A2919" i="5"/>
  <c r="C2918" i="5"/>
  <c r="D2918" i="5" s="1"/>
  <c r="A2918" i="5"/>
  <c r="D2917" i="5"/>
  <c r="C2917" i="5"/>
  <c r="A2917" i="5"/>
  <c r="C2916" i="5"/>
  <c r="D2916" i="5" s="1"/>
  <c r="A2916" i="5"/>
  <c r="C2915" i="5"/>
  <c r="D2915" i="5" s="1"/>
  <c r="A2915" i="5"/>
  <c r="C2914" i="5"/>
  <c r="D2914" i="5" s="1"/>
  <c r="A2914" i="5"/>
  <c r="C2913" i="5"/>
  <c r="D2913" i="5" s="1"/>
  <c r="A2913" i="5"/>
  <c r="C2912" i="5"/>
  <c r="D2912" i="5" s="1"/>
  <c r="A2912" i="5"/>
  <c r="D2911" i="5"/>
  <c r="C2911" i="5"/>
  <c r="A2911" i="5"/>
  <c r="D2910" i="5"/>
  <c r="C2910" i="5"/>
  <c r="A2910" i="5"/>
  <c r="D2909" i="5"/>
  <c r="C2909" i="5"/>
  <c r="A2909" i="5"/>
  <c r="C2908" i="5"/>
  <c r="D2908" i="5" s="1"/>
  <c r="A2908" i="5"/>
  <c r="D2907" i="5"/>
  <c r="C2907" i="5"/>
  <c r="A2907" i="5"/>
  <c r="C2906" i="5"/>
  <c r="D2906" i="5" s="1"/>
  <c r="A2906" i="5"/>
  <c r="D2905" i="5"/>
  <c r="C2905" i="5"/>
  <c r="A2905" i="5"/>
  <c r="D2904" i="5"/>
  <c r="C2904" i="5"/>
  <c r="A2904" i="5"/>
  <c r="D2903" i="5"/>
  <c r="C2903" i="5"/>
  <c r="A2903" i="5"/>
  <c r="C2902" i="5"/>
  <c r="D2902" i="5" s="1"/>
  <c r="A2902" i="5"/>
  <c r="D2901" i="5"/>
  <c r="C2901" i="5"/>
  <c r="A2901" i="5"/>
  <c r="C2900" i="5"/>
  <c r="D2900" i="5" s="1"/>
  <c r="A2900" i="5"/>
  <c r="C2899" i="5"/>
  <c r="D2899" i="5" s="1"/>
  <c r="A2899" i="5"/>
  <c r="C2898" i="5"/>
  <c r="D2898" i="5" s="1"/>
  <c r="A2898" i="5"/>
  <c r="C2897" i="5"/>
  <c r="D2897" i="5" s="1"/>
  <c r="A2897" i="5"/>
  <c r="C2896" i="5"/>
  <c r="D2896" i="5" s="1"/>
  <c r="A2896" i="5"/>
  <c r="D2895" i="5"/>
  <c r="C2895" i="5"/>
  <c r="A2895" i="5"/>
  <c r="D2894" i="5"/>
  <c r="C2894" i="5"/>
  <c r="A2894" i="5"/>
  <c r="D2893" i="5"/>
  <c r="C2893" i="5"/>
  <c r="A2893" i="5"/>
  <c r="C2892" i="5"/>
  <c r="D2892" i="5" s="1"/>
  <c r="A2892" i="5"/>
  <c r="D2891" i="5"/>
  <c r="C2891" i="5"/>
  <c r="A2891" i="5"/>
  <c r="C2890" i="5"/>
  <c r="D2890" i="5" s="1"/>
  <c r="A2890" i="5"/>
  <c r="D2889" i="5"/>
  <c r="C2889" i="5"/>
  <c r="A2889" i="5"/>
  <c r="D2888" i="5"/>
  <c r="C2888" i="5"/>
  <c r="A2888" i="5"/>
  <c r="D2887" i="5"/>
  <c r="C2887" i="5"/>
  <c r="A2887" i="5"/>
  <c r="C2886" i="5"/>
  <c r="D2886" i="5" s="1"/>
  <c r="A2886" i="5"/>
  <c r="D2885" i="5"/>
  <c r="C2885" i="5"/>
  <c r="A2885" i="5"/>
  <c r="C2884" i="5"/>
  <c r="D2884" i="5" s="1"/>
  <c r="A2884" i="5"/>
  <c r="C2883" i="5"/>
  <c r="D2883" i="5" s="1"/>
  <c r="A2883" i="5"/>
  <c r="C2882" i="5"/>
  <c r="D2882" i="5" s="1"/>
  <c r="A2882" i="5"/>
  <c r="C2881" i="5"/>
  <c r="D2881" i="5" s="1"/>
  <c r="A2881" i="5"/>
  <c r="C2880" i="5"/>
  <c r="D2880" i="5" s="1"/>
  <c r="A2880" i="5"/>
  <c r="D2879" i="5"/>
  <c r="C2879" i="5"/>
  <c r="A2879" i="5"/>
  <c r="D2878" i="5"/>
  <c r="C2878" i="5"/>
  <c r="A2878" i="5"/>
  <c r="D2877" i="5"/>
  <c r="C2877" i="5"/>
  <c r="A2877" i="5"/>
  <c r="C2876" i="5"/>
  <c r="D2876" i="5" s="1"/>
  <c r="A2876" i="5"/>
  <c r="D2875" i="5"/>
  <c r="C2875" i="5"/>
  <c r="A2875" i="5"/>
  <c r="C2874" i="5"/>
  <c r="D2874" i="5" s="1"/>
  <c r="A2874" i="5"/>
  <c r="D2873" i="5"/>
  <c r="C2873" i="5"/>
  <c r="A2873" i="5"/>
  <c r="D2872" i="5"/>
  <c r="C2872" i="5"/>
  <c r="A2872" i="5"/>
  <c r="D2871" i="5"/>
  <c r="C2871" i="5"/>
  <c r="A2871" i="5"/>
  <c r="C2870" i="5"/>
  <c r="D2870" i="5" s="1"/>
  <c r="A2870" i="5"/>
  <c r="D2869" i="5"/>
  <c r="C2869" i="5"/>
  <c r="A2869" i="5"/>
  <c r="C2868" i="5"/>
  <c r="D2868" i="5" s="1"/>
  <c r="A2868" i="5"/>
  <c r="C2867" i="5"/>
  <c r="D2867" i="5" s="1"/>
  <c r="A2867" i="5"/>
  <c r="C2866" i="5"/>
  <c r="D2866" i="5" s="1"/>
  <c r="A2866" i="5"/>
  <c r="C2865" i="5"/>
  <c r="D2865" i="5" s="1"/>
  <c r="A2865" i="5"/>
  <c r="C2864" i="5"/>
  <c r="D2864" i="5" s="1"/>
  <c r="A2864" i="5"/>
  <c r="D2863" i="5"/>
  <c r="C2863" i="5"/>
  <c r="A2863" i="5"/>
  <c r="D2862" i="5"/>
  <c r="C2862" i="5"/>
  <c r="A2862" i="5"/>
  <c r="D2861" i="5"/>
  <c r="C2861" i="5"/>
  <c r="A2861" i="5"/>
  <c r="C2860" i="5"/>
  <c r="D2860" i="5" s="1"/>
  <c r="A2860" i="5"/>
  <c r="D2859" i="5"/>
  <c r="C2859" i="5"/>
  <c r="A2859" i="5"/>
  <c r="C2858" i="5"/>
  <c r="D2858" i="5" s="1"/>
  <c r="A2858" i="5"/>
  <c r="D2857" i="5"/>
  <c r="C2857" i="5"/>
  <c r="A2857" i="5"/>
  <c r="D2856" i="5"/>
  <c r="C2856" i="5"/>
  <c r="A2856" i="5"/>
  <c r="D2855" i="5"/>
  <c r="C2855" i="5"/>
  <c r="A2855" i="5"/>
  <c r="C2854" i="5"/>
  <c r="D2854" i="5" s="1"/>
  <c r="A2854" i="5"/>
  <c r="D2853" i="5"/>
  <c r="C2853" i="5"/>
  <c r="A2853" i="5"/>
  <c r="C2852" i="5"/>
  <c r="D2852" i="5" s="1"/>
  <c r="A2852" i="5"/>
  <c r="C2851" i="5"/>
  <c r="D2851" i="5" s="1"/>
  <c r="A2851" i="5"/>
  <c r="C2850" i="5"/>
  <c r="D2850" i="5" s="1"/>
  <c r="A2850" i="5"/>
  <c r="C2849" i="5"/>
  <c r="D2849" i="5" s="1"/>
  <c r="A2849" i="5"/>
  <c r="C2848" i="5"/>
  <c r="D2848" i="5" s="1"/>
  <c r="A2848" i="5"/>
  <c r="D2847" i="5"/>
  <c r="C2847" i="5"/>
  <c r="A2847" i="5"/>
  <c r="D2846" i="5"/>
  <c r="C2846" i="5"/>
  <c r="A2846" i="5"/>
  <c r="D2845" i="5"/>
  <c r="C2845" i="5"/>
  <c r="A2845" i="5"/>
  <c r="C2844" i="5"/>
  <c r="D2844" i="5" s="1"/>
  <c r="A2844" i="5"/>
  <c r="D2843" i="5"/>
  <c r="C2843" i="5"/>
  <c r="A2843" i="5"/>
  <c r="C2842" i="5"/>
  <c r="D2842" i="5" s="1"/>
  <c r="A2842" i="5"/>
  <c r="D2841" i="5"/>
  <c r="C2841" i="5"/>
  <c r="A2841" i="5"/>
  <c r="D2840" i="5"/>
  <c r="C2840" i="5"/>
  <c r="A2840" i="5"/>
  <c r="D2839" i="5"/>
  <c r="C2839" i="5"/>
  <c r="A2839" i="5"/>
  <c r="C2838" i="5"/>
  <c r="D2838" i="5" s="1"/>
  <c r="A2838" i="5"/>
  <c r="D2837" i="5"/>
  <c r="C2837" i="5"/>
  <c r="A2837" i="5"/>
  <c r="C2836" i="5"/>
  <c r="D2836" i="5" s="1"/>
  <c r="A2836" i="5"/>
  <c r="C2835" i="5"/>
  <c r="D2835" i="5" s="1"/>
  <c r="A2835" i="5"/>
  <c r="C2834" i="5"/>
  <c r="D2834" i="5" s="1"/>
  <c r="A2834" i="5"/>
  <c r="C2833" i="5"/>
  <c r="D2833" i="5" s="1"/>
  <c r="A2833" i="5"/>
  <c r="C2832" i="5"/>
  <c r="D2832" i="5" s="1"/>
  <c r="A2832" i="5"/>
  <c r="D2831" i="5"/>
  <c r="C2831" i="5"/>
  <c r="A2831" i="5"/>
  <c r="D2830" i="5"/>
  <c r="C2830" i="5"/>
  <c r="A2830" i="5"/>
  <c r="D2829" i="5"/>
  <c r="C2829" i="5"/>
  <c r="A2829" i="5"/>
  <c r="C2828" i="5"/>
  <c r="D2828" i="5" s="1"/>
  <c r="A2828" i="5"/>
  <c r="D2827" i="5"/>
  <c r="C2827" i="5"/>
  <c r="A2827" i="5"/>
  <c r="C2826" i="5"/>
  <c r="D2826" i="5" s="1"/>
  <c r="A2826" i="5"/>
  <c r="D2825" i="5"/>
  <c r="C2825" i="5"/>
  <c r="A2825" i="5"/>
  <c r="D2824" i="5"/>
  <c r="C2824" i="5"/>
  <c r="A2824" i="5"/>
  <c r="D2823" i="5"/>
  <c r="C2823" i="5"/>
  <c r="A2823" i="5"/>
  <c r="C2822" i="5"/>
  <c r="D2822" i="5" s="1"/>
  <c r="A2822" i="5"/>
  <c r="D2821" i="5"/>
  <c r="C2821" i="5"/>
  <c r="A2821" i="5"/>
  <c r="C2820" i="5"/>
  <c r="D2820" i="5" s="1"/>
  <c r="A2820" i="5"/>
  <c r="C2819" i="5"/>
  <c r="D2819" i="5" s="1"/>
  <c r="A2819" i="5"/>
  <c r="C2818" i="5"/>
  <c r="D2818" i="5" s="1"/>
  <c r="A2818" i="5"/>
  <c r="C2817" i="5"/>
  <c r="D2817" i="5" s="1"/>
  <c r="A2817" i="5"/>
  <c r="C2816" i="5"/>
  <c r="D2816" i="5" s="1"/>
  <c r="A2816" i="5"/>
  <c r="D2815" i="5"/>
  <c r="C2815" i="5"/>
  <c r="A2815" i="5"/>
  <c r="D2814" i="5"/>
  <c r="C2814" i="5"/>
  <c r="A2814" i="5"/>
  <c r="D2813" i="5"/>
  <c r="C2813" i="5"/>
  <c r="A2813" i="5"/>
  <c r="C2812" i="5"/>
  <c r="D2812" i="5" s="1"/>
  <c r="A2812" i="5"/>
  <c r="D2811" i="5"/>
  <c r="C2811" i="5"/>
  <c r="A2811" i="5"/>
  <c r="C2810" i="5"/>
  <c r="D2810" i="5" s="1"/>
  <c r="A2810" i="5"/>
  <c r="D2809" i="5"/>
  <c r="C2809" i="5"/>
  <c r="A2809" i="5"/>
  <c r="C2808" i="5"/>
  <c r="D2808" i="5" s="1"/>
  <c r="A2808" i="5"/>
  <c r="D2807" i="5"/>
  <c r="C2807" i="5"/>
  <c r="A2807" i="5"/>
  <c r="C2806" i="5"/>
  <c r="D2806" i="5" s="1"/>
  <c r="A2806" i="5"/>
  <c r="D2805" i="5"/>
  <c r="C2805" i="5"/>
  <c r="A2805" i="5"/>
  <c r="D2804" i="5"/>
  <c r="C2804" i="5"/>
  <c r="A2804" i="5"/>
  <c r="C2803" i="5"/>
  <c r="D2803" i="5" s="1"/>
  <c r="A2803" i="5"/>
  <c r="C2802" i="5"/>
  <c r="D2802" i="5" s="1"/>
  <c r="A2802" i="5"/>
  <c r="C2801" i="5"/>
  <c r="D2801" i="5" s="1"/>
  <c r="A2801" i="5"/>
  <c r="C2800" i="5"/>
  <c r="D2800" i="5" s="1"/>
  <c r="A2800" i="5"/>
  <c r="D2799" i="5"/>
  <c r="C2799" i="5"/>
  <c r="A2799" i="5"/>
  <c r="D2798" i="5"/>
  <c r="C2798" i="5"/>
  <c r="A2798" i="5"/>
  <c r="D2797" i="5"/>
  <c r="C2797" i="5"/>
  <c r="A2797" i="5"/>
  <c r="C2796" i="5"/>
  <c r="D2796" i="5" s="1"/>
  <c r="A2796" i="5"/>
  <c r="D2795" i="5"/>
  <c r="C2795" i="5"/>
  <c r="A2795" i="5"/>
  <c r="C2794" i="5"/>
  <c r="D2794" i="5" s="1"/>
  <c r="A2794" i="5"/>
  <c r="C2793" i="5"/>
  <c r="D2793" i="5" s="1"/>
  <c r="A2793" i="5"/>
  <c r="D2792" i="5"/>
  <c r="C2792" i="5"/>
  <c r="A2792" i="5"/>
  <c r="D2791" i="5"/>
  <c r="C2791" i="5"/>
  <c r="A2791" i="5"/>
  <c r="C2790" i="5"/>
  <c r="D2790" i="5" s="1"/>
  <c r="A2790" i="5"/>
  <c r="D2789" i="5"/>
  <c r="C2789" i="5"/>
  <c r="A2789" i="5"/>
  <c r="D2788" i="5"/>
  <c r="C2788" i="5"/>
  <c r="A2788" i="5"/>
  <c r="C2787" i="5"/>
  <c r="D2787" i="5" s="1"/>
  <c r="A2787" i="5"/>
  <c r="C2786" i="5"/>
  <c r="D2786" i="5" s="1"/>
  <c r="A2786" i="5"/>
  <c r="C2785" i="5"/>
  <c r="D2785" i="5" s="1"/>
  <c r="A2785" i="5"/>
  <c r="C2784" i="5"/>
  <c r="D2784" i="5" s="1"/>
  <c r="A2784" i="5"/>
  <c r="D2783" i="5"/>
  <c r="C2783" i="5"/>
  <c r="A2783" i="5"/>
  <c r="D2782" i="5"/>
  <c r="C2782" i="5"/>
  <c r="A2782" i="5"/>
  <c r="D2781" i="5"/>
  <c r="C2781" i="5"/>
  <c r="A2781" i="5"/>
  <c r="C2780" i="5"/>
  <c r="D2780" i="5" s="1"/>
  <c r="A2780" i="5"/>
  <c r="D2779" i="5"/>
  <c r="C2779" i="5"/>
  <c r="A2779" i="5"/>
  <c r="C2778" i="5"/>
  <c r="D2778" i="5" s="1"/>
  <c r="A2778" i="5"/>
  <c r="C2777" i="5"/>
  <c r="D2777" i="5" s="1"/>
  <c r="A2777" i="5"/>
  <c r="C2776" i="5"/>
  <c r="D2776" i="5" s="1"/>
  <c r="A2776" i="5"/>
  <c r="D2775" i="5"/>
  <c r="C2775" i="5"/>
  <c r="A2775" i="5"/>
  <c r="C2774" i="5"/>
  <c r="D2774" i="5" s="1"/>
  <c r="A2774" i="5"/>
  <c r="D2773" i="5"/>
  <c r="C2773" i="5"/>
  <c r="A2773" i="5"/>
  <c r="D2772" i="5"/>
  <c r="C2772" i="5"/>
  <c r="A2772" i="5"/>
  <c r="C2771" i="5"/>
  <c r="D2771" i="5" s="1"/>
  <c r="A2771" i="5"/>
  <c r="C2770" i="5"/>
  <c r="D2770" i="5" s="1"/>
  <c r="A2770" i="5"/>
  <c r="C2769" i="5"/>
  <c r="D2769" i="5" s="1"/>
  <c r="A2769" i="5"/>
  <c r="C2768" i="5"/>
  <c r="D2768" i="5" s="1"/>
  <c r="A2768" i="5"/>
  <c r="D2767" i="5"/>
  <c r="C2767" i="5"/>
  <c r="A2767" i="5"/>
  <c r="D2766" i="5"/>
  <c r="C2766" i="5"/>
  <c r="A2766" i="5"/>
  <c r="D2765" i="5"/>
  <c r="C2765" i="5"/>
  <c r="A2765" i="5"/>
  <c r="D2764" i="5"/>
  <c r="C2764" i="5"/>
  <c r="A2764" i="5"/>
  <c r="D2763" i="5"/>
  <c r="C2763" i="5"/>
  <c r="A2763" i="5"/>
  <c r="C2762" i="5"/>
  <c r="D2762" i="5" s="1"/>
  <c r="A2762" i="5"/>
  <c r="C2761" i="5"/>
  <c r="D2761" i="5" s="1"/>
  <c r="A2761" i="5"/>
  <c r="C2760" i="5"/>
  <c r="D2760" i="5" s="1"/>
  <c r="A2760" i="5"/>
  <c r="C2759" i="5"/>
  <c r="D2759" i="5" s="1"/>
  <c r="A2759" i="5"/>
  <c r="D2758" i="5"/>
  <c r="C2758" i="5"/>
  <c r="A2758" i="5"/>
  <c r="D2757" i="5"/>
  <c r="C2757" i="5"/>
  <c r="A2757" i="5"/>
  <c r="D2756" i="5"/>
  <c r="C2756" i="5"/>
  <c r="A2756" i="5"/>
  <c r="C2755" i="5"/>
  <c r="D2755" i="5" s="1"/>
  <c r="A2755" i="5"/>
  <c r="D2754" i="5"/>
  <c r="C2754" i="5"/>
  <c r="A2754" i="5"/>
  <c r="D2753" i="5"/>
  <c r="C2753" i="5"/>
  <c r="A2753" i="5"/>
  <c r="C2752" i="5"/>
  <c r="D2752" i="5" s="1"/>
  <c r="A2752" i="5"/>
  <c r="C2751" i="5"/>
  <c r="D2751" i="5" s="1"/>
  <c r="A2751" i="5"/>
  <c r="D2750" i="5"/>
  <c r="C2750" i="5"/>
  <c r="A2750" i="5"/>
  <c r="C2749" i="5"/>
  <c r="D2749" i="5" s="1"/>
  <c r="A2749" i="5"/>
  <c r="D2748" i="5"/>
  <c r="C2748" i="5"/>
  <c r="A2748" i="5"/>
  <c r="D2747" i="5"/>
  <c r="C2747" i="5"/>
  <c r="A2747" i="5"/>
  <c r="C2746" i="5"/>
  <c r="D2746" i="5" s="1"/>
  <c r="A2746" i="5"/>
  <c r="D2745" i="5"/>
  <c r="C2745" i="5"/>
  <c r="A2745" i="5"/>
  <c r="C2744" i="5"/>
  <c r="D2744" i="5" s="1"/>
  <c r="A2744" i="5"/>
  <c r="C2743" i="5"/>
  <c r="D2743" i="5" s="1"/>
  <c r="A2743" i="5"/>
  <c r="D2742" i="5"/>
  <c r="C2742" i="5"/>
  <c r="A2742" i="5"/>
  <c r="D2741" i="5"/>
  <c r="C2741" i="5"/>
  <c r="A2741" i="5"/>
  <c r="C2740" i="5"/>
  <c r="D2740" i="5" s="1"/>
  <c r="A2740" i="5"/>
  <c r="C2739" i="5"/>
  <c r="D2739" i="5" s="1"/>
  <c r="A2739" i="5"/>
  <c r="D2738" i="5"/>
  <c r="C2738" i="5"/>
  <c r="A2738" i="5"/>
  <c r="D2737" i="5"/>
  <c r="C2737" i="5"/>
  <c r="A2737" i="5"/>
  <c r="C2736" i="5"/>
  <c r="D2736" i="5" s="1"/>
  <c r="A2736" i="5"/>
  <c r="C2735" i="5"/>
  <c r="D2735" i="5" s="1"/>
  <c r="A2735" i="5"/>
  <c r="C2734" i="5"/>
  <c r="D2734" i="5" s="1"/>
  <c r="A2734" i="5"/>
  <c r="D2733" i="5"/>
  <c r="C2733" i="5"/>
  <c r="A2733" i="5"/>
  <c r="C2732" i="5"/>
  <c r="D2732" i="5" s="1"/>
  <c r="A2732" i="5"/>
  <c r="D2731" i="5"/>
  <c r="C2731" i="5"/>
  <c r="A2731" i="5"/>
  <c r="C2730" i="5"/>
  <c r="D2730" i="5" s="1"/>
  <c r="A2730" i="5"/>
  <c r="D2729" i="5"/>
  <c r="C2729" i="5"/>
  <c r="A2729" i="5"/>
  <c r="C2728" i="5"/>
  <c r="D2728" i="5" s="1"/>
  <c r="A2728" i="5"/>
  <c r="D2727" i="5"/>
  <c r="C2727" i="5"/>
  <c r="A2727" i="5"/>
  <c r="C2726" i="5"/>
  <c r="D2726" i="5" s="1"/>
  <c r="A2726" i="5"/>
  <c r="D2725" i="5"/>
  <c r="C2725" i="5"/>
  <c r="A2725" i="5"/>
  <c r="D2724" i="5"/>
  <c r="C2724" i="5"/>
  <c r="A2724" i="5"/>
  <c r="D2723" i="5"/>
  <c r="C2723" i="5"/>
  <c r="A2723" i="5"/>
  <c r="C2722" i="5"/>
  <c r="D2722" i="5" s="1"/>
  <c r="A2722" i="5"/>
  <c r="C2721" i="5"/>
  <c r="D2721" i="5" s="1"/>
  <c r="A2721" i="5"/>
  <c r="C2720" i="5"/>
  <c r="D2720" i="5" s="1"/>
  <c r="A2720" i="5"/>
  <c r="C2719" i="5"/>
  <c r="D2719" i="5" s="1"/>
  <c r="A2719" i="5"/>
  <c r="C2718" i="5"/>
  <c r="D2718" i="5" s="1"/>
  <c r="A2718" i="5"/>
  <c r="D2717" i="5"/>
  <c r="C2717" i="5"/>
  <c r="A2717" i="5"/>
  <c r="C2716" i="5"/>
  <c r="D2716" i="5" s="1"/>
  <c r="A2716" i="5"/>
  <c r="D2715" i="5"/>
  <c r="C2715" i="5"/>
  <c r="A2715" i="5"/>
  <c r="C2714" i="5"/>
  <c r="D2714" i="5" s="1"/>
  <c r="A2714" i="5"/>
  <c r="D2713" i="5"/>
  <c r="C2713" i="5"/>
  <c r="A2713" i="5"/>
  <c r="C2712" i="5"/>
  <c r="D2712" i="5" s="1"/>
  <c r="A2712" i="5"/>
  <c r="D2711" i="5"/>
  <c r="C2711" i="5"/>
  <c r="A2711" i="5"/>
  <c r="C2710" i="5"/>
  <c r="D2710" i="5" s="1"/>
  <c r="A2710" i="5"/>
  <c r="D2709" i="5"/>
  <c r="C2709" i="5"/>
  <c r="A2709" i="5"/>
  <c r="D2708" i="5"/>
  <c r="C2708" i="5"/>
  <c r="A2708" i="5"/>
  <c r="D2707" i="5"/>
  <c r="C2707" i="5"/>
  <c r="A2707" i="5"/>
  <c r="C2706" i="5"/>
  <c r="D2706" i="5" s="1"/>
  <c r="A2706" i="5"/>
  <c r="C2705" i="5"/>
  <c r="D2705" i="5" s="1"/>
  <c r="A2705" i="5"/>
  <c r="C2704" i="5"/>
  <c r="D2704" i="5" s="1"/>
  <c r="A2704" i="5"/>
  <c r="C2703" i="5"/>
  <c r="D2703" i="5" s="1"/>
  <c r="A2703" i="5"/>
  <c r="C2702" i="5"/>
  <c r="D2702" i="5" s="1"/>
  <c r="A2702" i="5"/>
  <c r="D2701" i="5"/>
  <c r="C2701" i="5"/>
  <c r="A2701" i="5"/>
  <c r="C2700" i="5"/>
  <c r="D2700" i="5" s="1"/>
  <c r="A2700" i="5"/>
  <c r="D2699" i="5"/>
  <c r="C2699" i="5"/>
  <c r="A2699" i="5"/>
  <c r="C2698" i="5"/>
  <c r="D2698" i="5" s="1"/>
  <c r="A2698" i="5"/>
  <c r="D2697" i="5"/>
  <c r="C2697" i="5"/>
  <c r="A2697" i="5"/>
  <c r="C2696" i="5"/>
  <c r="D2696" i="5" s="1"/>
  <c r="A2696" i="5"/>
  <c r="D2695" i="5"/>
  <c r="C2695" i="5"/>
  <c r="A2695" i="5"/>
  <c r="C2694" i="5"/>
  <c r="D2694" i="5" s="1"/>
  <c r="A2694" i="5"/>
  <c r="D2693" i="5"/>
  <c r="C2693" i="5"/>
  <c r="A2693" i="5"/>
  <c r="D2692" i="5"/>
  <c r="C2692" i="5"/>
  <c r="A2692" i="5"/>
  <c r="D2691" i="5"/>
  <c r="C2691" i="5"/>
  <c r="A2691" i="5"/>
  <c r="C2690" i="5"/>
  <c r="D2690" i="5" s="1"/>
  <c r="A2690" i="5"/>
  <c r="C2689" i="5"/>
  <c r="D2689" i="5" s="1"/>
  <c r="A2689" i="5"/>
  <c r="C2688" i="5"/>
  <c r="D2688" i="5" s="1"/>
  <c r="A2688" i="5"/>
  <c r="C2687" i="5"/>
  <c r="D2687" i="5" s="1"/>
  <c r="A2687" i="5"/>
  <c r="C2686" i="5"/>
  <c r="D2686" i="5" s="1"/>
  <c r="A2686" i="5"/>
  <c r="D2685" i="5"/>
  <c r="C2685" i="5"/>
  <c r="A2685" i="5"/>
  <c r="C2684" i="5"/>
  <c r="D2684" i="5" s="1"/>
  <c r="A2684" i="5"/>
  <c r="D2683" i="5"/>
  <c r="C2683" i="5"/>
  <c r="A2683" i="5"/>
  <c r="C2682" i="5"/>
  <c r="D2682" i="5" s="1"/>
  <c r="A2682" i="5"/>
  <c r="D2681" i="5"/>
  <c r="C2681" i="5"/>
  <c r="A2681" i="5"/>
  <c r="C2680" i="5"/>
  <c r="D2680" i="5" s="1"/>
  <c r="A2680" i="5"/>
  <c r="D2679" i="5"/>
  <c r="C2679" i="5"/>
  <c r="A2679" i="5"/>
  <c r="C2678" i="5"/>
  <c r="D2678" i="5" s="1"/>
  <c r="A2678" i="5"/>
  <c r="D2677" i="5"/>
  <c r="C2677" i="5"/>
  <c r="A2677" i="5"/>
  <c r="D2676" i="5"/>
  <c r="C2676" i="5"/>
  <c r="A2676" i="5"/>
  <c r="D2675" i="5"/>
  <c r="C2675" i="5"/>
  <c r="A2675" i="5"/>
  <c r="C2674" i="5"/>
  <c r="D2674" i="5" s="1"/>
  <c r="A2674" i="5"/>
  <c r="C2673" i="5"/>
  <c r="D2673" i="5" s="1"/>
  <c r="A2673" i="5"/>
  <c r="C2672" i="5"/>
  <c r="D2672" i="5" s="1"/>
  <c r="A2672" i="5"/>
  <c r="C2671" i="5"/>
  <c r="D2671" i="5" s="1"/>
  <c r="A2671" i="5"/>
  <c r="C2670" i="5"/>
  <c r="D2670" i="5" s="1"/>
  <c r="A2670" i="5"/>
  <c r="D2669" i="5"/>
  <c r="C2669" i="5"/>
  <c r="A2669" i="5"/>
  <c r="C2668" i="5"/>
  <c r="D2668" i="5" s="1"/>
  <c r="A2668" i="5"/>
  <c r="D2667" i="5"/>
  <c r="C2667" i="5"/>
  <c r="A2667" i="5"/>
  <c r="C2666" i="5"/>
  <c r="D2666" i="5" s="1"/>
  <c r="A2666" i="5"/>
  <c r="D2665" i="5"/>
  <c r="C2665" i="5"/>
  <c r="A2665" i="5"/>
  <c r="C2664" i="5"/>
  <c r="D2664" i="5" s="1"/>
  <c r="A2664" i="5"/>
  <c r="D2663" i="5"/>
  <c r="C2663" i="5"/>
  <c r="A2663" i="5"/>
  <c r="C2662" i="5"/>
  <c r="D2662" i="5" s="1"/>
  <c r="A2662" i="5"/>
  <c r="D2661" i="5"/>
  <c r="C2661" i="5"/>
  <c r="A2661" i="5"/>
  <c r="D2660" i="5"/>
  <c r="C2660" i="5"/>
  <c r="A2660" i="5"/>
  <c r="D2659" i="5"/>
  <c r="C2659" i="5"/>
  <c r="A2659" i="5"/>
  <c r="C2658" i="5"/>
  <c r="D2658" i="5" s="1"/>
  <c r="A2658" i="5"/>
  <c r="C2657" i="5"/>
  <c r="D2657" i="5" s="1"/>
  <c r="A2657" i="5"/>
  <c r="C2656" i="5"/>
  <c r="D2656" i="5" s="1"/>
  <c r="A2656" i="5"/>
  <c r="C2655" i="5"/>
  <c r="D2655" i="5" s="1"/>
  <c r="A2655" i="5"/>
  <c r="C2654" i="5"/>
  <c r="D2654" i="5" s="1"/>
  <c r="A2654" i="5"/>
  <c r="D2653" i="5"/>
  <c r="C2653" i="5"/>
  <c r="A2653" i="5"/>
  <c r="C2652" i="5"/>
  <c r="D2652" i="5" s="1"/>
  <c r="A2652" i="5"/>
  <c r="D2651" i="5"/>
  <c r="C2651" i="5"/>
  <c r="A2651" i="5"/>
  <c r="C2650" i="5"/>
  <c r="D2650" i="5" s="1"/>
  <c r="A2650" i="5"/>
  <c r="D2649" i="5"/>
  <c r="C2649" i="5"/>
  <c r="A2649" i="5"/>
  <c r="C2648" i="5"/>
  <c r="D2648" i="5" s="1"/>
  <c r="A2648" i="5"/>
  <c r="D2647" i="5"/>
  <c r="C2647" i="5"/>
  <c r="A2647" i="5"/>
  <c r="C2646" i="5"/>
  <c r="D2646" i="5" s="1"/>
  <c r="A2646" i="5"/>
  <c r="D2645" i="5"/>
  <c r="C2645" i="5"/>
  <c r="A2645" i="5"/>
  <c r="D2644" i="5"/>
  <c r="C2644" i="5"/>
  <c r="A2644" i="5"/>
  <c r="D2643" i="5"/>
  <c r="C2643" i="5"/>
  <c r="A2643" i="5"/>
  <c r="C2642" i="5"/>
  <c r="D2642" i="5" s="1"/>
  <c r="A2642" i="5"/>
  <c r="C2641" i="5"/>
  <c r="D2641" i="5" s="1"/>
  <c r="A2641" i="5"/>
  <c r="C2640" i="5"/>
  <c r="D2640" i="5" s="1"/>
  <c r="A2640" i="5"/>
  <c r="C2639" i="5"/>
  <c r="D2639" i="5" s="1"/>
  <c r="A2639" i="5"/>
  <c r="C2638" i="5"/>
  <c r="D2638" i="5" s="1"/>
  <c r="A2638" i="5"/>
  <c r="D2637" i="5"/>
  <c r="C2637" i="5"/>
  <c r="A2637" i="5"/>
  <c r="C2636" i="5"/>
  <c r="D2636" i="5" s="1"/>
  <c r="A2636" i="5"/>
  <c r="D2635" i="5"/>
  <c r="C2635" i="5"/>
  <c r="A2635" i="5"/>
  <c r="C2634" i="5"/>
  <c r="D2634" i="5" s="1"/>
  <c r="A2634" i="5"/>
  <c r="D2633" i="5"/>
  <c r="C2633" i="5"/>
  <c r="A2633" i="5"/>
  <c r="C2632" i="5"/>
  <c r="D2632" i="5" s="1"/>
  <c r="A2632" i="5"/>
  <c r="D2631" i="5"/>
  <c r="C2631" i="5"/>
  <c r="A2631" i="5"/>
  <c r="C2630" i="5"/>
  <c r="D2630" i="5" s="1"/>
  <c r="A2630" i="5"/>
  <c r="D2629" i="5"/>
  <c r="C2629" i="5"/>
  <c r="A2629" i="5"/>
  <c r="D2628" i="5"/>
  <c r="C2628" i="5"/>
  <c r="A2628" i="5"/>
  <c r="D2627" i="5"/>
  <c r="C2627" i="5"/>
  <c r="A2627" i="5"/>
  <c r="C2626" i="5"/>
  <c r="D2626" i="5" s="1"/>
  <c r="A2626" i="5"/>
  <c r="C2625" i="5"/>
  <c r="D2625" i="5" s="1"/>
  <c r="A2625" i="5"/>
  <c r="C2624" i="5"/>
  <c r="D2624" i="5" s="1"/>
  <c r="A2624" i="5"/>
  <c r="C2623" i="5"/>
  <c r="D2623" i="5" s="1"/>
  <c r="A2623" i="5"/>
  <c r="C2622" i="5"/>
  <c r="D2622" i="5" s="1"/>
  <c r="A2622" i="5"/>
  <c r="D2621" i="5"/>
  <c r="C2621" i="5"/>
  <c r="A2621" i="5"/>
  <c r="C2620" i="5"/>
  <c r="D2620" i="5" s="1"/>
  <c r="A2620" i="5"/>
  <c r="D2619" i="5"/>
  <c r="C2619" i="5"/>
  <c r="A2619" i="5"/>
  <c r="C2618" i="5"/>
  <c r="D2618" i="5" s="1"/>
  <c r="A2618" i="5"/>
  <c r="D2617" i="5"/>
  <c r="C2617" i="5"/>
  <c r="A2617" i="5"/>
  <c r="C2616" i="5"/>
  <c r="D2616" i="5" s="1"/>
  <c r="A2616" i="5"/>
  <c r="D2615" i="5"/>
  <c r="C2615" i="5"/>
  <c r="A2615" i="5"/>
  <c r="C2614" i="5"/>
  <c r="D2614" i="5" s="1"/>
  <c r="A2614" i="5"/>
  <c r="D2613" i="5"/>
  <c r="C2613" i="5"/>
  <c r="A2613" i="5"/>
  <c r="D2612" i="5"/>
  <c r="C2612" i="5"/>
  <c r="A2612" i="5"/>
  <c r="D2611" i="5"/>
  <c r="C2611" i="5"/>
  <c r="A2611" i="5"/>
  <c r="C2610" i="5"/>
  <c r="D2610" i="5" s="1"/>
  <c r="A2610" i="5"/>
  <c r="C2609" i="5"/>
  <c r="D2609" i="5" s="1"/>
  <c r="A2609" i="5"/>
  <c r="C2608" i="5"/>
  <c r="D2608" i="5" s="1"/>
  <c r="A2608" i="5"/>
  <c r="C2607" i="5"/>
  <c r="D2607" i="5" s="1"/>
  <c r="A2607" i="5"/>
  <c r="C2606" i="5"/>
  <c r="D2606" i="5" s="1"/>
  <c r="A2606" i="5"/>
  <c r="D2605" i="5"/>
  <c r="C2605" i="5"/>
  <c r="A2605" i="5"/>
  <c r="C2604" i="5"/>
  <c r="D2604" i="5" s="1"/>
  <c r="A2604" i="5"/>
  <c r="D2603" i="5"/>
  <c r="C2603" i="5"/>
  <c r="A2603" i="5"/>
  <c r="C2602" i="5"/>
  <c r="D2602" i="5" s="1"/>
  <c r="A2602" i="5"/>
  <c r="D2601" i="5"/>
  <c r="C2601" i="5"/>
  <c r="A2601" i="5"/>
  <c r="C2600" i="5"/>
  <c r="D2600" i="5" s="1"/>
  <c r="A2600" i="5"/>
  <c r="D2599" i="5"/>
  <c r="C2599" i="5"/>
  <c r="A2599" i="5"/>
  <c r="C2598" i="5"/>
  <c r="D2598" i="5" s="1"/>
  <c r="A2598" i="5"/>
  <c r="D2597" i="5"/>
  <c r="C2597" i="5"/>
  <c r="A2597" i="5"/>
  <c r="D2596" i="5"/>
  <c r="C2596" i="5"/>
  <c r="A2596" i="5"/>
  <c r="D2595" i="5"/>
  <c r="C2595" i="5"/>
  <c r="A2595" i="5"/>
  <c r="C2594" i="5"/>
  <c r="D2594" i="5" s="1"/>
  <c r="A2594" i="5"/>
  <c r="C2593" i="5"/>
  <c r="D2593" i="5" s="1"/>
  <c r="A2593" i="5"/>
  <c r="C2592" i="5"/>
  <c r="D2592" i="5" s="1"/>
  <c r="A2592" i="5"/>
  <c r="C2591" i="5"/>
  <c r="D2591" i="5" s="1"/>
  <c r="A2591" i="5"/>
  <c r="C2590" i="5"/>
  <c r="D2590" i="5" s="1"/>
  <c r="A2590" i="5"/>
  <c r="D2589" i="5"/>
  <c r="C2589" i="5"/>
  <c r="A2589" i="5"/>
  <c r="C2588" i="5"/>
  <c r="D2588" i="5" s="1"/>
  <c r="A2588" i="5"/>
  <c r="D2587" i="5"/>
  <c r="C2587" i="5"/>
  <c r="A2587" i="5"/>
  <c r="C2586" i="5"/>
  <c r="D2586" i="5" s="1"/>
  <c r="A2586" i="5"/>
  <c r="D2585" i="5"/>
  <c r="C2585" i="5"/>
  <c r="A2585" i="5"/>
  <c r="C2584" i="5"/>
  <c r="D2584" i="5" s="1"/>
  <c r="A2584" i="5"/>
  <c r="D2583" i="5"/>
  <c r="C2583" i="5"/>
  <c r="A2583" i="5"/>
  <c r="C2582" i="5"/>
  <c r="D2582" i="5" s="1"/>
  <c r="A2582" i="5"/>
  <c r="D2581" i="5"/>
  <c r="C2581" i="5"/>
  <c r="A2581" i="5"/>
  <c r="D2580" i="5"/>
  <c r="C2580" i="5"/>
  <c r="A2580" i="5"/>
  <c r="D2579" i="5"/>
  <c r="C2579" i="5"/>
  <c r="A2579" i="5"/>
  <c r="C2578" i="5"/>
  <c r="D2578" i="5" s="1"/>
  <c r="A2578" i="5"/>
  <c r="C2577" i="5"/>
  <c r="D2577" i="5" s="1"/>
  <c r="A2577" i="5"/>
  <c r="C2576" i="5"/>
  <c r="D2576" i="5" s="1"/>
  <c r="A2576" i="5"/>
  <c r="C2575" i="5"/>
  <c r="D2575" i="5" s="1"/>
  <c r="A2575" i="5"/>
  <c r="C2574" i="5"/>
  <c r="D2574" i="5" s="1"/>
  <c r="A2574" i="5"/>
  <c r="D2573" i="5"/>
  <c r="C2573" i="5"/>
  <c r="A2573" i="5"/>
  <c r="C2572" i="5"/>
  <c r="D2572" i="5" s="1"/>
  <c r="A2572" i="5"/>
  <c r="D2571" i="5"/>
  <c r="C2571" i="5"/>
  <c r="A2571" i="5"/>
  <c r="C2570" i="5"/>
  <c r="D2570" i="5" s="1"/>
  <c r="A2570" i="5"/>
  <c r="D2569" i="5"/>
  <c r="C2569" i="5"/>
  <c r="A2569" i="5"/>
  <c r="C2568" i="5"/>
  <c r="D2568" i="5" s="1"/>
  <c r="A2568" i="5"/>
  <c r="D2567" i="5"/>
  <c r="C2567" i="5"/>
  <c r="A2567" i="5"/>
  <c r="C2566" i="5"/>
  <c r="D2566" i="5" s="1"/>
  <c r="A2566" i="5"/>
  <c r="D2565" i="5"/>
  <c r="C2565" i="5"/>
  <c r="A2565" i="5"/>
  <c r="D2564" i="5"/>
  <c r="C2564" i="5"/>
  <c r="A2564" i="5"/>
  <c r="D2563" i="5"/>
  <c r="C2563" i="5"/>
  <c r="A2563" i="5"/>
  <c r="C2562" i="5"/>
  <c r="D2562" i="5" s="1"/>
  <c r="A2562" i="5"/>
  <c r="C2561" i="5"/>
  <c r="D2561" i="5" s="1"/>
  <c r="A2561" i="5"/>
  <c r="C2560" i="5"/>
  <c r="D2560" i="5" s="1"/>
  <c r="A2560" i="5"/>
  <c r="C2559" i="5"/>
  <c r="D2559" i="5" s="1"/>
  <c r="A2559" i="5"/>
  <c r="C2558" i="5"/>
  <c r="D2558" i="5" s="1"/>
  <c r="A2558" i="5"/>
  <c r="D2557" i="5"/>
  <c r="C2557" i="5"/>
  <c r="A2557" i="5"/>
  <c r="C2556" i="5"/>
  <c r="D2556" i="5" s="1"/>
  <c r="A2556" i="5"/>
  <c r="D2555" i="5"/>
  <c r="C2555" i="5"/>
  <c r="A2555" i="5"/>
  <c r="C2554" i="5"/>
  <c r="D2554" i="5" s="1"/>
  <c r="A2554" i="5"/>
  <c r="D2553" i="5"/>
  <c r="C2553" i="5"/>
  <c r="A2553" i="5"/>
  <c r="C2552" i="5"/>
  <c r="D2552" i="5" s="1"/>
  <c r="A2552" i="5"/>
  <c r="D2551" i="5"/>
  <c r="C2551" i="5"/>
  <c r="A2551" i="5"/>
  <c r="C2550" i="5"/>
  <c r="D2550" i="5" s="1"/>
  <c r="A2550" i="5"/>
  <c r="D2549" i="5"/>
  <c r="C2549" i="5"/>
  <c r="A2549" i="5"/>
  <c r="D2548" i="5"/>
  <c r="C2548" i="5"/>
  <c r="A2548" i="5"/>
  <c r="D2547" i="5"/>
  <c r="C2547" i="5"/>
  <c r="A2547" i="5"/>
  <c r="C2546" i="5"/>
  <c r="D2546" i="5" s="1"/>
  <c r="A2546" i="5"/>
  <c r="C2545" i="5"/>
  <c r="D2545" i="5" s="1"/>
  <c r="A2545" i="5"/>
  <c r="C2544" i="5"/>
  <c r="D2544" i="5" s="1"/>
  <c r="A2544" i="5"/>
  <c r="C2543" i="5"/>
  <c r="D2543" i="5" s="1"/>
  <c r="A2543" i="5"/>
  <c r="C2542" i="5"/>
  <c r="D2542" i="5" s="1"/>
  <c r="A2542" i="5"/>
  <c r="D2541" i="5"/>
  <c r="C2541" i="5"/>
  <c r="A2541" i="5"/>
  <c r="C2540" i="5"/>
  <c r="D2540" i="5" s="1"/>
  <c r="A2540" i="5"/>
  <c r="D2539" i="5"/>
  <c r="C2539" i="5"/>
  <c r="A2539" i="5"/>
  <c r="C2538" i="5"/>
  <c r="D2538" i="5" s="1"/>
  <c r="A2538" i="5"/>
  <c r="D2537" i="5"/>
  <c r="C2537" i="5"/>
  <c r="A2537" i="5"/>
  <c r="C2536" i="5"/>
  <c r="D2536" i="5" s="1"/>
  <c r="A2536" i="5"/>
  <c r="D2535" i="5"/>
  <c r="C2535" i="5"/>
  <c r="A2535" i="5"/>
  <c r="C2534" i="5"/>
  <c r="D2534" i="5" s="1"/>
  <c r="A2534" i="5"/>
  <c r="D2533" i="5"/>
  <c r="C2533" i="5"/>
  <c r="A2533" i="5"/>
  <c r="D2532" i="5"/>
  <c r="C2532" i="5"/>
  <c r="A2532" i="5"/>
  <c r="D2531" i="5"/>
  <c r="C2531" i="5"/>
  <c r="A2531" i="5"/>
  <c r="C2530" i="5"/>
  <c r="D2530" i="5" s="1"/>
  <c r="A2530" i="5"/>
  <c r="C2529" i="5"/>
  <c r="D2529" i="5" s="1"/>
  <c r="A2529" i="5"/>
  <c r="C2528" i="5"/>
  <c r="D2528" i="5" s="1"/>
  <c r="A2528" i="5"/>
  <c r="C2527" i="5"/>
  <c r="D2527" i="5" s="1"/>
  <c r="A2527" i="5"/>
  <c r="C2526" i="5"/>
  <c r="D2526" i="5" s="1"/>
  <c r="A2526" i="5"/>
  <c r="D2525" i="5"/>
  <c r="C2525" i="5"/>
  <c r="A2525" i="5"/>
  <c r="C2524" i="5"/>
  <c r="D2524" i="5" s="1"/>
  <c r="A2524" i="5"/>
  <c r="D2523" i="5"/>
  <c r="C2523" i="5"/>
  <c r="A2523" i="5"/>
  <c r="C2522" i="5"/>
  <c r="D2522" i="5" s="1"/>
  <c r="A2522" i="5"/>
  <c r="D2521" i="5"/>
  <c r="C2521" i="5"/>
  <c r="A2521" i="5"/>
  <c r="C2520" i="5"/>
  <c r="D2520" i="5" s="1"/>
  <c r="A2520" i="5"/>
  <c r="D2519" i="5"/>
  <c r="C2519" i="5"/>
  <c r="A2519" i="5"/>
  <c r="C2518" i="5"/>
  <c r="D2518" i="5" s="1"/>
  <c r="A2518" i="5"/>
  <c r="D2517" i="5"/>
  <c r="C2517" i="5"/>
  <c r="A2517" i="5"/>
  <c r="D2516" i="5"/>
  <c r="C2516" i="5"/>
  <c r="A2516" i="5"/>
  <c r="D2515" i="5"/>
  <c r="C2515" i="5"/>
  <c r="A2515" i="5"/>
  <c r="C2514" i="5"/>
  <c r="D2514" i="5" s="1"/>
  <c r="A2514" i="5"/>
  <c r="C2513" i="5"/>
  <c r="D2513" i="5" s="1"/>
  <c r="A2513" i="5"/>
  <c r="C2512" i="5"/>
  <c r="D2512" i="5" s="1"/>
  <c r="A2512" i="5"/>
  <c r="C2511" i="5"/>
  <c r="D2511" i="5" s="1"/>
  <c r="A2511" i="5"/>
  <c r="C2510" i="5"/>
  <c r="D2510" i="5" s="1"/>
  <c r="A2510" i="5"/>
  <c r="D2509" i="5"/>
  <c r="C2509" i="5"/>
  <c r="A2509" i="5"/>
  <c r="C2508" i="5"/>
  <c r="D2508" i="5" s="1"/>
  <c r="A2508" i="5"/>
  <c r="D2507" i="5"/>
  <c r="C2507" i="5"/>
  <c r="A2507" i="5"/>
  <c r="C2506" i="5"/>
  <c r="D2506" i="5" s="1"/>
  <c r="A2506" i="5"/>
  <c r="D2505" i="5"/>
  <c r="C2505" i="5"/>
  <c r="A2505" i="5"/>
  <c r="C2504" i="5"/>
  <c r="D2504" i="5" s="1"/>
  <c r="A2504" i="5"/>
  <c r="D2503" i="5"/>
  <c r="C2503" i="5"/>
  <c r="A2503" i="5"/>
  <c r="C2502" i="5"/>
  <c r="D2502" i="5" s="1"/>
  <c r="A2502" i="5"/>
  <c r="D2501" i="5"/>
  <c r="C2501" i="5"/>
  <c r="A2501" i="5"/>
  <c r="D2500" i="5"/>
  <c r="C2500" i="5"/>
  <c r="A2500" i="5"/>
  <c r="D2499" i="5"/>
  <c r="C2499" i="5"/>
  <c r="A2499" i="5"/>
  <c r="C2498" i="5"/>
  <c r="D2498" i="5" s="1"/>
  <c r="A2498" i="5"/>
  <c r="C2497" i="5"/>
  <c r="D2497" i="5" s="1"/>
  <c r="A2497" i="5"/>
  <c r="C2496" i="5"/>
  <c r="D2496" i="5" s="1"/>
  <c r="A2496" i="5"/>
  <c r="C2495" i="5"/>
  <c r="D2495" i="5" s="1"/>
  <c r="A2495" i="5"/>
  <c r="C2494" i="5"/>
  <c r="D2494" i="5" s="1"/>
  <c r="A2494" i="5"/>
  <c r="D2493" i="5"/>
  <c r="C2493" i="5"/>
  <c r="A2493" i="5"/>
  <c r="C2492" i="5"/>
  <c r="D2492" i="5" s="1"/>
  <c r="A2492" i="5"/>
  <c r="D2491" i="5"/>
  <c r="C2491" i="5"/>
  <c r="A2491" i="5"/>
  <c r="C2490" i="5"/>
  <c r="D2490" i="5" s="1"/>
  <c r="A2490" i="5"/>
  <c r="D2489" i="5"/>
  <c r="C2489" i="5"/>
  <c r="A2489" i="5"/>
  <c r="C2488" i="5"/>
  <c r="D2488" i="5" s="1"/>
  <c r="A2488" i="5"/>
  <c r="D2487" i="5"/>
  <c r="C2487" i="5"/>
  <c r="A2487" i="5"/>
  <c r="C2486" i="5"/>
  <c r="D2486" i="5" s="1"/>
  <c r="A2486" i="5"/>
  <c r="D2485" i="5"/>
  <c r="C2485" i="5"/>
  <c r="A2485" i="5"/>
  <c r="D2484" i="5"/>
  <c r="C2484" i="5"/>
  <c r="A2484" i="5"/>
  <c r="D2483" i="5"/>
  <c r="C2483" i="5"/>
  <c r="A2483" i="5"/>
  <c r="C2482" i="5"/>
  <c r="D2482" i="5" s="1"/>
  <c r="A2482" i="5"/>
  <c r="C2481" i="5"/>
  <c r="D2481" i="5" s="1"/>
  <c r="A2481" i="5"/>
  <c r="C2480" i="5"/>
  <c r="D2480" i="5" s="1"/>
  <c r="A2480" i="5"/>
  <c r="C2479" i="5"/>
  <c r="D2479" i="5" s="1"/>
  <c r="A2479" i="5"/>
  <c r="C2478" i="5"/>
  <c r="D2478" i="5" s="1"/>
  <c r="A2478" i="5"/>
  <c r="D2477" i="5"/>
  <c r="C2477" i="5"/>
  <c r="A2477" i="5"/>
  <c r="C2476" i="5"/>
  <c r="D2476" i="5" s="1"/>
  <c r="A2476" i="5"/>
  <c r="D2475" i="5"/>
  <c r="C2475" i="5"/>
  <c r="A2475" i="5"/>
  <c r="C2474" i="5"/>
  <c r="D2474" i="5" s="1"/>
  <c r="A2474" i="5"/>
  <c r="D2473" i="5"/>
  <c r="C2473" i="5"/>
  <c r="A2473" i="5"/>
  <c r="C2472" i="5"/>
  <c r="D2472" i="5" s="1"/>
  <c r="A2472" i="5"/>
  <c r="D2471" i="5"/>
  <c r="C2471" i="5"/>
  <c r="A2471" i="5"/>
  <c r="C2470" i="5"/>
  <c r="D2470" i="5" s="1"/>
  <c r="A2470" i="5"/>
  <c r="D2469" i="5"/>
  <c r="C2469" i="5"/>
  <c r="A2469" i="5"/>
  <c r="D2468" i="5"/>
  <c r="C2468" i="5"/>
  <c r="A2468" i="5"/>
  <c r="D2467" i="5"/>
  <c r="C2467" i="5"/>
  <c r="A2467" i="5"/>
  <c r="C2466" i="5"/>
  <c r="D2466" i="5" s="1"/>
  <c r="A2466" i="5"/>
  <c r="C2465" i="5"/>
  <c r="D2465" i="5" s="1"/>
  <c r="A2465" i="5"/>
  <c r="C2464" i="5"/>
  <c r="D2464" i="5" s="1"/>
  <c r="A2464" i="5"/>
  <c r="C2463" i="5"/>
  <c r="D2463" i="5" s="1"/>
  <c r="A2463" i="5"/>
  <c r="C2462" i="5"/>
  <c r="D2462" i="5" s="1"/>
  <c r="A2462" i="5"/>
  <c r="D2461" i="5"/>
  <c r="C2461" i="5"/>
  <c r="A2461" i="5"/>
  <c r="C2460" i="5"/>
  <c r="D2460" i="5" s="1"/>
  <c r="A2460" i="5"/>
  <c r="D2459" i="5"/>
  <c r="C2459" i="5"/>
  <c r="A2459" i="5"/>
  <c r="C2458" i="5"/>
  <c r="D2458" i="5" s="1"/>
  <c r="A2458" i="5"/>
  <c r="D2457" i="5"/>
  <c r="C2457" i="5"/>
  <c r="A2457" i="5"/>
  <c r="C2456" i="5"/>
  <c r="D2456" i="5" s="1"/>
  <c r="A2456" i="5"/>
  <c r="D2455" i="5"/>
  <c r="C2455" i="5"/>
  <c r="A2455" i="5"/>
  <c r="C2454" i="5"/>
  <c r="D2454" i="5" s="1"/>
  <c r="A2454" i="5"/>
  <c r="D2453" i="5"/>
  <c r="C2453" i="5"/>
  <c r="A2453" i="5"/>
  <c r="D2452" i="5"/>
  <c r="C2452" i="5"/>
  <c r="A2452" i="5"/>
  <c r="D2451" i="5"/>
  <c r="C2451" i="5"/>
  <c r="A2451" i="5"/>
  <c r="C2450" i="5"/>
  <c r="D2450" i="5" s="1"/>
  <c r="A2450" i="5"/>
  <c r="C2449" i="5"/>
  <c r="D2449" i="5" s="1"/>
  <c r="A2449" i="5"/>
  <c r="C2448" i="5"/>
  <c r="D2448" i="5" s="1"/>
  <c r="A2448" i="5"/>
  <c r="C2447" i="5"/>
  <c r="D2447" i="5" s="1"/>
  <c r="A2447" i="5"/>
  <c r="C2446" i="5"/>
  <c r="D2446" i="5" s="1"/>
  <c r="A2446" i="5"/>
  <c r="D2445" i="5"/>
  <c r="C2445" i="5"/>
  <c r="A2445" i="5"/>
  <c r="C2444" i="5"/>
  <c r="D2444" i="5" s="1"/>
  <c r="A2444" i="5"/>
  <c r="D2443" i="5"/>
  <c r="C2443" i="5"/>
  <c r="A2443" i="5"/>
  <c r="C2442" i="5"/>
  <c r="D2442" i="5" s="1"/>
  <c r="A2442" i="5"/>
  <c r="D2441" i="5"/>
  <c r="C2441" i="5"/>
  <c r="A2441" i="5"/>
  <c r="C2440" i="5"/>
  <c r="D2440" i="5" s="1"/>
  <c r="A2440" i="5"/>
  <c r="D2439" i="5"/>
  <c r="C2439" i="5"/>
  <c r="A2439" i="5"/>
  <c r="C2438" i="5"/>
  <c r="D2438" i="5" s="1"/>
  <c r="A2438" i="5"/>
  <c r="D2437" i="5"/>
  <c r="C2437" i="5"/>
  <c r="A2437" i="5"/>
  <c r="D2436" i="5"/>
  <c r="C2436" i="5"/>
  <c r="A2436" i="5"/>
  <c r="D2435" i="5"/>
  <c r="C2435" i="5"/>
  <c r="A2435" i="5"/>
  <c r="C2434" i="5"/>
  <c r="D2434" i="5" s="1"/>
  <c r="A2434" i="5"/>
  <c r="C2433" i="5"/>
  <c r="D2433" i="5" s="1"/>
  <c r="A2433" i="5"/>
  <c r="C2432" i="5"/>
  <c r="D2432" i="5" s="1"/>
  <c r="A2432" i="5"/>
  <c r="C2431" i="5"/>
  <c r="D2431" i="5" s="1"/>
  <c r="A2431" i="5"/>
  <c r="C2430" i="5"/>
  <c r="D2430" i="5" s="1"/>
  <c r="A2430" i="5"/>
  <c r="D2429" i="5"/>
  <c r="C2429" i="5"/>
  <c r="A2429" i="5"/>
  <c r="C2428" i="5"/>
  <c r="D2428" i="5" s="1"/>
  <c r="A2428" i="5"/>
  <c r="D2427" i="5"/>
  <c r="C2427" i="5"/>
  <c r="A2427" i="5"/>
  <c r="C2426" i="5"/>
  <c r="D2426" i="5" s="1"/>
  <c r="A2426" i="5"/>
  <c r="D2425" i="5"/>
  <c r="C2425" i="5"/>
  <c r="A2425" i="5"/>
  <c r="C2424" i="5"/>
  <c r="D2424" i="5" s="1"/>
  <c r="A2424" i="5"/>
  <c r="D2423" i="5"/>
  <c r="C2423" i="5"/>
  <c r="A2423" i="5"/>
  <c r="C2422" i="5"/>
  <c r="D2422" i="5" s="1"/>
  <c r="A2422" i="5"/>
  <c r="D2421" i="5"/>
  <c r="C2421" i="5"/>
  <c r="A2421" i="5"/>
  <c r="D2420" i="5"/>
  <c r="C2420" i="5"/>
  <c r="A2420" i="5"/>
  <c r="D2419" i="5"/>
  <c r="C2419" i="5"/>
  <c r="A2419" i="5"/>
  <c r="C2418" i="5"/>
  <c r="D2418" i="5" s="1"/>
  <c r="A2418" i="5"/>
  <c r="C2417" i="5"/>
  <c r="D2417" i="5" s="1"/>
  <c r="A2417" i="5"/>
  <c r="C2416" i="5"/>
  <c r="D2416" i="5" s="1"/>
  <c r="A2416" i="5"/>
  <c r="C2415" i="5"/>
  <c r="D2415" i="5" s="1"/>
  <c r="A2415" i="5"/>
  <c r="C2414" i="5"/>
  <c r="D2414" i="5" s="1"/>
  <c r="A2414" i="5"/>
  <c r="D2413" i="5"/>
  <c r="C2413" i="5"/>
  <c r="A2413" i="5"/>
  <c r="C2412" i="5"/>
  <c r="D2412" i="5" s="1"/>
  <c r="A2412" i="5"/>
  <c r="D2411" i="5"/>
  <c r="C2411" i="5"/>
  <c r="A2411" i="5"/>
  <c r="C2410" i="5"/>
  <c r="D2410" i="5" s="1"/>
  <c r="A2410" i="5"/>
  <c r="D2409" i="5"/>
  <c r="C2409" i="5"/>
  <c r="A2409" i="5"/>
  <c r="C2408" i="5"/>
  <c r="D2408" i="5" s="1"/>
  <c r="A2408" i="5"/>
  <c r="D2407" i="5"/>
  <c r="C2407" i="5"/>
  <c r="A2407" i="5"/>
  <c r="C2406" i="5"/>
  <c r="D2406" i="5" s="1"/>
  <c r="A2406" i="5"/>
  <c r="D2405" i="5"/>
  <c r="C2405" i="5"/>
  <c r="A2405" i="5"/>
  <c r="D2404" i="5"/>
  <c r="C2404" i="5"/>
  <c r="A2404" i="5"/>
  <c r="D2403" i="5"/>
  <c r="C2403" i="5"/>
  <c r="A2403" i="5"/>
  <c r="C2402" i="5"/>
  <c r="D2402" i="5" s="1"/>
  <c r="A2402" i="5"/>
  <c r="C2401" i="5"/>
  <c r="D2401" i="5" s="1"/>
  <c r="A2401" i="5"/>
  <c r="C2400" i="5"/>
  <c r="D2400" i="5" s="1"/>
  <c r="A2400" i="5"/>
  <c r="C2399" i="5"/>
  <c r="D2399" i="5" s="1"/>
  <c r="A2399" i="5"/>
  <c r="C2398" i="5"/>
  <c r="D2398" i="5" s="1"/>
  <c r="A2398" i="5"/>
  <c r="D2397" i="5"/>
  <c r="C2397" i="5"/>
  <c r="A2397" i="5"/>
  <c r="C2396" i="5"/>
  <c r="D2396" i="5" s="1"/>
  <c r="A2396" i="5"/>
  <c r="D2395" i="5"/>
  <c r="C2395" i="5"/>
  <c r="A2395" i="5"/>
  <c r="C2394" i="5"/>
  <c r="D2394" i="5" s="1"/>
  <c r="A2394" i="5"/>
  <c r="D2393" i="5"/>
  <c r="C2393" i="5"/>
  <c r="A2393" i="5"/>
  <c r="C2392" i="5"/>
  <c r="D2392" i="5" s="1"/>
  <c r="A2392" i="5"/>
  <c r="D2391" i="5"/>
  <c r="C2391" i="5"/>
  <c r="A2391" i="5"/>
  <c r="C2390" i="5"/>
  <c r="D2390" i="5" s="1"/>
  <c r="A2390" i="5"/>
  <c r="D2389" i="5"/>
  <c r="C2389" i="5"/>
  <c r="A2389" i="5"/>
  <c r="D2388" i="5"/>
  <c r="C2388" i="5"/>
  <c r="A2388" i="5"/>
  <c r="D2387" i="5"/>
  <c r="C2387" i="5"/>
  <c r="A2387" i="5"/>
  <c r="C2386" i="5"/>
  <c r="D2386" i="5" s="1"/>
  <c r="A2386" i="5"/>
  <c r="C2385" i="5"/>
  <c r="D2385" i="5" s="1"/>
  <c r="A2385" i="5"/>
  <c r="C2384" i="5"/>
  <c r="D2384" i="5" s="1"/>
  <c r="A2384" i="5"/>
  <c r="C2383" i="5"/>
  <c r="D2383" i="5" s="1"/>
  <c r="A2383" i="5"/>
  <c r="C2382" i="5"/>
  <c r="D2382" i="5" s="1"/>
  <c r="A2382" i="5"/>
  <c r="D2381" i="5"/>
  <c r="C2381" i="5"/>
  <c r="A2381" i="5"/>
  <c r="C2380" i="5"/>
  <c r="D2380" i="5" s="1"/>
  <c r="A2380" i="5"/>
  <c r="D2379" i="5"/>
  <c r="C2379" i="5"/>
  <c r="A2379" i="5"/>
  <c r="C2378" i="5"/>
  <c r="D2378" i="5" s="1"/>
  <c r="A2378" i="5"/>
  <c r="D2377" i="5"/>
  <c r="C2377" i="5"/>
  <c r="A2377" i="5"/>
  <c r="C2376" i="5"/>
  <c r="D2376" i="5" s="1"/>
  <c r="A2376" i="5"/>
  <c r="D2375" i="5"/>
  <c r="C2375" i="5"/>
  <c r="A2375" i="5"/>
  <c r="C2374" i="5"/>
  <c r="D2374" i="5" s="1"/>
  <c r="A2374" i="5"/>
  <c r="D2373" i="5"/>
  <c r="C2373" i="5"/>
  <c r="A2373" i="5"/>
  <c r="D2372" i="5"/>
  <c r="C2372" i="5"/>
  <c r="A2372" i="5"/>
  <c r="D2371" i="5"/>
  <c r="C2371" i="5"/>
  <c r="A2371" i="5"/>
  <c r="C2370" i="5"/>
  <c r="D2370" i="5" s="1"/>
  <c r="A2370" i="5"/>
  <c r="C2369" i="5"/>
  <c r="D2369" i="5" s="1"/>
  <c r="A2369" i="5"/>
  <c r="C2368" i="5"/>
  <c r="D2368" i="5" s="1"/>
  <c r="A2368" i="5"/>
  <c r="C2367" i="5"/>
  <c r="D2367" i="5" s="1"/>
  <c r="A2367" i="5"/>
  <c r="C2366" i="5"/>
  <c r="D2366" i="5" s="1"/>
  <c r="A2366" i="5"/>
  <c r="D2365" i="5"/>
  <c r="C2365" i="5"/>
  <c r="A2365" i="5"/>
  <c r="C2364" i="5"/>
  <c r="D2364" i="5" s="1"/>
  <c r="A2364" i="5"/>
  <c r="D2363" i="5"/>
  <c r="C2363" i="5"/>
  <c r="A2363" i="5"/>
  <c r="C2362" i="5"/>
  <c r="D2362" i="5" s="1"/>
  <c r="A2362" i="5"/>
  <c r="D2361" i="5"/>
  <c r="C2361" i="5"/>
  <c r="A2361" i="5"/>
  <c r="C2360" i="5"/>
  <c r="D2360" i="5" s="1"/>
  <c r="A2360" i="5"/>
  <c r="D2359" i="5"/>
  <c r="C2359" i="5"/>
  <c r="A2359" i="5"/>
  <c r="C2358" i="5"/>
  <c r="D2358" i="5" s="1"/>
  <c r="A2358" i="5"/>
  <c r="D2357" i="5"/>
  <c r="C2357" i="5"/>
  <c r="A2357" i="5"/>
  <c r="D2356" i="5"/>
  <c r="C2356" i="5"/>
  <c r="A2356" i="5"/>
  <c r="D2355" i="5"/>
  <c r="C2355" i="5"/>
  <c r="A2355" i="5"/>
  <c r="C2354" i="5"/>
  <c r="D2354" i="5" s="1"/>
  <c r="A2354" i="5"/>
  <c r="C2353" i="5"/>
  <c r="D2353" i="5" s="1"/>
  <c r="A2353" i="5"/>
  <c r="C2352" i="5"/>
  <c r="D2352" i="5" s="1"/>
  <c r="A2352" i="5"/>
  <c r="C2351" i="5"/>
  <c r="D2351" i="5" s="1"/>
  <c r="A2351" i="5"/>
  <c r="C2350" i="5"/>
  <c r="D2350" i="5" s="1"/>
  <c r="A2350" i="5"/>
  <c r="D2349" i="5"/>
  <c r="C2349" i="5"/>
  <c r="A2349" i="5"/>
  <c r="C2348" i="5"/>
  <c r="D2348" i="5" s="1"/>
  <c r="A2348" i="5"/>
  <c r="D2347" i="5"/>
  <c r="C2347" i="5"/>
  <c r="A2347" i="5"/>
  <c r="C2346" i="5"/>
  <c r="D2346" i="5" s="1"/>
  <c r="A2346" i="5"/>
  <c r="D2345" i="5"/>
  <c r="C2345" i="5"/>
  <c r="A2345" i="5"/>
  <c r="C2344" i="5"/>
  <c r="D2344" i="5" s="1"/>
  <c r="A2344" i="5"/>
  <c r="D2343" i="5"/>
  <c r="C2343" i="5"/>
  <c r="A2343" i="5"/>
  <c r="C2342" i="5"/>
  <c r="D2342" i="5" s="1"/>
  <c r="A2342" i="5"/>
  <c r="D2341" i="5"/>
  <c r="C2341" i="5"/>
  <c r="A2341" i="5"/>
  <c r="D2340" i="5"/>
  <c r="C2340" i="5"/>
  <c r="A2340" i="5"/>
  <c r="D2339" i="5"/>
  <c r="C2339" i="5"/>
  <c r="A2339" i="5"/>
  <c r="C2338" i="5"/>
  <c r="D2338" i="5" s="1"/>
  <c r="A2338" i="5"/>
  <c r="C2337" i="5"/>
  <c r="D2337" i="5" s="1"/>
  <c r="A2337" i="5"/>
  <c r="C2336" i="5"/>
  <c r="D2336" i="5" s="1"/>
  <c r="A2336" i="5"/>
  <c r="C2335" i="5"/>
  <c r="D2335" i="5" s="1"/>
  <c r="A2335" i="5"/>
  <c r="C2334" i="5"/>
  <c r="D2334" i="5" s="1"/>
  <c r="A2334" i="5"/>
  <c r="D2333" i="5"/>
  <c r="C2333" i="5"/>
  <c r="A2333" i="5"/>
  <c r="C2332" i="5"/>
  <c r="D2332" i="5" s="1"/>
  <c r="A2332" i="5"/>
  <c r="D2331" i="5"/>
  <c r="C2331" i="5"/>
  <c r="A2331" i="5"/>
  <c r="C2330" i="5"/>
  <c r="D2330" i="5" s="1"/>
  <c r="A2330" i="5"/>
  <c r="D2329" i="5"/>
  <c r="C2329" i="5"/>
  <c r="A2329" i="5"/>
  <c r="C2328" i="5"/>
  <c r="D2328" i="5" s="1"/>
  <c r="A2328" i="5"/>
  <c r="D2327" i="5"/>
  <c r="C2327" i="5"/>
  <c r="A2327" i="5"/>
  <c r="C2326" i="5"/>
  <c r="D2326" i="5" s="1"/>
  <c r="A2326" i="5"/>
  <c r="D2325" i="5"/>
  <c r="C2325" i="5"/>
  <c r="A2325" i="5"/>
  <c r="D2324" i="5"/>
  <c r="C2324" i="5"/>
  <c r="A2324" i="5"/>
  <c r="D2323" i="5"/>
  <c r="C2323" i="5"/>
  <c r="A2323" i="5"/>
  <c r="C2322" i="5"/>
  <c r="D2322" i="5" s="1"/>
  <c r="A2322" i="5"/>
  <c r="C2321" i="5"/>
  <c r="D2321" i="5" s="1"/>
  <c r="A2321" i="5"/>
  <c r="C2320" i="5"/>
  <c r="D2320" i="5" s="1"/>
  <c r="A2320" i="5"/>
  <c r="C2319" i="5"/>
  <c r="D2319" i="5" s="1"/>
  <c r="A2319" i="5"/>
  <c r="C2318" i="5"/>
  <c r="D2318" i="5" s="1"/>
  <c r="A2318" i="5"/>
  <c r="D2317" i="5"/>
  <c r="C2317" i="5"/>
  <c r="A2317" i="5"/>
  <c r="C2316" i="5"/>
  <c r="D2316" i="5" s="1"/>
  <c r="A2316" i="5"/>
  <c r="D2315" i="5"/>
  <c r="C2315" i="5"/>
  <c r="A2315" i="5"/>
  <c r="C2314" i="5"/>
  <c r="D2314" i="5" s="1"/>
  <c r="A2314" i="5"/>
  <c r="D2313" i="5"/>
  <c r="C2313" i="5"/>
  <c r="A2313" i="5"/>
  <c r="C2312" i="5"/>
  <c r="D2312" i="5" s="1"/>
  <c r="A2312" i="5"/>
  <c r="D2311" i="5"/>
  <c r="C2311" i="5"/>
  <c r="A2311" i="5"/>
  <c r="C2310" i="5"/>
  <c r="D2310" i="5" s="1"/>
  <c r="A2310" i="5"/>
  <c r="D2309" i="5"/>
  <c r="C2309" i="5"/>
  <c r="A2309" i="5"/>
  <c r="D2308" i="5"/>
  <c r="C2308" i="5"/>
  <c r="A2308" i="5"/>
  <c r="D2307" i="5"/>
  <c r="C2307" i="5"/>
  <c r="A2307" i="5"/>
  <c r="C2306" i="5"/>
  <c r="D2306" i="5" s="1"/>
  <c r="A2306" i="5"/>
  <c r="C2305" i="5"/>
  <c r="D2305" i="5" s="1"/>
  <c r="A2305" i="5"/>
  <c r="C2304" i="5"/>
  <c r="D2304" i="5" s="1"/>
  <c r="A2304" i="5"/>
  <c r="C2303" i="5"/>
  <c r="D2303" i="5" s="1"/>
  <c r="A2303" i="5"/>
  <c r="C2302" i="5"/>
  <c r="D2302" i="5" s="1"/>
  <c r="A2302" i="5"/>
  <c r="D2301" i="5"/>
  <c r="C2301" i="5"/>
  <c r="A2301" i="5"/>
  <c r="C2300" i="5"/>
  <c r="D2300" i="5" s="1"/>
  <c r="A2300" i="5"/>
  <c r="D2299" i="5"/>
  <c r="C2299" i="5"/>
  <c r="A2299" i="5"/>
  <c r="C2298" i="5"/>
  <c r="D2298" i="5" s="1"/>
  <c r="A2298" i="5"/>
  <c r="D2297" i="5"/>
  <c r="C2297" i="5"/>
  <c r="A2297" i="5"/>
  <c r="C2296" i="5"/>
  <c r="D2296" i="5" s="1"/>
  <c r="A2296" i="5"/>
  <c r="D2295" i="5"/>
  <c r="C2295" i="5"/>
  <c r="A2295" i="5"/>
  <c r="C2294" i="5"/>
  <c r="D2294" i="5" s="1"/>
  <c r="A2294" i="5"/>
  <c r="D2293" i="5"/>
  <c r="C2293" i="5"/>
  <c r="A2293" i="5"/>
  <c r="D2292" i="5"/>
  <c r="C2292" i="5"/>
  <c r="A2292" i="5"/>
  <c r="D2291" i="5"/>
  <c r="C2291" i="5"/>
  <c r="A2291" i="5"/>
  <c r="C2290" i="5"/>
  <c r="D2290" i="5" s="1"/>
  <c r="A2290" i="5"/>
  <c r="C2289" i="5"/>
  <c r="D2289" i="5" s="1"/>
  <c r="A2289" i="5"/>
  <c r="C2288" i="5"/>
  <c r="D2288" i="5" s="1"/>
  <c r="A2288" i="5"/>
  <c r="C2287" i="5"/>
  <c r="D2287" i="5" s="1"/>
  <c r="A2287" i="5"/>
  <c r="C2286" i="5"/>
  <c r="D2286" i="5" s="1"/>
  <c r="A2286" i="5"/>
  <c r="D2285" i="5"/>
  <c r="C2285" i="5"/>
  <c r="A2285" i="5"/>
  <c r="C2284" i="5"/>
  <c r="D2284" i="5" s="1"/>
  <c r="A2284" i="5"/>
  <c r="D2283" i="5"/>
  <c r="C2283" i="5"/>
  <c r="A2283" i="5"/>
  <c r="C2282" i="5"/>
  <c r="D2282" i="5" s="1"/>
  <c r="A2282" i="5"/>
  <c r="D2281" i="5"/>
  <c r="C2281" i="5"/>
  <c r="A2281" i="5"/>
  <c r="C2280" i="5"/>
  <c r="D2280" i="5" s="1"/>
  <c r="A2280" i="5"/>
  <c r="D2279" i="5"/>
  <c r="C2279" i="5"/>
  <c r="A2279" i="5"/>
  <c r="C2278" i="5"/>
  <c r="D2278" i="5" s="1"/>
  <c r="A2278" i="5"/>
  <c r="D2277" i="5"/>
  <c r="C2277" i="5"/>
  <c r="A2277" i="5"/>
  <c r="D2276" i="5"/>
  <c r="C2276" i="5"/>
  <c r="A2276" i="5"/>
  <c r="D2275" i="5"/>
  <c r="C2275" i="5"/>
  <c r="A2275" i="5"/>
  <c r="C2274" i="5"/>
  <c r="D2274" i="5" s="1"/>
  <c r="A2274" i="5"/>
  <c r="C2273" i="5"/>
  <c r="D2273" i="5" s="1"/>
  <c r="A2273" i="5"/>
  <c r="C2272" i="5"/>
  <c r="D2272" i="5" s="1"/>
  <c r="A2272" i="5"/>
  <c r="C2271" i="5"/>
  <c r="D2271" i="5" s="1"/>
  <c r="A2271" i="5"/>
  <c r="C2270" i="5"/>
  <c r="D2270" i="5" s="1"/>
  <c r="A2270" i="5"/>
  <c r="D2269" i="5"/>
  <c r="C2269" i="5"/>
  <c r="A2269" i="5"/>
  <c r="C2268" i="5"/>
  <c r="D2268" i="5" s="1"/>
  <c r="A2268" i="5"/>
  <c r="D2267" i="5"/>
  <c r="C2267" i="5"/>
  <c r="A2267" i="5"/>
  <c r="C2266" i="5"/>
  <c r="D2266" i="5" s="1"/>
  <c r="A2266" i="5"/>
  <c r="D2265" i="5"/>
  <c r="C2265" i="5"/>
  <c r="A2265" i="5"/>
  <c r="C2264" i="5"/>
  <c r="D2264" i="5" s="1"/>
  <c r="A2264" i="5"/>
  <c r="D2263" i="5"/>
  <c r="C2263" i="5"/>
  <c r="A2263" i="5"/>
  <c r="C2262" i="5"/>
  <c r="D2262" i="5" s="1"/>
  <c r="A2262" i="5"/>
  <c r="D2261" i="5"/>
  <c r="C2261" i="5"/>
  <c r="A2261" i="5"/>
  <c r="D2260" i="5"/>
  <c r="C2260" i="5"/>
  <c r="A2260" i="5"/>
  <c r="D2259" i="5"/>
  <c r="C2259" i="5"/>
  <c r="A2259" i="5"/>
  <c r="C2258" i="5"/>
  <c r="D2258" i="5" s="1"/>
  <c r="A2258" i="5"/>
  <c r="C2257" i="5"/>
  <c r="D2257" i="5" s="1"/>
  <c r="A2257" i="5"/>
  <c r="C2256" i="5"/>
  <c r="D2256" i="5" s="1"/>
  <c r="A2256" i="5"/>
  <c r="C2255" i="5"/>
  <c r="D2255" i="5" s="1"/>
  <c r="A2255" i="5"/>
  <c r="C2254" i="5"/>
  <c r="D2254" i="5" s="1"/>
  <c r="A2254" i="5"/>
  <c r="D2253" i="5"/>
  <c r="C2253" i="5"/>
  <c r="A2253" i="5"/>
  <c r="C2252" i="5"/>
  <c r="D2252" i="5" s="1"/>
  <c r="A2252" i="5"/>
  <c r="D2251" i="5"/>
  <c r="C2251" i="5"/>
  <c r="A2251" i="5"/>
  <c r="C2250" i="5"/>
  <c r="D2250" i="5" s="1"/>
  <c r="A2250" i="5"/>
  <c r="D2249" i="5"/>
  <c r="C2249" i="5"/>
  <c r="A2249" i="5"/>
  <c r="C2248" i="5"/>
  <c r="D2248" i="5" s="1"/>
  <c r="A2248" i="5"/>
  <c r="D2247" i="5"/>
  <c r="C2247" i="5"/>
  <c r="A2247" i="5"/>
  <c r="C2246" i="5"/>
  <c r="D2246" i="5" s="1"/>
  <c r="A2246" i="5"/>
  <c r="D2245" i="5"/>
  <c r="C2245" i="5"/>
  <c r="A2245" i="5"/>
  <c r="D2244" i="5"/>
  <c r="C2244" i="5"/>
  <c r="A2244" i="5"/>
  <c r="D2243" i="5"/>
  <c r="C2243" i="5"/>
  <c r="A2243" i="5"/>
  <c r="C2242" i="5"/>
  <c r="D2242" i="5" s="1"/>
  <c r="A2242" i="5"/>
  <c r="C2241" i="5"/>
  <c r="D2241" i="5" s="1"/>
  <c r="A2241" i="5"/>
  <c r="C2240" i="5"/>
  <c r="D2240" i="5" s="1"/>
  <c r="A2240" i="5"/>
  <c r="C2239" i="5"/>
  <c r="D2239" i="5" s="1"/>
  <c r="A2239" i="5"/>
  <c r="C2238" i="5"/>
  <c r="D2238" i="5" s="1"/>
  <c r="A2238" i="5"/>
  <c r="D2237" i="5"/>
  <c r="C2237" i="5"/>
  <c r="A2237" i="5"/>
  <c r="C2236" i="5"/>
  <c r="D2236" i="5" s="1"/>
  <c r="A2236" i="5"/>
  <c r="D2235" i="5"/>
  <c r="C2235" i="5"/>
  <c r="A2235" i="5"/>
  <c r="C2234" i="5"/>
  <c r="D2234" i="5" s="1"/>
  <c r="A2234" i="5"/>
  <c r="D2233" i="5"/>
  <c r="C2233" i="5"/>
  <c r="A2233" i="5"/>
  <c r="C2232" i="5"/>
  <c r="D2232" i="5" s="1"/>
  <c r="A2232" i="5"/>
  <c r="D2231" i="5"/>
  <c r="C2231" i="5"/>
  <c r="A2231" i="5"/>
  <c r="C2230" i="5"/>
  <c r="D2230" i="5" s="1"/>
  <c r="A2230" i="5"/>
  <c r="D2229" i="5"/>
  <c r="C2229" i="5"/>
  <c r="A2229" i="5"/>
  <c r="D2228" i="5"/>
  <c r="C2228" i="5"/>
  <c r="A2228" i="5"/>
  <c r="D2227" i="5"/>
  <c r="C2227" i="5"/>
  <c r="A2227" i="5"/>
  <c r="C2226" i="5"/>
  <c r="D2226" i="5" s="1"/>
  <c r="A2226" i="5"/>
  <c r="C2225" i="5"/>
  <c r="D2225" i="5" s="1"/>
  <c r="A2225" i="5"/>
  <c r="C2224" i="5"/>
  <c r="D2224" i="5" s="1"/>
  <c r="A2224" i="5"/>
  <c r="C2223" i="5"/>
  <c r="D2223" i="5" s="1"/>
  <c r="A2223" i="5"/>
  <c r="C2222" i="5"/>
  <c r="D2222" i="5" s="1"/>
  <c r="A2222" i="5"/>
  <c r="D2221" i="5"/>
  <c r="C2221" i="5"/>
  <c r="A2221" i="5"/>
  <c r="C2220" i="5"/>
  <c r="D2220" i="5" s="1"/>
  <c r="A2220" i="5"/>
  <c r="D2219" i="5"/>
  <c r="C2219" i="5"/>
  <c r="A2219" i="5"/>
  <c r="C2218" i="5"/>
  <c r="D2218" i="5" s="1"/>
  <c r="A2218" i="5"/>
  <c r="D2217" i="5"/>
  <c r="C2217" i="5"/>
  <c r="A2217" i="5"/>
  <c r="C2216" i="5"/>
  <c r="D2216" i="5" s="1"/>
  <c r="A2216" i="5"/>
  <c r="D2215" i="5"/>
  <c r="C2215" i="5"/>
  <c r="A2215" i="5"/>
  <c r="C2214" i="5"/>
  <c r="D2214" i="5" s="1"/>
  <c r="A2214" i="5"/>
  <c r="D2213" i="5"/>
  <c r="C2213" i="5"/>
  <c r="A2213" i="5"/>
  <c r="D2212" i="5"/>
  <c r="C2212" i="5"/>
  <c r="A2212" i="5"/>
  <c r="D2211" i="5"/>
  <c r="C2211" i="5"/>
  <c r="A2211" i="5"/>
  <c r="C2210" i="5"/>
  <c r="D2210" i="5" s="1"/>
  <c r="A2210" i="5"/>
  <c r="C2209" i="5"/>
  <c r="D2209" i="5" s="1"/>
  <c r="A2209" i="5"/>
  <c r="C2208" i="5"/>
  <c r="D2208" i="5" s="1"/>
  <c r="A2208" i="5"/>
  <c r="C2207" i="5"/>
  <c r="D2207" i="5" s="1"/>
  <c r="A2207" i="5"/>
  <c r="C2206" i="5"/>
  <c r="D2206" i="5" s="1"/>
  <c r="A2206" i="5"/>
  <c r="D2205" i="5"/>
  <c r="C2205" i="5"/>
  <c r="A2205" i="5"/>
  <c r="C2204" i="5"/>
  <c r="D2204" i="5" s="1"/>
  <c r="A2204" i="5"/>
  <c r="D2203" i="5"/>
  <c r="C2203" i="5"/>
  <c r="A2203" i="5"/>
  <c r="C2202" i="5"/>
  <c r="D2202" i="5" s="1"/>
  <c r="A2202" i="5"/>
  <c r="D2201" i="5"/>
  <c r="C2201" i="5"/>
  <c r="A2201" i="5"/>
  <c r="C2200" i="5"/>
  <c r="D2200" i="5" s="1"/>
  <c r="A2200" i="5"/>
  <c r="D2199" i="5"/>
  <c r="C2199" i="5"/>
  <c r="A2199" i="5"/>
  <c r="C2198" i="5"/>
  <c r="D2198" i="5" s="1"/>
  <c r="A2198" i="5"/>
  <c r="D2197" i="5"/>
  <c r="C2197" i="5"/>
  <c r="A2197" i="5"/>
  <c r="D2196" i="5"/>
  <c r="C2196" i="5"/>
  <c r="A2196" i="5"/>
  <c r="D2195" i="5"/>
  <c r="C2195" i="5"/>
  <c r="A2195" i="5"/>
  <c r="C2194" i="5"/>
  <c r="D2194" i="5" s="1"/>
  <c r="A2194" i="5"/>
  <c r="C2193" i="5"/>
  <c r="D2193" i="5" s="1"/>
  <c r="A2193" i="5"/>
  <c r="C2192" i="5"/>
  <c r="D2192" i="5" s="1"/>
  <c r="A2192" i="5"/>
  <c r="C2191" i="5"/>
  <c r="D2191" i="5" s="1"/>
  <c r="A2191" i="5"/>
  <c r="C2190" i="5"/>
  <c r="D2190" i="5" s="1"/>
  <c r="A2190" i="5"/>
  <c r="D2189" i="5"/>
  <c r="C2189" i="5"/>
  <c r="A2189" i="5"/>
  <c r="C2188" i="5"/>
  <c r="D2188" i="5" s="1"/>
  <c r="A2188" i="5"/>
  <c r="D2187" i="5"/>
  <c r="C2187" i="5"/>
  <c r="A2187" i="5"/>
  <c r="C2186" i="5"/>
  <c r="D2186" i="5" s="1"/>
  <c r="A2186" i="5"/>
  <c r="D2185" i="5"/>
  <c r="C2185" i="5"/>
  <c r="A2185" i="5"/>
  <c r="C2184" i="5"/>
  <c r="D2184" i="5" s="1"/>
  <c r="A2184" i="5"/>
  <c r="D2183" i="5"/>
  <c r="C2183" i="5"/>
  <c r="A2183" i="5"/>
  <c r="C2182" i="5"/>
  <c r="D2182" i="5" s="1"/>
  <c r="A2182" i="5"/>
  <c r="D2181" i="5"/>
  <c r="C2181" i="5"/>
  <c r="A2181" i="5"/>
  <c r="D2180" i="5"/>
  <c r="C2180" i="5"/>
  <c r="A2180" i="5"/>
  <c r="D2179" i="5"/>
  <c r="C2179" i="5"/>
  <c r="A2179" i="5"/>
  <c r="C2178" i="5"/>
  <c r="D2178" i="5" s="1"/>
  <c r="A2178" i="5"/>
  <c r="C2177" i="5"/>
  <c r="D2177" i="5" s="1"/>
  <c r="A2177" i="5"/>
  <c r="C2176" i="5"/>
  <c r="D2176" i="5" s="1"/>
  <c r="A2176" i="5"/>
  <c r="C2175" i="5"/>
  <c r="D2175" i="5" s="1"/>
  <c r="A2175" i="5"/>
  <c r="C2174" i="5"/>
  <c r="D2174" i="5" s="1"/>
  <c r="A2174" i="5"/>
  <c r="D2173" i="5"/>
  <c r="C2173" i="5"/>
  <c r="A2173" i="5"/>
  <c r="C2172" i="5"/>
  <c r="D2172" i="5" s="1"/>
  <c r="A2172" i="5"/>
  <c r="D2171" i="5"/>
  <c r="C2171" i="5"/>
  <c r="A2171" i="5"/>
  <c r="C2170" i="5"/>
  <c r="D2170" i="5" s="1"/>
  <c r="A2170" i="5"/>
  <c r="D2169" i="5"/>
  <c r="C2169" i="5"/>
  <c r="A2169" i="5"/>
  <c r="C2168" i="5"/>
  <c r="D2168" i="5" s="1"/>
  <c r="A2168" i="5"/>
  <c r="D2167" i="5"/>
  <c r="C2167" i="5"/>
  <c r="A2167" i="5"/>
  <c r="C2166" i="5"/>
  <c r="D2166" i="5" s="1"/>
  <c r="A2166" i="5"/>
  <c r="D2165" i="5"/>
  <c r="C2165" i="5"/>
  <c r="A2165" i="5"/>
  <c r="D2164" i="5"/>
  <c r="C2164" i="5"/>
  <c r="A2164" i="5"/>
  <c r="D2163" i="5"/>
  <c r="C2163" i="5"/>
  <c r="A2163" i="5"/>
  <c r="C2162" i="5"/>
  <c r="D2162" i="5" s="1"/>
  <c r="A2162" i="5"/>
  <c r="C2161" i="5"/>
  <c r="D2161" i="5" s="1"/>
  <c r="A2161" i="5"/>
  <c r="C2160" i="5"/>
  <c r="D2160" i="5" s="1"/>
  <c r="A2160" i="5"/>
  <c r="C2159" i="5"/>
  <c r="D2159" i="5" s="1"/>
  <c r="A2159" i="5"/>
  <c r="C2158" i="5"/>
  <c r="D2158" i="5" s="1"/>
  <c r="A2158" i="5"/>
  <c r="D2157" i="5"/>
  <c r="C2157" i="5"/>
  <c r="A2157" i="5"/>
  <c r="C2156" i="5"/>
  <c r="D2156" i="5" s="1"/>
  <c r="A2156" i="5"/>
  <c r="D2155" i="5"/>
  <c r="C2155" i="5"/>
  <c r="A2155" i="5"/>
  <c r="C2154" i="5"/>
  <c r="D2154" i="5" s="1"/>
  <c r="A2154" i="5"/>
  <c r="D2153" i="5"/>
  <c r="C2153" i="5"/>
  <c r="A2153" i="5"/>
  <c r="C2152" i="5"/>
  <c r="D2152" i="5" s="1"/>
  <c r="A2152" i="5"/>
  <c r="D2151" i="5"/>
  <c r="C2151" i="5"/>
  <c r="A2151" i="5"/>
  <c r="C2150" i="5"/>
  <c r="D2150" i="5" s="1"/>
  <c r="A2150" i="5"/>
  <c r="D2149" i="5"/>
  <c r="C2149" i="5"/>
  <c r="A2149" i="5"/>
  <c r="D2148" i="5"/>
  <c r="C2148" i="5"/>
  <c r="A2148" i="5"/>
  <c r="D2147" i="5"/>
  <c r="C2147" i="5"/>
  <c r="A2147" i="5"/>
  <c r="C2146" i="5"/>
  <c r="D2146" i="5" s="1"/>
  <c r="A2146" i="5"/>
  <c r="C2145" i="5"/>
  <c r="D2145" i="5" s="1"/>
  <c r="A2145" i="5"/>
  <c r="C2144" i="5"/>
  <c r="D2144" i="5" s="1"/>
  <c r="A2144" i="5"/>
  <c r="C2143" i="5"/>
  <c r="D2143" i="5" s="1"/>
  <c r="A2143" i="5"/>
  <c r="C2142" i="5"/>
  <c r="D2142" i="5" s="1"/>
  <c r="A2142" i="5"/>
  <c r="D2141" i="5"/>
  <c r="C2141" i="5"/>
  <c r="A2141" i="5"/>
  <c r="C2140" i="5"/>
  <c r="D2140" i="5" s="1"/>
  <c r="A2140" i="5"/>
  <c r="D2139" i="5"/>
  <c r="C2139" i="5"/>
  <c r="A2139" i="5"/>
  <c r="C2138" i="5"/>
  <c r="D2138" i="5" s="1"/>
  <c r="A2138" i="5"/>
  <c r="D2137" i="5"/>
  <c r="C2137" i="5"/>
  <c r="A2137" i="5"/>
  <c r="C2136" i="5"/>
  <c r="D2136" i="5" s="1"/>
  <c r="A2136" i="5"/>
  <c r="D2135" i="5"/>
  <c r="C2135" i="5"/>
  <c r="A2135" i="5"/>
  <c r="C2134" i="5"/>
  <c r="D2134" i="5" s="1"/>
  <c r="A2134" i="5"/>
  <c r="D2133" i="5"/>
  <c r="C2133" i="5"/>
  <c r="A2133" i="5"/>
  <c r="D2132" i="5"/>
  <c r="C2132" i="5"/>
  <c r="A2132" i="5"/>
  <c r="D2131" i="5"/>
  <c r="C2131" i="5"/>
  <c r="A2131" i="5"/>
  <c r="C2130" i="5"/>
  <c r="D2130" i="5" s="1"/>
  <c r="A2130" i="5"/>
  <c r="C2129" i="5"/>
  <c r="D2129" i="5" s="1"/>
  <c r="A2129" i="5"/>
  <c r="C2128" i="5"/>
  <c r="D2128" i="5" s="1"/>
  <c r="A2128" i="5"/>
  <c r="C2127" i="5"/>
  <c r="D2127" i="5" s="1"/>
  <c r="A2127" i="5"/>
  <c r="C2126" i="5"/>
  <c r="D2126" i="5" s="1"/>
  <c r="A2126" i="5"/>
  <c r="D2125" i="5"/>
  <c r="C2125" i="5"/>
  <c r="A2125" i="5"/>
  <c r="C2124" i="5"/>
  <c r="D2124" i="5" s="1"/>
  <c r="A2124" i="5"/>
  <c r="D2123" i="5"/>
  <c r="C2123" i="5"/>
  <c r="A2123" i="5"/>
  <c r="C2122" i="5"/>
  <c r="D2122" i="5" s="1"/>
  <c r="A2122" i="5"/>
  <c r="D2121" i="5"/>
  <c r="C2121" i="5"/>
  <c r="A2121" i="5"/>
  <c r="C2120" i="5"/>
  <c r="D2120" i="5" s="1"/>
  <c r="A2120" i="5"/>
  <c r="D2119" i="5"/>
  <c r="C2119" i="5"/>
  <c r="A2119" i="5"/>
  <c r="C2118" i="5"/>
  <c r="D2118" i="5" s="1"/>
  <c r="A2118" i="5"/>
  <c r="D2117" i="5"/>
  <c r="C2117" i="5"/>
  <c r="A2117" i="5"/>
  <c r="D2116" i="5"/>
  <c r="C2116" i="5"/>
  <c r="A2116" i="5"/>
  <c r="D2115" i="5"/>
  <c r="C2115" i="5"/>
  <c r="A2115" i="5"/>
  <c r="C2114" i="5"/>
  <c r="D2114" i="5" s="1"/>
  <c r="A2114" i="5"/>
  <c r="C2113" i="5"/>
  <c r="D2113" i="5" s="1"/>
  <c r="A2113" i="5"/>
  <c r="C2112" i="5"/>
  <c r="D2112" i="5" s="1"/>
  <c r="A2112" i="5"/>
  <c r="C2111" i="5"/>
  <c r="D2111" i="5" s="1"/>
  <c r="A2111" i="5"/>
  <c r="C2110" i="5"/>
  <c r="D2110" i="5" s="1"/>
  <c r="A2110" i="5"/>
  <c r="D2109" i="5"/>
  <c r="C2109" i="5"/>
  <c r="A2109" i="5"/>
  <c r="C2108" i="5"/>
  <c r="D2108" i="5" s="1"/>
  <c r="A2108" i="5"/>
  <c r="D2107" i="5"/>
  <c r="C2107" i="5"/>
  <c r="A2107" i="5"/>
  <c r="C2106" i="5"/>
  <c r="D2106" i="5" s="1"/>
  <c r="A2106" i="5"/>
  <c r="D2105" i="5"/>
  <c r="C2105" i="5"/>
  <c r="A2105" i="5"/>
  <c r="C2104" i="5"/>
  <c r="D2104" i="5" s="1"/>
  <c r="A2104" i="5"/>
  <c r="D2103" i="5"/>
  <c r="C2103" i="5"/>
  <c r="A2103" i="5"/>
  <c r="C2102" i="5"/>
  <c r="D2102" i="5" s="1"/>
  <c r="A2102" i="5"/>
  <c r="D2101" i="5"/>
  <c r="C2101" i="5"/>
  <c r="A2101" i="5"/>
  <c r="D2100" i="5"/>
  <c r="C2100" i="5"/>
  <c r="A2100" i="5"/>
  <c r="D2099" i="5"/>
  <c r="C2099" i="5"/>
  <c r="A2099" i="5"/>
  <c r="C2098" i="5"/>
  <c r="D2098" i="5" s="1"/>
  <c r="A2098" i="5"/>
  <c r="C2097" i="5"/>
  <c r="D2097" i="5" s="1"/>
  <c r="A2097" i="5"/>
  <c r="C2096" i="5"/>
  <c r="D2096" i="5" s="1"/>
  <c r="A2096" i="5"/>
  <c r="C2095" i="5"/>
  <c r="D2095" i="5" s="1"/>
  <c r="A2095" i="5"/>
  <c r="C2094" i="5"/>
  <c r="D2094" i="5" s="1"/>
  <c r="A2094" i="5"/>
  <c r="D2093" i="5"/>
  <c r="C2093" i="5"/>
  <c r="A2093" i="5"/>
  <c r="C2092" i="5"/>
  <c r="D2092" i="5" s="1"/>
  <c r="A2092" i="5"/>
  <c r="D2091" i="5"/>
  <c r="C2091" i="5"/>
  <c r="A2091" i="5"/>
  <c r="C2090" i="5"/>
  <c r="D2090" i="5" s="1"/>
  <c r="A2090" i="5"/>
  <c r="D2089" i="5"/>
  <c r="C2089" i="5"/>
  <c r="A2089" i="5"/>
  <c r="C2088" i="5"/>
  <c r="D2088" i="5" s="1"/>
  <c r="A2088" i="5"/>
  <c r="D2087" i="5"/>
  <c r="C2087" i="5"/>
  <c r="A2087" i="5"/>
  <c r="C2086" i="5"/>
  <c r="D2086" i="5" s="1"/>
  <c r="A2086" i="5"/>
  <c r="D2085" i="5"/>
  <c r="C2085" i="5"/>
  <c r="A2085" i="5"/>
  <c r="D2084" i="5"/>
  <c r="C2084" i="5"/>
  <c r="A2084" i="5"/>
  <c r="D2083" i="5"/>
  <c r="C2083" i="5"/>
  <c r="A2083" i="5"/>
  <c r="C2082" i="5"/>
  <c r="D2082" i="5" s="1"/>
  <c r="A2082" i="5"/>
  <c r="C2081" i="5"/>
  <c r="D2081" i="5" s="1"/>
  <c r="A2081" i="5"/>
  <c r="C2080" i="5"/>
  <c r="D2080" i="5" s="1"/>
  <c r="A2080" i="5"/>
  <c r="C2079" i="5"/>
  <c r="D2079" i="5" s="1"/>
  <c r="A2079" i="5"/>
  <c r="C2078" i="5"/>
  <c r="D2078" i="5" s="1"/>
  <c r="A2078" i="5"/>
  <c r="D2077" i="5"/>
  <c r="C2077" i="5"/>
  <c r="A2077" i="5"/>
  <c r="C2076" i="5"/>
  <c r="D2076" i="5" s="1"/>
  <c r="A2076" i="5"/>
  <c r="D2075" i="5"/>
  <c r="C2075" i="5"/>
  <c r="A2075" i="5"/>
  <c r="C2074" i="5"/>
  <c r="D2074" i="5" s="1"/>
  <c r="A2074" i="5"/>
  <c r="D2073" i="5"/>
  <c r="C2073" i="5"/>
  <c r="A2073" i="5"/>
  <c r="C2072" i="5"/>
  <c r="D2072" i="5" s="1"/>
  <c r="A2072" i="5"/>
  <c r="D2071" i="5"/>
  <c r="C2071" i="5"/>
  <c r="A2071" i="5"/>
  <c r="C2070" i="5"/>
  <c r="D2070" i="5" s="1"/>
  <c r="A2070" i="5"/>
  <c r="D2069" i="5"/>
  <c r="C2069" i="5"/>
  <c r="A2069" i="5"/>
  <c r="D2068" i="5"/>
  <c r="C2068" i="5"/>
  <c r="A2068" i="5"/>
  <c r="D2067" i="5"/>
  <c r="C2067" i="5"/>
  <c r="A2067" i="5"/>
  <c r="C2066" i="5"/>
  <c r="D2066" i="5" s="1"/>
  <c r="A2066" i="5"/>
  <c r="C2065" i="5"/>
  <c r="D2065" i="5" s="1"/>
  <c r="A2065" i="5"/>
  <c r="C2064" i="5"/>
  <c r="D2064" i="5" s="1"/>
  <c r="A2064" i="5"/>
  <c r="C2063" i="5"/>
  <c r="D2063" i="5" s="1"/>
  <c r="A2063" i="5"/>
  <c r="C2062" i="5"/>
  <c r="D2062" i="5" s="1"/>
  <c r="A2062" i="5"/>
  <c r="D2061" i="5"/>
  <c r="C2061" i="5"/>
  <c r="A2061" i="5"/>
  <c r="C2060" i="5"/>
  <c r="D2060" i="5" s="1"/>
  <c r="A2060" i="5"/>
  <c r="D2059" i="5"/>
  <c r="C2059" i="5"/>
  <c r="A2059" i="5"/>
  <c r="C2058" i="5"/>
  <c r="D2058" i="5" s="1"/>
  <c r="A2058" i="5"/>
  <c r="D2057" i="5"/>
  <c r="C2057" i="5"/>
  <c r="A2057" i="5"/>
  <c r="C2056" i="5"/>
  <c r="D2056" i="5" s="1"/>
  <c r="A2056" i="5"/>
  <c r="D2055" i="5"/>
  <c r="C2055" i="5"/>
  <c r="A2055" i="5"/>
  <c r="C2054" i="5"/>
  <c r="D2054" i="5" s="1"/>
  <c r="A2054" i="5"/>
  <c r="D2053" i="5"/>
  <c r="C2053" i="5"/>
  <c r="A2053" i="5"/>
  <c r="D2052" i="5"/>
  <c r="C2052" i="5"/>
  <c r="A2052" i="5"/>
  <c r="D2051" i="5"/>
  <c r="C2051" i="5"/>
  <c r="A2051" i="5"/>
  <c r="C2050" i="5"/>
  <c r="D2050" i="5" s="1"/>
  <c r="A2050" i="5"/>
  <c r="C2049" i="5"/>
  <c r="D2049" i="5" s="1"/>
  <c r="A2049" i="5"/>
  <c r="C2048" i="5"/>
  <c r="D2048" i="5" s="1"/>
  <c r="A2048" i="5"/>
  <c r="C2047" i="5"/>
  <c r="D2047" i="5" s="1"/>
  <c r="A2047" i="5"/>
  <c r="C2046" i="5"/>
  <c r="D2046" i="5" s="1"/>
  <c r="A2046" i="5"/>
  <c r="D2045" i="5"/>
  <c r="C2045" i="5"/>
  <c r="A2045" i="5"/>
  <c r="C2044" i="5"/>
  <c r="D2044" i="5" s="1"/>
  <c r="A2044" i="5"/>
  <c r="D2043" i="5"/>
  <c r="C2043" i="5"/>
  <c r="A2043" i="5"/>
  <c r="C2042" i="5"/>
  <c r="D2042" i="5" s="1"/>
  <c r="A2042" i="5"/>
  <c r="D2041" i="5"/>
  <c r="C2041" i="5"/>
  <c r="A2041" i="5"/>
  <c r="C2040" i="5"/>
  <c r="D2040" i="5" s="1"/>
  <c r="A2040" i="5"/>
  <c r="D2039" i="5"/>
  <c r="C2039" i="5"/>
  <c r="A2039" i="5"/>
  <c r="C2038" i="5"/>
  <c r="D2038" i="5" s="1"/>
  <c r="A2038" i="5"/>
  <c r="D2037" i="5"/>
  <c r="C2037" i="5"/>
  <c r="A2037" i="5"/>
  <c r="D2036" i="5"/>
  <c r="C2036" i="5"/>
  <c r="A2036" i="5"/>
  <c r="D2035" i="5"/>
  <c r="C2035" i="5"/>
  <c r="A2035" i="5"/>
  <c r="C2034" i="5"/>
  <c r="D2034" i="5" s="1"/>
  <c r="A2034" i="5"/>
  <c r="C2033" i="5"/>
  <c r="D2033" i="5" s="1"/>
  <c r="A2033" i="5"/>
  <c r="C2032" i="5"/>
  <c r="D2032" i="5" s="1"/>
  <c r="A2032" i="5"/>
  <c r="C2031" i="5"/>
  <c r="D2031" i="5" s="1"/>
  <c r="A2031" i="5"/>
  <c r="C2030" i="5"/>
  <c r="D2030" i="5" s="1"/>
  <c r="A2030" i="5"/>
  <c r="D2029" i="5"/>
  <c r="C2029" i="5"/>
  <c r="A2029" i="5"/>
  <c r="C2028" i="5"/>
  <c r="D2028" i="5" s="1"/>
  <c r="A2028" i="5"/>
  <c r="D2027" i="5"/>
  <c r="C2027" i="5"/>
  <c r="A2027" i="5"/>
  <c r="C2026" i="5"/>
  <c r="D2026" i="5" s="1"/>
  <c r="A2026" i="5"/>
  <c r="D2025" i="5"/>
  <c r="C2025" i="5"/>
  <c r="A2025" i="5"/>
  <c r="C2024" i="5"/>
  <c r="D2024" i="5" s="1"/>
  <c r="A2024" i="5"/>
  <c r="D2023" i="5"/>
  <c r="C2023" i="5"/>
  <c r="A2023" i="5"/>
  <c r="C2022" i="5"/>
  <c r="D2022" i="5" s="1"/>
  <c r="A2022" i="5"/>
  <c r="D2021" i="5"/>
  <c r="C2021" i="5"/>
  <c r="A2021" i="5"/>
  <c r="D2020" i="5"/>
  <c r="C2020" i="5"/>
  <c r="A2020" i="5"/>
  <c r="D2019" i="5"/>
  <c r="C2019" i="5"/>
  <c r="A2019" i="5"/>
  <c r="C2018" i="5"/>
  <c r="D2018" i="5" s="1"/>
  <c r="A2018" i="5"/>
  <c r="C2017" i="5"/>
  <c r="D2017" i="5" s="1"/>
  <c r="A2017" i="5"/>
  <c r="C2016" i="5"/>
  <c r="D2016" i="5" s="1"/>
  <c r="A2016" i="5"/>
  <c r="C2015" i="5"/>
  <c r="D2015" i="5" s="1"/>
  <c r="A2015" i="5"/>
  <c r="C2014" i="5"/>
  <c r="D2014" i="5" s="1"/>
  <c r="A2014" i="5"/>
  <c r="D2013" i="5"/>
  <c r="C2013" i="5"/>
  <c r="A2013" i="5"/>
  <c r="C2012" i="5"/>
  <c r="D2012" i="5" s="1"/>
  <c r="A2012" i="5"/>
  <c r="D2011" i="5"/>
  <c r="C2011" i="5"/>
  <c r="A2011" i="5"/>
  <c r="C2010" i="5"/>
  <c r="D2010" i="5" s="1"/>
  <c r="A2010" i="5"/>
  <c r="D2009" i="5"/>
  <c r="C2009" i="5"/>
  <c r="A2009" i="5"/>
  <c r="C2008" i="5"/>
  <c r="D2008" i="5" s="1"/>
  <c r="A2008" i="5"/>
  <c r="D2007" i="5"/>
  <c r="C2007" i="5"/>
  <c r="A2007" i="5"/>
  <c r="C2006" i="5"/>
  <c r="D2006" i="5" s="1"/>
  <c r="A2006" i="5"/>
  <c r="D2005" i="5"/>
  <c r="C2005" i="5"/>
  <c r="A2005" i="5"/>
  <c r="D2004" i="5"/>
  <c r="C2004" i="5"/>
  <c r="A2004" i="5"/>
  <c r="D2003" i="5"/>
  <c r="C2003" i="5"/>
  <c r="A2003" i="5"/>
  <c r="C2002" i="5"/>
  <c r="D2002" i="5" s="1"/>
  <c r="A2002" i="5"/>
  <c r="C2001" i="5"/>
  <c r="D2001" i="5" s="1"/>
  <c r="A2001" i="5"/>
  <c r="C2000" i="5"/>
  <c r="D2000" i="5" s="1"/>
  <c r="A2000" i="5"/>
  <c r="C1999" i="5"/>
  <c r="D1999" i="5" s="1"/>
  <c r="A1999" i="5"/>
  <c r="C1998" i="5"/>
  <c r="D1998" i="5" s="1"/>
  <c r="A1998" i="5"/>
  <c r="D1997" i="5"/>
  <c r="C1997" i="5"/>
  <c r="A1997" i="5"/>
  <c r="C1996" i="5"/>
  <c r="D1996" i="5" s="1"/>
  <c r="A1996" i="5"/>
  <c r="D1995" i="5"/>
  <c r="C1995" i="5"/>
  <c r="A1995" i="5"/>
  <c r="C1994" i="5"/>
  <c r="D1994" i="5" s="1"/>
  <c r="A1994" i="5"/>
  <c r="D1993" i="5"/>
  <c r="C1993" i="5"/>
  <c r="A1993" i="5"/>
  <c r="C1992" i="5"/>
  <c r="D1992" i="5" s="1"/>
  <c r="A1992" i="5"/>
  <c r="D1991" i="5"/>
  <c r="C1991" i="5"/>
  <c r="A1991" i="5"/>
  <c r="C1990" i="5"/>
  <c r="D1990" i="5" s="1"/>
  <c r="A1990" i="5"/>
  <c r="D1989" i="5"/>
  <c r="C1989" i="5"/>
  <c r="A1989" i="5"/>
  <c r="D1988" i="5"/>
  <c r="C1988" i="5"/>
  <c r="A1988" i="5"/>
  <c r="D1987" i="5"/>
  <c r="C1987" i="5"/>
  <c r="A1987" i="5"/>
  <c r="C1986" i="5"/>
  <c r="D1986" i="5" s="1"/>
  <c r="A1986" i="5"/>
  <c r="C1985" i="5"/>
  <c r="D1985" i="5" s="1"/>
  <c r="A1985" i="5"/>
  <c r="C1984" i="5"/>
  <c r="D1984" i="5" s="1"/>
  <c r="A1984" i="5"/>
  <c r="C1983" i="5"/>
  <c r="D1983" i="5" s="1"/>
  <c r="A1983" i="5"/>
  <c r="C1982" i="5"/>
  <c r="D1982" i="5" s="1"/>
  <c r="A1982" i="5"/>
  <c r="D1981" i="5"/>
  <c r="C1981" i="5"/>
  <c r="A1981" i="5"/>
  <c r="C1980" i="5"/>
  <c r="D1980" i="5" s="1"/>
  <c r="A1980" i="5"/>
  <c r="D1979" i="5"/>
  <c r="C1979" i="5"/>
  <c r="A1979" i="5"/>
  <c r="C1978" i="5"/>
  <c r="D1978" i="5" s="1"/>
  <c r="A1978" i="5"/>
  <c r="D1977" i="5"/>
  <c r="C1977" i="5"/>
  <c r="A1977" i="5"/>
  <c r="C1976" i="5"/>
  <c r="D1976" i="5" s="1"/>
  <c r="A1976" i="5"/>
  <c r="D1975" i="5"/>
  <c r="C1975" i="5"/>
  <c r="A1975" i="5"/>
  <c r="C1974" i="5"/>
  <c r="D1974" i="5" s="1"/>
  <c r="A1974" i="5"/>
  <c r="D1973" i="5"/>
  <c r="C1973" i="5"/>
  <c r="A1973" i="5"/>
  <c r="D1972" i="5"/>
  <c r="C1972" i="5"/>
  <c r="A1972" i="5"/>
  <c r="D1971" i="5"/>
  <c r="C1971" i="5"/>
  <c r="A1971" i="5"/>
  <c r="C1970" i="5"/>
  <c r="D1970" i="5" s="1"/>
  <c r="A1970" i="5"/>
  <c r="C1969" i="5"/>
  <c r="D1969" i="5" s="1"/>
  <c r="A1969" i="5"/>
  <c r="C1968" i="5"/>
  <c r="D1968" i="5" s="1"/>
  <c r="A1968" i="5"/>
  <c r="C1967" i="5"/>
  <c r="D1967" i="5" s="1"/>
  <c r="A1967" i="5"/>
  <c r="C1966" i="5"/>
  <c r="D1966" i="5" s="1"/>
  <c r="A1966" i="5"/>
  <c r="D1965" i="5"/>
  <c r="C1965" i="5"/>
  <c r="A1965" i="5"/>
  <c r="C1964" i="5"/>
  <c r="D1964" i="5" s="1"/>
  <c r="A1964" i="5"/>
  <c r="D1963" i="5"/>
  <c r="C1963" i="5"/>
  <c r="A1963" i="5"/>
  <c r="C1962" i="5"/>
  <c r="D1962" i="5" s="1"/>
  <c r="A1962" i="5"/>
  <c r="D1961" i="5"/>
  <c r="C1961" i="5"/>
  <c r="A1961" i="5"/>
  <c r="C1960" i="5"/>
  <c r="D1960" i="5" s="1"/>
  <c r="A1960" i="5"/>
  <c r="D1959" i="5"/>
  <c r="C1959" i="5"/>
  <c r="A1959" i="5"/>
  <c r="C1958" i="5"/>
  <c r="D1958" i="5" s="1"/>
  <c r="A1958" i="5"/>
  <c r="D1957" i="5"/>
  <c r="C1957" i="5"/>
  <c r="A1957" i="5"/>
  <c r="D1956" i="5"/>
  <c r="C1956" i="5"/>
  <c r="A1956" i="5"/>
  <c r="D1955" i="5"/>
  <c r="C1955" i="5"/>
  <c r="A1955" i="5"/>
  <c r="C1954" i="5"/>
  <c r="D1954" i="5" s="1"/>
  <c r="A1954" i="5"/>
  <c r="C1953" i="5"/>
  <c r="D1953" i="5" s="1"/>
  <c r="A1953" i="5"/>
  <c r="C1952" i="5"/>
  <c r="D1952" i="5" s="1"/>
  <c r="A1952" i="5"/>
  <c r="C1951" i="5"/>
  <c r="D1951" i="5" s="1"/>
  <c r="A1951" i="5"/>
  <c r="C1950" i="5"/>
  <c r="D1950" i="5" s="1"/>
  <c r="A1950" i="5"/>
  <c r="D1949" i="5"/>
  <c r="C1949" i="5"/>
  <c r="A1949" i="5"/>
  <c r="C1948" i="5"/>
  <c r="D1948" i="5" s="1"/>
  <c r="A1948" i="5"/>
  <c r="D1947" i="5"/>
  <c r="C1947" i="5"/>
  <c r="A1947" i="5"/>
  <c r="C1946" i="5"/>
  <c r="D1946" i="5" s="1"/>
  <c r="A1946" i="5"/>
  <c r="D1945" i="5"/>
  <c r="C1945" i="5"/>
  <c r="A1945" i="5"/>
  <c r="C1944" i="5"/>
  <c r="D1944" i="5" s="1"/>
  <c r="A1944" i="5"/>
  <c r="D1943" i="5"/>
  <c r="C1943" i="5"/>
  <c r="A1943" i="5"/>
  <c r="C1942" i="5"/>
  <c r="D1942" i="5" s="1"/>
  <c r="A1942" i="5"/>
  <c r="D1941" i="5"/>
  <c r="C1941" i="5"/>
  <c r="A1941" i="5"/>
  <c r="D1940" i="5"/>
  <c r="C1940" i="5"/>
  <c r="A1940" i="5"/>
  <c r="D1939" i="5"/>
  <c r="C1939" i="5"/>
  <c r="A1939" i="5"/>
  <c r="C1938" i="5"/>
  <c r="D1938" i="5" s="1"/>
  <c r="A1938" i="5"/>
  <c r="C1937" i="5"/>
  <c r="D1937" i="5" s="1"/>
  <c r="A1937" i="5"/>
  <c r="C1936" i="5"/>
  <c r="D1936" i="5" s="1"/>
  <c r="A1936" i="5"/>
  <c r="C1935" i="5"/>
  <c r="D1935" i="5" s="1"/>
  <c r="A1935" i="5"/>
  <c r="C1934" i="5"/>
  <c r="D1934" i="5" s="1"/>
  <c r="A1934" i="5"/>
  <c r="D1933" i="5"/>
  <c r="C1933" i="5"/>
  <c r="A1933" i="5"/>
  <c r="C1932" i="5"/>
  <c r="D1932" i="5" s="1"/>
  <c r="A1932" i="5"/>
  <c r="D1931" i="5"/>
  <c r="C1931" i="5"/>
  <c r="A1931" i="5"/>
  <c r="C1930" i="5"/>
  <c r="D1930" i="5" s="1"/>
  <c r="A1930" i="5"/>
  <c r="D1929" i="5"/>
  <c r="C1929" i="5"/>
  <c r="A1929" i="5"/>
  <c r="C1928" i="5"/>
  <c r="D1928" i="5" s="1"/>
  <c r="A1928" i="5"/>
  <c r="D1927" i="5"/>
  <c r="C1927" i="5"/>
  <c r="A1927" i="5"/>
  <c r="C1926" i="5"/>
  <c r="D1926" i="5" s="1"/>
  <c r="A1926" i="5"/>
  <c r="D1925" i="5"/>
  <c r="C1925" i="5"/>
  <c r="A1925" i="5"/>
  <c r="D1924" i="5"/>
  <c r="C1924" i="5"/>
  <c r="A1924" i="5"/>
  <c r="D1923" i="5"/>
  <c r="C1923" i="5"/>
  <c r="A1923" i="5"/>
  <c r="C1922" i="5"/>
  <c r="D1922" i="5" s="1"/>
  <c r="A1922" i="5"/>
  <c r="C1921" i="5"/>
  <c r="D1921" i="5" s="1"/>
  <c r="A1921" i="5"/>
  <c r="C1920" i="5"/>
  <c r="D1920" i="5" s="1"/>
  <c r="A1920" i="5"/>
  <c r="C1919" i="5"/>
  <c r="D1919" i="5" s="1"/>
  <c r="A1919" i="5"/>
  <c r="C1918" i="5"/>
  <c r="D1918" i="5" s="1"/>
  <c r="A1918" i="5"/>
  <c r="D1917" i="5"/>
  <c r="C1917" i="5"/>
  <c r="A1917" i="5"/>
  <c r="C1916" i="5"/>
  <c r="D1916" i="5" s="1"/>
  <c r="A1916" i="5"/>
  <c r="D1915" i="5"/>
  <c r="C1915" i="5"/>
  <c r="A1915" i="5"/>
  <c r="C1914" i="5"/>
  <c r="D1914" i="5" s="1"/>
  <c r="A1914" i="5"/>
  <c r="D1913" i="5"/>
  <c r="C1913" i="5"/>
  <c r="A1913" i="5"/>
  <c r="C1912" i="5"/>
  <c r="D1912" i="5" s="1"/>
  <c r="A1912" i="5"/>
  <c r="D1911" i="5"/>
  <c r="C1911" i="5"/>
  <c r="A1911" i="5"/>
  <c r="C1910" i="5"/>
  <c r="D1910" i="5" s="1"/>
  <c r="A1910" i="5"/>
  <c r="D1909" i="5"/>
  <c r="C1909" i="5"/>
  <c r="A1909" i="5"/>
  <c r="D1908" i="5"/>
  <c r="C1908" i="5"/>
  <c r="A1908" i="5"/>
  <c r="D1907" i="5"/>
  <c r="C1907" i="5"/>
  <c r="A1907" i="5"/>
  <c r="C1906" i="5"/>
  <c r="D1906" i="5" s="1"/>
  <c r="A1906" i="5"/>
  <c r="C1905" i="5"/>
  <c r="D1905" i="5" s="1"/>
  <c r="A1905" i="5"/>
  <c r="C1904" i="5"/>
  <c r="D1904" i="5" s="1"/>
  <c r="A1904" i="5"/>
  <c r="C1903" i="5"/>
  <c r="D1903" i="5" s="1"/>
  <c r="A1903" i="5"/>
  <c r="C1902" i="5"/>
  <c r="D1902" i="5" s="1"/>
  <c r="A1902" i="5"/>
  <c r="D1901" i="5"/>
  <c r="C1901" i="5"/>
  <c r="A1901" i="5"/>
  <c r="C1900" i="5"/>
  <c r="D1900" i="5" s="1"/>
  <c r="A1900" i="5"/>
  <c r="D1899" i="5"/>
  <c r="C1899" i="5"/>
  <c r="A1899" i="5"/>
  <c r="C1898" i="5"/>
  <c r="D1898" i="5" s="1"/>
  <c r="A1898" i="5"/>
  <c r="D1897" i="5"/>
  <c r="C1897" i="5"/>
  <c r="A1897" i="5"/>
  <c r="C1896" i="5"/>
  <c r="D1896" i="5" s="1"/>
  <c r="A1896" i="5"/>
  <c r="D1895" i="5"/>
  <c r="C1895" i="5"/>
  <c r="A1895" i="5"/>
  <c r="C1894" i="5"/>
  <c r="D1894" i="5" s="1"/>
  <c r="A1894" i="5"/>
  <c r="D1893" i="5"/>
  <c r="C1893" i="5"/>
  <c r="A1893" i="5"/>
  <c r="D1892" i="5"/>
  <c r="C1892" i="5"/>
  <c r="A1892" i="5"/>
  <c r="D1891" i="5"/>
  <c r="C1891" i="5"/>
  <c r="A1891" i="5"/>
  <c r="C1890" i="5"/>
  <c r="D1890" i="5" s="1"/>
  <c r="A1890" i="5"/>
  <c r="C1889" i="5"/>
  <c r="D1889" i="5" s="1"/>
  <c r="A1889" i="5"/>
  <c r="C1888" i="5"/>
  <c r="D1888" i="5" s="1"/>
  <c r="A1888" i="5"/>
  <c r="C1887" i="5"/>
  <c r="D1887" i="5" s="1"/>
  <c r="A1887" i="5"/>
  <c r="C1886" i="5"/>
  <c r="D1886" i="5" s="1"/>
  <c r="A1886" i="5"/>
  <c r="D1885" i="5"/>
  <c r="C1885" i="5"/>
  <c r="A1885" i="5"/>
  <c r="C1884" i="5"/>
  <c r="D1884" i="5" s="1"/>
  <c r="A1884" i="5"/>
  <c r="D1883" i="5"/>
  <c r="C1883" i="5"/>
  <c r="A1883" i="5"/>
  <c r="C1882" i="5"/>
  <c r="D1882" i="5" s="1"/>
  <c r="A1882" i="5"/>
  <c r="D1881" i="5"/>
  <c r="C1881" i="5"/>
  <c r="A1881" i="5"/>
  <c r="C1880" i="5"/>
  <c r="D1880" i="5" s="1"/>
  <c r="A1880" i="5"/>
  <c r="D1879" i="5"/>
  <c r="C1879" i="5"/>
  <c r="A1879" i="5"/>
  <c r="C1878" i="5"/>
  <c r="D1878" i="5" s="1"/>
  <c r="A1878" i="5"/>
  <c r="D1877" i="5"/>
  <c r="C1877" i="5"/>
  <c r="A1877" i="5"/>
  <c r="D1876" i="5"/>
  <c r="C1876" i="5"/>
  <c r="A1876" i="5"/>
  <c r="D1875" i="5"/>
  <c r="C1875" i="5"/>
  <c r="A1875" i="5"/>
  <c r="C1874" i="5"/>
  <c r="D1874" i="5" s="1"/>
  <c r="A1874" i="5"/>
  <c r="C1873" i="5"/>
  <c r="D1873" i="5" s="1"/>
  <c r="A1873" i="5"/>
  <c r="C1872" i="5"/>
  <c r="D1872" i="5" s="1"/>
  <c r="A1872" i="5"/>
  <c r="C1871" i="5"/>
  <c r="D1871" i="5" s="1"/>
  <c r="A1871" i="5"/>
  <c r="C1870" i="5"/>
  <c r="D1870" i="5" s="1"/>
  <c r="A1870" i="5"/>
  <c r="D1869" i="5"/>
  <c r="C1869" i="5"/>
  <c r="A1869" i="5"/>
  <c r="C1868" i="5"/>
  <c r="D1868" i="5" s="1"/>
  <c r="A1868" i="5"/>
  <c r="D1867" i="5"/>
  <c r="C1867" i="5"/>
  <c r="A1867" i="5"/>
  <c r="C1866" i="5"/>
  <c r="D1866" i="5" s="1"/>
  <c r="A1866" i="5"/>
  <c r="D1865" i="5"/>
  <c r="C1865" i="5"/>
  <c r="A1865" i="5"/>
  <c r="C1864" i="5"/>
  <c r="D1864" i="5" s="1"/>
  <c r="A1864" i="5"/>
  <c r="D1863" i="5"/>
  <c r="C1863" i="5"/>
  <c r="A1863" i="5"/>
  <c r="C1862" i="5"/>
  <c r="D1862" i="5" s="1"/>
  <c r="A1862" i="5"/>
  <c r="D1861" i="5"/>
  <c r="C1861" i="5"/>
  <c r="A1861" i="5"/>
  <c r="D1860" i="5"/>
  <c r="C1860" i="5"/>
  <c r="A1860" i="5"/>
  <c r="D1859" i="5"/>
  <c r="C1859" i="5"/>
  <c r="A1859" i="5"/>
  <c r="C1858" i="5"/>
  <c r="D1858" i="5" s="1"/>
  <c r="A1858" i="5"/>
  <c r="C1857" i="5"/>
  <c r="D1857" i="5" s="1"/>
  <c r="A1857" i="5"/>
  <c r="C1856" i="5"/>
  <c r="D1856" i="5" s="1"/>
  <c r="A1856" i="5"/>
  <c r="C1855" i="5"/>
  <c r="D1855" i="5" s="1"/>
  <c r="A1855" i="5"/>
  <c r="C1854" i="5"/>
  <c r="D1854" i="5" s="1"/>
  <c r="A1854" i="5"/>
  <c r="D1853" i="5"/>
  <c r="C1853" i="5"/>
  <c r="A1853" i="5"/>
  <c r="C1852" i="5"/>
  <c r="D1852" i="5" s="1"/>
  <c r="A1852" i="5"/>
  <c r="D1851" i="5"/>
  <c r="C1851" i="5"/>
  <c r="A1851" i="5"/>
  <c r="C1850" i="5"/>
  <c r="D1850" i="5" s="1"/>
  <c r="A1850" i="5"/>
  <c r="D1849" i="5"/>
  <c r="C1849" i="5"/>
  <c r="A1849" i="5"/>
  <c r="C1848" i="5"/>
  <c r="D1848" i="5" s="1"/>
  <c r="A1848" i="5"/>
  <c r="D1847" i="5"/>
  <c r="C1847" i="5"/>
  <c r="A1847" i="5"/>
  <c r="C1846" i="5"/>
  <c r="D1846" i="5" s="1"/>
  <c r="A1846" i="5"/>
  <c r="D1845" i="5"/>
  <c r="C1845" i="5"/>
  <c r="A1845" i="5"/>
  <c r="D1844" i="5"/>
  <c r="C1844" i="5"/>
  <c r="A1844" i="5"/>
  <c r="D1843" i="5"/>
  <c r="C1843" i="5"/>
  <c r="A1843" i="5"/>
  <c r="C1842" i="5"/>
  <c r="D1842" i="5" s="1"/>
  <c r="A1842" i="5"/>
  <c r="C1841" i="5"/>
  <c r="D1841" i="5" s="1"/>
  <c r="A1841" i="5"/>
  <c r="C1840" i="5"/>
  <c r="D1840" i="5" s="1"/>
  <c r="A1840" i="5"/>
  <c r="C1839" i="5"/>
  <c r="D1839" i="5" s="1"/>
  <c r="A1839" i="5"/>
  <c r="C1838" i="5"/>
  <c r="D1838" i="5" s="1"/>
  <c r="A1838" i="5"/>
  <c r="D1837" i="5"/>
  <c r="C1837" i="5"/>
  <c r="A1837" i="5"/>
  <c r="C1836" i="5"/>
  <c r="D1836" i="5" s="1"/>
  <c r="A1836" i="5"/>
  <c r="D1835" i="5"/>
  <c r="C1835" i="5"/>
  <c r="A1835" i="5"/>
  <c r="C1834" i="5"/>
  <c r="D1834" i="5" s="1"/>
  <c r="A1834" i="5"/>
  <c r="D1833" i="5"/>
  <c r="C1833" i="5"/>
  <c r="A1833" i="5"/>
  <c r="C1832" i="5"/>
  <c r="D1832" i="5" s="1"/>
  <c r="A1832" i="5"/>
  <c r="D1831" i="5"/>
  <c r="C1831" i="5"/>
  <c r="A1831" i="5"/>
  <c r="C1830" i="5"/>
  <c r="D1830" i="5" s="1"/>
  <c r="A1830" i="5"/>
  <c r="D1829" i="5"/>
  <c r="C1829" i="5"/>
  <c r="A1829" i="5"/>
  <c r="D1828" i="5"/>
  <c r="C1828" i="5"/>
  <c r="A1828" i="5"/>
  <c r="D1827" i="5"/>
  <c r="C1827" i="5"/>
  <c r="A1827" i="5"/>
  <c r="C1826" i="5"/>
  <c r="D1826" i="5" s="1"/>
  <c r="A1826" i="5"/>
  <c r="C1825" i="5"/>
  <c r="D1825" i="5" s="1"/>
  <c r="A1825" i="5"/>
  <c r="C1824" i="5"/>
  <c r="D1824" i="5" s="1"/>
  <c r="A1824" i="5"/>
  <c r="C1823" i="5"/>
  <c r="D1823" i="5" s="1"/>
  <c r="A1823" i="5"/>
  <c r="C1822" i="5"/>
  <c r="D1822" i="5" s="1"/>
  <c r="A1822" i="5"/>
  <c r="D1821" i="5"/>
  <c r="C1821" i="5"/>
  <c r="A1821" i="5"/>
  <c r="C1820" i="5"/>
  <c r="D1820" i="5" s="1"/>
  <c r="A1820" i="5"/>
  <c r="D1819" i="5"/>
  <c r="C1819" i="5"/>
  <c r="A1819" i="5"/>
  <c r="C1818" i="5"/>
  <c r="D1818" i="5" s="1"/>
  <c r="A1818" i="5"/>
  <c r="D1817" i="5"/>
  <c r="C1817" i="5"/>
  <c r="A1817" i="5"/>
  <c r="C1816" i="5"/>
  <c r="D1816" i="5" s="1"/>
  <c r="A1816" i="5"/>
  <c r="D1815" i="5"/>
  <c r="C1815" i="5"/>
  <c r="A1815" i="5"/>
  <c r="C1814" i="5"/>
  <c r="D1814" i="5" s="1"/>
  <c r="A1814" i="5"/>
  <c r="D1813" i="5"/>
  <c r="C1813" i="5"/>
  <c r="A1813" i="5"/>
  <c r="D1812" i="5"/>
  <c r="C1812" i="5"/>
  <c r="A1812" i="5"/>
  <c r="D1811" i="5"/>
  <c r="C1811" i="5"/>
  <c r="A1811" i="5"/>
  <c r="C1810" i="5"/>
  <c r="D1810" i="5" s="1"/>
  <c r="A1810" i="5"/>
  <c r="C1809" i="5"/>
  <c r="D1809" i="5" s="1"/>
  <c r="A1809" i="5"/>
  <c r="C1808" i="5"/>
  <c r="D1808" i="5" s="1"/>
  <c r="A1808" i="5"/>
  <c r="C1807" i="5"/>
  <c r="D1807" i="5" s="1"/>
  <c r="A1807" i="5"/>
  <c r="C1806" i="5"/>
  <c r="D1806" i="5" s="1"/>
  <c r="A1806" i="5"/>
  <c r="D1805" i="5"/>
  <c r="C1805" i="5"/>
  <c r="A1805" i="5"/>
  <c r="C1804" i="5"/>
  <c r="D1804" i="5" s="1"/>
  <c r="A1804" i="5"/>
  <c r="D1803" i="5"/>
  <c r="C1803" i="5"/>
  <c r="A1803" i="5"/>
  <c r="C1802" i="5"/>
  <c r="D1802" i="5" s="1"/>
  <c r="A1802" i="5"/>
  <c r="D1801" i="5"/>
  <c r="C1801" i="5"/>
  <c r="A1801" i="5"/>
  <c r="C1800" i="5"/>
  <c r="D1800" i="5" s="1"/>
  <c r="A1800" i="5"/>
  <c r="D1799" i="5"/>
  <c r="C1799" i="5"/>
  <c r="A1799" i="5"/>
  <c r="C1798" i="5"/>
  <c r="D1798" i="5" s="1"/>
  <c r="A1798" i="5"/>
  <c r="D1797" i="5"/>
  <c r="C1797" i="5"/>
  <c r="A1797" i="5"/>
  <c r="D1796" i="5"/>
  <c r="C1796" i="5"/>
  <c r="A1796" i="5"/>
  <c r="D1795" i="5"/>
  <c r="C1795" i="5"/>
  <c r="A1795" i="5"/>
  <c r="C1794" i="5"/>
  <c r="D1794" i="5" s="1"/>
  <c r="A1794" i="5"/>
  <c r="C1793" i="5"/>
  <c r="D1793" i="5" s="1"/>
  <c r="A1793" i="5"/>
  <c r="C1792" i="5"/>
  <c r="D1792" i="5" s="1"/>
  <c r="A1792" i="5"/>
  <c r="C1791" i="5"/>
  <c r="D1791" i="5" s="1"/>
  <c r="A1791" i="5"/>
  <c r="C1790" i="5"/>
  <c r="D1790" i="5" s="1"/>
  <c r="A1790" i="5"/>
  <c r="D1789" i="5"/>
  <c r="C1789" i="5"/>
  <c r="A1789" i="5"/>
  <c r="C1788" i="5"/>
  <c r="D1788" i="5" s="1"/>
  <c r="A1788" i="5"/>
  <c r="D1787" i="5"/>
  <c r="C1787" i="5"/>
  <c r="A1787" i="5"/>
  <c r="C1786" i="5"/>
  <c r="D1786" i="5" s="1"/>
  <c r="A1786" i="5"/>
  <c r="D1785" i="5"/>
  <c r="C1785" i="5"/>
  <c r="A1785" i="5"/>
  <c r="C1784" i="5"/>
  <c r="D1784" i="5" s="1"/>
  <c r="A1784" i="5"/>
  <c r="D1783" i="5"/>
  <c r="C1783" i="5"/>
  <c r="A1783" i="5"/>
  <c r="C1782" i="5"/>
  <c r="D1782" i="5" s="1"/>
  <c r="A1782" i="5"/>
  <c r="D1781" i="5"/>
  <c r="C1781" i="5"/>
  <c r="A1781" i="5"/>
  <c r="D1780" i="5"/>
  <c r="C1780" i="5"/>
  <c r="A1780" i="5"/>
  <c r="D1779" i="5"/>
  <c r="C1779" i="5"/>
  <c r="A1779" i="5"/>
  <c r="C1778" i="5"/>
  <c r="D1778" i="5" s="1"/>
  <c r="A1778" i="5"/>
  <c r="C1777" i="5"/>
  <c r="D1777" i="5" s="1"/>
  <c r="A1777" i="5"/>
  <c r="C1776" i="5"/>
  <c r="D1776" i="5" s="1"/>
  <c r="A1776" i="5"/>
  <c r="C1775" i="5"/>
  <c r="D1775" i="5" s="1"/>
  <c r="A1775" i="5"/>
  <c r="C1774" i="5"/>
  <c r="D1774" i="5" s="1"/>
  <c r="A1774" i="5"/>
  <c r="D1773" i="5"/>
  <c r="C1773" i="5"/>
  <c r="A1773" i="5"/>
  <c r="C1772" i="5"/>
  <c r="D1772" i="5" s="1"/>
  <c r="A1772" i="5"/>
  <c r="D1771" i="5"/>
  <c r="C1771" i="5"/>
  <c r="A1771" i="5"/>
  <c r="C1770" i="5"/>
  <c r="D1770" i="5" s="1"/>
  <c r="A1770" i="5"/>
  <c r="D1769" i="5"/>
  <c r="C1769" i="5"/>
  <c r="A1769" i="5"/>
  <c r="C1768" i="5"/>
  <c r="D1768" i="5" s="1"/>
  <c r="A1768" i="5"/>
  <c r="D1767" i="5"/>
  <c r="C1767" i="5"/>
  <c r="A1767" i="5"/>
  <c r="C1766" i="5"/>
  <c r="D1766" i="5" s="1"/>
  <c r="A1766" i="5"/>
  <c r="D1765" i="5"/>
  <c r="C1765" i="5"/>
  <c r="A1765" i="5"/>
  <c r="D1764" i="5"/>
  <c r="C1764" i="5"/>
  <c r="A1764" i="5"/>
  <c r="D1763" i="5"/>
  <c r="C1763" i="5"/>
  <c r="A1763" i="5"/>
  <c r="C1762" i="5"/>
  <c r="D1762" i="5" s="1"/>
  <c r="A1762" i="5"/>
  <c r="C1761" i="5"/>
  <c r="D1761" i="5" s="1"/>
  <c r="A1761" i="5"/>
  <c r="C1760" i="5"/>
  <c r="D1760" i="5" s="1"/>
  <c r="A1760" i="5"/>
  <c r="C1759" i="5"/>
  <c r="D1759" i="5" s="1"/>
  <c r="A1759" i="5"/>
  <c r="C1758" i="5"/>
  <c r="D1758" i="5" s="1"/>
  <c r="A1758" i="5"/>
  <c r="D1757" i="5"/>
  <c r="C1757" i="5"/>
  <c r="A1757" i="5"/>
  <c r="C1756" i="5"/>
  <c r="D1756" i="5" s="1"/>
  <c r="A1756" i="5"/>
  <c r="D1755" i="5"/>
  <c r="C1755" i="5"/>
  <c r="A1755" i="5"/>
  <c r="C1754" i="5"/>
  <c r="D1754" i="5" s="1"/>
  <c r="A1754" i="5"/>
  <c r="D1753" i="5"/>
  <c r="C1753" i="5"/>
  <c r="A1753" i="5"/>
  <c r="C1752" i="5"/>
  <c r="D1752" i="5" s="1"/>
  <c r="A1752" i="5"/>
  <c r="D1751" i="5"/>
  <c r="C1751" i="5"/>
  <c r="A1751" i="5"/>
  <c r="C1750" i="5"/>
  <c r="D1750" i="5" s="1"/>
  <c r="A1750" i="5"/>
  <c r="D1749" i="5"/>
  <c r="C1749" i="5"/>
  <c r="A1749" i="5"/>
  <c r="D1748" i="5"/>
  <c r="C1748" i="5"/>
  <c r="A1748" i="5"/>
  <c r="D1747" i="5"/>
  <c r="C1747" i="5"/>
  <c r="A1747" i="5"/>
  <c r="C1746" i="5"/>
  <c r="D1746" i="5" s="1"/>
  <c r="A1746" i="5"/>
  <c r="C1745" i="5"/>
  <c r="D1745" i="5" s="1"/>
  <c r="A1745" i="5"/>
  <c r="C1744" i="5"/>
  <c r="D1744" i="5" s="1"/>
  <c r="A1744" i="5"/>
  <c r="C1743" i="5"/>
  <c r="D1743" i="5" s="1"/>
  <c r="A1743" i="5"/>
  <c r="C1742" i="5"/>
  <c r="D1742" i="5" s="1"/>
  <c r="A1742" i="5"/>
  <c r="D1741" i="5"/>
  <c r="C1741" i="5"/>
  <c r="A1741" i="5"/>
  <c r="C1740" i="5"/>
  <c r="D1740" i="5" s="1"/>
  <c r="A1740" i="5"/>
  <c r="D1739" i="5"/>
  <c r="C1739" i="5"/>
  <c r="A1739" i="5"/>
  <c r="C1738" i="5"/>
  <c r="D1738" i="5" s="1"/>
  <c r="A1738" i="5"/>
  <c r="D1737" i="5"/>
  <c r="C1737" i="5"/>
  <c r="A1737" i="5"/>
  <c r="C1736" i="5"/>
  <c r="D1736" i="5" s="1"/>
  <c r="A1736" i="5"/>
  <c r="D1735" i="5"/>
  <c r="C1735" i="5"/>
  <c r="A1735" i="5"/>
  <c r="C1734" i="5"/>
  <c r="D1734" i="5" s="1"/>
  <c r="A1734" i="5"/>
  <c r="D1733" i="5"/>
  <c r="C1733" i="5"/>
  <c r="A1733" i="5"/>
  <c r="D1732" i="5"/>
  <c r="C1732" i="5"/>
  <c r="A1732" i="5"/>
  <c r="D1731" i="5"/>
  <c r="C1731" i="5"/>
  <c r="A1731" i="5"/>
  <c r="C1730" i="5"/>
  <c r="D1730" i="5" s="1"/>
  <c r="A1730" i="5"/>
  <c r="C1729" i="5"/>
  <c r="D1729" i="5" s="1"/>
  <c r="A1729" i="5"/>
  <c r="C1728" i="5"/>
  <c r="D1728" i="5" s="1"/>
  <c r="A1728" i="5"/>
  <c r="C1727" i="5"/>
  <c r="D1727" i="5" s="1"/>
  <c r="A1727" i="5"/>
  <c r="C1726" i="5"/>
  <c r="D1726" i="5" s="1"/>
  <c r="A1726" i="5"/>
  <c r="D1725" i="5"/>
  <c r="C1725" i="5"/>
  <c r="A1725" i="5"/>
  <c r="C1724" i="5"/>
  <c r="D1724" i="5" s="1"/>
  <c r="A1724" i="5"/>
  <c r="D1723" i="5"/>
  <c r="C1723" i="5"/>
  <c r="A1723" i="5"/>
  <c r="C1722" i="5"/>
  <c r="D1722" i="5" s="1"/>
  <c r="A1722" i="5"/>
  <c r="D1721" i="5"/>
  <c r="C1721" i="5"/>
  <c r="A1721" i="5"/>
  <c r="C1720" i="5"/>
  <c r="D1720" i="5" s="1"/>
  <c r="A1720" i="5"/>
  <c r="D1719" i="5"/>
  <c r="C1719" i="5"/>
  <c r="A1719" i="5"/>
  <c r="C1718" i="5"/>
  <c r="D1718" i="5" s="1"/>
  <c r="A1718" i="5"/>
  <c r="D1717" i="5"/>
  <c r="C1717" i="5"/>
  <c r="A1717" i="5"/>
  <c r="D1716" i="5"/>
  <c r="C1716" i="5"/>
  <c r="A1716" i="5"/>
  <c r="D1715" i="5"/>
  <c r="C1715" i="5"/>
  <c r="A1715" i="5"/>
  <c r="C1714" i="5"/>
  <c r="D1714" i="5" s="1"/>
  <c r="A1714" i="5"/>
  <c r="C1713" i="5"/>
  <c r="D1713" i="5" s="1"/>
  <c r="A1713" i="5"/>
  <c r="C1712" i="5"/>
  <c r="D1712" i="5" s="1"/>
  <c r="A1712" i="5"/>
  <c r="C1711" i="5"/>
  <c r="D1711" i="5" s="1"/>
  <c r="A1711" i="5"/>
  <c r="C1710" i="5"/>
  <c r="D1710" i="5" s="1"/>
  <c r="A1710" i="5"/>
  <c r="D1709" i="5"/>
  <c r="C1709" i="5"/>
  <c r="A1709" i="5"/>
  <c r="C1708" i="5"/>
  <c r="D1708" i="5" s="1"/>
  <c r="A1708" i="5"/>
  <c r="D1707" i="5"/>
  <c r="C1707" i="5"/>
  <c r="A1707" i="5"/>
  <c r="C1706" i="5"/>
  <c r="D1706" i="5" s="1"/>
  <c r="A1706" i="5"/>
  <c r="D1705" i="5"/>
  <c r="C1705" i="5"/>
  <c r="A1705" i="5"/>
  <c r="C1704" i="5"/>
  <c r="D1704" i="5" s="1"/>
  <c r="A1704" i="5"/>
  <c r="D1703" i="5"/>
  <c r="C1703" i="5"/>
  <c r="A1703" i="5"/>
  <c r="C1702" i="5"/>
  <c r="D1702" i="5" s="1"/>
  <c r="A1702" i="5"/>
  <c r="D1701" i="5"/>
  <c r="C1701" i="5"/>
  <c r="A1701" i="5"/>
  <c r="D1700" i="5"/>
  <c r="C1700" i="5"/>
  <c r="A1700" i="5"/>
  <c r="D1699" i="5"/>
  <c r="C1699" i="5"/>
  <c r="A1699" i="5"/>
  <c r="C1698" i="5"/>
  <c r="D1698" i="5" s="1"/>
  <c r="A1698" i="5"/>
  <c r="C1697" i="5"/>
  <c r="D1697" i="5" s="1"/>
  <c r="A1697" i="5"/>
  <c r="C1696" i="5"/>
  <c r="D1696" i="5" s="1"/>
  <c r="A1696" i="5"/>
  <c r="C1695" i="5"/>
  <c r="D1695" i="5" s="1"/>
  <c r="A1695" i="5"/>
  <c r="C1694" i="5"/>
  <c r="D1694" i="5" s="1"/>
  <c r="A1694" i="5"/>
  <c r="D1693" i="5"/>
  <c r="C1693" i="5"/>
  <c r="A1693" i="5"/>
  <c r="C1692" i="5"/>
  <c r="D1692" i="5" s="1"/>
  <c r="A1692" i="5"/>
  <c r="D1691" i="5"/>
  <c r="C1691" i="5"/>
  <c r="A1691" i="5"/>
  <c r="C1690" i="5"/>
  <c r="D1690" i="5" s="1"/>
  <c r="A1690" i="5"/>
  <c r="D1689" i="5"/>
  <c r="C1689" i="5"/>
  <c r="A1689" i="5"/>
  <c r="C1688" i="5"/>
  <c r="D1688" i="5" s="1"/>
  <c r="A1688" i="5"/>
  <c r="D1687" i="5"/>
  <c r="C1687" i="5"/>
  <c r="A1687" i="5"/>
  <c r="C1686" i="5"/>
  <c r="D1686" i="5" s="1"/>
  <c r="A1686" i="5"/>
  <c r="D1685" i="5"/>
  <c r="C1685" i="5"/>
  <c r="A1685" i="5"/>
  <c r="D1684" i="5"/>
  <c r="C1684" i="5"/>
  <c r="A1684" i="5"/>
  <c r="D1683" i="5"/>
  <c r="C1683" i="5"/>
  <c r="A1683" i="5"/>
  <c r="C1682" i="5"/>
  <c r="D1682" i="5" s="1"/>
  <c r="A1682" i="5"/>
  <c r="C1681" i="5"/>
  <c r="D1681" i="5" s="1"/>
  <c r="A1681" i="5"/>
  <c r="C1680" i="5"/>
  <c r="D1680" i="5" s="1"/>
  <c r="A1680" i="5"/>
  <c r="C1679" i="5"/>
  <c r="D1679" i="5" s="1"/>
  <c r="A1679" i="5"/>
  <c r="C1678" i="5"/>
  <c r="D1678" i="5" s="1"/>
  <c r="A1678" i="5"/>
  <c r="D1677" i="5"/>
  <c r="C1677" i="5"/>
  <c r="A1677" i="5"/>
  <c r="C1676" i="5"/>
  <c r="D1676" i="5" s="1"/>
  <c r="A1676" i="5"/>
  <c r="D1675" i="5"/>
  <c r="C1675" i="5"/>
  <c r="A1675" i="5"/>
  <c r="C1674" i="5"/>
  <c r="D1674" i="5" s="1"/>
  <c r="A1674" i="5"/>
  <c r="D1673" i="5"/>
  <c r="C1673" i="5"/>
  <c r="A1673" i="5"/>
  <c r="C1672" i="5"/>
  <c r="D1672" i="5" s="1"/>
  <c r="A1672" i="5"/>
  <c r="D1671" i="5"/>
  <c r="C1671" i="5"/>
  <c r="A1671" i="5"/>
  <c r="C1670" i="5"/>
  <c r="D1670" i="5" s="1"/>
  <c r="A1670" i="5"/>
  <c r="D1669" i="5"/>
  <c r="C1669" i="5"/>
  <c r="A1669" i="5"/>
  <c r="D1668" i="5"/>
  <c r="C1668" i="5"/>
  <c r="A1668" i="5"/>
  <c r="D1667" i="5"/>
  <c r="C1667" i="5"/>
  <c r="A1667" i="5"/>
  <c r="C1666" i="5"/>
  <c r="D1666" i="5" s="1"/>
  <c r="A1666" i="5"/>
  <c r="C1665" i="5"/>
  <c r="D1665" i="5" s="1"/>
  <c r="A1665" i="5"/>
  <c r="C1664" i="5"/>
  <c r="D1664" i="5" s="1"/>
  <c r="A1664" i="5"/>
  <c r="C1663" i="5"/>
  <c r="D1663" i="5" s="1"/>
  <c r="A1663" i="5"/>
  <c r="C1662" i="5"/>
  <c r="D1662" i="5" s="1"/>
  <c r="A1662" i="5"/>
  <c r="D1661" i="5"/>
  <c r="C1661" i="5"/>
  <c r="A1661" i="5"/>
  <c r="C1660" i="5"/>
  <c r="D1660" i="5" s="1"/>
  <c r="A1660" i="5"/>
  <c r="D1659" i="5"/>
  <c r="C1659" i="5"/>
  <c r="A1659" i="5"/>
  <c r="C1658" i="5"/>
  <c r="D1658" i="5" s="1"/>
  <c r="A1658" i="5"/>
  <c r="D1657" i="5"/>
  <c r="C1657" i="5"/>
  <c r="A1657" i="5"/>
  <c r="C1656" i="5"/>
  <c r="D1656" i="5" s="1"/>
  <c r="A1656" i="5"/>
  <c r="D1655" i="5"/>
  <c r="C1655" i="5"/>
  <c r="A1655" i="5"/>
  <c r="C1654" i="5"/>
  <c r="D1654" i="5" s="1"/>
  <c r="A1654" i="5"/>
  <c r="D1653" i="5"/>
  <c r="C1653" i="5"/>
  <c r="A1653" i="5"/>
  <c r="D1652" i="5"/>
  <c r="C1652" i="5"/>
  <c r="A1652" i="5"/>
  <c r="D1651" i="5"/>
  <c r="C1651" i="5"/>
  <c r="A1651" i="5"/>
  <c r="C1650" i="5"/>
  <c r="D1650" i="5" s="1"/>
  <c r="A1650" i="5"/>
  <c r="C1649" i="5"/>
  <c r="D1649" i="5" s="1"/>
  <c r="A1649" i="5"/>
  <c r="C1648" i="5"/>
  <c r="D1648" i="5" s="1"/>
  <c r="A1648" i="5"/>
  <c r="C1647" i="5"/>
  <c r="D1647" i="5" s="1"/>
  <c r="A1647" i="5"/>
  <c r="C1646" i="5"/>
  <c r="D1646" i="5" s="1"/>
  <c r="A1646" i="5"/>
  <c r="D1645" i="5"/>
  <c r="C1645" i="5"/>
  <c r="A1645" i="5"/>
  <c r="C1644" i="5"/>
  <c r="D1644" i="5" s="1"/>
  <c r="A1644" i="5"/>
  <c r="D1643" i="5"/>
  <c r="C1643" i="5"/>
  <c r="A1643" i="5"/>
  <c r="C1642" i="5"/>
  <c r="D1642" i="5" s="1"/>
  <c r="A1642" i="5"/>
  <c r="D1641" i="5"/>
  <c r="C1641" i="5"/>
  <c r="A1641" i="5"/>
  <c r="C1640" i="5"/>
  <c r="D1640" i="5" s="1"/>
  <c r="A1640" i="5"/>
  <c r="D1639" i="5"/>
  <c r="C1639" i="5"/>
  <c r="A1639" i="5"/>
  <c r="C1638" i="5"/>
  <c r="D1638" i="5" s="1"/>
  <c r="A1638" i="5"/>
  <c r="D1637" i="5"/>
  <c r="C1637" i="5"/>
  <c r="A1637" i="5"/>
  <c r="D1636" i="5"/>
  <c r="C1636" i="5"/>
  <c r="A1636" i="5"/>
  <c r="D1635" i="5"/>
  <c r="C1635" i="5"/>
  <c r="A1635" i="5"/>
  <c r="C1634" i="5"/>
  <c r="D1634" i="5" s="1"/>
  <c r="A1634" i="5"/>
  <c r="C1633" i="5"/>
  <c r="D1633" i="5" s="1"/>
  <c r="A1633" i="5"/>
  <c r="C1632" i="5"/>
  <c r="D1632" i="5" s="1"/>
  <c r="A1632" i="5"/>
  <c r="C1631" i="5"/>
  <c r="D1631" i="5" s="1"/>
  <c r="A1631" i="5"/>
  <c r="C1630" i="5"/>
  <c r="D1630" i="5" s="1"/>
  <c r="A1630" i="5"/>
  <c r="D1629" i="5"/>
  <c r="C1629" i="5"/>
  <c r="A1629" i="5"/>
  <c r="C1628" i="5"/>
  <c r="D1628" i="5" s="1"/>
  <c r="A1628" i="5"/>
  <c r="D1627" i="5"/>
  <c r="C1627" i="5"/>
  <c r="A1627" i="5"/>
  <c r="C1626" i="5"/>
  <c r="D1626" i="5" s="1"/>
  <c r="A1626" i="5"/>
  <c r="D1625" i="5"/>
  <c r="C1625" i="5"/>
  <c r="A1625" i="5"/>
  <c r="C1624" i="5"/>
  <c r="D1624" i="5" s="1"/>
  <c r="A1624" i="5"/>
  <c r="D1623" i="5"/>
  <c r="C1623" i="5"/>
  <c r="A1623" i="5"/>
  <c r="C1622" i="5"/>
  <c r="D1622" i="5" s="1"/>
  <c r="A1622" i="5"/>
  <c r="D1621" i="5"/>
  <c r="C1621" i="5"/>
  <c r="A1621" i="5"/>
  <c r="D1620" i="5"/>
  <c r="C1620" i="5"/>
  <c r="A1620" i="5"/>
  <c r="D1619" i="5"/>
  <c r="C1619" i="5"/>
  <c r="A1619" i="5"/>
  <c r="C1618" i="5"/>
  <c r="D1618" i="5" s="1"/>
  <c r="A1618" i="5"/>
  <c r="C1617" i="5"/>
  <c r="D1617" i="5" s="1"/>
  <c r="A1617" i="5"/>
  <c r="C1616" i="5"/>
  <c r="D1616" i="5" s="1"/>
  <c r="A1616" i="5"/>
  <c r="C1615" i="5"/>
  <c r="D1615" i="5" s="1"/>
  <c r="A1615" i="5"/>
  <c r="C1614" i="5"/>
  <c r="D1614" i="5" s="1"/>
  <c r="A1614" i="5"/>
  <c r="D1613" i="5"/>
  <c r="C1613" i="5"/>
  <c r="A1613" i="5"/>
  <c r="C1612" i="5"/>
  <c r="D1612" i="5" s="1"/>
  <c r="A1612" i="5"/>
  <c r="D1611" i="5"/>
  <c r="C1611" i="5"/>
  <c r="A1611" i="5"/>
  <c r="C1610" i="5"/>
  <c r="D1610" i="5" s="1"/>
  <c r="A1610" i="5"/>
  <c r="D1609" i="5"/>
  <c r="C1609" i="5"/>
  <c r="A1609" i="5"/>
  <c r="C1608" i="5"/>
  <c r="D1608" i="5" s="1"/>
  <c r="A1608" i="5"/>
  <c r="D1607" i="5"/>
  <c r="C1607" i="5"/>
  <c r="A1607" i="5"/>
  <c r="C1606" i="5"/>
  <c r="D1606" i="5" s="1"/>
  <c r="A1606" i="5"/>
  <c r="D1605" i="5"/>
  <c r="C1605" i="5"/>
  <c r="A1605" i="5"/>
  <c r="D1604" i="5"/>
  <c r="C1604" i="5"/>
  <c r="A1604" i="5"/>
  <c r="D1603" i="5"/>
  <c r="C1603" i="5"/>
  <c r="A1603" i="5"/>
  <c r="C1602" i="5"/>
  <c r="D1602" i="5" s="1"/>
  <c r="A1602" i="5"/>
  <c r="C1601" i="5"/>
  <c r="D1601" i="5" s="1"/>
  <c r="A1601" i="5"/>
  <c r="C1600" i="5"/>
  <c r="D1600" i="5" s="1"/>
  <c r="A1600" i="5"/>
  <c r="C1599" i="5"/>
  <c r="D1599" i="5" s="1"/>
  <c r="A1599" i="5"/>
  <c r="C1598" i="5"/>
  <c r="D1598" i="5" s="1"/>
  <c r="A1598" i="5"/>
  <c r="D1597" i="5"/>
  <c r="C1597" i="5"/>
  <c r="A1597" i="5"/>
  <c r="C1596" i="5"/>
  <c r="D1596" i="5" s="1"/>
  <c r="A1596" i="5"/>
  <c r="D1595" i="5"/>
  <c r="C1595" i="5"/>
  <c r="A1595" i="5"/>
  <c r="C1594" i="5"/>
  <c r="D1594" i="5" s="1"/>
  <c r="A1594" i="5"/>
  <c r="D1593" i="5"/>
  <c r="C1593" i="5"/>
  <c r="A1593" i="5"/>
  <c r="C1592" i="5"/>
  <c r="D1592" i="5" s="1"/>
  <c r="A1592" i="5"/>
  <c r="D1591" i="5"/>
  <c r="C1591" i="5"/>
  <c r="A1591" i="5"/>
  <c r="C1590" i="5"/>
  <c r="D1590" i="5" s="1"/>
  <c r="A1590" i="5"/>
  <c r="D1589" i="5"/>
  <c r="C1589" i="5"/>
  <c r="A1589" i="5"/>
  <c r="D1588" i="5"/>
  <c r="C1588" i="5"/>
  <c r="A1588" i="5"/>
  <c r="D1587" i="5"/>
  <c r="C1587" i="5"/>
  <c r="A1587" i="5"/>
  <c r="C1586" i="5"/>
  <c r="D1586" i="5" s="1"/>
  <c r="A1586" i="5"/>
  <c r="C1585" i="5"/>
  <c r="D1585" i="5" s="1"/>
  <c r="A1585" i="5"/>
  <c r="C1584" i="5"/>
  <c r="D1584" i="5" s="1"/>
  <c r="A1584" i="5"/>
  <c r="C1583" i="5"/>
  <c r="D1583" i="5" s="1"/>
  <c r="A1583" i="5"/>
  <c r="C1582" i="5"/>
  <c r="D1582" i="5" s="1"/>
  <c r="A1582" i="5"/>
  <c r="D1581" i="5"/>
  <c r="C1581" i="5"/>
  <c r="A1581" i="5"/>
  <c r="C1580" i="5"/>
  <c r="D1580" i="5" s="1"/>
  <c r="A1580" i="5"/>
  <c r="D1579" i="5"/>
  <c r="C1579" i="5"/>
  <c r="A1579" i="5"/>
  <c r="C1578" i="5"/>
  <c r="D1578" i="5" s="1"/>
  <c r="A1578" i="5"/>
  <c r="D1577" i="5"/>
  <c r="C1577" i="5"/>
  <c r="A1577" i="5"/>
  <c r="C1576" i="5"/>
  <c r="D1576" i="5" s="1"/>
  <c r="A1576" i="5"/>
  <c r="D1575" i="5"/>
  <c r="C1575" i="5"/>
  <c r="A1575" i="5"/>
  <c r="C1574" i="5"/>
  <c r="D1574" i="5" s="1"/>
  <c r="A1574" i="5"/>
  <c r="D1573" i="5"/>
  <c r="C1573" i="5"/>
  <c r="A1573" i="5"/>
  <c r="D1572" i="5"/>
  <c r="C1572" i="5"/>
  <c r="A1572" i="5"/>
  <c r="D1571" i="5"/>
  <c r="C1571" i="5"/>
  <c r="A1571" i="5"/>
  <c r="C1570" i="5"/>
  <c r="D1570" i="5" s="1"/>
  <c r="A1570" i="5"/>
  <c r="C1569" i="5"/>
  <c r="D1569" i="5" s="1"/>
  <c r="A1569" i="5"/>
  <c r="C1568" i="5"/>
  <c r="D1568" i="5" s="1"/>
  <c r="A1568" i="5"/>
  <c r="C1567" i="5"/>
  <c r="D1567" i="5" s="1"/>
  <c r="A1567" i="5"/>
  <c r="C1566" i="5"/>
  <c r="D1566" i="5" s="1"/>
  <c r="A1566" i="5"/>
  <c r="D1565" i="5"/>
  <c r="C1565" i="5"/>
  <c r="A1565" i="5"/>
  <c r="C1564" i="5"/>
  <c r="D1564" i="5" s="1"/>
  <c r="A1564" i="5"/>
  <c r="D1563" i="5"/>
  <c r="C1563" i="5"/>
  <c r="A1563" i="5"/>
  <c r="C1562" i="5"/>
  <c r="D1562" i="5" s="1"/>
  <c r="A1562" i="5"/>
  <c r="D1561" i="5"/>
  <c r="C1561" i="5"/>
  <c r="A1561" i="5"/>
  <c r="C1560" i="5"/>
  <c r="D1560" i="5" s="1"/>
  <c r="A1560" i="5"/>
  <c r="D1559" i="5"/>
  <c r="C1559" i="5"/>
  <c r="A1559" i="5"/>
  <c r="C1558" i="5"/>
  <c r="D1558" i="5" s="1"/>
  <c r="A1558" i="5"/>
  <c r="D1557" i="5"/>
  <c r="C1557" i="5"/>
  <c r="A1557" i="5"/>
  <c r="D1556" i="5"/>
  <c r="C1556" i="5"/>
  <c r="A1556" i="5"/>
  <c r="D1555" i="5"/>
  <c r="C1555" i="5"/>
  <c r="A1555" i="5"/>
  <c r="C1554" i="5"/>
  <c r="D1554" i="5" s="1"/>
  <c r="A1554" i="5"/>
  <c r="C1553" i="5"/>
  <c r="D1553" i="5" s="1"/>
  <c r="A1553" i="5"/>
  <c r="C1552" i="5"/>
  <c r="D1552" i="5" s="1"/>
  <c r="A1552" i="5"/>
  <c r="C1551" i="5"/>
  <c r="D1551" i="5" s="1"/>
  <c r="A1551" i="5"/>
  <c r="C1550" i="5"/>
  <c r="D1550" i="5" s="1"/>
  <c r="A1550" i="5"/>
  <c r="D1549" i="5"/>
  <c r="C1549" i="5"/>
  <c r="A1549" i="5"/>
  <c r="C1548" i="5"/>
  <c r="D1548" i="5" s="1"/>
  <c r="A1548" i="5"/>
  <c r="D1547" i="5"/>
  <c r="C1547" i="5"/>
  <c r="A1547" i="5"/>
  <c r="C1546" i="5"/>
  <c r="D1546" i="5" s="1"/>
  <c r="A1546" i="5"/>
  <c r="D1545" i="5"/>
  <c r="C1545" i="5"/>
  <c r="A1545" i="5"/>
  <c r="C1544" i="5"/>
  <c r="D1544" i="5" s="1"/>
  <c r="A1544" i="5"/>
  <c r="D1543" i="5"/>
  <c r="C1543" i="5"/>
  <c r="A1543" i="5"/>
  <c r="C1542" i="5"/>
  <c r="D1542" i="5" s="1"/>
  <c r="A1542" i="5"/>
  <c r="D1541" i="5"/>
  <c r="C1541" i="5"/>
  <c r="A1541" i="5"/>
  <c r="D1540" i="5"/>
  <c r="C1540" i="5"/>
  <c r="A1540" i="5"/>
  <c r="D1539" i="5"/>
  <c r="C1539" i="5"/>
  <c r="A1539" i="5"/>
  <c r="C1538" i="5"/>
  <c r="D1538" i="5" s="1"/>
  <c r="A1538" i="5"/>
  <c r="C1537" i="5"/>
  <c r="D1537" i="5" s="1"/>
  <c r="A1537" i="5"/>
  <c r="C1536" i="5"/>
  <c r="D1536" i="5" s="1"/>
  <c r="A1536" i="5"/>
  <c r="C1535" i="5"/>
  <c r="D1535" i="5" s="1"/>
  <c r="A1535" i="5"/>
  <c r="C1534" i="5"/>
  <c r="D1534" i="5" s="1"/>
  <c r="A1534" i="5"/>
  <c r="D1533" i="5"/>
  <c r="C1533" i="5"/>
  <c r="A1533" i="5"/>
  <c r="C1532" i="5"/>
  <c r="D1532" i="5" s="1"/>
  <c r="A1532" i="5"/>
  <c r="D1531" i="5"/>
  <c r="C1531" i="5"/>
  <c r="A1531" i="5"/>
  <c r="C1530" i="5"/>
  <c r="D1530" i="5" s="1"/>
  <c r="A1530" i="5"/>
  <c r="D1529" i="5"/>
  <c r="C1529" i="5"/>
  <c r="A1529" i="5"/>
  <c r="C1528" i="5"/>
  <c r="D1528" i="5" s="1"/>
  <c r="A1528" i="5"/>
  <c r="D1527" i="5"/>
  <c r="C1527" i="5"/>
  <c r="A1527" i="5"/>
  <c r="C1526" i="5"/>
  <c r="D1526" i="5" s="1"/>
  <c r="A1526" i="5"/>
  <c r="D1525" i="5"/>
  <c r="C1525" i="5"/>
  <c r="A1525" i="5"/>
  <c r="D1524" i="5"/>
  <c r="C1524" i="5"/>
  <c r="A1524" i="5"/>
  <c r="D1523" i="5"/>
  <c r="C1523" i="5"/>
  <c r="A1523" i="5"/>
  <c r="C1522" i="5"/>
  <c r="D1522" i="5" s="1"/>
  <c r="A1522" i="5"/>
  <c r="C1521" i="5"/>
  <c r="D1521" i="5" s="1"/>
  <c r="A1521" i="5"/>
  <c r="C1520" i="5"/>
  <c r="D1520" i="5" s="1"/>
  <c r="A1520" i="5"/>
  <c r="C1519" i="5"/>
  <c r="D1519" i="5" s="1"/>
  <c r="A1519" i="5"/>
  <c r="C1518" i="5"/>
  <c r="D1518" i="5" s="1"/>
  <c r="A1518" i="5"/>
  <c r="D1517" i="5"/>
  <c r="C1517" i="5"/>
  <c r="A1517" i="5"/>
  <c r="C1516" i="5"/>
  <c r="D1516" i="5" s="1"/>
  <c r="A1516" i="5"/>
  <c r="D1515" i="5"/>
  <c r="C1515" i="5"/>
  <c r="A1515" i="5"/>
  <c r="C1514" i="5"/>
  <c r="D1514" i="5" s="1"/>
  <c r="A1514" i="5"/>
  <c r="D1513" i="5"/>
  <c r="C1513" i="5"/>
  <c r="A1513" i="5"/>
  <c r="C1512" i="5"/>
  <c r="D1512" i="5" s="1"/>
  <c r="A1512" i="5"/>
  <c r="D1511" i="5"/>
  <c r="C1511" i="5"/>
  <c r="A1511" i="5"/>
  <c r="C1510" i="5"/>
  <c r="D1510" i="5" s="1"/>
  <c r="A1510" i="5"/>
  <c r="D1509" i="5"/>
  <c r="C1509" i="5"/>
  <c r="A1509" i="5"/>
  <c r="D1508" i="5"/>
  <c r="C1508" i="5"/>
  <c r="A1508" i="5"/>
  <c r="D1507" i="5"/>
  <c r="C1507" i="5"/>
  <c r="A1507" i="5"/>
  <c r="C1506" i="5"/>
  <c r="D1506" i="5" s="1"/>
  <c r="A1506" i="5"/>
  <c r="C1505" i="5"/>
  <c r="D1505" i="5" s="1"/>
  <c r="A1505" i="5"/>
  <c r="C1504" i="5"/>
  <c r="D1504" i="5" s="1"/>
  <c r="A1504" i="5"/>
  <c r="C1503" i="5"/>
  <c r="D1503" i="5" s="1"/>
  <c r="A1503" i="5"/>
  <c r="C1502" i="5"/>
  <c r="D1502" i="5" s="1"/>
  <c r="A1502" i="5"/>
  <c r="D1501" i="5"/>
  <c r="C1501" i="5"/>
  <c r="A1501" i="5"/>
  <c r="C1500" i="5"/>
  <c r="D1500" i="5" s="1"/>
  <c r="A1500" i="5"/>
  <c r="D1499" i="5"/>
  <c r="C1499" i="5"/>
  <c r="A1499" i="5"/>
  <c r="C1498" i="5"/>
  <c r="D1498" i="5" s="1"/>
  <c r="A1498" i="5"/>
  <c r="D1497" i="5"/>
  <c r="C1497" i="5"/>
  <c r="A1497" i="5"/>
  <c r="C1496" i="5"/>
  <c r="D1496" i="5" s="1"/>
  <c r="A1496" i="5"/>
  <c r="D1495" i="5"/>
  <c r="C1495" i="5"/>
  <c r="A1495" i="5"/>
  <c r="C1494" i="5"/>
  <c r="D1494" i="5" s="1"/>
  <c r="A1494" i="5"/>
  <c r="D1493" i="5"/>
  <c r="C1493" i="5"/>
  <c r="A1493" i="5"/>
  <c r="D1492" i="5"/>
  <c r="C1492" i="5"/>
  <c r="A1492" i="5"/>
  <c r="D1491" i="5"/>
  <c r="C1491" i="5"/>
  <c r="A1491" i="5"/>
  <c r="C1490" i="5"/>
  <c r="D1490" i="5" s="1"/>
  <c r="A1490" i="5"/>
  <c r="C1489" i="5"/>
  <c r="D1489" i="5" s="1"/>
  <c r="A1489" i="5"/>
  <c r="C1488" i="5"/>
  <c r="D1488" i="5" s="1"/>
  <c r="A1488" i="5"/>
  <c r="C1487" i="5"/>
  <c r="D1487" i="5" s="1"/>
  <c r="A1487" i="5"/>
  <c r="C1486" i="5"/>
  <c r="D1486" i="5" s="1"/>
  <c r="A1486" i="5"/>
  <c r="D1485" i="5"/>
  <c r="C1485" i="5"/>
  <c r="A1485" i="5"/>
  <c r="C1484" i="5"/>
  <c r="D1484" i="5" s="1"/>
  <c r="A1484" i="5"/>
  <c r="D1483" i="5"/>
  <c r="C1483" i="5"/>
  <c r="A1483" i="5"/>
  <c r="C1482" i="5"/>
  <c r="D1482" i="5" s="1"/>
  <c r="A1482" i="5"/>
  <c r="D1481" i="5"/>
  <c r="C1481" i="5"/>
  <c r="A1481" i="5"/>
  <c r="C1480" i="5"/>
  <c r="D1480" i="5" s="1"/>
  <c r="A1480" i="5"/>
  <c r="D1479" i="5"/>
  <c r="C1479" i="5"/>
  <c r="A1479" i="5"/>
  <c r="C1478" i="5"/>
  <c r="D1478" i="5" s="1"/>
  <c r="A1478" i="5"/>
  <c r="D1477" i="5"/>
  <c r="C1477" i="5"/>
  <c r="A1477" i="5"/>
  <c r="C1476" i="5"/>
  <c r="D1476" i="5" s="1"/>
  <c r="A1476" i="5"/>
  <c r="D1475" i="5"/>
  <c r="C1475" i="5"/>
  <c r="A1475" i="5"/>
  <c r="C1474" i="5"/>
  <c r="D1474" i="5" s="1"/>
  <c r="A1474" i="5"/>
  <c r="D1473" i="5"/>
  <c r="C1473" i="5"/>
  <c r="A1473" i="5"/>
  <c r="C1472" i="5"/>
  <c r="D1472" i="5" s="1"/>
  <c r="A1472" i="5"/>
  <c r="D1471" i="5"/>
  <c r="C1471" i="5"/>
  <c r="A1471" i="5"/>
  <c r="C1470" i="5"/>
  <c r="D1470" i="5" s="1"/>
  <c r="A1470" i="5"/>
  <c r="D1469" i="5"/>
  <c r="C1469" i="5"/>
  <c r="A1469" i="5"/>
  <c r="C1468" i="5"/>
  <c r="D1468" i="5" s="1"/>
  <c r="A1468" i="5"/>
  <c r="D1467" i="5"/>
  <c r="C1467" i="5"/>
  <c r="A1467" i="5"/>
  <c r="C1466" i="5"/>
  <c r="D1466" i="5" s="1"/>
  <c r="A1466" i="5"/>
  <c r="D1465" i="5"/>
  <c r="C1465" i="5"/>
  <c r="A1465" i="5"/>
  <c r="C1464" i="5"/>
  <c r="D1464" i="5" s="1"/>
  <c r="A1464" i="5"/>
  <c r="D1463" i="5"/>
  <c r="C1463" i="5"/>
  <c r="A1463" i="5"/>
  <c r="C1462" i="5"/>
  <c r="D1462" i="5" s="1"/>
  <c r="A1462" i="5"/>
  <c r="D1461" i="5"/>
  <c r="C1461" i="5"/>
  <c r="A1461" i="5"/>
  <c r="C1460" i="5"/>
  <c r="D1460" i="5" s="1"/>
  <c r="A1460" i="5"/>
  <c r="D1459" i="5"/>
  <c r="C1459" i="5"/>
  <c r="A1459" i="5"/>
  <c r="C1458" i="5"/>
  <c r="D1458" i="5" s="1"/>
  <c r="A1458" i="5"/>
  <c r="C1457" i="5"/>
  <c r="D1457" i="5" s="1"/>
  <c r="A1457" i="5"/>
  <c r="C1456" i="5"/>
  <c r="D1456" i="5" s="1"/>
  <c r="A1456" i="5"/>
  <c r="C1455" i="5"/>
  <c r="D1455" i="5" s="1"/>
  <c r="A1455" i="5"/>
  <c r="C1454" i="5"/>
  <c r="D1454" i="5" s="1"/>
  <c r="A1454" i="5"/>
  <c r="D1453" i="5"/>
  <c r="C1453" i="5"/>
  <c r="A1453" i="5"/>
  <c r="C1452" i="5"/>
  <c r="D1452" i="5" s="1"/>
  <c r="A1452" i="5"/>
  <c r="C1451" i="5"/>
  <c r="D1451" i="5" s="1"/>
  <c r="A1451" i="5"/>
  <c r="C1450" i="5"/>
  <c r="D1450" i="5" s="1"/>
  <c r="A1450" i="5"/>
  <c r="D1449" i="5"/>
  <c r="C1449" i="5"/>
  <c r="A1449" i="5"/>
  <c r="C1448" i="5"/>
  <c r="D1448" i="5" s="1"/>
  <c r="A1448" i="5"/>
  <c r="D1447" i="5"/>
  <c r="C1447" i="5"/>
  <c r="A1447" i="5"/>
  <c r="C1446" i="5"/>
  <c r="D1446" i="5" s="1"/>
  <c r="A1446" i="5"/>
  <c r="D1445" i="5"/>
  <c r="C1445" i="5"/>
  <c r="A1445" i="5"/>
  <c r="C1444" i="5"/>
  <c r="D1444" i="5" s="1"/>
  <c r="A1444" i="5"/>
  <c r="D1443" i="5"/>
  <c r="C1443" i="5"/>
  <c r="A1443" i="5"/>
  <c r="D1442" i="5"/>
  <c r="C1442" i="5"/>
  <c r="A1442" i="5"/>
  <c r="D1441" i="5"/>
  <c r="C1441" i="5"/>
  <c r="A1441" i="5"/>
  <c r="D1440" i="5"/>
  <c r="C1440" i="5"/>
  <c r="A1440" i="5"/>
  <c r="C1439" i="5"/>
  <c r="D1439" i="5" s="1"/>
  <c r="A1439" i="5"/>
  <c r="C1438" i="5"/>
  <c r="D1438" i="5" s="1"/>
  <c r="A1438" i="5"/>
  <c r="C1437" i="5"/>
  <c r="D1437" i="5" s="1"/>
  <c r="A1437" i="5"/>
  <c r="C1436" i="5"/>
  <c r="D1436" i="5" s="1"/>
  <c r="A1436" i="5"/>
  <c r="C1435" i="5"/>
  <c r="D1435" i="5" s="1"/>
  <c r="A1435" i="5"/>
  <c r="C1434" i="5"/>
  <c r="D1434" i="5" s="1"/>
  <c r="A1434" i="5"/>
  <c r="C1433" i="5"/>
  <c r="D1433" i="5" s="1"/>
  <c r="A1433" i="5"/>
  <c r="C1432" i="5"/>
  <c r="D1432" i="5" s="1"/>
  <c r="A1432" i="5"/>
  <c r="C1431" i="5"/>
  <c r="D1431" i="5" s="1"/>
  <c r="A1431" i="5"/>
  <c r="C1430" i="5"/>
  <c r="D1430" i="5" s="1"/>
  <c r="A1430" i="5"/>
  <c r="D1429" i="5"/>
  <c r="C1429" i="5"/>
  <c r="A1429" i="5"/>
  <c r="C1428" i="5"/>
  <c r="D1428" i="5" s="1"/>
  <c r="A1428" i="5"/>
  <c r="D1427" i="5"/>
  <c r="C1427" i="5"/>
  <c r="A1427" i="5"/>
  <c r="C1426" i="5"/>
  <c r="D1426" i="5" s="1"/>
  <c r="A1426" i="5"/>
  <c r="D1425" i="5"/>
  <c r="C1425" i="5"/>
  <c r="A1425" i="5"/>
  <c r="D1424" i="5"/>
  <c r="C1424" i="5"/>
  <c r="A1424" i="5"/>
  <c r="C1423" i="5"/>
  <c r="D1423" i="5" s="1"/>
  <c r="A1423" i="5"/>
  <c r="C1422" i="5"/>
  <c r="D1422" i="5" s="1"/>
  <c r="A1422" i="5"/>
  <c r="D1421" i="5"/>
  <c r="C1421" i="5"/>
  <c r="A1421" i="5"/>
  <c r="C1420" i="5"/>
  <c r="D1420" i="5" s="1"/>
  <c r="A1420" i="5"/>
  <c r="D1419" i="5"/>
  <c r="C1419" i="5"/>
  <c r="A1419" i="5"/>
  <c r="D1418" i="5"/>
  <c r="C1418" i="5"/>
  <c r="A1418" i="5"/>
  <c r="C1417" i="5"/>
  <c r="D1417" i="5" s="1"/>
  <c r="A1417" i="5"/>
  <c r="D1416" i="5"/>
  <c r="C1416" i="5"/>
  <c r="A1416" i="5"/>
  <c r="C1415" i="5"/>
  <c r="D1415" i="5" s="1"/>
  <c r="A1415" i="5"/>
  <c r="C1414" i="5"/>
  <c r="D1414" i="5" s="1"/>
  <c r="A1414" i="5"/>
  <c r="C1413" i="5"/>
  <c r="D1413" i="5" s="1"/>
  <c r="A1413" i="5"/>
  <c r="C1412" i="5"/>
  <c r="D1412" i="5" s="1"/>
  <c r="A1412" i="5"/>
  <c r="D1411" i="5"/>
  <c r="C1411" i="5"/>
  <c r="A1411" i="5"/>
  <c r="C1410" i="5"/>
  <c r="D1410" i="5" s="1"/>
  <c r="A1410" i="5"/>
  <c r="D1409" i="5"/>
  <c r="C1409" i="5"/>
  <c r="A1409" i="5"/>
  <c r="D1408" i="5"/>
  <c r="C1408" i="5"/>
  <c r="A1408" i="5"/>
  <c r="C1407" i="5"/>
  <c r="D1407" i="5" s="1"/>
  <c r="A1407" i="5"/>
  <c r="C1406" i="5"/>
  <c r="D1406" i="5" s="1"/>
  <c r="A1406" i="5"/>
  <c r="D1405" i="5"/>
  <c r="C1405" i="5"/>
  <c r="A1405" i="5"/>
  <c r="C1404" i="5"/>
  <c r="D1404" i="5" s="1"/>
  <c r="A1404" i="5"/>
  <c r="D1403" i="5"/>
  <c r="C1403" i="5"/>
  <c r="A1403" i="5"/>
  <c r="D1402" i="5"/>
  <c r="C1402" i="5"/>
  <c r="A1402" i="5"/>
  <c r="C1401" i="5"/>
  <c r="D1401" i="5" s="1"/>
  <c r="A1401" i="5"/>
  <c r="D1400" i="5"/>
  <c r="C1400" i="5"/>
  <c r="A1400" i="5"/>
  <c r="C1399" i="5"/>
  <c r="D1399" i="5" s="1"/>
  <c r="A1399" i="5"/>
  <c r="C1398" i="5"/>
  <c r="D1398" i="5" s="1"/>
  <c r="A1398" i="5"/>
  <c r="C1397" i="5"/>
  <c r="D1397" i="5" s="1"/>
  <c r="A1397" i="5"/>
  <c r="C1396" i="5"/>
  <c r="D1396" i="5" s="1"/>
  <c r="A1396" i="5"/>
  <c r="D1395" i="5"/>
  <c r="C1395" i="5"/>
  <c r="A1395" i="5"/>
  <c r="C1394" i="5"/>
  <c r="D1394" i="5" s="1"/>
  <c r="A1394" i="5"/>
  <c r="D1393" i="5"/>
  <c r="C1393" i="5"/>
  <c r="A1393" i="5"/>
  <c r="D1392" i="5"/>
  <c r="C1392" i="5"/>
  <c r="A1392" i="5"/>
  <c r="C1391" i="5"/>
  <c r="D1391" i="5" s="1"/>
  <c r="A1391" i="5"/>
  <c r="C1390" i="5"/>
  <c r="D1390" i="5" s="1"/>
  <c r="A1390" i="5"/>
  <c r="D1389" i="5"/>
  <c r="C1389" i="5"/>
  <c r="A1389" i="5"/>
  <c r="C1388" i="5"/>
  <c r="D1388" i="5" s="1"/>
  <c r="A1388" i="5"/>
  <c r="D1387" i="5"/>
  <c r="C1387" i="5"/>
  <c r="A1387" i="5"/>
  <c r="D1386" i="5"/>
  <c r="C1386" i="5"/>
  <c r="A1386" i="5"/>
  <c r="C1385" i="5"/>
  <c r="D1385" i="5" s="1"/>
  <c r="A1385" i="5"/>
  <c r="D1384" i="5"/>
  <c r="C1384" i="5"/>
  <c r="A1384" i="5"/>
  <c r="C1383" i="5"/>
  <c r="D1383" i="5" s="1"/>
  <c r="A1383" i="5"/>
  <c r="C1382" i="5"/>
  <c r="D1382" i="5" s="1"/>
  <c r="A1382" i="5"/>
  <c r="C1381" i="5"/>
  <c r="D1381" i="5" s="1"/>
  <c r="A1381" i="5"/>
  <c r="C1380" i="5"/>
  <c r="D1380" i="5" s="1"/>
  <c r="A1380" i="5"/>
  <c r="D1379" i="5"/>
  <c r="C1379" i="5"/>
  <c r="A1379" i="5"/>
  <c r="C1378" i="5"/>
  <c r="D1378" i="5" s="1"/>
  <c r="A1378" i="5"/>
  <c r="D1377" i="5"/>
  <c r="C1377" i="5"/>
  <c r="A1377" i="5"/>
  <c r="D1376" i="5"/>
  <c r="C1376" i="5"/>
  <c r="A1376" i="5"/>
  <c r="C1375" i="5"/>
  <c r="D1375" i="5" s="1"/>
  <c r="A1375" i="5"/>
  <c r="C1374" i="5"/>
  <c r="D1374" i="5" s="1"/>
  <c r="A1374" i="5"/>
  <c r="D1373" i="5"/>
  <c r="C1373" i="5"/>
  <c r="A1373" i="5"/>
  <c r="C1372" i="5"/>
  <c r="D1372" i="5" s="1"/>
  <c r="A1372" i="5"/>
  <c r="D1371" i="5"/>
  <c r="C1371" i="5"/>
  <c r="A1371" i="5"/>
  <c r="D1370" i="5"/>
  <c r="C1370" i="5"/>
  <c r="A1370" i="5"/>
  <c r="C1369" i="5"/>
  <c r="D1369" i="5" s="1"/>
  <c r="A1369" i="5"/>
  <c r="D1368" i="5"/>
  <c r="C1368" i="5"/>
  <c r="A1368" i="5"/>
  <c r="C1367" i="5"/>
  <c r="D1367" i="5" s="1"/>
  <c r="A1367" i="5"/>
  <c r="C1366" i="5"/>
  <c r="D1366" i="5" s="1"/>
  <c r="A1366" i="5"/>
  <c r="C1365" i="5"/>
  <c r="D1365" i="5" s="1"/>
  <c r="A1365" i="5"/>
  <c r="C1364" i="5"/>
  <c r="D1364" i="5" s="1"/>
  <c r="A1364" i="5"/>
  <c r="D1363" i="5"/>
  <c r="C1363" i="5"/>
  <c r="A1363" i="5"/>
  <c r="C1362" i="5"/>
  <c r="D1362" i="5" s="1"/>
  <c r="A1362" i="5"/>
  <c r="D1361" i="5"/>
  <c r="C1361" i="5"/>
  <c r="A1361" i="5"/>
  <c r="D1360" i="5"/>
  <c r="C1360" i="5"/>
  <c r="A1360" i="5"/>
  <c r="C1359" i="5"/>
  <c r="D1359" i="5" s="1"/>
  <c r="A1359" i="5"/>
  <c r="C1358" i="5"/>
  <c r="D1358" i="5" s="1"/>
  <c r="A1358" i="5"/>
  <c r="D1357" i="5"/>
  <c r="C1357" i="5"/>
  <c r="A1357" i="5"/>
  <c r="C1356" i="5"/>
  <c r="D1356" i="5" s="1"/>
  <c r="A1356" i="5"/>
  <c r="D1355" i="5"/>
  <c r="C1355" i="5"/>
  <c r="A1355" i="5"/>
  <c r="D1354" i="5"/>
  <c r="C1354" i="5"/>
  <c r="A1354" i="5"/>
  <c r="C1353" i="5"/>
  <c r="D1353" i="5" s="1"/>
  <c r="A1353" i="5"/>
  <c r="D1352" i="5"/>
  <c r="C1352" i="5"/>
  <c r="A1352" i="5"/>
  <c r="C1351" i="5"/>
  <c r="D1351" i="5" s="1"/>
  <c r="A1351" i="5"/>
  <c r="C1350" i="5"/>
  <c r="D1350" i="5" s="1"/>
  <c r="A1350" i="5"/>
  <c r="C1349" i="5"/>
  <c r="D1349" i="5" s="1"/>
  <c r="A1349" i="5"/>
  <c r="C1348" i="5"/>
  <c r="D1348" i="5" s="1"/>
  <c r="A1348" i="5"/>
  <c r="D1347" i="5"/>
  <c r="C1347" i="5"/>
  <c r="A1347" i="5"/>
  <c r="C1346" i="5"/>
  <c r="D1346" i="5" s="1"/>
  <c r="A1346" i="5"/>
  <c r="D1345" i="5"/>
  <c r="C1345" i="5"/>
  <c r="A1345" i="5"/>
  <c r="D1344" i="5"/>
  <c r="C1344" i="5"/>
  <c r="A1344" i="5"/>
  <c r="C1343" i="5"/>
  <c r="D1343" i="5" s="1"/>
  <c r="A1343" i="5"/>
  <c r="C1342" i="5"/>
  <c r="D1342" i="5" s="1"/>
  <c r="A1342" i="5"/>
  <c r="D1341" i="5"/>
  <c r="C1341" i="5"/>
  <c r="A1341" i="5"/>
  <c r="C1340" i="5"/>
  <c r="D1340" i="5" s="1"/>
  <c r="A1340" i="5"/>
  <c r="D1339" i="5"/>
  <c r="C1339" i="5"/>
  <c r="A1339" i="5"/>
  <c r="D1338" i="5"/>
  <c r="C1338" i="5"/>
  <c r="A1338" i="5"/>
  <c r="C1337" i="5"/>
  <c r="D1337" i="5" s="1"/>
  <c r="A1337" i="5"/>
  <c r="D1336" i="5"/>
  <c r="C1336" i="5"/>
  <c r="A1336" i="5"/>
  <c r="C1335" i="5"/>
  <c r="D1335" i="5" s="1"/>
  <c r="A1335" i="5"/>
  <c r="C1334" i="5"/>
  <c r="D1334" i="5" s="1"/>
  <c r="A1334" i="5"/>
  <c r="C1333" i="5"/>
  <c r="D1333" i="5" s="1"/>
  <c r="A1333" i="5"/>
  <c r="C1332" i="5"/>
  <c r="D1332" i="5" s="1"/>
  <c r="A1332" i="5"/>
  <c r="D1331" i="5"/>
  <c r="C1331" i="5"/>
  <c r="A1331" i="5"/>
  <c r="C1330" i="5"/>
  <c r="D1330" i="5" s="1"/>
  <c r="A1330" i="5"/>
  <c r="D1329" i="5"/>
  <c r="C1329" i="5"/>
  <c r="A1329" i="5"/>
  <c r="D1328" i="5"/>
  <c r="C1328" i="5"/>
  <c r="A1328" i="5"/>
  <c r="C1327" i="5"/>
  <c r="D1327" i="5" s="1"/>
  <c r="A1327" i="5"/>
  <c r="C1326" i="5"/>
  <c r="D1326" i="5" s="1"/>
  <c r="A1326" i="5"/>
  <c r="D1325" i="5"/>
  <c r="C1325" i="5"/>
  <c r="A1325" i="5"/>
  <c r="C1324" i="5"/>
  <c r="D1324" i="5" s="1"/>
  <c r="A1324" i="5"/>
  <c r="D1323" i="5"/>
  <c r="C1323" i="5"/>
  <c r="A1323" i="5"/>
  <c r="D1322" i="5"/>
  <c r="C1322" i="5"/>
  <c r="A1322" i="5"/>
  <c r="C1321" i="5"/>
  <c r="D1321" i="5" s="1"/>
  <c r="A1321" i="5"/>
  <c r="D1320" i="5"/>
  <c r="C1320" i="5"/>
  <c r="A1320" i="5"/>
  <c r="C1319" i="5"/>
  <c r="D1319" i="5" s="1"/>
  <c r="A1319" i="5"/>
  <c r="C1318" i="5"/>
  <c r="D1318" i="5" s="1"/>
  <c r="A1318" i="5"/>
  <c r="C1317" i="5"/>
  <c r="D1317" i="5" s="1"/>
  <c r="A1317" i="5"/>
  <c r="C1316" i="5"/>
  <c r="D1316" i="5" s="1"/>
  <c r="A1316" i="5"/>
  <c r="D1315" i="5"/>
  <c r="C1315" i="5"/>
  <c r="A1315" i="5"/>
  <c r="C1314" i="5"/>
  <c r="D1314" i="5" s="1"/>
  <c r="A1314" i="5"/>
  <c r="D1313" i="5"/>
  <c r="C1313" i="5"/>
  <c r="A1313" i="5"/>
  <c r="D1312" i="5"/>
  <c r="C1312" i="5"/>
  <c r="A1312" i="5"/>
  <c r="C1311" i="5"/>
  <c r="D1311" i="5" s="1"/>
  <c r="A1311" i="5"/>
  <c r="C1310" i="5"/>
  <c r="D1310" i="5" s="1"/>
  <c r="A1310" i="5"/>
  <c r="D1309" i="5"/>
  <c r="C1309" i="5"/>
  <c r="A1309" i="5"/>
  <c r="C1308" i="5"/>
  <c r="D1308" i="5" s="1"/>
  <c r="A1308" i="5"/>
  <c r="D1307" i="5"/>
  <c r="C1307" i="5"/>
  <c r="A1307" i="5"/>
  <c r="D1306" i="5"/>
  <c r="C1306" i="5"/>
  <c r="A1306" i="5"/>
  <c r="C1305" i="5"/>
  <c r="D1305" i="5" s="1"/>
  <c r="A1305" i="5"/>
  <c r="D1304" i="5"/>
  <c r="C1304" i="5"/>
  <c r="A1304" i="5"/>
  <c r="C1303" i="5"/>
  <c r="D1303" i="5" s="1"/>
  <c r="A1303" i="5"/>
  <c r="C1302" i="5"/>
  <c r="D1302" i="5" s="1"/>
  <c r="A1302" i="5"/>
  <c r="C1301" i="5"/>
  <c r="D1301" i="5" s="1"/>
  <c r="A1301" i="5"/>
  <c r="C1300" i="5"/>
  <c r="D1300" i="5" s="1"/>
  <c r="A1300" i="5"/>
  <c r="D1299" i="5"/>
  <c r="C1299" i="5"/>
  <c r="A1299" i="5"/>
  <c r="C1298" i="5"/>
  <c r="D1298" i="5" s="1"/>
  <c r="A1298" i="5"/>
  <c r="D1297" i="5"/>
  <c r="C1297" i="5"/>
  <c r="A1297" i="5"/>
  <c r="D1296" i="5"/>
  <c r="C1296" i="5"/>
  <c r="A1296" i="5"/>
  <c r="C1295" i="5"/>
  <c r="D1295" i="5" s="1"/>
  <c r="A1295" i="5"/>
  <c r="C1294" i="5"/>
  <c r="D1294" i="5" s="1"/>
  <c r="A1294" i="5"/>
  <c r="D1293" i="5"/>
  <c r="C1293" i="5"/>
  <c r="A1293" i="5"/>
  <c r="C1292" i="5"/>
  <c r="D1292" i="5" s="1"/>
  <c r="A1292" i="5"/>
  <c r="D1291" i="5"/>
  <c r="C1291" i="5"/>
  <c r="A1291" i="5"/>
  <c r="D1290" i="5"/>
  <c r="C1290" i="5"/>
  <c r="A1290" i="5"/>
  <c r="C1289" i="5"/>
  <c r="D1289" i="5" s="1"/>
  <c r="A1289" i="5"/>
  <c r="D1288" i="5"/>
  <c r="C1288" i="5"/>
  <c r="A1288" i="5"/>
  <c r="C1287" i="5"/>
  <c r="D1287" i="5" s="1"/>
  <c r="A1287" i="5"/>
  <c r="C1286" i="5"/>
  <c r="D1286" i="5" s="1"/>
  <c r="A1286" i="5"/>
  <c r="C1285" i="5"/>
  <c r="D1285" i="5" s="1"/>
  <c r="A1285" i="5"/>
  <c r="C1284" i="5"/>
  <c r="D1284" i="5" s="1"/>
  <c r="A1284" i="5"/>
  <c r="D1283" i="5"/>
  <c r="C1283" i="5"/>
  <c r="A1283" i="5"/>
  <c r="C1282" i="5"/>
  <c r="D1282" i="5" s="1"/>
  <c r="A1282" i="5"/>
  <c r="D1281" i="5"/>
  <c r="C1281" i="5"/>
  <c r="A1281" i="5"/>
  <c r="D1280" i="5"/>
  <c r="C1280" i="5"/>
  <c r="A1280" i="5"/>
  <c r="C1279" i="5"/>
  <c r="D1279" i="5" s="1"/>
  <c r="A1279" i="5"/>
  <c r="C1278" i="5"/>
  <c r="D1278" i="5" s="1"/>
  <c r="A1278" i="5"/>
  <c r="D1277" i="5"/>
  <c r="C1277" i="5"/>
  <c r="A1277" i="5"/>
  <c r="C1276" i="5"/>
  <c r="D1276" i="5" s="1"/>
  <c r="A1276" i="5"/>
  <c r="D1275" i="5"/>
  <c r="C1275" i="5"/>
  <c r="A1275" i="5"/>
  <c r="D1274" i="5"/>
  <c r="C1274" i="5"/>
  <c r="A1274" i="5"/>
  <c r="C1273" i="5"/>
  <c r="D1273" i="5" s="1"/>
  <c r="A1273" i="5"/>
  <c r="D1272" i="5"/>
  <c r="C1272" i="5"/>
  <c r="A1272" i="5"/>
  <c r="C1271" i="5"/>
  <c r="D1271" i="5" s="1"/>
  <c r="A1271" i="5"/>
  <c r="C1270" i="5"/>
  <c r="D1270" i="5" s="1"/>
  <c r="A1270" i="5"/>
  <c r="C1269" i="5"/>
  <c r="D1269" i="5" s="1"/>
  <c r="A1269" i="5"/>
  <c r="C1268" i="5"/>
  <c r="D1268" i="5" s="1"/>
  <c r="A1268" i="5"/>
  <c r="D1267" i="5"/>
  <c r="C1267" i="5"/>
  <c r="A1267" i="5"/>
  <c r="C1266" i="5"/>
  <c r="D1266" i="5" s="1"/>
  <c r="A1266" i="5"/>
  <c r="D1265" i="5"/>
  <c r="C1265" i="5"/>
  <c r="A1265" i="5"/>
  <c r="D1264" i="5"/>
  <c r="C1264" i="5"/>
  <c r="A1264" i="5"/>
  <c r="C1263" i="5"/>
  <c r="D1263" i="5" s="1"/>
  <c r="A1263" i="5"/>
  <c r="C1262" i="5"/>
  <c r="D1262" i="5" s="1"/>
  <c r="A1262" i="5"/>
  <c r="D1261" i="5"/>
  <c r="C1261" i="5"/>
  <c r="A1261" i="5"/>
  <c r="C1260" i="5"/>
  <c r="D1260" i="5" s="1"/>
  <c r="A1260" i="5"/>
  <c r="D1259" i="5"/>
  <c r="C1259" i="5"/>
  <c r="A1259" i="5"/>
  <c r="D1258" i="5"/>
  <c r="C1258" i="5"/>
  <c r="A1258" i="5"/>
  <c r="C1257" i="5"/>
  <c r="D1257" i="5" s="1"/>
  <c r="A1257" i="5"/>
  <c r="D1256" i="5"/>
  <c r="C1256" i="5"/>
  <c r="A1256" i="5"/>
  <c r="C1255" i="5"/>
  <c r="D1255" i="5" s="1"/>
  <c r="A1255" i="5"/>
  <c r="C1254" i="5"/>
  <c r="D1254" i="5" s="1"/>
  <c r="A1254" i="5"/>
  <c r="C1253" i="5"/>
  <c r="D1253" i="5" s="1"/>
  <c r="A1253" i="5"/>
  <c r="C1252" i="5"/>
  <c r="D1252" i="5" s="1"/>
  <c r="A1252" i="5"/>
  <c r="D1251" i="5"/>
  <c r="C1251" i="5"/>
  <c r="A1251" i="5"/>
  <c r="C1250" i="5"/>
  <c r="D1250" i="5" s="1"/>
  <c r="A1250" i="5"/>
  <c r="D1249" i="5"/>
  <c r="C1249" i="5"/>
  <c r="A1249" i="5"/>
  <c r="D1248" i="5"/>
  <c r="C1248" i="5"/>
  <c r="A1248" i="5"/>
  <c r="C1247" i="5"/>
  <c r="D1247" i="5" s="1"/>
  <c r="A1247" i="5"/>
  <c r="C1246" i="5"/>
  <c r="D1246" i="5" s="1"/>
  <c r="A1246" i="5"/>
  <c r="D1245" i="5"/>
  <c r="C1245" i="5"/>
  <c r="A1245" i="5"/>
  <c r="C1244" i="5"/>
  <c r="D1244" i="5" s="1"/>
  <c r="A1244" i="5"/>
  <c r="D1243" i="5"/>
  <c r="C1243" i="5"/>
  <c r="A1243" i="5"/>
  <c r="D1242" i="5"/>
  <c r="C1242" i="5"/>
  <c r="A1242" i="5"/>
  <c r="C1241" i="5"/>
  <c r="D1241" i="5" s="1"/>
  <c r="A1241" i="5"/>
  <c r="D1240" i="5"/>
  <c r="C1240" i="5"/>
  <c r="A1240" i="5"/>
  <c r="C1239" i="5"/>
  <c r="D1239" i="5" s="1"/>
  <c r="A1239" i="5"/>
  <c r="C1238" i="5"/>
  <c r="D1238" i="5" s="1"/>
  <c r="A1238" i="5"/>
  <c r="C1237" i="5"/>
  <c r="D1237" i="5" s="1"/>
  <c r="A1237" i="5"/>
  <c r="C1236" i="5"/>
  <c r="D1236" i="5" s="1"/>
  <c r="A1236" i="5"/>
  <c r="D1235" i="5"/>
  <c r="C1235" i="5"/>
  <c r="A1235" i="5"/>
  <c r="C1234" i="5"/>
  <c r="D1234" i="5" s="1"/>
  <c r="A1234" i="5"/>
  <c r="D1233" i="5"/>
  <c r="C1233" i="5"/>
  <c r="A1233" i="5"/>
  <c r="D1232" i="5"/>
  <c r="C1232" i="5"/>
  <c r="A1232" i="5"/>
  <c r="C1231" i="5"/>
  <c r="D1231" i="5" s="1"/>
  <c r="A1231" i="5"/>
  <c r="C1230" i="5"/>
  <c r="D1230" i="5" s="1"/>
  <c r="A1230" i="5"/>
  <c r="D1229" i="5"/>
  <c r="C1229" i="5"/>
  <c r="A1229" i="5"/>
  <c r="C1228" i="5"/>
  <c r="D1228" i="5" s="1"/>
  <c r="A1228" i="5"/>
  <c r="D1227" i="5"/>
  <c r="C1227" i="5"/>
  <c r="A1227" i="5"/>
  <c r="D1226" i="5"/>
  <c r="C1226" i="5"/>
  <c r="A1226" i="5"/>
  <c r="C1225" i="5"/>
  <c r="D1225" i="5" s="1"/>
  <c r="A1225" i="5"/>
  <c r="D1224" i="5"/>
  <c r="C1224" i="5"/>
  <c r="A1224" i="5"/>
  <c r="C1223" i="5"/>
  <c r="D1223" i="5" s="1"/>
  <c r="A1223" i="5"/>
  <c r="C1222" i="5"/>
  <c r="D1222" i="5" s="1"/>
  <c r="A1222" i="5"/>
  <c r="C1221" i="5"/>
  <c r="D1221" i="5" s="1"/>
  <c r="A1221" i="5"/>
  <c r="C1220" i="5"/>
  <c r="D1220" i="5" s="1"/>
  <c r="A1220" i="5"/>
  <c r="D1219" i="5"/>
  <c r="C1219" i="5"/>
  <c r="A1219" i="5"/>
  <c r="C1218" i="5"/>
  <c r="D1218" i="5" s="1"/>
  <c r="A1218" i="5"/>
  <c r="D1217" i="5"/>
  <c r="C1217" i="5"/>
  <c r="A1217" i="5"/>
  <c r="D1216" i="5"/>
  <c r="C1216" i="5"/>
  <c r="A1216" i="5"/>
  <c r="C1215" i="5"/>
  <c r="D1215" i="5" s="1"/>
  <c r="A1215" i="5"/>
  <c r="C1214" i="5"/>
  <c r="D1214" i="5" s="1"/>
  <c r="A1214" i="5"/>
  <c r="D1213" i="5"/>
  <c r="C1213" i="5"/>
  <c r="A1213" i="5"/>
  <c r="C1212" i="5"/>
  <c r="D1212" i="5" s="1"/>
  <c r="A1212" i="5"/>
  <c r="D1211" i="5"/>
  <c r="C1211" i="5"/>
  <c r="A1211" i="5"/>
  <c r="D1210" i="5"/>
  <c r="C1210" i="5"/>
  <c r="A1210" i="5"/>
  <c r="C1209" i="5"/>
  <c r="D1209" i="5" s="1"/>
  <c r="A1209" i="5"/>
  <c r="D1208" i="5"/>
  <c r="C1208" i="5"/>
  <c r="A1208" i="5"/>
  <c r="C1207" i="5"/>
  <c r="D1207" i="5" s="1"/>
  <c r="A1207" i="5"/>
  <c r="C1206" i="5"/>
  <c r="D1206" i="5" s="1"/>
  <c r="A1206" i="5"/>
  <c r="C1205" i="5"/>
  <c r="D1205" i="5" s="1"/>
  <c r="A1205" i="5"/>
  <c r="C1204" i="5"/>
  <c r="D1204" i="5" s="1"/>
  <c r="A1204" i="5"/>
  <c r="D1203" i="5"/>
  <c r="C1203" i="5"/>
  <c r="A1203" i="5"/>
  <c r="C1202" i="5"/>
  <c r="D1202" i="5" s="1"/>
  <c r="A1202" i="5"/>
  <c r="D1201" i="5"/>
  <c r="C1201" i="5"/>
  <c r="A1201" i="5"/>
  <c r="D1200" i="5"/>
  <c r="C1200" i="5"/>
  <c r="A1200" i="5"/>
  <c r="C1199" i="5"/>
  <c r="D1199" i="5" s="1"/>
  <c r="A1199" i="5"/>
  <c r="C1198" i="5"/>
  <c r="D1198" i="5" s="1"/>
  <c r="A1198" i="5"/>
  <c r="D1197" i="5"/>
  <c r="C1197" i="5"/>
  <c r="A1197" i="5"/>
  <c r="C1196" i="5"/>
  <c r="D1196" i="5" s="1"/>
  <c r="A1196" i="5"/>
  <c r="D1195" i="5"/>
  <c r="C1195" i="5"/>
  <c r="A1195" i="5"/>
  <c r="D1194" i="5"/>
  <c r="C1194" i="5"/>
  <c r="A1194" i="5"/>
  <c r="C1193" i="5"/>
  <c r="D1193" i="5" s="1"/>
  <c r="A1193" i="5"/>
  <c r="D1192" i="5"/>
  <c r="C1192" i="5"/>
  <c r="A1192" i="5"/>
  <c r="C1191" i="5"/>
  <c r="D1191" i="5" s="1"/>
  <c r="A1191" i="5"/>
  <c r="C1190" i="5"/>
  <c r="D1190" i="5" s="1"/>
  <c r="A1190" i="5"/>
  <c r="C1189" i="5"/>
  <c r="D1189" i="5" s="1"/>
  <c r="A1189" i="5"/>
  <c r="C1188" i="5"/>
  <c r="D1188" i="5" s="1"/>
  <c r="A1188" i="5"/>
  <c r="D1187" i="5"/>
  <c r="C1187" i="5"/>
  <c r="A1187" i="5"/>
  <c r="C1186" i="5"/>
  <c r="D1186" i="5" s="1"/>
  <c r="A1186" i="5"/>
  <c r="D1185" i="5"/>
  <c r="C1185" i="5"/>
  <c r="A1185" i="5"/>
  <c r="D1184" i="5"/>
  <c r="C1184" i="5"/>
  <c r="A1184" i="5"/>
  <c r="C1183" i="5"/>
  <c r="D1183" i="5" s="1"/>
  <c r="A1183" i="5"/>
  <c r="C1182" i="5"/>
  <c r="D1182" i="5" s="1"/>
  <c r="A1182" i="5"/>
  <c r="D1181" i="5"/>
  <c r="C1181" i="5"/>
  <c r="A1181" i="5"/>
  <c r="C1180" i="5"/>
  <c r="D1180" i="5" s="1"/>
  <c r="A1180" i="5"/>
  <c r="D1179" i="5"/>
  <c r="C1179" i="5"/>
  <c r="A1179" i="5"/>
  <c r="D1178" i="5"/>
  <c r="C1178" i="5"/>
  <c r="A1178" i="5"/>
  <c r="C1177" i="5"/>
  <c r="D1177" i="5" s="1"/>
  <c r="A1177" i="5"/>
  <c r="D1176" i="5"/>
  <c r="C1176" i="5"/>
  <c r="A1176" i="5"/>
  <c r="C1175" i="5"/>
  <c r="D1175" i="5" s="1"/>
  <c r="A1175" i="5"/>
  <c r="C1174" i="5"/>
  <c r="D1174" i="5" s="1"/>
  <c r="A1174" i="5"/>
  <c r="C1173" i="5"/>
  <c r="D1173" i="5" s="1"/>
  <c r="A1173" i="5"/>
  <c r="C1172" i="5"/>
  <c r="D1172" i="5" s="1"/>
  <c r="A1172" i="5"/>
  <c r="D1171" i="5"/>
  <c r="C1171" i="5"/>
  <c r="A1171" i="5"/>
  <c r="C1170" i="5"/>
  <c r="D1170" i="5" s="1"/>
  <c r="A1170" i="5"/>
  <c r="D1169" i="5"/>
  <c r="C1169" i="5"/>
  <c r="A1169" i="5"/>
  <c r="D1168" i="5"/>
  <c r="C1168" i="5"/>
  <c r="A1168" i="5"/>
  <c r="C1167" i="5"/>
  <c r="D1167" i="5" s="1"/>
  <c r="A1167" i="5"/>
  <c r="C1166" i="5"/>
  <c r="D1166" i="5" s="1"/>
  <c r="A1166" i="5"/>
  <c r="D1165" i="5"/>
  <c r="C1165" i="5"/>
  <c r="A1165" i="5"/>
  <c r="C1164" i="5"/>
  <c r="D1164" i="5" s="1"/>
  <c r="A1164" i="5"/>
  <c r="D1163" i="5"/>
  <c r="C1163" i="5"/>
  <c r="A1163" i="5"/>
  <c r="D1162" i="5"/>
  <c r="C1162" i="5"/>
  <c r="A1162" i="5"/>
  <c r="C1161" i="5"/>
  <c r="D1161" i="5" s="1"/>
  <c r="A1161" i="5"/>
  <c r="D1160" i="5"/>
  <c r="C1160" i="5"/>
  <c r="A1160" i="5"/>
  <c r="C1159" i="5"/>
  <c r="D1159" i="5" s="1"/>
  <c r="A1159" i="5"/>
  <c r="C1158" i="5"/>
  <c r="D1158" i="5" s="1"/>
  <c r="A1158" i="5"/>
  <c r="C1157" i="5"/>
  <c r="D1157" i="5" s="1"/>
  <c r="A1157" i="5"/>
  <c r="C1156" i="5"/>
  <c r="D1156" i="5" s="1"/>
  <c r="A1156" i="5"/>
  <c r="D1155" i="5"/>
  <c r="C1155" i="5"/>
  <c r="A1155" i="5"/>
  <c r="C1154" i="5"/>
  <c r="D1154" i="5" s="1"/>
  <c r="A1154" i="5"/>
  <c r="D1153" i="5"/>
  <c r="C1153" i="5"/>
  <c r="A1153" i="5"/>
  <c r="D1152" i="5"/>
  <c r="C1152" i="5"/>
  <c r="A1152" i="5"/>
  <c r="C1151" i="5"/>
  <c r="D1151" i="5" s="1"/>
  <c r="A1151" i="5"/>
  <c r="C1150" i="5"/>
  <c r="D1150" i="5" s="1"/>
  <c r="A1150" i="5"/>
  <c r="D1149" i="5"/>
  <c r="C1149" i="5"/>
  <c r="A1149" i="5"/>
  <c r="C1148" i="5"/>
  <c r="D1148" i="5" s="1"/>
  <c r="A1148" i="5"/>
  <c r="D1147" i="5"/>
  <c r="C1147" i="5"/>
  <c r="A1147" i="5"/>
  <c r="D1146" i="5"/>
  <c r="C1146" i="5"/>
  <c r="A1146" i="5"/>
  <c r="C1145" i="5"/>
  <c r="D1145" i="5" s="1"/>
  <c r="A1145" i="5"/>
  <c r="D1144" i="5"/>
  <c r="C1144" i="5"/>
  <c r="A1144" i="5"/>
  <c r="C1143" i="5"/>
  <c r="D1143" i="5" s="1"/>
  <c r="A1143" i="5"/>
  <c r="C1142" i="5"/>
  <c r="D1142" i="5" s="1"/>
  <c r="A1142" i="5"/>
  <c r="C1141" i="5"/>
  <c r="D1141" i="5" s="1"/>
  <c r="A1141" i="5"/>
  <c r="C1140" i="5"/>
  <c r="D1140" i="5" s="1"/>
  <c r="A1140" i="5"/>
  <c r="D1139" i="5"/>
  <c r="C1139" i="5"/>
  <c r="A1139" i="5"/>
  <c r="C1138" i="5"/>
  <c r="D1138" i="5" s="1"/>
  <c r="A1138" i="5"/>
  <c r="D1137" i="5"/>
  <c r="C1137" i="5"/>
  <c r="A1137" i="5"/>
  <c r="D1136" i="5"/>
  <c r="C1136" i="5"/>
  <c r="A1136" i="5"/>
  <c r="C1135" i="5"/>
  <c r="D1135" i="5" s="1"/>
  <c r="A1135" i="5"/>
  <c r="C1134" i="5"/>
  <c r="D1134" i="5" s="1"/>
  <c r="A1134" i="5"/>
  <c r="D1133" i="5"/>
  <c r="C1133" i="5"/>
  <c r="A1133" i="5"/>
  <c r="C1132" i="5"/>
  <c r="D1132" i="5" s="1"/>
  <c r="A1132" i="5"/>
  <c r="D1131" i="5"/>
  <c r="C1131" i="5"/>
  <c r="A1131" i="5"/>
  <c r="D1130" i="5"/>
  <c r="C1130" i="5"/>
  <c r="A1130" i="5"/>
  <c r="C1129" i="5"/>
  <c r="D1129" i="5" s="1"/>
  <c r="A1129" i="5"/>
  <c r="D1128" i="5"/>
  <c r="C1128" i="5"/>
  <c r="A1128" i="5"/>
  <c r="C1127" i="5"/>
  <c r="D1127" i="5" s="1"/>
  <c r="A1127" i="5"/>
  <c r="C1126" i="5"/>
  <c r="D1126" i="5" s="1"/>
  <c r="A1126" i="5"/>
  <c r="C1125" i="5"/>
  <c r="D1125" i="5" s="1"/>
  <c r="A1125" i="5"/>
  <c r="C1124" i="5"/>
  <c r="D1124" i="5" s="1"/>
  <c r="A1124" i="5"/>
  <c r="D1123" i="5"/>
  <c r="C1123" i="5"/>
  <c r="A1123" i="5"/>
  <c r="C1122" i="5"/>
  <c r="D1122" i="5" s="1"/>
  <c r="A1122" i="5"/>
  <c r="D1121" i="5"/>
  <c r="C1121" i="5"/>
  <c r="A1121" i="5"/>
  <c r="D1120" i="5"/>
  <c r="C1120" i="5"/>
  <c r="A1120" i="5"/>
  <c r="C1119" i="5"/>
  <c r="D1119" i="5" s="1"/>
  <c r="A1119" i="5"/>
  <c r="C1118" i="5"/>
  <c r="D1118" i="5" s="1"/>
  <c r="A1118" i="5"/>
  <c r="D1117" i="5"/>
  <c r="C1117" i="5"/>
  <c r="A1117" i="5"/>
  <c r="C1116" i="5"/>
  <c r="D1116" i="5" s="1"/>
  <c r="A1116" i="5"/>
  <c r="D1115" i="5"/>
  <c r="C1115" i="5"/>
  <c r="A1115" i="5"/>
  <c r="D1114" i="5"/>
  <c r="C1114" i="5"/>
  <c r="A1114" i="5"/>
  <c r="C1113" i="5"/>
  <c r="D1113" i="5" s="1"/>
  <c r="A1113" i="5"/>
  <c r="D1112" i="5"/>
  <c r="C1112" i="5"/>
  <c r="A1112" i="5"/>
  <c r="C1111" i="5"/>
  <c r="D1111" i="5" s="1"/>
  <c r="A1111" i="5"/>
  <c r="C1110" i="5"/>
  <c r="D1110" i="5" s="1"/>
  <c r="A1110" i="5"/>
  <c r="C1109" i="5"/>
  <c r="D1109" i="5" s="1"/>
  <c r="A1109" i="5"/>
  <c r="C1108" i="5"/>
  <c r="D1108" i="5" s="1"/>
  <c r="A1108" i="5"/>
  <c r="D1107" i="5"/>
  <c r="C1107" i="5"/>
  <c r="A1107" i="5"/>
  <c r="C1106" i="5"/>
  <c r="D1106" i="5" s="1"/>
  <c r="A1106" i="5"/>
  <c r="D1105" i="5"/>
  <c r="C1105" i="5"/>
  <c r="A1105" i="5"/>
  <c r="D1104" i="5"/>
  <c r="C1104" i="5"/>
  <c r="A1104" i="5"/>
  <c r="C1103" i="5"/>
  <c r="D1103" i="5" s="1"/>
  <c r="A1103" i="5"/>
  <c r="C1102" i="5"/>
  <c r="D1102" i="5" s="1"/>
  <c r="A1102" i="5"/>
  <c r="D1101" i="5"/>
  <c r="C1101" i="5"/>
  <c r="A1101" i="5"/>
  <c r="C1100" i="5"/>
  <c r="D1100" i="5" s="1"/>
  <c r="A1100" i="5"/>
  <c r="D1099" i="5"/>
  <c r="C1099" i="5"/>
  <c r="A1099" i="5"/>
  <c r="D1098" i="5"/>
  <c r="C1098" i="5"/>
  <c r="A1098" i="5"/>
  <c r="C1097" i="5"/>
  <c r="D1097" i="5" s="1"/>
  <c r="A1097" i="5"/>
  <c r="D1096" i="5"/>
  <c r="C1096" i="5"/>
  <c r="A1096" i="5"/>
  <c r="C1095" i="5"/>
  <c r="D1095" i="5" s="1"/>
  <c r="A1095" i="5"/>
  <c r="C1094" i="5"/>
  <c r="D1094" i="5" s="1"/>
  <c r="A1094" i="5"/>
  <c r="C1093" i="5"/>
  <c r="D1093" i="5" s="1"/>
  <c r="A1093" i="5"/>
  <c r="C1092" i="5"/>
  <c r="D1092" i="5" s="1"/>
  <c r="A1092" i="5"/>
  <c r="D1091" i="5"/>
  <c r="C1091" i="5"/>
  <c r="A1091" i="5"/>
  <c r="C1090" i="5"/>
  <c r="D1090" i="5" s="1"/>
  <c r="A1090" i="5"/>
  <c r="D1089" i="5"/>
  <c r="C1089" i="5"/>
  <c r="A1089" i="5"/>
  <c r="D1088" i="5"/>
  <c r="C1088" i="5"/>
  <c r="A1088" i="5"/>
  <c r="C1087" i="5"/>
  <c r="D1087" i="5" s="1"/>
  <c r="A1087" i="5"/>
  <c r="C1086" i="5"/>
  <c r="D1086" i="5" s="1"/>
  <c r="A1086" i="5"/>
  <c r="D1085" i="5"/>
  <c r="C1085" i="5"/>
  <c r="A1085" i="5"/>
  <c r="C1084" i="5"/>
  <c r="D1084" i="5" s="1"/>
  <c r="A1084" i="5"/>
  <c r="D1083" i="5"/>
  <c r="C1083" i="5"/>
  <c r="A1083" i="5"/>
  <c r="D1082" i="5"/>
  <c r="C1082" i="5"/>
  <c r="A1082" i="5"/>
  <c r="C1081" i="5"/>
  <c r="D1081" i="5" s="1"/>
  <c r="A1081" i="5"/>
  <c r="D1080" i="5"/>
  <c r="C1080" i="5"/>
  <c r="A1080" i="5"/>
  <c r="C1079" i="5"/>
  <c r="D1079" i="5" s="1"/>
  <c r="A1079" i="5"/>
  <c r="C1078" i="5"/>
  <c r="D1078" i="5" s="1"/>
  <c r="A1078" i="5"/>
  <c r="C1077" i="5"/>
  <c r="D1077" i="5" s="1"/>
  <c r="A1077" i="5"/>
  <c r="C1076" i="5"/>
  <c r="D1076" i="5" s="1"/>
  <c r="A1076" i="5"/>
  <c r="D1075" i="5"/>
  <c r="C1075" i="5"/>
  <c r="A1075" i="5"/>
  <c r="C1074" i="5"/>
  <c r="D1074" i="5" s="1"/>
  <c r="A1074" i="5"/>
  <c r="D1073" i="5"/>
  <c r="C1073" i="5"/>
  <c r="A1073" i="5"/>
  <c r="D1072" i="5"/>
  <c r="C1072" i="5"/>
  <c r="A1072" i="5"/>
  <c r="C1071" i="5"/>
  <c r="D1071" i="5" s="1"/>
  <c r="A1071" i="5"/>
  <c r="C1070" i="5"/>
  <c r="D1070" i="5" s="1"/>
  <c r="A1070" i="5"/>
  <c r="D1069" i="5"/>
  <c r="C1069" i="5"/>
  <c r="A1069" i="5"/>
  <c r="C1068" i="5"/>
  <c r="D1068" i="5" s="1"/>
  <c r="A1068" i="5"/>
  <c r="D1067" i="5"/>
  <c r="C1067" i="5"/>
  <c r="A1067" i="5"/>
  <c r="D1066" i="5"/>
  <c r="C1066" i="5"/>
  <c r="A1066" i="5"/>
  <c r="C1065" i="5"/>
  <c r="D1065" i="5" s="1"/>
  <c r="A1065" i="5"/>
  <c r="D1064" i="5"/>
  <c r="C1064" i="5"/>
  <c r="A1064" i="5"/>
  <c r="C1063" i="5"/>
  <c r="D1063" i="5" s="1"/>
  <c r="A1063" i="5"/>
  <c r="C1062" i="5"/>
  <c r="D1062" i="5" s="1"/>
  <c r="A1062" i="5"/>
  <c r="C1061" i="5"/>
  <c r="D1061" i="5" s="1"/>
  <c r="A1061" i="5"/>
  <c r="C1060" i="5"/>
  <c r="D1060" i="5" s="1"/>
  <c r="A1060" i="5"/>
  <c r="D1059" i="5"/>
  <c r="C1059" i="5"/>
  <c r="A1059" i="5"/>
  <c r="C1058" i="5"/>
  <c r="D1058" i="5" s="1"/>
  <c r="A1058" i="5"/>
  <c r="D1057" i="5"/>
  <c r="C1057" i="5"/>
  <c r="A1057" i="5"/>
  <c r="D1056" i="5"/>
  <c r="C1056" i="5"/>
  <c r="A1056" i="5"/>
  <c r="C1055" i="5"/>
  <c r="D1055" i="5" s="1"/>
  <c r="A1055" i="5"/>
  <c r="C1054" i="5"/>
  <c r="D1054" i="5" s="1"/>
  <c r="A1054" i="5"/>
  <c r="D1053" i="5"/>
  <c r="C1053" i="5"/>
  <c r="A1053" i="5"/>
  <c r="C1052" i="5"/>
  <c r="D1052" i="5" s="1"/>
  <c r="A1052" i="5"/>
  <c r="D1051" i="5"/>
  <c r="C1051" i="5"/>
  <c r="A1051" i="5"/>
  <c r="D1050" i="5"/>
  <c r="C1050" i="5"/>
  <c r="A1050" i="5"/>
  <c r="C1049" i="5"/>
  <c r="D1049" i="5" s="1"/>
  <c r="A1049" i="5"/>
  <c r="D1048" i="5"/>
  <c r="C1048" i="5"/>
  <c r="A1048" i="5"/>
  <c r="C1047" i="5"/>
  <c r="D1047" i="5" s="1"/>
  <c r="A1047" i="5"/>
  <c r="C1046" i="5"/>
  <c r="D1046" i="5" s="1"/>
  <c r="A1046" i="5"/>
  <c r="C1045" i="5"/>
  <c r="D1045" i="5" s="1"/>
  <c r="A1045" i="5"/>
  <c r="C1044" i="5"/>
  <c r="D1044" i="5" s="1"/>
  <c r="A1044" i="5"/>
  <c r="D1043" i="5"/>
  <c r="C1043" i="5"/>
  <c r="A1043" i="5"/>
  <c r="C1042" i="5"/>
  <c r="D1042" i="5" s="1"/>
  <c r="A1042" i="5"/>
  <c r="D1041" i="5"/>
  <c r="C1041" i="5"/>
  <c r="A1041" i="5"/>
  <c r="D1040" i="5"/>
  <c r="C1040" i="5"/>
  <c r="A1040" i="5"/>
  <c r="C1039" i="5"/>
  <c r="D1039" i="5" s="1"/>
  <c r="A1039" i="5"/>
  <c r="C1038" i="5"/>
  <c r="D1038" i="5" s="1"/>
  <c r="A1038" i="5"/>
  <c r="D1037" i="5"/>
  <c r="C1037" i="5"/>
  <c r="A1037" i="5"/>
  <c r="C1036" i="5"/>
  <c r="D1036" i="5" s="1"/>
  <c r="A1036" i="5"/>
  <c r="D1035" i="5"/>
  <c r="C1035" i="5"/>
  <c r="A1035" i="5"/>
  <c r="D1034" i="5"/>
  <c r="C1034" i="5"/>
  <c r="A1034" i="5"/>
  <c r="C1033" i="5"/>
  <c r="D1033" i="5" s="1"/>
  <c r="A1033" i="5"/>
  <c r="D1032" i="5"/>
  <c r="C1032" i="5"/>
  <c r="A1032" i="5"/>
  <c r="C1031" i="5"/>
  <c r="D1031" i="5" s="1"/>
  <c r="A1031" i="5"/>
  <c r="C1030" i="5"/>
  <c r="D1030" i="5" s="1"/>
  <c r="A1030" i="5"/>
  <c r="C1029" i="5"/>
  <c r="D1029" i="5" s="1"/>
  <c r="A1029" i="5"/>
  <c r="C1028" i="5"/>
  <c r="D1028" i="5" s="1"/>
  <c r="A1028" i="5"/>
  <c r="D1027" i="5"/>
  <c r="C1027" i="5"/>
  <c r="A1027" i="5"/>
  <c r="C1026" i="5"/>
  <c r="D1026" i="5" s="1"/>
  <c r="A1026" i="5"/>
  <c r="D1025" i="5"/>
  <c r="C1025" i="5"/>
  <c r="A1025" i="5"/>
  <c r="D1024" i="5"/>
  <c r="C1024" i="5"/>
  <c r="A1024" i="5"/>
  <c r="C1023" i="5"/>
  <c r="D1023" i="5" s="1"/>
  <c r="A1023" i="5"/>
  <c r="C1022" i="5"/>
  <c r="D1022" i="5" s="1"/>
  <c r="A1022" i="5"/>
  <c r="D1021" i="5"/>
  <c r="C1021" i="5"/>
  <c r="A1021" i="5"/>
  <c r="C1020" i="5"/>
  <c r="D1020" i="5" s="1"/>
  <c r="A1020" i="5"/>
  <c r="D1019" i="5"/>
  <c r="C1019" i="5"/>
  <c r="A1019" i="5"/>
  <c r="D1018" i="5"/>
  <c r="C1018" i="5"/>
  <c r="A1018" i="5"/>
  <c r="C1017" i="5"/>
  <c r="D1017" i="5" s="1"/>
  <c r="A1017" i="5"/>
  <c r="D1016" i="5"/>
  <c r="C1016" i="5"/>
  <c r="A1016" i="5"/>
  <c r="C1015" i="5"/>
  <c r="D1015" i="5" s="1"/>
  <c r="A1015" i="5"/>
  <c r="C1014" i="5"/>
  <c r="D1014" i="5" s="1"/>
  <c r="A1014" i="5"/>
  <c r="C1013" i="5"/>
  <c r="D1013" i="5" s="1"/>
  <c r="A1013" i="5"/>
  <c r="C1012" i="5"/>
  <c r="D1012" i="5" s="1"/>
  <c r="A1012" i="5"/>
  <c r="D1011" i="5"/>
  <c r="C1011" i="5"/>
  <c r="A1011" i="5"/>
  <c r="C1010" i="5"/>
  <c r="D1010" i="5" s="1"/>
  <c r="A1010" i="5"/>
  <c r="D1009" i="5"/>
  <c r="C1009" i="5"/>
  <c r="A1009" i="5"/>
  <c r="D1008" i="5"/>
  <c r="C1008" i="5"/>
  <c r="A1008" i="5"/>
  <c r="C1007" i="5"/>
  <c r="D1007" i="5" s="1"/>
  <c r="A1007" i="5"/>
  <c r="C1006" i="5"/>
  <c r="D1006" i="5" s="1"/>
  <c r="A1006" i="5"/>
  <c r="D1005" i="5"/>
  <c r="C1005" i="5"/>
  <c r="A1005" i="5"/>
  <c r="C1004" i="5"/>
  <c r="D1004" i="5" s="1"/>
  <c r="A1004" i="5"/>
  <c r="D1003" i="5"/>
  <c r="C1003" i="5"/>
  <c r="A1003" i="5"/>
  <c r="D1002" i="5"/>
  <c r="C1002" i="5"/>
  <c r="A1002" i="5"/>
  <c r="C1001" i="5"/>
  <c r="D1001" i="5" s="1"/>
  <c r="A1001" i="5"/>
  <c r="D1000" i="5"/>
  <c r="C1000" i="5"/>
  <c r="A1000" i="5"/>
  <c r="C999" i="5"/>
  <c r="D999" i="5" s="1"/>
  <c r="A999" i="5"/>
  <c r="C998" i="5"/>
  <c r="D998" i="5" s="1"/>
  <c r="A998" i="5"/>
  <c r="C997" i="5"/>
  <c r="D997" i="5" s="1"/>
  <c r="A997" i="5"/>
  <c r="C996" i="5"/>
  <c r="D996" i="5" s="1"/>
  <c r="A996" i="5"/>
  <c r="D995" i="5"/>
  <c r="C995" i="5"/>
  <c r="A995" i="5"/>
  <c r="C994" i="5"/>
  <c r="D994" i="5" s="1"/>
  <c r="A994" i="5"/>
  <c r="D993" i="5"/>
  <c r="C993" i="5"/>
  <c r="A993" i="5"/>
  <c r="D992" i="5"/>
  <c r="C992" i="5"/>
  <c r="A992" i="5"/>
  <c r="C991" i="5"/>
  <c r="D991" i="5" s="1"/>
  <c r="A991" i="5"/>
  <c r="C990" i="5"/>
  <c r="D990" i="5" s="1"/>
  <c r="A990" i="5"/>
  <c r="D989" i="5"/>
  <c r="C989" i="5"/>
  <c r="A989" i="5"/>
  <c r="C988" i="5"/>
  <c r="D988" i="5" s="1"/>
  <c r="A988" i="5"/>
  <c r="D987" i="5"/>
  <c r="C987" i="5"/>
  <c r="A987" i="5"/>
  <c r="D986" i="5"/>
  <c r="C986" i="5"/>
  <c r="A986" i="5"/>
  <c r="C985" i="5"/>
  <c r="D985" i="5" s="1"/>
  <c r="A985" i="5"/>
  <c r="D984" i="5"/>
  <c r="C984" i="5"/>
  <c r="A984" i="5"/>
  <c r="C983" i="5"/>
  <c r="D983" i="5" s="1"/>
  <c r="A983" i="5"/>
  <c r="C982" i="5"/>
  <c r="D982" i="5" s="1"/>
  <c r="A982" i="5"/>
  <c r="C981" i="5"/>
  <c r="D981" i="5" s="1"/>
  <c r="A981" i="5"/>
  <c r="C980" i="5"/>
  <c r="D980" i="5" s="1"/>
  <c r="A980" i="5"/>
  <c r="D979" i="5"/>
  <c r="C979" i="5"/>
  <c r="A979" i="5"/>
  <c r="C978" i="5"/>
  <c r="D978" i="5" s="1"/>
  <c r="A978" i="5"/>
  <c r="D977" i="5"/>
  <c r="C977" i="5"/>
  <c r="A977" i="5"/>
  <c r="D976" i="5"/>
  <c r="C976" i="5"/>
  <c r="A976" i="5"/>
  <c r="C975" i="5"/>
  <c r="D975" i="5" s="1"/>
  <c r="A975" i="5"/>
  <c r="C974" i="5"/>
  <c r="D974" i="5" s="1"/>
  <c r="A974" i="5"/>
  <c r="D973" i="5"/>
  <c r="C973" i="5"/>
  <c r="A973" i="5"/>
  <c r="C972" i="5"/>
  <c r="D972" i="5" s="1"/>
  <c r="A972" i="5"/>
  <c r="D971" i="5"/>
  <c r="C971" i="5"/>
  <c r="A971" i="5"/>
  <c r="D970" i="5"/>
  <c r="C970" i="5"/>
  <c r="A970" i="5"/>
  <c r="D969" i="5"/>
  <c r="C969" i="5"/>
  <c r="A969" i="5"/>
  <c r="D968" i="5"/>
  <c r="C968" i="5"/>
  <c r="A968" i="5"/>
  <c r="C967" i="5"/>
  <c r="D967" i="5" s="1"/>
  <c r="A967" i="5"/>
  <c r="C966" i="5"/>
  <c r="D966" i="5" s="1"/>
  <c r="A966" i="5"/>
  <c r="C965" i="5"/>
  <c r="D965" i="5" s="1"/>
  <c r="A965" i="5"/>
  <c r="C964" i="5"/>
  <c r="D964" i="5" s="1"/>
  <c r="A964" i="5"/>
  <c r="D963" i="5"/>
  <c r="C963" i="5"/>
  <c r="A963" i="5"/>
  <c r="C962" i="5"/>
  <c r="D962" i="5" s="1"/>
  <c r="A962" i="5"/>
  <c r="D961" i="5"/>
  <c r="C961" i="5"/>
  <c r="A961" i="5"/>
  <c r="D960" i="5"/>
  <c r="C960" i="5"/>
  <c r="A960" i="5"/>
  <c r="C959" i="5"/>
  <c r="D959" i="5" s="1"/>
  <c r="A959" i="5"/>
  <c r="C958" i="5"/>
  <c r="D958" i="5" s="1"/>
  <c r="A958" i="5"/>
  <c r="D957" i="5"/>
  <c r="C957" i="5"/>
  <c r="A957" i="5"/>
  <c r="C956" i="5"/>
  <c r="D956" i="5" s="1"/>
  <c r="A956" i="5"/>
  <c r="D955" i="5"/>
  <c r="C955" i="5"/>
  <c r="A955" i="5"/>
  <c r="D954" i="5"/>
  <c r="C954" i="5"/>
  <c r="A954" i="5"/>
  <c r="D953" i="5"/>
  <c r="C953" i="5"/>
  <c r="A953" i="5"/>
  <c r="D952" i="5"/>
  <c r="C952" i="5"/>
  <c r="A952" i="5"/>
  <c r="C951" i="5"/>
  <c r="D951" i="5" s="1"/>
  <c r="A951" i="5"/>
  <c r="C950" i="5"/>
  <c r="D950" i="5" s="1"/>
  <c r="A950" i="5"/>
  <c r="C949" i="5"/>
  <c r="D949" i="5" s="1"/>
  <c r="A949" i="5"/>
  <c r="C948" i="5"/>
  <c r="D948" i="5" s="1"/>
  <c r="A948" i="5"/>
  <c r="D947" i="5"/>
  <c r="C947" i="5"/>
  <c r="A947" i="5"/>
  <c r="C946" i="5"/>
  <c r="D946" i="5" s="1"/>
  <c r="A946" i="5"/>
  <c r="D945" i="5"/>
  <c r="C945" i="5"/>
  <c r="A945" i="5"/>
  <c r="D944" i="5"/>
  <c r="C944" i="5"/>
  <c r="A944" i="5"/>
  <c r="C943" i="5"/>
  <c r="D943" i="5" s="1"/>
  <c r="A943" i="5"/>
  <c r="C942" i="5"/>
  <c r="D942" i="5" s="1"/>
  <c r="A942" i="5"/>
  <c r="D941" i="5"/>
  <c r="C941" i="5"/>
  <c r="A941" i="5"/>
  <c r="C940" i="5"/>
  <c r="D940" i="5" s="1"/>
  <c r="A940" i="5"/>
  <c r="D939" i="5"/>
  <c r="C939" i="5"/>
  <c r="A939" i="5"/>
  <c r="D938" i="5"/>
  <c r="C938" i="5"/>
  <c r="A938" i="5"/>
  <c r="D937" i="5"/>
  <c r="C937" i="5"/>
  <c r="A937" i="5"/>
  <c r="D936" i="5"/>
  <c r="C936" i="5"/>
  <c r="A936" i="5"/>
  <c r="C935" i="5"/>
  <c r="D935" i="5" s="1"/>
  <c r="A935" i="5"/>
  <c r="C934" i="5"/>
  <c r="D934" i="5" s="1"/>
  <c r="A934" i="5"/>
  <c r="C933" i="5"/>
  <c r="D933" i="5" s="1"/>
  <c r="A933" i="5"/>
  <c r="C932" i="5"/>
  <c r="D932" i="5" s="1"/>
  <c r="A932" i="5"/>
  <c r="D931" i="5"/>
  <c r="C931" i="5"/>
  <c r="A931" i="5"/>
  <c r="C930" i="5"/>
  <c r="D930" i="5" s="1"/>
  <c r="A930" i="5"/>
  <c r="D929" i="5"/>
  <c r="C929" i="5"/>
  <c r="A929" i="5"/>
  <c r="D928" i="5"/>
  <c r="C928" i="5"/>
  <c r="A928" i="5"/>
  <c r="C927" i="5"/>
  <c r="D927" i="5" s="1"/>
  <c r="A927" i="5"/>
  <c r="C926" i="5"/>
  <c r="D926" i="5" s="1"/>
  <c r="A926" i="5"/>
  <c r="D925" i="5"/>
  <c r="C925" i="5"/>
  <c r="A925" i="5"/>
  <c r="C924" i="5"/>
  <c r="D924" i="5" s="1"/>
  <c r="A924" i="5"/>
  <c r="D923" i="5"/>
  <c r="C923" i="5"/>
  <c r="A923" i="5"/>
  <c r="D922" i="5"/>
  <c r="C922" i="5"/>
  <c r="A922" i="5"/>
  <c r="D921" i="5"/>
  <c r="C921" i="5"/>
  <c r="A921" i="5"/>
  <c r="D920" i="5"/>
  <c r="C920" i="5"/>
  <c r="A920" i="5"/>
  <c r="C919" i="5"/>
  <c r="D919" i="5" s="1"/>
  <c r="A919" i="5"/>
  <c r="C918" i="5"/>
  <c r="D918" i="5" s="1"/>
  <c r="A918" i="5"/>
  <c r="C917" i="5"/>
  <c r="D917" i="5" s="1"/>
  <c r="A917" i="5"/>
  <c r="C916" i="5"/>
  <c r="D916" i="5" s="1"/>
  <c r="A916" i="5"/>
  <c r="D915" i="5"/>
  <c r="C915" i="5"/>
  <c r="A915" i="5"/>
  <c r="C914" i="5"/>
  <c r="D914" i="5" s="1"/>
  <c r="A914" i="5"/>
  <c r="D913" i="5"/>
  <c r="C913" i="5"/>
  <c r="A913" i="5"/>
  <c r="D912" i="5"/>
  <c r="C912" i="5"/>
  <c r="A912" i="5"/>
  <c r="C911" i="5"/>
  <c r="D911" i="5" s="1"/>
  <c r="A911" i="5"/>
  <c r="C910" i="5"/>
  <c r="D910" i="5" s="1"/>
  <c r="A910" i="5"/>
  <c r="D909" i="5"/>
  <c r="C909" i="5"/>
  <c r="A909" i="5"/>
  <c r="C908" i="5"/>
  <c r="D908" i="5" s="1"/>
  <c r="A908" i="5"/>
  <c r="D907" i="5"/>
  <c r="C907" i="5"/>
  <c r="A907" i="5"/>
  <c r="D906" i="5"/>
  <c r="C906" i="5"/>
  <c r="A906" i="5"/>
  <c r="D905" i="5"/>
  <c r="C905" i="5"/>
  <c r="A905" i="5"/>
  <c r="D904" i="5"/>
  <c r="C904" i="5"/>
  <c r="A904" i="5"/>
  <c r="C903" i="5"/>
  <c r="D903" i="5" s="1"/>
  <c r="A903" i="5"/>
  <c r="C902" i="5"/>
  <c r="D902" i="5" s="1"/>
  <c r="A902" i="5"/>
  <c r="C901" i="5"/>
  <c r="D901" i="5" s="1"/>
  <c r="A901" i="5"/>
  <c r="C900" i="5"/>
  <c r="D900" i="5" s="1"/>
  <c r="A900" i="5"/>
  <c r="D899" i="5"/>
  <c r="C899" i="5"/>
  <c r="A899" i="5"/>
  <c r="C898" i="5"/>
  <c r="D898" i="5" s="1"/>
  <c r="A898" i="5"/>
  <c r="D897" i="5"/>
  <c r="C897" i="5"/>
  <c r="A897" i="5"/>
  <c r="D896" i="5"/>
  <c r="C896" i="5"/>
  <c r="A896" i="5"/>
  <c r="C895" i="5"/>
  <c r="D895" i="5" s="1"/>
  <c r="A895" i="5"/>
  <c r="C894" i="5"/>
  <c r="D894" i="5" s="1"/>
  <c r="A894" i="5"/>
  <c r="D893" i="5"/>
  <c r="C893" i="5"/>
  <c r="A893" i="5"/>
  <c r="C892" i="5"/>
  <c r="D892" i="5" s="1"/>
  <c r="A892" i="5"/>
  <c r="D891" i="5"/>
  <c r="C891" i="5"/>
  <c r="A891" i="5"/>
  <c r="D890" i="5"/>
  <c r="C890" i="5"/>
  <c r="A890" i="5"/>
  <c r="D889" i="5"/>
  <c r="C889" i="5"/>
  <c r="A889" i="5"/>
  <c r="D888" i="5"/>
  <c r="C888" i="5"/>
  <c r="A888" i="5"/>
  <c r="C887" i="5"/>
  <c r="D887" i="5" s="1"/>
  <c r="A887" i="5"/>
  <c r="C886" i="5"/>
  <c r="D886" i="5" s="1"/>
  <c r="A886" i="5"/>
  <c r="C885" i="5"/>
  <c r="D885" i="5" s="1"/>
  <c r="A885" i="5"/>
  <c r="C884" i="5"/>
  <c r="D884" i="5" s="1"/>
  <c r="A884" i="5"/>
  <c r="D883" i="5"/>
  <c r="C883" i="5"/>
  <c r="A883" i="5"/>
  <c r="C882" i="5"/>
  <c r="D882" i="5" s="1"/>
  <c r="A882" i="5"/>
  <c r="D881" i="5"/>
  <c r="C881" i="5"/>
  <c r="A881" i="5"/>
  <c r="D880" i="5"/>
  <c r="C880" i="5"/>
  <c r="A880" i="5"/>
  <c r="C879" i="5"/>
  <c r="D879" i="5" s="1"/>
  <c r="A879" i="5"/>
  <c r="C878" i="5"/>
  <c r="D878" i="5" s="1"/>
  <c r="A878" i="5"/>
  <c r="D877" i="5"/>
  <c r="C877" i="5"/>
  <c r="A877" i="5"/>
  <c r="C876" i="5"/>
  <c r="D876" i="5" s="1"/>
  <c r="A876" i="5"/>
  <c r="D875" i="5"/>
  <c r="C875" i="5"/>
  <c r="A875" i="5"/>
  <c r="D874" i="5"/>
  <c r="C874" i="5"/>
  <c r="A874" i="5"/>
  <c r="D873" i="5"/>
  <c r="C873" i="5"/>
  <c r="A873" i="5"/>
  <c r="D872" i="5"/>
  <c r="C872" i="5"/>
  <c r="A872" i="5"/>
  <c r="C871" i="5"/>
  <c r="D871" i="5" s="1"/>
  <c r="A871" i="5"/>
  <c r="C870" i="5"/>
  <c r="D870" i="5" s="1"/>
  <c r="A870" i="5"/>
  <c r="C869" i="5"/>
  <c r="D869" i="5" s="1"/>
  <c r="A869" i="5"/>
  <c r="C868" i="5"/>
  <c r="D868" i="5" s="1"/>
  <c r="A868" i="5"/>
  <c r="D867" i="5"/>
  <c r="C867" i="5"/>
  <c r="A867" i="5"/>
  <c r="C866" i="5"/>
  <c r="D866" i="5" s="1"/>
  <c r="A866" i="5"/>
  <c r="D865" i="5"/>
  <c r="C865" i="5"/>
  <c r="A865" i="5"/>
  <c r="D864" i="5"/>
  <c r="C864" i="5"/>
  <c r="A864" i="5"/>
  <c r="C863" i="5"/>
  <c r="D863" i="5" s="1"/>
  <c r="A863" i="5"/>
  <c r="C862" i="5"/>
  <c r="D862" i="5" s="1"/>
  <c r="A862" i="5"/>
  <c r="D861" i="5"/>
  <c r="C861" i="5"/>
  <c r="A861" i="5"/>
  <c r="C860" i="5"/>
  <c r="D860" i="5" s="1"/>
  <c r="A860" i="5"/>
  <c r="D859" i="5"/>
  <c r="C859" i="5"/>
  <c r="A859" i="5"/>
  <c r="D858" i="5"/>
  <c r="C858" i="5"/>
  <c r="A858" i="5"/>
  <c r="D857" i="5"/>
  <c r="C857" i="5"/>
  <c r="A857" i="5"/>
  <c r="D856" i="5"/>
  <c r="C856" i="5"/>
  <c r="A856" i="5"/>
  <c r="C855" i="5"/>
  <c r="D855" i="5" s="1"/>
  <c r="A855" i="5"/>
  <c r="C854" i="5"/>
  <c r="D854" i="5" s="1"/>
  <c r="A854" i="5"/>
  <c r="C853" i="5"/>
  <c r="D853" i="5" s="1"/>
  <c r="A853" i="5"/>
  <c r="C852" i="5"/>
  <c r="D852" i="5" s="1"/>
  <c r="A852" i="5"/>
  <c r="D851" i="5"/>
  <c r="C851" i="5"/>
  <c r="A851" i="5"/>
  <c r="C850" i="5"/>
  <c r="D850" i="5" s="1"/>
  <c r="A850" i="5"/>
  <c r="D849" i="5"/>
  <c r="C849" i="5"/>
  <c r="A849" i="5"/>
  <c r="D848" i="5"/>
  <c r="C848" i="5"/>
  <c r="A848" i="5"/>
  <c r="C847" i="5"/>
  <c r="D847" i="5" s="1"/>
  <c r="A847" i="5"/>
  <c r="C846" i="5"/>
  <c r="D846" i="5" s="1"/>
  <c r="A846" i="5"/>
  <c r="D845" i="5"/>
  <c r="C845" i="5"/>
  <c r="A845" i="5"/>
  <c r="C844" i="5"/>
  <c r="D844" i="5" s="1"/>
  <c r="A844" i="5"/>
  <c r="D843" i="5"/>
  <c r="C843" i="5"/>
  <c r="A843" i="5"/>
  <c r="D842" i="5"/>
  <c r="C842" i="5"/>
  <c r="A842" i="5"/>
  <c r="D841" i="5"/>
  <c r="C841" i="5"/>
  <c r="A841" i="5"/>
  <c r="D840" i="5"/>
  <c r="C840" i="5"/>
  <c r="A840" i="5"/>
  <c r="C839" i="5"/>
  <c r="D839" i="5" s="1"/>
  <c r="A839" i="5"/>
  <c r="C838" i="5"/>
  <c r="D838" i="5" s="1"/>
  <c r="A838" i="5"/>
  <c r="C837" i="5"/>
  <c r="D837" i="5" s="1"/>
  <c r="A837" i="5"/>
  <c r="C836" i="5"/>
  <c r="D836" i="5" s="1"/>
  <c r="A836" i="5"/>
  <c r="D835" i="5"/>
  <c r="C835" i="5"/>
  <c r="A835" i="5"/>
  <c r="C834" i="5"/>
  <c r="D834" i="5" s="1"/>
  <c r="A834" i="5"/>
  <c r="D833" i="5"/>
  <c r="C833" i="5"/>
  <c r="A833" i="5"/>
  <c r="D832" i="5"/>
  <c r="C832" i="5"/>
  <c r="A832" i="5"/>
  <c r="C831" i="5"/>
  <c r="D831" i="5" s="1"/>
  <c r="A831" i="5"/>
  <c r="C830" i="5"/>
  <c r="D830" i="5" s="1"/>
  <c r="A830" i="5"/>
  <c r="D829" i="5"/>
  <c r="C829" i="5"/>
  <c r="A829" i="5"/>
  <c r="C828" i="5"/>
  <c r="D828" i="5" s="1"/>
  <c r="A828" i="5"/>
  <c r="D827" i="5"/>
  <c r="C827" i="5"/>
  <c r="A827" i="5"/>
  <c r="D826" i="5"/>
  <c r="C826" i="5"/>
  <c r="A826" i="5"/>
  <c r="D825" i="5"/>
  <c r="C825" i="5"/>
  <c r="A825" i="5"/>
  <c r="D824" i="5"/>
  <c r="C824" i="5"/>
  <c r="A824" i="5"/>
  <c r="C823" i="5"/>
  <c r="D823" i="5" s="1"/>
  <c r="A823" i="5"/>
  <c r="C822" i="5"/>
  <c r="D822" i="5" s="1"/>
  <c r="A822" i="5"/>
  <c r="C821" i="5"/>
  <c r="D821" i="5" s="1"/>
  <c r="A821" i="5"/>
  <c r="C820" i="5"/>
  <c r="D820" i="5" s="1"/>
  <c r="A820" i="5"/>
  <c r="D819" i="5"/>
  <c r="C819" i="5"/>
  <c r="A819" i="5"/>
  <c r="C818" i="5"/>
  <c r="D818" i="5" s="1"/>
  <c r="A818" i="5"/>
  <c r="D817" i="5"/>
  <c r="C817" i="5"/>
  <c r="A817" i="5"/>
  <c r="D816" i="5"/>
  <c r="C816" i="5"/>
  <c r="A816" i="5"/>
  <c r="C815" i="5"/>
  <c r="D815" i="5" s="1"/>
  <c r="A815" i="5"/>
  <c r="C814" i="5"/>
  <c r="D814" i="5" s="1"/>
  <c r="A814" i="5"/>
  <c r="D813" i="5"/>
  <c r="C813" i="5"/>
  <c r="A813" i="5"/>
  <c r="C812" i="5"/>
  <c r="D812" i="5" s="1"/>
  <c r="A812" i="5"/>
  <c r="D811" i="5"/>
  <c r="C811" i="5"/>
  <c r="A811" i="5"/>
  <c r="D810" i="5"/>
  <c r="C810" i="5"/>
  <c r="A810" i="5"/>
  <c r="D809" i="5"/>
  <c r="C809" i="5"/>
  <c r="A809" i="5"/>
  <c r="D808" i="5"/>
  <c r="C808" i="5"/>
  <c r="A808" i="5"/>
  <c r="C807" i="5"/>
  <c r="D807" i="5" s="1"/>
  <c r="A807" i="5"/>
  <c r="C806" i="5"/>
  <c r="D806" i="5" s="1"/>
  <c r="A806" i="5"/>
  <c r="C805" i="5"/>
  <c r="D805" i="5" s="1"/>
  <c r="A805" i="5"/>
  <c r="C804" i="5"/>
  <c r="D804" i="5" s="1"/>
  <c r="A804" i="5"/>
  <c r="D803" i="5"/>
  <c r="C803" i="5"/>
  <c r="A803" i="5"/>
  <c r="C802" i="5"/>
  <c r="D802" i="5" s="1"/>
  <c r="A802" i="5"/>
  <c r="D801" i="5"/>
  <c r="C801" i="5"/>
  <c r="A801" i="5"/>
  <c r="D800" i="5"/>
  <c r="C800" i="5"/>
  <c r="A800" i="5"/>
  <c r="C799" i="5"/>
  <c r="D799" i="5" s="1"/>
  <c r="A799" i="5"/>
  <c r="C798" i="5"/>
  <c r="D798" i="5" s="1"/>
  <c r="A798" i="5"/>
  <c r="D797" i="5"/>
  <c r="C797" i="5"/>
  <c r="A797" i="5"/>
  <c r="C796" i="5"/>
  <c r="D796" i="5" s="1"/>
  <c r="A796" i="5"/>
  <c r="D795" i="5"/>
  <c r="C795" i="5"/>
  <c r="A795" i="5"/>
  <c r="D794" i="5"/>
  <c r="C794" i="5"/>
  <c r="A794" i="5"/>
  <c r="D793" i="5"/>
  <c r="C793" i="5"/>
  <c r="A793" i="5"/>
  <c r="D792" i="5"/>
  <c r="C792" i="5"/>
  <c r="A792" i="5"/>
  <c r="C791" i="5"/>
  <c r="D791" i="5" s="1"/>
  <c r="A791" i="5"/>
  <c r="C790" i="5"/>
  <c r="D790" i="5" s="1"/>
  <c r="A790" i="5"/>
  <c r="C789" i="5"/>
  <c r="D789" i="5" s="1"/>
  <c r="A789" i="5"/>
  <c r="C788" i="5"/>
  <c r="D788" i="5" s="1"/>
  <c r="A788" i="5"/>
  <c r="D787" i="5"/>
  <c r="C787" i="5"/>
  <c r="A787" i="5"/>
  <c r="C786" i="5"/>
  <c r="D786" i="5" s="1"/>
  <c r="A786" i="5"/>
  <c r="D785" i="5"/>
  <c r="C785" i="5"/>
  <c r="A785" i="5"/>
  <c r="D784" i="5"/>
  <c r="C784" i="5"/>
  <c r="A784" i="5"/>
  <c r="C783" i="5"/>
  <c r="D783" i="5" s="1"/>
  <c r="A783" i="5"/>
  <c r="C782" i="5"/>
  <c r="D782" i="5" s="1"/>
  <c r="A782" i="5"/>
  <c r="D781" i="5"/>
  <c r="C781" i="5"/>
  <c r="A781" i="5"/>
  <c r="C780" i="5"/>
  <c r="D780" i="5" s="1"/>
  <c r="A780" i="5"/>
  <c r="D779" i="5"/>
  <c r="C779" i="5"/>
  <c r="A779" i="5"/>
  <c r="D778" i="5"/>
  <c r="C778" i="5"/>
  <c r="A778" i="5"/>
  <c r="D777" i="5"/>
  <c r="C777" i="5"/>
  <c r="A777" i="5"/>
  <c r="D776" i="5"/>
  <c r="C776" i="5"/>
  <c r="A776" i="5"/>
  <c r="C775" i="5"/>
  <c r="D775" i="5" s="1"/>
  <c r="A775" i="5"/>
  <c r="C774" i="5"/>
  <c r="D774" i="5" s="1"/>
  <c r="A774" i="5"/>
  <c r="C773" i="5"/>
  <c r="D773" i="5" s="1"/>
  <c r="A773" i="5"/>
  <c r="C772" i="5"/>
  <c r="D772" i="5" s="1"/>
  <c r="A772" i="5"/>
  <c r="D771" i="5"/>
  <c r="C771" i="5"/>
  <c r="A771" i="5"/>
  <c r="C770" i="5"/>
  <c r="D770" i="5" s="1"/>
  <c r="A770" i="5"/>
  <c r="D769" i="5"/>
  <c r="C769" i="5"/>
  <c r="A769" i="5"/>
  <c r="D768" i="5"/>
  <c r="C768" i="5"/>
  <c r="A768" i="5"/>
  <c r="C767" i="5"/>
  <c r="D767" i="5" s="1"/>
  <c r="A767" i="5"/>
  <c r="C766" i="5"/>
  <c r="D766" i="5" s="1"/>
  <c r="A766" i="5"/>
  <c r="D765" i="5"/>
  <c r="C765" i="5"/>
  <c r="A765" i="5"/>
  <c r="C764" i="5"/>
  <c r="D764" i="5" s="1"/>
  <c r="A764" i="5"/>
  <c r="D763" i="5"/>
  <c r="C763" i="5"/>
  <c r="A763" i="5"/>
  <c r="D762" i="5"/>
  <c r="C762" i="5"/>
  <c r="A762" i="5"/>
  <c r="D761" i="5"/>
  <c r="C761" i="5"/>
  <c r="A761" i="5"/>
  <c r="D760" i="5"/>
  <c r="C760" i="5"/>
  <c r="A760" i="5"/>
  <c r="C759" i="5"/>
  <c r="D759" i="5" s="1"/>
  <c r="A759" i="5"/>
  <c r="C758" i="5"/>
  <c r="D758" i="5" s="1"/>
  <c r="A758" i="5"/>
  <c r="C757" i="5"/>
  <c r="D757" i="5" s="1"/>
  <c r="A757" i="5"/>
  <c r="C756" i="5"/>
  <c r="D756" i="5" s="1"/>
  <c r="A756" i="5"/>
  <c r="D755" i="5"/>
  <c r="C755" i="5"/>
  <c r="A755" i="5"/>
  <c r="C754" i="5"/>
  <c r="D754" i="5" s="1"/>
  <c r="A754" i="5"/>
  <c r="D753" i="5"/>
  <c r="C753" i="5"/>
  <c r="A753" i="5"/>
  <c r="D752" i="5"/>
  <c r="C752" i="5"/>
  <c r="A752" i="5"/>
  <c r="C751" i="5"/>
  <c r="D751" i="5" s="1"/>
  <c r="A751" i="5"/>
  <c r="C750" i="5"/>
  <c r="D750" i="5" s="1"/>
  <c r="A750" i="5"/>
  <c r="D749" i="5"/>
  <c r="C749" i="5"/>
  <c r="A749" i="5"/>
  <c r="C748" i="5"/>
  <c r="D748" i="5" s="1"/>
  <c r="A748" i="5"/>
  <c r="D747" i="5"/>
  <c r="C747" i="5"/>
  <c r="A747" i="5"/>
  <c r="D746" i="5"/>
  <c r="C746" i="5"/>
  <c r="A746" i="5"/>
  <c r="D745" i="5"/>
  <c r="C745" i="5"/>
  <c r="A745" i="5"/>
  <c r="D744" i="5"/>
  <c r="C744" i="5"/>
  <c r="A744" i="5"/>
  <c r="C743" i="5"/>
  <c r="D743" i="5" s="1"/>
  <c r="A743" i="5"/>
  <c r="C742" i="5"/>
  <c r="D742" i="5" s="1"/>
  <c r="A742" i="5"/>
  <c r="C741" i="5"/>
  <c r="D741" i="5" s="1"/>
  <c r="A741" i="5"/>
  <c r="C740" i="5"/>
  <c r="D740" i="5" s="1"/>
  <c r="A740" i="5"/>
  <c r="D739" i="5"/>
  <c r="C739" i="5"/>
  <c r="A739" i="5"/>
  <c r="C738" i="5"/>
  <c r="D738" i="5" s="1"/>
  <c r="A738" i="5"/>
  <c r="D737" i="5"/>
  <c r="C737" i="5"/>
  <c r="A737" i="5"/>
  <c r="D736" i="5"/>
  <c r="C736" i="5"/>
  <c r="A736" i="5"/>
  <c r="C735" i="5"/>
  <c r="D735" i="5" s="1"/>
  <c r="A735" i="5"/>
  <c r="C734" i="5"/>
  <c r="D734" i="5" s="1"/>
  <c r="A734" i="5"/>
  <c r="D733" i="5"/>
  <c r="C733" i="5"/>
  <c r="A733" i="5"/>
  <c r="C732" i="5"/>
  <c r="D732" i="5" s="1"/>
  <c r="A732" i="5"/>
  <c r="D731" i="5"/>
  <c r="C731" i="5"/>
  <c r="A731" i="5"/>
  <c r="D730" i="5"/>
  <c r="C730" i="5"/>
  <c r="A730" i="5"/>
  <c r="D729" i="5"/>
  <c r="C729" i="5"/>
  <c r="A729" i="5"/>
  <c r="D728" i="5"/>
  <c r="C728" i="5"/>
  <c r="A728" i="5"/>
  <c r="C727" i="5"/>
  <c r="D727" i="5" s="1"/>
  <c r="A727" i="5"/>
  <c r="C726" i="5"/>
  <c r="D726" i="5" s="1"/>
  <c r="A726" i="5"/>
  <c r="C725" i="5"/>
  <c r="D725" i="5" s="1"/>
  <c r="A725" i="5"/>
  <c r="C724" i="5"/>
  <c r="D724" i="5" s="1"/>
  <c r="A724" i="5"/>
  <c r="D723" i="5"/>
  <c r="C723" i="5"/>
  <c r="A723" i="5"/>
  <c r="C722" i="5"/>
  <c r="D722" i="5" s="1"/>
  <c r="A722" i="5"/>
  <c r="D721" i="5"/>
  <c r="C721" i="5"/>
  <c r="A721" i="5"/>
  <c r="D720" i="5"/>
  <c r="C720" i="5"/>
  <c r="A720" i="5"/>
  <c r="C719" i="5"/>
  <c r="D719" i="5" s="1"/>
  <c r="A719" i="5"/>
  <c r="C718" i="5"/>
  <c r="D718" i="5" s="1"/>
  <c r="A718" i="5"/>
  <c r="D717" i="5"/>
  <c r="C717" i="5"/>
  <c r="A717" i="5"/>
  <c r="C716" i="5"/>
  <c r="D716" i="5" s="1"/>
  <c r="A716" i="5"/>
  <c r="D715" i="5"/>
  <c r="C715" i="5"/>
  <c r="A715" i="5"/>
  <c r="D714" i="5"/>
  <c r="C714" i="5"/>
  <c r="A714" i="5"/>
  <c r="D713" i="5"/>
  <c r="C713" i="5"/>
  <c r="A713" i="5"/>
  <c r="D712" i="5"/>
  <c r="C712" i="5"/>
  <c r="A712" i="5"/>
  <c r="C711" i="5"/>
  <c r="D711" i="5" s="1"/>
  <c r="A711" i="5"/>
  <c r="C710" i="5"/>
  <c r="D710" i="5" s="1"/>
  <c r="A710" i="5"/>
  <c r="C709" i="5"/>
  <c r="D709" i="5" s="1"/>
  <c r="A709" i="5"/>
  <c r="C708" i="5"/>
  <c r="D708" i="5" s="1"/>
  <c r="A708" i="5"/>
  <c r="D707" i="5"/>
  <c r="C707" i="5"/>
  <c r="A707" i="5"/>
  <c r="C706" i="5"/>
  <c r="D706" i="5" s="1"/>
  <c r="A706" i="5"/>
  <c r="D705" i="5"/>
  <c r="C705" i="5"/>
  <c r="A705" i="5"/>
  <c r="D704" i="5"/>
  <c r="C704" i="5"/>
  <c r="A704" i="5"/>
  <c r="C703" i="5"/>
  <c r="D703" i="5" s="1"/>
  <c r="A703" i="5"/>
  <c r="C702" i="5"/>
  <c r="D702" i="5" s="1"/>
  <c r="A702" i="5"/>
  <c r="D701" i="5"/>
  <c r="C701" i="5"/>
  <c r="A701" i="5"/>
  <c r="C700" i="5"/>
  <c r="D700" i="5" s="1"/>
  <c r="A700" i="5"/>
  <c r="D699" i="5"/>
  <c r="C699" i="5"/>
  <c r="A699" i="5"/>
  <c r="D698" i="5"/>
  <c r="C698" i="5"/>
  <c r="A698" i="5"/>
  <c r="D697" i="5"/>
  <c r="C697" i="5"/>
  <c r="A697" i="5"/>
  <c r="D696" i="5"/>
  <c r="C696" i="5"/>
  <c r="A696" i="5"/>
  <c r="C695" i="5"/>
  <c r="D695" i="5" s="1"/>
  <c r="A695" i="5"/>
  <c r="C694" i="5"/>
  <c r="D694" i="5" s="1"/>
  <c r="A694" i="5"/>
  <c r="C693" i="5"/>
  <c r="D693" i="5" s="1"/>
  <c r="A693" i="5"/>
  <c r="C692" i="5"/>
  <c r="D692" i="5" s="1"/>
  <c r="A692" i="5"/>
  <c r="D691" i="5"/>
  <c r="C691" i="5"/>
  <c r="A691" i="5"/>
  <c r="C690" i="5"/>
  <c r="D690" i="5" s="1"/>
  <c r="A690" i="5"/>
  <c r="D689" i="5"/>
  <c r="C689" i="5"/>
  <c r="A689" i="5"/>
  <c r="D688" i="5"/>
  <c r="C688" i="5"/>
  <c r="A688" i="5"/>
  <c r="C687" i="5"/>
  <c r="D687" i="5" s="1"/>
  <c r="A687" i="5"/>
  <c r="C686" i="5"/>
  <c r="D686" i="5" s="1"/>
  <c r="A686" i="5"/>
  <c r="D685" i="5"/>
  <c r="C685" i="5"/>
  <c r="A685" i="5"/>
  <c r="C684" i="5"/>
  <c r="D684" i="5" s="1"/>
  <c r="A684" i="5"/>
  <c r="D683" i="5"/>
  <c r="C683" i="5"/>
  <c r="A683" i="5"/>
  <c r="D682" i="5"/>
  <c r="C682" i="5"/>
  <c r="A682" i="5"/>
  <c r="D681" i="5"/>
  <c r="C681" i="5"/>
  <c r="A681" i="5"/>
  <c r="D680" i="5"/>
  <c r="C680" i="5"/>
  <c r="A680" i="5"/>
  <c r="C679" i="5"/>
  <c r="D679" i="5" s="1"/>
  <c r="A679" i="5"/>
  <c r="C678" i="5"/>
  <c r="D678" i="5" s="1"/>
  <c r="A678" i="5"/>
  <c r="C677" i="5"/>
  <c r="D677" i="5" s="1"/>
  <c r="A677" i="5"/>
  <c r="C676" i="5"/>
  <c r="D676" i="5" s="1"/>
  <c r="A676" i="5"/>
  <c r="D675" i="5"/>
  <c r="C675" i="5"/>
  <c r="A675" i="5"/>
  <c r="C674" i="5"/>
  <c r="D674" i="5" s="1"/>
  <c r="A674" i="5"/>
  <c r="D673" i="5"/>
  <c r="C673" i="5"/>
  <c r="A673" i="5"/>
  <c r="D672" i="5"/>
  <c r="C672" i="5"/>
  <c r="A672" i="5"/>
  <c r="C671" i="5"/>
  <c r="D671" i="5" s="1"/>
  <c r="A671" i="5"/>
  <c r="C670" i="5"/>
  <c r="D670" i="5" s="1"/>
  <c r="A670" i="5"/>
  <c r="D669" i="5"/>
  <c r="C669" i="5"/>
  <c r="A669" i="5"/>
  <c r="C668" i="5"/>
  <c r="D668" i="5" s="1"/>
  <c r="A668" i="5"/>
  <c r="D667" i="5"/>
  <c r="C667" i="5"/>
  <c r="A667" i="5"/>
  <c r="D666" i="5"/>
  <c r="C666" i="5"/>
  <c r="A666" i="5"/>
  <c r="D665" i="5"/>
  <c r="C665" i="5"/>
  <c r="A665" i="5"/>
  <c r="D664" i="5"/>
  <c r="C664" i="5"/>
  <c r="A664" i="5"/>
  <c r="C663" i="5"/>
  <c r="D663" i="5" s="1"/>
  <c r="A663" i="5"/>
  <c r="C662" i="5"/>
  <c r="D662" i="5" s="1"/>
  <c r="A662" i="5"/>
  <c r="C661" i="5"/>
  <c r="D661" i="5" s="1"/>
  <c r="A661" i="5"/>
  <c r="C660" i="5"/>
  <c r="D660" i="5" s="1"/>
  <c r="A660" i="5"/>
  <c r="D659" i="5"/>
  <c r="C659" i="5"/>
  <c r="A659" i="5"/>
  <c r="C658" i="5"/>
  <c r="D658" i="5" s="1"/>
  <c r="A658" i="5"/>
  <c r="D657" i="5"/>
  <c r="C657" i="5"/>
  <c r="A657" i="5"/>
  <c r="D656" i="5"/>
  <c r="C656" i="5"/>
  <c r="A656" i="5"/>
  <c r="C655" i="5"/>
  <c r="D655" i="5" s="1"/>
  <c r="A655" i="5"/>
  <c r="C654" i="5"/>
  <c r="D654" i="5" s="1"/>
  <c r="A654" i="5"/>
  <c r="D653" i="5"/>
  <c r="C653" i="5"/>
  <c r="A653" i="5"/>
  <c r="C652" i="5"/>
  <c r="D652" i="5" s="1"/>
  <c r="A652" i="5"/>
  <c r="D651" i="5"/>
  <c r="C651" i="5"/>
  <c r="A651" i="5"/>
  <c r="D650" i="5"/>
  <c r="C650" i="5"/>
  <c r="A650" i="5"/>
  <c r="D649" i="5"/>
  <c r="C649" i="5"/>
  <c r="A649" i="5"/>
  <c r="D648" i="5"/>
  <c r="C648" i="5"/>
  <c r="A648" i="5"/>
  <c r="C647" i="5"/>
  <c r="D647" i="5" s="1"/>
  <c r="A647" i="5"/>
  <c r="C646" i="5"/>
  <c r="D646" i="5" s="1"/>
  <c r="A646" i="5"/>
  <c r="C645" i="5"/>
  <c r="D645" i="5" s="1"/>
  <c r="A645" i="5"/>
  <c r="C644" i="5"/>
  <c r="D644" i="5" s="1"/>
  <c r="A644" i="5"/>
  <c r="D643" i="5"/>
  <c r="C643" i="5"/>
  <c r="A643" i="5"/>
  <c r="C642" i="5"/>
  <c r="D642" i="5" s="1"/>
  <c r="A642" i="5"/>
  <c r="D641" i="5"/>
  <c r="C641" i="5"/>
  <c r="A641" i="5"/>
  <c r="D640" i="5"/>
  <c r="C640" i="5"/>
  <c r="A640" i="5"/>
  <c r="C639" i="5"/>
  <c r="D639" i="5" s="1"/>
  <c r="A639" i="5"/>
  <c r="C638" i="5"/>
  <c r="D638" i="5" s="1"/>
  <c r="A638" i="5"/>
  <c r="D637" i="5"/>
  <c r="C637" i="5"/>
  <c r="A637" i="5"/>
  <c r="C636" i="5"/>
  <c r="D636" i="5" s="1"/>
  <c r="A636" i="5"/>
  <c r="D635" i="5"/>
  <c r="C635" i="5"/>
  <c r="A635" i="5"/>
  <c r="D634" i="5"/>
  <c r="C634" i="5"/>
  <c r="A634" i="5"/>
  <c r="D633" i="5"/>
  <c r="C633" i="5"/>
  <c r="A633" i="5"/>
  <c r="D632" i="5"/>
  <c r="C632" i="5"/>
  <c r="A632" i="5"/>
  <c r="C631" i="5"/>
  <c r="D631" i="5" s="1"/>
  <c r="A631" i="5"/>
  <c r="C630" i="5"/>
  <c r="D630" i="5" s="1"/>
  <c r="A630" i="5"/>
  <c r="C629" i="5"/>
  <c r="D629" i="5" s="1"/>
  <c r="A629" i="5"/>
  <c r="C628" i="5"/>
  <c r="D628" i="5" s="1"/>
  <c r="A628" i="5"/>
  <c r="D627" i="5"/>
  <c r="C627" i="5"/>
  <c r="A627" i="5"/>
  <c r="C626" i="5"/>
  <c r="D626" i="5" s="1"/>
  <c r="A626" i="5"/>
  <c r="D625" i="5"/>
  <c r="C625" i="5"/>
  <c r="A625" i="5"/>
  <c r="D624" i="5"/>
  <c r="C624" i="5"/>
  <c r="A624" i="5"/>
  <c r="C623" i="5"/>
  <c r="D623" i="5" s="1"/>
  <c r="A623" i="5"/>
  <c r="C622" i="5"/>
  <c r="D622" i="5" s="1"/>
  <c r="A622" i="5"/>
  <c r="D621" i="5"/>
  <c r="C621" i="5"/>
  <c r="A621" i="5"/>
  <c r="C620" i="5"/>
  <c r="D620" i="5" s="1"/>
  <c r="A620" i="5"/>
  <c r="D619" i="5"/>
  <c r="C619" i="5"/>
  <c r="A619" i="5"/>
  <c r="D618" i="5"/>
  <c r="C618" i="5"/>
  <c r="A618" i="5"/>
  <c r="D617" i="5"/>
  <c r="C617" i="5"/>
  <c r="A617" i="5"/>
  <c r="D616" i="5"/>
  <c r="C616" i="5"/>
  <c r="A616" i="5"/>
  <c r="C615" i="5"/>
  <c r="D615" i="5" s="1"/>
  <c r="A615" i="5"/>
  <c r="C614" i="5"/>
  <c r="D614" i="5" s="1"/>
  <c r="A614" i="5"/>
  <c r="C613" i="5"/>
  <c r="D613" i="5" s="1"/>
  <c r="A613" i="5"/>
  <c r="C612" i="5"/>
  <c r="D612" i="5" s="1"/>
  <c r="A612" i="5"/>
  <c r="D611" i="5"/>
  <c r="C611" i="5"/>
  <c r="A611" i="5"/>
  <c r="C610" i="5"/>
  <c r="D610" i="5" s="1"/>
  <c r="A610" i="5"/>
  <c r="D609" i="5"/>
  <c r="C609" i="5"/>
  <c r="A609" i="5"/>
  <c r="D608" i="5"/>
  <c r="C608" i="5"/>
  <c r="A608" i="5"/>
  <c r="C607" i="5"/>
  <c r="D607" i="5" s="1"/>
  <c r="A607" i="5"/>
  <c r="C606" i="5"/>
  <c r="D606" i="5" s="1"/>
  <c r="A606" i="5"/>
  <c r="D605" i="5"/>
  <c r="C605" i="5"/>
  <c r="A605" i="5"/>
  <c r="C604" i="5"/>
  <c r="D604" i="5" s="1"/>
  <c r="A604" i="5"/>
  <c r="D603" i="5"/>
  <c r="C603" i="5"/>
  <c r="A603" i="5"/>
  <c r="D602" i="5"/>
  <c r="C602" i="5"/>
  <c r="A602" i="5"/>
  <c r="D601" i="5"/>
  <c r="C601" i="5"/>
  <c r="A601" i="5"/>
  <c r="D600" i="5"/>
  <c r="C600" i="5"/>
  <c r="A600" i="5"/>
  <c r="C599" i="5"/>
  <c r="D599" i="5" s="1"/>
  <c r="A599" i="5"/>
  <c r="C598" i="5"/>
  <c r="D598" i="5" s="1"/>
  <c r="A598" i="5"/>
  <c r="C597" i="5"/>
  <c r="D597" i="5" s="1"/>
  <c r="A597" i="5"/>
  <c r="C596" i="5"/>
  <c r="D596" i="5" s="1"/>
  <c r="A596" i="5"/>
  <c r="D595" i="5"/>
  <c r="C595" i="5"/>
  <c r="A595" i="5"/>
  <c r="C594" i="5"/>
  <c r="D594" i="5" s="1"/>
  <c r="A594" i="5"/>
  <c r="D593" i="5"/>
  <c r="C593" i="5"/>
  <c r="A593" i="5"/>
  <c r="D592" i="5"/>
  <c r="C592" i="5"/>
  <c r="A592" i="5"/>
  <c r="C591" i="5"/>
  <c r="D591" i="5" s="1"/>
  <c r="A591" i="5"/>
  <c r="C590" i="5"/>
  <c r="D590" i="5" s="1"/>
  <c r="A590" i="5"/>
  <c r="D589" i="5"/>
  <c r="C589" i="5"/>
  <c r="A589" i="5"/>
  <c r="C588" i="5"/>
  <c r="D588" i="5" s="1"/>
  <c r="A588" i="5"/>
  <c r="D587" i="5"/>
  <c r="C587" i="5"/>
  <c r="A587" i="5"/>
  <c r="D586" i="5"/>
  <c r="C586" i="5"/>
  <c r="A586" i="5"/>
  <c r="D585" i="5"/>
  <c r="C585" i="5"/>
  <c r="A585" i="5"/>
  <c r="D584" i="5"/>
  <c r="C584" i="5"/>
  <c r="A584" i="5"/>
  <c r="C583" i="5"/>
  <c r="D583" i="5" s="1"/>
  <c r="A583" i="5"/>
  <c r="C582" i="5"/>
  <c r="D582" i="5" s="1"/>
  <c r="A582" i="5"/>
  <c r="C581" i="5"/>
  <c r="D581" i="5" s="1"/>
  <c r="A581" i="5"/>
  <c r="C580" i="5"/>
  <c r="D580" i="5" s="1"/>
  <c r="A580" i="5"/>
  <c r="D579" i="5"/>
  <c r="C579" i="5"/>
  <c r="A579" i="5"/>
  <c r="C578" i="5"/>
  <c r="D578" i="5" s="1"/>
  <c r="A578" i="5"/>
  <c r="D577" i="5"/>
  <c r="C577" i="5"/>
  <c r="A577" i="5"/>
  <c r="D576" i="5"/>
  <c r="C576" i="5"/>
  <c r="A576" i="5"/>
  <c r="C575" i="5"/>
  <c r="D575" i="5" s="1"/>
  <c r="A575" i="5"/>
  <c r="C574" i="5"/>
  <c r="D574" i="5" s="1"/>
  <c r="A574" i="5"/>
  <c r="D573" i="5"/>
  <c r="C573" i="5"/>
  <c r="A573" i="5"/>
  <c r="C572" i="5"/>
  <c r="D572" i="5" s="1"/>
  <c r="A572" i="5"/>
  <c r="D571" i="5"/>
  <c r="C571" i="5"/>
  <c r="A571" i="5"/>
  <c r="D570" i="5"/>
  <c r="C570" i="5"/>
  <c r="A570" i="5"/>
  <c r="D569" i="5"/>
  <c r="C569" i="5"/>
  <c r="A569" i="5"/>
  <c r="D568" i="5"/>
  <c r="C568" i="5"/>
  <c r="A568" i="5"/>
  <c r="C567" i="5"/>
  <c r="D567" i="5" s="1"/>
  <c r="A567" i="5"/>
  <c r="C566" i="5"/>
  <c r="D566" i="5" s="1"/>
  <c r="A566" i="5"/>
  <c r="C565" i="5"/>
  <c r="D565" i="5" s="1"/>
  <c r="A565" i="5"/>
  <c r="C564" i="5"/>
  <c r="D564" i="5" s="1"/>
  <c r="A564" i="5"/>
  <c r="D563" i="5"/>
  <c r="C563" i="5"/>
  <c r="A563" i="5"/>
  <c r="C562" i="5"/>
  <c r="D562" i="5" s="1"/>
  <c r="A562" i="5"/>
  <c r="D561" i="5"/>
  <c r="C561" i="5"/>
  <c r="A561" i="5"/>
  <c r="D560" i="5"/>
  <c r="C560" i="5"/>
  <c r="A560" i="5"/>
  <c r="C559" i="5"/>
  <c r="D559" i="5" s="1"/>
  <c r="A559" i="5"/>
  <c r="C558" i="5"/>
  <c r="D558" i="5" s="1"/>
  <c r="A558" i="5"/>
  <c r="D557" i="5"/>
  <c r="C557" i="5"/>
  <c r="A557" i="5"/>
  <c r="C556" i="5"/>
  <c r="D556" i="5" s="1"/>
  <c r="A556" i="5"/>
  <c r="D555" i="5"/>
  <c r="C555" i="5"/>
  <c r="A555" i="5"/>
  <c r="D554" i="5"/>
  <c r="C554" i="5"/>
  <c r="A554" i="5"/>
  <c r="D553" i="5"/>
  <c r="C553" i="5"/>
  <c r="A553" i="5"/>
  <c r="D552" i="5"/>
  <c r="C552" i="5"/>
  <c r="A552" i="5"/>
  <c r="C551" i="5"/>
  <c r="D551" i="5" s="1"/>
  <c r="A551" i="5"/>
  <c r="C550" i="5"/>
  <c r="D550" i="5" s="1"/>
  <c r="A550" i="5"/>
  <c r="C549" i="5"/>
  <c r="D549" i="5" s="1"/>
  <c r="A549" i="5"/>
  <c r="C548" i="5"/>
  <c r="D548" i="5" s="1"/>
  <c r="A548" i="5"/>
  <c r="D547" i="5"/>
  <c r="C547" i="5"/>
  <c r="A547" i="5"/>
  <c r="C546" i="5"/>
  <c r="D546" i="5" s="1"/>
  <c r="A546" i="5"/>
  <c r="D545" i="5"/>
  <c r="C545" i="5"/>
  <c r="A545" i="5"/>
  <c r="D544" i="5"/>
  <c r="C544" i="5"/>
  <c r="A544" i="5"/>
  <c r="C543" i="5"/>
  <c r="D543" i="5" s="1"/>
  <c r="A543" i="5"/>
  <c r="C542" i="5"/>
  <c r="D542" i="5" s="1"/>
  <c r="A542" i="5"/>
  <c r="D541" i="5"/>
  <c r="C541" i="5"/>
  <c r="A541" i="5"/>
  <c r="C540" i="5"/>
  <c r="D540" i="5" s="1"/>
  <c r="A540" i="5"/>
  <c r="D539" i="5"/>
  <c r="C539" i="5"/>
  <c r="A539" i="5"/>
  <c r="D538" i="5"/>
  <c r="C538" i="5"/>
  <c r="A538" i="5"/>
  <c r="D537" i="5"/>
  <c r="C537" i="5"/>
  <c r="A537" i="5"/>
  <c r="D536" i="5"/>
  <c r="C536" i="5"/>
  <c r="A536" i="5"/>
  <c r="C535" i="5"/>
  <c r="D535" i="5" s="1"/>
  <c r="A535" i="5"/>
  <c r="C534" i="5"/>
  <c r="D534" i="5" s="1"/>
  <c r="A534" i="5"/>
  <c r="C533" i="5"/>
  <c r="D533" i="5" s="1"/>
  <c r="A533" i="5"/>
  <c r="C532" i="5"/>
  <c r="D532" i="5" s="1"/>
  <c r="A532" i="5"/>
  <c r="D531" i="5"/>
  <c r="C531" i="5"/>
  <c r="A531" i="5"/>
  <c r="C530" i="5"/>
  <c r="D530" i="5" s="1"/>
  <c r="A530" i="5"/>
  <c r="D529" i="5"/>
  <c r="C529" i="5"/>
  <c r="A529" i="5"/>
  <c r="D528" i="5"/>
  <c r="C528" i="5"/>
  <c r="A528" i="5"/>
  <c r="C527" i="5"/>
  <c r="D527" i="5" s="1"/>
  <c r="A527" i="5"/>
  <c r="C526" i="5"/>
  <c r="D526" i="5" s="1"/>
  <c r="A526" i="5"/>
  <c r="D525" i="5"/>
  <c r="C525" i="5"/>
  <c r="A525" i="5"/>
  <c r="C524" i="5"/>
  <c r="D524" i="5" s="1"/>
  <c r="A524" i="5"/>
  <c r="D523" i="5"/>
  <c r="C523" i="5"/>
  <c r="A523" i="5"/>
  <c r="D522" i="5"/>
  <c r="C522" i="5"/>
  <c r="A522" i="5"/>
  <c r="D521" i="5"/>
  <c r="C521" i="5"/>
  <c r="A521" i="5"/>
  <c r="D520" i="5"/>
  <c r="C520" i="5"/>
  <c r="A520" i="5"/>
  <c r="C519" i="5"/>
  <c r="D519" i="5" s="1"/>
  <c r="A519" i="5"/>
  <c r="C518" i="5"/>
  <c r="D518" i="5" s="1"/>
  <c r="A518" i="5"/>
  <c r="C517" i="5"/>
  <c r="D517" i="5" s="1"/>
  <c r="A517" i="5"/>
  <c r="C516" i="5"/>
  <c r="D516" i="5" s="1"/>
  <c r="A516" i="5"/>
  <c r="D515" i="5"/>
  <c r="C515" i="5"/>
  <c r="A515" i="5"/>
  <c r="C514" i="5"/>
  <c r="D514" i="5" s="1"/>
  <c r="A514" i="5"/>
  <c r="D513" i="5"/>
  <c r="C513" i="5"/>
  <c r="A513" i="5"/>
  <c r="D512" i="5"/>
  <c r="C512" i="5"/>
  <c r="A512" i="5"/>
  <c r="C511" i="5"/>
  <c r="D511" i="5" s="1"/>
  <c r="A511" i="5"/>
  <c r="C510" i="5"/>
  <c r="D510" i="5" s="1"/>
  <c r="A510" i="5"/>
  <c r="D509" i="5"/>
  <c r="C509" i="5"/>
  <c r="A509" i="5"/>
  <c r="C508" i="5"/>
  <c r="D508" i="5" s="1"/>
  <c r="A508" i="5"/>
  <c r="D507" i="5"/>
  <c r="C507" i="5"/>
  <c r="A507" i="5"/>
  <c r="D506" i="5"/>
  <c r="C506" i="5"/>
  <c r="A506" i="5"/>
  <c r="D505" i="5"/>
  <c r="C505" i="5"/>
  <c r="A505" i="5"/>
  <c r="D504" i="5"/>
  <c r="C504" i="5"/>
  <c r="A504" i="5"/>
  <c r="C503" i="5"/>
  <c r="D503" i="5" s="1"/>
  <c r="A503" i="5"/>
  <c r="C502" i="5"/>
  <c r="D502" i="5" s="1"/>
  <c r="A502" i="5"/>
  <c r="C501" i="5"/>
  <c r="D501" i="5" s="1"/>
  <c r="A501" i="5"/>
  <c r="C500" i="5"/>
  <c r="D500" i="5" s="1"/>
  <c r="A500" i="5"/>
  <c r="D499" i="5"/>
  <c r="C499" i="5"/>
  <c r="A499" i="5"/>
  <c r="C498" i="5"/>
  <c r="D498" i="5" s="1"/>
  <c r="A498" i="5"/>
  <c r="D497" i="5"/>
  <c r="C497" i="5"/>
  <c r="A497" i="5"/>
  <c r="D496" i="5"/>
  <c r="C496" i="5"/>
  <c r="A496" i="5"/>
  <c r="C495" i="5"/>
  <c r="D495" i="5" s="1"/>
  <c r="A495" i="5"/>
  <c r="C494" i="5"/>
  <c r="D494" i="5" s="1"/>
  <c r="A494" i="5"/>
  <c r="D493" i="5"/>
  <c r="C493" i="5"/>
  <c r="A493" i="5"/>
  <c r="C492" i="5"/>
  <c r="D492" i="5" s="1"/>
  <c r="A492" i="5"/>
  <c r="D491" i="5"/>
  <c r="C491" i="5"/>
  <c r="A491" i="5"/>
  <c r="D490" i="5"/>
  <c r="C490" i="5"/>
  <c r="A490" i="5"/>
  <c r="D489" i="5"/>
  <c r="C489" i="5"/>
  <c r="A489" i="5"/>
  <c r="D488" i="5"/>
  <c r="C488" i="5"/>
  <c r="A488" i="5"/>
  <c r="C487" i="5"/>
  <c r="D487" i="5" s="1"/>
  <c r="A487" i="5"/>
  <c r="C486" i="5"/>
  <c r="D486" i="5" s="1"/>
  <c r="A486" i="5"/>
  <c r="C485" i="5"/>
  <c r="D485" i="5" s="1"/>
  <c r="A485" i="5"/>
  <c r="C484" i="5"/>
  <c r="D484" i="5" s="1"/>
  <c r="A484" i="5"/>
  <c r="D483" i="5"/>
  <c r="C483" i="5"/>
  <c r="A483" i="5"/>
  <c r="C482" i="5"/>
  <c r="D482" i="5" s="1"/>
  <c r="A482" i="5"/>
  <c r="D481" i="5"/>
  <c r="C481" i="5"/>
  <c r="A481" i="5"/>
  <c r="D480" i="5"/>
  <c r="C480" i="5"/>
  <c r="A480" i="5"/>
  <c r="C479" i="5"/>
  <c r="D479" i="5" s="1"/>
  <c r="A479" i="5"/>
  <c r="C478" i="5"/>
  <c r="D478" i="5" s="1"/>
  <c r="A478" i="5"/>
  <c r="D477" i="5"/>
  <c r="C477" i="5"/>
  <c r="A477" i="5"/>
  <c r="C476" i="5"/>
  <c r="D476" i="5" s="1"/>
  <c r="A476" i="5"/>
  <c r="D475" i="5"/>
  <c r="C475" i="5"/>
  <c r="A475" i="5"/>
  <c r="D474" i="5"/>
  <c r="C474" i="5"/>
  <c r="A474" i="5"/>
  <c r="D473" i="5"/>
  <c r="C473" i="5"/>
  <c r="A473" i="5"/>
  <c r="D472" i="5"/>
  <c r="C472" i="5"/>
  <c r="A472" i="5"/>
  <c r="C471" i="5"/>
  <c r="D471" i="5" s="1"/>
  <c r="A471" i="5"/>
  <c r="C470" i="5"/>
  <c r="D470" i="5" s="1"/>
  <c r="A470" i="5"/>
  <c r="C469" i="5"/>
  <c r="D469" i="5" s="1"/>
  <c r="A469" i="5"/>
  <c r="C468" i="5"/>
  <c r="D468" i="5" s="1"/>
  <c r="A468" i="5"/>
  <c r="D467" i="5"/>
  <c r="C467" i="5"/>
  <c r="A467" i="5"/>
  <c r="C466" i="5"/>
  <c r="D466" i="5" s="1"/>
  <c r="A466" i="5"/>
  <c r="D465" i="5"/>
  <c r="C465" i="5"/>
  <c r="A465" i="5"/>
  <c r="D464" i="5"/>
  <c r="C464" i="5"/>
  <c r="A464" i="5"/>
  <c r="C463" i="5"/>
  <c r="D463" i="5" s="1"/>
  <c r="A463" i="5"/>
  <c r="C462" i="5"/>
  <c r="D462" i="5" s="1"/>
  <c r="A462" i="5"/>
  <c r="D461" i="5"/>
  <c r="C461" i="5"/>
  <c r="A461" i="5"/>
  <c r="C460" i="5"/>
  <c r="D460" i="5" s="1"/>
  <c r="A460" i="5"/>
  <c r="D459" i="5"/>
  <c r="C459" i="5"/>
  <c r="A459" i="5"/>
  <c r="D458" i="5"/>
  <c r="C458" i="5"/>
  <c r="A458" i="5"/>
  <c r="D457" i="5"/>
  <c r="C457" i="5"/>
  <c r="A457" i="5"/>
  <c r="D456" i="5"/>
  <c r="C456" i="5"/>
  <c r="A456" i="5"/>
  <c r="C455" i="5"/>
  <c r="D455" i="5" s="1"/>
  <c r="A455" i="5"/>
  <c r="C454" i="5"/>
  <c r="D454" i="5" s="1"/>
  <c r="A454" i="5"/>
  <c r="C453" i="5"/>
  <c r="D453" i="5" s="1"/>
  <c r="A453" i="5"/>
  <c r="C452" i="5"/>
  <c r="D452" i="5" s="1"/>
  <c r="A452" i="5"/>
  <c r="D451" i="5"/>
  <c r="C451" i="5"/>
  <c r="A451" i="5"/>
  <c r="C450" i="5"/>
  <c r="D450" i="5" s="1"/>
  <c r="A450" i="5"/>
  <c r="D449" i="5"/>
  <c r="C449" i="5"/>
  <c r="A449" i="5"/>
  <c r="D448" i="5"/>
  <c r="C448" i="5"/>
  <c r="A448" i="5"/>
  <c r="C447" i="5"/>
  <c r="D447" i="5" s="1"/>
  <c r="A447" i="5"/>
  <c r="C446" i="5"/>
  <c r="D446" i="5" s="1"/>
  <c r="A446" i="5"/>
  <c r="D445" i="5"/>
  <c r="C445" i="5"/>
  <c r="A445" i="5"/>
  <c r="C444" i="5"/>
  <c r="D444" i="5" s="1"/>
  <c r="A444" i="5"/>
  <c r="D443" i="5"/>
  <c r="C443" i="5"/>
  <c r="A443" i="5"/>
  <c r="D442" i="5"/>
  <c r="C442" i="5"/>
  <c r="A442" i="5"/>
  <c r="D441" i="5"/>
  <c r="C441" i="5"/>
  <c r="A441" i="5"/>
  <c r="D440" i="5"/>
  <c r="C440" i="5"/>
  <c r="A440" i="5"/>
  <c r="C439" i="5"/>
  <c r="D439" i="5" s="1"/>
  <c r="A439" i="5"/>
  <c r="C438" i="5"/>
  <c r="D438" i="5" s="1"/>
  <c r="A438" i="5"/>
  <c r="C437" i="5"/>
  <c r="D437" i="5" s="1"/>
  <c r="A437" i="5"/>
  <c r="C436" i="5"/>
  <c r="D436" i="5" s="1"/>
  <c r="A436" i="5"/>
  <c r="D435" i="5"/>
  <c r="C435" i="5"/>
  <c r="A435" i="5"/>
  <c r="C434" i="5"/>
  <c r="D434" i="5" s="1"/>
  <c r="A434" i="5"/>
  <c r="D433" i="5"/>
  <c r="C433" i="5"/>
  <c r="A433" i="5"/>
  <c r="D432" i="5"/>
  <c r="C432" i="5"/>
  <c r="A432" i="5"/>
  <c r="C431" i="5"/>
  <c r="D431" i="5" s="1"/>
  <c r="A431" i="5"/>
  <c r="C430" i="5"/>
  <c r="D430" i="5" s="1"/>
  <c r="A430" i="5"/>
  <c r="D429" i="5"/>
  <c r="C429" i="5"/>
  <c r="A429" i="5"/>
  <c r="C428" i="5"/>
  <c r="D428" i="5" s="1"/>
  <c r="A428" i="5"/>
  <c r="D427" i="5"/>
  <c r="C427" i="5"/>
  <c r="A427" i="5"/>
  <c r="D426" i="5"/>
  <c r="C426" i="5"/>
  <c r="A426" i="5"/>
  <c r="D425" i="5"/>
  <c r="C425" i="5"/>
  <c r="A425" i="5"/>
  <c r="D424" i="5"/>
  <c r="C424" i="5"/>
  <c r="A424" i="5"/>
  <c r="C423" i="5"/>
  <c r="D423" i="5" s="1"/>
  <c r="A423" i="5"/>
  <c r="C422" i="5"/>
  <c r="D422" i="5" s="1"/>
  <c r="A422" i="5"/>
  <c r="C421" i="5"/>
  <c r="D421" i="5" s="1"/>
  <c r="A421" i="5"/>
  <c r="C420" i="5"/>
  <c r="D420" i="5" s="1"/>
  <c r="A420" i="5"/>
  <c r="D419" i="5"/>
  <c r="C419" i="5"/>
  <c r="A419" i="5"/>
  <c r="C418" i="5"/>
  <c r="D418" i="5" s="1"/>
  <c r="A418" i="5"/>
  <c r="D417" i="5"/>
  <c r="C417" i="5"/>
  <c r="A417" i="5"/>
  <c r="D416" i="5"/>
  <c r="C416" i="5"/>
  <c r="A416" i="5"/>
  <c r="C415" i="5"/>
  <c r="D415" i="5" s="1"/>
  <c r="A415" i="5"/>
  <c r="C414" i="5"/>
  <c r="D414" i="5" s="1"/>
  <c r="A414" i="5"/>
  <c r="D413" i="5"/>
  <c r="C413" i="5"/>
  <c r="A413" i="5"/>
  <c r="C412" i="5"/>
  <c r="D412" i="5" s="1"/>
  <c r="A412" i="5"/>
  <c r="D411" i="5"/>
  <c r="C411" i="5"/>
  <c r="A411" i="5"/>
  <c r="D410" i="5"/>
  <c r="C410" i="5"/>
  <c r="A410" i="5"/>
  <c r="D409" i="5"/>
  <c r="C409" i="5"/>
  <c r="A409" i="5"/>
  <c r="D408" i="5"/>
  <c r="C408" i="5"/>
  <c r="A408" i="5"/>
  <c r="C407" i="5"/>
  <c r="D407" i="5" s="1"/>
  <c r="A407" i="5"/>
  <c r="C406" i="5"/>
  <c r="D406" i="5" s="1"/>
  <c r="A406" i="5"/>
  <c r="C405" i="5"/>
  <c r="D405" i="5" s="1"/>
  <c r="A405" i="5"/>
  <c r="C404" i="5"/>
  <c r="D404" i="5" s="1"/>
  <c r="A404" i="5"/>
  <c r="D403" i="5"/>
  <c r="C403" i="5"/>
  <c r="A403" i="5"/>
  <c r="C402" i="5"/>
  <c r="D402" i="5" s="1"/>
  <c r="A402" i="5"/>
  <c r="D401" i="5"/>
  <c r="C401" i="5"/>
  <c r="A401" i="5"/>
  <c r="D400" i="5"/>
  <c r="C400" i="5"/>
  <c r="A400" i="5"/>
  <c r="C399" i="5"/>
  <c r="D399" i="5" s="1"/>
  <c r="A399" i="5"/>
  <c r="C398" i="5"/>
  <c r="D398" i="5" s="1"/>
  <c r="A398" i="5"/>
  <c r="D397" i="5"/>
  <c r="C397" i="5"/>
  <c r="A397" i="5"/>
  <c r="C396" i="5"/>
  <c r="D396" i="5" s="1"/>
  <c r="A396" i="5"/>
  <c r="D395" i="5"/>
  <c r="C395" i="5"/>
  <c r="A395" i="5"/>
  <c r="D394" i="5"/>
  <c r="C394" i="5"/>
  <c r="A394" i="5"/>
  <c r="D393" i="5"/>
  <c r="C393" i="5"/>
  <c r="A393" i="5"/>
  <c r="D392" i="5"/>
  <c r="C392" i="5"/>
  <c r="A392" i="5"/>
  <c r="C391" i="5"/>
  <c r="D391" i="5" s="1"/>
  <c r="A391" i="5"/>
  <c r="C390" i="5"/>
  <c r="D390" i="5" s="1"/>
  <c r="A390" i="5"/>
  <c r="C389" i="5"/>
  <c r="D389" i="5" s="1"/>
  <c r="A389" i="5"/>
  <c r="C388" i="5"/>
  <c r="D388" i="5" s="1"/>
  <c r="A388" i="5"/>
  <c r="D387" i="5"/>
  <c r="C387" i="5"/>
  <c r="A387" i="5"/>
  <c r="C386" i="5"/>
  <c r="D386" i="5" s="1"/>
  <c r="A386" i="5"/>
  <c r="D385" i="5"/>
  <c r="C385" i="5"/>
  <c r="A385" i="5"/>
  <c r="D384" i="5"/>
  <c r="C384" i="5"/>
  <c r="A384" i="5"/>
  <c r="C383" i="5"/>
  <c r="D383" i="5" s="1"/>
  <c r="A383" i="5"/>
  <c r="C382" i="5"/>
  <c r="D382" i="5" s="1"/>
  <c r="A382" i="5"/>
  <c r="D381" i="5"/>
  <c r="C381" i="5"/>
  <c r="A381" i="5"/>
  <c r="C380" i="5"/>
  <c r="D380" i="5" s="1"/>
  <c r="A380" i="5"/>
  <c r="D379" i="5"/>
  <c r="C379" i="5"/>
  <c r="A379" i="5"/>
  <c r="D378" i="5"/>
  <c r="C378" i="5"/>
  <c r="A378" i="5"/>
  <c r="D377" i="5"/>
  <c r="C377" i="5"/>
  <c r="A377" i="5"/>
  <c r="D376" i="5"/>
  <c r="C376" i="5"/>
  <c r="A376" i="5"/>
  <c r="C375" i="5"/>
  <c r="D375" i="5" s="1"/>
  <c r="A375" i="5"/>
  <c r="C374" i="5"/>
  <c r="D374" i="5" s="1"/>
  <c r="A374" i="5"/>
  <c r="C373" i="5"/>
  <c r="D373" i="5" s="1"/>
  <c r="A373" i="5"/>
  <c r="C372" i="5"/>
  <c r="D372" i="5" s="1"/>
  <c r="A372" i="5"/>
  <c r="D371" i="5"/>
  <c r="C371" i="5"/>
  <c r="A371" i="5"/>
  <c r="C370" i="5"/>
  <c r="D370" i="5" s="1"/>
  <c r="A370" i="5"/>
  <c r="D369" i="5"/>
  <c r="C369" i="5"/>
  <c r="A369" i="5"/>
  <c r="D368" i="5"/>
  <c r="C368" i="5"/>
  <c r="A368" i="5"/>
  <c r="C367" i="5"/>
  <c r="D367" i="5" s="1"/>
  <c r="A367" i="5"/>
  <c r="C366" i="5"/>
  <c r="D366" i="5" s="1"/>
  <c r="A366" i="5"/>
  <c r="D365" i="5"/>
  <c r="C365" i="5"/>
  <c r="A365" i="5"/>
  <c r="C364" i="5"/>
  <c r="D364" i="5" s="1"/>
  <c r="A364" i="5"/>
  <c r="D363" i="5"/>
  <c r="C363" i="5"/>
  <c r="A363" i="5"/>
  <c r="D362" i="5"/>
  <c r="C362" i="5"/>
  <c r="A362" i="5"/>
  <c r="D361" i="5"/>
  <c r="C361" i="5"/>
  <c r="A361" i="5"/>
  <c r="D360" i="5"/>
  <c r="C360" i="5"/>
  <c r="A360" i="5"/>
  <c r="C359" i="5"/>
  <c r="D359" i="5" s="1"/>
  <c r="A359" i="5"/>
  <c r="C358" i="5"/>
  <c r="D358" i="5" s="1"/>
  <c r="A358" i="5"/>
  <c r="C357" i="5"/>
  <c r="D357" i="5" s="1"/>
  <c r="A357" i="5"/>
  <c r="C356" i="5"/>
  <c r="D356" i="5" s="1"/>
  <c r="A356" i="5"/>
  <c r="D355" i="5"/>
  <c r="C355" i="5"/>
  <c r="A355" i="5"/>
  <c r="C354" i="5"/>
  <c r="D354" i="5" s="1"/>
  <c r="A354" i="5"/>
  <c r="D353" i="5"/>
  <c r="C353" i="5"/>
  <c r="A353" i="5"/>
  <c r="D352" i="5"/>
  <c r="C352" i="5"/>
  <c r="A352" i="5"/>
  <c r="C351" i="5"/>
  <c r="D351" i="5" s="1"/>
  <c r="A351" i="5"/>
  <c r="C350" i="5"/>
  <c r="D350" i="5" s="1"/>
  <c r="A350" i="5"/>
  <c r="D349" i="5"/>
  <c r="C349" i="5"/>
  <c r="A349" i="5"/>
  <c r="C348" i="5"/>
  <c r="D348" i="5" s="1"/>
  <c r="A348" i="5"/>
  <c r="D347" i="5"/>
  <c r="C347" i="5"/>
  <c r="A347" i="5"/>
  <c r="D346" i="5"/>
  <c r="C346" i="5"/>
  <c r="A346" i="5"/>
  <c r="D345" i="5"/>
  <c r="C345" i="5"/>
  <c r="A345" i="5"/>
  <c r="D344" i="5"/>
  <c r="C344" i="5"/>
  <c r="A344" i="5"/>
  <c r="C343" i="5"/>
  <c r="D343" i="5" s="1"/>
  <c r="A343" i="5"/>
  <c r="C342" i="5"/>
  <c r="D342" i="5" s="1"/>
  <c r="A342" i="5"/>
  <c r="C341" i="5"/>
  <c r="D341" i="5" s="1"/>
  <c r="A341" i="5"/>
  <c r="C340" i="5"/>
  <c r="D340" i="5" s="1"/>
  <c r="A340" i="5"/>
  <c r="D339" i="5"/>
  <c r="C339" i="5"/>
  <c r="A339" i="5"/>
  <c r="C338" i="5"/>
  <c r="D338" i="5" s="1"/>
  <c r="A338" i="5"/>
  <c r="D337" i="5"/>
  <c r="C337" i="5"/>
  <c r="A337" i="5"/>
  <c r="D336" i="5"/>
  <c r="C336" i="5"/>
  <c r="A336" i="5"/>
  <c r="C335" i="5"/>
  <c r="D335" i="5" s="1"/>
  <c r="A335" i="5"/>
  <c r="C334" i="5"/>
  <c r="D334" i="5" s="1"/>
  <c r="A334" i="5"/>
  <c r="D333" i="5"/>
  <c r="C333" i="5"/>
  <c r="A333" i="5"/>
  <c r="C332" i="5"/>
  <c r="D332" i="5" s="1"/>
  <c r="A332" i="5"/>
  <c r="D331" i="5"/>
  <c r="C331" i="5"/>
  <c r="A331" i="5"/>
  <c r="D330" i="5"/>
  <c r="C330" i="5"/>
  <c r="A330" i="5"/>
  <c r="D329" i="5"/>
  <c r="C329" i="5"/>
  <c r="A329" i="5"/>
  <c r="D328" i="5"/>
  <c r="C328" i="5"/>
  <c r="A328" i="5"/>
  <c r="C327" i="5"/>
  <c r="D327" i="5" s="1"/>
  <c r="A327" i="5"/>
  <c r="C326" i="5"/>
  <c r="D326" i="5" s="1"/>
  <c r="A326" i="5"/>
  <c r="C325" i="5"/>
  <c r="D325" i="5" s="1"/>
  <c r="A325" i="5"/>
  <c r="C324" i="5"/>
  <c r="D324" i="5" s="1"/>
  <c r="A324" i="5"/>
  <c r="D323" i="5"/>
  <c r="C323" i="5"/>
  <c r="A323" i="5"/>
  <c r="C322" i="5"/>
  <c r="D322" i="5" s="1"/>
  <c r="A322" i="5"/>
  <c r="D321" i="5"/>
  <c r="C321" i="5"/>
  <c r="A321" i="5"/>
  <c r="D320" i="5"/>
  <c r="C320" i="5"/>
  <c r="A320" i="5"/>
  <c r="C319" i="5"/>
  <c r="D319" i="5" s="1"/>
  <c r="A319" i="5"/>
  <c r="C318" i="5"/>
  <c r="D318" i="5" s="1"/>
  <c r="A318" i="5"/>
  <c r="D317" i="5"/>
  <c r="C317" i="5"/>
  <c r="A317" i="5"/>
  <c r="C316" i="5"/>
  <c r="D316" i="5" s="1"/>
  <c r="A316" i="5"/>
  <c r="D315" i="5"/>
  <c r="C315" i="5"/>
  <c r="A315" i="5"/>
  <c r="D314" i="5"/>
  <c r="C314" i="5"/>
  <c r="A314" i="5"/>
  <c r="D313" i="5"/>
  <c r="C313" i="5"/>
  <c r="A313" i="5"/>
  <c r="D312" i="5"/>
  <c r="C312" i="5"/>
  <c r="A312" i="5"/>
  <c r="C311" i="5"/>
  <c r="D311" i="5" s="1"/>
  <c r="A311" i="5"/>
  <c r="C310" i="5"/>
  <c r="D310" i="5" s="1"/>
  <c r="A310" i="5"/>
  <c r="C309" i="5"/>
  <c r="D309" i="5" s="1"/>
  <c r="A309" i="5"/>
  <c r="C308" i="5"/>
  <c r="D308" i="5" s="1"/>
  <c r="A308" i="5"/>
  <c r="D307" i="5"/>
  <c r="C307" i="5"/>
  <c r="A307" i="5"/>
  <c r="C306" i="5"/>
  <c r="D306" i="5" s="1"/>
  <c r="A306" i="5"/>
  <c r="D305" i="5"/>
  <c r="C305" i="5"/>
  <c r="A305" i="5"/>
  <c r="D304" i="5"/>
  <c r="C304" i="5"/>
  <c r="A304" i="5"/>
  <c r="C303" i="5"/>
  <c r="D303" i="5" s="1"/>
  <c r="A303" i="5"/>
  <c r="C302" i="5"/>
  <c r="D302" i="5" s="1"/>
  <c r="A302" i="5"/>
  <c r="D301" i="5"/>
  <c r="C301" i="5"/>
  <c r="A301" i="5"/>
  <c r="C300" i="5"/>
  <c r="D300" i="5" s="1"/>
  <c r="A300" i="5"/>
  <c r="D299" i="5"/>
  <c r="C299" i="5"/>
  <c r="A299" i="5"/>
  <c r="D298" i="5"/>
  <c r="C298" i="5"/>
  <c r="A298" i="5"/>
  <c r="D297" i="5"/>
  <c r="C297" i="5"/>
  <c r="A297" i="5"/>
  <c r="D296" i="5"/>
  <c r="C296" i="5"/>
  <c r="A296" i="5"/>
  <c r="C295" i="5"/>
  <c r="D295" i="5" s="1"/>
  <c r="A295" i="5"/>
  <c r="C294" i="5"/>
  <c r="D294" i="5" s="1"/>
  <c r="A294" i="5"/>
  <c r="C293" i="5"/>
  <c r="D293" i="5" s="1"/>
  <c r="A293" i="5"/>
  <c r="C292" i="5"/>
  <c r="D292" i="5" s="1"/>
  <c r="A292" i="5"/>
  <c r="D291" i="5"/>
  <c r="C291" i="5"/>
  <c r="A291" i="5"/>
  <c r="C290" i="5"/>
  <c r="D290" i="5" s="1"/>
  <c r="A290" i="5"/>
  <c r="D289" i="5"/>
  <c r="C289" i="5"/>
  <c r="A289" i="5"/>
  <c r="D288" i="5"/>
  <c r="C288" i="5"/>
  <c r="A288" i="5"/>
  <c r="C287" i="5"/>
  <c r="D287" i="5" s="1"/>
  <c r="A287" i="5"/>
  <c r="C286" i="5"/>
  <c r="D286" i="5" s="1"/>
  <c r="A286" i="5"/>
  <c r="D285" i="5"/>
  <c r="C285" i="5"/>
  <c r="A285" i="5"/>
  <c r="C284" i="5"/>
  <c r="D284" i="5" s="1"/>
  <c r="A284" i="5"/>
  <c r="D283" i="5"/>
  <c r="C283" i="5"/>
  <c r="A283" i="5"/>
  <c r="D282" i="5"/>
  <c r="C282" i="5"/>
  <c r="A282" i="5"/>
  <c r="D281" i="5"/>
  <c r="C281" i="5"/>
  <c r="A281" i="5"/>
  <c r="D280" i="5"/>
  <c r="C280" i="5"/>
  <c r="A280" i="5"/>
  <c r="C279" i="5"/>
  <c r="D279" i="5" s="1"/>
  <c r="A279" i="5"/>
  <c r="C278" i="5"/>
  <c r="D278" i="5" s="1"/>
  <c r="A278" i="5"/>
  <c r="C277" i="5"/>
  <c r="D277" i="5" s="1"/>
  <c r="A277" i="5"/>
  <c r="C276" i="5"/>
  <c r="D276" i="5" s="1"/>
  <c r="A276" i="5"/>
  <c r="D275" i="5"/>
  <c r="C275" i="5"/>
  <c r="A275" i="5"/>
  <c r="C274" i="5"/>
  <c r="D274" i="5" s="1"/>
  <c r="A274" i="5"/>
  <c r="D273" i="5"/>
  <c r="C273" i="5"/>
  <c r="A273" i="5"/>
  <c r="D272" i="5"/>
  <c r="C272" i="5"/>
  <c r="A272" i="5"/>
  <c r="C271" i="5"/>
  <c r="D271" i="5" s="1"/>
  <c r="A271" i="5"/>
  <c r="C270" i="5"/>
  <c r="D270" i="5" s="1"/>
  <c r="A270" i="5"/>
  <c r="D269" i="5"/>
  <c r="C269" i="5"/>
  <c r="A269" i="5"/>
  <c r="C268" i="5"/>
  <c r="D268" i="5" s="1"/>
  <c r="A268" i="5"/>
  <c r="D267" i="5"/>
  <c r="C267" i="5"/>
  <c r="A267" i="5"/>
  <c r="D266" i="5"/>
  <c r="C266" i="5"/>
  <c r="A266" i="5"/>
  <c r="D265" i="5"/>
  <c r="C265" i="5"/>
  <c r="A265" i="5"/>
  <c r="D264" i="5"/>
  <c r="C264" i="5"/>
  <c r="A264" i="5"/>
  <c r="C263" i="5"/>
  <c r="D263" i="5" s="1"/>
  <c r="A263" i="5"/>
  <c r="C262" i="5"/>
  <c r="D262" i="5" s="1"/>
  <c r="A262" i="5"/>
  <c r="C261" i="5"/>
  <c r="D261" i="5" s="1"/>
  <c r="A261" i="5"/>
  <c r="C260" i="5"/>
  <c r="D260" i="5" s="1"/>
  <c r="A260" i="5"/>
  <c r="D259" i="5"/>
  <c r="C259" i="5"/>
  <c r="A259" i="5"/>
  <c r="C258" i="5"/>
  <c r="D258" i="5" s="1"/>
  <c r="A258" i="5"/>
  <c r="D257" i="5"/>
  <c r="C257" i="5"/>
  <c r="A257" i="5"/>
  <c r="D256" i="5"/>
  <c r="C256" i="5"/>
  <c r="A256" i="5"/>
  <c r="C255" i="5"/>
  <c r="D255" i="5" s="1"/>
  <c r="A255" i="5"/>
  <c r="C254" i="5"/>
  <c r="D254" i="5" s="1"/>
  <c r="A254" i="5"/>
  <c r="D253" i="5"/>
  <c r="C253" i="5"/>
  <c r="A253" i="5"/>
  <c r="C252" i="5"/>
  <c r="D252" i="5" s="1"/>
  <c r="A252" i="5"/>
  <c r="D251" i="5"/>
  <c r="C251" i="5"/>
  <c r="A251" i="5"/>
  <c r="D250" i="5"/>
  <c r="C250" i="5"/>
  <c r="A250" i="5"/>
  <c r="D249" i="5"/>
  <c r="C249" i="5"/>
  <c r="A249" i="5"/>
  <c r="D248" i="5"/>
  <c r="C248" i="5"/>
  <c r="A248" i="5"/>
  <c r="C247" i="5"/>
  <c r="D247" i="5" s="1"/>
  <c r="A247" i="5"/>
  <c r="C246" i="5"/>
  <c r="D246" i="5" s="1"/>
  <c r="A246" i="5"/>
  <c r="C245" i="5"/>
  <c r="D245" i="5" s="1"/>
  <c r="A245" i="5"/>
  <c r="C244" i="5"/>
  <c r="D244" i="5" s="1"/>
  <c r="A244" i="5"/>
  <c r="D243" i="5"/>
  <c r="C243" i="5"/>
  <c r="A243" i="5"/>
  <c r="C242" i="5"/>
  <c r="D242" i="5" s="1"/>
  <c r="A242" i="5"/>
  <c r="D241" i="5"/>
  <c r="C241" i="5"/>
  <c r="A241" i="5"/>
  <c r="D240" i="5"/>
  <c r="C240" i="5"/>
  <c r="A240" i="5"/>
  <c r="C239" i="5"/>
  <c r="D239" i="5" s="1"/>
  <c r="A239" i="5"/>
  <c r="C238" i="5"/>
  <c r="D238" i="5" s="1"/>
  <c r="A238" i="5"/>
  <c r="D237" i="5"/>
  <c r="C237" i="5"/>
  <c r="A237" i="5"/>
  <c r="C236" i="5"/>
  <c r="D236" i="5" s="1"/>
  <c r="A236" i="5"/>
  <c r="D235" i="5"/>
  <c r="C235" i="5"/>
  <c r="A235" i="5"/>
  <c r="D234" i="5"/>
  <c r="C234" i="5"/>
  <c r="A234" i="5"/>
  <c r="D233" i="5"/>
  <c r="C233" i="5"/>
  <c r="A233" i="5"/>
  <c r="D232" i="5"/>
  <c r="C232" i="5"/>
  <c r="A232" i="5"/>
  <c r="C231" i="5"/>
  <c r="D231" i="5" s="1"/>
  <c r="A231" i="5"/>
  <c r="C230" i="5"/>
  <c r="D230" i="5" s="1"/>
  <c r="A230" i="5"/>
  <c r="C229" i="5"/>
  <c r="D229" i="5" s="1"/>
  <c r="A229" i="5"/>
  <c r="C228" i="5"/>
  <c r="D228" i="5" s="1"/>
  <c r="A228" i="5"/>
  <c r="D227" i="5"/>
  <c r="C227" i="5"/>
  <c r="A227" i="5"/>
  <c r="C226" i="5"/>
  <c r="D226" i="5" s="1"/>
  <c r="A226" i="5"/>
  <c r="D225" i="5"/>
  <c r="C225" i="5"/>
  <c r="A225" i="5"/>
  <c r="D224" i="5"/>
  <c r="C224" i="5"/>
  <c r="A224" i="5"/>
  <c r="C223" i="5"/>
  <c r="D223" i="5" s="1"/>
  <c r="A223" i="5"/>
  <c r="C222" i="5"/>
  <c r="D222" i="5" s="1"/>
  <c r="A222" i="5"/>
  <c r="D221" i="5"/>
  <c r="C221" i="5"/>
  <c r="A221" i="5"/>
  <c r="C220" i="5"/>
  <c r="D220" i="5" s="1"/>
  <c r="A220" i="5"/>
  <c r="D219" i="5"/>
  <c r="C219" i="5"/>
  <c r="A219" i="5"/>
  <c r="D218" i="5"/>
  <c r="C218" i="5"/>
  <c r="A218" i="5"/>
  <c r="D217" i="5"/>
  <c r="C217" i="5"/>
  <c r="A217" i="5"/>
  <c r="D216" i="5"/>
  <c r="C216" i="5"/>
  <c r="A216" i="5"/>
  <c r="C215" i="5"/>
  <c r="D215" i="5" s="1"/>
  <c r="A215" i="5"/>
  <c r="C214" i="5"/>
  <c r="D214" i="5" s="1"/>
  <c r="A214" i="5"/>
  <c r="C213" i="5"/>
  <c r="D213" i="5" s="1"/>
  <c r="A213" i="5"/>
  <c r="C212" i="5"/>
  <c r="D212" i="5" s="1"/>
  <c r="A212" i="5"/>
  <c r="D211" i="5"/>
  <c r="C211" i="5"/>
  <c r="A211" i="5"/>
  <c r="C210" i="5"/>
  <c r="D210" i="5" s="1"/>
  <c r="A210" i="5"/>
  <c r="D209" i="5"/>
  <c r="C209" i="5"/>
  <c r="A209" i="5"/>
  <c r="D208" i="5"/>
  <c r="C208" i="5"/>
  <c r="A208" i="5"/>
  <c r="C207" i="5"/>
  <c r="D207" i="5" s="1"/>
  <c r="A207" i="5"/>
  <c r="C206" i="5"/>
  <c r="D206" i="5" s="1"/>
  <c r="A206" i="5"/>
  <c r="D205" i="5"/>
  <c r="C205" i="5"/>
  <c r="A205" i="5"/>
  <c r="C204" i="5"/>
  <c r="D204" i="5" s="1"/>
  <c r="A204" i="5"/>
  <c r="D203" i="5"/>
  <c r="C203" i="5"/>
  <c r="A203" i="5"/>
  <c r="D202" i="5"/>
  <c r="C202" i="5"/>
  <c r="A202" i="5"/>
  <c r="D201" i="5"/>
  <c r="C201" i="5"/>
  <c r="A201" i="5"/>
  <c r="D200" i="5"/>
  <c r="C200" i="5"/>
  <c r="A200" i="5"/>
  <c r="C199" i="5"/>
  <c r="D199" i="5" s="1"/>
  <c r="A199" i="5"/>
  <c r="C198" i="5"/>
  <c r="D198" i="5" s="1"/>
  <c r="A198" i="5"/>
  <c r="C197" i="5"/>
  <c r="D197" i="5" s="1"/>
  <c r="A197" i="5"/>
  <c r="C196" i="5"/>
  <c r="D196" i="5" s="1"/>
  <c r="A196" i="5"/>
  <c r="D195" i="5"/>
  <c r="C195" i="5"/>
  <c r="A195" i="5"/>
  <c r="C194" i="5"/>
  <c r="D194" i="5" s="1"/>
  <c r="A194" i="5"/>
  <c r="D193" i="5"/>
  <c r="C193" i="5"/>
  <c r="A193" i="5"/>
  <c r="D192" i="5"/>
  <c r="C192" i="5"/>
  <c r="A192" i="5"/>
  <c r="C191" i="5"/>
  <c r="D191" i="5" s="1"/>
  <c r="A191" i="5"/>
  <c r="C190" i="5"/>
  <c r="D190" i="5" s="1"/>
  <c r="A190" i="5"/>
  <c r="D189" i="5"/>
  <c r="C189" i="5"/>
  <c r="A189" i="5"/>
  <c r="C188" i="5"/>
  <c r="D188" i="5" s="1"/>
  <c r="A188" i="5"/>
  <c r="D187" i="5"/>
  <c r="C187" i="5"/>
  <c r="A187" i="5"/>
  <c r="D186" i="5"/>
  <c r="C186" i="5"/>
  <c r="A186" i="5"/>
  <c r="D185" i="5"/>
  <c r="C185" i="5"/>
  <c r="A185" i="5"/>
  <c r="D184" i="5"/>
  <c r="C184" i="5"/>
  <c r="A184" i="5"/>
  <c r="C183" i="5"/>
  <c r="D183" i="5" s="1"/>
  <c r="A183" i="5"/>
  <c r="C182" i="5"/>
  <c r="D182" i="5" s="1"/>
  <c r="A182" i="5"/>
  <c r="C181" i="5"/>
  <c r="D181" i="5" s="1"/>
  <c r="A181" i="5"/>
  <c r="C180" i="5"/>
  <c r="D180" i="5" s="1"/>
  <c r="A180" i="5"/>
  <c r="C179" i="5"/>
  <c r="D179" i="5" s="1"/>
  <c r="A179" i="5"/>
  <c r="C178" i="5"/>
  <c r="D178" i="5" s="1"/>
  <c r="A178" i="5"/>
  <c r="D177" i="5"/>
  <c r="C177" i="5"/>
  <c r="A177" i="5"/>
  <c r="D176" i="5"/>
  <c r="C176" i="5"/>
  <c r="A176" i="5"/>
  <c r="C175" i="5"/>
  <c r="D175" i="5" s="1"/>
  <c r="A175" i="5"/>
  <c r="C174" i="5"/>
  <c r="D174" i="5" s="1"/>
  <c r="A174" i="5"/>
  <c r="D173" i="5"/>
  <c r="C173" i="5"/>
  <c r="A173" i="5"/>
  <c r="C172" i="5"/>
  <c r="D172" i="5" s="1"/>
  <c r="A172" i="5"/>
  <c r="C171" i="5"/>
  <c r="D171" i="5" s="1"/>
  <c r="A171" i="5"/>
  <c r="D170" i="5"/>
  <c r="C170" i="5"/>
  <c r="A170" i="5"/>
  <c r="D169" i="5"/>
  <c r="C169" i="5"/>
  <c r="A169" i="5"/>
  <c r="D168" i="5"/>
  <c r="C168" i="5"/>
  <c r="A168" i="5"/>
  <c r="C167" i="5"/>
  <c r="D167" i="5" s="1"/>
  <c r="A167" i="5"/>
  <c r="C166" i="5"/>
  <c r="D166" i="5" s="1"/>
  <c r="A166" i="5"/>
  <c r="C165" i="5"/>
  <c r="D165" i="5" s="1"/>
  <c r="A165" i="5"/>
  <c r="C164" i="5"/>
  <c r="D164" i="5" s="1"/>
  <c r="A164" i="5"/>
  <c r="C163" i="5"/>
  <c r="D163" i="5" s="1"/>
  <c r="A163" i="5"/>
  <c r="C162" i="5"/>
  <c r="D162" i="5" s="1"/>
  <c r="A162" i="5"/>
  <c r="D161" i="5"/>
  <c r="C161" i="5"/>
  <c r="A161" i="5"/>
  <c r="D160" i="5"/>
  <c r="C160" i="5"/>
  <c r="A160" i="5"/>
  <c r="C159" i="5"/>
  <c r="D159" i="5" s="1"/>
  <c r="A159" i="5"/>
  <c r="C158" i="5"/>
  <c r="D158" i="5" s="1"/>
  <c r="A158" i="5"/>
  <c r="D157" i="5"/>
  <c r="C157" i="5"/>
  <c r="A157" i="5"/>
  <c r="C156" i="5"/>
  <c r="D156" i="5" s="1"/>
  <c r="A156" i="5"/>
  <c r="D155" i="5"/>
  <c r="C155" i="5"/>
  <c r="A155" i="5"/>
  <c r="D154" i="5"/>
  <c r="C154" i="5"/>
  <c r="A154" i="5"/>
  <c r="D153" i="5"/>
  <c r="C153" i="5"/>
  <c r="A153" i="5"/>
  <c r="D152" i="5"/>
  <c r="C152" i="5"/>
  <c r="A152" i="5"/>
  <c r="C151" i="5"/>
  <c r="D151" i="5" s="1"/>
  <c r="A151" i="5"/>
  <c r="C150" i="5"/>
  <c r="D150" i="5" s="1"/>
  <c r="A150" i="5"/>
  <c r="C149" i="5"/>
  <c r="D149" i="5" s="1"/>
  <c r="A149" i="5"/>
  <c r="C148" i="5"/>
  <c r="D148" i="5" s="1"/>
  <c r="A148" i="5"/>
  <c r="C147" i="5"/>
  <c r="D147" i="5" s="1"/>
  <c r="A147" i="5"/>
  <c r="C146" i="5"/>
  <c r="D146" i="5" s="1"/>
  <c r="A146" i="5"/>
  <c r="D145" i="5"/>
  <c r="C145" i="5"/>
  <c r="A145" i="5"/>
  <c r="D144" i="5"/>
  <c r="C144" i="5"/>
  <c r="A144" i="5"/>
  <c r="C143" i="5"/>
  <c r="D143" i="5" s="1"/>
  <c r="A143" i="5"/>
  <c r="C142" i="5"/>
  <c r="D142" i="5" s="1"/>
  <c r="A142" i="5"/>
  <c r="D141" i="5"/>
  <c r="C141" i="5"/>
  <c r="A141" i="5"/>
  <c r="C140" i="5"/>
  <c r="D140" i="5" s="1"/>
  <c r="A140" i="5"/>
  <c r="C139" i="5"/>
  <c r="D139" i="5" s="1"/>
  <c r="A139" i="5"/>
  <c r="D138" i="5"/>
  <c r="C138" i="5"/>
  <c r="A138" i="5"/>
  <c r="D137" i="5"/>
  <c r="C137" i="5"/>
  <c r="A137" i="5"/>
  <c r="C136" i="5"/>
  <c r="D136" i="5" s="1"/>
  <c r="A136" i="5"/>
  <c r="D135" i="5"/>
  <c r="C135" i="5"/>
  <c r="A135" i="5"/>
  <c r="D134" i="5"/>
  <c r="C134" i="5"/>
  <c r="A134" i="5"/>
  <c r="C133" i="5"/>
  <c r="D133" i="5" s="1"/>
  <c r="A133" i="5"/>
  <c r="C132" i="5"/>
  <c r="D132" i="5" s="1"/>
  <c r="A132" i="5"/>
  <c r="C131" i="5"/>
  <c r="D131" i="5" s="1"/>
  <c r="A131" i="5"/>
  <c r="C130" i="5"/>
  <c r="D130" i="5" s="1"/>
  <c r="A130" i="5"/>
  <c r="C129" i="5"/>
  <c r="D129" i="5" s="1"/>
  <c r="A129" i="5"/>
  <c r="D128" i="5"/>
  <c r="C128" i="5"/>
  <c r="A128" i="5"/>
  <c r="C127" i="5"/>
  <c r="D127" i="5" s="1"/>
  <c r="A127" i="5"/>
  <c r="C126" i="5"/>
  <c r="D126" i="5" s="1"/>
  <c r="A126" i="5"/>
  <c r="D125" i="5"/>
  <c r="C125" i="5"/>
  <c r="A125" i="5"/>
  <c r="D124" i="5"/>
  <c r="C124" i="5"/>
  <c r="A124" i="5"/>
  <c r="C123" i="5"/>
  <c r="D123" i="5" s="1"/>
  <c r="A123" i="5"/>
  <c r="D122" i="5"/>
  <c r="C122" i="5"/>
  <c r="A122" i="5"/>
  <c r="C121" i="5"/>
  <c r="D121" i="5" s="1"/>
  <c r="A121" i="5"/>
  <c r="C120" i="5"/>
  <c r="D120" i="5" s="1"/>
  <c r="A120" i="5"/>
  <c r="D119" i="5"/>
  <c r="C119" i="5"/>
  <c r="A119" i="5"/>
  <c r="C118" i="5"/>
  <c r="D118" i="5" s="1"/>
  <c r="A118" i="5"/>
  <c r="C117" i="5"/>
  <c r="D117" i="5" s="1"/>
  <c r="A117" i="5"/>
  <c r="D116" i="5"/>
  <c r="C116" i="5"/>
  <c r="A116" i="5"/>
  <c r="D115" i="5"/>
  <c r="C115" i="5"/>
  <c r="A115" i="5"/>
  <c r="C114" i="5"/>
  <c r="D114" i="5" s="1"/>
  <c r="A114" i="5"/>
  <c r="C113" i="5"/>
  <c r="D113" i="5" s="1"/>
  <c r="A113" i="5"/>
  <c r="D112" i="5"/>
  <c r="C112" i="5"/>
  <c r="A112" i="5"/>
  <c r="D111" i="5"/>
  <c r="C111" i="5"/>
  <c r="A111" i="5"/>
  <c r="C110" i="5"/>
  <c r="D110" i="5" s="1"/>
  <c r="A110" i="5"/>
  <c r="D109" i="5"/>
  <c r="C109" i="5"/>
  <c r="A109" i="5"/>
  <c r="D108" i="5"/>
  <c r="C108" i="5"/>
  <c r="A108" i="5"/>
  <c r="C107" i="5"/>
  <c r="D107" i="5" s="1"/>
  <c r="A107" i="5"/>
  <c r="C106" i="5"/>
  <c r="D106" i="5" s="1"/>
  <c r="A106" i="5"/>
  <c r="C105" i="5"/>
  <c r="D105" i="5" s="1"/>
  <c r="A105" i="5"/>
  <c r="C104" i="5"/>
  <c r="D104" i="5" s="1"/>
  <c r="A104" i="5"/>
  <c r="D103" i="5"/>
  <c r="C103" i="5"/>
  <c r="A103" i="5"/>
  <c r="C102" i="5"/>
  <c r="D102" i="5" s="1"/>
  <c r="A102" i="5"/>
  <c r="C101" i="5"/>
  <c r="D101" i="5" s="1"/>
  <c r="A101" i="5"/>
  <c r="D100" i="5"/>
  <c r="C100" i="5"/>
  <c r="A100" i="5"/>
  <c r="D99" i="5"/>
  <c r="C99" i="5"/>
  <c r="A99" i="5"/>
  <c r="C98" i="5"/>
  <c r="D98" i="5" s="1"/>
  <c r="A98" i="5"/>
  <c r="C97" i="5"/>
  <c r="D97" i="5" s="1"/>
  <c r="A97" i="5"/>
  <c r="D96" i="5"/>
  <c r="C96" i="5"/>
  <c r="A96" i="5"/>
  <c r="D95" i="5"/>
  <c r="C95" i="5"/>
  <c r="A95" i="5"/>
  <c r="C94" i="5"/>
  <c r="D94" i="5" s="1"/>
  <c r="A94" i="5"/>
  <c r="D93" i="5"/>
  <c r="C93" i="5"/>
  <c r="A93" i="5"/>
  <c r="D92" i="5"/>
  <c r="C92" i="5"/>
  <c r="A92" i="5"/>
  <c r="C91" i="5"/>
  <c r="D91" i="5" s="1"/>
  <c r="A91" i="5"/>
  <c r="C90" i="5"/>
  <c r="D90" i="5" s="1"/>
  <c r="A90" i="5"/>
  <c r="C89" i="5"/>
  <c r="D89" i="5" s="1"/>
  <c r="A89" i="5"/>
  <c r="C88" i="5"/>
  <c r="D88" i="5" s="1"/>
  <c r="A88" i="5"/>
  <c r="D87" i="5"/>
  <c r="C87" i="5"/>
  <c r="A87" i="5"/>
  <c r="C86" i="5"/>
  <c r="D86" i="5" s="1"/>
  <c r="A86" i="5"/>
  <c r="C85" i="5"/>
  <c r="D85" i="5" s="1"/>
  <c r="A85" i="5"/>
  <c r="D84" i="5"/>
  <c r="C84" i="5"/>
  <c r="A84" i="5"/>
  <c r="D83" i="5"/>
  <c r="C83" i="5"/>
  <c r="A83" i="5"/>
  <c r="C82" i="5"/>
  <c r="D82" i="5" s="1"/>
  <c r="A82" i="5"/>
  <c r="C81" i="5"/>
  <c r="D81" i="5" s="1"/>
  <c r="A81" i="5"/>
  <c r="D80" i="5"/>
  <c r="C80" i="5"/>
  <c r="A80" i="5"/>
  <c r="D79" i="5"/>
  <c r="C79" i="5"/>
  <c r="A79" i="5"/>
  <c r="C78" i="5"/>
  <c r="D78" i="5" s="1"/>
  <c r="A78" i="5"/>
  <c r="D77" i="5"/>
  <c r="C77" i="5"/>
  <c r="A77" i="5"/>
  <c r="D76" i="5"/>
  <c r="C76" i="5"/>
  <c r="A76" i="5"/>
  <c r="C75" i="5"/>
  <c r="D75" i="5" s="1"/>
  <c r="A75" i="5"/>
  <c r="C74" i="5"/>
  <c r="D74" i="5" s="1"/>
  <c r="A74" i="5"/>
  <c r="C73" i="5"/>
  <c r="D73" i="5" s="1"/>
  <c r="A73" i="5"/>
  <c r="C72" i="5"/>
  <c r="D72" i="5" s="1"/>
  <c r="A72" i="5"/>
  <c r="D71" i="5"/>
  <c r="C71" i="5"/>
  <c r="A71" i="5"/>
  <c r="C70" i="5"/>
  <c r="D70" i="5" s="1"/>
  <c r="A70" i="5"/>
  <c r="C69" i="5"/>
  <c r="D69" i="5" s="1"/>
  <c r="A69" i="5"/>
  <c r="D68" i="5"/>
  <c r="C68" i="5"/>
  <c r="A68" i="5"/>
  <c r="D67" i="5"/>
  <c r="C67" i="5"/>
  <c r="A67" i="5"/>
  <c r="C66" i="5"/>
  <c r="D66" i="5" s="1"/>
  <c r="A66" i="5"/>
  <c r="C65" i="5"/>
  <c r="D65" i="5" s="1"/>
  <c r="A65" i="5"/>
  <c r="D64" i="5"/>
  <c r="C64" i="5"/>
  <c r="A64" i="5"/>
  <c r="D63" i="5"/>
  <c r="C63" i="5"/>
  <c r="A63" i="5"/>
  <c r="C62" i="5"/>
  <c r="D62" i="5" s="1"/>
  <c r="A62" i="5"/>
  <c r="D61" i="5"/>
  <c r="C61" i="5"/>
  <c r="A61" i="5"/>
  <c r="D60" i="5"/>
  <c r="C60" i="5"/>
  <c r="A60" i="5"/>
  <c r="C59" i="5"/>
  <c r="D59" i="5" s="1"/>
  <c r="A59" i="5"/>
  <c r="C58" i="5"/>
  <c r="D58" i="5" s="1"/>
  <c r="A58" i="5"/>
  <c r="C57" i="5"/>
  <c r="D57" i="5" s="1"/>
  <c r="A57" i="5"/>
  <c r="C56" i="5"/>
  <c r="D56" i="5" s="1"/>
  <c r="A56" i="5"/>
  <c r="D55" i="5"/>
  <c r="C55" i="5"/>
  <c r="A55" i="5"/>
  <c r="C54" i="5"/>
  <c r="D54" i="5" s="1"/>
  <c r="A54" i="5"/>
  <c r="C53" i="5"/>
  <c r="D53" i="5" s="1"/>
  <c r="A53" i="5"/>
  <c r="D52" i="5"/>
  <c r="C52" i="5"/>
  <c r="A52" i="5"/>
  <c r="D51" i="5"/>
  <c r="C51" i="5"/>
  <c r="A51" i="5"/>
  <c r="C50" i="5"/>
  <c r="D50" i="5" s="1"/>
  <c r="A50" i="5"/>
  <c r="C49" i="5"/>
  <c r="D49" i="5" s="1"/>
  <c r="A49" i="5"/>
  <c r="D48" i="5"/>
  <c r="C48" i="5"/>
  <c r="A48" i="5"/>
  <c r="C47" i="5"/>
  <c r="D47" i="5" s="1"/>
  <c r="A47" i="5"/>
  <c r="C46" i="5"/>
  <c r="D46" i="5" s="1"/>
  <c r="A46" i="5"/>
  <c r="D45" i="5"/>
  <c r="C45" i="5"/>
  <c r="A45" i="5"/>
  <c r="D44" i="5"/>
  <c r="C44" i="5"/>
  <c r="A44" i="5"/>
  <c r="C43" i="5"/>
  <c r="D43" i="5" s="1"/>
  <c r="A43" i="5"/>
  <c r="C42" i="5"/>
  <c r="D42" i="5" s="1"/>
  <c r="A42" i="5"/>
  <c r="C41" i="5"/>
  <c r="D41" i="5" s="1"/>
  <c r="A41" i="5"/>
  <c r="C40" i="5"/>
  <c r="D40" i="5" s="1"/>
  <c r="A40" i="5"/>
  <c r="C39" i="5"/>
  <c r="D39" i="5" s="1"/>
  <c r="A39" i="5"/>
  <c r="C38" i="5"/>
  <c r="D38" i="5" s="1"/>
  <c r="A38" i="5"/>
  <c r="C37" i="5"/>
  <c r="D37" i="5" s="1"/>
  <c r="A37" i="5"/>
  <c r="D36" i="5"/>
  <c r="C36" i="5"/>
  <c r="A36" i="5"/>
  <c r="D35" i="5"/>
  <c r="C35" i="5"/>
  <c r="A35" i="5"/>
  <c r="C34" i="5"/>
  <c r="D34" i="5" s="1"/>
  <c r="A34" i="5"/>
  <c r="C33" i="5"/>
  <c r="D33" i="5" s="1"/>
  <c r="A33" i="5"/>
  <c r="D32" i="5"/>
  <c r="C32" i="5"/>
  <c r="A32" i="5"/>
  <c r="C31" i="5"/>
  <c r="D31" i="5" s="1"/>
  <c r="A31" i="5"/>
  <c r="C30" i="5"/>
  <c r="D30" i="5" s="1"/>
  <c r="A30" i="5"/>
  <c r="D29" i="5"/>
  <c r="C29" i="5"/>
  <c r="A29" i="5"/>
  <c r="D28" i="5"/>
  <c r="C28" i="5"/>
  <c r="A28" i="5"/>
  <c r="C27" i="5"/>
  <c r="D27" i="5" s="1"/>
  <c r="A27" i="5"/>
  <c r="C26" i="5"/>
  <c r="D26" i="5" s="1"/>
  <c r="A26" i="5"/>
  <c r="C25" i="5"/>
  <c r="D25" i="5" s="1"/>
  <c r="A25" i="5"/>
  <c r="C24" i="5"/>
  <c r="D24" i="5" s="1"/>
  <c r="A24" i="5"/>
  <c r="C23" i="5"/>
  <c r="D23" i="5" s="1"/>
  <c r="A23" i="5"/>
  <c r="C22" i="5"/>
  <c r="D22" i="5" s="1"/>
  <c r="A22" i="5"/>
  <c r="C21" i="5"/>
  <c r="D21" i="5" s="1"/>
  <c r="A21" i="5"/>
  <c r="D20" i="5"/>
  <c r="C20" i="5"/>
  <c r="A20" i="5"/>
  <c r="D19" i="5"/>
  <c r="C19" i="5"/>
  <c r="A19" i="5"/>
  <c r="C18" i="5"/>
  <c r="D18" i="5" s="1"/>
  <c r="A18" i="5"/>
  <c r="C17" i="5"/>
  <c r="D17" i="5" s="1"/>
  <c r="A17" i="5"/>
  <c r="D16" i="5"/>
  <c r="C16" i="5"/>
  <c r="A16" i="5"/>
  <c r="C15" i="5"/>
  <c r="D15" i="5" s="1"/>
  <c r="A15" i="5"/>
  <c r="C14" i="5"/>
  <c r="D14" i="5" s="1"/>
  <c r="A14" i="5"/>
  <c r="D13" i="5"/>
  <c r="C13" i="5"/>
  <c r="A13" i="5"/>
  <c r="D12" i="5"/>
  <c r="C12" i="5"/>
  <c r="A12" i="5"/>
  <c r="C11" i="5"/>
  <c r="D11" i="5" s="1"/>
  <c r="A11" i="5"/>
  <c r="C10" i="5"/>
  <c r="D10" i="5" s="1"/>
  <c r="A10" i="5"/>
  <c r="C9" i="5"/>
  <c r="D9" i="5" s="1"/>
  <c r="A9" i="5"/>
  <c r="C8" i="5"/>
  <c r="D8" i="5" s="1"/>
  <c r="A8" i="5"/>
  <c r="C7" i="5"/>
  <c r="D7" i="5" s="1"/>
  <c r="A7" i="5"/>
  <c r="D6" i="5"/>
  <c r="C6" i="5"/>
  <c r="A6" i="5"/>
  <c r="C5" i="5"/>
  <c r="D5" i="5" s="1"/>
  <c r="A5" i="5"/>
  <c r="C4" i="5"/>
  <c r="D4" i="5" s="1"/>
  <c r="A4" i="5"/>
  <c r="C3" i="5"/>
  <c r="D3" i="5" s="1"/>
  <c r="A3" i="5"/>
  <c r="C2" i="5"/>
  <c r="D2" i="5" s="1"/>
  <c r="A2" i="5"/>
</calcChain>
</file>

<file path=xl/sharedStrings.xml><?xml version="1.0" encoding="utf-8"?>
<sst xmlns="http://schemas.openxmlformats.org/spreadsheetml/2006/main" count="46848" uniqueCount="8776">
  <si>
    <t>UTC date</t>
  </si>
  <si>
    <t>2014 local date</t>
  </si>
  <si>
    <t>Julian day</t>
  </si>
  <si>
    <t>Cos-Julian day</t>
  </si>
  <si>
    <t>Sin-Julian day</t>
  </si>
  <si>
    <t>co2  ppm</t>
  </si>
  <si>
    <t>pre-mbar</t>
  </si>
  <si>
    <t>co2  uatm</t>
  </si>
  <si>
    <t>T</t>
  </si>
  <si>
    <t>SAL</t>
  </si>
  <si>
    <t>PH</t>
  </si>
  <si>
    <t>ORP</t>
  </si>
  <si>
    <t>DOPERC</t>
  </si>
  <si>
    <t>domgl</t>
  </si>
  <si>
    <t>turb</t>
  </si>
  <si>
    <t>fdom</t>
  </si>
  <si>
    <t>chl</t>
  </si>
  <si>
    <t>BGA</t>
  </si>
  <si>
    <t>WL</t>
  </si>
  <si>
    <t>FLOW</t>
  </si>
  <si>
    <t>H+</t>
  </si>
  <si>
    <t>cos-Hour</t>
  </si>
  <si>
    <t>sin-Hour</t>
  </si>
  <si>
    <t>NaN</t>
  </si>
  <si>
    <t>20141001040501</t>
  </si>
  <si>
    <t>20141001041001</t>
  </si>
  <si>
    <t>20141001041501</t>
  </si>
  <si>
    <t>20141001042001</t>
  </si>
  <si>
    <t>20141001042501</t>
  </si>
  <si>
    <t>20141001043001</t>
  </si>
  <si>
    <t>20141001043500</t>
  </si>
  <si>
    <t>20141001044000</t>
  </si>
  <si>
    <t>20141001044500</t>
  </si>
  <si>
    <t>20141001045001</t>
  </si>
  <si>
    <t>20141001045501</t>
  </si>
  <si>
    <t>20141001050001</t>
  </si>
  <si>
    <t>20141001050501</t>
  </si>
  <si>
    <t>20141001051001</t>
  </si>
  <si>
    <t>20141001051501</t>
  </si>
  <si>
    <t>20141001052001</t>
  </si>
  <si>
    <t>20141001052501</t>
  </si>
  <si>
    <t>20141001053001</t>
  </si>
  <si>
    <t>20141001053501</t>
  </si>
  <si>
    <t>20141001054001</t>
  </si>
  <si>
    <t>20141001054501</t>
  </si>
  <si>
    <t>20141001055001</t>
  </si>
  <si>
    <t>20141001055501</t>
  </si>
  <si>
    <t>20141001060001</t>
  </si>
  <si>
    <t>20141001060501</t>
  </si>
  <si>
    <t>20141001061001</t>
  </si>
  <si>
    <t>20141001061501</t>
  </si>
  <si>
    <t>20141001062001</t>
  </si>
  <si>
    <t>20141001062501</t>
  </si>
  <si>
    <t>20141001063001</t>
  </si>
  <si>
    <t>20141001063501</t>
  </si>
  <si>
    <t>20141001064001</t>
  </si>
  <si>
    <t>20141001064501</t>
  </si>
  <si>
    <t>20141001065000</t>
  </si>
  <si>
    <t>20141001065500</t>
  </si>
  <si>
    <t>20141001070000</t>
  </si>
  <si>
    <t>20141001070500</t>
  </si>
  <si>
    <t>20141001071000</t>
  </si>
  <si>
    <t>20141001071500</t>
  </si>
  <si>
    <t>20141001072000</t>
  </si>
  <si>
    <t>20141001072500</t>
  </si>
  <si>
    <t>20141001073000</t>
  </si>
  <si>
    <t>20141001073500</t>
  </si>
  <si>
    <t>20141001074000</t>
  </si>
  <si>
    <t>20141001074500</t>
  </si>
  <si>
    <t>20141001075000</t>
  </si>
  <si>
    <t>20141001075500</t>
  </si>
  <si>
    <t>20141001080000</t>
  </si>
  <si>
    <t>20141001080500</t>
  </si>
  <si>
    <t>20141001081000</t>
  </si>
  <si>
    <t>20141001081500</t>
  </si>
  <si>
    <t>20141001082000</t>
  </si>
  <si>
    <t>20141001082500</t>
  </si>
  <si>
    <t>20141001083000</t>
  </si>
  <si>
    <t>20141001083500</t>
  </si>
  <si>
    <t>20141001084000</t>
  </si>
  <si>
    <t>20141001084500</t>
  </si>
  <si>
    <t>20141001085000</t>
  </si>
  <si>
    <t>20141001085500</t>
  </si>
  <si>
    <t>20141001090000</t>
  </si>
  <si>
    <t>20141001090500</t>
  </si>
  <si>
    <t>20141001091000</t>
  </si>
  <si>
    <t>20141001091500</t>
  </si>
  <si>
    <t>20141001092000</t>
  </si>
  <si>
    <t>20141001092500</t>
  </si>
  <si>
    <t>20141001093000</t>
  </si>
  <si>
    <t>20141001093500</t>
  </si>
  <si>
    <t>20141001094000</t>
  </si>
  <si>
    <t>20141001094500</t>
  </si>
  <si>
    <t>20141001095000</t>
  </si>
  <si>
    <t>20141001095500</t>
  </si>
  <si>
    <t>20141001100000</t>
  </si>
  <si>
    <t>20141001100500</t>
  </si>
  <si>
    <t>20141001101000</t>
  </si>
  <si>
    <t>20141001101500</t>
  </si>
  <si>
    <t>20141001102000</t>
  </si>
  <si>
    <t>20141001102500</t>
  </si>
  <si>
    <t>20141001103000</t>
  </si>
  <si>
    <t>20141001103500</t>
  </si>
  <si>
    <t>20141001104000</t>
  </si>
  <si>
    <t>20141001104500</t>
  </si>
  <si>
    <t>20141001105000</t>
  </si>
  <si>
    <t>20141001105500</t>
  </si>
  <si>
    <t>20141001110000</t>
  </si>
  <si>
    <t>20141001110500</t>
  </si>
  <si>
    <t>20141001111000</t>
  </si>
  <si>
    <t>20141001111500</t>
  </si>
  <si>
    <t>20141001112000</t>
  </si>
  <si>
    <t>20141001112500</t>
  </si>
  <si>
    <t>20141001113000</t>
  </si>
  <si>
    <t>20141001113500</t>
  </si>
  <si>
    <t>20141001114000</t>
  </si>
  <si>
    <t>20141001114500</t>
  </si>
  <si>
    <t>20141001115000</t>
  </si>
  <si>
    <t>20141001115500</t>
  </si>
  <si>
    <t>20141001120000</t>
  </si>
  <si>
    <t>20141001120500</t>
  </si>
  <si>
    <t>20141001121000</t>
  </si>
  <si>
    <t>20141001121500</t>
  </si>
  <si>
    <t>20141001122000</t>
  </si>
  <si>
    <t>20141001122500</t>
  </si>
  <si>
    <t>20141001123000</t>
  </si>
  <si>
    <t>20141001123500</t>
  </si>
  <si>
    <t>20141001124000</t>
  </si>
  <si>
    <t>20141001124500</t>
  </si>
  <si>
    <t>20141001125000</t>
  </si>
  <si>
    <t>20141001125500</t>
  </si>
  <si>
    <t>20141001130000</t>
  </si>
  <si>
    <t>20141001130500</t>
  </si>
  <si>
    <t>20141001131000</t>
  </si>
  <si>
    <t>20141001131500</t>
  </si>
  <si>
    <t>20141001132000</t>
  </si>
  <si>
    <t>20141001132500</t>
  </si>
  <si>
    <t>20141001133000</t>
  </si>
  <si>
    <t>20141001133500</t>
  </si>
  <si>
    <t>20141001134000</t>
  </si>
  <si>
    <t>20141001134500</t>
  </si>
  <si>
    <t>20141001135000</t>
  </si>
  <si>
    <t>20141001135500</t>
  </si>
  <si>
    <t>20141001140000</t>
  </si>
  <si>
    <t>20141001140500</t>
  </si>
  <si>
    <t>20141001141000</t>
  </si>
  <si>
    <t>20141001141500</t>
  </si>
  <si>
    <t>20141001142001</t>
  </si>
  <si>
    <t>20141001142501</t>
  </si>
  <si>
    <t>20141001143001</t>
  </si>
  <si>
    <t>20141001143500</t>
  </si>
  <si>
    <t>20141001144000</t>
  </si>
  <si>
    <t>20141001144500</t>
  </si>
  <si>
    <t>20141001145000</t>
  </si>
  <si>
    <t>20141001145500</t>
  </si>
  <si>
    <t>20141001150000</t>
  </si>
  <si>
    <t>20141001150500</t>
  </si>
  <si>
    <t>20141001151001</t>
  </si>
  <si>
    <t>20141001151501</t>
  </si>
  <si>
    <t>20141001152001</t>
  </si>
  <si>
    <t>20141001152501</t>
  </si>
  <si>
    <t>20141001153001</t>
  </si>
  <si>
    <t>20141001153501</t>
  </si>
  <si>
    <t>20141001154001</t>
  </si>
  <si>
    <t>20141001154501</t>
  </si>
  <si>
    <t>20141001155001</t>
  </si>
  <si>
    <t>20141001155501</t>
  </si>
  <si>
    <t>20141001160001</t>
  </si>
  <si>
    <t>20141001160501</t>
  </si>
  <si>
    <t>20141001161001</t>
  </si>
  <si>
    <t>20141001161501</t>
  </si>
  <si>
    <t>20141001162001</t>
  </si>
  <si>
    <t>20141001162501</t>
  </si>
  <si>
    <t>20141001163001</t>
  </si>
  <si>
    <t>20141001163500</t>
  </si>
  <si>
    <t>20141001164000</t>
  </si>
  <si>
    <t>20141001164500</t>
  </si>
  <si>
    <t>20141001165000</t>
  </si>
  <si>
    <t>20141001165500</t>
  </si>
  <si>
    <t>20141001170000</t>
  </si>
  <si>
    <t>20141001170500</t>
  </si>
  <si>
    <t>20141001171000</t>
  </si>
  <si>
    <t>20141001171500</t>
  </si>
  <si>
    <t>20141001172000</t>
  </si>
  <si>
    <t>20141001172500</t>
  </si>
  <si>
    <t>20141001173000</t>
  </si>
  <si>
    <t>20141001173500</t>
  </si>
  <si>
    <t>20141001174000</t>
  </si>
  <si>
    <t>20141001174500</t>
  </si>
  <si>
    <t>20141001175000</t>
  </si>
  <si>
    <t>20141001175500</t>
  </si>
  <si>
    <t>20141001180000</t>
  </si>
  <si>
    <t>20141001180500</t>
  </si>
  <si>
    <t>20141001181000</t>
  </si>
  <si>
    <t>20141001181500</t>
  </si>
  <si>
    <t>20141001182000</t>
  </si>
  <si>
    <t>20141001182500</t>
  </si>
  <si>
    <t>20141001183000</t>
  </si>
  <si>
    <t>20141001183500</t>
  </si>
  <si>
    <t>20141001184000</t>
  </si>
  <si>
    <t>20141001184500</t>
  </si>
  <si>
    <t>20141001185000</t>
  </si>
  <si>
    <t>20141001185500</t>
  </si>
  <si>
    <t>20141001190000</t>
  </si>
  <si>
    <t>20141001190500</t>
  </si>
  <si>
    <t>20141001191000</t>
  </si>
  <si>
    <t>20141001191500</t>
  </si>
  <si>
    <t>20141001192000</t>
  </si>
  <si>
    <t>20141001192500</t>
  </si>
  <si>
    <t>20141001193000</t>
  </si>
  <si>
    <t>20141001193500</t>
  </si>
  <si>
    <t>20141001194000</t>
  </si>
  <si>
    <t>20141001194500</t>
  </si>
  <si>
    <t>20141001195000</t>
  </si>
  <si>
    <t>20141001195500</t>
  </si>
  <si>
    <t>20141001200000</t>
  </si>
  <si>
    <t>20141001200500</t>
  </si>
  <si>
    <t>20141001201000</t>
  </si>
  <si>
    <t>20141001201500</t>
  </si>
  <si>
    <t>20141001202000</t>
  </si>
  <si>
    <t>20141001202500</t>
  </si>
  <si>
    <t>20141001203000</t>
  </si>
  <si>
    <t>20141001203500</t>
  </si>
  <si>
    <t>20141001204000</t>
  </si>
  <si>
    <t>20141001204500</t>
  </si>
  <si>
    <t>20141001205000</t>
  </si>
  <si>
    <t>20141001205500</t>
  </si>
  <si>
    <t>20141001210000</t>
  </si>
  <si>
    <t>20141001210500</t>
  </si>
  <si>
    <t>20141001211000</t>
  </si>
  <si>
    <t>20141001211500</t>
  </si>
  <si>
    <t>20141001212000</t>
  </si>
  <si>
    <t>20141001212500</t>
  </si>
  <si>
    <t>20141001213000</t>
  </si>
  <si>
    <t>20141001213500</t>
  </si>
  <si>
    <t>20141001214000</t>
  </si>
  <si>
    <t>20141001214500</t>
  </si>
  <si>
    <t>20141001215001</t>
  </si>
  <si>
    <t>20141001215501</t>
  </si>
  <si>
    <t>20141001220001</t>
  </si>
  <si>
    <t>20141001220501</t>
  </si>
  <si>
    <t>20141001221001</t>
  </si>
  <si>
    <t>20141001221501</t>
  </si>
  <si>
    <t>20141001222001</t>
  </si>
  <si>
    <t>20141001222501</t>
  </si>
  <si>
    <t>20141001223001</t>
  </si>
  <si>
    <t>20141001223501</t>
  </si>
  <si>
    <t>20141001224001</t>
  </si>
  <si>
    <t>20141001224501</t>
  </si>
  <si>
    <t>20141001225001</t>
  </si>
  <si>
    <t>20141001225501</t>
  </si>
  <si>
    <t>20141001230001</t>
  </si>
  <si>
    <t>20141001230501</t>
  </si>
  <si>
    <t>20141001231001</t>
  </si>
  <si>
    <t>20141001231501</t>
  </si>
  <si>
    <t>20141001232001</t>
  </si>
  <si>
    <t>20141001232501</t>
  </si>
  <si>
    <t>20141001233001</t>
  </si>
  <si>
    <t>20141001233501</t>
  </si>
  <si>
    <t>20141001234001</t>
  </si>
  <si>
    <t>20141001234501</t>
  </si>
  <si>
    <t>20141001235001</t>
  </si>
  <si>
    <t>20141001235501</t>
  </si>
  <si>
    <t>20141002000001</t>
  </si>
  <si>
    <t>20141002000501</t>
  </si>
  <si>
    <t>20141002001000</t>
  </si>
  <si>
    <t>20141002001500</t>
  </si>
  <si>
    <t>20141002002000</t>
  </si>
  <si>
    <t>20141002002500</t>
  </si>
  <si>
    <t>20141002003000</t>
  </si>
  <si>
    <t>20141002003500</t>
  </si>
  <si>
    <t>20141002004000</t>
  </si>
  <si>
    <t>20141002004500</t>
  </si>
  <si>
    <t>20141002005000</t>
  </si>
  <si>
    <t>20141002005500</t>
  </si>
  <si>
    <t>20141002010000</t>
  </si>
  <si>
    <t>20141002010500</t>
  </si>
  <si>
    <t>20141002011000</t>
  </si>
  <si>
    <t>20141002011500</t>
  </si>
  <si>
    <t>20141002012000</t>
  </si>
  <si>
    <t>20141002012500</t>
  </si>
  <si>
    <t>20141002013000</t>
  </si>
  <si>
    <t>20141002013500</t>
  </si>
  <si>
    <t>20141002014000</t>
  </si>
  <si>
    <t>20141002014500</t>
  </si>
  <si>
    <t>20141002015000</t>
  </si>
  <si>
    <t>20141002015500</t>
  </si>
  <si>
    <t>20141002020000</t>
  </si>
  <si>
    <t>20141002020500</t>
  </si>
  <si>
    <t>20141002021000</t>
  </si>
  <si>
    <t>20141002021500</t>
  </si>
  <si>
    <t>20141002022000</t>
  </si>
  <si>
    <t>20141002022501</t>
  </si>
  <si>
    <t>20141002023001</t>
  </si>
  <si>
    <t>20141002023501</t>
  </si>
  <si>
    <t>20141002024001</t>
  </si>
  <si>
    <t>20141002024501</t>
  </si>
  <si>
    <t>20141002025001</t>
  </si>
  <si>
    <t>20141002025501</t>
  </si>
  <si>
    <t>20141002030001</t>
  </si>
  <si>
    <t>20141002030501</t>
  </si>
  <si>
    <t>20141002031001</t>
  </si>
  <si>
    <t>20141002031501</t>
  </si>
  <si>
    <t>20141002032001</t>
  </si>
  <si>
    <t>20141002032501</t>
  </si>
  <si>
    <t>20141002033001</t>
  </si>
  <si>
    <t>20141002033501</t>
  </si>
  <si>
    <t>20141002034001</t>
  </si>
  <si>
    <t>20141002034501</t>
  </si>
  <si>
    <t>20141002035001</t>
  </si>
  <si>
    <t>20141002035501</t>
  </si>
  <si>
    <t>20141002040001</t>
  </si>
  <si>
    <t>20141002040501</t>
  </si>
  <si>
    <t>20141002041001</t>
  </si>
  <si>
    <t>20141002041501</t>
  </si>
  <si>
    <t>20141002042001</t>
  </si>
  <si>
    <t>20141002042501</t>
  </si>
  <si>
    <t>20141002043001</t>
  </si>
  <si>
    <t>20141002043501</t>
  </si>
  <si>
    <t>20141002044001</t>
  </si>
  <si>
    <t>20141002044501</t>
  </si>
  <si>
    <t>20141002045001</t>
  </si>
  <si>
    <t>20141002045501</t>
  </si>
  <si>
    <t>20141002050001</t>
  </si>
  <si>
    <t>20141002050501</t>
  </si>
  <si>
    <t>20141002051001</t>
  </si>
  <si>
    <t>20141002051500</t>
  </si>
  <si>
    <t>20141002052000</t>
  </si>
  <si>
    <t>20141002052500</t>
  </si>
  <si>
    <t>20141002053000</t>
  </si>
  <si>
    <t>20141002053500</t>
  </si>
  <si>
    <t>20141002054000</t>
  </si>
  <si>
    <t>20141002054501</t>
  </si>
  <si>
    <t>20141002055001</t>
  </si>
  <si>
    <t>20141002055501</t>
  </si>
  <si>
    <t>20141002060001</t>
  </si>
  <si>
    <t>20141002060501</t>
  </si>
  <si>
    <t>20141002061001</t>
  </si>
  <si>
    <t>20141002061501</t>
  </si>
  <si>
    <t>20141002062001</t>
  </si>
  <si>
    <t>20141002062501</t>
  </si>
  <si>
    <t>20141002063001</t>
  </si>
  <si>
    <t>20141002063501</t>
  </si>
  <si>
    <t>20141002064001</t>
  </si>
  <si>
    <t>20141002064501</t>
  </si>
  <si>
    <t>20141002065001</t>
  </si>
  <si>
    <t>20141002065501</t>
  </si>
  <si>
    <t>20141002070001</t>
  </si>
  <si>
    <t>20141002070501</t>
  </si>
  <si>
    <t>20141002071001</t>
  </si>
  <si>
    <t>20141002071501</t>
  </si>
  <si>
    <t>20141002072001</t>
  </si>
  <si>
    <t>20141002072501</t>
  </si>
  <si>
    <t>20141002073001</t>
  </si>
  <si>
    <t>20141002073501</t>
  </si>
  <si>
    <t>20141002074001</t>
  </si>
  <si>
    <t>20141002074501</t>
  </si>
  <si>
    <t>20141002075001</t>
  </si>
  <si>
    <t>20141002075501</t>
  </si>
  <si>
    <t>20141002080001</t>
  </si>
  <si>
    <t>20141002080501</t>
  </si>
  <si>
    <t>20141002081001</t>
  </si>
  <si>
    <t>20141002081501</t>
  </si>
  <si>
    <t>20141002082001</t>
  </si>
  <si>
    <t>20141002082501</t>
  </si>
  <si>
    <t>20141002083001</t>
  </si>
  <si>
    <t>20141002083501</t>
  </si>
  <si>
    <t>20141002084001</t>
  </si>
  <si>
    <t>20141002084501</t>
  </si>
  <si>
    <t>20141002085001</t>
  </si>
  <si>
    <t>20141002085501</t>
  </si>
  <si>
    <t>20141002090001</t>
  </si>
  <si>
    <t>20141002090501</t>
  </si>
  <si>
    <t>20141002091001</t>
  </si>
  <si>
    <t>20141002091501</t>
  </si>
  <si>
    <t>20141002092001</t>
  </si>
  <si>
    <t>20141002092501</t>
  </si>
  <si>
    <t>20141002093001</t>
  </si>
  <si>
    <t>20141002093501</t>
  </si>
  <si>
    <t>20141002094001</t>
  </si>
  <si>
    <t>20141002094501</t>
  </si>
  <si>
    <t>20141002095001</t>
  </si>
  <si>
    <t>20141002095501</t>
  </si>
  <si>
    <t>20141002100001</t>
  </si>
  <si>
    <t>20141002100501</t>
  </si>
  <si>
    <t>20141002101001</t>
  </si>
  <si>
    <t>20141002101500</t>
  </si>
  <si>
    <t>20141002102000</t>
  </si>
  <si>
    <t>20141002102500</t>
  </si>
  <si>
    <t>20141002103000</t>
  </si>
  <si>
    <t>20141002103500</t>
  </si>
  <si>
    <t>20141002104000</t>
  </si>
  <si>
    <t>20141002104500</t>
  </si>
  <si>
    <t>20141002105000</t>
  </si>
  <si>
    <t>20141002105500</t>
  </si>
  <si>
    <t>20141002110000</t>
  </si>
  <si>
    <t>20141002110500</t>
  </si>
  <si>
    <t>20141002111000</t>
  </si>
  <si>
    <t>20141002111500</t>
  </si>
  <si>
    <t>20141002112000</t>
  </si>
  <si>
    <t>20141002112500</t>
  </si>
  <si>
    <t>20141002113000</t>
  </si>
  <si>
    <t>20141002113500</t>
  </si>
  <si>
    <t>20141002114000</t>
  </si>
  <si>
    <t>20141002114500</t>
  </si>
  <si>
    <t>20141002115000</t>
  </si>
  <si>
    <t>20141002115500</t>
  </si>
  <si>
    <t>20141002120000</t>
  </si>
  <si>
    <t>20141002120500</t>
  </si>
  <si>
    <t>20141002121001</t>
  </si>
  <si>
    <t>20141002121501</t>
  </si>
  <si>
    <t>20141002122001</t>
  </si>
  <si>
    <t>20141002122501</t>
  </si>
  <si>
    <t>20141002123001</t>
  </si>
  <si>
    <t>20141002123501</t>
  </si>
  <si>
    <t>20141002124001</t>
  </si>
  <si>
    <t>20141002124501</t>
  </si>
  <si>
    <t>20141002125001</t>
  </si>
  <si>
    <t>20141002125501</t>
  </si>
  <si>
    <t>20141002130001</t>
  </si>
  <si>
    <t>20141002130501</t>
  </si>
  <si>
    <t>20141002131001</t>
  </si>
  <si>
    <t>20141002131501</t>
  </si>
  <si>
    <t>20141002132001</t>
  </si>
  <si>
    <t>20141002132501</t>
  </si>
  <si>
    <t>20141002133001</t>
  </si>
  <si>
    <t>20141002133501</t>
  </si>
  <si>
    <t>20141002134001</t>
  </si>
  <si>
    <t>20141002134501</t>
  </si>
  <si>
    <t>20141002135001</t>
  </si>
  <si>
    <t>20141002135501</t>
  </si>
  <si>
    <t>20141002140001</t>
  </si>
  <si>
    <t>20141002140501</t>
  </si>
  <si>
    <t>20141002141001</t>
  </si>
  <si>
    <t>20141002141501</t>
  </si>
  <si>
    <t>20141002142001</t>
  </si>
  <si>
    <t>20141002142500</t>
  </si>
  <si>
    <t>20141002143000</t>
  </si>
  <si>
    <t>20141002143500</t>
  </si>
  <si>
    <t>20141002144000</t>
  </si>
  <si>
    <t>20141002144501</t>
  </si>
  <si>
    <t>20141002145001</t>
  </si>
  <si>
    <t>20141002145501</t>
  </si>
  <si>
    <t>20141002150001</t>
  </si>
  <si>
    <t>20141002150501</t>
  </si>
  <si>
    <t>20141002151001</t>
  </si>
  <si>
    <t>20141002151501</t>
  </si>
  <si>
    <t>20141002152001</t>
  </si>
  <si>
    <t>20141002152501</t>
  </si>
  <si>
    <t>20141002153001</t>
  </si>
  <si>
    <t>20141002153501</t>
  </si>
  <si>
    <t>20141002154001</t>
  </si>
  <si>
    <t>20141002154500</t>
  </si>
  <si>
    <t>20141002155000</t>
  </si>
  <si>
    <t>20141002155500</t>
  </si>
  <si>
    <t>20141002160000</t>
  </si>
  <si>
    <t>20141002160500</t>
  </si>
  <si>
    <t>20141002161001</t>
  </si>
  <si>
    <t>20141002161501</t>
  </si>
  <si>
    <t>20141002162001</t>
  </si>
  <si>
    <t>20141002162501</t>
  </si>
  <si>
    <t>20141002163001</t>
  </si>
  <si>
    <t>20141002163501</t>
  </si>
  <si>
    <t>20141002164001</t>
  </si>
  <si>
    <t>20141002164501</t>
  </si>
  <si>
    <t>20141002165001</t>
  </si>
  <si>
    <t>20141002165501</t>
  </si>
  <si>
    <t>20141002170001</t>
  </si>
  <si>
    <t>20141002170501</t>
  </si>
  <si>
    <t>20141002171001</t>
  </si>
  <si>
    <t>20141002171501</t>
  </si>
  <si>
    <t>20141002172001</t>
  </si>
  <si>
    <t>20141002172501</t>
  </si>
  <si>
    <t>20141002173001</t>
  </si>
  <si>
    <t>20141002173501</t>
  </si>
  <si>
    <t>20141002174001</t>
  </si>
  <si>
    <t>20141002174501</t>
  </si>
  <si>
    <t>20141002175001</t>
  </si>
  <si>
    <t>20141002175501</t>
  </si>
  <si>
    <t>20141002180001</t>
  </si>
  <si>
    <t>20141002180501</t>
  </si>
  <si>
    <t>20141002181001</t>
  </si>
  <si>
    <t>20141002181501</t>
  </si>
  <si>
    <t>20141002182001</t>
  </si>
  <si>
    <t>20141002182501</t>
  </si>
  <si>
    <t>20141002183001</t>
  </si>
  <si>
    <t>20141002183501</t>
  </si>
  <si>
    <t>20141002184001</t>
  </si>
  <si>
    <t>20141002184501</t>
  </si>
  <si>
    <t>20141002185001</t>
  </si>
  <si>
    <t>20141002185501</t>
  </si>
  <si>
    <t>20141002190001</t>
  </si>
  <si>
    <t>20141002190501</t>
  </si>
  <si>
    <t>20141002191001</t>
  </si>
  <si>
    <t>20141002191501</t>
  </si>
  <si>
    <t>20141002192001</t>
  </si>
  <si>
    <t>20141002192501</t>
  </si>
  <si>
    <t>20141002193001</t>
  </si>
  <si>
    <t>20141002193501</t>
  </si>
  <si>
    <t>20141002194001</t>
  </si>
  <si>
    <t>20141002194501</t>
  </si>
  <si>
    <t>20141002195001</t>
  </si>
  <si>
    <t>20141002195501</t>
  </si>
  <si>
    <t>20141002200001</t>
  </si>
  <si>
    <t>20141002200501</t>
  </si>
  <si>
    <t>20141002201001</t>
  </si>
  <si>
    <t>20141002201501</t>
  </si>
  <si>
    <t>20141002202001</t>
  </si>
  <si>
    <t>20141002202501</t>
  </si>
  <si>
    <t>20141002203001</t>
  </si>
  <si>
    <t>20141002203501</t>
  </si>
  <si>
    <t>20141002204001</t>
  </si>
  <si>
    <t>20141002204501</t>
  </si>
  <si>
    <t>20141002205001</t>
  </si>
  <si>
    <t>20141002205501</t>
  </si>
  <si>
    <t>20141002210001</t>
  </si>
  <si>
    <t>20141002210501</t>
  </si>
  <si>
    <t>20141002211001</t>
  </si>
  <si>
    <t>20141002211501</t>
  </si>
  <si>
    <t>20141002212001</t>
  </si>
  <si>
    <t>20141002212501</t>
  </si>
  <si>
    <t>20141002213001</t>
  </si>
  <si>
    <t>20141002213501</t>
  </si>
  <si>
    <t>20141002214001</t>
  </si>
  <si>
    <t>20141002214501</t>
  </si>
  <si>
    <t>20141002215001</t>
  </si>
  <si>
    <t>20141002215501</t>
  </si>
  <si>
    <t>20141002220000</t>
  </si>
  <si>
    <t>20141002220500</t>
  </si>
  <si>
    <t>20141002221000</t>
  </si>
  <si>
    <t>20141002221500</t>
  </si>
  <si>
    <t>20141002222000</t>
  </si>
  <si>
    <t>20141002222500</t>
  </si>
  <si>
    <t>20141002223000</t>
  </si>
  <si>
    <t>20141002223500</t>
  </si>
  <si>
    <t>20141002224000</t>
  </si>
  <si>
    <t>20141002224500</t>
  </si>
  <si>
    <t>20141002225000</t>
  </si>
  <si>
    <t>20141002225500</t>
  </si>
  <si>
    <t>20141002230000</t>
  </si>
  <si>
    <t>20141002230500</t>
  </si>
  <si>
    <t>20141002231000</t>
  </si>
  <si>
    <t>20141002231500</t>
  </si>
  <si>
    <t>20141002232000</t>
  </si>
  <si>
    <t>20141002232500</t>
  </si>
  <si>
    <t>20141002233000</t>
  </si>
  <si>
    <t>20141002233500</t>
  </si>
  <si>
    <t>20141002234001</t>
  </si>
  <si>
    <t>20141002234501</t>
  </si>
  <si>
    <t>20141002235001</t>
  </si>
  <si>
    <t>20141002235501</t>
  </si>
  <si>
    <t>20141003000001</t>
  </si>
  <si>
    <t>20141003000501</t>
  </si>
  <si>
    <t>20141003001001</t>
  </si>
  <si>
    <t>20141003001500</t>
  </si>
  <si>
    <t>20141003002000</t>
  </si>
  <si>
    <t>20141003002500</t>
  </si>
  <si>
    <t>20141003003000</t>
  </si>
  <si>
    <t>20141003003500</t>
  </si>
  <si>
    <t>20141003004000</t>
  </si>
  <si>
    <t>20141003004501</t>
  </si>
  <si>
    <t>20141003005001</t>
  </si>
  <si>
    <t>20141003005501</t>
  </si>
  <si>
    <t>20141003010001</t>
  </si>
  <si>
    <t>20141003010500</t>
  </si>
  <si>
    <t>20141003011000</t>
  </si>
  <si>
    <t>20141003011500</t>
  </si>
  <si>
    <t>20141003012000</t>
  </si>
  <si>
    <t>20141003012500</t>
  </si>
  <si>
    <t>20141003013000</t>
  </si>
  <si>
    <t>20141003013500</t>
  </si>
  <si>
    <t>20141003014000</t>
  </si>
  <si>
    <t>20141003014500</t>
  </si>
  <si>
    <t>20141003015000</t>
  </si>
  <si>
    <t>20141003015500</t>
  </si>
  <si>
    <t>20141003020000</t>
  </si>
  <si>
    <t>20141003020500</t>
  </si>
  <si>
    <t>20141003021000</t>
  </si>
  <si>
    <t>20141003021500</t>
  </si>
  <si>
    <t>20141003022000</t>
  </si>
  <si>
    <t>20141003022500</t>
  </si>
  <si>
    <t>20141003023000</t>
  </si>
  <si>
    <t>20141003023500</t>
  </si>
  <si>
    <t>20141003024000</t>
  </si>
  <si>
    <t>20141003024501</t>
  </si>
  <si>
    <t>20141003025001</t>
  </si>
  <si>
    <t>20141003025501</t>
  </si>
  <si>
    <t>20141003030001</t>
  </si>
  <si>
    <t>20141003030501</t>
  </si>
  <si>
    <t>20141003031001</t>
  </si>
  <si>
    <t>20141003031501</t>
  </si>
  <si>
    <t>20141003032001</t>
  </si>
  <si>
    <t>20141003032501</t>
  </si>
  <si>
    <t>20141003033001</t>
  </si>
  <si>
    <t>20141003033501</t>
  </si>
  <si>
    <t>20141003034001</t>
  </si>
  <si>
    <t>20141003034501</t>
  </si>
  <si>
    <t>20141003035001</t>
  </si>
  <si>
    <t>20141003035501</t>
  </si>
  <si>
    <t>20141003040001</t>
  </si>
  <si>
    <t>20141003040501</t>
  </si>
  <si>
    <t>20141003041001</t>
  </si>
  <si>
    <t>20141003041501</t>
  </si>
  <si>
    <t>20141003042001</t>
  </si>
  <si>
    <t>20141003042500</t>
  </si>
  <si>
    <t>20141003043000</t>
  </si>
  <si>
    <t>20141003043500</t>
  </si>
  <si>
    <t>20141003044000</t>
  </si>
  <si>
    <t>20141003044500</t>
  </si>
  <si>
    <t>20141003045000</t>
  </si>
  <si>
    <t>20141003045500</t>
  </si>
  <si>
    <t>20141003050000</t>
  </si>
  <si>
    <t>20141003050500</t>
  </si>
  <si>
    <t>20141003051000</t>
  </si>
  <si>
    <t>20141003051500</t>
  </si>
  <si>
    <t>20141003052000</t>
  </si>
  <si>
    <t>20141003052500</t>
  </si>
  <si>
    <t>20141003053000</t>
  </si>
  <si>
    <t>20141003053500</t>
  </si>
  <si>
    <t>20141003054000</t>
  </si>
  <si>
    <t>20141003054500</t>
  </si>
  <si>
    <t>20141003055000</t>
  </si>
  <si>
    <t>20141003055500</t>
  </si>
  <si>
    <t>20141003060000</t>
  </si>
  <si>
    <t>20141003060500</t>
  </si>
  <si>
    <t>20141003061000</t>
  </si>
  <si>
    <t>20141003061500</t>
  </si>
  <si>
    <t>20141003062001</t>
  </si>
  <si>
    <t>20141003062501</t>
  </si>
  <si>
    <t>20141003063001</t>
  </si>
  <si>
    <t>20141003063501</t>
  </si>
  <si>
    <t>20141003064001</t>
  </si>
  <si>
    <t>20141003064501</t>
  </si>
  <si>
    <t>20141003065001</t>
  </si>
  <si>
    <t>20141003065501</t>
  </si>
  <si>
    <t>20141003070001</t>
  </si>
  <si>
    <t>20141003070501</t>
  </si>
  <si>
    <t>20141003071001</t>
  </si>
  <si>
    <t>20141003071501</t>
  </si>
  <si>
    <t>20141003072001</t>
  </si>
  <si>
    <t>20141003072501</t>
  </si>
  <si>
    <t>20141003073001</t>
  </si>
  <si>
    <t>20141003073501</t>
  </si>
  <si>
    <t>20141003074001</t>
  </si>
  <si>
    <t>20141003074501</t>
  </si>
  <si>
    <t>20141003075001</t>
  </si>
  <si>
    <t>20141003075501</t>
  </si>
  <si>
    <t>20141003080001</t>
  </si>
  <si>
    <t>20141003080500</t>
  </si>
  <si>
    <t>20141003081000</t>
  </si>
  <si>
    <t>20141003081500</t>
  </si>
  <si>
    <t>20141003082000</t>
  </si>
  <si>
    <t>20141003082500</t>
  </si>
  <si>
    <t>20141003083000</t>
  </si>
  <si>
    <t>20141003083500</t>
  </si>
  <si>
    <t>20141003084000</t>
  </si>
  <si>
    <t>20141003084500</t>
  </si>
  <si>
    <t>20141003085000</t>
  </si>
  <si>
    <t>20141003085500</t>
  </si>
  <si>
    <t>20141003090000</t>
  </si>
  <si>
    <t>20141003090500</t>
  </si>
  <si>
    <t>20141003091000</t>
  </si>
  <si>
    <t>20141003091501</t>
  </si>
  <si>
    <t>20141003092001</t>
  </si>
  <si>
    <t>20141003092501</t>
  </si>
  <si>
    <t>20141003093001</t>
  </si>
  <si>
    <t>20141003093501</t>
  </si>
  <si>
    <t>20141003094001</t>
  </si>
  <si>
    <t>20141003094501</t>
  </si>
  <si>
    <t>20141003095001</t>
  </si>
  <si>
    <t>20141003095501</t>
  </si>
  <si>
    <t>20141003100001</t>
  </si>
  <si>
    <t>20141003100500</t>
  </si>
  <si>
    <t>20141003101000</t>
  </si>
  <si>
    <t>20141003101500</t>
  </si>
  <si>
    <t>20141003102000</t>
  </si>
  <si>
    <t>20141003102500</t>
  </si>
  <si>
    <t>20141003103000</t>
  </si>
  <si>
    <t>20141003103500</t>
  </si>
  <si>
    <t>20141003104000</t>
  </si>
  <si>
    <t>20141003104500</t>
  </si>
  <si>
    <t>20141003105000</t>
  </si>
  <si>
    <t>20141003105500</t>
  </si>
  <si>
    <t>20141003110000</t>
  </si>
  <si>
    <t>20141003110500</t>
  </si>
  <si>
    <t>20141003111000</t>
  </si>
  <si>
    <t>20141003111500</t>
  </si>
  <si>
    <t>20141003112000</t>
  </si>
  <si>
    <t>20141003112500</t>
  </si>
  <si>
    <t>20141003113000</t>
  </si>
  <si>
    <t>20141003113500</t>
  </si>
  <si>
    <t>20141003114000</t>
  </si>
  <si>
    <t>20141003114500</t>
  </si>
  <si>
    <t>20141003115000</t>
  </si>
  <si>
    <t>20141003115500</t>
  </si>
  <si>
    <t>20141003120000</t>
  </si>
  <si>
    <t>20141003120500</t>
  </si>
  <si>
    <t>20141003121000</t>
  </si>
  <si>
    <t>20141003121500</t>
  </si>
  <si>
    <t>20141003122001</t>
  </si>
  <si>
    <t>20141003122501</t>
  </si>
  <si>
    <t>20141003123001</t>
  </si>
  <si>
    <t>20141003123500</t>
  </si>
  <si>
    <t>20141003124000</t>
  </si>
  <si>
    <t>20141003124500</t>
  </si>
  <si>
    <t>20141003125000</t>
  </si>
  <si>
    <t>20141003125500</t>
  </si>
  <si>
    <t>20141003130000</t>
  </si>
  <si>
    <t>20141003130500</t>
  </si>
  <si>
    <t>20141003131000</t>
  </si>
  <si>
    <t>20141003131500</t>
  </si>
  <si>
    <t>20141003132000</t>
  </si>
  <si>
    <t>20141003132500</t>
  </si>
  <si>
    <t>20141003133000</t>
  </si>
  <si>
    <t>20141003133500</t>
  </si>
  <si>
    <t>20141003134000</t>
  </si>
  <si>
    <t>20141003134500</t>
  </si>
  <si>
    <t>20141003135000</t>
  </si>
  <si>
    <t>20141003135500</t>
  </si>
  <si>
    <t>20141003140000</t>
  </si>
  <si>
    <t>20141003140500</t>
  </si>
  <si>
    <t>20141003141000</t>
  </si>
  <si>
    <t>20141003141500</t>
  </si>
  <si>
    <t>20141003142000</t>
  </si>
  <si>
    <t>20141003142500</t>
  </si>
  <si>
    <t>20141003143001</t>
  </si>
  <si>
    <t>20141003143501</t>
  </si>
  <si>
    <t>20141003144001</t>
  </si>
  <si>
    <t>20141003144501</t>
  </si>
  <si>
    <t>20141003145001</t>
  </si>
  <si>
    <t>20141003145501</t>
  </si>
  <si>
    <t>20141003150001</t>
  </si>
  <si>
    <t>20141003150501</t>
  </si>
  <si>
    <t>20141003151001</t>
  </si>
  <si>
    <t>20141003151501</t>
  </si>
  <si>
    <t>20141003152001</t>
  </si>
  <si>
    <t>20141003152501</t>
  </si>
  <si>
    <t>20141003153001</t>
  </si>
  <si>
    <t>20141003153501</t>
  </si>
  <si>
    <t>20141003154001</t>
  </si>
  <si>
    <t>20141003154501</t>
  </si>
  <si>
    <t>20141003155001</t>
  </si>
  <si>
    <t>20141003155501</t>
  </si>
  <si>
    <t>20141003160001</t>
  </si>
  <si>
    <t>20141003160501</t>
  </si>
  <si>
    <t>20141003161001</t>
  </si>
  <si>
    <t>20141003161501</t>
  </si>
  <si>
    <t>20141003162001</t>
  </si>
  <si>
    <t>20141003162501</t>
  </si>
  <si>
    <t>20141003163001</t>
  </si>
  <si>
    <t>20141003163501</t>
  </si>
  <si>
    <t>20141003164001</t>
  </si>
  <si>
    <t>20141003164501</t>
  </si>
  <si>
    <t>20141003165001</t>
  </si>
  <si>
    <t>20141003165501</t>
  </si>
  <si>
    <t>20141003170001</t>
  </si>
  <si>
    <t>20141003170501</t>
  </si>
  <si>
    <t>20141003171001</t>
  </si>
  <si>
    <t>20141003171501</t>
  </si>
  <si>
    <t>20141003172001</t>
  </si>
  <si>
    <t>20141003172501</t>
  </si>
  <si>
    <t>20141003173001</t>
  </si>
  <si>
    <t>20141003173500</t>
  </si>
  <si>
    <t>20141003174000</t>
  </si>
  <si>
    <t>20141003174500</t>
  </si>
  <si>
    <t>20141003175000</t>
  </si>
  <si>
    <t>20141003175500</t>
  </si>
  <si>
    <t>20141003180000</t>
  </si>
  <si>
    <t>20141003180500</t>
  </si>
  <si>
    <t>20141003181000</t>
  </si>
  <si>
    <t>20141003181500</t>
  </si>
  <si>
    <t>20141003182000</t>
  </si>
  <si>
    <t>20141003182500</t>
  </si>
  <si>
    <t>20141003183000</t>
  </si>
  <si>
    <t>20141003183500</t>
  </si>
  <si>
    <t>20141003184000</t>
  </si>
  <si>
    <t>20141003184500</t>
  </si>
  <si>
    <t>20141003185000</t>
  </si>
  <si>
    <t>20141003185500</t>
  </si>
  <si>
    <t>20141003190000</t>
  </si>
  <si>
    <t>20141003190500</t>
  </si>
  <si>
    <t>20141003191000</t>
  </si>
  <si>
    <t>20141003191500</t>
  </si>
  <si>
    <t>20141003192000</t>
  </si>
  <si>
    <t>20141003192500</t>
  </si>
  <si>
    <t>20141003193000</t>
  </si>
  <si>
    <t>20141003193500</t>
  </si>
  <si>
    <t>20141003194000</t>
  </si>
  <si>
    <t>20141003194500</t>
  </si>
  <si>
    <t>20141003195000</t>
  </si>
  <si>
    <t>20141003195500</t>
  </si>
  <si>
    <t>20141003200000</t>
  </si>
  <si>
    <t>20141003200500</t>
  </si>
  <si>
    <t>20141003201000</t>
  </si>
  <si>
    <t>20141003201500</t>
  </si>
  <si>
    <t>20141003202000</t>
  </si>
  <si>
    <t>20141003202500</t>
  </si>
  <si>
    <t>20141003203000</t>
  </si>
  <si>
    <t>20141003203500</t>
  </si>
  <si>
    <t>20141003204000</t>
  </si>
  <si>
    <t>20141003204501</t>
  </si>
  <si>
    <t>20141003205001</t>
  </si>
  <si>
    <t>20141003205501</t>
  </si>
  <si>
    <t>20141003210001</t>
  </si>
  <si>
    <t>20141003210501</t>
  </si>
  <si>
    <t>20141003211001</t>
  </si>
  <si>
    <t>20141003211501</t>
  </si>
  <si>
    <t>20141003212001</t>
  </si>
  <si>
    <t>20141003212501</t>
  </si>
  <si>
    <t>20141003213001</t>
  </si>
  <si>
    <t>20141003213501</t>
  </si>
  <si>
    <t>20141003214001</t>
  </si>
  <si>
    <t>20141003214501</t>
  </si>
  <si>
    <t>20141003215001</t>
  </si>
  <si>
    <t>20141003215501</t>
  </si>
  <si>
    <t>20141003220001</t>
  </si>
  <si>
    <t>20141003220500</t>
  </si>
  <si>
    <t>20141003221000</t>
  </si>
  <si>
    <t>20141003221500</t>
  </si>
  <si>
    <t>20141003222000</t>
  </si>
  <si>
    <t>20141003222500</t>
  </si>
  <si>
    <t>20141003223000</t>
  </si>
  <si>
    <t>20141003223500</t>
  </si>
  <si>
    <t>20141003224001</t>
  </si>
  <si>
    <t>20141003224501</t>
  </si>
  <si>
    <t>20141003225001</t>
  </si>
  <si>
    <t>20141003225501</t>
  </si>
  <si>
    <t>20141003230001</t>
  </si>
  <si>
    <t>20141003230501</t>
  </si>
  <si>
    <t>20141003231001</t>
  </si>
  <si>
    <t>20141003231501</t>
  </si>
  <si>
    <t>20141003232001</t>
  </si>
  <si>
    <t>20141003232501</t>
  </si>
  <si>
    <t>20141003233001</t>
  </si>
  <si>
    <t>20141003233501</t>
  </si>
  <si>
    <t>20141003234001</t>
  </si>
  <si>
    <t>20141003234501</t>
  </si>
  <si>
    <t>20141003235001</t>
  </si>
  <si>
    <t>20141003235501</t>
  </si>
  <si>
    <t>20141004000001</t>
  </si>
  <si>
    <t>20141004000501</t>
  </si>
  <si>
    <t>20141004001001</t>
  </si>
  <si>
    <t>20141004001501</t>
  </si>
  <si>
    <t>20141004002000</t>
  </si>
  <si>
    <t>20141004002501</t>
  </si>
  <si>
    <t>20141004003001</t>
  </si>
  <si>
    <t>20141004003501</t>
  </si>
  <si>
    <t>20141004004001</t>
  </si>
  <si>
    <t>20141004004501</t>
  </si>
  <si>
    <t>20141004005001</t>
  </si>
  <si>
    <t>20141004005501</t>
  </si>
  <si>
    <t>20141004010001</t>
  </si>
  <si>
    <t>20141004010501</t>
  </si>
  <si>
    <t>20141004011001</t>
  </si>
  <si>
    <t>20141004011501</t>
  </si>
  <si>
    <t>20141004012001</t>
  </si>
  <si>
    <t>20141004012501</t>
  </si>
  <si>
    <t>20141004013001</t>
  </si>
  <si>
    <t>20141004013501</t>
  </si>
  <si>
    <t>20141004014001</t>
  </si>
  <si>
    <t>20141004014501</t>
  </si>
  <si>
    <t>20141004015001</t>
  </si>
  <si>
    <t>20141004015501</t>
  </si>
  <si>
    <t>20141004020001</t>
  </si>
  <si>
    <t>20141004020501</t>
  </si>
  <si>
    <t>20141004021001</t>
  </si>
  <si>
    <t>20141004021501</t>
  </si>
  <si>
    <t>20141004022001</t>
  </si>
  <si>
    <t>20141004022501</t>
  </si>
  <si>
    <t>20141004023001</t>
  </si>
  <si>
    <t>20141004023500</t>
  </si>
  <si>
    <t>20141004024000</t>
  </si>
  <si>
    <t>20141004024500</t>
  </si>
  <si>
    <t>20141004025000</t>
  </si>
  <si>
    <t>20141004025500</t>
  </si>
  <si>
    <t>20141004030000</t>
  </si>
  <si>
    <t>20141004030500</t>
  </si>
  <si>
    <t>20141004031000</t>
  </si>
  <si>
    <t>20141004031500</t>
  </si>
  <si>
    <t>20141004032000</t>
  </si>
  <si>
    <t>20141004032500</t>
  </si>
  <si>
    <t>20141004033000</t>
  </si>
  <si>
    <t>20141004033500</t>
  </si>
  <si>
    <t>20141004034000</t>
  </si>
  <si>
    <t>20141004034500</t>
  </si>
  <si>
    <t>20141004035000</t>
  </si>
  <si>
    <t>20141004035500</t>
  </si>
  <si>
    <t>20141004040000</t>
  </si>
  <si>
    <t>20141004040500</t>
  </si>
  <si>
    <t>20141004041000</t>
  </si>
  <si>
    <t>20141004041500</t>
  </si>
  <si>
    <t>20141004042000</t>
  </si>
  <si>
    <t>20141004042500</t>
  </si>
  <si>
    <t>20141004043000</t>
  </si>
  <si>
    <t>20141004043500</t>
  </si>
  <si>
    <t>20141004044000</t>
  </si>
  <si>
    <t>20141004044500</t>
  </si>
  <si>
    <t>20141004045000</t>
  </si>
  <si>
    <t>20141004045501</t>
  </si>
  <si>
    <t>20141004050001</t>
  </si>
  <si>
    <t>20141004050501</t>
  </si>
  <si>
    <t>20141004051001</t>
  </si>
  <si>
    <t>20141004051501</t>
  </si>
  <si>
    <t>20141004052001</t>
  </si>
  <si>
    <t>20141004052501</t>
  </si>
  <si>
    <t>20141004053001</t>
  </si>
  <si>
    <t>20141004053501</t>
  </si>
  <si>
    <t>20141004054001</t>
  </si>
  <si>
    <t>20141004054501</t>
  </si>
  <si>
    <t>20141004055001</t>
  </si>
  <si>
    <t>20141004055501</t>
  </si>
  <si>
    <t>20141004060001</t>
  </si>
  <si>
    <t>20141004060501</t>
  </si>
  <si>
    <t>20141004061001</t>
  </si>
  <si>
    <t>20141004061501</t>
  </si>
  <si>
    <t>20141004062001</t>
  </si>
  <si>
    <t>20141004062501</t>
  </si>
  <si>
    <t>20141004063001</t>
  </si>
  <si>
    <t>20141004063501</t>
  </si>
  <si>
    <t>20141004064001</t>
  </si>
  <si>
    <t>20141004064501</t>
  </si>
  <si>
    <t>20141004065001</t>
  </si>
  <si>
    <t>20141004065501</t>
  </si>
  <si>
    <t>20141004070001</t>
  </si>
  <si>
    <t>20141004070501</t>
  </si>
  <si>
    <t>20141004071001</t>
  </si>
  <si>
    <t>20141004071501</t>
  </si>
  <si>
    <t>20141004072000</t>
  </si>
  <si>
    <t>20141004072500</t>
  </si>
  <si>
    <t>20141004073000</t>
  </si>
  <si>
    <t>20141004073500</t>
  </si>
  <si>
    <t>20141004074000</t>
  </si>
  <si>
    <t>20141004074500</t>
  </si>
  <si>
    <t>20141004075000</t>
  </si>
  <si>
    <t>20141004075501</t>
  </si>
  <si>
    <t>20141004080001</t>
  </si>
  <si>
    <t>20141004080501</t>
  </si>
  <si>
    <t>20141004081001</t>
  </si>
  <si>
    <t>20141004081501</t>
  </si>
  <si>
    <t>20141004082001</t>
  </si>
  <si>
    <t>20141004082501</t>
  </si>
  <si>
    <t>20141004083001</t>
  </si>
  <si>
    <t>20141004083501</t>
  </si>
  <si>
    <t>20141004084001</t>
  </si>
  <si>
    <t>20141004084501</t>
  </si>
  <si>
    <t>20141004085001</t>
  </si>
  <si>
    <t>20141004085501</t>
  </si>
  <si>
    <t>20141004090001</t>
  </si>
  <si>
    <t>20141004090501</t>
  </si>
  <si>
    <t>20141004091001</t>
  </si>
  <si>
    <t>20141004091501</t>
  </si>
  <si>
    <t>20141004092001</t>
  </si>
  <si>
    <t>20141004092501</t>
  </si>
  <si>
    <t>20141004093001</t>
  </si>
  <si>
    <t>20141004093501</t>
  </si>
  <si>
    <t>20141004094001</t>
  </si>
  <si>
    <t>20141004094501</t>
  </si>
  <si>
    <t>20141004095001</t>
  </si>
  <si>
    <t>20141004095501</t>
  </si>
  <si>
    <t>20141004100001</t>
  </si>
  <si>
    <t>20141004100501</t>
  </si>
  <si>
    <t>20141004101000</t>
  </si>
  <si>
    <t>20141004101500</t>
  </si>
  <si>
    <t>20141004102000</t>
  </si>
  <si>
    <t>20141004102500</t>
  </si>
  <si>
    <t>20141004103000</t>
  </si>
  <si>
    <t>20141004103500</t>
  </si>
  <si>
    <t>20141004104000</t>
  </si>
  <si>
    <t>20141004104500</t>
  </si>
  <si>
    <t>20141004105000</t>
  </si>
  <si>
    <t>20141004105500</t>
  </si>
  <si>
    <t>20141004110000</t>
  </si>
  <si>
    <t>20141004110500</t>
  </si>
  <si>
    <t>20141004111000</t>
  </si>
  <si>
    <t>20141004111500</t>
  </si>
  <si>
    <t>20141004112000</t>
  </si>
  <si>
    <t>20141004112500</t>
  </si>
  <si>
    <t>20141004113000</t>
  </si>
  <si>
    <t>20141004113501</t>
  </si>
  <si>
    <t>20141004114001</t>
  </si>
  <si>
    <t>20141004114501</t>
  </si>
  <si>
    <t>20141004115001</t>
  </si>
  <si>
    <t>20141004115501</t>
  </si>
  <si>
    <t>20141004120001</t>
  </si>
  <si>
    <t>20141004120501</t>
  </si>
  <si>
    <t>20141004121001</t>
  </si>
  <si>
    <t>20141004121501</t>
  </si>
  <si>
    <t>20141004122001</t>
  </si>
  <si>
    <t>20141004122501</t>
  </si>
  <si>
    <t>20141004123001</t>
  </si>
  <si>
    <t>20141004123501</t>
  </si>
  <si>
    <t>20141004124001</t>
  </si>
  <si>
    <t>20141004124501</t>
  </si>
  <si>
    <t>20141004125001</t>
  </si>
  <si>
    <t>20141004125501</t>
  </si>
  <si>
    <t>20141004130001</t>
  </si>
  <si>
    <t>20141004130501</t>
  </si>
  <si>
    <t>20141004131001</t>
  </si>
  <si>
    <t>20141004131501</t>
  </si>
  <si>
    <t>20141004132001</t>
  </si>
  <si>
    <t>20141004132501</t>
  </si>
  <si>
    <t>20141004133001</t>
  </si>
  <si>
    <t>20141004133501</t>
  </si>
  <si>
    <t>20141004134001</t>
  </si>
  <si>
    <t>20141004134501</t>
  </si>
  <si>
    <t>20141004135001</t>
  </si>
  <si>
    <t>20141004135501</t>
  </si>
  <si>
    <t>20141004140001</t>
  </si>
  <si>
    <t>20141004140501</t>
  </si>
  <si>
    <t>20141004141001</t>
  </si>
  <si>
    <t>20141004141501</t>
  </si>
  <si>
    <t>20141004142001</t>
  </si>
  <si>
    <t>20141004142501</t>
  </si>
  <si>
    <t>20141004143001</t>
  </si>
  <si>
    <t>20141004143501</t>
  </si>
  <si>
    <t>20141004144001</t>
  </si>
  <si>
    <t>20141004144501</t>
  </si>
  <si>
    <t>20141004145001</t>
  </si>
  <si>
    <t>20141004145501</t>
  </si>
  <si>
    <t>20141004150001</t>
  </si>
  <si>
    <t>20141004150501</t>
  </si>
  <si>
    <t>20141004151001</t>
  </si>
  <si>
    <t>20141004151501</t>
  </si>
  <si>
    <t>20141004152001</t>
  </si>
  <si>
    <t>20141004152501</t>
  </si>
  <si>
    <t>20141004153001</t>
  </si>
  <si>
    <t>20141004153501</t>
  </si>
  <si>
    <t>20141004154001</t>
  </si>
  <si>
    <t>20141004154501</t>
  </si>
  <si>
    <t>20141004155001</t>
  </si>
  <si>
    <t>20141004155501</t>
  </si>
  <si>
    <t>20141004160001</t>
  </si>
  <si>
    <t>20141004160501</t>
  </si>
  <si>
    <t>20141004161001</t>
  </si>
  <si>
    <t>20141004161501</t>
  </si>
  <si>
    <t>20141004162001</t>
  </si>
  <si>
    <t>20141004162501</t>
  </si>
  <si>
    <t>20141004163001</t>
  </si>
  <si>
    <t>20141004163501</t>
  </si>
  <si>
    <t>20141004164001</t>
  </si>
  <si>
    <t>20141004164501</t>
  </si>
  <si>
    <t>20141004165000</t>
  </si>
  <si>
    <t>20141004165500</t>
  </si>
  <si>
    <t>20141004170000</t>
  </si>
  <si>
    <t>20141004170500</t>
  </si>
  <si>
    <t>20141004171000</t>
  </si>
  <si>
    <t>20141004171500</t>
  </si>
  <si>
    <t>20141004172000</t>
  </si>
  <si>
    <t>20141004172500</t>
  </si>
  <si>
    <t>20141004173000</t>
  </si>
  <si>
    <t>20141004173500</t>
  </si>
  <si>
    <t>20141004174000</t>
  </si>
  <si>
    <t>20141004174500</t>
  </si>
  <si>
    <t>20141004175000</t>
  </si>
  <si>
    <t>20141004175500</t>
  </si>
  <si>
    <t>20141004180000</t>
  </si>
  <si>
    <t>20141004180500</t>
  </si>
  <si>
    <t>20141004181000</t>
  </si>
  <si>
    <t>20141004181500</t>
  </si>
  <si>
    <t>20141004182000</t>
  </si>
  <si>
    <t>20141004182500</t>
  </si>
  <si>
    <t>20141004183000</t>
  </si>
  <si>
    <t>20141004183500</t>
  </si>
  <si>
    <t>20141004184000</t>
  </si>
  <si>
    <t>20141004184500</t>
  </si>
  <si>
    <t>20141004185000</t>
  </si>
  <si>
    <t>20141004185500</t>
  </si>
  <si>
    <t>20141004190000</t>
  </si>
  <si>
    <t>20141004190500</t>
  </si>
  <si>
    <t>20141004191000</t>
  </si>
  <si>
    <t>20141004191500</t>
  </si>
  <si>
    <t>20141004192000</t>
  </si>
  <si>
    <t>20141004192500</t>
  </si>
  <si>
    <t>20141004193000</t>
  </si>
  <si>
    <t>20141004193500</t>
  </si>
  <si>
    <t>20141004194000</t>
  </si>
  <si>
    <t>20141004194500</t>
  </si>
  <si>
    <t>20141004195000</t>
  </si>
  <si>
    <t>20141004195501</t>
  </si>
  <si>
    <t>20141004200001</t>
  </si>
  <si>
    <t>20141004200501</t>
  </si>
  <si>
    <t>20141004201001</t>
  </si>
  <si>
    <t>20141004201501</t>
  </si>
  <si>
    <t>20141004202001</t>
  </si>
  <si>
    <t>20141004202501</t>
  </si>
  <si>
    <t>20141004203001</t>
  </si>
  <si>
    <t>20141004203501</t>
  </si>
  <si>
    <t>20141004204001</t>
  </si>
  <si>
    <t>20141004204501</t>
  </si>
  <si>
    <t>20141004205001</t>
  </si>
  <si>
    <t>20141004205501</t>
  </si>
  <si>
    <t>20141004210000</t>
  </si>
  <si>
    <t>20141004210500</t>
  </si>
  <si>
    <t>20141004211000</t>
  </si>
  <si>
    <t>20141004211500</t>
  </si>
  <si>
    <t>20141004212000</t>
  </si>
  <si>
    <t>20141004212500</t>
  </si>
  <si>
    <t>20141004213000</t>
  </si>
  <si>
    <t>20141004213500</t>
  </si>
  <si>
    <t>20141004214000</t>
  </si>
  <si>
    <t>20141004214500</t>
  </si>
  <si>
    <t>20141004215000</t>
  </si>
  <si>
    <t>20141004215500</t>
  </si>
  <si>
    <t>20141004220000</t>
  </si>
  <si>
    <t>20141004220500</t>
  </si>
  <si>
    <t>20141004221001</t>
  </si>
  <si>
    <t>20141004221501</t>
  </si>
  <si>
    <t>20141004222001</t>
  </si>
  <si>
    <t>20141004222501</t>
  </si>
  <si>
    <t>20141004223001</t>
  </si>
  <si>
    <t>20141004223501</t>
  </si>
  <si>
    <t>20141004224001</t>
  </si>
  <si>
    <t>20141004224500</t>
  </si>
  <si>
    <t>20141004225000</t>
  </si>
  <si>
    <t>20141004225500</t>
  </si>
  <si>
    <t>20141004230000</t>
  </si>
  <si>
    <t>20141004230500</t>
  </si>
  <si>
    <t>20141004231000</t>
  </si>
  <si>
    <t>20141004231500</t>
  </si>
  <si>
    <t>20141004232000</t>
  </si>
  <si>
    <t>20141004232500</t>
  </si>
  <si>
    <t>20141004233000</t>
  </si>
  <si>
    <t>20141004233500</t>
  </si>
  <si>
    <t>20141004234000</t>
  </si>
  <si>
    <t>20141004234500</t>
  </si>
  <si>
    <t>20141004235000</t>
  </si>
  <si>
    <t>20141004235500</t>
  </si>
  <si>
    <t>20141005000000</t>
  </si>
  <si>
    <t>20141005000500</t>
  </si>
  <si>
    <t>20141005001000</t>
  </si>
  <si>
    <t>20141005001500</t>
  </si>
  <si>
    <t>20141005002000</t>
  </si>
  <si>
    <t>20141005002500</t>
  </si>
  <si>
    <t>20141005003000</t>
  </si>
  <si>
    <t>20141005003500</t>
  </si>
  <si>
    <t>20141005004000</t>
  </si>
  <si>
    <t>20141005004501</t>
  </si>
  <si>
    <t>20141005005001</t>
  </si>
  <si>
    <t>20141005005501</t>
  </si>
  <si>
    <t>20141005010001</t>
  </si>
  <si>
    <t>20141005010501</t>
  </si>
  <si>
    <t>20141005011001</t>
  </si>
  <si>
    <t>20141005011501</t>
  </si>
  <si>
    <t>20141005012001</t>
  </si>
  <si>
    <t>20141005012501</t>
  </si>
  <si>
    <t>20141005013001</t>
  </si>
  <si>
    <t>20141005013501</t>
  </si>
  <si>
    <t>20141005014001</t>
  </si>
  <si>
    <t>20141005014501</t>
  </si>
  <si>
    <t>20141005015001</t>
  </si>
  <si>
    <t>20141005015501</t>
  </si>
  <si>
    <t>20141005020001</t>
  </si>
  <si>
    <t>20141005020501</t>
  </si>
  <si>
    <t>20141005021001</t>
  </si>
  <si>
    <t>20141005021501</t>
  </si>
  <si>
    <t>20141005022001</t>
  </si>
  <si>
    <t>20141005022501</t>
  </si>
  <si>
    <t>20141005023001</t>
  </si>
  <si>
    <t>20141005023501</t>
  </si>
  <si>
    <t>20141005024001</t>
  </si>
  <si>
    <t>20141005024501</t>
  </si>
  <si>
    <t>20141005025001</t>
  </si>
  <si>
    <t>20141005025501</t>
  </si>
  <si>
    <t>20141005030001</t>
  </si>
  <si>
    <t>20141005030501</t>
  </si>
  <si>
    <t>20141005031001</t>
  </si>
  <si>
    <t>20141005031501</t>
  </si>
  <si>
    <t>20141005032001</t>
  </si>
  <si>
    <t>20141005032501</t>
  </si>
  <si>
    <t>20141005033001</t>
  </si>
  <si>
    <t>20141005033501</t>
  </si>
  <si>
    <t>20141005034001</t>
  </si>
  <si>
    <t>20141005034501</t>
  </si>
  <si>
    <t>20141005035001</t>
  </si>
  <si>
    <t>20141005035501</t>
  </si>
  <si>
    <t>20141005040001</t>
  </si>
  <si>
    <t>20141005040501</t>
  </si>
  <si>
    <t>20141005041001</t>
  </si>
  <si>
    <t>20141005041501</t>
  </si>
  <si>
    <t>20141005042001</t>
  </si>
  <si>
    <t>20141005042501</t>
  </si>
  <si>
    <t>20141005043001</t>
  </si>
  <si>
    <t>20141005043501</t>
  </si>
  <si>
    <t>20141005044001</t>
  </si>
  <si>
    <t>20141005044501</t>
  </si>
  <si>
    <t>20141005045001</t>
  </si>
  <si>
    <t>20141005045501</t>
  </si>
  <si>
    <t>20141005050001</t>
  </si>
  <si>
    <t>20141005050501</t>
  </si>
  <si>
    <t>20141005051001</t>
  </si>
  <si>
    <t>20141005051501</t>
  </si>
  <si>
    <t>20141005052001</t>
  </si>
  <si>
    <t>20141005052500</t>
  </si>
  <si>
    <t>20141005053001</t>
  </si>
  <si>
    <t>20141005053501</t>
  </si>
  <si>
    <t>20141005054001</t>
  </si>
  <si>
    <t>20141005054500</t>
  </si>
  <si>
    <t>20141005055000</t>
  </si>
  <si>
    <t>20141005055500</t>
  </si>
  <si>
    <t>20141005060000</t>
  </si>
  <si>
    <t>20141005060500</t>
  </si>
  <si>
    <t>20141005061000</t>
  </si>
  <si>
    <t>20141005061500</t>
  </si>
  <si>
    <t>20141005062000</t>
  </si>
  <si>
    <t>20141005062500</t>
  </si>
  <si>
    <t>20141005063000</t>
  </si>
  <si>
    <t>20141005063500</t>
  </si>
  <si>
    <t>20141005064000</t>
  </si>
  <si>
    <t>20141005064500</t>
  </si>
  <si>
    <t>20141005065000</t>
  </si>
  <si>
    <t>20141005065500</t>
  </si>
  <si>
    <t>20141005070000</t>
  </si>
  <si>
    <t>20141005070500</t>
  </si>
  <si>
    <t>20141005071000</t>
  </si>
  <si>
    <t>20141005071500</t>
  </si>
  <si>
    <t>20141005072001</t>
  </si>
  <si>
    <t>20141005072501</t>
  </si>
  <si>
    <t>20141005073001</t>
  </si>
  <si>
    <t>20141005073501</t>
  </si>
  <si>
    <t>20141005074001</t>
  </si>
  <si>
    <t>20141005074500</t>
  </si>
  <si>
    <t>20141005075000</t>
  </si>
  <si>
    <t>20141005075500</t>
  </si>
  <si>
    <t>20141005080001</t>
  </si>
  <si>
    <t>20141005080501</t>
  </si>
  <si>
    <t>20141005081001</t>
  </si>
  <si>
    <t>20141005081501</t>
  </si>
  <si>
    <t>20141005082001</t>
  </si>
  <si>
    <t>20141005082501</t>
  </si>
  <si>
    <t>20141005083001</t>
  </si>
  <si>
    <t>20141005083501</t>
  </si>
  <si>
    <t>20141005084001</t>
  </si>
  <si>
    <t>20141005084501</t>
  </si>
  <si>
    <t>20141005085001</t>
  </si>
  <si>
    <t>20141005085501</t>
  </si>
  <si>
    <t>20141005090001</t>
  </si>
  <si>
    <t>20141005090501</t>
  </si>
  <si>
    <t>20141005091001</t>
  </si>
  <si>
    <t>20141005091501</t>
  </si>
  <si>
    <t>20141005092001</t>
  </si>
  <si>
    <t>20141005092501</t>
  </si>
  <si>
    <t>20141005093001</t>
  </si>
  <si>
    <t>20141005093501</t>
  </si>
  <si>
    <t>20141005094000</t>
  </si>
  <si>
    <t>20141005094500</t>
  </si>
  <si>
    <t>20141005095000</t>
  </si>
  <si>
    <t>20141005095500</t>
  </si>
  <si>
    <t>20141005100000</t>
  </si>
  <si>
    <t>20141005100500</t>
  </si>
  <si>
    <t>20141005101000</t>
  </si>
  <si>
    <t>20141005101500</t>
  </si>
  <si>
    <t>20141005102000</t>
  </si>
  <si>
    <t>20141005102500</t>
  </si>
  <si>
    <t>20141005103000</t>
  </si>
  <si>
    <t>20141005103500</t>
  </si>
  <si>
    <t>20141005104000</t>
  </si>
  <si>
    <t>20141005104500</t>
  </si>
  <si>
    <t>20141005105000</t>
  </si>
  <si>
    <t>20141005105500</t>
  </si>
  <si>
    <t>20141005110000</t>
  </si>
  <si>
    <t>20141005110501</t>
  </si>
  <si>
    <t>20141005111001</t>
  </si>
  <si>
    <t>20141005111501</t>
  </si>
  <si>
    <t>20141005112001</t>
  </si>
  <si>
    <t>20141005112501</t>
  </si>
  <si>
    <t>20141005113001</t>
  </si>
  <si>
    <t>20141005113501</t>
  </si>
  <si>
    <t>20141005114001</t>
  </si>
  <si>
    <t>20141005114501</t>
  </si>
  <si>
    <t>20141005115001</t>
  </si>
  <si>
    <t>20141005115501</t>
  </si>
  <si>
    <t>20141005120001</t>
  </si>
  <si>
    <t>20141005120501</t>
  </si>
  <si>
    <t>20141005121001</t>
  </si>
  <si>
    <t>20141005121501</t>
  </si>
  <si>
    <t>20141005122001</t>
  </si>
  <si>
    <t>20141005122501</t>
  </si>
  <si>
    <t>20141005123001</t>
  </si>
  <si>
    <t>20141005123501</t>
  </si>
  <si>
    <t>20141005124001</t>
  </si>
  <si>
    <t>20141005124501</t>
  </si>
  <si>
    <t>20141005125001</t>
  </si>
  <si>
    <t>20141005125501</t>
  </si>
  <si>
    <t>20141005130001</t>
  </si>
  <si>
    <t>20141005130501</t>
  </si>
  <si>
    <t>20141005131001</t>
  </si>
  <si>
    <t>20141005131501</t>
  </si>
  <si>
    <t>20141005132001</t>
  </si>
  <si>
    <t>20141005132501</t>
  </si>
  <si>
    <t>20141005133001</t>
  </si>
  <si>
    <t>20141005133501</t>
  </si>
  <si>
    <t>20141005134001</t>
  </si>
  <si>
    <t>20141005134501</t>
  </si>
  <si>
    <t>20141005135001</t>
  </si>
  <si>
    <t>20141005135501</t>
  </si>
  <si>
    <t>20141005140001</t>
  </si>
  <si>
    <t>20141005140501</t>
  </si>
  <si>
    <t>20141005141001</t>
  </si>
  <si>
    <t>20141005141501</t>
  </si>
  <si>
    <t>20141005142001</t>
  </si>
  <si>
    <t>20141005142500</t>
  </si>
  <si>
    <t>20141005143000</t>
  </si>
  <si>
    <t>20141005143500</t>
  </si>
  <si>
    <t>20141005144000</t>
  </si>
  <si>
    <t>20141005144500</t>
  </si>
  <si>
    <t>20141005145000</t>
  </si>
  <si>
    <t>20141005145500</t>
  </si>
  <si>
    <t>20141005150001</t>
  </si>
  <si>
    <t>20141005150501</t>
  </si>
  <si>
    <t>20141005151001</t>
  </si>
  <si>
    <t>20141005151501</t>
  </si>
  <si>
    <t>20141005152001</t>
  </si>
  <si>
    <t>20141005152501</t>
  </si>
  <si>
    <t>20141005153001</t>
  </si>
  <si>
    <t>20141005153501</t>
  </si>
  <si>
    <t>20141005154001</t>
  </si>
  <si>
    <t>20141005154501</t>
  </si>
  <si>
    <t>20141005155001</t>
  </si>
  <si>
    <t>20141005155501</t>
  </si>
  <si>
    <t>20141005160001</t>
  </si>
  <si>
    <t>20141005160501</t>
  </si>
  <si>
    <t>20141005161001</t>
  </si>
  <si>
    <t>20141005161501</t>
  </si>
  <si>
    <t>20141005162001</t>
  </si>
  <si>
    <t>20141005162501</t>
  </si>
  <si>
    <t>20141005163001</t>
  </si>
  <si>
    <t>20141005163501</t>
  </si>
  <si>
    <t>20141005164001</t>
  </si>
  <si>
    <t>20141005164501</t>
  </si>
  <si>
    <t>20141005165001</t>
  </si>
  <si>
    <t>20141005165501</t>
  </si>
  <si>
    <t>20141005170001</t>
  </si>
  <si>
    <t>20141005170501</t>
  </si>
  <si>
    <t>20141005171001</t>
  </si>
  <si>
    <t>20141005171501</t>
  </si>
  <si>
    <t>20141005172001</t>
  </si>
  <si>
    <t>20141005172501</t>
  </si>
  <si>
    <t>20141005173001</t>
  </si>
  <si>
    <t>20141005173501</t>
  </si>
  <si>
    <t>20141005174001</t>
  </si>
  <si>
    <t>20141005174501</t>
  </si>
  <si>
    <t>20141005175000</t>
  </si>
  <si>
    <t>20141005175500</t>
  </si>
  <si>
    <t>20141005180000</t>
  </si>
  <si>
    <t>20141005180500</t>
  </si>
  <si>
    <t>20141005181000</t>
  </si>
  <si>
    <t>20141005181500</t>
  </si>
  <si>
    <t>20141005182000</t>
  </si>
  <si>
    <t>20141005182500</t>
  </si>
  <si>
    <t>20141005183000</t>
  </si>
  <si>
    <t>20141005183500</t>
  </si>
  <si>
    <t>20141005184001</t>
  </si>
  <si>
    <t>20141005184501</t>
  </si>
  <si>
    <t>20141005185001</t>
  </si>
  <si>
    <t>20141005185501</t>
  </si>
  <si>
    <t>20141005190001</t>
  </si>
  <si>
    <t>20141005190501</t>
  </si>
  <si>
    <t>20141005191001</t>
  </si>
  <si>
    <t>20141005191501</t>
  </si>
  <si>
    <t>20141005192001</t>
  </si>
  <si>
    <t>20141005192501</t>
  </si>
  <si>
    <t>20141005193001</t>
  </si>
  <si>
    <t>20141005193501</t>
  </si>
  <si>
    <t>20141005194001</t>
  </si>
  <si>
    <t>20141005194501</t>
  </si>
  <si>
    <t>20141005195001</t>
  </si>
  <si>
    <t>20141005195501</t>
  </si>
  <si>
    <t>20141005200000</t>
  </si>
  <si>
    <t>20141005200500</t>
  </si>
  <si>
    <t>20141005201000</t>
  </si>
  <si>
    <t>20141005201501</t>
  </si>
  <si>
    <t>20141005202001</t>
  </si>
  <si>
    <t>20141005202501</t>
  </si>
  <si>
    <t>20141005203001</t>
  </si>
  <si>
    <t>20141005203500</t>
  </si>
  <si>
    <t>20141005204000</t>
  </si>
  <si>
    <t>20141005204500</t>
  </si>
  <si>
    <t>20141005205000</t>
  </si>
  <si>
    <t>20141005205500</t>
  </si>
  <si>
    <t>20141005210000</t>
  </si>
  <si>
    <t>20141005210500</t>
  </si>
  <si>
    <t>20141005211000</t>
  </si>
  <si>
    <t>20141005211500</t>
  </si>
  <si>
    <t>20141005212000</t>
  </si>
  <si>
    <t>20141005212500</t>
  </si>
  <si>
    <t>20141005213000</t>
  </si>
  <si>
    <t>20141005213500</t>
  </si>
  <si>
    <t>20141005214000</t>
  </si>
  <si>
    <t>20141005214500</t>
  </si>
  <si>
    <t>20141005215000</t>
  </si>
  <si>
    <t>20141005215500</t>
  </si>
  <si>
    <t>20141005220000</t>
  </si>
  <si>
    <t>20141005220500</t>
  </si>
  <si>
    <t>20141005221000</t>
  </si>
  <si>
    <t>20141005221500</t>
  </si>
  <si>
    <t>20141005222000</t>
  </si>
  <si>
    <t>20141005222500</t>
  </si>
  <si>
    <t>20141005223000</t>
  </si>
  <si>
    <t>20141005223500</t>
  </si>
  <si>
    <t>20141005224000</t>
  </si>
  <si>
    <t>20141005224500</t>
  </si>
  <si>
    <t>20141005225000</t>
  </si>
  <si>
    <t>20141005225500</t>
  </si>
  <si>
    <t>20141005230000</t>
  </si>
  <si>
    <t>20141005230500</t>
  </si>
  <si>
    <t>20141005231000</t>
  </si>
  <si>
    <t>20141005231500</t>
  </si>
  <si>
    <t>20141005232000</t>
  </si>
  <si>
    <t>20141005232500</t>
  </si>
  <si>
    <t>20141005233000</t>
  </si>
  <si>
    <t>20141005233500</t>
  </si>
  <si>
    <t>20141005234000</t>
  </si>
  <si>
    <t>20141005234500</t>
  </si>
  <si>
    <t>20141005235000</t>
  </si>
  <si>
    <t>20141005235501</t>
  </si>
  <si>
    <t>20141006000001</t>
  </si>
  <si>
    <t>20141006000501</t>
  </si>
  <si>
    <t>20141006001001</t>
  </si>
  <si>
    <t>20141006001500</t>
  </si>
  <si>
    <t>20141006002000</t>
  </si>
  <si>
    <t>20141006002500</t>
  </si>
  <si>
    <t>20141006003000</t>
  </si>
  <si>
    <t>20141006003500</t>
  </si>
  <si>
    <t>20141006004000</t>
  </si>
  <si>
    <t>20141006004500</t>
  </si>
  <si>
    <t>20141006005000</t>
  </si>
  <si>
    <t>20141006005500</t>
  </si>
  <si>
    <t>20141006010000</t>
  </si>
  <si>
    <t>20141006010500</t>
  </si>
  <si>
    <t>20141006011000</t>
  </si>
  <si>
    <t>20141006011500</t>
  </si>
  <si>
    <t>20141006012000</t>
  </si>
  <si>
    <t>20141006012500</t>
  </si>
  <si>
    <t>20141006013000</t>
  </si>
  <si>
    <t>20141006013500</t>
  </si>
  <si>
    <t>20141006014000</t>
  </si>
  <si>
    <t>20141006014500</t>
  </si>
  <si>
    <t>20141006015000</t>
  </si>
  <si>
    <t>20141006015500</t>
  </si>
  <si>
    <t>20141006020000</t>
  </si>
  <si>
    <t>20141006020500</t>
  </si>
  <si>
    <t>20141006021000</t>
  </si>
  <si>
    <t>20141006021500</t>
  </si>
  <si>
    <t>20141006022000</t>
  </si>
  <si>
    <t>20141006022500</t>
  </si>
  <si>
    <t>20141006023000</t>
  </si>
  <si>
    <t>20141006023500</t>
  </si>
  <si>
    <t>20141006024000</t>
  </si>
  <si>
    <t>20141006024500</t>
  </si>
  <si>
    <t>20141006025000</t>
  </si>
  <si>
    <t>20141006025500</t>
  </si>
  <si>
    <t>20141006030000</t>
  </si>
  <si>
    <t>20141006030500</t>
  </si>
  <si>
    <t>20141006031000</t>
  </si>
  <si>
    <t>20141006031500</t>
  </si>
  <si>
    <t>20141006032000</t>
  </si>
  <si>
    <t>20141006032500</t>
  </si>
  <si>
    <t>20141006033000</t>
  </si>
  <si>
    <t>20141006033501</t>
  </si>
  <si>
    <t>20141006034001</t>
  </si>
  <si>
    <t>20141006034501</t>
  </si>
  <si>
    <t>20141006035001</t>
  </si>
  <si>
    <t>20141006035501</t>
  </si>
  <si>
    <t>20141006040001</t>
  </si>
  <si>
    <t>20141006040501</t>
  </si>
  <si>
    <t>20141006041001</t>
  </si>
  <si>
    <t>20141006041501</t>
  </si>
  <si>
    <t>20141006042001</t>
  </si>
  <si>
    <t>20141006042501</t>
  </si>
  <si>
    <t>20141006043001</t>
  </si>
  <si>
    <t>20141006043501</t>
  </si>
  <si>
    <t>20141006044001</t>
  </si>
  <si>
    <t>20141006044501</t>
  </si>
  <si>
    <t>20141006045001</t>
  </si>
  <si>
    <t>20141006045501</t>
  </si>
  <si>
    <t>20141006050000</t>
  </si>
  <si>
    <t>20141006050500</t>
  </si>
  <si>
    <t>20141006051000</t>
  </si>
  <si>
    <t>20141006051501</t>
  </si>
  <si>
    <t>20141006052001</t>
  </si>
  <si>
    <t>20141006052501</t>
  </si>
  <si>
    <t>20141006053001</t>
  </si>
  <si>
    <t>20141006053500</t>
  </si>
  <si>
    <t>20141006054000</t>
  </si>
  <si>
    <t>20141006054500</t>
  </si>
  <si>
    <t>20141006055001</t>
  </si>
  <si>
    <t>20141006055501</t>
  </si>
  <si>
    <t>20141006060001</t>
  </si>
  <si>
    <t>20141006060501</t>
  </si>
  <si>
    <t>20141006061001</t>
  </si>
  <si>
    <t>20141006061501</t>
  </si>
  <si>
    <t>20141006062001</t>
  </si>
  <si>
    <t>20141006062501</t>
  </si>
  <si>
    <t>20141006063001</t>
  </si>
  <si>
    <t>20141006063501</t>
  </si>
  <si>
    <t>20141006064000</t>
  </si>
  <si>
    <t>20141006064500</t>
  </si>
  <si>
    <t>20141006065000</t>
  </si>
  <si>
    <t>20141006065500</t>
  </si>
  <si>
    <t>20141006070000</t>
  </si>
  <si>
    <t>20141006070500</t>
  </si>
  <si>
    <t>20141006071000</t>
  </si>
  <si>
    <t>20141006071500</t>
  </si>
  <si>
    <t>20141006072000</t>
  </si>
  <si>
    <t>20141006072500</t>
  </si>
  <si>
    <t>20141006073001</t>
  </si>
  <si>
    <t>20141006073501</t>
  </si>
  <si>
    <t>20141006074001</t>
  </si>
  <si>
    <t>20141006074501</t>
  </si>
  <si>
    <t>20141006075001</t>
  </si>
  <si>
    <t>20141006075501</t>
  </si>
  <si>
    <t>20141006080001</t>
  </si>
  <si>
    <t>20141006080501</t>
  </si>
  <si>
    <t>20141006081001</t>
  </si>
  <si>
    <t>20141006081501</t>
  </si>
  <si>
    <t>20141006082001</t>
  </si>
  <si>
    <t>20141006082501</t>
  </si>
  <si>
    <t>20141006083001</t>
  </si>
  <si>
    <t>20141006083501</t>
  </si>
  <si>
    <t>20141006084000</t>
  </si>
  <si>
    <t>20141006084500</t>
  </si>
  <si>
    <t>20141006085000</t>
  </si>
  <si>
    <t>20141006085500</t>
  </si>
  <si>
    <t>20141006090000</t>
  </si>
  <si>
    <t>20141006090500</t>
  </si>
  <si>
    <t>20141006091000</t>
  </si>
  <si>
    <t>20141006091500</t>
  </si>
  <si>
    <t>20141006092000</t>
  </si>
  <si>
    <t>20141006092500</t>
  </si>
  <si>
    <t>20141006093000</t>
  </si>
  <si>
    <t>20141006093500</t>
  </si>
  <si>
    <t>20141006094000</t>
  </si>
  <si>
    <t>20141006094500</t>
  </si>
  <si>
    <t>20141006095000</t>
  </si>
  <si>
    <t>20141006095500</t>
  </si>
  <si>
    <t>20141006100000</t>
  </si>
  <si>
    <t>20141006100500</t>
  </si>
  <si>
    <t>20141006101000</t>
  </si>
  <si>
    <t>20141006101500</t>
  </si>
  <si>
    <t>20141006102000</t>
  </si>
  <si>
    <t>20141006102500</t>
  </si>
  <si>
    <t>20141006103000</t>
  </si>
  <si>
    <t>20141006103500</t>
  </si>
  <si>
    <t>20141006104000</t>
  </si>
  <si>
    <t>20141006104500</t>
  </si>
  <si>
    <t>20141006105000</t>
  </si>
  <si>
    <t>20141006105500</t>
  </si>
  <si>
    <t>20141006110000</t>
  </si>
  <si>
    <t>20141006110500</t>
  </si>
  <si>
    <t>20141006111000</t>
  </si>
  <si>
    <t>20141006111500</t>
  </si>
  <si>
    <t>20141006112000</t>
  </si>
  <si>
    <t>20141006112500</t>
  </si>
  <si>
    <t>20141006113000</t>
  </si>
  <si>
    <t>20141006113500</t>
  </si>
  <si>
    <t>20141006114000</t>
  </si>
  <si>
    <t>20141006114500</t>
  </si>
  <si>
    <t>20141006115000</t>
  </si>
  <si>
    <t>20141006115500</t>
  </si>
  <si>
    <t>20141006120000</t>
  </si>
  <si>
    <t>20141006120500</t>
  </si>
  <si>
    <t>20141006121000</t>
  </si>
  <si>
    <t>20141006121500</t>
  </si>
  <si>
    <t>20141006122000</t>
  </si>
  <si>
    <t>20141006122500</t>
  </si>
  <si>
    <t>20141006123000</t>
  </si>
  <si>
    <t>20141006123500</t>
  </si>
  <si>
    <t>20141006124000</t>
  </si>
  <si>
    <t>20141006124500</t>
  </si>
  <si>
    <t>20141006125000</t>
  </si>
  <si>
    <t>20141006125500</t>
  </si>
  <si>
    <t>20141006130000</t>
  </si>
  <si>
    <t>20141006130500</t>
  </si>
  <si>
    <t>20141006131000</t>
  </si>
  <si>
    <t>20141006131500</t>
  </si>
  <si>
    <t>20141006132000</t>
  </si>
  <si>
    <t>20141006132500</t>
  </si>
  <si>
    <t>20141006133000</t>
  </si>
  <si>
    <t>20141006133500</t>
  </si>
  <si>
    <t>20141006134000</t>
  </si>
  <si>
    <t>20141006135501</t>
  </si>
  <si>
    <t>20141006140001</t>
  </si>
  <si>
    <t>20141006140501</t>
  </si>
  <si>
    <t>20141006141001</t>
  </si>
  <si>
    <t>20141006141501</t>
  </si>
  <si>
    <t>20141006142001</t>
  </si>
  <si>
    <t>20141006142501</t>
  </si>
  <si>
    <t>20141006143001</t>
  </si>
  <si>
    <t>20141006143501</t>
  </si>
  <si>
    <t>20141006144001</t>
  </si>
  <si>
    <t>20141006144501</t>
  </si>
  <si>
    <t>20141006145001</t>
  </si>
  <si>
    <t>20141006145501</t>
  </si>
  <si>
    <t>20141006150001</t>
  </si>
  <si>
    <t>20141006150501</t>
  </si>
  <si>
    <t>20141006151001</t>
  </si>
  <si>
    <t>20141006151501</t>
  </si>
  <si>
    <t>20141006152001</t>
  </si>
  <si>
    <t>20141006152501</t>
  </si>
  <si>
    <t>20141006153001</t>
  </si>
  <si>
    <t>20141006153501</t>
  </si>
  <si>
    <t>20141006154001</t>
  </si>
  <si>
    <t>20141006154501</t>
  </si>
  <si>
    <t>20141006155001</t>
  </si>
  <si>
    <t>20141006155501</t>
  </si>
  <si>
    <t>20141006160001</t>
  </si>
  <si>
    <t>20141006160501</t>
  </si>
  <si>
    <t>20141006161001</t>
  </si>
  <si>
    <t>20141006161501</t>
  </si>
  <si>
    <t>20141006162000</t>
  </si>
  <si>
    <t>20141006162500</t>
  </si>
  <si>
    <t>20141006163000</t>
  </si>
  <si>
    <t>20141006163500</t>
  </si>
  <si>
    <t>20141006164000</t>
  </si>
  <si>
    <t>20141006164500</t>
  </si>
  <si>
    <t>20141006165000</t>
  </si>
  <si>
    <t>20141006165500</t>
  </si>
  <si>
    <t>20141006170000</t>
  </si>
  <si>
    <t>20141006170500</t>
  </si>
  <si>
    <t>20141006171000</t>
  </si>
  <si>
    <t>20141006171500</t>
  </si>
  <si>
    <t>20141006172001</t>
  </si>
  <si>
    <t>20141006172501</t>
  </si>
  <si>
    <t>20141006173001</t>
  </si>
  <si>
    <t>20141006173501</t>
  </si>
  <si>
    <t>20141006174001</t>
  </si>
  <si>
    <t>20141006175500</t>
  </si>
  <si>
    <t>20141006180000</t>
  </si>
  <si>
    <t>20141006180500</t>
  </si>
  <si>
    <t>20141006181000</t>
  </si>
  <si>
    <t>20141006181500</t>
  </si>
  <si>
    <t>20141006182000</t>
  </si>
  <si>
    <t>20141006182500</t>
  </si>
  <si>
    <t>20141006183000</t>
  </si>
  <si>
    <t>20141006183500</t>
  </si>
  <si>
    <t>20141006184000</t>
  </si>
  <si>
    <t>20141006184500</t>
  </si>
  <si>
    <t>20141006185000</t>
  </si>
  <si>
    <t>20141006185500</t>
  </si>
  <si>
    <t>20141006190000</t>
  </si>
  <si>
    <t>20141006190500</t>
  </si>
  <si>
    <t>20141006191000</t>
  </si>
  <si>
    <t>20141006191500</t>
  </si>
  <si>
    <t>20141006192000</t>
  </si>
  <si>
    <t>20141006192500</t>
  </si>
  <si>
    <t>20141006193000</t>
  </si>
  <si>
    <t>20141006193500</t>
  </si>
  <si>
    <t>20141006194000</t>
  </si>
  <si>
    <t>20141006194500</t>
  </si>
  <si>
    <t>20141006195000</t>
  </si>
  <si>
    <t>20141006195500</t>
  </si>
  <si>
    <t>20141006200000</t>
  </si>
  <si>
    <t>20141006200500</t>
  </si>
  <si>
    <t>20141006201001</t>
  </si>
  <si>
    <t>20141006201501</t>
  </si>
  <si>
    <t>20141006202001</t>
  </si>
  <si>
    <t>20141006202501</t>
  </si>
  <si>
    <t>20141006203001</t>
  </si>
  <si>
    <t>20141006203501</t>
  </si>
  <si>
    <t>20141006204001</t>
  </si>
  <si>
    <t>20141006204501</t>
  </si>
  <si>
    <t>20141006205001</t>
  </si>
  <si>
    <t>20141006205501</t>
  </si>
  <si>
    <t>20141006210001</t>
  </si>
  <si>
    <t>20141006210501</t>
  </si>
  <si>
    <t>20141006211001</t>
  </si>
  <si>
    <t>20141006211501</t>
  </si>
  <si>
    <t>20141006212001</t>
  </si>
  <si>
    <t>20141006212501</t>
  </si>
  <si>
    <t>20141006213001</t>
  </si>
  <si>
    <t>20141006213501</t>
  </si>
  <si>
    <t>20141006214001</t>
  </si>
  <si>
    <t>20141006214501</t>
  </si>
  <si>
    <t>20141006215001</t>
  </si>
  <si>
    <t>20141006215501</t>
  </si>
  <si>
    <t>20141006220001</t>
  </si>
  <si>
    <t>20141006220501</t>
  </si>
  <si>
    <t>20141006221001</t>
  </si>
  <si>
    <t>20141006221501</t>
  </si>
  <si>
    <t>20141006222001</t>
  </si>
  <si>
    <t>20141006222500</t>
  </si>
  <si>
    <t>20141006223000</t>
  </si>
  <si>
    <t>20141006223500</t>
  </si>
  <si>
    <t>20141006224000</t>
  </si>
  <si>
    <t>20141006224500</t>
  </si>
  <si>
    <t>20141006225000</t>
  </si>
  <si>
    <t>20141006225500</t>
  </si>
  <si>
    <t>20141006230000</t>
  </si>
  <si>
    <t>20141006230500</t>
  </si>
  <si>
    <t>20141006231000</t>
  </si>
  <si>
    <t>20141006231500</t>
  </si>
  <si>
    <t>20141006232000</t>
  </si>
  <si>
    <t>20141006232500</t>
  </si>
  <si>
    <t>20141006233001</t>
  </si>
  <si>
    <t>20141006233501</t>
  </si>
  <si>
    <t>20141006234001</t>
  </si>
  <si>
    <t>20141006234501</t>
  </si>
  <si>
    <t>20141006235001</t>
  </si>
  <si>
    <t>20141006235501</t>
  </si>
  <si>
    <t>20141007000001</t>
  </si>
  <si>
    <t>20141007000501</t>
  </si>
  <si>
    <t>20141007001001</t>
  </si>
  <si>
    <t>20141007001501</t>
  </si>
  <si>
    <t>20141007002000</t>
  </si>
  <si>
    <t>20141007002500</t>
  </si>
  <si>
    <t>20141007003000</t>
  </si>
  <si>
    <t>20141007003500</t>
  </si>
  <si>
    <t>20141007004000</t>
  </si>
  <si>
    <t>20141007004500</t>
  </si>
  <si>
    <t>20141007005000</t>
  </si>
  <si>
    <t>20141007005500</t>
  </si>
  <si>
    <t>20141007010000</t>
  </si>
  <si>
    <t>20141007010500</t>
  </si>
  <si>
    <t>20141007011000</t>
  </si>
  <si>
    <t>20141007011500</t>
  </si>
  <si>
    <t>20141007012000</t>
  </si>
  <si>
    <t>20141007012500</t>
  </si>
  <si>
    <t>20141007013000</t>
  </si>
  <si>
    <t>20141007013500</t>
  </si>
  <si>
    <t>20141007014000</t>
  </si>
  <si>
    <t>20141007014500</t>
  </si>
  <si>
    <t>20141007015001</t>
  </si>
  <si>
    <t>20141007015501</t>
  </si>
  <si>
    <t>20141007020000</t>
  </si>
  <si>
    <t>20141007020500</t>
  </si>
  <si>
    <t>20141007021000</t>
  </si>
  <si>
    <t>20141007021500</t>
  </si>
  <si>
    <t>20141007022000</t>
  </si>
  <si>
    <t>20141007022500</t>
  </si>
  <si>
    <t>20141007023000</t>
  </si>
  <si>
    <t>20141007023501</t>
  </si>
  <si>
    <t>20141007024001</t>
  </si>
  <si>
    <t>20141007024501</t>
  </si>
  <si>
    <t>20141007025001</t>
  </si>
  <si>
    <t>20141007025501</t>
  </si>
  <si>
    <t>20141007030001</t>
  </si>
  <si>
    <t>20141007030501</t>
  </si>
  <si>
    <t>20141007031001</t>
  </si>
  <si>
    <t>20141007031501</t>
  </si>
  <si>
    <t>20141007032001</t>
  </si>
  <si>
    <t>20141007032501</t>
  </si>
  <si>
    <t>20141007033001</t>
  </si>
  <si>
    <t>20141007033501</t>
  </si>
  <si>
    <t>20141007034001</t>
  </si>
  <si>
    <t>20141007034501</t>
  </si>
  <si>
    <t>20141007035001</t>
  </si>
  <si>
    <t>20141007035501</t>
  </si>
  <si>
    <t>20141007040001</t>
  </si>
  <si>
    <t>20141007040501</t>
  </si>
  <si>
    <t>20141007041001</t>
  </si>
  <si>
    <t>20141007041501</t>
  </si>
  <si>
    <t>20141007042001</t>
  </si>
  <si>
    <t>20141007042501</t>
  </si>
  <si>
    <t>20141007043001</t>
  </si>
  <si>
    <t>20141007043501</t>
  </si>
  <si>
    <t>20141007044001</t>
  </si>
  <si>
    <t>20141007044501</t>
  </si>
  <si>
    <t>20141007045001</t>
  </si>
  <si>
    <t>20141007045501</t>
  </si>
  <si>
    <t>20141007050001</t>
  </si>
  <si>
    <t>20141007050500</t>
  </si>
  <si>
    <t>20141007051000</t>
  </si>
  <si>
    <t>20141007051500</t>
  </si>
  <si>
    <t>20141007052000</t>
  </si>
  <si>
    <t>20141007052500</t>
  </si>
  <si>
    <t>20141007053000</t>
  </si>
  <si>
    <t>20141007053500</t>
  </si>
  <si>
    <t>20141007054000</t>
  </si>
  <si>
    <t>20141007054500</t>
  </si>
  <si>
    <t>20141007055000</t>
  </si>
  <si>
    <t>20141007055500</t>
  </si>
  <si>
    <t>20141007060000</t>
  </si>
  <si>
    <t>20141007060500</t>
  </si>
  <si>
    <t>20141007061000</t>
  </si>
  <si>
    <t>20141007061500</t>
  </si>
  <si>
    <t>20141007062000</t>
  </si>
  <si>
    <t>20141007062500</t>
  </si>
  <si>
    <t>20141007063000</t>
  </si>
  <si>
    <t>20141007063500</t>
  </si>
  <si>
    <t>20141007064000</t>
  </si>
  <si>
    <t>20141007064500</t>
  </si>
  <si>
    <t>20141007065000</t>
  </si>
  <si>
    <t>20141007065500</t>
  </si>
  <si>
    <t>20141007070000</t>
  </si>
  <si>
    <t>20141007070501</t>
  </si>
  <si>
    <t>20141007071001</t>
  </si>
  <si>
    <t>20141007071501</t>
  </si>
  <si>
    <t>20141007072001</t>
  </si>
  <si>
    <t>20141007072501</t>
  </si>
  <si>
    <t>20141007073001</t>
  </si>
  <si>
    <t>20141007073501</t>
  </si>
  <si>
    <t>20141007074001</t>
  </si>
  <si>
    <t>20141007074501</t>
  </si>
  <si>
    <t>20141007075001</t>
  </si>
  <si>
    <t>20141007075501</t>
  </si>
  <si>
    <t>20141007080001</t>
  </si>
  <si>
    <t>20141007080501</t>
  </si>
  <si>
    <t>20141007081000</t>
  </si>
  <si>
    <t>20141007081500</t>
  </si>
  <si>
    <t>20141007082000</t>
  </si>
  <si>
    <t>20141007082500</t>
  </si>
  <si>
    <t>20141007083000</t>
  </si>
  <si>
    <t>20141007083500</t>
  </si>
  <si>
    <t>20141007084000</t>
  </si>
  <si>
    <t>20141007084500</t>
  </si>
  <si>
    <t>20141007085000</t>
  </si>
  <si>
    <t>20141007085500</t>
  </si>
  <si>
    <t>20141007090001</t>
  </si>
  <si>
    <t>20141007090501</t>
  </si>
  <si>
    <t>20141007091001</t>
  </si>
  <si>
    <t>20141007091501</t>
  </si>
  <si>
    <t>20141007092001</t>
  </si>
  <si>
    <t>20141007092501</t>
  </si>
  <si>
    <t>20141007093001</t>
  </si>
  <si>
    <t>20141007093501</t>
  </si>
  <si>
    <t>20141007094001</t>
  </si>
  <si>
    <t>20141007094501</t>
  </si>
  <si>
    <t>20141007095001</t>
  </si>
  <si>
    <t>20141007095501</t>
  </si>
  <si>
    <t>20141007100001</t>
  </si>
  <si>
    <t>20141007100501</t>
  </si>
  <si>
    <t>20141007101001</t>
  </si>
  <si>
    <t>20141007101501</t>
  </si>
  <si>
    <t>20141007102001</t>
  </si>
  <si>
    <t>20141007102500</t>
  </si>
  <si>
    <t>20141007103000</t>
  </si>
  <si>
    <t>20141007103500</t>
  </si>
  <si>
    <t>20141007104000</t>
  </si>
  <si>
    <t>20141007104500</t>
  </si>
  <si>
    <t>20141007105000</t>
  </si>
  <si>
    <t>20141007105500</t>
  </si>
  <si>
    <t>20141007110000</t>
  </si>
  <si>
    <t>20141007110500</t>
  </si>
  <si>
    <t>20141007111000</t>
  </si>
  <si>
    <t>20141007111500</t>
  </si>
  <si>
    <t>20141007112001</t>
  </si>
  <si>
    <t>20141007112501</t>
  </si>
  <si>
    <t>20141007113001</t>
  </si>
  <si>
    <t>20141007113501</t>
  </si>
  <si>
    <t>20141007114001</t>
  </si>
  <si>
    <t>20141007114501</t>
  </si>
  <si>
    <t>20141007115001</t>
  </si>
  <si>
    <t>20141007115501</t>
  </si>
  <si>
    <t>20141007120001</t>
  </si>
  <si>
    <t>20141007120501</t>
  </si>
  <si>
    <t>20141007121001</t>
  </si>
  <si>
    <t>20141007121501</t>
  </si>
  <si>
    <t>20141007122001</t>
  </si>
  <si>
    <t>20141007122501</t>
  </si>
  <si>
    <t>20141007123001</t>
  </si>
  <si>
    <t>20141007123501</t>
  </si>
  <si>
    <t>20141007124000</t>
  </si>
  <si>
    <t>20141007124500</t>
  </si>
  <si>
    <t>20141007125000</t>
  </si>
  <si>
    <t>20141007125501</t>
  </si>
  <si>
    <t>20141007130001</t>
  </si>
  <si>
    <t>20141007130501</t>
  </si>
  <si>
    <t>20141007131001</t>
  </si>
  <si>
    <t>20141007131501</t>
  </si>
  <si>
    <t>20141007132001</t>
  </si>
  <si>
    <t>20141007132501</t>
  </si>
  <si>
    <t>20141007133001</t>
  </si>
  <si>
    <t>20141007133501</t>
  </si>
  <si>
    <t>20141007134001</t>
  </si>
  <si>
    <t>20141007134501</t>
  </si>
  <si>
    <t>20141007135001</t>
  </si>
  <si>
    <t>20141007135501</t>
  </si>
  <si>
    <t>20141007140001</t>
  </si>
  <si>
    <t>20141007140501</t>
  </si>
  <si>
    <t>20141007141001</t>
  </si>
  <si>
    <t>20141007141501</t>
  </si>
  <si>
    <t>20141007142001</t>
  </si>
  <si>
    <t>20141007142501</t>
  </si>
  <si>
    <t>20141007143001</t>
  </si>
  <si>
    <t>20141007143501</t>
  </si>
  <si>
    <t>20141007144000</t>
  </si>
  <si>
    <t>20141007144500</t>
  </si>
  <si>
    <t>20141007145000</t>
  </si>
  <si>
    <t>20141007145500</t>
  </si>
  <si>
    <t>20141007150000</t>
  </si>
  <si>
    <t>20141007150500</t>
  </si>
  <si>
    <t>20141007151000</t>
  </si>
  <si>
    <t>20141007151500</t>
  </si>
  <si>
    <t>20141007152000</t>
  </si>
  <si>
    <t>20141007152500</t>
  </si>
  <si>
    <t>20141007153000</t>
  </si>
  <si>
    <t>20141007153500</t>
  </si>
  <si>
    <t>20141007154000</t>
  </si>
  <si>
    <t>20141007154500</t>
  </si>
  <si>
    <t>20141007155000</t>
  </si>
  <si>
    <t>20141007155500</t>
  </si>
  <si>
    <t>20141007160000</t>
  </si>
  <si>
    <t>20141007160500</t>
  </si>
  <si>
    <t>20141007161000</t>
  </si>
  <si>
    <t>20141007161500</t>
  </si>
  <si>
    <t>20141007162000</t>
  </si>
  <si>
    <t>20141007162500</t>
  </si>
  <si>
    <t>20141007163000</t>
  </si>
  <si>
    <t>20141007163500</t>
  </si>
  <si>
    <t>20141007164000</t>
  </si>
  <si>
    <t>20141007164500</t>
  </si>
  <si>
    <t>20141007165000</t>
  </si>
  <si>
    <t>20141007165500</t>
  </si>
  <si>
    <t>20141007170000</t>
  </si>
  <si>
    <t>20141007170500</t>
  </si>
  <si>
    <t>20141007171000</t>
  </si>
  <si>
    <t>20141007171500</t>
  </si>
  <si>
    <t>20141007172000</t>
  </si>
  <si>
    <t>20141007172500</t>
  </si>
  <si>
    <t>20141007173000</t>
  </si>
  <si>
    <t>20141007173500</t>
  </si>
  <si>
    <t>20141007174000</t>
  </si>
  <si>
    <t>20141007174501</t>
  </si>
  <si>
    <t>20141007175001</t>
  </si>
  <si>
    <t>20141007175501</t>
  </si>
  <si>
    <t>20141007180000</t>
  </si>
  <si>
    <t>20141007180500</t>
  </si>
  <si>
    <t>20141007181000</t>
  </si>
  <si>
    <t>20141007181500</t>
  </si>
  <si>
    <t>20141007182000</t>
  </si>
  <si>
    <t>20141007182500</t>
  </si>
  <si>
    <t>20141007183000</t>
  </si>
  <si>
    <t>20141007183500</t>
  </si>
  <si>
    <t>20141007184000</t>
  </si>
  <si>
    <t>20141007184500</t>
  </si>
  <si>
    <t>20141007185000</t>
  </si>
  <si>
    <t>20141007185500</t>
  </si>
  <si>
    <t>20141007190000</t>
  </si>
  <si>
    <t>20141007190500</t>
  </si>
  <si>
    <t>20141007191000</t>
  </si>
  <si>
    <t>20141007191500</t>
  </si>
  <si>
    <t>20141007192000</t>
  </si>
  <si>
    <t>20141007192500</t>
  </si>
  <si>
    <t>20141007193000</t>
  </si>
  <si>
    <t>20141007193500</t>
  </si>
  <si>
    <t>20141007194000</t>
  </si>
  <si>
    <t>20141007194501</t>
  </si>
  <si>
    <t>20141007195001</t>
  </si>
  <si>
    <t>20141007195501</t>
  </si>
  <si>
    <t>20141007200001</t>
  </si>
  <si>
    <t>20141007200501</t>
  </si>
  <si>
    <t>20141007201001</t>
  </si>
  <si>
    <t>20141007201500</t>
  </si>
  <si>
    <t>20141007202000</t>
  </si>
  <si>
    <t>20141007202500</t>
  </si>
  <si>
    <t>20141007203000</t>
  </si>
  <si>
    <t>20141007203500</t>
  </si>
  <si>
    <t>20141007204000</t>
  </si>
  <si>
    <t>20141007204500</t>
  </si>
  <si>
    <t>20141007205000</t>
  </si>
  <si>
    <t>20141007205500</t>
  </si>
  <si>
    <t>20141007210000</t>
  </si>
  <si>
    <t>20141007210500</t>
  </si>
  <si>
    <t>20141007211000</t>
  </si>
  <si>
    <t>20141007211500</t>
  </si>
  <si>
    <t>20141007212000</t>
  </si>
  <si>
    <t>20141007212500</t>
  </si>
  <si>
    <t>20141007213000</t>
  </si>
  <si>
    <t>20141007213500</t>
  </si>
  <si>
    <t>20141007214000</t>
  </si>
  <si>
    <t>20141007214500</t>
  </si>
  <si>
    <t>20141007215000</t>
  </si>
  <si>
    <t>20141007215500</t>
  </si>
  <si>
    <t>20141007220000</t>
  </si>
  <si>
    <t>20141007220500</t>
  </si>
  <si>
    <t>20141007221000</t>
  </si>
  <si>
    <t>20141007221500</t>
  </si>
  <si>
    <t>20141007222000</t>
  </si>
  <si>
    <t>20141007222500</t>
  </si>
  <si>
    <t>20141007223001</t>
  </si>
  <si>
    <t>20141007223501</t>
  </si>
  <si>
    <t>20141007224001</t>
  </si>
  <si>
    <t>20141007224500</t>
  </si>
  <si>
    <t>20141007225000</t>
  </si>
  <si>
    <t>20141007225500</t>
  </si>
  <si>
    <t>20141007230000</t>
  </si>
  <si>
    <t>20141007230501</t>
  </si>
  <si>
    <t>20141007231001</t>
  </si>
  <si>
    <t>20141007231501</t>
  </si>
  <si>
    <t>20141007232001</t>
  </si>
  <si>
    <t>20141007232501</t>
  </si>
  <si>
    <t>20141007233000</t>
  </si>
  <si>
    <t>20141007233500</t>
  </si>
  <si>
    <t>20141007234000</t>
  </si>
  <si>
    <t>20141007234500</t>
  </si>
  <si>
    <t>20141007235000</t>
  </si>
  <si>
    <t>20141007235500</t>
  </si>
  <si>
    <t>20141008000000</t>
  </si>
  <si>
    <t>20141008000500</t>
  </si>
  <si>
    <t>20141008001000</t>
  </si>
  <si>
    <t>20141008001500</t>
  </si>
  <si>
    <t>20141008002000</t>
  </si>
  <si>
    <t>20141008002500</t>
  </si>
  <si>
    <t>20141008003000</t>
  </si>
  <si>
    <t>20141008003500</t>
  </si>
  <si>
    <t>20141008004000</t>
  </si>
  <si>
    <t>20141008004500</t>
  </si>
  <si>
    <t>20141008005000</t>
  </si>
  <si>
    <t>20141008005500</t>
  </si>
  <si>
    <t>20141008010000</t>
  </si>
  <si>
    <t>20141008010500</t>
  </si>
  <si>
    <t>20141008011000</t>
  </si>
  <si>
    <t>20141008011500</t>
  </si>
  <si>
    <t>20141008012000</t>
  </si>
  <si>
    <t>20141008012500</t>
  </si>
  <si>
    <t>20141008013000</t>
  </si>
  <si>
    <t>20141008013500</t>
  </si>
  <si>
    <t>20141008014000</t>
  </si>
  <si>
    <t>20141008014500</t>
  </si>
  <si>
    <t>20141008015001</t>
  </si>
  <si>
    <t>20141008015501</t>
  </si>
  <si>
    <t>20141008020001</t>
  </si>
  <si>
    <t>20141008021000</t>
  </si>
  <si>
    <t>20141008021500</t>
  </si>
  <si>
    <t>20141008022000</t>
  </si>
  <si>
    <t>20141008022501</t>
  </si>
  <si>
    <t>20141008023001</t>
  </si>
  <si>
    <t>20141008023501</t>
  </si>
  <si>
    <t>20141008024000</t>
  </si>
  <si>
    <t>20141008024500</t>
  </si>
  <si>
    <t>20141008025000</t>
  </si>
  <si>
    <t>20141008025500</t>
  </si>
  <si>
    <t>20141008030000</t>
  </si>
  <si>
    <t>20141008030500</t>
  </si>
  <si>
    <t>20141008031000</t>
  </si>
  <si>
    <t>20141008031500</t>
  </si>
  <si>
    <t>20141008032000</t>
  </si>
  <si>
    <t>20141008032500</t>
  </si>
  <si>
    <t>20141008033000</t>
  </si>
  <si>
    <t>20141008033500</t>
  </si>
  <si>
    <t>20141008034000</t>
  </si>
  <si>
    <t>20141008034500</t>
  </si>
  <si>
    <t>20141008035001</t>
  </si>
  <si>
    <t>20141008035501</t>
  </si>
  <si>
    <t>20141008040001</t>
  </si>
  <si>
    <t>20141008040501</t>
  </si>
  <si>
    <t>20141008041001</t>
  </si>
  <si>
    <t>20141008041501</t>
  </si>
  <si>
    <t>20141008042001</t>
  </si>
  <si>
    <t>20141008042501</t>
  </si>
  <si>
    <t>20141008043001</t>
  </si>
  <si>
    <t>20141008043501</t>
  </si>
  <si>
    <t>20141008044001</t>
  </si>
  <si>
    <t>20141008044501</t>
  </si>
  <si>
    <t>20141008045001</t>
  </si>
  <si>
    <t>20141008045501</t>
  </si>
  <si>
    <t>20141008050001</t>
  </si>
  <si>
    <t>20141008050501</t>
  </si>
  <si>
    <t>20141008051001</t>
  </si>
  <si>
    <t>20141008051501</t>
  </si>
  <si>
    <t>20141008052001</t>
  </si>
  <si>
    <t>20141008052501</t>
  </si>
  <si>
    <t>20141008053001</t>
  </si>
  <si>
    <t>20141008053501</t>
  </si>
  <si>
    <t>20141008054001</t>
  </si>
  <si>
    <t>20141008054501</t>
  </si>
  <si>
    <t>20141008055001</t>
  </si>
  <si>
    <t>20141008055501</t>
  </si>
  <si>
    <t>20141008060001</t>
  </si>
  <si>
    <t>20141008061000</t>
  </si>
  <si>
    <t>20141008061500</t>
  </si>
  <si>
    <t>20141008062000</t>
  </si>
  <si>
    <t>20141008062500</t>
  </si>
  <si>
    <t>20141008063000</t>
  </si>
  <si>
    <t>20141008063500</t>
  </si>
  <si>
    <t>20141008064000</t>
  </si>
  <si>
    <t>20141008064500</t>
  </si>
  <si>
    <t>20141008065000</t>
  </si>
  <si>
    <t>20141008065500</t>
  </si>
  <si>
    <t>20141008070000</t>
  </si>
  <si>
    <t>20141008070500</t>
  </si>
  <si>
    <t>20141008071000</t>
  </si>
  <si>
    <t>20141008071500</t>
  </si>
  <si>
    <t>20141008072000</t>
  </si>
  <si>
    <t>20141008072500</t>
  </si>
  <si>
    <t>20141008073000</t>
  </si>
  <si>
    <t>20141008073500</t>
  </si>
  <si>
    <t>20141008074000</t>
  </si>
  <si>
    <t>20141008074500</t>
  </si>
  <si>
    <t>20141008075000</t>
  </si>
  <si>
    <t>20141008075500</t>
  </si>
  <si>
    <t>20141008080000</t>
  </si>
  <si>
    <t>20141008080500</t>
  </si>
  <si>
    <t>20141008081000</t>
  </si>
  <si>
    <t>20141008081501</t>
  </si>
  <si>
    <t>20141008082001</t>
  </si>
  <si>
    <t>20141008082501</t>
  </si>
  <si>
    <t>20141008083001</t>
  </si>
  <si>
    <t>20141008083501</t>
  </si>
  <si>
    <t>20141008084001</t>
  </si>
  <si>
    <t>20141008084501</t>
  </si>
  <si>
    <t>20141008085001</t>
  </si>
  <si>
    <t>20141008085501</t>
  </si>
  <si>
    <t>20141008090001</t>
  </si>
  <si>
    <t>20141008090501</t>
  </si>
  <si>
    <t>20141008091000</t>
  </si>
  <si>
    <t>20141008091500</t>
  </si>
  <si>
    <t>20141008092000</t>
  </si>
  <si>
    <t>20141008092500</t>
  </si>
  <si>
    <t>20141008093000</t>
  </si>
  <si>
    <t>20141008093500</t>
  </si>
  <si>
    <t>20141008094000</t>
  </si>
  <si>
    <t>20141008094500</t>
  </si>
  <si>
    <t>20141008095000</t>
  </si>
  <si>
    <t>20141008095500</t>
  </si>
  <si>
    <t>20141008100000</t>
  </si>
  <si>
    <t>20141008100500</t>
  </si>
  <si>
    <t>20141008101000</t>
  </si>
  <si>
    <t>20141008101501</t>
  </si>
  <si>
    <t>20141008102001</t>
  </si>
  <si>
    <t>20141008102501</t>
  </si>
  <si>
    <t>20141008103001</t>
  </si>
  <si>
    <t>20141008103501</t>
  </si>
  <si>
    <t>20141008104001</t>
  </si>
  <si>
    <t>20141008104501</t>
  </si>
  <si>
    <t>20141008105001</t>
  </si>
  <si>
    <t>20141008105501</t>
  </si>
  <si>
    <t>20141008110001</t>
  </si>
  <si>
    <t>20141008110501</t>
  </si>
  <si>
    <t>20141008111001</t>
  </si>
  <si>
    <t>20141008111501</t>
  </si>
  <si>
    <t>20141008112001</t>
  </si>
  <si>
    <t>20141008112501</t>
  </si>
  <si>
    <t>20141008113001</t>
  </si>
  <si>
    <t>20141008113501</t>
  </si>
  <si>
    <t>20141008114001</t>
  </si>
  <si>
    <t>20141008114501</t>
  </si>
  <si>
    <t>20141008115001</t>
  </si>
  <si>
    <t>20141008115500</t>
  </si>
  <si>
    <t>20141008120000</t>
  </si>
  <si>
    <t>20141008120500</t>
  </si>
  <si>
    <t>20141008121000</t>
  </si>
  <si>
    <t>20141008121501</t>
  </si>
  <si>
    <t>20141008122001</t>
  </si>
  <si>
    <t>20141008122501</t>
  </si>
  <si>
    <t>20141008123001</t>
  </si>
  <si>
    <t>20141008123501</t>
  </si>
  <si>
    <t>20141008124001</t>
  </si>
  <si>
    <t>20141008124501</t>
  </si>
  <si>
    <t>20141008125001</t>
  </si>
  <si>
    <t>20141008125501</t>
  </si>
  <si>
    <t>20141008130001</t>
  </si>
  <si>
    <t>20141008130501</t>
  </si>
  <si>
    <t>20141008131001</t>
  </si>
  <si>
    <t>20141008131501</t>
  </si>
  <si>
    <t>20141008132001</t>
  </si>
  <si>
    <t>20141008132501</t>
  </si>
  <si>
    <t>20141008133001</t>
  </si>
  <si>
    <t>20141008133501</t>
  </si>
  <si>
    <t>20141008134001</t>
  </si>
  <si>
    <t>20141008134501</t>
  </si>
  <si>
    <t>20141008135001</t>
  </si>
  <si>
    <t>20141008135501</t>
  </si>
  <si>
    <t>20141008140001</t>
  </si>
  <si>
    <t>20141008140501</t>
  </si>
  <si>
    <t>20141008141001</t>
  </si>
  <si>
    <t>20141008141501</t>
  </si>
  <si>
    <t>20141008142001</t>
  </si>
  <si>
    <t>20141008142501</t>
  </si>
  <si>
    <t>20141008143001</t>
  </si>
  <si>
    <t>20141008143501</t>
  </si>
  <si>
    <t>20141008144000</t>
  </si>
  <si>
    <t>20141008144501</t>
  </si>
  <si>
    <t>20141008145001</t>
  </si>
  <si>
    <t>20141008145501</t>
  </si>
  <si>
    <t>20141008150001</t>
  </si>
  <si>
    <t>20141008150501</t>
  </si>
  <si>
    <t>20141008151001</t>
  </si>
  <si>
    <t>20141008151501</t>
  </si>
  <si>
    <t>20141008152001</t>
  </si>
  <si>
    <t>20141008152501</t>
  </si>
  <si>
    <t>20141008153001</t>
  </si>
  <si>
    <t>20141008153501</t>
  </si>
  <si>
    <t>20141008154001</t>
  </si>
  <si>
    <t>20141008154501</t>
  </si>
  <si>
    <t>20141008155000</t>
  </si>
  <si>
    <t>20141008155500</t>
  </si>
  <si>
    <t>20141008160000</t>
  </si>
  <si>
    <t>20141008160500</t>
  </si>
  <si>
    <t>20141008161000</t>
  </si>
  <si>
    <t>20141008161500</t>
  </si>
  <si>
    <t>20141008162000</t>
  </si>
  <si>
    <t>20141008162500</t>
  </si>
  <si>
    <t>20141008163000</t>
  </si>
  <si>
    <t>20141008163500</t>
  </si>
  <si>
    <t>20141008164001</t>
  </si>
  <si>
    <t>20141008164501</t>
  </si>
  <si>
    <t>20141008165001</t>
  </si>
  <si>
    <t>20141008165501</t>
  </si>
  <si>
    <t>20141008170001</t>
  </si>
  <si>
    <t>20141008170501</t>
  </si>
  <si>
    <t>20141008171001</t>
  </si>
  <si>
    <t>20141008171500</t>
  </si>
  <si>
    <t>20141008172000</t>
  </si>
  <si>
    <t>20141008172500</t>
  </si>
  <si>
    <t>20141008173000</t>
  </si>
  <si>
    <t>20141008173500</t>
  </si>
  <si>
    <t>20141008174000</t>
  </si>
  <si>
    <t>20141008174500</t>
  </si>
  <si>
    <t>20141008175000</t>
  </si>
  <si>
    <t>20141008175500</t>
  </si>
  <si>
    <t>20141008180000</t>
  </si>
  <si>
    <t>20141008180501</t>
  </si>
  <si>
    <t>20141008181001</t>
  </si>
  <si>
    <t>20141008181501</t>
  </si>
  <si>
    <t>20141008182001</t>
  </si>
  <si>
    <t>20141008182501</t>
  </si>
  <si>
    <t>20141008183001</t>
  </si>
  <si>
    <t>20141008183501</t>
  </si>
  <si>
    <t>20141008184001</t>
  </si>
  <si>
    <t>20141008184501</t>
  </si>
  <si>
    <t>20141008185001</t>
  </si>
  <si>
    <t>20141008185501</t>
  </si>
  <si>
    <t>20141008190001</t>
  </si>
  <si>
    <t>20141008190501</t>
  </si>
  <si>
    <t>20141008191001</t>
  </si>
  <si>
    <t>20141008191501</t>
  </si>
  <si>
    <t>20141008192001</t>
  </si>
  <si>
    <t>20141008192501</t>
  </si>
  <si>
    <t>20141008193001</t>
  </si>
  <si>
    <t>20141008193501</t>
  </si>
  <si>
    <t>20141008194001</t>
  </si>
  <si>
    <t>20141008194501</t>
  </si>
  <si>
    <t>20141008195001</t>
  </si>
  <si>
    <t>20141008195501</t>
  </si>
  <si>
    <t>20141008200001</t>
  </si>
  <si>
    <t>20141008200501</t>
  </si>
  <si>
    <t>20141008201001</t>
  </si>
  <si>
    <t>20141008201501</t>
  </si>
  <si>
    <t>20141008202001</t>
  </si>
  <si>
    <t>20141008202501</t>
  </si>
  <si>
    <t>20141008203001</t>
  </si>
  <si>
    <t>20141008203500</t>
  </si>
  <si>
    <t>20141008204000</t>
  </si>
  <si>
    <t>20141008204500</t>
  </si>
  <si>
    <t>20141008205000</t>
  </si>
  <si>
    <t>20141008205501</t>
  </si>
  <si>
    <t>20141008210001</t>
  </si>
  <si>
    <t>20141008210500</t>
  </si>
  <si>
    <t>20141008211000</t>
  </si>
  <si>
    <t>20141008211500</t>
  </si>
  <si>
    <t>20141008212000</t>
  </si>
  <si>
    <t>20141008212500</t>
  </si>
  <si>
    <t>20141008213000</t>
  </si>
  <si>
    <t>20141008213500</t>
  </si>
  <si>
    <t>20141008214000</t>
  </si>
  <si>
    <t>20141008214500</t>
  </si>
  <si>
    <t>20141008215000</t>
  </si>
  <si>
    <t>20141008215500</t>
  </si>
  <si>
    <t>20141008220001</t>
  </si>
  <si>
    <t>20141008220501</t>
  </si>
  <si>
    <t>20141008221001</t>
  </si>
  <si>
    <t>20141008221501</t>
  </si>
  <si>
    <t>20141008222001</t>
  </si>
  <si>
    <t>20141008222501</t>
  </si>
  <si>
    <t>20141008223001</t>
  </si>
  <si>
    <t>20141008223501</t>
  </si>
  <si>
    <t>20141008224001</t>
  </si>
  <si>
    <t>20141008224501</t>
  </si>
  <si>
    <t>20141008225001</t>
  </si>
  <si>
    <t>20141008225501</t>
  </si>
  <si>
    <t>20141008230001</t>
  </si>
  <si>
    <t>20141008230501</t>
  </si>
  <si>
    <t>20141008231001</t>
  </si>
  <si>
    <t>20141008231501</t>
  </si>
  <si>
    <t>20141008232001</t>
  </si>
  <si>
    <t>20141008232501</t>
  </si>
  <si>
    <t>20141008233001</t>
  </si>
  <si>
    <t>20141008233501</t>
  </si>
  <si>
    <t>20141008234000</t>
  </si>
  <si>
    <t>20141008234500</t>
  </si>
  <si>
    <t>20141008235000</t>
  </si>
  <si>
    <t>20141008235500</t>
  </si>
  <si>
    <t>20141009000000</t>
  </si>
  <si>
    <t>20141009000500</t>
  </si>
  <si>
    <t>20141009001000</t>
  </si>
  <si>
    <t>20141009001500</t>
  </si>
  <si>
    <t>20141009002000</t>
  </si>
  <si>
    <t>20141009002500</t>
  </si>
  <si>
    <t>20141009003001</t>
  </si>
  <si>
    <t>20141009003501</t>
  </si>
  <si>
    <t>20141009004001</t>
  </si>
  <si>
    <t>20141009004501</t>
  </si>
  <si>
    <t>20141009005001</t>
  </si>
  <si>
    <t>20141009005501</t>
  </si>
  <si>
    <t>20141009010001</t>
  </si>
  <si>
    <t>20141009010501</t>
  </si>
  <si>
    <t>20141009011001</t>
  </si>
  <si>
    <t>20141009011501</t>
  </si>
  <si>
    <t>20141009012001</t>
  </si>
  <si>
    <t>20141009012501</t>
  </si>
  <si>
    <t>20141009013001</t>
  </si>
  <si>
    <t>20141009013501</t>
  </si>
  <si>
    <t>20141009014000</t>
  </si>
  <si>
    <t>20141009014500</t>
  </si>
  <si>
    <t>20141009015000</t>
  </si>
  <si>
    <t>20141009015501</t>
  </si>
  <si>
    <t>20141009020001</t>
  </si>
  <si>
    <t>20141009020501</t>
  </si>
  <si>
    <t>20141009021001</t>
  </si>
  <si>
    <t>20141009021501</t>
  </si>
  <si>
    <t>20141009022001</t>
  </si>
  <si>
    <t>20141009022501</t>
  </si>
  <si>
    <t>20141009023000</t>
  </si>
  <si>
    <t>20141009023500</t>
  </si>
  <si>
    <t>20141009024000</t>
  </si>
  <si>
    <t>20141009024500</t>
  </si>
  <si>
    <t>20141009025000</t>
  </si>
  <si>
    <t>20141009025500</t>
  </si>
  <si>
    <t>20141009030000</t>
  </si>
  <si>
    <t>20141009030501</t>
  </si>
  <si>
    <t>20141009031001</t>
  </si>
  <si>
    <t>20141009031501</t>
  </si>
  <si>
    <t>20141009032001</t>
  </si>
  <si>
    <t>20141009032501</t>
  </si>
  <si>
    <t>20141009033001</t>
  </si>
  <si>
    <t>20141009033501</t>
  </si>
  <si>
    <t>20141009034001</t>
  </si>
  <si>
    <t>20141009034501</t>
  </si>
  <si>
    <t>20141009035001</t>
  </si>
  <si>
    <t>20141009035500</t>
  </si>
  <si>
    <t>20141009040000</t>
  </si>
  <si>
    <t>20141009040500</t>
  </si>
  <si>
    <t>20141009041000</t>
  </si>
  <si>
    <t>20141009041500</t>
  </si>
  <si>
    <t>20141009042000</t>
  </si>
  <si>
    <t>20141009042500</t>
  </si>
  <si>
    <t>20141009043000</t>
  </si>
  <si>
    <t>20141009043500</t>
  </si>
  <si>
    <t>20141009044000</t>
  </si>
  <si>
    <t>20141009044500</t>
  </si>
  <si>
    <t>20141009045000</t>
  </si>
  <si>
    <t>20141009045500</t>
  </si>
  <si>
    <t>20141009050000</t>
  </si>
  <si>
    <t>20141009050500</t>
  </si>
  <si>
    <t>20141009051000</t>
  </si>
  <si>
    <t>20141009051500</t>
  </si>
  <si>
    <t>20141009052000</t>
  </si>
  <si>
    <t>20141009052500</t>
  </si>
  <si>
    <t>20141009053000</t>
  </si>
  <si>
    <t>20141009053501</t>
  </si>
  <si>
    <t>20141009054001</t>
  </si>
  <si>
    <t>20141009054501</t>
  </si>
  <si>
    <t>20141009055001</t>
  </si>
  <si>
    <t>20141009055501</t>
  </si>
  <si>
    <t>20141009060001</t>
  </si>
  <si>
    <t>20141009060501</t>
  </si>
  <si>
    <t>20141009061000</t>
  </si>
  <si>
    <t>20141009061500</t>
  </si>
  <si>
    <t>20141009062000</t>
  </si>
  <si>
    <t>20141009062500</t>
  </si>
  <si>
    <t>20141009063000</t>
  </si>
  <si>
    <t>20141009063500</t>
  </si>
  <si>
    <t>20141009064000</t>
  </si>
  <si>
    <t>20141009064500</t>
  </si>
  <si>
    <t>20141009065000</t>
  </si>
  <si>
    <t>20141009065500</t>
  </si>
  <si>
    <t>20141009070000</t>
  </si>
  <si>
    <t>20141009070500</t>
  </si>
  <si>
    <t>20141009071000</t>
  </si>
  <si>
    <t>20141009071500</t>
  </si>
  <si>
    <t>20141009072000</t>
  </si>
  <si>
    <t>20141009072500</t>
  </si>
  <si>
    <t>20141009073000</t>
  </si>
  <si>
    <t>20141009073500</t>
  </si>
  <si>
    <t>20141009074000</t>
  </si>
  <si>
    <t>20141009074500</t>
  </si>
  <si>
    <t>20141009075001</t>
  </si>
  <si>
    <t>20141009075501</t>
  </si>
  <si>
    <t>20141009080001</t>
  </si>
  <si>
    <t>20141009080501</t>
  </si>
  <si>
    <t>20141009081001</t>
  </si>
  <si>
    <t>20141009081501</t>
  </si>
  <si>
    <t>20141009082001</t>
  </si>
  <si>
    <t>20141009082501</t>
  </si>
  <si>
    <t>20141009083001</t>
  </si>
  <si>
    <t>20141009083501</t>
  </si>
  <si>
    <t>20141009084001</t>
  </si>
  <si>
    <t>20141009084501</t>
  </si>
  <si>
    <t>20141009085001</t>
  </si>
  <si>
    <t>20141009085501</t>
  </si>
  <si>
    <t>20141009090001</t>
  </si>
  <si>
    <t>20141009090501</t>
  </si>
  <si>
    <t>20141009091001</t>
  </si>
  <si>
    <t>20141009091501</t>
  </si>
  <si>
    <t>20141009092001</t>
  </si>
  <si>
    <t>20141009092501</t>
  </si>
  <si>
    <t>20141009093001</t>
  </si>
  <si>
    <t>20141009093501</t>
  </si>
  <si>
    <t>20141009094001</t>
  </si>
  <si>
    <t>20141009094501</t>
  </si>
  <si>
    <t>20141009095001</t>
  </si>
  <si>
    <t>20141009095501</t>
  </si>
  <si>
    <t>20141009100001</t>
  </si>
  <si>
    <t>20141009100501</t>
  </si>
  <si>
    <t>20141009101001</t>
  </si>
  <si>
    <t>20141009101501</t>
  </si>
  <si>
    <t>20141009102000</t>
  </si>
  <si>
    <t>20141009102500</t>
  </si>
  <si>
    <t>20141009103000</t>
  </si>
  <si>
    <t>20141009103500</t>
  </si>
  <si>
    <t>20141009104000</t>
  </si>
  <si>
    <t>20141009104500</t>
  </si>
  <si>
    <t>20141009105000</t>
  </si>
  <si>
    <t>20141009105500</t>
  </si>
  <si>
    <t>20141009110000</t>
  </si>
  <si>
    <t>20141009110500</t>
  </si>
  <si>
    <t>20141009111000</t>
  </si>
  <si>
    <t>20141009111500</t>
  </si>
  <si>
    <t>20141009112000</t>
  </si>
  <si>
    <t>20141009112500</t>
  </si>
  <si>
    <t>20141009113001</t>
  </si>
  <si>
    <t>20141009113501</t>
  </si>
  <si>
    <t>20141009114001</t>
  </si>
  <si>
    <t>20141009114500</t>
  </si>
  <si>
    <t>20141009115000</t>
  </si>
  <si>
    <t>20141009115500</t>
  </si>
  <si>
    <t>20141009120001</t>
  </si>
  <si>
    <t>20141009120501</t>
  </si>
  <si>
    <t>20141009121001</t>
  </si>
  <si>
    <t>20141009121501</t>
  </si>
  <si>
    <t>20141009122001</t>
  </si>
  <si>
    <t>20141009122501</t>
  </si>
  <si>
    <t>20141009123001</t>
  </si>
  <si>
    <t>20141009123501</t>
  </si>
  <si>
    <t>20141009124001</t>
  </si>
  <si>
    <t>20141009124501</t>
  </si>
  <si>
    <t>20141009125001</t>
  </si>
  <si>
    <t>20141009125501</t>
  </si>
  <si>
    <t>20141009130001</t>
  </si>
  <si>
    <t>20141009130501</t>
  </si>
  <si>
    <t>20141009131001</t>
  </si>
  <si>
    <t>20141009131501</t>
  </si>
  <si>
    <t>20141009132001</t>
  </si>
  <si>
    <t>20141009132500</t>
  </si>
  <si>
    <t>20141009133000</t>
  </si>
  <si>
    <t>20141009133500</t>
  </si>
  <si>
    <t>20141009134001</t>
  </si>
  <si>
    <t>20141009134501</t>
  </si>
  <si>
    <t>20141009135001</t>
  </si>
  <si>
    <t>20141009135501</t>
  </si>
  <si>
    <t>20141009140001</t>
  </si>
  <si>
    <t>20141009140501</t>
  </si>
  <si>
    <t>20141009141001</t>
  </si>
  <si>
    <t>20141009141501</t>
  </si>
  <si>
    <t>20141009142001</t>
  </si>
  <si>
    <t>20141009142501</t>
  </si>
  <si>
    <t>20141009143001</t>
  </si>
  <si>
    <t>20141009143501</t>
  </si>
  <si>
    <t>20141009144001</t>
  </si>
  <si>
    <t>20141009144501</t>
  </si>
  <si>
    <t>20141009145001</t>
  </si>
  <si>
    <t>20141009145501</t>
  </si>
  <si>
    <t>20141009150001</t>
  </si>
  <si>
    <t>20141009150501</t>
  </si>
  <si>
    <t>20141009151001</t>
  </si>
  <si>
    <t>20141009151501</t>
  </si>
  <si>
    <t>20141009152001</t>
  </si>
  <si>
    <t>20141009152501</t>
  </si>
  <si>
    <t>20141009153001</t>
  </si>
  <si>
    <t>20141009153501</t>
  </si>
  <si>
    <t>20141009154001</t>
  </si>
  <si>
    <t>20141009154501</t>
  </si>
  <si>
    <t>20141009155001</t>
  </si>
  <si>
    <t>20141009155500</t>
  </si>
  <si>
    <t>20141009160000</t>
  </si>
  <si>
    <t>20141009160500</t>
  </si>
  <si>
    <t>20141009161000</t>
  </si>
  <si>
    <t>20141009161500</t>
  </si>
  <si>
    <t>20141009162000</t>
  </si>
  <si>
    <t>20141009162500</t>
  </si>
  <si>
    <t>20141009163000</t>
  </si>
  <si>
    <t>20141009163500</t>
  </si>
  <si>
    <t>20141009164000</t>
  </si>
  <si>
    <t>20141009164500</t>
  </si>
  <si>
    <t>20141009165000</t>
  </si>
  <si>
    <t>20141009165500</t>
  </si>
  <si>
    <t>20141009170000</t>
  </si>
  <si>
    <t>20141009170500</t>
  </si>
  <si>
    <t>20141009171000</t>
  </si>
  <si>
    <t>20141009171500</t>
  </si>
  <si>
    <t>20141009172000</t>
  </si>
  <si>
    <t>20141009172501</t>
  </si>
  <si>
    <t>20141009173001</t>
  </si>
  <si>
    <t>20141009173501</t>
  </si>
  <si>
    <t>20141009174000</t>
  </si>
  <si>
    <t>20141009174500</t>
  </si>
  <si>
    <t>20141009175000</t>
  </si>
  <si>
    <t>20141009175501</t>
  </si>
  <si>
    <t>20141009180001</t>
  </si>
  <si>
    <t>20141009180501</t>
  </si>
  <si>
    <t>20141009181001</t>
  </si>
  <si>
    <t>20141009181501</t>
  </si>
  <si>
    <t>20141009182001</t>
  </si>
  <si>
    <t>20141009182501</t>
  </si>
  <si>
    <t>20141009183001</t>
  </si>
  <si>
    <t>20141009183501</t>
  </si>
  <si>
    <t>20141009184001</t>
  </si>
  <si>
    <t>20141009184501</t>
  </si>
  <si>
    <t>20141009185001</t>
  </si>
  <si>
    <t>20141009185501</t>
  </si>
  <si>
    <t>20141009190000</t>
  </si>
  <si>
    <t>20141009190500</t>
  </si>
  <si>
    <t>20141009191000</t>
  </si>
  <si>
    <t>20141009191500</t>
  </si>
  <si>
    <t>20141009192000</t>
  </si>
  <si>
    <t>20141009192500</t>
  </si>
  <si>
    <t>20141009193000</t>
  </si>
  <si>
    <t>20141009193500</t>
  </si>
  <si>
    <t>20141009194000</t>
  </si>
  <si>
    <t>20141009194500</t>
  </si>
  <si>
    <t>20141009195000</t>
  </si>
  <si>
    <t>20141009195500</t>
  </si>
  <si>
    <t>20141009200000</t>
  </si>
  <si>
    <t>20141009200500</t>
  </si>
  <si>
    <t>20141009201000</t>
  </si>
  <si>
    <t>20141009201500</t>
  </si>
  <si>
    <t>20141009202000</t>
  </si>
  <si>
    <t>20141009202501</t>
  </si>
  <si>
    <t>20141009203001</t>
  </si>
  <si>
    <t>20141009203501</t>
  </si>
  <si>
    <t>20141009204001</t>
  </si>
  <si>
    <t>20141009204500</t>
  </si>
  <si>
    <t>20141009205000</t>
  </si>
  <si>
    <t>20141009205500</t>
  </si>
  <si>
    <t>20141009210000</t>
  </si>
  <si>
    <t>20141009210500</t>
  </si>
  <si>
    <t>20141009211000</t>
  </si>
  <si>
    <t>20141009211501</t>
  </si>
  <si>
    <t>20141009212001</t>
  </si>
  <si>
    <t>20141009212501</t>
  </si>
  <si>
    <t>20141009213001</t>
  </si>
  <si>
    <t>20141009213501</t>
  </si>
  <si>
    <t>20141009214001</t>
  </si>
  <si>
    <t>20141009214501</t>
  </si>
  <si>
    <t>20141009215001</t>
  </si>
  <si>
    <t>20141009215501</t>
  </si>
  <si>
    <t>20141009220001</t>
  </si>
  <si>
    <t>20141009220501</t>
  </si>
  <si>
    <t>20141009221001</t>
  </si>
  <si>
    <t>20141009221501</t>
  </si>
  <si>
    <t>20141009222001</t>
  </si>
  <si>
    <t>20141009222500</t>
  </si>
  <si>
    <t>20141009223000</t>
  </si>
  <si>
    <t>20141009223500</t>
  </si>
  <si>
    <t>20141009224000</t>
  </si>
  <si>
    <t>20141009224500</t>
  </si>
  <si>
    <t>20141009225000</t>
  </si>
  <si>
    <t>20141009225501</t>
  </si>
  <si>
    <t>20141009230001</t>
  </si>
  <si>
    <t>20141009230501</t>
  </si>
  <si>
    <t>20141009231001</t>
  </si>
  <si>
    <t>20141009231501</t>
  </si>
  <si>
    <t>20141009232001</t>
  </si>
  <si>
    <t>20141009232501</t>
  </si>
  <si>
    <t>20141009233001</t>
  </si>
  <si>
    <t>20141009233501</t>
  </si>
  <si>
    <t>20141009234001</t>
  </si>
  <si>
    <t>20141009234501</t>
  </si>
  <si>
    <t>20141009235000</t>
  </si>
  <si>
    <t>20141009235500</t>
  </si>
  <si>
    <t>20141010000000</t>
  </si>
  <si>
    <t>20141010000500</t>
  </si>
  <si>
    <t>20141010001000</t>
  </si>
  <si>
    <t>20141010001500</t>
  </si>
  <si>
    <t>20141010002001</t>
  </si>
  <si>
    <t>20141010002501</t>
  </si>
  <si>
    <t>20141010003001</t>
  </si>
  <si>
    <t>20141010003500</t>
  </si>
  <si>
    <t>20141010004000</t>
  </si>
  <si>
    <t>20141010004500</t>
  </si>
  <si>
    <t>20141010005000</t>
  </si>
  <si>
    <t>20141010005500</t>
  </si>
  <si>
    <t>20141010010000</t>
  </si>
  <si>
    <t>20141010010500</t>
  </si>
  <si>
    <t>20141010011000</t>
  </si>
  <si>
    <t>20141010011500</t>
  </si>
  <si>
    <t>20141010012000</t>
  </si>
  <si>
    <t>20141010012500</t>
  </si>
  <si>
    <t>20141010013001</t>
  </si>
  <si>
    <t>20141010013501</t>
  </si>
  <si>
    <t>20141010014001</t>
  </si>
  <si>
    <t>20141010014501</t>
  </si>
  <si>
    <t>20141010015001</t>
  </si>
  <si>
    <t>20141010015501</t>
  </si>
  <si>
    <t>20141010020000</t>
  </si>
  <si>
    <t>20141010020500</t>
  </si>
  <si>
    <t>20141010021000</t>
  </si>
  <si>
    <t>20141010021500</t>
  </si>
  <si>
    <t>20141010022000</t>
  </si>
  <si>
    <t>20141010022500</t>
  </si>
  <si>
    <t>20141010023000</t>
  </si>
  <si>
    <t>20141010023500</t>
  </si>
  <si>
    <t>20141010024000</t>
  </si>
  <si>
    <t>20141010024500</t>
  </si>
  <si>
    <t>20141010025000</t>
  </si>
  <si>
    <t>20141010025500</t>
  </si>
  <si>
    <t>20141010030000</t>
  </si>
  <si>
    <t>20141010030500</t>
  </si>
  <si>
    <t>20141010031000</t>
  </si>
  <si>
    <t>20141010031500</t>
  </si>
  <si>
    <t>20141010032000</t>
  </si>
  <si>
    <t>20141010032500</t>
  </si>
  <si>
    <t>20141010033000</t>
  </si>
  <si>
    <t>20141010033500</t>
  </si>
  <si>
    <t>20141010034000</t>
  </si>
  <si>
    <t>20141010034501</t>
  </si>
  <si>
    <t>20141010035001</t>
  </si>
  <si>
    <t>20141010035501</t>
  </si>
  <si>
    <t>20141010040000</t>
  </si>
  <si>
    <t>20141010040501</t>
  </si>
  <si>
    <t>20141010041001</t>
  </si>
  <si>
    <t>20141010041501</t>
  </si>
  <si>
    <t>20141010042001</t>
  </si>
  <si>
    <t>20141010042501</t>
  </si>
  <si>
    <t>20141010043001</t>
  </si>
  <si>
    <t>20141010043501</t>
  </si>
  <si>
    <t>20141010044001</t>
  </si>
  <si>
    <t>20141010044501</t>
  </si>
  <si>
    <t>20141010045001</t>
  </si>
  <si>
    <t>20141010045501</t>
  </si>
  <si>
    <t>20141010050001</t>
  </si>
  <si>
    <t>20141010050500</t>
  </si>
  <si>
    <t>20141010051000</t>
  </si>
  <si>
    <t>20141010051500</t>
  </si>
  <si>
    <t>20141010052000</t>
  </si>
  <si>
    <t>20141010052500</t>
  </si>
  <si>
    <t>20141010053000</t>
  </si>
  <si>
    <t>20141010053500</t>
  </si>
  <si>
    <t>20141010054000</t>
  </si>
  <si>
    <t>20141010054500</t>
  </si>
  <si>
    <t>20141010055000</t>
  </si>
  <si>
    <t>20141010055501</t>
  </si>
  <si>
    <t>20141010060001</t>
  </si>
  <si>
    <t>20141010060501</t>
  </si>
  <si>
    <t>20141010061001</t>
  </si>
  <si>
    <t>20141010061501</t>
  </si>
  <si>
    <t>20141010062001</t>
  </si>
  <si>
    <t>20141010062501</t>
  </si>
  <si>
    <t>20141010063001</t>
  </si>
  <si>
    <t>20141010063501</t>
  </si>
  <si>
    <t>20141010064001</t>
  </si>
  <si>
    <t>20141010064501</t>
  </si>
  <si>
    <t>20141010065001</t>
  </si>
  <si>
    <t>20141010065501</t>
  </si>
  <si>
    <t>20141010070001</t>
  </si>
  <si>
    <t>20141010070501</t>
  </si>
  <si>
    <t>20141010071001</t>
  </si>
  <si>
    <t>20141010071501</t>
  </si>
  <si>
    <t>20141010072001</t>
  </si>
  <si>
    <t>20141010072501</t>
  </si>
  <si>
    <t>20141010073001</t>
  </si>
  <si>
    <t>20141010073501</t>
  </si>
  <si>
    <t>20141010074001</t>
  </si>
  <si>
    <t>20141010074501</t>
  </si>
  <si>
    <t>20141010075001</t>
  </si>
  <si>
    <t>20141010075501</t>
  </si>
  <si>
    <t>20141010080001</t>
  </si>
  <si>
    <t>20141010080501</t>
  </si>
  <si>
    <t>20141010081001</t>
  </si>
  <si>
    <t>20141010081501</t>
  </si>
  <si>
    <t>20141010082001</t>
  </si>
  <si>
    <t>20141010082501</t>
  </si>
  <si>
    <t>20141010083001</t>
  </si>
  <si>
    <t>20141010083501</t>
  </si>
  <si>
    <t>20141010084001</t>
  </si>
  <si>
    <t>20141010084501</t>
  </si>
  <si>
    <t>20141010085001</t>
  </si>
  <si>
    <t>20141010085501</t>
  </si>
  <si>
    <t>20141010090001</t>
  </si>
  <si>
    <t>20141010090501</t>
  </si>
  <si>
    <t>20141010091001</t>
  </si>
  <si>
    <t>20141010091501</t>
  </si>
  <si>
    <t>20141010092001</t>
  </si>
  <si>
    <t>20141010092501</t>
  </si>
  <si>
    <t>20141010093001</t>
  </si>
  <si>
    <t>20141010093501</t>
  </si>
  <si>
    <t>20141010094001</t>
  </si>
  <si>
    <t>20141010094501</t>
  </si>
  <si>
    <t>20141010095001</t>
  </si>
  <si>
    <t>20141010095501</t>
  </si>
  <si>
    <t>20141010100001</t>
  </si>
  <si>
    <t>20141010100501</t>
  </si>
  <si>
    <t>20141010101001</t>
  </si>
  <si>
    <t>20141010101501</t>
  </si>
  <si>
    <t>20141010102001</t>
  </si>
  <si>
    <t>20141010102501</t>
  </si>
  <si>
    <t>20141010103001</t>
  </si>
  <si>
    <t>20141010103501</t>
  </si>
  <si>
    <t>20141010104001</t>
  </si>
  <si>
    <t>20141010104501</t>
  </si>
  <si>
    <t>20141010105001</t>
  </si>
  <si>
    <t>20141010105501</t>
  </si>
  <si>
    <t>20141010110001</t>
  </si>
  <si>
    <t>20141010110501</t>
  </si>
  <si>
    <t>20141010111001</t>
  </si>
  <si>
    <t>20141010111501</t>
  </si>
  <si>
    <t>20141010112001</t>
  </si>
  <si>
    <t>20141010112501</t>
  </si>
  <si>
    <t>20141010113001</t>
  </si>
  <si>
    <t>20141010113501</t>
  </si>
  <si>
    <t>20141010114001</t>
  </si>
  <si>
    <t>20141010114501</t>
  </si>
  <si>
    <t>20141010115001</t>
  </si>
  <si>
    <t>20141010115501</t>
  </si>
  <si>
    <t>20141010120001</t>
  </si>
  <si>
    <t>20141010120501</t>
  </si>
  <si>
    <t>20141010121001</t>
  </si>
  <si>
    <t>20141010121501</t>
  </si>
  <si>
    <t>20141010122001</t>
  </si>
  <si>
    <t>20141010122501</t>
  </si>
  <si>
    <t>20141010123001</t>
  </si>
  <si>
    <t>20141010123501</t>
  </si>
  <si>
    <t>20141010124001</t>
  </si>
  <si>
    <t>20141010124501</t>
  </si>
  <si>
    <t>20141010125001</t>
  </si>
  <si>
    <t>20141010125501</t>
  </si>
  <si>
    <t>20141010130000</t>
  </si>
  <si>
    <t>20141010130500</t>
  </si>
  <si>
    <t>20141010131000</t>
  </si>
  <si>
    <t>20141010131500</t>
  </si>
  <si>
    <t>20141010132000</t>
  </si>
  <si>
    <t>20141010132500</t>
  </si>
  <si>
    <t>20141010133001</t>
  </si>
  <si>
    <t>20141010133501</t>
  </si>
  <si>
    <t>20141010134001</t>
  </si>
  <si>
    <t>20141010134501</t>
  </si>
  <si>
    <t>20141010135000</t>
  </si>
  <si>
    <t>20141010135500</t>
  </si>
  <si>
    <t>20141010140000</t>
  </si>
  <si>
    <t>20141010140500</t>
  </si>
  <si>
    <t>20141010141000</t>
  </si>
  <si>
    <t>20141010141500</t>
  </si>
  <si>
    <t>20141010142000</t>
  </si>
  <si>
    <t>20141010142500</t>
  </si>
  <si>
    <t>20141010143000</t>
  </si>
  <si>
    <t>20141010143500</t>
  </si>
  <si>
    <t>20141010144000</t>
  </si>
  <si>
    <t>20141010144500</t>
  </si>
  <si>
    <t>20141010145000</t>
  </si>
  <si>
    <t>20141010145500</t>
  </si>
  <si>
    <t>20141010150000</t>
  </si>
  <si>
    <t>20141010150500</t>
  </si>
  <si>
    <t>20141010151000</t>
  </si>
  <si>
    <t>20141010151500</t>
  </si>
  <si>
    <t>20141010152000</t>
  </si>
  <si>
    <t>20141010152500</t>
  </si>
  <si>
    <t>20141010153001</t>
  </si>
  <si>
    <t>20141010153501</t>
  </si>
  <si>
    <t>20141010154001</t>
  </si>
  <si>
    <t>20141010154501</t>
  </si>
  <si>
    <t>20141010155001</t>
  </si>
  <si>
    <t>20141010155501</t>
  </si>
  <si>
    <t>20141010160500</t>
  </si>
  <si>
    <t>20141010161000</t>
  </si>
  <si>
    <t>20141010161500</t>
  </si>
  <si>
    <t>20141010162000</t>
  </si>
  <si>
    <t>20141010162500</t>
  </si>
  <si>
    <t>20141010163000</t>
  </si>
  <si>
    <t>20141010163500</t>
  </si>
  <si>
    <t>20141010164000</t>
  </si>
  <si>
    <t>20141010164500</t>
  </si>
  <si>
    <t>20141010165000</t>
  </si>
  <si>
    <t>20141010165500</t>
  </si>
  <si>
    <t>20141010170000</t>
  </si>
  <si>
    <t>20141010170500</t>
  </si>
  <si>
    <t>20141010171000</t>
  </si>
  <si>
    <t>20141010171500</t>
  </si>
  <si>
    <t>20141010172000</t>
  </si>
  <si>
    <t>20141010172500</t>
  </si>
  <si>
    <t>20141010173000</t>
  </si>
  <si>
    <t>20141010173500</t>
  </si>
  <si>
    <t>20141010174000</t>
  </si>
  <si>
    <t>20141010174500</t>
  </si>
  <si>
    <t>20141010175000</t>
  </si>
  <si>
    <t>20141010175500</t>
  </si>
  <si>
    <t>20141010180000</t>
  </si>
  <si>
    <t>20141010180500</t>
  </si>
  <si>
    <t>20141010181000</t>
  </si>
  <si>
    <t>20141010181500</t>
  </si>
  <si>
    <t>20141010182000</t>
  </si>
  <si>
    <t>20141010182500</t>
  </si>
  <si>
    <t>20141010183000</t>
  </si>
  <si>
    <t>20141010183501</t>
  </si>
  <si>
    <t>20141010184001</t>
  </si>
  <si>
    <t>20141010184501</t>
  </si>
  <si>
    <t>20141010185001</t>
  </si>
  <si>
    <t>20141010185501</t>
  </si>
  <si>
    <t>20141010190001</t>
  </si>
  <si>
    <t>20141010190501</t>
  </si>
  <si>
    <t>20141010191001</t>
  </si>
  <si>
    <t>20141010191501</t>
  </si>
  <si>
    <t>20141010192001</t>
  </si>
  <si>
    <t>20141010192501</t>
  </si>
  <si>
    <t>20141010193000</t>
  </si>
  <si>
    <t>20141010193500</t>
  </si>
  <si>
    <t>20141010194000</t>
  </si>
  <si>
    <t>20141010194500</t>
  </si>
  <si>
    <t>20141010195000</t>
  </si>
  <si>
    <t>20141010195500</t>
  </si>
  <si>
    <t>20141010200501</t>
  </si>
  <si>
    <t>20141010201001</t>
  </si>
  <si>
    <t>20141010201501</t>
  </si>
  <si>
    <t>20141010202001</t>
  </si>
  <si>
    <t>20141010202501</t>
  </si>
  <si>
    <t>20141010203001</t>
  </si>
  <si>
    <t>20141010203501</t>
  </si>
  <si>
    <t>20141010204001</t>
  </si>
  <si>
    <t>20141010204501</t>
  </si>
  <si>
    <t>20141010205001</t>
  </si>
  <si>
    <t>20141010205501</t>
  </si>
  <si>
    <t>20141010210001</t>
  </si>
  <si>
    <t>20141010210501</t>
  </si>
  <si>
    <t>20141010211001</t>
  </si>
  <si>
    <t>20141010211501</t>
  </si>
  <si>
    <t>20141010212001</t>
  </si>
  <si>
    <t>20141010212501</t>
  </si>
  <si>
    <t>20141010213001</t>
  </si>
  <si>
    <t>20141010213501</t>
  </si>
  <si>
    <t>20141010214001</t>
  </si>
  <si>
    <t>20141010214501</t>
  </si>
  <si>
    <t>20141010215001</t>
  </si>
  <si>
    <t>20141010215501</t>
  </si>
  <si>
    <t>20141010220001</t>
  </si>
  <si>
    <t>20141010220501</t>
  </si>
  <si>
    <t>20141010221000</t>
  </si>
  <si>
    <t>20141010221500</t>
  </si>
  <si>
    <t>20141010222000</t>
  </si>
  <si>
    <t>20141010222500</t>
  </si>
  <si>
    <t>20141010223001</t>
  </si>
  <si>
    <t>20141010223501</t>
  </si>
  <si>
    <t>20141010224001</t>
  </si>
  <si>
    <t>20141010224500</t>
  </si>
  <si>
    <t>20141010225000</t>
  </si>
  <si>
    <t>20141010225500</t>
  </si>
  <si>
    <t>20141010230000</t>
  </si>
  <si>
    <t>20141010230501</t>
  </si>
  <si>
    <t>20141010231001</t>
  </si>
  <si>
    <t>20141010231501</t>
  </si>
  <si>
    <t>20141010232000</t>
  </si>
  <si>
    <t>20141010232500</t>
  </si>
  <si>
    <t>20141010233000</t>
  </si>
  <si>
    <t>20141010233501</t>
  </si>
  <si>
    <t>20141010234001</t>
  </si>
  <si>
    <t>20141010234501</t>
  </si>
  <si>
    <t>20141010235001</t>
  </si>
  <si>
    <t>20141010235500</t>
  </si>
  <si>
    <t>20141011000000</t>
  </si>
  <si>
    <t>20141011000500</t>
  </si>
  <si>
    <t>20141011001001</t>
  </si>
  <si>
    <t>20141011001501</t>
  </si>
  <si>
    <t>20141011002001</t>
  </si>
  <si>
    <t>20141011002500</t>
  </si>
  <si>
    <t>20141011003000</t>
  </si>
  <si>
    <t>20141011003500</t>
  </si>
  <si>
    <t>20141011004000</t>
  </si>
  <si>
    <t>20141011004501</t>
  </si>
  <si>
    <t>20141011005001</t>
  </si>
  <si>
    <t>20141011005501</t>
  </si>
  <si>
    <t>20141011010000</t>
  </si>
  <si>
    <t>20141011010500</t>
  </si>
  <si>
    <t>20141011011000</t>
  </si>
  <si>
    <t>20141011011501</t>
  </si>
  <si>
    <t>20141011012001</t>
  </si>
  <si>
    <t>20141011012501</t>
  </si>
  <si>
    <t>20141011013001</t>
  </si>
  <si>
    <t>20141011013500</t>
  </si>
  <si>
    <t>20141011014000</t>
  </si>
  <si>
    <t>20141011014500</t>
  </si>
  <si>
    <t>20141011015001</t>
  </si>
  <si>
    <t>20141011015501</t>
  </si>
  <si>
    <t>20141011020001</t>
  </si>
  <si>
    <t>20141011020501</t>
  </si>
  <si>
    <t>20141011021000</t>
  </si>
  <si>
    <t>20141011021500</t>
  </si>
  <si>
    <t>20141011022000</t>
  </si>
  <si>
    <t>20141011022501</t>
  </si>
  <si>
    <t>20141011023001</t>
  </si>
  <si>
    <t>20141011023501</t>
  </si>
  <si>
    <t>20141011024000</t>
  </si>
  <si>
    <t>20141011024500</t>
  </si>
  <si>
    <t>20141011025000</t>
  </si>
  <si>
    <t>20141011025500</t>
  </si>
  <si>
    <t>20141011030001</t>
  </si>
  <si>
    <t>20141011030501</t>
  </si>
  <si>
    <t>20141011031000</t>
  </si>
  <si>
    <t>20141011031501</t>
  </si>
  <si>
    <t>20141011032001</t>
  </si>
  <si>
    <t>20141011032501</t>
  </si>
  <si>
    <t>20141011033000</t>
  </si>
  <si>
    <t>20141011033500</t>
  </si>
  <si>
    <t>20141011034000</t>
  </si>
  <si>
    <t>20141011034500</t>
  </si>
  <si>
    <t>20141011035001</t>
  </si>
  <si>
    <t>20141011035501</t>
  </si>
  <si>
    <t>20141011040001</t>
  </si>
  <si>
    <t>20141011040500</t>
  </si>
  <si>
    <t>20141011041000</t>
  </si>
  <si>
    <t>20141011041500</t>
  </si>
  <si>
    <t>20141011042001</t>
  </si>
  <si>
    <t>20141011042501</t>
  </si>
  <si>
    <t>20141011043001</t>
  </si>
  <si>
    <t>20141011043501</t>
  </si>
  <si>
    <t>20141011044000</t>
  </si>
  <si>
    <t>20141011044500</t>
  </si>
  <si>
    <t>20141011045000</t>
  </si>
  <si>
    <t>20141011045500</t>
  </si>
  <si>
    <t>20141011050000</t>
  </si>
  <si>
    <t>20141011050500</t>
  </si>
  <si>
    <t>20141011051000</t>
  </si>
  <si>
    <t>20141011051501</t>
  </si>
  <si>
    <t>20141011052001</t>
  </si>
  <si>
    <t>20141011052501</t>
  </si>
  <si>
    <t>20141011053000</t>
  </si>
  <si>
    <t>20141011053500</t>
  </si>
  <si>
    <t>20141011054000</t>
  </si>
  <si>
    <t>20141011054501</t>
  </si>
  <si>
    <t>20141011055001</t>
  </si>
  <si>
    <t>20141011055501</t>
  </si>
  <si>
    <t>20141011060001</t>
  </si>
  <si>
    <t>20141011060500</t>
  </si>
  <si>
    <t>20141011061000</t>
  </si>
  <si>
    <t>20141011061500</t>
  </si>
  <si>
    <t>20141011062001</t>
  </si>
  <si>
    <t>20141011062501</t>
  </si>
  <si>
    <t>20141011063001</t>
  </si>
  <si>
    <t>20141011063500</t>
  </si>
  <si>
    <t>20141011064000</t>
  </si>
  <si>
    <t>20141011064500</t>
  </si>
  <si>
    <t>20141011065000</t>
  </si>
  <si>
    <t>20141011065501</t>
  </si>
  <si>
    <t>20141011070001</t>
  </si>
  <si>
    <t>20141011070501</t>
  </si>
  <si>
    <t>20141011071000</t>
  </si>
  <si>
    <t>20141011071500</t>
  </si>
  <si>
    <t>20141011072000</t>
  </si>
  <si>
    <t>20141011072500</t>
  </si>
  <si>
    <t>20141011073001</t>
  </si>
  <si>
    <t>20141011073501</t>
  </si>
  <si>
    <t>20141011074001</t>
  </si>
  <si>
    <t>20141011074500</t>
  </si>
  <si>
    <t>20141011075000</t>
  </si>
  <si>
    <t>20141011075500</t>
  </si>
  <si>
    <t>20141011080001</t>
  </si>
  <si>
    <t>20141011080501</t>
  </si>
  <si>
    <t>20141011081001</t>
  </si>
  <si>
    <t>20141011081501</t>
  </si>
  <si>
    <t>20141011082000</t>
  </si>
  <si>
    <t>20141011082500</t>
  </si>
  <si>
    <t>20141011083000</t>
  </si>
  <si>
    <t>20141011083501</t>
  </si>
  <si>
    <t>20141011084001</t>
  </si>
  <si>
    <t>20141011084501</t>
  </si>
  <si>
    <t>20141011085000</t>
  </si>
  <si>
    <t>20141011085500</t>
  </si>
  <si>
    <t>20141011090000</t>
  </si>
  <si>
    <t>20141011090500</t>
  </si>
  <si>
    <t>20141011091001</t>
  </si>
  <si>
    <t>20141011091501</t>
  </si>
  <si>
    <t>20141011092001</t>
  </si>
  <si>
    <t>20141011092500</t>
  </si>
  <si>
    <t>20141011093000</t>
  </si>
  <si>
    <t>20141011093500</t>
  </si>
  <si>
    <t>20141011094001</t>
  </si>
  <si>
    <t>20141011094501</t>
  </si>
  <si>
    <t>20141011095000</t>
  </si>
  <si>
    <t>20141011095500</t>
  </si>
  <si>
    <t>20141011100001</t>
  </si>
  <si>
    <t>20141011100501</t>
  </si>
  <si>
    <t>20141011101001</t>
  </si>
  <si>
    <t>20141011101500</t>
  </si>
  <si>
    <t>20141011102000</t>
  </si>
  <si>
    <t>20141011102500</t>
  </si>
  <si>
    <t>20141011103000</t>
  </si>
  <si>
    <t>20141011103501</t>
  </si>
  <si>
    <t>20141011104001</t>
  </si>
  <si>
    <t>20141011104501</t>
  </si>
  <si>
    <t>20141011105000</t>
  </si>
  <si>
    <t>20141011105500</t>
  </si>
  <si>
    <t>20141011110000</t>
  </si>
  <si>
    <t>20141011110501</t>
  </si>
  <si>
    <t>20141011111001</t>
  </si>
  <si>
    <t>20141011111501</t>
  </si>
  <si>
    <t>20141011112001</t>
  </si>
  <si>
    <t>20141011112500</t>
  </si>
  <si>
    <t>20141011113000</t>
  </si>
  <si>
    <t>20141011113500</t>
  </si>
  <si>
    <t>20141011114001</t>
  </si>
  <si>
    <t>20141011114501</t>
  </si>
  <si>
    <t>20141011115001</t>
  </si>
  <si>
    <t>20141011115500</t>
  </si>
  <si>
    <t>20141011120000</t>
  </si>
  <si>
    <t>20141011120500</t>
  </si>
  <si>
    <t>20141011121000</t>
  </si>
  <si>
    <t>20141011121501</t>
  </si>
  <si>
    <t>20141011122001</t>
  </si>
  <si>
    <t>20141011122501</t>
  </si>
  <si>
    <t>20141011123000</t>
  </si>
  <si>
    <t>20141011123500</t>
  </si>
  <si>
    <t>20141011124000</t>
  </si>
  <si>
    <t>20141011124501</t>
  </si>
  <si>
    <t>20141011125001</t>
  </si>
  <si>
    <t>20141011125501</t>
  </si>
  <si>
    <t>20141011130001</t>
  </si>
  <si>
    <t>20141011130500</t>
  </si>
  <si>
    <t>20141011131000</t>
  </si>
  <si>
    <t>20141011131500</t>
  </si>
  <si>
    <t>20141011132001</t>
  </si>
  <si>
    <t>20141011132500</t>
  </si>
  <si>
    <t>20141011133000</t>
  </si>
  <si>
    <t>20141011133500</t>
  </si>
  <si>
    <t>20141011134001</t>
  </si>
  <si>
    <t>20141011134501</t>
  </si>
  <si>
    <t>20141011135001</t>
  </si>
  <si>
    <t>20141011135500</t>
  </si>
  <si>
    <t>20141011140000</t>
  </si>
  <si>
    <t>20141011140500</t>
  </si>
  <si>
    <t>20141011141001</t>
  </si>
  <si>
    <t>20141011141501</t>
  </si>
  <si>
    <t>20141011142001</t>
  </si>
  <si>
    <t>20141011142501</t>
  </si>
  <si>
    <t>20141011143000</t>
  </si>
  <si>
    <t>20141011143500</t>
  </si>
  <si>
    <t>20141011144000</t>
  </si>
  <si>
    <t>20141011144501</t>
  </si>
  <si>
    <t>20141011145001</t>
  </si>
  <si>
    <t>20141011145501</t>
  </si>
  <si>
    <t>20141011150000</t>
  </si>
  <si>
    <t>20141011150500</t>
  </si>
  <si>
    <t>20141011151000</t>
  </si>
  <si>
    <t>20141011151500</t>
  </si>
  <si>
    <t>20141011152001</t>
  </si>
  <si>
    <t>20141011152501</t>
  </si>
  <si>
    <t>20141011153001</t>
  </si>
  <si>
    <t>20141011153500</t>
  </si>
  <si>
    <t>20141011154000</t>
  </si>
  <si>
    <t>20141011154500</t>
  </si>
  <si>
    <t>20141011155001</t>
  </si>
  <si>
    <t>20141011155501</t>
  </si>
  <si>
    <t>20141011160001</t>
  </si>
  <si>
    <t>20141011160501</t>
  </si>
  <si>
    <t>20141011161000</t>
  </si>
  <si>
    <t>20141011161500</t>
  </si>
  <si>
    <t>20141011162000</t>
  </si>
  <si>
    <t>20141011162501</t>
  </si>
  <si>
    <t>20141011163001</t>
  </si>
  <si>
    <t>20141011163501</t>
  </si>
  <si>
    <t>20141011164001</t>
  </si>
  <si>
    <t>20141011164500</t>
  </si>
  <si>
    <t>20141011165000</t>
  </si>
  <si>
    <t>20141011165500</t>
  </si>
  <si>
    <t>20141011170001</t>
  </si>
  <si>
    <t>20141011170501</t>
  </si>
  <si>
    <t>20141011171001</t>
  </si>
  <si>
    <t>20141011171500</t>
  </si>
  <si>
    <t>20141011172000</t>
  </si>
  <si>
    <t>20141011172500</t>
  </si>
  <si>
    <t>20141011173000</t>
  </si>
  <si>
    <t>20141011173501</t>
  </si>
  <si>
    <t>20141011174001</t>
  </si>
  <si>
    <t>20141011174501</t>
  </si>
  <si>
    <t>20141011175000</t>
  </si>
  <si>
    <t>20141011175500</t>
  </si>
  <si>
    <t>20141011180000</t>
  </si>
  <si>
    <t>20141011180501</t>
  </si>
  <si>
    <t>20141011181001</t>
  </si>
  <si>
    <t>20141011181501</t>
  </si>
  <si>
    <t>20141011182001</t>
  </si>
  <si>
    <t>20141011182500</t>
  </si>
  <si>
    <t>20141011183000</t>
  </si>
  <si>
    <t>20141011183500</t>
  </si>
  <si>
    <t>20141011184001</t>
  </si>
  <si>
    <t>20141011184501</t>
  </si>
  <si>
    <t>20141011185001</t>
  </si>
  <si>
    <t>20141011185500</t>
  </si>
  <si>
    <t>20141011190000</t>
  </si>
  <si>
    <t>20141011190500</t>
  </si>
  <si>
    <t>20141011191000</t>
  </si>
  <si>
    <t>20141011191501</t>
  </si>
  <si>
    <t>20141011192001</t>
  </si>
  <si>
    <t>20141011192501</t>
  </si>
  <si>
    <t>20141011193000</t>
  </si>
  <si>
    <t>20141011193500</t>
  </si>
  <si>
    <t>20141011194000</t>
  </si>
  <si>
    <t>20141011194500</t>
  </si>
  <si>
    <t>20141011195001</t>
  </si>
  <si>
    <t>20141011195501</t>
  </si>
  <si>
    <t>20141011200001</t>
  </si>
  <si>
    <t>20141011200500</t>
  </si>
  <si>
    <t>20141011201000</t>
  </si>
  <si>
    <t>20141011201500</t>
  </si>
  <si>
    <t>20141011202001</t>
  </si>
  <si>
    <t>20141011202500</t>
  </si>
  <si>
    <t>20141011203000</t>
  </si>
  <si>
    <t>20141011203500</t>
  </si>
  <si>
    <t>20141011204001</t>
  </si>
  <si>
    <t>20141011204500</t>
  </si>
  <si>
    <t>20141011205000</t>
  </si>
  <si>
    <t>20141011205501</t>
  </si>
  <si>
    <t>20141011210001</t>
  </si>
  <si>
    <t>20141011210501</t>
  </si>
  <si>
    <t>20141011211000</t>
  </si>
  <si>
    <t>20141011211500</t>
  </si>
  <si>
    <t>20141011212000</t>
  </si>
  <si>
    <t>20141011212500</t>
  </si>
  <si>
    <t>20141011213001</t>
  </si>
  <si>
    <t>20141011213501</t>
  </si>
  <si>
    <t>20141011214001</t>
  </si>
  <si>
    <t>20141011214500</t>
  </si>
  <si>
    <t>20141011215000</t>
  </si>
  <si>
    <t>20141011215500</t>
  </si>
  <si>
    <t>20141011220001</t>
  </si>
  <si>
    <t>20141011220501</t>
  </si>
  <si>
    <t>20141011221001</t>
  </si>
  <si>
    <t>20141011221501</t>
  </si>
  <si>
    <t>20141011222000</t>
  </si>
  <si>
    <t>20141011222501</t>
  </si>
  <si>
    <t>20141011223001</t>
  </si>
  <si>
    <t>20141011223500</t>
  </si>
  <si>
    <t>20141011224000</t>
  </si>
  <si>
    <t>20141011224500</t>
  </si>
  <si>
    <t>20141011225000</t>
  </si>
  <si>
    <t>20141011225501</t>
  </si>
  <si>
    <t>20141011230001</t>
  </si>
  <si>
    <t>20141011230501</t>
  </si>
  <si>
    <t>20141011231000</t>
  </si>
  <si>
    <t>20141011231500</t>
  </si>
  <si>
    <t>20141011232000</t>
  </si>
  <si>
    <t>20141011232501</t>
  </si>
  <si>
    <t>20141011233001</t>
  </si>
  <si>
    <t>20141011233501</t>
  </si>
  <si>
    <t>20141011234001</t>
  </si>
  <si>
    <t>20141011234500</t>
  </si>
  <si>
    <t>20141011235000</t>
  </si>
  <si>
    <t>20141011235500</t>
  </si>
  <si>
    <t>20141012000001</t>
  </si>
  <si>
    <t>20141012000501</t>
  </si>
  <si>
    <t>20141012001001</t>
  </si>
  <si>
    <t>20141012001500</t>
  </si>
  <si>
    <t>20141012002000</t>
  </si>
  <si>
    <t>20141012002500</t>
  </si>
  <si>
    <t>20141012003000</t>
  </si>
  <si>
    <t>20141012003501</t>
  </si>
  <si>
    <t>20141012004001</t>
  </si>
  <si>
    <t>20141012004501</t>
  </si>
  <si>
    <t>20141012005000</t>
  </si>
  <si>
    <t>20141012005500</t>
  </si>
  <si>
    <t>20141012010000</t>
  </si>
  <si>
    <t>20141012010501</t>
  </si>
  <si>
    <t>20141012011001</t>
  </si>
  <si>
    <t>20141012011501</t>
  </si>
  <si>
    <t>20141012012001</t>
  </si>
  <si>
    <t>20141012012500</t>
  </si>
  <si>
    <t>20141012013000</t>
  </si>
  <si>
    <t>20141012013500</t>
  </si>
  <si>
    <t>20141012014001</t>
  </si>
  <si>
    <t>20141012014501</t>
  </si>
  <si>
    <t>20141012015001</t>
  </si>
  <si>
    <t>20141012015501</t>
  </si>
  <si>
    <t>20141012020000</t>
  </si>
  <si>
    <t>20141012020500</t>
  </si>
  <si>
    <t>20141012021000</t>
  </si>
  <si>
    <t>20141012021501</t>
  </si>
  <si>
    <t>20141012022001</t>
  </si>
  <si>
    <t>20141012022501</t>
  </si>
  <si>
    <t>20141012023000</t>
  </si>
  <si>
    <t>20141012023500</t>
  </si>
  <si>
    <t>20141012024000</t>
  </si>
  <si>
    <t>20141012024500</t>
  </si>
  <si>
    <t>20141012025001</t>
  </si>
  <si>
    <t>20141012025501</t>
  </si>
  <si>
    <t>20141012030001</t>
  </si>
  <si>
    <t>20141012030500</t>
  </si>
  <si>
    <t>20141012031000</t>
  </si>
  <si>
    <t>20141012031500</t>
  </si>
  <si>
    <t>20141012032001</t>
  </si>
  <si>
    <t>20141012032501</t>
  </si>
  <si>
    <t>20141012033001</t>
  </si>
  <si>
    <t>20141012033501</t>
  </si>
  <si>
    <t>20141012034000</t>
  </si>
  <si>
    <t>20141012034500</t>
  </si>
  <si>
    <t>20141012035000</t>
  </si>
  <si>
    <t>20141012035501</t>
  </si>
  <si>
    <t>20141012040001</t>
  </si>
  <si>
    <t>20141012040501</t>
  </si>
  <si>
    <t>20141012041000</t>
  </si>
  <si>
    <t>20141012041500</t>
  </si>
  <si>
    <t>20141012042000</t>
  </si>
  <si>
    <t>20141012042500</t>
  </si>
  <si>
    <t>20141012043001</t>
  </si>
  <si>
    <t>20141012043501</t>
  </si>
  <si>
    <t>20141012044001</t>
  </si>
  <si>
    <t>20141012044501</t>
  </si>
  <si>
    <t>20141012045001</t>
  </si>
  <si>
    <t>20141012045501</t>
  </si>
  <si>
    <t>20141012050001</t>
  </si>
  <si>
    <t>20141012050500</t>
  </si>
  <si>
    <t>20141012051000</t>
  </si>
  <si>
    <t>20141012051500</t>
  </si>
  <si>
    <t>20141012052001</t>
  </si>
  <si>
    <t>20141012052501</t>
  </si>
  <si>
    <t>20141012053001</t>
  </si>
  <si>
    <t>20141012053500</t>
  </si>
  <si>
    <t>20141012054000</t>
  </si>
  <si>
    <t>20141012054500</t>
  </si>
  <si>
    <t>20141012055000</t>
  </si>
  <si>
    <t>20141012055501</t>
  </si>
  <si>
    <t>20141012060001</t>
  </si>
  <si>
    <t>20141012060501</t>
  </si>
  <si>
    <t>20141012061000</t>
  </si>
  <si>
    <t>20141012061500</t>
  </si>
  <si>
    <t>20141012062000</t>
  </si>
  <si>
    <t>20141012062501</t>
  </si>
  <si>
    <t>20141012063001</t>
  </si>
  <si>
    <t>20141012063501</t>
  </si>
  <si>
    <t>20141012064001</t>
  </si>
  <si>
    <t>20141012064500</t>
  </si>
  <si>
    <t>20141012065000</t>
  </si>
  <si>
    <t>20141012065500</t>
  </si>
  <si>
    <t>20141012070001</t>
  </si>
  <si>
    <t>20141012070501</t>
  </si>
  <si>
    <t>20141012071001</t>
  </si>
  <si>
    <t>20141012071500</t>
  </si>
  <si>
    <t>20141012072000</t>
  </si>
  <si>
    <t>20141012072500</t>
  </si>
  <si>
    <t>20141012073000</t>
  </si>
  <si>
    <t>20141012073501</t>
  </si>
  <si>
    <t>20141012074001</t>
  </si>
  <si>
    <t>20141012074501</t>
  </si>
  <si>
    <t>20141012075000</t>
  </si>
  <si>
    <t>20141012075500</t>
  </si>
  <si>
    <t>20141012080000</t>
  </si>
  <si>
    <t>20141012080500</t>
  </si>
  <si>
    <t>20141012081001</t>
  </si>
  <si>
    <t>20141012081501</t>
  </si>
  <si>
    <t>20141012082001</t>
  </si>
  <si>
    <t>20141012082500</t>
  </si>
  <si>
    <t>20141012083000</t>
  </si>
  <si>
    <t>20141012083500</t>
  </si>
  <si>
    <t>20141012084001</t>
  </si>
  <si>
    <t>20141012084501</t>
  </si>
  <si>
    <t>20141012085001</t>
  </si>
  <si>
    <t>20141012085501</t>
  </si>
  <si>
    <t>20141012090000</t>
  </si>
  <si>
    <t>20141012090500</t>
  </si>
  <si>
    <t>20141012091000</t>
  </si>
  <si>
    <t>20141012091501</t>
  </si>
  <si>
    <t>20141012092001</t>
  </si>
  <si>
    <t>20141012092501</t>
  </si>
  <si>
    <t>20141012093000</t>
  </si>
  <si>
    <t>20141012093500</t>
  </si>
  <si>
    <t>20141012094000</t>
  </si>
  <si>
    <t>20141012094500</t>
  </si>
  <si>
    <t>20141012095001</t>
  </si>
  <si>
    <t>20141012095501</t>
  </si>
  <si>
    <t>20141012100001</t>
  </si>
  <si>
    <t>20141012100500</t>
  </si>
  <si>
    <t>20141012101000</t>
  </si>
  <si>
    <t>20141012101500</t>
  </si>
  <si>
    <t>20141012102000</t>
  </si>
  <si>
    <t>20141012102501</t>
  </si>
  <si>
    <t>20141012103001</t>
  </si>
  <si>
    <t>20141012103501</t>
  </si>
  <si>
    <t>20141012104000</t>
  </si>
  <si>
    <t>20141012104500</t>
  </si>
  <si>
    <t>20141012105000</t>
  </si>
  <si>
    <t>20141012105501</t>
  </si>
  <si>
    <t>20141012110001</t>
  </si>
  <si>
    <t>20141012110501</t>
  </si>
  <si>
    <t>20141012111001</t>
  </si>
  <si>
    <t>20141012111500</t>
  </si>
  <si>
    <t>20141012112000</t>
  </si>
  <si>
    <t>20141012112500</t>
  </si>
  <si>
    <t>20141012113001</t>
  </si>
  <si>
    <t>20141012113501</t>
  </si>
  <si>
    <t>20141012114001</t>
  </si>
  <si>
    <t>20141012114500</t>
  </si>
  <si>
    <t>20141012115000</t>
  </si>
  <si>
    <t>20141012115500</t>
  </si>
  <si>
    <t>20141012120000</t>
  </si>
  <si>
    <t>20141012120501</t>
  </si>
  <si>
    <t>20141012121001</t>
  </si>
  <si>
    <t>20141012121501</t>
  </si>
  <si>
    <t>20141012122000</t>
  </si>
  <si>
    <t>20141012122500</t>
  </si>
  <si>
    <t>20141012123000</t>
  </si>
  <si>
    <t>20141012123501</t>
  </si>
  <si>
    <t>20141012124001</t>
  </si>
  <si>
    <t>20141012124501</t>
  </si>
  <si>
    <t>20141012125001</t>
  </si>
  <si>
    <t>20141012125500</t>
  </si>
  <si>
    <t>20141012130000</t>
  </si>
  <si>
    <t>20141012130500</t>
  </si>
  <si>
    <t>20141012131001</t>
  </si>
  <si>
    <t>20141012131501</t>
  </si>
  <si>
    <t>20141012132001</t>
  </si>
  <si>
    <t>20141012132501</t>
  </si>
  <si>
    <t>20141012133000</t>
  </si>
  <si>
    <t>20141012133500</t>
  </si>
  <si>
    <t>20141012134000</t>
  </si>
  <si>
    <t>20141012134501</t>
  </si>
  <si>
    <t>20141012135001</t>
  </si>
  <si>
    <t>20141012135501</t>
  </si>
  <si>
    <t>20141012140000</t>
  </si>
  <si>
    <t>20141012140500</t>
  </si>
  <si>
    <t>20141012141000</t>
  </si>
  <si>
    <t>20141012141500</t>
  </si>
  <si>
    <t>20141012142001</t>
  </si>
  <si>
    <t>20141012142501</t>
  </si>
  <si>
    <t>20141012143001</t>
  </si>
  <si>
    <t>20141012143500</t>
  </si>
  <si>
    <t>20141012144000</t>
  </si>
  <si>
    <t>20141012144500</t>
  </si>
  <si>
    <t>20141012145001</t>
  </si>
  <si>
    <t>20141012145501</t>
  </si>
  <si>
    <t>20141012150001</t>
  </si>
  <si>
    <t>20141012150501</t>
  </si>
  <si>
    <t>20141012151000</t>
  </si>
  <si>
    <t>20141012151500</t>
  </si>
  <si>
    <t>20141012152000</t>
  </si>
  <si>
    <t>20141012152501</t>
  </si>
  <si>
    <t>20141012153001</t>
  </si>
  <si>
    <t>20141012153501</t>
  </si>
  <si>
    <t>20141012154000</t>
  </si>
  <si>
    <t>20141012154500</t>
  </si>
  <si>
    <t>20141012155000</t>
  </si>
  <si>
    <t>20141012155500</t>
  </si>
  <si>
    <t>20141012160001</t>
  </si>
  <si>
    <t>20141012160501</t>
  </si>
  <si>
    <t>20141012161001</t>
  </si>
  <si>
    <t>20141012161500</t>
  </si>
  <si>
    <t>20141012162000</t>
  </si>
  <si>
    <t>20141012162500</t>
  </si>
  <si>
    <t>20141012163000</t>
  </si>
  <si>
    <t>20141012163501</t>
  </si>
  <si>
    <t>20141012164001</t>
  </si>
  <si>
    <t>20141012164501</t>
  </si>
  <si>
    <t>20141012165000</t>
  </si>
  <si>
    <t>20141012165500</t>
  </si>
  <si>
    <t>20141012170000</t>
  </si>
  <si>
    <t>20141012170501</t>
  </si>
  <si>
    <t>20141012171001</t>
  </si>
  <si>
    <t>20141012171501</t>
  </si>
  <si>
    <t>20141012172001</t>
  </si>
  <si>
    <t>20141012172500</t>
  </si>
  <si>
    <t>20141012173000</t>
  </si>
  <si>
    <t>20141012173500</t>
  </si>
  <si>
    <t>20141012174001</t>
  </si>
  <si>
    <t>20141012174501</t>
  </si>
  <si>
    <t>20141012175001</t>
  </si>
  <si>
    <t>20141012175500</t>
  </si>
  <si>
    <t>20141012180000</t>
  </si>
  <si>
    <t>20141012180500</t>
  </si>
  <si>
    <t>20141012181000</t>
  </si>
  <si>
    <t>20141012181501</t>
  </si>
  <si>
    <t>20141012182000</t>
  </si>
  <si>
    <t>20141012182500</t>
  </si>
  <si>
    <t>20141012183001</t>
  </si>
  <si>
    <t>20141012183501</t>
  </si>
  <si>
    <t>20141012184001</t>
  </si>
  <si>
    <t>20141012184500</t>
  </si>
  <si>
    <t>20141012185000</t>
  </si>
  <si>
    <t>20141012185500</t>
  </si>
  <si>
    <t>20141012190000</t>
  </si>
  <si>
    <t>20141012190501</t>
  </si>
  <si>
    <t>20141012191001</t>
  </si>
  <si>
    <t>20141012191501</t>
  </si>
  <si>
    <t>20141012192000</t>
  </si>
  <si>
    <t>20141012192500</t>
  </si>
  <si>
    <t>20141012193000</t>
  </si>
  <si>
    <t>20141012193500</t>
  </si>
  <si>
    <t>20141012194001</t>
  </si>
  <si>
    <t>20141012194501</t>
  </si>
  <si>
    <t>20141012195001</t>
  </si>
  <si>
    <t>20141012195500</t>
  </si>
  <si>
    <t>20141012200000</t>
  </si>
  <si>
    <t>20141012200500</t>
  </si>
  <si>
    <t>20141012201001</t>
  </si>
  <si>
    <t>20141012201501</t>
  </si>
  <si>
    <t>20141012202001</t>
  </si>
  <si>
    <t>20141012202501</t>
  </si>
  <si>
    <t>20141012203000</t>
  </si>
  <si>
    <t>20141012203500</t>
  </si>
  <si>
    <t>20141012204000</t>
  </si>
  <si>
    <t>20141012204501</t>
  </si>
  <si>
    <t>20141012205001</t>
  </si>
  <si>
    <t>20141012205501</t>
  </si>
  <si>
    <t>20141012210000</t>
  </si>
  <si>
    <t>20141012210500</t>
  </si>
  <si>
    <t>20141012211000</t>
  </si>
  <si>
    <t>20141012211500</t>
  </si>
  <si>
    <t>20141012212001</t>
  </si>
  <si>
    <t>20141012212501</t>
  </si>
  <si>
    <t>20141012213001</t>
  </si>
  <si>
    <t>20141012213500</t>
  </si>
  <si>
    <t>20141012214000</t>
  </si>
  <si>
    <t>20141012214500</t>
  </si>
  <si>
    <t>20141012215001</t>
  </si>
  <si>
    <t>20141012215501</t>
  </si>
  <si>
    <t>20141012220001</t>
  </si>
  <si>
    <t>20141012220501</t>
  </si>
  <si>
    <t>20141012221000</t>
  </si>
  <si>
    <t>20141012221500</t>
  </si>
  <si>
    <t>20141012222000</t>
  </si>
  <si>
    <t>20141012222501</t>
  </si>
  <si>
    <t>20141012223001</t>
  </si>
  <si>
    <t>20141012223501</t>
  </si>
  <si>
    <t>20141012224001</t>
  </si>
  <si>
    <t>20141012224500</t>
  </si>
  <si>
    <t>20141012225000</t>
  </si>
  <si>
    <t>20141012225500</t>
  </si>
  <si>
    <t>20141012230001</t>
  </si>
  <si>
    <t>20141012230501</t>
  </si>
  <si>
    <t>20141012231001</t>
  </si>
  <si>
    <t>20141012231500</t>
  </si>
  <si>
    <t>20141012232000</t>
  </si>
  <si>
    <t>20141012232500</t>
  </si>
  <si>
    <t>20141012233000</t>
  </si>
  <si>
    <t>20141012233501</t>
  </si>
  <si>
    <t>20141012234001</t>
  </si>
  <si>
    <t>20141012234501</t>
  </si>
  <si>
    <t>20141012235000</t>
  </si>
  <si>
    <t>20141012235500</t>
  </si>
  <si>
    <t>20141013000000</t>
  </si>
  <si>
    <t>20141013000501</t>
  </si>
  <si>
    <t>20141013001001</t>
  </si>
  <si>
    <t>20141013001501</t>
  </si>
  <si>
    <t>20141013002001</t>
  </si>
  <si>
    <t>20141013002500</t>
  </si>
  <si>
    <t>20141013003000</t>
  </si>
  <si>
    <t>20141013003500</t>
  </si>
  <si>
    <t>20141013004001</t>
  </si>
  <si>
    <t>20141013004501</t>
  </si>
  <si>
    <t>20141013005001</t>
  </si>
  <si>
    <t>20141013005500</t>
  </si>
  <si>
    <t>20141013010000</t>
  </si>
  <si>
    <t>20141013010500</t>
  </si>
  <si>
    <t>20141013011000</t>
  </si>
  <si>
    <t>20141013011501</t>
  </si>
  <si>
    <t>20141013012000</t>
  </si>
  <si>
    <t>20141013012500</t>
  </si>
  <si>
    <t>20141013013001</t>
  </si>
  <si>
    <t>20141013013501</t>
  </si>
  <si>
    <t>20141013014001</t>
  </si>
  <si>
    <t>20141013014501</t>
  </si>
  <si>
    <t>20141013015000</t>
  </si>
  <si>
    <t>20141013015500</t>
  </si>
  <si>
    <t>20141013020000</t>
  </si>
  <si>
    <t>20141013020501</t>
  </si>
  <si>
    <t>20141013021001</t>
  </si>
  <si>
    <t>20141013021501</t>
  </si>
  <si>
    <t>20141013022000</t>
  </si>
  <si>
    <t>20141013022500</t>
  </si>
  <si>
    <t>20141013023000</t>
  </si>
  <si>
    <t>20141013023500</t>
  </si>
  <si>
    <t>20141013024001</t>
  </si>
  <si>
    <t>20141013024501</t>
  </si>
  <si>
    <t>20141013025001</t>
  </si>
  <si>
    <t>20141013025500</t>
  </si>
  <si>
    <t>20141013030000</t>
  </si>
  <si>
    <t>20141013030500</t>
  </si>
  <si>
    <t>20141013031001</t>
  </si>
  <si>
    <t>20141013031501</t>
  </si>
  <si>
    <t>20141013032001</t>
  </si>
  <si>
    <t>20141013032501</t>
  </si>
  <si>
    <t>20141013033000</t>
  </si>
  <si>
    <t>20141013033500</t>
  </si>
  <si>
    <t>20141013034000</t>
  </si>
  <si>
    <t>20141013034501</t>
  </si>
  <si>
    <t>20141013035001</t>
  </si>
  <si>
    <t>20141013035501</t>
  </si>
  <si>
    <t>20141013040000</t>
  </si>
  <si>
    <t>20141013040500</t>
  </si>
  <si>
    <t>20141013041000</t>
  </si>
  <si>
    <t>20141013041500</t>
  </si>
  <si>
    <t>20141013042001</t>
  </si>
  <si>
    <t>20141013042501</t>
  </si>
  <si>
    <t>20141013043001</t>
  </si>
  <si>
    <t>20141013043500</t>
  </si>
  <si>
    <t>20141013044000</t>
  </si>
  <si>
    <t>20141013044500</t>
  </si>
  <si>
    <t>20141013045000</t>
  </si>
  <si>
    <t>20141013045501</t>
  </si>
  <si>
    <t>20141013050001</t>
  </si>
  <si>
    <t>20141013050501</t>
  </si>
  <si>
    <t>20141013051000</t>
  </si>
  <si>
    <t>20141013051500</t>
  </si>
  <si>
    <t>20141013052000</t>
  </si>
  <si>
    <t>20141013052501</t>
  </si>
  <si>
    <t>20141013053001</t>
  </si>
  <si>
    <t>20141013053501</t>
  </si>
  <si>
    <t>20141013054001</t>
  </si>
  <si>
    <t>20141013054500</t>
  </si>
  <si>
    <t>20141013055000</t>
  </si>
  <si>
    <t>20141013055500</t>
  </si>
  <si>
    <t>20141013060001</t>
  </si>
  <si>
    <t>20141013060501</t>
  </si>
  <si>
    <t>20141013061001</t>
  </si>
  <si>
    <t>20141013061500</t>
  </si>
  <si>
    <t>20141013062000</t>
  </si>
  <si>
    <t>20141013062500</t>
  </si>
  <si>
    <t>20141013063000</t>
  </si>
  <si>
    <t>20141013063501</t>
  </si>
  <si>
    <t>20141013064001</t>
  </si>
  <si>
    <t>20141015144000</t>
  </si>
  <si>
    <t>20141015144500</t>
  </si>
  <si>
    <t>20141015145000</t>
  </si>
  <si>
    <t>20141015145500</t>
  </si>
  <si>
    <t>20141015150000</t>
  </si>
  <si>
    <t>20141015150500</t>
  </si>
  <si>
    <t>20141015151000</t>
  </si>
  <si>
    <t>20141015151500</t>
  </si>
  <si>
    <t>20141015152000</t>
  </si>
  <si>
    <t>20141015152500</t>
  </si>
  <si>
    <t>20141015153000</t>
  </si>
  <si>
    <t>20141015153500</t>
  </si>
  <si>
    <t>20141015154000</t>
  </si>
  <si>
    <t>20141015154501</t>
  </si>
  <si>
    <t>20141015155001</t>
  </si>
  <si>
    <t>20141015155501</t>
  </si>
  <si>
    <t>20141015160001</t>
  </si>
  <si>
    <t>20141015160501</t>
  </si>
  <si>
    <t>20141015161001</t>
  </si>
  <si>
    <t>20141015161501</t>
  </si>
  <si>
    <t>20141015162001</t>
  </si>
  <si>
    <t>20141015162501</t>
  </si>
  <si>
    <t>20141015163001</t>
  </si>
  <si>
    <t>20141015163501</t>
  </si>
  <si>
    <t>20141015164001</t>
  </si>
  <si>
    <t>20141015164501</t>
  </si>
  <si>
    <t>20141015165001</t>
  </si>
  <si>
    <t>20141015165501</t>
  </si>
  <si>
    <t>20141015170001</t>
  </si>
  <si>
    <t>20141015170501</t>
  </si>
  <si>
    <t>20141015171001</t>
  </si>
  <si>
    <t>20141015171501</t>
  </si>
  <si>
    <t>20141015172000</t>
  </si>
  <si>
    <t>20141015172500</t>
  </si>
  <si>
    <t>20141015173000</t>
  </si>
  <si>
    <t>20141015173500</t>
  </si>
  <si>
    <t>20141015174000</t>
  </si>
  <si>
    <t>20141015174500</t>
  </si>
  <si>
    <t>20141015175000</t>
  </si>
  <si>
    <t>20141015175500</t>
  </si>
  <si>
    <t>20141015180000</t>
  </si>
  <si>
    <t>20141015180500</t>
  </si>
  <si>
    <t>20141015181000</t>
  </si>
  <si>
    <t>20141015181500</t>
  </si>
  <si>
    <t>20141015182000</t>
  </si>
  <si>
    <t>20141015182500</t>
  </si>
  <si>
    <t>20141015183000</t>
  </si>
  <si>
    <t>20141015183500</t>
  </si>
  <si>
    <t>20141015184000</t>
  </si>
  <si>
    <t>20141015184500</t>
  </si>
  <si>
    <t>20141015185000</t>
  </si>
  <si>
    <t>20141015185500</t>
  </si>
  <si>
    <t>20141015190000</t>
  </si>
  <si>
    <t>20141015190500</t>
  </si>
  <si>
    <t>20141015191000</t>
  </si>
  <si>
    <t>20141015191500</t>
  </si>
  <si>
    <t>20141015192001</t>
  </si>
  <si>
    <t>20141015192501</t>
  </si>
  <si>
    <t>20141015193001</t>
  </si>
  <si>
    <t>20141015193501</t>
  </si>
  <si>
    <t>20141015194001</t>
  </si>
  <si>
    <t>20141015194501</t>
  </si>
  <si>
    <t>20141015195001</t>
  </si>
  <si>
    <t>20141015195501</t>
  </si>
  <si>
    <t>20141015200001</t>
  </si>
  <si>
    <t>20141015200501</t>
  </si>
  <si>
    <t>20141015201001</t>
  </si>
  <si>
    <t>20141015201501</t>
  </si>
  <si>
    <t>20141015202001</t>
  </si>
  <si>
    <t>20141015202501</t>
  </si>
  <si>
    <t>20141015203001</t>
  </si>
  <si>
    <t>20141015203501</t>
  </si>
  <si>
    <t>20141015204001</t>
  </si>
  <si>
    <t>20141015204501</t>
  </si>
  <si>
    <t>20141015205001</t>
  </si>
  <si>
    <t>20141015205501</t>
  </si>
  <si>
    <t>20141015210001</t>
  </si>
  <si>
    <t>20141015210501</t>
  </si>
  <si>
    <t>20141015211001</t>
  </si>
  <si>
    <t>20141015211501</t>
  </si>
  <si>
    <t>20141015212001</t>
  </si>
  <si>
    <t>20141015212501</t>
  </si>
  <si>
    <t>20141015213001</t>
  </si>
  <si>
    <t>20141015213501</t>
  </si>
  <si>
    <t>20141015214001</t>
  </si>
  <si>
    <t>20141015214501</t>
  </si>
  <si>
    <t>20141015215001</t>
  </si>
  <si>
    <t>20141015215501</t>
  </si>
  <si>
    <t>20141015220001</t>
  </si>
  <si>
    <t>20141015220501</t>
  </si>
  <si>
    <t>20141015221001</t>
  </si>
  <si>
    <t>20141015221501</t>
  </si>
  <si>
    <t>20141015222001</t>
  </si>
  <si>
    <t>20141015222500</t>
  </si>
  <si>
    <t>20141015223000</t>
  </si>
  <si>
    <t>20141015223500</t>
  </si>
  <si>
    <t>20141015224000</t>
  </si>
  <si>
    <t>20141015224500</t>
  </si>
  <si>
    <t>20141015225000</t>
  </si>
  <si>
    <t>20141015225500</t>
  </si>
  <si>
    <t>20141015230000</t>
  </si>
  <si>
    <t>20141015230500</t>
  </si>
  <si>
    <t>20141015231000</t>
  </si>
  <si>
    <t>20141015231500</t>
  </si>
  <si>
    <t>20141015232000</t>
  </si>
  <si>
    <t>20141015232500</t>
  </si>
  <si>
    <t>20141015233000</t>
  </si>
  <si>
    <t>20141015233500</t>
  </si>
  <si>
    <t>20141015234000</t>
  </si>
  <si>
    <t>20141015234500</t>
  </si>
  <si>
    <t>20141015235000</t>
  </si>
  <si>
    <t>20141015235500</t>
  </si>
  <si>
    <t>20141016000000</t>
  </si>
  <si>
    <t>20141016000500</t>
  </si>
  <si>
    <t>20141016001000</t>
  </si>
  <si>
    <t>20141016001500</t>
  </si>
  <si>
    <t>20141016002000</t>
  </si>
  <si>
    <t>20141016002500</t>
  </si>
  <si>
    <t>20141016003000</t>
  </si>
  <si>
    <t>20141016003500</t>
  </si>
  <si>
    <t>20141016004000</t>
  </si>
  <si>
    <t>20141016004500</t>
  </si>
  <si>
    <t>20141016005000</t>
  </si>
  <si>
    <t>20141016005500</t>
  </si>
  <si>
    <t>20141016010000</t>
  </si>
  <si>
    <t>20141016010500</t>
  </si>
  <si>
    <t>20141016011000</t>
  </si>
  <si>
    <t>20141016011500</t>
  </si>
  <si>
    <t>20141016012000</t>
  </si>
  <si>
    <t>20141016012500</t>
  </si>
  <si>
    <t>20141016013000</t>
  </si>
  <si>
    <t>20141016013500</t>
  </si>
  <si>
    <t>20141016014000</t>
  </si>
  <si>
    <t>20141016014500</t>
  </si>
  <si>
    <t>20141016015000</t>
  </si>
  <si>
    <t>20141016015500</t>
  </si>
  <si>
    <t>20141016020000</t>
  </si>
  <si>
    <t>20141016020500</t>
  </si>
  <si>
    <t>20141016021000</t>
  </si>
  <si>
    <t>20141016021500</t>
  </si>
  <si>
    <t>20141016022000</t>
  </si>
  <si>
    <t>20141016022500</t>
  </si>
  <si>
    <t>20141016023000</t>
  </si>
  <si>
    <t>20141016023500</t>
  </si>
  <si>
    <t>20141016024000</t>
  </si>
  <si>
    <t>20141016024500</t>
  </si>
  <si>
    <t>20141016025000</t>
  </si>
  <si>
    <t>20141016025500</t>
  </si>
  <si>
    <t>20141016030001</t>
  </si>
  <si>
    <t>20141016030501</t>
  </si>
  <si>
    <t>20141016031001</t>
  </si>
  <si>
    <t>20141016031501</t>
  </si>
  <si>
    <t>20141016032001</t>
  </si>
  <si>
    <t>20141016032501</t>
  </si>
  <si>
    <t>20141016033001</t>
  </si>
  <si>
    <t>20141016033500</t>
  </si>
  <si>
    <t>20141016034001</t>
  </si>
  <si>
    <t>20141016034501</t>
  </si>
  <si>
    <t>20141016035001</t>
  </si>
  <si>
    <t>20141016035501</t>
  </si>
  <si>
    <t>20141016040001</t>
  </si>
  <si>
    <t>20141016040501</t>
  </si>
  <si>
    <t>20141016041001</t>
  </si>
  <si>
    <t>20141016041501</t>
  </si>
  <si>
    <t>20141016042001</t>
  </si>
  <si>
    <t>20141016042501</t>
  </si>
  <si>
    <t>20141016043001</t>
  </si>
  <si>
    <t>20141016043501</t>
  </si>
  <si>
    <t>20141016044001</t>
  </si>
  <si>
    <t>20141016044501</t>
  </si>
  <si>
    <t>20141016045000</t>
  </si>
  <si>
    <t>20141016045500</t>
  </si>
  <si>
    <t>20141016050000</t>
  </si>
  <si>
    <t>20141016050500</t>
  </si>
  <si>
    <t>20141016051000</t>
  </si>
  <si>
    <t>20141016051500</t>
  </si>
  <si>
    <t>20141016052000</t>
  </si>
  <si>
    <t>20141016052500</t>
  </si>
  <si>
    <t>20141016053000</t>
  </si>
  <si>
    <t>20141016053500</t>
  </si>
  <si>
    <t>20141016054000</t>
  </si>
  <si>
    <t>20141016054500</t>
  </si>
  <si>
    <t>20141016055000</t>
  </si>
  <si>
    <t>20141016055500</t>
  </si>
  <si>
    <t>20141016060000</t>
  </si>
  <si>
    <t>20141016060500</t>
  </si>
  <si>
    <t>20141016061000</t>
  </si>
  <si>
    <t>20141016061500</t>
  </si>
  <si>
    <t>20141016062000</t>
  </si>
  <si>
    <t>20141016062500</t>
  </si>
  <si>
    <t>20141016063000</t>
  </si>
  <si>
    <t>20141016063500</t>
  </si>
  <si>
    <t>20141016064000</t>
  </si>
  <si>
    <t>20141016064500</t>
  </si>
  <si>
    <t>20141016065000</t>
  </si>
  <si>
    <t>20141016065500</t>
  </si>
  <si>
    <t>20141016070001</t>
  </si>
  <si>
    <t>20141016070501</t>
  </si>
  <si>
    <t>20141016071001</t>
  </si>
  <si>
    <t>20141016071501</t>
  </si>
  <si>
    <t>20141016072001</t>
  </si>
  <si>
    <t>20141016072501</t>
  </si>
  <si>
    <t>20141016073001</t>
  </si>
  <si>
    <t>20141016073501</t>
  </si>
  <si>
    <t>20141016074001</t>
  </si>
  <si>
    <t>20141016074501</t>
  </si>
  <si>
    <t>20141016075001</t>
  </si>
  <si>
    <t>20141016075501</t>
  </si>
  <si>
    <t>20141016080001</t>
  </si>
  <si>
    <t>20141016080501</t>
  </si>
  <si>
    <t>20141016081001</t>
  </si>
  <si>
    <t>20141016081501</t>
  </si>
  <si>
    <t>20141016082001</t>
  </si>
  <si>
    <t>20141016082501</t>
  </si>
  <si>
    <t>20141016083001</t>
  </si>
  <si>
    <t>20141016083501</t>
  </si>
  <si>
    <t>20141016084001</t>
  </si>
  <si>
    <t>20141016084501</t>
  </si>
  <si>
    <t>20141016085001</t>
  </si>
  <si>
    <t>20141016085501</t>
  </si>
  <si>
    <t>20141016090001</t>
  </si>
  <si>
    <t>20141016090501</t>
  </si>
  <si>
    <t>20141016091001</t>
  </si>
  <si>
    <t>20141016091500</t>
  </si>
  <si>
    <t>20141016092000</t>
  </si>
  <si>
    <t>20141016092500</t>
  </si>
  <si>
    <t>20141016093000</t>
  </si>
  <si>
    <t>20141016093500</t>
  </si>
  <si>
    <t>20141016094000</t>
  </si>
  <si>
    <t>20141016094500</t>
  </si>
  <si>
    <t>20141016095000</t>
  </si>
  <si>
    <t>20141016095500</t>
  </si>
  <si>
    <t>20141016100000</t>
  </si>
  <si>
    <t>20141016100500</t>
  </si>
  <si>
    <t>20141016101000</t>
  </si>
  <si>
    <t>20141016101500</t>
  </si>
  <si>
    <t>20141016102000</t>
  </si>
  <si>
    <t>20141016102500</t>
  </si>
  <si>
    <t>20141016103000</t>
  </si>
  <si>
    <t>20141016103500</t>
  </si>
  <si>
    <t>20141016104000</t>
  </si>
  <si>
    <t>20141016104500</t>
  </si>
  <si>
    <t>20141016105000</t>
  </si>
  <si>
    <t>20141016105500</t>
  </si>
  <si>
    <t>20141016110000</t>
  </si>
  <si>
    <t>20141016110500</t>
  </si>
  <si>
    <t>20141016111000</t>
  </si>
  <si>
    <t>20141016111500</t>
  </si>
  <si>
    <t>20141016112000</t>
  </si>
  <si>
    <t>20141016112500</t>
  </si>
  <si>
    <t>20141016113000</t>
  </si>
  <si>
    <t>20141016113500</t>
  </si>
  <si>
    <t>20141016114000</t>
  </si>
  <si>
    <t>20141016114500</t>
  </si>
  <si>
    <t>20141016115000</t>
  </si>
  <si>
    <t>20141016115500</t>
  </si>
  <si>
    <t>20141016120000</t>
  </si>
  <si>
    <t>20141016120500</t>
  </si>
  <si>
    <t>20141016121000</t>
  </si>
  <si>
    <t>20141016121500</t>
  </si>
  <si>
    <t>20141016122000</t>
  </si>
  <si>
    <t>20141016122500</t>
  </si>
  <si>
    <t>20141016123001</t>
  </si>
  <si>
    <t>20141016123501</t>
  </si>
  <si>
    <t>20141016124001</t>
  </si>
  <si>
    <t>20141016124501</t>
  </si>
  <si>
    <t>20141016125001</t>
  </si>
  <si>
    <t>20141016125501</t>
  </si>
  <si>
    <t>20141016130001</t>
  </si>
  <si>
    <t>20141016130501</t>
  </si>
  <si>
    <t>20141016131001</t>
  </si>
  <si>
    <t>20141016131501</t>
  </si>
  <si>
    <t>20141016132001</t>
  </si>
  <si>
    <t>20141016132501</t>
  </si>
  <si>
    <t>20141016133001</t>
  </si>
  <si>
    <t>20141016133501</t>
  </si>
  <si>
    <t>20141016134001</t>
  </si>
  <si>
    <t>20141016134501</t>
  </si>
  <si>
    <t>20141016135001</t>
  </si>
  <si>
    <t>20141016135501</t>
  </si>
  <si>
    <t>20141016140001</t>
  </si>
  <si>
    <t>20141016140500</t>
  </si>
  <si>
    <t>20141016141000</t>
  </si>
  <si>
    <t>20141016141500</t>
  </si>
  <si>
    <t>20141016142000</t>
  </si>
  <si>
    <t>20141016142500</t>
  </si>
  <si>
    <t>20141016143000</t>
  </si>
  <si>
    <t>20141016143500</t>
  </si>
  <si>
    <t>20141016144000</t>
  </si>
  <si>
    <t>20141016144500</t>
  </si>
  <si>
    <t>20141016145000</t>
  </si>
  <si>
    <t>20141016145500</t>
  </si>
  <si>
    <t>20141016150000</t>
  </si>
  <si>
    <t>20141016150500</t>
  </si>
  <si>
    <t>20141016151000</t>
  </si>
  <si>
    <t>20141016151500</t>
  </si>
  <si>
    <t>20141016152000</t>
  </si>
  <si>
    <t>20141016152500</t>
  </si>
  <si>
    <t>20141016153000</t>
  </si>
  <si>
    <t>20141016153500</t>
  </si>
  <si>
    <t>20141016154000</t>
  </si>
  <si>
    <t>20141016154500</t>
  </si>
  <si>
    <t>20141016155000</t>
  </si>
  <si>
    <t>20141016155500</t>
  </si>
  <si>
    <t>20141016160000</t>
  </si>
  <si>
    <t>20141016160500</t>
  </si>
  <si>
    <t>20141016161000</t>
  </si>
  <si>
    <t>20141016161500</t>
  </si>
  <si>
    <t>20141016162000</t>
  </si>
  <si>
    <t>20141016162500</t>
  </si>
  <si>
    <t>20141016163000</t>
  </si>
  <si>
    <t>20141016163500</t>
  </si>
  <si>
    <t>20141016164000</t>
  </si>
  <si>
    <t>20141016164500</t>
  </si>
  <si>
    <t>20141016165000</t>
  </si>
  <si>
    <t>20141016165500</t>
  </si>
  <si>
    <t>20141016170000</t>
  </si>
  <si>
    <t>20141016170500</t>
  </si>
  <si>
    <t>20141016171000</t>
  </si>
  <si>
    <t>20141016171500</t>
  </si>
  <si>
    <t>20141016172000</t>
  </si>
  <si>
    <t>20141016172500</t>
  </si>
  <si>
    <t>20141016173000</t>
  </si>
  <si>
    <t>20141016173500</t>
  </si>
  <si>
    <t>20141016174000</t>
  </si>
  <si>
    <t>20141016174500</t>
  </si>
  <si>
    <t>20141016175000</t>
  </si>
  <si>
    <t>20141016175500</t>
  </si>
  <si>
    <t>20141016180000</t>
  </si>
  <si>
    <t>20141016180500</t>
  </si>
  <si>
    <t>20141016181000</t>
  </si>
  <si>
    <t>20141016181500</t>
  </si>
  <si>
    <t>20141016182000</t>
  </si>
  <si>
    <t>20141016182500</t>
  </si>
  <si>
    <t>20141016183000</t>
  </si>
  <si>
    <t>20141016183500</t>
  </si>
  <si>
    <t>20141016184000</t>
  </si>
  <si>
    <t>20141016184500</t>
  </si>
  <si>
    <t>20141016185000</t>
  </si>
  <si>
    <t>20141016185500</t>
  </si>
  <si>
    <t>20141016190000</t>
  </si>
  <si>
    <t>20141016190500</t>
  </si>
  <si>
    <t>20141016191000</t>
  </si>
  <si>
    <t>20141016191500</t>
  </si>
  <si>
    <t>20141016192000</t>
  </si>
  <si>
    <t>20141016192500</t>
  </si>
  <si>
    <t>20141016193000</t>
  </si>
  <si>
    <t>20141016193500</t>
  </si>
  <si>
    <t>20141016194000</t>
  </si>
  <si>
    <t>20141016194500</t>
  </si>
  <si>
    <t>20141016195000</t>
  </si>
  <si>
    <t>20141016195500</t>
  </si>
  <si>
    <t>20141016200000</t>
  </si>
  <si>
    <t>20141016200500</t>
  </si>
  <si>
    <t>20141016201000</t>
  </si>
  <si>
    <t>20141016201500</t>
  </si>
  <si>
    <t>20141016202000</t>
  </si>
  <si>
    <t>20141016202500</t>
  </si>
  <si>
    <t>20141016203000</t>
  </si>
  <si>
    <t>20141016203500</t>
  </si>
  <si>
    <t>20141016204000</t>
  </si>
  <si>
    <t>20141016204500</t>
  </si>
  <si>
    <t>20141016205000</t>
  </si>
  <si>
    <t>20141016205500</t>
  </si>
  <si>
    <t>20141016210000</t>
  </si>
  <si>
    <t>20141016210500</t>
  </si>
  <si>
    <t>20141016211000</t>
  </si>
  <si>
    <t>20141016211500</t>
  </si>
  <si>
    <t>20141016212000</t>
  </si>
  <si>
    <t>20141016212500</t>
  </si>
  <si>
    <t>20141016213000</t>
  </si>
  <si>
    <t>20141016213500</t>
  </si>
  <si>
    <t>20141016214000</t>
  </si>
  <si>
    <t>20141016214500</t>
  </si>
  <si>
    <t>20141016215000</t>
  </si>
  <si>
    <t>20141016215500</t>
  </si>
  <si>
    <t>20141016220000</t>
  </si>
  <si>
    <t>20141016220500</t>
  </si>
  <si>
    <t>20141016221000</t>
  </si>
  <si>
    <t>20141016221500</t>
  </si>
  <si>
    <t>20141016222000</t>
  </si>
  <si>
    <t>20141016222500</t>
  </si>
  <si>
    <t>20141016223000</t>
  </si>
  <si>
    <t>20141016223500</t>
  </si>
  <si>
    <t>20141016224000</t>
  </si>
  <si>
    <t>20141016224500</t>
  </si>
  <si>
    <t>20141016225000</t>
  </si>
  <si>
    <t>20141016225501</t>
  </si>
  <si>
    <t>20141016230001</t>
  </si>
  <si>
    <t>20141016230501</t>
  </si>
  <si>
    <t>20141016231001</t>
  </si>
  <si>
    <t>20141016231501</t>
  </si>
  <si>
    <t>20141016232001</t>
  </si>
  <si>
    <t>20141016232501</t>
  </si>
  <si>
    <t>20141016233001</t>
  </si>
  <si>
    <t>20141016233501</t>
  </si>
  <si>
    <t>20141016234001</t>
  </si>
  <si>
    <t>20141016234501</t>
  </si>
  <si>
    <t>20141016235001</t>
  </si>
  <si>
    <t>20141016235501</t>
  </si>
  <si>
    <t>20141017000001</t>
  </si>
  <si>
    <t>20141017000501</t>
  </si>
  <si>
    <t>20141017001001</t>
  </si>
  <si>
    <t>20141017001501</t>
  </si>
  <si>
    <t>20141017002001</t>
  </si>
  <si>
    <t>20141017002501</t>
  </si>
  <si>
    <t>20141017003001</t>
  </si>
  <si>
    <t>20141017003501</t>
  </si>
  <si>
    <t>20141017004001</t>
  </si>
  <si>
    <t>20141017004501</t>
  </si>
  <si>
    <t>20141017005001</t>
  </si>
  <si>
    <t>20141017005501</t>
  </si>
  <si>
    <t>20141017010001</t>
  </si>
  <si>
    <t>20141017010501</t>
  </si>
  <si>
    <t>20141017011001</t>
  </si>
  <si>
    <t>20141017011501</t>
  </si>
  <si>
    <t>20141017012001</t>
  </si>
  <si>
    <t>20141017012501</t>
  </si>
  <si>
    <t>20141017013001</t>
  </si>
  <si>
    <t>20141017013501</t>
  </si>
  <si>
    <t>20141017014001</t>
  </si>
  <si>
    <t>20141017014501</t>
  </si>
  <si>
    <t>20141017015001</t>
  </si>
  <si>
    <t>20141017015501</t>
  </si>
  <si>
    <t>20141017020001</t>
  </si>
  <si>
    <t>20141017020501</t>
  </si>
  <si>
    <t>20141017021001</t>
  </si>
  <si>
    <t>20141017021501</t>
  </si>
  <si>
    <t>20141017022001</t>
  </si>
  <si>
    <t>20141017022501</t>
  </si>
  <si>
    <t>20141017023001</t>
  </si>
  <si>
    <t>20141017023501</t>
  </si>
  <si>
    <t>20141017024001</t>
  </si>
  <si>
    <t>20141017024501</t>
  </si>
  <si>
    <t>20141017025001</t>
  </si>
  <si>
    <t>20141017025501</t>
  </si>
  <si>
    <t>20141017030001</t>
  </si>
  <si>
    <t>20141017030501</t>
  </si>
  <si>
    <t>20141017031001</t>
  </si>
  <si>
    <t>20141017031501</t>
  </si>
  <si>
    <t>20141017032001</t>
  </si>
  <si>
    <t>20141017032501</t>
  </si>
  <si>
    <t>20141017033001</t>
  </si>
  <si>
    <t>20141017033501</t>
  </si>
  <si>
    <t>20141017034001</t>
  </si>
  <si>
    <t>20141017034501</t>
  </si>
  <si>
    <t>20141017035000</t>
  </si>
  <si>
    <t>20141017035500</t>
  </si>
  <si>
    <t>20141017040000</t>
  </si>
  <si>
    <t>20141017040500</t>
  </si>
  <si>
    <t>20141017041000</t>
  </si>
  <si>
    <t>20141017041500</t>
  </si>
  <si>
    <t>20141017042000</t>
  </si>
  <si>
    <t>20141017042500</t>
  </si>
  <si>
    <t>20141017043000</t>
  </si>
  <si>
    <t>20141017043500</t>
  </si>
  <si>
    <t>20141017044000</t>
  </si>
  <si>
    <t>20141017044500</t>
  </si>
  <si>
    <t>20141017045000</t>
  </si>
  <si>
    <t>20141017045500</t>
  </si>
  <si>
    <t>20141017050000</t>
  </si>
  <si>
    <t>20141017050500</t>
  </si>
  <si>
    <t>20141017051000</t>
  </si>
  <si>
    <t>20141017051500</t>
  </si>
  <si>
    <t>20141017052000</t>
  </si>
  <si>
    <t>20141017052500</t>
  </si>
  <si>
    <t>20141017053000</t>
  </si>
  <si>
    <t>20141017053500</t>
  </si>
  <si>
    <t>20141017054000</t>
  </si>
  <si>
    <t>20141017054500</t>
  </si>
  <si>
    <t>20141017055000</t>
  </si>
  <si>
    <t>20141017055500</t>
  </si>
  <si>
    <t>20141017060000</t>
  </si>
  <si>
    <t>20141017060500</t>
  </si>
  <si>
    <t>20141017061000</t>
  </si>
  <si>
    <t>20141017061500</t>
  </si>
  <si>
    <t>20141017062000</t>
  </si>
  <si>
    <t>20141017062500</t>
  </si>
  <si>
    <t>20141017063000</t>
  </si>
  <si>
    <t>20141017063500</t>
  </si>
  <si>
    <t>20141017064000</t>
  </si>
  <si>
    <t>20141017064500</t>
  </si>
  <si>
    <t>20141017065000</t>
  </si>
  <si>
    <t>20141017065500</t>
  </si>
  <si>
    <t>20141017070000</t>
  </si>
  <si>
    <t>20141017070500</t>
  </si>
  <si>
    <t>20141017071000</t>
  </si>
  <si>
    <t>20141017071500</t>
  </si>
  <si>
    <t>20141017072000</t>
  </si>
  <si>
    <t>20141017072500</t>
  </si>
  <si>
    <t>20141017073000</t>
  </si>
  <si>
    <t>20141017073500</t>
  </si>
  <si>
    <t>20141017074000</t>
  </si>
  <si>
    <t>20141017074500</t>
  </si>
  <si>
    <t>20141017075000</t>
  </si>
  <si>
    <t>20141017075500</t>
  </si>
  <si>
    <t>20141017080000</t>
  </si>
  <si>
    <t>20141017080500</t>
  </si>
  <si>
    <t>20141017081000</t>
  </si>
  <si>
    <t>20141017081500</t>
  </si>
  <si>
    <t>20141017082000</t>
  </si>
  <si>
    <t>20141017082500</t>
  </si>
  <si>
    <t>20141017083000</t>
  </si>
  <si>
    <t>20141017083500</t>
  </si>
  <si>
    <t>20141017084000</t>
  </si>
  <si>
    <t>20141017084500</t>
  </si>
  <si>
    <t>20141017085000</t>
  </si>
  <si>
    <t>20141017085500</t>
  </si>
  <si>
    <t>20141017090000</t>
  </si>
  <si>
    <t>20141017090500</t>
  </si>
  <si>
    <t>20141017091000</t>
  </si>
  <si>
    <t>20141017091500</t>
  </si>
  <si>
    <t>20141017092000</t>
  </si>
  <si>
    <t>20141017092500</t>
  </si>
  <si>
    <t>20141017093000</t>
  </si>
  <si>
    <t>20141017093500</t>
  </si>
  <si>
    <t>20141017094000</t>
  </si>
  <si>
    <t>20141017094500</t>
  </si>
  <si>
    <t>20141017095000</t>
  </si>
  <si>
    <t>20141017095500</t>
  </si>
  <si>
    <t>20141017100000</t>
  </si>
  <si>
    <t>20141017100500</t>
  </si>
  <si>
    <t>20141017101000</t>
  </si>
  <si>
    <t>20141017101500</t>
  </si>
  <si>
    <t>20141017102000</t>
  </si>
  <si>
    <t>20141017102500</t>
  </si>
  <si>
    <t>20141017103000</t>
  </si>
  <si>
    <t>20141017103500</t>
  </si>
  <si>
    <t>20141017104000</t>
  </si>
  <si>
    <t>20141017104500</t>
  </si>
  <si>
    <t>20141017105000</t>
  </si>
  <si>
    <t>20141017105500</t>
  </si>
  <si>
    <t>20141017110000</t>
  </si>
  <si>
    <t>20141017110500</t>
  </si>
  <si>
    <t>20141017111000</t>
  </si>
  <si>
    <t>20141017111500</t>
  </si>
  <si>
    <t>20141017112000</t>
  </si>
  <si>
    <t>20141017112500</t>
  </si>
  <si>
    <t>20141017113000</t>
  </si>
  <si>
    <t>20141017113500</t>
  </si>
  <si>
    <t>20141017114001</t>
  </si>
  <si>
    <t>20141017114501</t>
  </si>
  <si>
    <t>20141017115001</t>
  </si>
  <si>
    <t>20141017115501</t>
  </si>
  <si>
    <t>20141017120001</t>
  </si>
  <si>
    <t>20141017120501</t>
  </si>
  <si>
    <t>20141017121001</t>
  </si>
  <si>
    <t>20141017121501</t>
  </si>
  <si>
    <t>20141017122001</t>
  </si>
  <si>
    <t>20141017122501</t>
  </si>
  <si>
    <t>20141017123001</t>
  </si>
  <si>
    <t>20141017123501</t>
  </si>
  <si>
    <t>20141017124001</t>
  </si>
  <si>
    <t>20141017124501</t>
  </si>
  <si>
    <t>20141017125001</t>
  </si>
  <si>
    <t>20141017125501</t>
  </si>
  <si>
    <t>20141017130001</t>
  </si>
  <si>
    <t>20141017130501</t>
  </si>
  <si>
    <t>20141017131001</t>
  </si>
  <si>
    <t>20141017131501</t>
  </si>
  <si>
    <t>20141017132001</t>
  </si>
  <si>
    <t>20141017132501</t>
  </si>
  <si>
    <t>20141017133001</t>
  </si>
  <si>
    <t>20141017133501</t>
  </si>
  <si>
    <t>20141017134001</t>
  </si>
  <si>
    <t>20141017134501</t>
  </si>
  <si>
    <t>20141017135001</t>
  </si>
  <si>
    <t>20141017135501</t>
  </si>
  <si>
    <t>20141017140001</t>
  </si>
  <si>
    <t>20141017140501</t>
  </si>
  <si>
    <t>20141017141001</t>
  </si>
  <si>
    <t>20141017141501</t>
  </si>
  <si>
    <t>20141017142001</t>
  </si>
  <si>
    <t>20141017142501</t>
  </si>
  <si>
    <t>20141017143001</t>
  </si>
  <si>
    <t>20141017143501</t>
  </si>
  <si>
    <t>20141017144001</t>
  </si>
  <si>
    <t>20141017144501</t>
  </si>
  <si>
    <t>20141017145001</t>
  </si>
  <si>
    <t>20141017145501</t>
  </si>
  <si>
    <t>20141017150001</t>
  </si>
  <si>
    <t>20141017150501</t>
  </si>
  <si>
    <t>20141017151001</t>
  </si>
  <si>
    <t>20141017151501</t>
  </si>
  <si>
    <t>20141017152001</t>
  </si>
  <si>
    <t>20141017152501</t>
  </si>
  <si>
    <t>20141017153001</t>
  </si>
  <si>
    <t>20141017153501</t>
  </si>
  <si>
    <t>20141017154001</t>
  </si>
  <si>
    <t>20141017154501</t>
  </si>
  <si>
    <t>20141017155001</t>
  </si>
  <si>
    <t>20141017155501</t>
  </si>
  <si>
    <t>20141017160001</t>
  </si>
  <si>
    <t>20141017160501</t>
  </si>
  <si>
    <t>20141017161001</t>
  </si>
  <si>
    <t>20141017161501</t>
  </si>
  <si>
    <t>20141017162001</t>
  </si>
  <si>
    <t>20141017162501</t>
  </si>
  <si>
    <t>20141017163001</t>
  </si>
  <si>
    <t>20141017163501</t>
  </si>
  <si>
    <t>20141017164001</t>
  </si>
  <si>
    <t>20141017164501</t>
  </si>
  <si>
    <t>20141017165001</t>
  </si>
  <si>
    <t>20141017165501</t>
  </si>
  <si>
    <t>20141017170001</t>
  </si>
  <si>
    <t>20141017170501</t>
  </si>
  <si>
    <t>20141017171001</t>
  </si>
  <si>
    <t>20141017171501</t>
  </si>
  <si>
    <t>20141017172000</t>
  </si>
  <si>
    <t>20141017172500</t>
  </si>
  <si>
    <t>20141017173000</t>
  </si>
  <si>
    <t>20141017173500</t>
  </si>
  <si>
    <t>20141017174000</t>
  </si>
  <si>
    <t>20141017174500</t>
  </si>
  <si>
    <t>20141017175000</t>
  </si>
  <si>
    <t>20141017175500</t>
  </si>
  <si>
    <t>20141017180000</t>
  </si>
  <si>
    <t>20141017180500</t>
  </si>
  <si>
    <t>20141017181000</t>
  </si>
  <si>
    <t>20141017181500</t>
  </si>
  <si>
    <t>20141017182000</t>
  </si>
  <si>
    <t>20141017182500</t>
  </si>
  <si>
    <t>20141017183000</t>
  </si>
  <si>
    <t>20141017183500</t>
  </si>
  <si>
    <t>20141017184000</t>
  </si>
  <si>
    <t>20141017184500</t>
  </si>
  <si>
    <t>20141017185000</t>
  </si>
  <si>
    <t>20141017185500</t>
  </si>
  <si>
    <t>20141017190000</t>
  </si>
  <si>
    <t>20141017190500</t>
  </si>
  <si>
    <t>20141017191000</t>
  </si>
  <si>
    <t>20141017191500</t>
  </si>
  <si>
    <t>20141017192000</t>
  </si>
  <si>
    <t>20141017192500</t>
  </si>
  <si>
    <t>20141017193000</t>
  </si>
  <si>
    <t>20141017193500</t>
  </si>
  <si>
    <t>20141017194000</t>
  </si>
  <si>
    <t>20141017194500</t>
  </si>
  <si>
    <t>20141017195000</t>
  </si>
  <si>
    <t>20141017195500</t>
  </si>
  <si>
    <t>20141017200000</t>
  </si>
  <si>
    <t>20141017200500</t>
  </si>
  <si>
    <t>20141017201000</t>
  </si>
  <si>
    <t>20141017201500</t>
  </si>
  <si>
    <t>20141017202000</t>
  </si>
  <si>
    <t>20141017202500</t>
  </si>
  <si>
    <t>20141017203000</t>
  </si>
  <si>
    <t>20141017203500</t>
  </si>
  <si>
    <t>20141017204000</t>
  </si>
  <si>
    <t>20141017204500</t>
  </si>
  <si>
    <t>20141017205000</t>
  </si>
  <si>
    <t>20141017205500</t>
  </si>
  <si>
    <t>20141017210000</t>
  </si>
  <si>
    <t>20141017210500</t>
  </si>
  <si>
    <t>20141017211000</t>
  </si>
  <si>
    <t>20141017211500</t>
  </si>
  <si>
    <t>20141017212000</t>
  </si>
  <si>
    <t>20141017212500</t>
  </si>
  <si>
    <t>20141017213000</t>
  </si>
  <si>
    <t>20141017213500</t>
  </si>
  <si>
    <t>20141017214000</t>
  </si>
  <si>
    <t>20141017214500</t>
  </si>
  <si>
    <t>20141017215000</t>
  </si>
  <si>
    <t>20141017215500</t>
  </si>
  <si>
    <t>20141017220000</t>
  </si>
  <si>
    <t>20141017220500</t>
  </si>
  <si>
    <t>20141017221000</t>
  </si>
  <si>
    <t>20141017221500</t>
  </si>
  <si>
    <t>20141017222000</t>
  </si>
  <si>
    <t>20141017222500</t>
  </si>
  <si>
    <t>20141017223000</t>
  </si>
  <si>
    <t>20141017223500</t>
  </si>
  <si>
    <t>20141017224000</t>
  </si>
  <si>
    <t>20141017224500</t>
  </si>
  <si>
    <t>20141017225000</t>
  </si>
  <si>
    <t>20141017225500</t>
  </si>
  <si>
    <t>20141017230000</t>
  </si>
  <si>
    <t>20141017230500</t>
  </si>
  <si>
    <t>20141017231000</t>
  </si>
  <si>
    <t>20141017231500</t>
  </si>
  <si>
    <t>20141017232000</t>
  </si>
  <si>
    <t>20141017232500</t>
  </si>
  <si>
    <t>20141017233000</t>
  </si>
  <si>
    <t>20141017233500</t>
  </si>
  <si>
    <t>20141017234000</t>
  </si>
  <si>
    <t>20141017234500</t>
  </si>
  <si>
    <t>20141017235000</t>
  </si>
  <si>
    <t>20141017235500</t>
  </si>
  <si>
    <t>20141018000000</t>
  </si>
  <si>
    <t>20141018000500</t>
  </si>
  <si>
    <t>20141018001000</t>
  </si>
  <si>
    <t>20141018001500</t>
  </si>
  <si>
    <t>20141018002000</t>
  </si>
  <si>
    <t>20141018002500</t>
  </si>
  <si>
    <t>20141018003000</t>
  </si>
  <si>
    <t>20141018003500</t>
  </si>
  <si>
    <t>20141018004000</t>
  </si>
  <si>
    <t>20141018004500</t>
  </si>
  <si>
    <t>20141018005000</t>
  </si>
  <si>
    <t>20141018005500</t>
  </si>
  <si>
    <t>20141018010000</t>
  </si>
  <si>
    <t>20141018010500</t>
  </si>
  <si>
    <t>20141018011000</t>
  </si>
  <si>
    <t>20141018011500</t>
  </si>
  <si>
    <t>20141018012000</t>
  </si>
  <si>
    <t>20141018012500</t>
  </si>
  <si>
    <t>20141018013000</t>
  </si>
  <si>
    <t>20141018013500</t>
  </si>
  <si>
    <t>20141018014000</t>
  </si>
  <si>
    <t>20141018014500</t>
  </si>
  <si>
    <t>20141018015001</t>
  </si>
  <si>
    <t>20141018015501</t>
  </si>
  <si>
    <t>20141018020001</t>
  </si>
  <si>
    <t>20141018020501</t>
  </si>
  <si>
    <t>20141018021001</t>
  </si>
  <si>
    <t>20141018021501</t>
  </si>
  <si>
    <t>20141018022000</t>
  </si>
  <si>
    <t>20141018022500</t>
  </si>
  <si>
    <t>20141018023000</t>
  </si>
  <si>
    <t>20141018023500</t>
  </si>
  <si>
    <t>20141018024000</t>
  </si>
  <si>
    <t>20141018024500</t>
  </si>
  <si>
    <t>20141018025000</t>
  </si>
  <si>
    <t>20141018025500</t>
  </si>
  <si>
    <t>20141018030000</t>
  </si>
  <si>
    <t>20141018030500</t>
  </si>
  <si>
    <t>20141018031000</t>
  </si>
  <si>
    <t>20141018031500</t>
  </si>
  <si>
    <t>20141018032000</t>
  </si>
  <si>
    <t>20141018032500</t>
  </si>
  <si>
    <t>20141018033000</t>
  </si>
  <si>
    <t>20141018033500</t>
  </si>
  <si>
    <t>20141018034000</t>
  </si>
  <si>
    <t>20141018034500</t>
  </si>
  <si>
    <t>20141018035000</t>
  </si>
  <si>
    <t>20141018035500</t>
  </si>
  <si>
    <t>20141018040000</t>
  </si>
  <si>
    <t>20141018040500</t>
  </si>
  <si>
    <t>20141018041000</t>
  </si>
  <si>
    <t>20141018041500</t>
  </si>
  <si>
    <t>20141018042000</t>
  </si>
  <si>
    <t>20141018042500</t>
  </si>
  <si>
    <t>20141018043000</t>
  </si>
  <si>
    <t>20141018043500</t>
  </si>
  <si>
    <t>20141018044000</t>
  </si>
  <si>
    <t>20141018044500</t>
  </si>
  <si>
    <t>20141018045000</t>
  </si>
  <si>
    <t>20141018045501</t>
  </si>
  <si>
    <t>20141018050001</t>
  </si>
  <si>
    <t>20141018050500</t>
  </si>
  <si>
    <t>20141018051000</t>
  </si>
  <si>
    <t>20141018051500</t>
  </si>
  <si>
    <t>20141018052000</t>
  </si>
  <si>
    <t>20141018052500</t>
  </si>
  <si>
    <t>20141018053000</t>
  </si>
  <si>
    <t>20141018053500</t>
  </si>
  <si>
    <t>20141018054000</t>
  </si>
  <si>
    <t>20141018054500</t>
  </si>
  <si>
    <t>20141018055000</t>
  </si>
  <si>
    <t>20141018055500</t>
  </si>
  <si>
    <t>20141018060000</t>
  </si>
  <si>
    <t>20141018060500</t>
  </si>
  <si>
    <t>20141018061000</t>
  </si>
  <si>
    <t>20141018061500</t>
  </si>
  <si>
    <t>20141018062000</t>
  </si>
  <si>
    <t>20141018062500</t>
  </si>
  <si>
    <t>20141018063000</t>
  </si>
  <si>
    <t>20141018063500</t>
  </si>
  <si>
    <t>20141018064000</t>
  </si>
  <si>
    <t>20141018064500</t>
  </si>
  <si>
    <t>20141018065000</t>
  </si>
  <si>
    <t>20141018065500</t>
  </si>
  <si>
    <t>20141018070000</t>
  </si>
  <si>
    <t>20141018070500</t>
  </si>
  <si>
    <t>20141018071000</t>
  </si>
  <si>
    <t>20141018071500</t>
  </si>
  <si>
    <t>20141018072000</t>
  </si>
  <si>
    <t>20141018072500</t>
  </si>
  <si>
    <t>20141018073000</t>
  </si>
  <si>
    <t>20141018073500</t>
  </si>
  <si>
    <t>20141018074000</t>
  </si>
  <si>
    <t>20141018074500</t>
  </si>
  <si>
    <t>20141018075000</t>
  </si>
  <si>
    <t>20141018075500</t>
  </si>
  <si>
    <t>20141018080000</t>
  </si>
  <si>
    <t>20141018080500</t>
  </si>
  <si>
    <t>20141018081000</t>
  </si>
  <si>
    <t>20141018081500</t>
  </si>
  <si>
    <t>20141018082000</t>
  </si>
  <si>
    <t>20141018082500</t>
  </si>
  <si>
    <t>20141018083000</t>
  </si>
  <si>
    <t>20141018083500</t>
  </si>
  <si>
    <t>20141018084000</t>
  </si>
  <si>
    <t>20141018084500</t>
  </si>
  <si>
    <t>20141018085000</t>
  </si>
  <si>
    <t>20141018085501</t>
  </si>
  <si>
    <t>20141018090001</t>
  </si>
  <si>
    <t>20141018090501</t>
  </si>
  <si>
    <t>20141018091001</t>
  </si>
  <si>
    <t>20141018091501</t>
  </si>
  <si>
    <t>20141018092001</t>
  </si>
  <si>
    <t>20141018092501</t>
  </si>
  <si>
    <t>20141018093001</t>
  </si>
  <si>
    <t>20141018093501</t>
  </si>
  <si>
    <t>20141018094001</t>
  </si>
  <si>
    <t>20141018094501</t>
  </si>
  <si>
    <t>20141018095001</t>
  </si>
  <si>
    <t>20141018095501</t>
  </si>
  <si>
    <t>20141018100001</t>
  </si>
  <si>
    <t>20141018100501</t>
  </si>
  <si>
    <t>20141018101001</t>
  </si>
  <si>
    <t>20141018101501</t>
  </si>
  <si>
    <t>20141018102001</t>
  </si>
  <si>
    <t>20141018102501</t>
  </si>
  <si>
    <t>20141018103001</t>
  </si>
  <si>
    <t>20141018103501</t>
  </si>
  <si>
    <t>20141018104001</t>
  </si>
  <si>
    <t>20141018104500</t>
  </si>
  <si>
    <t>20141018105000</t>
  </si>
  <si>
    <t>20141018105500</t>
  </si>
  <si>
    <t>20141018110000</t>
  </si>
  <si>
    <t>20141018110500</t>
  </si>
  <si>
    <t>20141018111000</t>
  </si>
  <si>
    <t>20141018111501</t>
  </si>
  <si>
    <t>20141018112001</t>
  </si>
  <si>
    <t>20141018112501</t>
  </si>
  <si>
    <t>20141018113001</t>
  </si>
  <si>
    <t>20141018113501</t>
  </si>
  <si>
    <t>20141018114001</t>
  </si>
  <si>
    <t>20141018114501</t>
  </si>
  <si>
    <t>20141018115001</t>
  </si>
  <si>
    <t>20141018115501</t>
  </si>
  <si>
    <t>20141018120001</t>
  </si>
  <si>
    <t>20141018120501</t>
  </si>
  <si>
    <t>20141018121001</t>
  </si>
  <si>
    <t>20141018121501</t>
  </si>
  <si>
    <t>20141018122001</t>
  </si>
  <si>
    <t>20141018122501</t>
  </si>
  <si>
    <t>20141018123001</t>
  </si>
  <si>
    <t>20141018123501</t>
  </si>
  <si>
    <t>20141018124001</t>
  </si>
  <si>
    <t>20141018124501</t>
  </si>
  <si>
    <t>20141018125001</t>
  </si>
  <si>
    <t>20141018125501</t>
  </si>
  <si>
    <t>20141018130001</t>
  </si>
  <si>
    <t>20141018130501</t>
  </si>
  <si>
    <t>20141018131001</t>
  </si>
  <si>
    <t>20141018131501</t>
  </si>
  <si>
    <t>20141018132001</t>
  </si>
  <si>
    <t>20141018132501</t>
  </si>
  <si>
    <t>20141018133001</t>
  </si>
  <si>
    <t>20141018133501</t>
  </si>
  <si>
    <t>20141018134001</t>
  </si>
  <si>
    <t>20141018134501</t>
  </si>
  <si>
    <t>20141018135001</t>
  </si>
  <si>
    <t>20141018135501</t>
  </si>
  <si>
    <t>20141018140001</t>
  </si>
  <si>
    <t>20141018140501</t>
  </si>
  <si>
    <t>20141018141001</t>
  </si>
  <si>
    <t>20141018141501</t>
  </si>
  <si>
    <t>20141018142001</t>
  </si>
  <si>
    <t>20141018142501</t>
  </si>
  <si>
    <t>20141018143001</t>
  </si>
  <si>
    <t>20141018143501</t>
  </si>
  <si>
    <t>20141018144001</t>
  </si>
  <si>
    <t>20141018144501</t>
  </si>
  <si>
    <t>20141018145001</t>
  </si>
  <si>
    <t>20141018145501</t>
  </si>
  <si>
    <t>20141018150001</t>
  </si>
  <si>
    <t>20141018150501</t>
  </si>
  <si>
    <t>20141018151000</t>
  </si>
  <si>
    <t>20141018151500</t>
  </si>
  <si>
    <t>20141018152000</t>
  </si>
  <si>
    <t>20141018152500</t>
  </si>
  <si>
    <t>20141018153000</t>
  </si>
  <si>
    <t>20141018153500</t>
  </si>
  <si>
    <t>20141018154000</t>
  </si>
  <si>
    <t>20141018154500</t>
  </si>
  <si>
    <t>20141018155000</t>
  </si>
  <si>
    <t>20141018155500</t>
  </si>
  <si>
    <t>20141018160000</t>
  </si>
  <si>
    <t>20141018160500</t>
  </si>
  <si>
    <t>20141018161000</t>
  </si>
  <si>
    <t>20141018161500</t>
  </si>
  <si>
    <t>20141018162000</t>
  </si>
  <si>
    <t>20141018162500</t>
  </si>
  <si>
    <t>20141018163000</t>
  </si>
  <si>
    <t>20141018163500</t>
  </si>
  <si>
    <t>20141018164000</t>
  </si>
  <si>
    <t>20141018164500</t>
  </si>
  <si>
    <t>20141018165000</t>
  </si>
  <si>
    <t>20141018165500</t>
  </si>
  <si>
    <t>20141018170000</t>
  </si>
  <si>
    <t>20141018170500</t>
  </si>
  <si>
    <t>20141018171000</t>
  </si>
  <si>
    <t>20141018171500</t>
  </si>
  <si>
    <t>20141018172000</t>
  </si>
  <si>
    <t>20141018172500</t>
  </si>
  <si>
    <t>20141018173000</t>
  </si>
  <si>
    <t>20141018173500</t>
  </si>
  <si>
    <t>20141018174000</t>
  </si>
  <si>
    <t>20141018174500</t>
  </si>
  <si>
    <t>20141018175000</t>
  </si>
  <si>
    <t>20141018175500</t>
  </si>
  <si>
    <t>20141018180000</t>
  </si>
  <si>
    <t>20141018180500</t>
  </si>
  <si>
    <t>20141018181000</t>
  </si>
  <si>
    <t>20141018181500</t>
  </si>
  <si>
    <t>20141018182000</t>
  </si>
  <si>
    <t>20141018182500</t>
  </si>
  <si>
    <t>20141018183000</t>
  </si>
  <si>
    <t>20141018183500</t>
  </si>
  <si>
    <t>20141018184000</t>
  </si>
  <si>
    <t>20141018184500</t>
  </si>
  <si>
    <t>20141018185000</t>
  </si>
  <si>
    <t>20141018185500</t>
  </si>
  <si>
    <t>20141018190000</t>
  </si>
  <si>
    <t>20141018190500</t>
  </si>
  <si>
    <t>20141018191000</t>
  </si>
  <si>
    <t>20141018191500</t>
  </si>
  <si>
    <t>20141018192000</t>
  </si>
  <si>
    <t>20141018192500</t>
  </si>
  <si>
    <t>20141018193000</t>
  </si>
  <si>
    <t>20141018193500</t>
  </si>
  <si>
    <t>20141018194000</t>
  </si>
  <si>
    <t>20141018194501</t>
  </si>
  <si>
    <t>20141018195001</t>
  </si>
  <si>
    <t>20141018195501</t>
  </si>
  <si>
    <t>20141018200001</t>
  </si>
  <si>
    <t>20141018200501</t>
  </si>
  <si>
    <t>20141018201001</t>
  </si>
  <si>
    <t>20141018201500</t>
  </si>
  <si>
    <t>20141018202000</t>
  </si>
  <si>
    <t>20141018202500</t>
  </si>
  <si>
    <t>20141018203000</t>
  </si>
  <si>
    <t>20141018203500</t>
  </si>
  <si>
    <t>20141018204000</t>
  </si>
  <si>
    <t>20141018204500</t>
  </si>
  <si>
    <t>20141018205000</t>
  </si>
  <si>
    <t>20141018205500</t>
  </si>
  <si>
    <t>20141018210000</t>
  </si>
  <si>
    <t>20141018210500</t>
  </si>
  <si>
    <t>20141018211000</t>
  </si>
  <si>
    <t>20141018211500</t>
  </si>
  <si>
    <t>20141018212000</t>
  </si>
  <si>
    <t>20141018212500</t>
  </si>
  <si>
    <t>20141018213000</t>
  </si>
  <si>
    <t>20141018213500</t>
  </si>
  <si>
    <t>20141018214000</t>
  </si>
  <si>
    <t>20141018214500</t>
  </si>
  <si>
    <t>20141018215000</t>
  </si>
  <si>
    <t>20141018215500</t>
  </si>
  <si>
    <t>20141018220000</t>
  </si>
  <si>
    <t>20141018220500</t>
  </si>
  <si>
    <t>20141018221000</t>
  </si>
  <si>
    <t>20141018221500</t>
  </si>
  <si>
    <t>20141018222000</t>
  </si>
  <si>
    <t>20141018222500</t>
  </si>
  <si>
    <t>20141018223000</t>
  </si>
  <si>
    <t>20141018223500</t>
  </si>
  <si>
    <t>20141018224000</t>
  </si>
  <si>
    <t>20141018224500</t>
  </si>
  <si>
    <t>20141018225000</t>
  </si>
  <si>
    <t>20141018225500</t>
  </si>
  <si>
    <t>20141018230000</t>
  </si>
  <si>
    <t>20141018230500</t>
  </si>
  <si>
    <t>20141018231000</t>
  </si>
  <si>
    <t>20141018231500</t>
  </si>
  <si>
    <t>20141018232000</t>
  </si>
  <si>
    <t>20141018232500</t>
  </si>
  <si>
    <t>20141018233000</t>
  </si>
  <si>
    <t>20141018233500</t>
  </si>
  <si>
    <t>20141018234000</t>
  </si>
  <si>
    <t>20141018234500</t>
  </si>
  <si>
    <t>20141018235000</t>
  </si>
  <si>
    <t>20141018235500</t>
  </si>
  <si>
    <t>20141019000000</t>
  </si>
  <si>
    <t>20141019000500</t>
  </si>
  <si>
    <t>20141019001000</t>
  </si>
  <si>
    <t>20141019001500</t>
  </si>
  <si>
    <t>20141019002000</t>
  </si>
  <si>
    <t>20141019002500</t>
  </si>
  <si>
    <t>20141019003000</t>
  </si>
  <si>
    <t>20141019003500</t>
  </si>
  <si>
    <t>20141019004000</t>
  </si>
  <si>
    <t>20141019004500</t>
  </si>
  <si>
    <t>20141019005000</t>
  </si>
  <si>
    <t>20141019005500</t>
  </si>
  <si>
    <t>20141019010000</t>
  </si>
  <si>
    <t>20141019010500</t>
  </si>
  <si>
    <t>20141019011000</t>
  </si>
  <si>
    <t>20141019011500</t>
  </si>
  <si>
    <t>20141019012000</t>
  </si>
  <si>
    <t>20141019012500</t>
  </si>
  <si>
    <t>20141019013000</t>
  </si>
  <si>
    <t>20141019013500</t>
  </si>
  <si>
    <t>20141019014000</t>
  </si>
  <si>
    <t>20141019014500</t>
  </si>
  <si>
    <t>20141019015001</t>
  </si>
  <si>
    <t>20141019015501</t>
  </si>
  <si>
    <t>20141019020001</t>
  </si>
  <si>
    <t>20141019020501</t>
  </si>
  <si>
    <t>20141019021001</t>
  </si>
  <si>
    <t>20141019021501</t>
  </si>
  <si>
    <t>20141019022001</t>
  </si>
  <si>
    <t>20141019022501</t>
  </si>
  <si>
    <t>20141019023001</t>
  </si>
  <si>
    <t>20141019023501</t>
  </si>
  <si>
    <t>20141019024001</t>
  </si>
  <si>
    <t>20141019024501</t>
  </si>
  <si>
    <t>20141019025001</t>
  </si>
  <si>
    <t>20141019025501</t>
  </si>
  <si>
    <t>20141019030001</t>
  </si>
  <si>
    <t>20141019030501</t>
  </si>
  <si>
    <t>20141019031001</t>
  </si>
  <si>
    <t>20141019031501</t>
  </si>
  <si>
    <t>20141019032001</t>
  </si>
  <si>
    <t>20141019032501</t>
  </si>
  <si>
    <t>20141019033001</t>
  </si>
  <si>
    <t>20141019033501</t>
  </si>
  <si>
    <t>20141019034001</t>
  </si>
  <si>
    <t>20141019034501</t>
  </si>
  <si>
    <t>20141019035001</t>
  </si>
  <si>
    <t>20141019035501</t>
  </si>
  <si>
    <t>20141019040001</t>
  </si>
  <si>
    <t>20141019040501</t>
  </si>
  <si>
    <t>20141019041001</t>
  </si>
  <si>
    <t>20141019041501</t>
  </si>
  <si>
    <t>20141019042001</t>
  </si>
  <si>
    <t>20141019042501</t>
  </si>
  <si>
    <t>20141019043001</t>
  </si>
  <si>
    <t>20141019043501</t>
  </si>
  <si>
    <t>20141019044000</t>
  </si>
  <si>
    <t>20141019044500</t>
  </si>
  <si>
    <t>20141019045000</t>
  </si>
  <si>
    <t>20141019045500</t>
  </si>
  <si>
    <t>20141019050000</t>
  </si>
  <si>
    <t>20141019050500</t>
  </si>
  <si>
    <t>20141019051001</t>
  </si>
  <si>
    <t>20141019051501</t>
  </si>
  <si>
    <t>20141019052001</t>
  </si>
  <si>
    <t>20141019052501</t>
  </si>
  <si>
    <t>20141019053001</t>
  </si>
  <si>
    <t>20141019053501</t>
  </si>
  <si>
    <t>20141019054001</t>
  </si>
  <si>
    <t>20141019054501</t>
  </si>
  <si>
    <t>20141019055001</t>
  </si>
  <si>
    <t>20141019055501</t>
  </si>
  <si>
    <t>20141019060001</t>
  </si>
  <si>
    <t>20141019060501</t>
  </si>
  <si>
    <t>20141019061001</t>
  </si>
  <si>
    <t>20141019061501</t>
  </si>
  <si>
    <t>20141019062001</t>
  </si>
  <si>
    <t>20141019062501</t>
  </si>
  <si>
    <t>20141019063001</t>
  </si>
  <si>
    <t>20141019063501</t>
  </si>
  <si>
    <t>20141019064001</t>
  </si>
  <si>
    <t>20141019064501</t>
  </si>
  <si>
    <t>20141019065001</t>
  </si>
  <si>
    <t>20141019065501</t>
  </si>
  <si>
    <t>20141019070001</t>
  </si>
  <si>
    <t>20141019070501</t>
  </si>
  <si>
    <t>20141019071001</t>
  </si>
  <si>
    <t>20141019071501</t>
  </si>
  <si>
    <t>20141019072001</t>
  </si>
  <si>
    <t>20141019072501</t>
  </si>
  <si>
    <t>20141019073001</t>
  </si>
  <si>
    <t>20141019073501</t>
  </si>
  <si>
    <t>20141019074001</t>
  </si>
  <si>
    <t>20141019074501</t>
  </si>
  <si>
    <t>20141019075001</t>
  </si>
  <si>
    <t>20141019075501</t>
  </si>
  <si>
    <t>20141019080001</t>
  </si>
  <si>
    <t>20141019080501</t>
  </si>
  <si>
    <t>20141019081001</t>
  </si>
  <si>
    <t>20141019081501</t>
  </si>
  <si>
    <t>20141019082001</t>
  </si>
  <si>
    <t>20141019082501</t>
  </si>
  <si>
    <t>20141019083001</t>
  </si>
  <si>
    <t>20141019083501</t>
  </si>
  <si>
    <t>20141019084001</t>
  </si>
  <si>
    <t>20141019084501</t>
  </si>
  <si>
    <t>20141019085001</t>
  </si>
  <si>
    <t>20141019085501</t>
  </si>
  <si>
    <t>20141019090001</t>
  </si>
  <si>
    <t>20141019090501</t>
  </si>
  <si>
    <t>20141019091001</t>
  </si>
  <si>
    <t>20141019091501</t>
  </si>
  <si>
    <t>20141019092001</t>
  </si>
  <si>
    <t>20141019092501</t>
  </si>
  <si>
    <t>20141019093001</t>
  </si>
  <si>
    <t>20141019093501</t>
  </si>
  <si>
    <t>20141019094001</t>
  </si>
  <si>
    <t>20141019094501</t>
  </si>
  <si>
    <t>20141019095001</t>
  </si>
  <si>
    <t>20141019095501</t>
  </si>
  <si>
    <t>20141019100001</t>
  </si>
  <si>
    <t>20141019100501</t>
  </si>
  <si>
    <t>20141019101001</t>
  </si>
  <si>
    <t>20141019101501</t>
  </si>
  <si>
    <t>20141019102001</t>
  </si>
  <si>
    <t>20141019102501</t>
  </si>
  <si>
    <t>20141019103001</t>
  </si>
  <si>
    <t>20141019103501</t>
  </si>
  <si>
    <t>20141019104001</t>
  </si>
  <si>
    <t>20141019104501</t>
  </si>
  <si>
    <t>20141019105001</t>
  </si>
  <si>
    <t>20141019105501</t>
  </si>
  <si>
    <t>20141019110001</t>
  </si>
  <si>
    <t>20141019110501</t>
  </si>
  <si>
    <t>20141019111001</t>
  </si>
  <si>
    <t>20141019111501</t>
  </si>
  <si>
    <t>20141019112001</t>
  </si>
  <si>
    <t>20141019112501</t>
  </si>
  <si>
    <t>20141019113001</t>
  </si>
  <si>
    <t>20141019113501</t>
  </si>
  <si>
    <t>20141019114001</t>
  </si>
  <si>
    <t>20141019114501</t>
  </si>
  <si>
    <t>20141019115001</t>
  </si>
  <si>
    <t>20141019115501</t>
  </si>
  <si>
    <t>20141019120001</t>
  </si>
  <si>
    <t>20141019120501</t>
  </si>
  <si>
    <t>20141019121001</t>
  </si>
  <si>
    <t>20141019121501</t>
  </si>
  <si>
    <t>20141019122001</t>
  </si>
  <si>
    <t>20141019122501</t>
  </si>
  <si>
    <t>20141019123001</t>
  </si>
  <si>
    <t>20141019123501</t>
  </si>
  <si>
    <t>20141019124001</t>
  </si>
  <si>
    <t>20141019124501</t>
  </si>
  <si>
    <t>20141019125001</t>
  </si>
  <si>
    <t>20141019125501</t>
  </si>
  <si>
    <t>20141019130001</t>
  </si>
  <si>
    <t>20141019130501</t>
  </si>
  <si>
    <t>20141019131001</t>
  </si>
  <si>
    <t>20141019131501</t>
  </si>
  <si>
    <t>20141019132001</t>
  </si>
  <si>
    <t>20141019132501</t>
  </si>
  <si>
    <t>20141019133001</t>
  </si>
  <si>
    <t>20141019133501</t>
  </si>
  <si>
    <t>20141019134000</t>
  </si>
  <si>
    <t>20141019134500</t>
  </si>
  <si>
    <t>20141019135000</t>
  </si>
  <si>
    <t>20141019135500</t>
  </si>
  <si>
    <t>20141019140000</t>
  </si>
  <si>
    <t>20141019140500</t>
  </si>
  <si>
    <t>20141019141000</t>
  </si>
  <si>
    <t>20141019141500</t>
  </si>
  <si>
    <t>20141019142000</t>
  </si>
  <si>
    <t>20141019142500</t>
  </si>
  <si>
    <t>20141019143000</t>
  </si>
  <si>
    <t>20141019143500</t>
  </si>
  <si>
    <t>20141019144000</t>
  </si>
  <si>
    <t>20141019144500</t>
  </si>
  <si>
    <t>20141019145000</t>
  </si>
  <si>
    <t>20141019145500</t>
  </si>
  <si>
    <t>20141019150000</t>
  </si>
  <si>
    <t>20141019150500</t>
  </si>
  <si>
    <t>20141019151000</t>
  </si>
  <si>
    <t>20141019151500</t>
  </si>
  <si>
    <t>20141019152000</t>
  </si>
  <si>
    <t>20141019152500</t>
  </si>
  <si>
    <t>20141019153000</t>
  </si>
  <si>
    <t>20141019153500</t>
  </si>
  <si>
    <t>20141019154000</t>
  </si>
  <si>
    <t>20141019154500</t>
  </si>
  <si>
    <t>20141019155000</t>
  </si>
  <si>
    <t>20141019155500</t>
  </si>
  <si>
    <t>20141019160000</t>
  </si>
  <si>
    <t>20141019160500</t>
  </si>
  <si>
    <t>20141019161000</t>
  </si>
  <si>
    <t>20141019161500</t>
  </si>
  <si>
    <t>20141019162000</t>
  </si>
  <si>
    <t>20141019162500</t>
  </si>
  <si>
    <t>20141019163000</t>
  </si>
  <si>
    <t>20141019163500</t>
  </si>
  <si>
    <t>20141019164000</t>
  </si>
  <si>
    <t>20141019164500</t>
  </si>
  <si>
    <t>20141019165000</t>
  </si>
  <si>
    <t>20141019165500</t>
  </si>
  <si>
    <t>20141019170000</t>
  </si>
  <si>
    <t>20141019170500</t>
  </si>
  <si>
    <t>20141019171000</t>
  </si>
  <si>
    <t>20141019171500</t>
  </si>
  <si>
    <t>20141019172000</t>
  </si>
  <si>
    <t>20141019172500</t>
  </si>
  <si>
    <t>20141019173000</t>
  </si>
  <si>
    <t>20141019173500</t>
  </si>
  <si>
    <t>20141019174000</t>
  </si>
  <si>
    <t>20141019174500</t>
  </si>
  <si>
    <t>20141019175000</t>
  </si>
  <si>
    <t>20141019175500</t>
  </si>
  <si>
    <t>20141019180000</t>
  </si>
  <si>
    <t>20141019180500</t>
  </si>
  <si>
    <t>20141019181000</t>
  </si>
  <si>
    <t>20141019181500</t>
  </si>
  <si>
    <t>20141019182000</t>
  </si>
  <si>
    <t>20141019182500</t>
  </si>
  <si>
    <t>20141019183000</t>
  </si>
  <si>
    <t>20141019183500</t>
  </si>
  <si>
    <t>20141019184000</t>
  </si>
  <si>
    <t>20141019184500</t>
  </si>
  <si>
    <t>20141019185000</t>
  </si>
  <si>
    <t>20141019185500</t>
  </si>
  <si>
    <t>20141019190000</t>
  </si>
  <si>
    <t>20141019190500</t>
  </si>
  <si>
    <t>20141019191000</t>
  </si>
  <si>
    <t>20141019191500</t>
  </si>
  <si>
    <t>20141019192000</t>
  </si>
  <si>
    <t>20141019192500</t>
  </si>
  <si>
    <t>20141019193000</t>
  </si>
  <si>
    <t>20141019193500</t>
  </si>
  <si>
    <t>20141019194000</t>
  </si>
  <si>
    <t>20141019194500</t>
  </si>
  <si>
    <t>20141019195000</t>
  </si>
  <si>
    <t>20141019195500</t>
  </si>
  <si>
    <t>20141019200000</t>
  </si>
  <si>
    <t>20141019200500</t>
  </si>
  <si>
    <t>20141019201000</t>
  </si>
  <si>
    <t>20141019201500</t>
  </si>
  <si>
    <t>20141019202000</t>
  </si>
  <si>
    <t>20141019202500</t>
  </si>
  <si>
    <t>20141019203000</t>
  </si>
  <si>
    <t>20141019203500</t>
  </si>
  <si>
    <t>20141019204000</t>
  </si>
  <si>
    <t>20141019204500</t>
  </si>
  <si>
    <t>20141019205000</t>
  </si>
  <si>
    <t>20141019205500</t>
  </si>
  <si>
    <t>20141019210000</t>
  </si>
  <si>
    <t>20141019210500</t>
  </si>
  <si>
    <t>20141019211000</t>
  </si>
  <si>
    <t>20141019211500</t>
  </si>
  <si>
    <t>20141019212000</t>
  </si>
  <si>
    <t>20141019212500</t>
  </si>
  <si>
    <t>20141019213000</t>
  </si>
  <si>
    <t>20141019213500</t>
  </si>
  <si>
    <t>20141019214000</t>
  </si>
  <si>
    <t>20141019214500</t>
  </si>
  <si>
    <t>20141019215000</t>
  </si>
  <si>
    <t>20141019215500</t>
  </si>
  <si>
    <t>20141019220000</t>
  </si>
  <si>
    <t>20141019220500</t>
  </si>
  <si>
    <t>20141019221000</t>
  </si>
  <si>
    <t>20141019221500</t>
  </si>
  <si>
    <t>20141019222000</t>
  </si>
  <si>
    <t>20141019222500</t>
  </si>
  <si>
    <t>20141019223000</t>
  </si>
  <si>
    <t>20141019223500</t>
  </si>
  <si>
    <t>20141019224000</t>
  </si>
  <si>
    <t>20141019224500</t>
  </si>
  <si>
    <t>20141019225000</t>
  </si>
  <si>
    <t>20141019225500</t>
  </si>
  <si>
    <t>20141019230000</t>
  </si>
  <si>
    <t>20141019230500</t>
  </si>
  <si>
    <t>20141019231000</t>
  </si>
  <si>
    <t>20141019231500</t>
  </si>
  <si>
    <t>20141019232000</t>
  </si>
  <si>
    <t>20141019232500</t>
  </si>
  <si>
    <t>20141019233000</t>
  </si>
  <si>
    <t>20141019233500</t>
  </si>
  <si>
    <t>20141019234000</t>
  </si>
  <si>
    <t>20141019234500</t>
  </si>
  <si>
    <t>20141019235000</t>
  </si>
  <si>
    <t>20141019235500</t>
  </si>
  <si>
    <t>20141020000000</t>
  </si>
  <si>
    <t>20141020000500</t>
  </si>
  <si>
    <t>20141020001000</t>
  </si>
  <si>
    <t>20141020001500</t>
  </si>
  <si>
    <t>20141020002000</t>
  </si>
  <si>
    <t>20141020002500</t>
  </si>
  <si>
    <t>20141020003000</t>
  </si>
  <si>
    <t>20141020003500</t>
  </si>
  <si>
    <t>20141020004000</t>
  </si>
  <si>
    <t>20141020004500</t>
  </si>
  <si>
    <t>20141020005000</t>
  </si>
  <si>
    <t>20141020005500</t>
  </si>
  <si>
    <t>20141020010000</t>
  </si>
  <si>
    <t>20141020010500</t>
  </si>
  <si>
    <t>20141020011000</t>
  </si>
  <si>
    <t>20141020011500</t>
  </si>
  <si>
    <t>20141020012000</t>
  </si>
  <si>
    <t>20141020012500</t>
  </si>
  <si>
    <t>20141020013000</t>
  </si>
  <si>
    <t>20141020013500</t>
  </si>
  <si>
    <t>20141020014000</t>
  </si>
  <si>
    <t>20141020014500</t>
  </si>
  <si>
    <t>20141020015000</t>
  </si>
  <si>
    <t>20141020015500</t>
  </si>
  <si>
    <t>20141020020000</t>
  </si>
  <si>
    <t>20141020020500</t>
  </si>
  <si>
    <t>20141020021000</t>
  </si>
  <si>
    <t>20141020021500</t>
  </si>
  <si>
    <t>20141020022000</t>
  </si>
  <si>
    <t>20141020022500</t>
  </si>
  <si>
    <t>20141020023000</t>
  </si>
  <si>
    <t>20141020023500</t>
  </si>
  <si>
    <t>20141020024000</t>
  </si>
  <si>
    <t>20141020024500</t>
  </si>
  <si>
    <t>20141020025000</t>
  </si>
  <si>
    <t>20141020025500</t>
  </si>
  <si>
    <t>20141020030000</t>
  </si>
  <si>
    <t>20141020030500</t>
  </si>
  <si>
    <t>20141020031000</t>
  </si>
  <si>
    <t>20141020031500</t>
  </si>
  <si>
    <t>20141020032000</t>
  </si>
  <si>
    <t>20141020032500</t>
  </si>
  <si>
    <t>20141020033000</t>
  </si>
  <si>
    <t>20141020033500</t>
  </si>
  <si>
    <t>20141020034000</t>
  </si>
  <si>
    <t>20141020034500</t>
  </si>
  <si>
    <t>20141020035000</t>
  </si>
  <si>
    <t>20141020035500</t>
  </si>
  <si>
    <t>20141020040000</t>
  </si>
  <si>
    <t>20141020040500</t>
  </si>
  <si>
    <t>20141020041000</t>
  </si>
  <si>
    <t>20141020041500</t>
  </si>
  <si>
    <t>20141020042000</t>
  </si>
  <si>
    <t>20141020042500</t>
  </si>
  <si>
    <t>20141020043000</t>
  </si>
  <si>
    <t>20141020043500</t>
  </si>
  <si>
    <t>20141020044000</t>
  </si>
  <si>
    <t>20141020044500</t>
  </si>
  <si>
    <t>20141020045000</t>
  </si>
  <si>
    <t>20141020045500</t>
  </si>
  <si>
    <t>20141020050000</t>
  </si>
  <si>
    <t>20141020050500</t>
  </si>
  <si>
    <t>20141020051000</t>
  </si>
  <si>
    <t>20141020051500</t>
  </si>
  <si>
    <t>20141020052000</t>
  </si>
  <si>
    <t>20141020052500</t>
  </si>
  <si>
    <t>20141020053000</t>
  </si>
  <si>
    <t>20141020053500</t>
  </si>
  <si>
    <t>20141020054000</t>
  </si>
  <si>
    <t>20141020054500</t>
  </si>
  <si>
    <t>20141020055000</t>
  </si>
  <si>
    <t>20141020055500</t>
  </si>
  <si>
    <t>20141020060001</t>
  </si>
  <si>
    <t>20141020060501</t>
  </si>
  <si>
    <t>20141020061001</t>
  </si>
  <si>
    <t>20141020061501</t>
  </si>
  <si>
    <t>20141020062001</t>
  </si>
  <si>
    <t>20141020062501</t>
  </si>
  <si>
    <t>20141020063001</t>
  </si>
  <si>
    <t>20141020063501</t>
  </si>
  <si>
    <t>20141020064001</t>
  </si>
  <si>
    <t>20141020064501</t>
  </si>
  <si>
    <t>20141020065001</t>
  </si>
  <si>
    <t>20141020065501</t>
  </si>
  <si>
    <t>20141020070001</t>
  </si>
  <si>
    <t>20141020070501</t>
  </si>
  <si>
    <t>20141020071001</t>
  </si>
  <si>
    <t>20141020071501</t>
  </si>
  <si>
    <t>20141020072001</t>
  </si>
  <si>
    <t>20141020072501</t>
  </si>
  <si>
    <t>20141020073001</t>
  </si>
  <si>
    <t>20141020073501</t>
  </si>
  <si>
    <t>20141020074001</t>
  </si>
  <si>
    <t>20141020074501</t>
  </si>
  <si>
    <t>20141020075001</t>
  </si>
  <si>
    <t>20141020075501</t>
  </si>
  <si>
    <t>20141020080001</t>
  </si>
  <si>
    <t>20141020080501</t>
  </si>
  <si>
    <t>20141020081000</t>
  </si>
  <si>
    <t>20141020081500</t>
  </si>
  <si>
    <t>20141020082000</t>
  </si>
  <si>
    <t>20141020082500</t>
  </si>
  <si>
    <t>20141020083000</t>
  </si>
  <si>
    <t>20141020083501</t>
  </si>
  <si>
    <t>20141020084001</t>
  </si>
  <si>
    <t>20141020084501</t>
  </si>
  <si>
    <t>20141020085001</t>
  </si>
  <si>
    <t>20141020085501</t>
  </si>
  <si>
    <t>20141020090001</t>
  </si>
  <si>
    <t>20141020090501</t>
  </si>
  <si>
    <t>20141020091001</t>
  </si>
  <si>
    <t>20141020091501</t>
  </si>
  <si>
    <t>20141020092001</t>
  </si>
  <si>
    <t>20141020092501</t>
  </si>
  <si>
    <t>20141020093001</t>
  </si>
  <si>
    <t>20141020093501</t>
  </si>
  <si>
    <t>20141020094001</t>
  </si>
  <si>
    <t>20141020094501</t>
  </si>
  <si>
    <t>20141020095001</t>
  </si>
  <si>
    <t>20141020095501</t>
  </si>
  <si>
    <t>20141020100001</t>
  </si>
  <si>
    <t>20141020100501</t>
  </si>
  <si>
    <t>20141020101001</t>
  </si>
  <si>
    <t>20141020101501</t>
  </si>
  <si>
    <t>20141020102000</t>
  </si>
  <si>
    <t>20141020102500</t>
  </si>
  <si>
    <t>20141020103000</t>
  </si>
  <si>
    <t>20141020103500</t>
  </si>
  <si>
    <t>20141020104000</t>
  </si>
  <si>
    <t>20141020104500</t>
  </si>
  <si>
    <t>20141020105000</t>
  </si>
  <si>
    <t>20141020105500</t>
  </si>
  <si>
    <t>20141020110000</t>
  </si>
  <si>
    <t>20141020110500</t>
  </si>
  <si>
    <t>20141020111000</t>
  </si>
  <si>
    <t>20141020111500</t>
  </si>
  <si>
    <t>20141020112000</t>
  </si>
  <si>
    <t>20141020112501</t>
  </si>
  <si>
    <t>20141020113001</t>
  </si>
  <si>
    <t>20141020113501</t>
  </si>
  <si>
    <t>20141020114001</t>
  </si>
  <si>
    <t>20141020114501</t>
  </si>
  <si>
    <t>20141020115001</t>
  </si>
  <si>
    <t>20141020115501</t>
  </si>
  <si>
    <t>20141020120001</t>
  </si>
  <si>
    <t>20141020120501</t>
  </si>
  <si>
    <t>20141020121001</t>
  </si>
  <si>
    <t>20141020121501</t>
  </si>
  <si>
    <t>20141020122001</t>
  </si>
  <si>
    <t>20141020122501</t>
  </si>
  <si>
    <t>20141020123001</t>
  </si>
  <si>
    <t>20141020123501</t>
  </si>
  <si>
    <t>20141020124001</t>
  </si>
  <si>
    <t>20141020124501</t>
  </si>
  <si>
    <t>20141020125001</t>
  </si>
  <si>
    <t>20141020125501</t>
  </si>
  <si>
    <t>20141020130001</t>
  </si>
  <si>
    <t>20141020130501</t>
  </si>
  <si>
    <t>20141020131001</t>
  </si>
  <si>
    <t>20141020131501</t>
  </si>
  <si>
    <t>20141020132001</t>
  </si>
  <si>
    <t>20141020132501</t>
  </si>
  <si>
    <t>20141020133001</t>
  </si>
  <si>
    <t>20141020133501</t>
  </si>
  <si>
    <t>20141020134001</t>
  </si>
  <si>
    <t>20141020134501</t>
  </si>
  <si>
    <t>20141020135001</t>
  </si>
  <si>
    <t>20141020135501</t>
  </si>
  <si>
    <t>20141020140001</t>
  </si>
  <si>
    <t>20141020140501</t>
  </si>
  <si>
    <t>20141020141001</t>
  </si>
  <si>
    <t>20141020141501</t>
  </si>
  <si>
    <t>20141020142001</t>
  </si>
  <si>
    <t>20141020142501</t>
  </si>
  <si>
    <t>20141020143001</t>
  </si>
  <si>
    <t>20141020143501</t>
  </si>
  <si>
    <t>20141020144001</t>
  </si>
  <si>
    <t>20141020144501</t>
  </si>
  <si>
    <t>20141020145001</t>
  </si>
  <si>
    <t>20141020145501</t>
  </si>
  <si>
    <t>20141020150001</t>
  </si>
  <si>
    <t>20141020150501</t>
  </si>
  <si>
    <t>20141020151001</t>
  </si>
  <si>
    <t>20141020151501</t>
  </si>
  <si>
    <t>20141020152001</t>
  </si>
  <si>
    <t>20141020152501</t>
  </si>
  <si>
    <t>20141020153001</t>
  </si>
  <si>
    <t>20141020153501</t>
  </si>
  <si>
    <t>20141020154001</t>
  </si>
  <si>
    <t>20141020154501</t>
  </si>
  <si>
    <t>20141020155001</t>
  </si>
  <si>
    <t>20141020155501</t>
  </si>
  <si>
    <t>20141020160001</t>
  </si>
  <si>
    <t>20141020160501</t>
  </si>
  <si>
    <t>20141020161001</t>
  </si>
  <si>
    <t>20141020161501</t>
  </si>
  <si>
    <t>20141020162001</t>
  </si>
  <si>
    <t>20141020162501</t>
  </si>
  <si>
    <t>20141020163001</t>
  </si>
  <si>
    <t>20141020163501</t>
  </si>
  <si>
    <t>20141020164001</t>
  </si>
  <si>
    <t>20141020164501</t>
  </si>
  <si>
    <t>20141020165001</t>
  </si>
  <si>
    <t>20141020165501</t>
  </si>
  <si>
    <t>20141020170001</t>
  </si>
  <si>
    <t>20141020170501</t>
  </si>
  <si>
    <t>20141020171001</t>
  </si>
  <si>
    <t>20141020171501</t>
  </si>
  <si>
    <t>20141020172001</t>
  </si>
  <si>
    <t>20141020172501</t>
  </si>
  <si>
    <t>20141020173001</t>
  </si>
  <si>
    <t>20141020173501</t>
  </si>
  <si>
    <t>20141020174001</t>
  </si>
  <si>
    <t>20141020174501</t>
  </si>
  <si>
    <t>20141020175001</t>
  </si>
  <si>
    <t>20141020175501</t>
  </si>
  <si>
    <t>20141020180001</t>
  </si>
  <si>
    <t>20141020180501</t>
  </si>
  <si>
    <t>20141020181001</t>
  </si>
  <si>
    <t>20141020181501</t>
  </si>
  <si>
    <t>20141020182001</t>
  </si>
  <si>
    <t>20141020182501</t>
  </si>
  <si>
    <t>20141020183001</t>
  </si>
  <si>
    <t>20141020183501</t>
  </si>
  <si>
    <t>20141020184001</t>
  </si>
  <si>
    <t>20141020184501</t>
  </si>
  <si>
    <t>20141020185001</t>
  </si>
  <si>
    <t>20141020185501</t>
  </si>
  <si>
    <t>20141020190001</t>
  </si>
  <si>
    <t>20141020190501</t>
  </si>
  <si>
    <t>20141020191001</t>
  </si>
  <si>
    <t>20141020191501</t>
  </si>
  <si>
    <t>20141020192001</t>
  </si>
  <si>
    <t>20141020192501</t>
  </si>
  <si>
    <t>20141020193001</t>
  </si>
  <si>
    <t>20141020193501</t>
  </si>
  <si>
    <t>20141020194001</t>
  </si>
  <si>
    <t>20141020194501</t>
  </si>
  <si>
    <t>20141020195001</t>
  </si>
  <si>
    <t>20141020195501</t>
  </si>
  <si>
    <t>20141020200001</t>
  </si>
  <si>
    <t>20141020200501</t>
  </si>
  <si>
    <t>20141020201001</t>
  </si>
  <si>
    <t>20141020201501</t>
  </si>
  <si>
    <t>20141020202001</t>
  </si>
  <si>
    <t>20141020202501</t>
  </si>
  <si>
    <t>20141020203001</t>
  </si>
  <si>
    <t>20141020203501</t>
  </si>
  <si>
    <t>20141020204001</t>
  </si>
  <si>
    <t>20141020204501</t>
  </si>
  <si>
    <t>20141020205001</t>
  </si>
  <si>
    <t>20141020205501</t>
  </si>
  <si>
    <t>20141020210001</t>
  </si>
  <si>
    <t>20141020210501</t>
  </si>
  <si>
    <t>20141020211001</t>
  </si>
  <si>
    <t>20141020211501</t>
  </si>
  <si>
    <t>20141020212001</t>
  </si>
  <si>
    <t>20141020212501</t>
  </si>
  <si>
    <t>20141020213001</t>
  </si>
  <si>
    <t>20141020213501</t>
  </si>
  <si>
    <t>20141020214001</t>
  </si>
  <si>
    <t>20141020214501</t>
  </si>
  <si>
    <t>20141020215001</t>
  </si>
  <si>
    <t>20141020215501</t>
  </si>
  <si>
    <t>20141020220001</t>
  </si>
  <si>
    <t>20141020220501</t>
  </si>
  <si>
    <t>20141020221001</t>
  </si>
  <si>
    <t>20141020221501</t>
  </si>
  <si>
    <t>20141020222001</t>
  </si>
  <si>
    <t>20141020222501</t>
  </si>
  <si>
    <t>20141020223001</t>
  </si>
  <si>
    <t>20141020223501</t>
  </si>
  <si>
    <t>20141020224001</t>
  </si>
  <si>
    <t>20141020224501</t>
  </si>
  <si>
    <t>20141020225001</t>
  </si>
  <si>
    <t>20141020225501</t>
  </si>
  <si>
    <t>20141020230001</t>
  </si>
  <si>
    <t>20141020230501</t>
  </si>
  <si>
    <t>20141020231001</t>
  </si>
  <si>
    <t>20141020231501</t>
  </si>
  <si>
    <t>20141020232001</t>
  </si>
  <si>
    <t>20141020232501</t>
  </si>
  <si>
    <t>20141020233001</t>
  </si>
  <si>
    <t>20141020233501</t>
  </si>
  <si>
    <t>20141020234001</t>
  </si>
  <si>
    <t>20141020234501</t>
  </si>
  <si>
    <t>20141020235001</t>
  </si>
  <si>
    <t>20141020235501</t>
  </si>
  <si>
    <t>20141021000001</t>
  </si>
  <si>
    <t>20141021000501</t>
  </si>
  <si>
    <t>20141021001001</t>
  </si>
  <si>
    <t>20141021001501</t>
  </si>
  <si>
    <t>20141021002001</t>
  </si>
  <si>
    <t>20141021002501</t>
  </si>
  <si>
    <t>20141021003001</t>
  </si>
  <si>
    <t>20141021003501</t>
  </si>
  <si>
    <t>20141021004001</t>
  </si>
  <si>
    <t>20141021004501</t>
  </si>
  <si>
    <t>20141021005001</t>
  </si>
  <si>
    <t>20141021005501</t>
  </si>
  <si>
    <t>20141021010001</t>
  </si>
  <si>
    <t>20141021010501</t>
  </si>
  <si>
    <t>20141021011001</t>
  </si>
  <si>
    <t>20141021011501</t>
  </si>
  <si>
    <t>20141021012001</t>
  </si>
  <si>
    <t>20141021012501</t>
  </si>
  <si>
    <t>20141021013001</t>
  </si>
  <si>
    <t>20141021013501</t>
  </si>
  <si>
    <t>20141021014001</t>
  </si>
  <si>
    <t>20141021014501</t>
  </si>
  <si>
    <t>20141021015001</t>
  </si>
  <si>
    <t>20141021015501</t>
  </si>
  <si>
    <t>20141021020001</t>
  </si>
  <si>
    <t>20141021020501</t>
  </si>
  <si>
    <t>20141021021001</t>
  </si>
  <si>
    <t>20141021021501</t>
  </si>
  <si>
    <t>20141021022001</t>
  </si>
  <si>
    <t>20141021022501</t>
  </si>
  <si>
    <t>20141021023001</t>
  </si>
  <si>
    <t>20141021023501</t>
  </si>
  <si>
    <t>20141021024001</t>
  </si>
  <si>
    <t>20141021024501</t>
  </si>
  <si>
    <t>20141021025001</t>
  </si>
  <si>
    <t>20141021025501</t>
  </si>
  <si>
    <t>20141021030001</t>
  </si>
  <si>
    <t>20141021030501</t>
  </si>
  <si>
    <t>20141021031001</t>
  </si>
  <si>
    <t>20141021031501</t>
  </si>
  <si>
    <t>20141021032001</t>
  </si>
  <si>
    <t>20141021032501</t>
  </si>
  <si>
    <t>20141021033001</t>
  </si>
  <si>
    <t>20141021033501</t>
  </si>
  <si>
    <t>20141021034001</t>
  </si>
  <si>
    <t>20141021034501</t>
  </si>
  <si>
    <t>20141021035001</t>
  </si>
  <si>
    <t>20141021035501</t>
  </si>
  <si>
    <t>20141021040001</t>
  </si>
  <si>
    <t>20141021040501</t>
  </si>
  <si>
    <t>20141021041001</t>
  </si>
  <si>
    <t>20141021041501</t>
  </si>
  <si>
    <t>20141021042001</t>
  </si>
  <si>
    <t>20141021042501</t>
  </si>
  <si>
    <t>20141021043001</t>
  </si>
  <si>
    <t>20141021043501</t>
  </si>
  <si>
    <t>20141021044001</t>
  </si>
  <si>
    <t>20141021044501</t>
  </si>
  <si>
    <t>20141021045001</t>
  </si>
  <si>
    <t>20141021045501</t>
  </si>
  <si>
    <t>20141021050001</t>
  </si>
  <si>
    <t>20141021050501</t>
  </si>
  <si>
    <t>20141021051001</t>
  </si>
  <si>
    <t>20141021051501</t>
  </si>
  <si>
    <t>20141021052001</t>
  </si>
  <si>
    <t>20141021052501</t>
  </si>
  <si>
    <t>20141021053001</t>
  </si>
  <si>
    <t>20141021053501</t>
  </si>
  <si>
    <t>20141021054001</t>
  </si>
  <si>
    <t>20141021054501</t>
  </si>
  <si>
    <t>20141021055001</t>
  </si>
  <si>
    <t>20141021055501</t>
  </si>
  <si>
    <t>20141021060001</t>
  </si>
  <si>
    <t>20141021060501</t>
  </si>
  <si>
    <t>20141021061001</t>
  </si>
  <si>
    <t>20141021061501</t>
  </si>
  <si>
    <t>20141021062001</t>
  </si>
  <si>
    <t>20141021062501</t>
  </si>
  <si>
    <t>20141021063001</t>
  </si>
  <si>
    <t>20141021063501</t>
  </si>
  <si>
    <t>20141021064001</t>
  </si>
  <si>
    <t>20141021064501</t>
  </si>
  <si>
    <t>20141021065001</t>
  </si>
  <si>
    <t>20141021065501</t>
  </si>
  <si>
    <t>20141021070001</t>
  </si>
  <si>
    <t>20141021070501</t>
  </si>
  <si>
    <t>20141021071001</t>
  </si>
  <si>
    <t>20141021071501</t>
  </si>
  <si>
    <t>20141021072001</t>
  </si>
  <si>
    <t>20141021072501</t>
  </si>
  <si>
    <t>20141021073001</t>
  </si>
  <si>
    <t>20141021073501</t>
  </si>
  <si>
    <t>20141021074001</t>
  </si>
  <si>
    <t>20141021074501</t>
  </si>
  <si>
    <t>20141021075001</t>
  </si>
  <si>
    <t>20141021075501</t>
  </si>
  <si>
    <t>20141021080001</t>
  </si>
  <si>
    <t>20141021080501</t>
  </si>
  <si>
    <t>20141021081001</t>
  </si>
  <si>
    <t>20141021081501</t>
  </si>
  <si>
    <t>20141021082001</t>
  </si>
  <si>
    <t>20141021082501</t>
  </si>
  <si>
    <t>20141021083001</t>
  </si>
  <si>
    <t>20141021083501</t>
  </si>
  <si>
    <t>20141021084001</t>
  </si>
  <si>
    <t>20141021084501</t>
  </si>
  <si>
    <t>20141021085001</t>
  </si>
  <si>
    <t>20141021085501</t>
  </si>
  <si>
    <t>20141021090001</t>
  </si>
  <si>
    <t>20141021090501</t>
  </si>
  <si>
    <t>20141021091001</t>
  </si>
  <si>
    <t>20141021091501</t>
  </si>
  <si>
    <t>20141021092001</t>
  </si>
  <si>
    <t>20141021092501</t>
  </si>
  <si>
    <t>20141021093001</t>
  </si>
  <si>
    <t>20141021093501</t>
  </si>
  <si>
    <t>20141021094001</t>
  </si>
  <si>
    <t>20141021094501</t>
  </si>
  <si>
    <t>20141021095001</t>
  </si>
  <si>
    <t>20141021095501</t>
  </si>
  <si>
    <t>20141021100001</t>
  </si>
  <si>
    <t>20141021100501</t>
  </si>
  <si>
    <t>20141021101000</t>
  </si>
  <si>
    <t>20141021101500</t>
  </si>
  <si>
    <t>20141021102000</t>
  </si>
  <si>
    <t>20141021102500</t>
  </si>
  <si>
    <t>20141021103000</t>
  </si>
  <si>
    <t>20141021103500</t>
  </si>
  <si>
    <t>20141021104000</t>
  </si>
  <si>
    <t>20141021104500</t>
  </si>
  <si>
    <t>20141021105000</t>
  </si>
  <si>
    <t>20141021105500</t>
  </si>
  <si>
    <t>20141021110000</t>
  </si>
  <si>
    <t>20141021110500</t>
  </si>
  <si>
    <t>20141021111000</t>
  </si>
  <si>
    <t>20141021111500</t>
  </si>
  <si>
    <t>20141021112000</t>
  </si>
  <si>
    <t>20141021112500</t>
  </si>
  <si>
    <t>20141021113000</t>
  </si>
  <si>
    <t>20141021113500</t>
  </si>
  <si>
    <t>20141021114000</t>
  </si>
  <si>
    <t>20141021114500</t>
  </si>
  <si>
    <t>20141021115000</t>
  </si>
  <si>
    <t>20141021115500</t>
  </si>
  <si>
    <t>20141021120000</t>
  </si>
  <si>
    <t>20141021120500</t>
  </si>
  <si>
    <t>20141021121000</t>
  </si>
  <si>
    <t>20141021121500</t>
  </si>
  <si>
    <t>20141021122000</t>
  </si>
  <si>
    <t>20141021122500</t>
  </si>
  <si>
    <t>20141021123000</t>
  </si>
  <si>
    <t>20141021123500</t>
  </si>
  <si>
    <t>20141021124000</t>
  </si>
  <si>
    <t>20141021124500</t>
  </si>
  <si>
    <t>20141021125000</t>
  </si>
  <si>
    <t>20141021125500</t>
  </si>
  <si>
    <t>20141021130000</t>
  </si>
  <si>
    <t>20141021130500</t>
  </si>
  <si>
    <t>20141021131000</t>
  </si>
  <si>
    <t>20141021131500</t>
  </si>
  <si>
    <t>20141021132000</t>
  </si>
  <si>
    <t>20141021132500</t>
  </si>
  <si>
    <t>20141021133000</t>
  </si>
  <si>
    <t>20141021133500</t>
  </si>
  <si>
    <t>20141021134000</t>
  </si>
  <si>
    <t>20141021134500</t>
  </si>
  <si>
    <t>20141021135000</t>
  </si>
  <si>
    <t>20141021135500</t>
  </si>
  <si>
    <t>20141021140000</t>
  </si>
  <si>
    <t>20141021140501</t>
  </si>
  <si>
    <t>20141021141001</t>
  </si>
  <si>
    <t>20141021141501</t>
  </si>
  <si>
    <t>20141021142001</t>
  </si>
  <si>
    <t>20141021142501</t>
  </si>
  <si>
    <t>20141021143001</t>
  </si>
  <si>
    <t>20141021143501</t>
  </si>
  <si>
    <t>20141021144001</t>
  </si>
  <si>
    <t>20141021144501</t>
  </si>
  <si>
    <t>20141021145001</t>
  </si>
  <si>
    <t>20141021145501</t>
  </si>
  <si>
    <t>20141021150001</t>
  </si>
  <si>
    <t>20141021150501</t>
  </si>
  <si>
    <t>20141021151001</t>
  </si>
  <si>
    <t>20141021151501</t>
  </si>
  <si>
    <t>20141021152001</t>
  </si>
  <si>
    <t>20141021152501</t>
  </si>
  <si>
    <t>20141021153001</t>
  </si>
  <si>
    <t>20141021153501</t>
  </si>
  <si>
    <t>20141021154001</t>
  </si>
  <si>
    <t>20141021154501</t>
  </si>
  <si>
    <t>20141021155001</t>
  </si>
  <si>
    <t>20141021155501</t>
  </si>
  <si>
    <t>20141021160001</t>
  </si>
  <si>
    <t>20141021160501</t>
  </si>
  <si>
    <t>20141021161001</t>
  </si>
  <si>
    <t>20141021161501</t>
  </si>
  <si>
    <t>20141021162001</t>
  </si>
  <si>
    <t>20141021163501</t>
  </si>
  <si>
    <t>20141021164001</t>
  </si>
  <si>
    <t>20141021164501</t>
  </si>
  <si>
    <t>20141021165001</t>
  </si>
  <si>
    <t>20141021165501</t>
  </si>
  <si>
    <t>20141021170001</t>
  </si>
  <si>
    <t>20141021170501</t>
  </si>
  <si>
    <t>20141021171001</t>
  </si>
  <si>
    <t>20141021171501</t>
  </si>
  <si>
    <t>20141021172001</t>
  </si>
  <si>
    <t>20141021172501</t>
  </si>
  <si>
    <t>20141021173001</t>
  </si>
  <si>
    <t>20141021173501</t>
  </si>
  <si>
    <t>20141021174001</t>
  </si>
  <si>
    <t>20141021174501</t>
  </si>
  <si>
    <t>20141021175001</t>
  </si>
  <si>
    <t>20141021175501</t>
  </si>
  <si>
    <t>20141021180001</t>
  </si>
  <si>
    <t>20141021180501</t>
  </si>
  <si>
    <t>20141021181001</t>
  </si>
  <si>
    <t>20141021181501</t>
  </si>
  <si>
    <t>20141021182001</t>
  </si>
  <si>
    <t>20141021182501</t>
  </si>
  <si>
    <t>20141021183001</t>
  </si>
  <si>
    <t>20141021183501</t>
  </si>
  <si>
    <t>20141021184001</t>
  </si>
  <si>
    <t>20141021184501</t>
  </si>
  <si>
    <t>20141021185000</t>
  </si>
  <si>
    <t>20141021185500</t>
  </si>
  <si>
    <t>20141021190000</t>
  </si>
  <si>
    <t>20141021190500</t>
  </si>
  <si>
    <t>20141021191000</t>
  </si>
  <si>
    <t>20141021191500</t>
  </si>
  <si>
    <t>20141021192000</t>
  </si>
  <si>
    <t>20141021192500</t>
  </si>
  <si>
    <t>20141021193000</t>
  </si>
  <si>
    <t>20141021193500</t>
  </si>
  <si>
    <t>20141021194000</t>
  </si>
  <si>
    <t>20141021194500</t>
  </si>
  <si>
    <t>20141021195000</t>
  </si>
  <si>
    <t>20141021195500</t>
  </si>
  <si>
    <t>20141021200000</t>
  </si>
  <si>
    <t>20141021200500</t>
  </si>
  <si>
    <t>20141021201000</t>
  </si>
  <si>
    <t>20141021201500</t>
  </si>
  <si>
    <t>20141021202000</t>
  </si>
  <si>
    <t>20141021203500</t>
  </si>
  <si>
    <t>20141021204000</t>
  </si>
  <si>
    <t>20141021204500</t>
  </si>
  <si>
    <t>20141021205000</t>
  </si>
  <si>
    <t>20141021205500</t>
  </si>
  <si>
    <t>20141021210001</t>
  </si>
  <si>
    <t>20141021210501</t>
  </si>
  <si>
    <t>20141021211001</t>
  </si>
  <si>
    <t>20141021211501</t>
  </si>
  <si>
    <t>20141021212001</t>
  </si>
  <si>
    <t>20141021212501</t>
  </si>
  <si>
    <t>20141021213001</t>
  </si>
  <si>
    <t>20141021213501</t>
  </si>
  <si>
    <t>20141021214001</t>
  </si>
  <si>
    <t>20141021214501</t>
  </si>
  <si>
    <t>20141021215001</t>
  </si>
  <si>
    <t>20141021215501</t>
  </si>
  <si>
    <t>20141021220001</t>
  </si>
  <si>
    <t>20141021220501</t>
  </si>
  <si>
    <t>20141021221001</t>
  </si>
  <si>
    <t>20141021221501</t>
  </si>
  <si>
    <t>20141021222001</t>
  </si>
  <si>
    <t>20141021222501</t>
  </si>
  <si>
    <t>20141021223001</t>
  </si>
  <si>
    <t>20141021223501</t>
  </si>
  <si>
    <t>20141021224001</t>
  </si>
  <si>
    <t>20141021224501</t>
  </si>
  <si>
    <t>20141021225001</t>
  </si>
  <si>
    <t>20141021225501</t>
  </si>
  <si>
    <t>20141021230001</t>
  </si>
  <si>
    <t>20141021230501</t>
  </si>
  <si>
    <t>20141021231001</t>
  </si>
  <si>
    <t>20141021231501</t>
  </si>
  <si>
    <t>20141021232001</t>
  </si>
  <si>
    <t>20141021232501</t>
  </si>
  <si>
    <t>20141021233001</t>
  </si>
  <si>
    <t>20141021233501</t>
  </si>
  <si>
    <t>20141021234001</t>
  </si>
  <si>
    <t>20141021234501</t>
  </si>
  <si>
    <t>20141021235001</t>
  </si>
  <si>
    <t>20141021235501</t>
  </si>
  <si>
    <t>20141022000001</t>
  </si>
  <si>
    <t>20141022000501</t>
  </si>
  <si>
    <t>20141022001001</t>
  </si>
  <si>
    <t>20141022001501</t>
  </si>
  <si>
    <t>20141022002001</t>
  </si>
  <si>
    <t>20141022002501</t>
  </si>
  <si>
    <t>20141022003001</t>
  </si>
  <si>
    <t>20141022003501</t>
  </si>
  <si>
    <t>20141022004001</t>
  </si>
  <si>
    <t>20141022004501</t>
  </si>
  <si>
    <t>20141022005001</t>
  </si>
  <si>
    <t>20141022005501</t>
  </si>
  <si>
    <t>20141022010001</t>
  </si>
  <si>
    <t>20141022010501</t>
  </si>
  <si>
    <t>20141022011001</t>
  </si>
  <si>
    <t>20141022011501</t>
  </si>
  <si>
    <t>20141022012001</t>
  </si>
  <si>
    <t>20141022012501</t>
  </si>
  <si>
    <t>20141022013001</t>
  </si>
  <si>
    <t>20141022013501</t>
  </si>
  <si>
    <t>20141022014001</t>
  </si>
  <si>
    <t>20141022014501</t>
  </si>
  <si>
    <t>20141022015001</t>
  </si>
  <si>
    <t>20141022015501</t>
  </si>
  <si>
    <t>20141022020001</t>
  </si>
  <si>
    <t>20141022020501</t>
  </si>
  <si>
    <t>20141022021001</t>
  </si>
  <si>
    <t>20141022021501</t>
  </si>
  <si>
    <t>20141022022001</t>
  </si>
  <si>
    <t>20141022022501</t>
  </si>
  <si>
    <t>20141022023001</t>
  </si>
  <si>
    <t>20141022023501</t>
  </si>
  <si>
    <t>20141022024001</t>
  </si>
  <si>
    <t>20141022024501</t>
  </si>
  <si>
    <t>20141022025001</t>
  </si>
  <si>
    <t>20141022025501</t>
  </si>
  <si>
    <t>20141022030001</t>
  </si>
  <si>
    <t>20141022030501</t>
  </si>
  <si>
    <t>20141022031001</t>
  </si>
  <si>
    <t>20141022031501</t>
  </si>
  <si>
    <t>20141022032001</t>
  </si>
  <si>
    <t>20141022032501</t>
  </si>
  <si>
    <t>20141022033001</t>
  </si>
  <si>
    <t>20141022033501</t>
  </si>
  <si>
    <t>20141022034001</t>
  </si>
  <si>
    <t>20141022034501</t>
  </si>
  <si>
    <t>20141022035001</t>
  </si>
  <si>
    <t>20141022035501</t>
  </si>
  <si>
    <t>20141022040001</t>
  </si>
  <si>
    <t>20141022040501</t>
  </si>
  <si>
    <t>20141022041001</t>
  </si>
  <si>
    <t>20141022041501</t>
  </si>
  <si>
    <t>20141022042001</t>
  </si>
  <si>
    <t>20141022042500</t>
  </si>
  <si>
    <t>20141022043000</t>
  </si>
  <si>
    <t>20141022043500</t>
  </si>
  <si>
    <t>20141022044000</t>
  </si>
  <si>
    <t>20141022044500</t>
  </si>
  <si>
    <t>20141022045000</t>
  </si>
  <si>
    <t>20141022045500</t>
  </si>
  <si>
    <t>20141022050000</t>
  </si>
  <si>
    <t>20141022050500</t>
  </si>
  <si>
    <t>20141022051000</t>
  </si>
  <si>
    <t>20141022051500</t>
  </si>
  <si>
    <t>20141022052000</t>
  </si>
  <si>
    <t>20141022052500</t>
  </si>
  <si>
    <t>20141022053000</t>
  </si>
  <si>
    <t>20141022053500</t>
  </si>
  <si>
    <t>20141022054000</t>
  </si>
  <si>
    <t>20141022054500</t>
  </si>
  <si>
    <t>20141022055000</t>
  </si>
  <si>
    <t>20141022055500</t>
  </si>
  <si>
    <t>20141022060000</t>
  </si>
  <si>
    <t>20141022060500</t>
  </si>
  <si>
    <t>20141022061000</t>
  </si>
  <si>
    <t>20141022061500</t>
  </si>
  <si>
    <t>20141022062000</t>
  </si>
  <si>
    <t>20141022062500</t>
  </si>
  <si>
    <t>20141022063000</t>
  </si>
  <si>
    <t>20141022063500</t>
  </si>
  <si>
    <t>20141022064000</t>
  </si>
  <si>
    <t>20141022064500</t>
  </si>
  <si>
    <t>20141022065000</t>
  </si>
  <si>
    <t>20141022065500</t>
  </si>
  <si>
    <t>20141022070000</t>
  </si>
  <si>
    <t>20141022070500</t>
  </si>
  <si>
    <t>20141022071000</t>
  </si>
  <si>
    <t>20141022071500</t>
  </si>
  <si>
    <t>20141022072000</t>
  </si>
  <si>
    <t>20141022072500</t>
  </si>
  <si>
    <t>20141022073000</t>
  </si>
  <si>
    <t>20141022073500</t>
  </si>
  <si>
    <t>20141022074000</t>
  </si>
  <si>
    <t>20141022074500</t>
  </si>
  <si>
    <t>20141022075000</t>
  </si>
  <si>
    <t>20141022075500</t>
  </si>
  <si>
    <t>20141022080000</t>
  </si>
  <si>
    <t>20141022080500</t>
  </si>
  <si>
    <t>20141022081000</t>
  </si>
  <si>
    <t>20141022081500</t>
  </si>
  <si>
    <t>20141022082000</t>
  </si>
  <si>
    <t>20141022082500</t>
  </si>
  <si>
    <t>20141022083000</t>
  </si>
  <si>
    <t>20141022083500</t>
  </si>
  <si>
    <t>20141022084000</t>
  </si>
  <si>
    <t>20141022084500</t>
  </si>
  <si>
    <t>20141022085000</t>
  </si>
  <si>
    <t>20141022085500</t>
  </si>
  <si>
    <t>20141022090000</t>
  </si>
  <si>
    <t>20141022090500</t>
  </si>
  <si>
    <t>20141022091000</t>
  </si>
  <si>
    <t>20141022091500</t>
  </si>
  <si>
    <t>20141022092000</t>
  </si>
  <si>
    <t>20141022092500</t>
  </si>
  <si>
    <t>20141022093000</t>
  </si>
  <si>
    <t>20141022093500</t>
  </si>
  <si>
    <t>20141022094000</t>
  </si>
  <si>
    <t>20141022094500</t>
  </si>
  <si>
    <t>20141022095000</t>
  </si>
  <si>
    <t>20141022095500</t>
  </si>
  <si>
    <t>20141022100000</t>
  </si>
  <si>
    <t>20141022100500</t>
  </si>
  <si>
    <t>20141022101000</t>
  </si>
  <si>
    <t>20141022101500</t>
  </si>
  <si>
    <t>20141022102000</t>
  </si>
  <si>
    <t>20141022102500</t>
  </si>
  <si>
    <t>20141022103000</t>
  </si>
  <si>
    <t>20141022103500</t>
  </si>
  <si>
    <t>20141022104000</t>
  </si>
  <si>
    <t>20141022104500</t>
  </si>
  <si>
    <t>20141022105000</t>
  </si>
  <si>
    <t>20141022105500</t>
  </si>
  <si>
    <t>20141022110000</t>
  </si>
  <si>
    <t>20141022110500</t>
  </si>
  <si>
    <t>20141022111000</t>
  </si>
  <si>
    <t>20141022111500</t>
  </si>
  <si>
    <t>20141022112000</t>
  </si>
  <si>
    <t>20141022112500</t>
  </si>
  <si>
    <t>20141022113000</t>
  </si>
  <si>
    <t>20141022113500</t>
  </si>
  <si>
    <t>20141022114000</t>
  </si>
  <si>
    <t>20141022114500</t>
  </si>
  <si>
    <t>20141022115000</t>
  </si>
  <si>
    <t>20141022115500</t>
  </si>
  <si>
    <t>20141022120000</t>
  </si>
  <si>
    <t>20141022120500</t>
  </si>
  <si>
    <t>20141022121000</t>
  </si>
  <si>
    <t>20141022121500</t>
  </si>
  <si>
    <t>20141022122000</t>
  </si>
  <si>
    <t>20141022122500</t>
  </si>
  <si>
    <t>20141022123000</t>
  </si>
  <si>
    <t>20141022123500</t>
  </si>
  <si>
    <t>20141022124000</t>
  </si>
  <si>
    <t>20141022124500</t>
  </si>
  <si>
    <t>20141022125000</t>
  </si>
  <si>
    <t>20141022125500</t>
  </si>
  <si>
    <t>20141022130000</t>
  </si>
  <si>
    <t>20141022130500</t>
  </si>
  <si>
    <t>20141022131000</t>
  </si>
  <si>
    <t>20141022131500</t>
  </si>
  <si>
    <t>20141022132000</t>
  </si>
  <si>
    <t>20141022132500</t>
  </si>
  <si>
    <t>20141022133000</t>
  </si>
  <si>
    <t>20141022133500</t>
  </si>
  <si>
    <t>20141022134000</t>
  </si>
  <si>
    <t>20141022134500</t>
  </si>
  <si>
    <t>20141022135000</t>
  </si>
  <si>
    <t>20141022135501</t>
  </si>
  <si>
    <t>20141022140001</t>
  </si>
  <si>
    <t>20141022140501</t>
  </si>
  <si>
    <t>20141022141001</t>
  </si>
  <si>
    <t>20141022141501</t>
  </si>
  <si>
    <t>20141022142001</t>
  </si>
  <si>
    <t>20141022142501</t>
  </si>
  <si>
    <t>20141022143001</t>
  </si>
  <si>
    <t>20141022143501</t>
  </si>
  <si>
    <t>20141022144001</t>
  </si>
  <si>
    <t>20141022144501</t>
  </si>
  <si>
    <t>20141022145001</t>
  </si>
  <si>
    <t>20141022145501</t>
  </si>
  <si>
    <t>20141022150001</t>
  </si>
  <si>
    <t>20141022150501</t>
  </si>
  <si>
    <t>20141022151001</t>
  </si>
  <si>
    <t>20141022151501</t>
  </si>
  <si>
    <t>20141022152001</t>
  </si>
  <si>
    <t>20141022152501</t>
  </si>
  <si>
    <t>20141022153001</t>
  </si>
  <si>
    <t>20141022153501</t>
  </si>
  <si>
    <t>20141022154001</t>
  </si>
  <si>
    <t>20141022154501</t>
  </si>
  <si>
    <t>20141022155001</t>
  </si>
  <si>
    <t>20141022155501</t>
  </si>
  <si>
    <t>20141022160001</t>
  </si>
  <si>
    <t>20141022160501</t>
  </si>
  <si>
    <t>20141022161001</t>
  </si>
  <si>
    <t>20141022161501</t>
  </si>
  <si>
    <t>20141022162001</t>
  </si>
  <si>
    <t>20141022162501</t>
  </si>
  <si>
    <t>20141022163001</t>
  </si>
  <si>
    <t>20141022163501</t>
  </si>
  <si>
    <t>20141022164001</t>
  </si>
  <si>
    <t>20141022164501</t>
  </si>
  <si>
    <t>20141022165001</t>
  </si>
  <si>
    <t>20141022165501</t>
  </si>
  <si>
    <t>20141022170001</t>
  </si>
  <si>
    <t>20141022170501</t>
  </si>
  <si>
    <t>20141022171001</t>
  </si>
  <si>
    <t>20141022171501</t>
  </si>
  <si>
    <t>20141022172001</t>
  </si>
  <si>
    <t>20141022172501</t>
  </si>
  <si>
    <t>20141022173001</t>
  </si>
  <si>
    <t>20141022173501</t>
  </si>
  <si>
    <t>20141022174001</t>
  </si>
  <si>
    <t>20141022174501</t>
  </si>
  <si>
    <t>20141022175001</t>
  </si>
  <si>
    <t>20141022175501</t>
  </si>
  <si>
    <t>20141022180001</t>
  </si>
  <si>
    <t>20141022180501</t>
  </si>
  <si>
    <t>20141022181001</t>
  </si>
  <si>
    <t>20141022181501</t>
  </si>
  <si>
    <t>20141022182001</t>
  </si>
  <si>
    <t>20141022182501</t>
  </si>
  <si>
    <t>20141022183001</t>
  </si>
  <si>
    <t>20141022183501</t>
  </si>
  <si>
    <t>20141022184001</t>
  </si>
  <si>
    <t>20141022184501</t>
  </si>
  <si>
    <t>20141022185001</t>
  </si>
  <si>
    <t>20141022185501</t>
  </si>
  <si>
    <t>20141022190001</t>
  </si>
  <si>
    <t>20141022190500</t>
  </si>
  <si>
    <t>20141022191000</t>
  </si>
  <si>
    <t>20141022191500</t>
  </si>
  <si>
    <t>20141022192000</t>
  </si>
  <si>
    <t>20141022192500</t>
  </si>
  <si>
    <t>20141022193000</t>
  </si>
  <si>
    <t>20141022193500</t>
  </si>
  <si>
    <t>20141022194000</t>
  </si>
  <si>
    <t>20141022194500</t>
  </si>
  <si>
    <t>20141022195000</t>
  </si>
  <si>
    <t>20141022195500</t>
  </si>
  <si>
    <t>20141022200000</t>
  </si>
  <si>
    <t>20141022200500</t>
  </si>
  <si>
    <t>20141022201000</t>
  </si>
  <si>
    <t>20141022201500</t>
  </si>
  <si>
    <t>20141022202000</t>
  </si>
  <si>
    <t>20141022202500</t>
  </si>
  <si>
    <t>20141022203000</t>
  </si>
  <si>
    <t>20141022203500</t>
  </si>
  <si>
    <t>20141022204000</t>
  </si>
  <si>
    <t>20141022204500</t>
  </si>
  <si>
    <t>20141022205000</t>
  </si>
  <si>
    <t>20141022205500</t>
  </si>
  <si>
    <t>20141022210000</t>
  </si>
  <si>
    <t>20141022210500</t>
  </si>
  <si>
    <t>20141022211000</t>
  </si>
  <si>
    <t>20141022211500</t>
  </si>
  <si>
    <t>20141022212000</t>
  </si>
  <si>
    <t>20141022212500</t>
  </si>
  <si>
    <t>20141022213000</t>
  </si>
  <si>
    <t>20141022213500</t>
  </si>
  <si>
    <t>20141022214000</t>
  </si>
  <si>
    <t>20141022214500</t>
  </si>
  <si>
    <t>20141022215000</t>
  </si>
  <si>
    <t>20141022215500</t>
  </si>
  <si>
    <t>20141022220000</t>
  </si>
  <si>
    <t>20141022220500</t>
  </si>
  <si>
    <t>20141022221000</t>
  </si>
  <si>
    <t>20141022221500</t>
  </si>
  <si>
    <t>20141022222000</t>
  </si>
  <si>
    <t>20141022222500</t>
  </si>
  <si>
    <t>20141022223000</t>
  </si>
  <si>
    <t>20141022223500</t>
  </si>
  <si>
    <t>20141022224000</t>
  </si>
  <si>
    <t>20141022224500</t>
  </si>
  <si>
    <t>20141022225000</t>
  </si>
  <si>
    <t>20141022225500</t>
  </si>
  <si>
    <t>20141022230000</t>
  </si>
  <si>
    <t>20141022230500</t>
  </si>
  <si>
    <t>20141022231000</t>
  </si>
  <si>
    <t>20141022231500</t>
  </si>
  <si>
    <t>20141022232000</t>
  </si>
  <si>
    <t>20141022232500</t>
  </si>
  <si>
    <t>20141022233000</t>
  </si>
  <si>
    <t>20141022233501</t>
  </si>
  <si>
    <t>20141022234001</t>
  </si>
  <si>
    <t>20141022234501</t>
  </si>
  <si>
    <t>20141022235001</t>
  </si>
  <si>
    <t>20141022235501</t>
  </si>
  <si>
    <t>20141023000000</t>
  </si>
  <si>
    <t>20141023000500</t>
  </si>
  <si>
    <t>20141023001000</t>
  </si>
  <si>
    <t>20141023001500</t>
  </si>
  <si>
    <t>20141023002000</t>
  </si>
  <si>
    <t>20141023002500</t>
  </si>
  <si>
    <t>20141023003000</t>
  </si>
  <si>
    <t>20141023003500</t>
  </si>
  <si>
    <t>20141023004000</t>
  </si>
  <si>
    <t>20141023004500</t>
  </si>
  <si>
    <t>20141023005000</t>
  </si>
  <si>
    <t>20141023005500</t>
  </si>
  <si>
    <t>20141023010000</t>
  </si>
  <si>
    <t>20141023010500</t>
  </si>
  <si>
    <t>20141023011000</t>
  </si>
  <si>
    <t>20141023011500</t>
  </si>
  <si>
    <t>20141023012000</t>
  </si>
  <si>
    <t>20141023012500</t>
  </si>
  <si>
    <t>20141023013000</t>
  </si>
  <si>
    <t>20141023013500</t>
  </si>
  <si>
    <t>20141023014000</t>
  </si>
  <si>
    <t>20141023014500</t>
  </si>
  <si>
    <t>20141023015000</t>
  </si>
  <si>
    <t>20141023015500</t>
  </si>
  <si>
    <t>20141023020000</t>
  </si>
  <si>
    <t>20141023020500</t>
  </si>
  <si>
    <t>20141023021000</t>
  </si>
  <si>
    <t>20141023021500</t>
  </si>
  <si>
    <t>20141023022000</t>
  </si>
  <si>
    <t>20141023022500</t>
  </si>
  <si>
    <t>20141023023000</t>
  </si>
  <si>
    <t>20141023023500</t>
  </si>
  <si>
    <t>20141023024000</t>
  </si>
  <si>
    <t>20141023024500</t>
  </si>
  <si>
    <t>20141023025000</t>
  </si>
  <si>
    <t>20141023025500</t>
  </si>
  <si>
    <t>20141023030000</t>
  </si>
  <si>
    <t>20141023030500</t>
  </si>
  <si>
    <t>20141023031000</t>
  </si>
  <si>
    <t>20141023031500</t>
  </si>
  <si>
    <t>20141023032000</t>
  </si>
  <si>
    <t>20141023032500</t>
  </si>
  <si>
    <t>20141023033000</t>
  </si>
  <si>
    <t>20141023033500</t>
  </si>
  <si>
    <t>20141023034000</t>
  </si>
  <si>
    <t>20141023034500</t>
  </si>
  <si>
    <t>20141023035000</t>
  </si>
  <si>
    <t>20141023035500</t>
  </si>
  <si>
    <t>20141023040000</t>
  </si>
  <si>
    <t>20141023040500</t>
  </si>
  <si>
    <t>20141023041000</t>
  </si>
  <si>
    <t>20141023041500</t>
  </si>
  <si>
    <t>20141023042000</t>
  </si>
  <si>
    <t>20141023042500</t>
  </si>
  <si>
    <t>20141023043000</t>
  </si>
  <si>
    <t>20141023043500</t>
  </si>
  <si>
    <t>20141023044000</t>
  </si>
  <si>
    <t>20141023044500</t>
  </si>
  <si>
    <t>20141023045000</t>
  </si>
  <si>
    <t>20141023045500</t>
  </si>
  <si>
    <t>20141023050000</t>
  </si>
  <si>
    <t>20141023050500</t>
  </si>
  <si>
    <t>20141023051000</t>
  </si>
  <si>
    <t>20141023051500</t>
  </si>
  <si>
    <t>20141023052000</t>
  </si>
  <si>
    <t>20141023052500</t>
  </si>
  <si>
    <t>20141023053000</t>
  </si>
  <si>
    <t>20141023053501</t>
  </si>
  <si>
    <t>20141023054001</t>
  </si>
  <si>
    <t>20141023054501</t>
  </si>
  <si>
    <t>20141023055001</t>
  </si>
  <si>
    <t>20141023055501</t>
  </si>
  <si>
    <t>20141023060001</t>
  </si>
  <si>
    <t>20141023060501</t>
  </si>
  <si>
    <t>20141023061001</t>
  </si>
  <si>
    <t>20141023061501</t>
  </si>
  <si>
    <t>20141023062001</t>
  </si>
  <si>
    <t>20141023062501</t>
  </si>
  <si>
    <t>20141023063001</t>
  </si>
  <si>
    <t>20141023063501</t>
  </si>
  <si>
    <t>20141023064001</t>
  </si>
  <si>
    <t>20141023064501</t>
  </si>
  <si>
    <t>20141023065001</t>
  </si>
  <si>
    <t>20141023065501</t>
  </si>
  <si>
    <t>20141023070001</t>
  </si>
  <si>
    <t>20141023070501</t>
  </si>
  <si>
    <t>20141023071001</t>
  </si>
  <si>
    <t>20141023071501</t>
  </si>
  <si>
    <t>20141023072001</t>
  </si>
  <si>
    <t>20141023072501</t>
  </si>
  <si>
    <t>20141023073001</t>
  </si>
  <si>
    <t>20141023073501</t>
  </si>
  <si>
    <t>20141023074001</t>
  </si>
  <si>
    <t>20141023074501</t>
  </si>
  <si>
    <t>20141023075001</t>
  </si>
  <si>
    <t>20141023075501</t>
  </si>
  <si>
    <t>20141023080001</t>
  </si>
  <si>
    <t>20141023080501</t>
  </si>
  <si>
    <t>20141023081001</t>
  </si>
  <si>
    <t>20141023081501</t>
  </si>
  <si>
    <t>20141023082000</t>
  </si>
  <si>
    <t>20141023082500</t>
  </si>
  <si>
    <t>20141023083000</t>
  </si>
  <si>
    <t>20141023083500</t>
  </si>
  <si>
    <t>20141023084000</t>
  </si>
  <si>
    <t>20141023084500</t>
  </si>
  <si>
    <t>20141023085000</t>
  </si>
  <si>
    <t>20141023085500</t>
  </si>
  <si>
    <t>20141023090000</t>
  </si>
  <si>
    <t>20141023090500</t>
  </si>
  <si>
    <t>20141023091000</t>
  </si>
  <si>
    <t>20141023091500</t>
  </si>
  <si>
    <t>20141023092000</t>
  </si>
  <si>
    <t>20141023092500</t>
  </si>
  <si>
    <t>20141023093000</t>
  </si>
  <si>
    <t>20141023093500</t>
  </si>
  <si>
    <t>20141023094000</t>
  </si>
  <si>
    <t>20141023094500</t>
  </si>
  <si>
    <t>20141023095000</t>
  </si>
  <si>
    <t>20141023095500</t>
  </si>
  <si>
    <t>20141023100000</t>
  </si>
  <si>
    <t>20141023100500</t>
  </si>
  <si>
    <t>20141023101000</t>
  </si>
  <si>
    <t>20141023101500</t>
  </si>
  <si>
    <t>20141023102000</t>
  </si>
  <si>
    <t>20141023102500</t>
  </si>
  <si>
    <t>20141023103000</t>
  </si>
  <si>
    <t>20141023103500</t>
  </si>
  <si>
    <t>20141023104000</t>
  </si>
  <si>
    <t>20141023104500</t>
  </si>
  <si>
    <t>20141023105000</t>
  </si>
  <si>
    <t>20141023105500</t>
  </si>
  <si>
    <t>20141023110000</t>
  </si>
  <si>
    <t>20141023110500</t>
  </si>
  <si>
    <t>20141023111000</t>
  </si>
  <si>
    <t>20141023111500</t>
  </si>
  <si>
    <t>20141023112000</t>
  </si>
  <si>
    <t>20141023112500</t>
  </si>
  <si>
    <t>20141023113000</t>
  </si>
  <si>
    <t>20141023113500</t>
  </si>
  <si>
    <t>20141023114000</t>
  </si>
  <si>
    <t>20141023114500</t>
  </si>
  <si>
    <t>20141023115000</t>
  </si>
  <si>
    <t>20141023115500</t>
  </si>
  <si>
    <t>20141023120000</t>
  </si>
  <si>
    <t>20141023120500</t>
  </si>
  <si>
    <t>20141023121000</t>
  </si>
  <si>
    <t>20141023121501</t>
  </si>
  <si>
    <t>20141023122001</t>
  </si>
  <si>
    <t>20141023122501</t>
  </si>
  <si>
    <t>20141023123001</t>
  </si>
  <si>
    <t>20141023123501</t>
  </si>
  <si>
    <t>20141023124001</t>
  </si>
  <si>
    <t>20141023124501</t>
  </si>
  <si>
    <t>20141023125001</t>
  </si>
  <si>
    <t>20141023125501</t>
  </si>
  <si>
    <t>20141023130001</t>
  </si>
  <si>
    <t>20141023130501</t>
  </si>
  <si>
    <t>20141023131001</t>
  </si>
  <si>
    <t>20141023131501</t>
  </si>
  <si>
    <t>20141023132001</t>
  </si>
  <si>
    <t>20141023132501</t>
  </si>
  <si>
    <t>20141023133001</t>
  </si>
  <si>
    <t>20141023133501</t>
  </si>
  <si>
    <t>20141023134001</t>
  </si>
  <si>
    <t>20141023134501</t>
  </si>
  <si>
    <t>20141023135001</t>
  </si>
  <si>
    <t>20141023135500</t>
  </si>
  <si>
    <t>20141023140000</t>
  </si>
  <si>
    <t>20141023140500</t>
  </si>
  <si>
    <t>20141023141000</t>
  </si>
  <si>
    <t>20141023141500</t>
  </si>
  <si>
    <t>20141023142000</t>
  </si>
  <si>
    <t>20141023142500</t>
  </si>
  <si>
    <t>20141023143000</t>
  </si>
  <si>
    <t>20141023143500</t>
  </si>
  <si>
    <t>20141023144000</t>
  </si>
  <si>
    <t>20141023144500</t>
  </si>
  <si>
    <t>20141023145000</t>
  </si>
  <si>
    <t>20141023145500</t>
  </si>
  <si>
    <t>20141023150000</t>
  </si>
  <si>
    <t>20141023150500</t>
  </si>
  <si>
    <t>20141023151000</t>
  </si>
  <si>
    <t>20141023151500</t>
  </si>
  <si>
    <t>20141023152000</t>
  </si>
  <si>
    <t>20141023152500</t>
  </si>
  <si>
    <t>20141023153000</t>
  </si>
  <si>
    <t>20141023153500</t>
  </si>
  <si>
    <t>20141023154000</t>
  </si>
  <si>
    <t>20141023154500</t>
  </si>
  <si>
    <t>20141023155000</t>
  </si>
  <si>
    <t>20141023155500</t>
  </si>
  <si>
    <t>20141023160000</t>
  </si>
  <si>
    <t>20141023160500</t>
  </si>
  <si>
    <t>20141023161000</t>
  </si>
  <si>
    <t>20141023161500</t>
  </si>
  <si>
    <t>20141023162000</t>
  </si>
  <si>
    <t>20141023162500</t>
  </si>
  <si>
    <t>20141023163000</t>
  </si>
  <si>
    <t>20141023163500</t>
  </si>
  <si>
    <t>20141023164000</t>
  </si>
  <si>
    <t>20141023164500</t>
  </si>
  <si>
    <t>20141023165000</t>
  </si>
  <si>
    <t>20141023165500</t>
  </si>
  <si>
    <t>20141023170000</t>
  </si>
  <si>
    <t>20141023170500</t>
  </si>
  <si>
    <t>20141023171000</t>
  </si>
  <si>
    <t>20141023171500</t>
  </si>
  <si>
    <t>20141023172000</t>
  </si>
  <si>
    <t>20141023172500</t>
  </si>
  <si>
    <t>20141023173000</t>
  </si>
  <si>
    <t>20141023173501</t>
  </si>
  <si>
    <t>20141023174001</t>
  </si>
  <si>
    <t>20141023174501</t>
  </si>
  <si>
    <t>20141023175001</t>
  </si>
  <si>
    <t>20141023175501</t>
  </si>
  <si>
    <t>20141023180001</t>
  </si>
  <si>
    <t>20141023180501</t>
  </si>
  <si>
    <t>20141023181001</t>
  </si>
  <si>
    <t>20141023181501</t>
  </si>
  <si>
    <t>20141023182001</t>
  </si>
  <si>
    <t>20141023182501</t>
  </si>
  <si>
    <t>20141023183001</t>
  </si>
  <si>
    <t>20141023183501</t>
  </si>
  <si>
    <t>20141023184001</t>
  </si>
  <si>
    <t>20141023184501</t>
  </si>
  <si>
    <t>20141023185001</t>
  </si>
  <si>
    <t>20141023185501</t>
  </si>
  <si>
    <t>20141023190001</t>
  </si>
  <si>
    <t>20141023190501</t>
  </si>
  <si>
    <t>20141023191001</t>
  </si>
  <si>
    <t>20141023191501</t>
  </si>
  <si>
    <t>20141023192001</t>
  </si>
  <si>
    <t>20141023192501</t>
  </si>
  <si>
    <t>20141023193001</t>
  </si>
  <si>
    <t>20141023193501</t>
  </si>
  <si>
    <t>20141023194001</t>
  </si>
  <si>
    <t>20141023194501</t>
  </si>
  <si>
    <t>20141023195001</t>
  </si>
  <si>
    <t>20141023195501</t>
  </si>
  <si>
    <t>20141023200001</t>
  </si>
  <si>
    <t>20141023200501</t>
  </si>
  <si>
    <t>20141023201001</t>
  </si>
  <si>
    <t>20141023201501</t>
  </si>
  <si>
    <t>20141023202001</t>
  </si>
  <si>
    <t>20141023202501</t>
  </si>
  <si>
    <t>20141023203001</t>
  </si>
  <si>
    <t>20141023203501</t>
  </si>
  <si>
    <t>20141023204001</t>
  </si>
  <si>
    <t>20141023204501</t>
  </si>
  <si>
    <t>20141023205001</t>
  </si>
  <si>
    <t>20141023205501</t>
  </si>
  <si>
    <t>20141023210001</t>
  </si>
  <si>
    <t>20141023210501</t>
  </si>
  <si>
    <t>20141023211001</t>
  </si>
  <si>
    <t>20141023211501</t>
  </si>
  <si>
    <t>20141023212001</t>
  </si>
  <si>
    <t>20141023212501</t>
  </si>
  <si>
    <t>20141023213001</t>
  </si>
  <si>
    <t>20141023213501</t>
  </si>
  <si>
    <t>20141023214001</t>
  </si>
  <si>
    <t>20141023214501</t>
  </si>
  <si>
    <t>20141023215001</t>
  </si>
  <si>
    <t>20141023215501</t>
  </si>
  <si>
    <t>20141023220001</t>
  </si>
  <si>
    <t>20141023220501</t>
  </si>
  <si>
    <t>20141023221001</t>
  </si>
  <si>
    <t>20141023221501</t>
  </si>
  <si>
    <t>20141023222001</t>
  </si>
  <si>
    <t>20141023222501</t>
  </si>
  <si>
    <t>20141023223001</t>
  </si>
  <si>
    <t>20141023223501</t>
  </si>
  <si>
    <t>20141023224001</t>
  </si>
  <si>
    <t>20141023224501</t>
  </si>
  <si>
    <t>20141023225001</t>
  </si>
  <si>
    <t>20141023225501</t>
  </si>
  <si>
    <t>20141023230001</t>
  </si>
  <si>
    <t>20141023230501</t>
  </si>
  <si>
    <t>20141023231001</t>
  </si>
  <si>
    <t>20141023231501</t>
  </si>
  <si>
    <t>20141023232001</t>
  </si>
  <si>
    <t>20141023232501</t>
  </si>
  <si>
    <t>20141023233001</t>
  </si>
  <si>
    <t>20141023233501</t>
  </si>
  <si>
    <t>20141023234001</t>
  </si>
  <si>
    <t>20141023234501</t>
  </si>
  <si>
    <t>20141023235001</t>
  </si>
  <si>
    <t>20141023235501</t>
  </si>
  <si>
    <t>20141024000001</t>
  </si>
  <si>
    <t>20141024000501</t>
  </si>
  <si>
    <t>20141024001001</t>
  </si>
  <si>
    <t>20141024001501</t>
  </si>
  <si>
    <t>20141024002001</t>
  </si>
  <si>
    <t>20141024002501</t>
  </si>
  <si>
    <t>20141024003001</t>
  </si>
  <si>
    <t>20141024003501</t>
  </si>
  <si>
    <t>20141024004001</t>
  </si>
  <si>
    <t>20141024004501</t>
  </si>
  <si>
    <t>20141024005001</t>
  </si>
  <si>
    <t>20141024005501</t>
  </si>
  <si>
    <t>20141024010001</t>
  </si>
  <si>
    <t>20141024010501</t>
  </si>
  <si>
    <t>20141024011001</t>
  </si>
  <si>
    <t>20141024011501</t>
  </si>
  <si>
    <t>20141024012001</t>
  </si>
  <si>
    <t>20141024012501</t>
  </si>
  <si>
    <t>20141024013001</t>
  </si>
  <si>
    <t>20141024013501</t>
  </si>
  <si>
    <t>20141024014001</t>
  </si>
  <si>
    <t>20141024014501</t>
  </si>
  <si>
    <t>20141024015001</t>
  </si>
  <si>
    <t>20141024015501</t>
  </si>
  <si>
    <t>20141024020001</t>
  </si>
  <si>
    <t>20141024020501</t>
  </si>
  <si>
    <t>20141024021001</t>
  </si>
  <si>
    <t>20141024021500</t>
  </si>
  <si>
    <t>20141024022000</t>
  </si>
  <si>
    <t>20141024022500</t>
  </si>
  <si>
    <t>20141024023000</t>
  </si>
  <si>
    <t>20141024023500</t>
  </si>
  <si>
    <t>20141024024000</t>
  </si>
  <si>
    <t>20141024024500</t>
  </si>
  <si>
    <t>20141024025000</t>
  </si>
  <si>
    <t>20141024025500</t>
  </si>
  <si>
    <t>20141024030000</t>
  </si>
  <si>
    <t>20141024030500</t>
  </si>
  <si>
    <t>20141024031001</t>
  </si>
  <si>
    <t>20141024031501</t>
  </si>
  <si>
    <t>20141024032001</t>
  </si>
  <si>
    <t>20141024032501</t>
  </si>
  <si>
    <t>20141024033001</t>
  </si>
  <si>
    <t>20141024033501</t>
  </si>
  <si>
    <t>20141024034001</t>
  </si>
  <si>
    <t>20141024034501</t>
  </si>
  <si>
    <t>20141024035001</t>
  </si>
  <si>
    <t>20141024035501</t>
  </si>
  <si>
    <t>20141024040001</t>
  </si>
  <si>
    <t>20141024040501</t>
  </si>
  <si>
    <t>20141024041001</t>
  </si>
  <si>
    <t>20141024041501</t>
  </si>
  <si>
    <t>20141024042001</t>
  </si>
  <si>
    <t>20141024042501</t>
  </si>
  <si>
    <t>20141024043001</t>
  </si>
  <si>
    <t>20141024043501</t>
  </si>
  <si>
    <t>20141024044001</t>
  </si>
  <si>
    <t>20141024044501</t>
  </si>
  <si>
    <t>20141024045001</t>
  </si>
  <si>
    <t>20141024045501</t>
  </si>
  <si>
    <t>20141024050001</t>
  </si>
  <si>
    <t>20141024050501</t>
  </si>
  <si>
    <t>20141024051001</t>
  </si>
  <si>
    <t>20141024051501</t>
  </si>
  <si>
    <t>20141024052001</t>
  </si>
  <si>
    <t>20141024052501</t>
  </si>
  <si>
    <t>20141024053001</t>
  </si>
  <si>
    <t>20141024053501</t>
  </si>
  <si>
    <t>20141024054001</t>
  </si>
  <si>
    <t>20141024054501</t>
  </si>
  <si>
    <t>20141024055001</t>
  </si>
  <si>
    <t>20141024055501</t>
  </si>
  <si>
    <t>20141024060001</t>
  </si>
  <si>
    <t>20141024060501</t>
  </si>
  <si>
    <t>20141024061001</t>
  </si>
  <si>
    <t>20141024061501</t>
  </si>
  <si>
    <t>20141024062001</t>
  </si>
  <si>
    <t>20141024062501</t>
  </si>
  <si>
    <t>20141024063001</t>
  </si>
  <si>
    <t>20141024063501</t>
  </si>
  <si>
    <t>20141024064001</t>
  </si>
  <si>
    <t>20141024064501</t>
  </si>
  <si>
    <t>20141024065001</t>
  </si>
  <si>
    <t>20141024065501</t>
  </si>
  <si>
    <t>20141024070001</t>
  </si>
  <si>
    <t>20141024070501</t>
  </si>
  <si>
    <t>20141024071001</t>
  </si>
  <si>
    <t>20141024071501</t>
  </si>
  <si>
    <t>20141024072001</t>
  </si>
  <si>
    <t>20141024072501</t>
  </si>
  <si>
    <t>20141024073001</t>
  </si>
  <si>
    <t>20141024073501</t>
  </si>
  <si>
    <t>20141024074001</t>
  </si>
  <si>
    <t>20141024074501</t>
  </si>
  <si>
    <t>20141024075001</t>
  </si>
  <si>
    <t>20141024075501</t>
  </si>
  <si>
    <t>20141024080001</t>
  </si>
  <si>
    <t>20141024080501</t>
  </si>
  <si>
    <t>20141024081001</t>
  </si>
  <si>
    <t>20141024081501</t>
  </si>
  <si>
    <t>20141024082001</t>
  </si>
  <si>
    <t>20141024082501</t>
  </si>
  <si>
    <t>20141024083001</t>
  </si>
  <si>
    <t>20141024083501</t>
  </si>
  <si>
    <t>20141024084001</t>
  </si>
  <si>
    <t>20141024084501</t>
  </si>
  <si>
    <t>20141024085001</t>
  </si>
  <si>
    <t>20141024085501</t>
  </si>
  <si>
    <t>20141024090001</t>
  </si>
  <si>
    <t>20141024090501</t>
  </si>
  <si>
    <t>20141024091001</t>
  </si>
  <si>
    <t>20141024091501</t>
  </si>
  <si>
    <t>20141024092001</t>
  </si>
  <si>
    <t>20141024092501</t>
  </si>
  <si>
    <t>20141024093001</t>
  </si>
  <si>
    <t>20141024093501</t>
  </si>
  <si>
    <t>20141024094001</t>
  </si>
  <si>
    <t>20141024094501</t>
  </si>
  <si>
    <t>20141024095001</t>
  </si>
  <si>
    <t>20141024095501</t>
  </si>
  <si>
    <t>20141024100001</t>
  </si>
  <si>
    <t>20141024100501</t>
  </si>
  <si>
    <t>20141024101001</t>
  </si>
  <si>
    <t>20141024101501</t>
  </si>
  <si>
    <t>20141024102001</t>
  </si>
  <si>
    <t>20141024102501</t>
  </si>
  <si>
    <t>20141024103001</t>
  </si>
  <si>
    <t>20141024103501</t>
  </si>
  <si>
    <t>20141024104001</t>
  </si>
  <si>
    <t>20141024104501</t>
  </si>
  <si>
    <t>20141024105001</t>
  </si>
  <si>
    <t>20141024105501</t>
  </si>
  <si>
    <t>20141024110001</t>
  </si>
  <si>
    <t>20141024110501</t>
  </si>
  <si>
    <t>20141024111001</t>
  </si>
  <si>
    <t>20141024111501</t>
  </si>
  <si>
    <t>20141024112001</t>
  </si>
  <si>
    <t>20141024112501</t>
  </si>
  <si>
    <t>20141024113001</t>
  </si>
  <si>
    <t>20141024113501</t>
  </si>
  <si>
    <t>20141024114001</t>
  </si>
  <si>
    <t>20141024114501</t>
  </si>
  <si>
    <t>20141024115001</t>
  </si>
  <si>
    <t>20141024115501</t>
  </si>
  <si>
    <t>20141024120001</t>
  </si>
  <si>
    <t>20141024120501</t>
  </si>
  <si>
    <t>20141024121001</t>
  </si>
  <si>
    <t>20141024121501</t>
  </si>
  <si>
    <t>20141024122001</t>
  </si>
  <si>
    <t>20141024122501</t>
  </si>
  <si>
    <t>20141024123001</t>
  </si>
  <si>
    <t>20141024123501</t>
  </si>
  <si>
    <t>20141024124001</t>
  </si>
  <si>
    <t>20141024124501</t>
  </si>
  <si>
    <t>20141024125001</t>
  </si>
  <si>
    <t>20141024125500</t>
  </si>
  <si>
    <t>20141024130000</t>
  </si>
  <si>
    <t>20141024130500</t>
  </si>
  <si>
    <t>20141024131000</t>
  </si>
  <si>
    <t>20141024131500</t>
  </si>
  <si>
    <t>20141024132000</t>
  </si>
  <si>
    <t>20141024132500</t>
  </si>
  <si>
    <t>20141024133000</t>
  </si>
  <si>
    <t>20141024133500</t>
  </si>
  <si>
    <t>20141024134000</t>
  </si>
  <si>
    <t>20141024134500</t>
  </si>
  <si>
    <t>20141024135000</t>
  </si>
  <si>
    <t>20141024135500</t>
  </si>
  <si>
    <t>20141024140000</t>
  </si>
  <si>
    <t>20141024140500</t>
  </si>
  <si>
    <t>20141024141000</t>
  </si>
  <si>
    <t>20141024141500</t>
  </si>
  <si>
    <t>20141024142000</t>
  </si>
  <si>
    <t>20141024142500</t>
  </si>
  <si>
    <t>20141024143000</t>
  </si>
  <si>
    <t>20141024143500</t>
  </si>
  <si>
    <t>20141024144000</t>
  </si>
  <si>
    <t>20141024144500</t>
  </si>
  <si>
    <t>20141024145000</t>
  </si>
  <si>
    <t>20141024145500</t>
  </si>
  <si>
    <t>20141024150000</t>
  </si>
  <si>
    <t>20141024150500</t>
  </si>
  <si>
    <t>20141024151000</t>
  </si>
  <si>
    <t>20141024151500</t>
  </si>
  <si>
    <t>20141024152000</t>
  </si>
  <si>
    <t>20141024152500</t>
  </si>
  <si>
    <t>20141024153000</t>
  </si>
  <si>
    <t>20141024153500</t>
  </si>
  <si>
    <t>20141024154000</t>
  </si>
  <si>
    <t>20141024154500</t>
  </si>
  <si>
    <t>20141024155000</t>
  </si>
  <si>
    <t>20141024155500</t>
  </si>
  <si>
    <t>20141024160000</t>
  </si>
  <si>
    <t>20141024160500</t>
  </si>
  <si>
    <t>20141024161000</t>
  </si>
  <si>
    <t>20141024161500</t>
  </si>
  <si>
    <t>20141024162000</t>
  </si>
  <si>
    <t>20141024162500</t>
  </si>
  <si>
    <t>20141024163000</t>
  </si>
  <si>
    <t>20141024163500</t>
  </si>
  <si>
    <t>20141024164000</t>
  </si>
  <si>
    <t>20141024164500</t>
  </si>
  <si>
    <t>20141024165000</t>
  </si>
  <si>
    <t>20141024165500</t>
  </si>
  <si>
    <t>20141024170000</t>
  </si>
  <si>
    <t>20141024170500</t>
  </si>
  <si>
    <t>20141024171000</t>
  </si>
  <si>
    <t>20141024171500</t>
  </si>
  <si>
    <t>20141024172000</t>
  </si>
  <si>
    <t>20141024172500</t>
  </si>
  <si>
    <t>20141024173000</t>
  </si>
  <si>
    <t>20141024173500</t>
  </si>
  <si>
    <t>20141024174000</t>
  </si>
  <si>
    <t>20141024174500</t>
  </si>
  <si>
    <t>20141024175000</t>
  </si>
  <si>
    <t>20141024175500</t>
  </si>
  <si>
    <t>20141024180000</t>
  </si>
  <si>
    <t>20141024180500</t>
  </si>
  <si>
    <t>20141024181000</t>
  </si>
  <si>
    <t>20141024181500</t>
  </si>
  <si>
    <t>20141024182000</t>
  </si>
  <si>
    <t>20141024182500</t>
  </si>
  <si>
    <t>20141024183000</t>
  </si>
  <si>
    <t>20141024183500</t>
  </si>
  <si>
    <t>20141024184000</t>
  </si>
  <si>
    <t>20141024184500</t>
  </si>
  <si>
    <t>20141024185000</t>
  </si>
  <si>
    <t>20141024185500</t>
  </si>
  <si>
    <t>20141024190000</t>
  </si>
  <si>
    <t>20141024190500</t>
  </si>
  <si>
    <t>20141024191000</t>
  </si>
  <si>
    <t>20141024191500</t>
  </si>
  <si>
    <t>20141024192000</t>
  </si>
  <si>
    <t>20141024192500</t>
  </si>
  <si>
    <t>20141024193000</t>
  </si>
  <si>
    <t>20141024193500</t>
  </si>
  <si>
    <t>20141024194000</t>
  </si>
  <si>
    <t>20141024194500</t>
  </si>
  <si>
    <t>20141024195000</t>
  </si>
  <si>
    <t>20141024195500</t>
  </si>
  <si>
    <t>20141024200000</t>
  </si>
  <si>
    <t>20141024200500</t>
  </si>
  <si>
    <t>20141024201000</t>
  </si>
  <si>
    <t>20141024201500</t>
  </si>
  <si>
    <t>20141024202000</t>
  </si>
  <si>
    <t>20141024202500</t>
  </si>
  <si>
    <t>20141024203000</t>
  </si>
  <si>
    <t>20141024203500</t>
  </si>
  <si>
    <t>20141024204000</t>
  </si>
  <si>
    <t>20141024204500</t>
  </si>
  <si>
    <t>20141024205000</t>
  </si>
  <si>
    <t>20141024205500</t>
  </si>
  <si>
    <t>20141024210000</t>
  </si>
  <si>
    <t>20141024210500</t>
  </si>
  <si>
    <t>20141024211001</t>
  </si>
  <si>
    <t>20141024211501</t>
  </si>
  <si>
    <t>20141024212001</t>
  </si>
  <si>
    <t>20141024212501</t>
  </si>
  <si>
    <t>20141024213001</t>
  </si>
  <si>
    <t>20141024213501</t>
  </si>
  <si>
    <t>20141024214001</t>
  </si>
  <si>
    <t>20141024214501</t>
  </si>
  <si>
    <t>20141024215001</t>
  </si>
  <si>
    <t>20141024215500</t>
  </si>
  <si>
    <t>20141024220000</t>
  </si>
  <si>
    <t>20141024220500</t>
  </si>
  <si>
    <t>20141024221000</t>
  </si>
  <si>
    <t>20141024221500</t>
  </si>
  <si>
    <t>20141024222000</t>
  </si>
  <si>
    <t>20141024222500</t>
  </si>
  <si>
    <t>20141024223000</t>
  </si>
  <si>
    <t>20141024223500</t>
  </si>
  <si>
    <t>20141024224000</t>
  </si>
  <si>
    <t>20141024224500</t>
  </si>
  <si>
    <t>20141024225000</t>
  </si>
  <si>
    <t>20141024225500</t>
  </si>
  <si>
    <t>20141024230000</t>
  </si>
  <si>
    <t>20141024230500</t>
  </si>
  <si>
    <t>20141024231000</t>
  </si>
  <si>
    <t>20141024231500</t>
  </si>
  <si>
    <t>20141024232000</t>
  </si>
  <si>
    <t>20141024232500</t>
  </si>
  <si>
    <t>20141024233001</t>
  </si>
  <si>
    <t>20141024233501</t>
  </si>
  <si>
    <t>20141024234001</t>
  </si>
  <si>
    <t>20141024234501</t>
  </si>
  <si>
    <t>20141024235001</t>
  </si>
  <si>
    <t>20141024235501</t>
  </si>
  <si>
    <t>20141025000001</t>
  </si>
  <si>
    <t>20141025000501</t>
  </si>
  <si>
    <t>20141025001001</t>
  </si>
  <si>
    <t>20141025001501</t>
  </si>
  <si>
    <t>20141025002001</t>
  </si>
  <si>
    <t>20141025002501</t>
  </si>
  <si>
    <t>20141025003001</t>
  </si>
  <si>
    <t>20141025003501</t>
  </si>
  <si>
    <t>20141025004001</t>
  </si>
  <si>
    <t>20141025004501</t>
  </si>
  <si>
    <t>20141025005001</t>
  </si>
  <si>
    <t>20141025005501</t>
  </si>
  <si>
    <t>20141025010001</t>
  </si>
  <si>
    <t>20141025010501</t>
  </si>
  <si>
    <t>20141025011001</t>
  </si>
  <si>
    <t>20141025011501</t>
  </si>
  <si>
    <t>20141025012001</t>
  </si>
  <si>
    <t>20141025012501</t>
  </si>
  <si>
    <t>20141025013001</t>
  </si>
  <si>
    <t>20141025013501</t>
  </si>
  <si>
    <t>20141025014001</t>
  </si>
  <si>
    <t>20141025014501</t>
  </si>
  <si>
    <t>20141025015001</t>
  </si>
  <si>
    <t>20141025015501</t>
  </si>
  <si>
    <t>20141025020001</t>
  </si>
  <si>
    <t>20141025020501</t>
  </si>
  <si>
    <t>20141025021001</t>
  </si>
  <si>
    <t>20141025021501</t>
  </si>
  <si>
    <t>20141025022001</t>
  </si>
  <si>
    <t>20141025022501</t>
  </si>
  <si>
    <t>20141025023001</t>
  </si>
  <si>
    <t>20141025023501</t>
  </si>
  <si>
    <t>20141025024001</t>
  </si>
  <si>
    <t>20141025024501</t>
  </si>
  <si>
    <t>20141025025001</t>
  </si>
  <si>
    <t>20141025025501</t>
  </si>
  <si>
    <t>20141025030001</t>
  </si>
  <si>
    <t>20141025030501</t>
  </si>
  <si>
    <t>20141025031001</t>
  </si>
  <si>
    <t>20141025031500</t>
  </si>
  <si>
    <t>20141025032000</t>
  </si>
  <si>
    <t>20141025032500</t>
  </si>
  <si>
    <t>20141025033000</t>
  </si>
  <si>
    <t>20141025033500</t>
  </si>
  <si>
    <t>20141025034000</t>
  </si>
  <si>
    <t>20141025034500</t>
  </si>
  <si>
    <t>20141025035000</t>
  </si>
  <si>
    <t>20141025035500</t>
  </si>
  <si>
    <t>20141025040000</t>
  </si>
  <si>
    <t>20141025040500</t>
  </si>
  <si>
    <t>20141025041000</t>
  </si>
  <si>
    <t>20141025041500</t>
  </si>
  <si>
    <t>20141025042000</t>
  </si>
  <si>
    <t>20141025042500</t>
  </si>
  <si>
    <t>20141025043000</t>
  </si>
  <si>
    <t>20141025043500</t>
  </si>
  <si>
    <t>20141025044000</t>
  </si>
  <si>
    <t>20141025044500</t>
  </si>
  <si>
    <t>20141025045000</t>
  </si>
  <si>
    <t>20141025045500</t>
  </si>
  <si>
    <t>20141025050000</t>
  </si>
  <si>
    <t>20141025050500</t>
  </si>
  <si>
    <t>20141025051000</t>
  </si>
  <si>
    <t>20141025051500</t>
  </si>
  <si>
    <t>20141025052000</t>
  </si>
  <si>
    <t>20141025052500</t>
  </si>
  <si>
    <t>20141025053000</t>
  </si>
  <si>
    <t>20141025053500</t>
  </si>
  <si>
    <t>20141025054000</t>
  </si>
  <si>
    <t>20141025054500</t>
  </si>
  <si>
    <t>20141025055000</t>
  </si>
  <si>
    <t>20141025055500</t>
  </si>
  <si>
    <t>20141025060000</t>
  </si>
  <si>
    <t>20141025060500</t>
  </si>
  <si>
    <t>20141025061000</t>
  </si>
  <si>
    <t>20141025061500</t>
  </si>
  <si>
    <t>20141025062000</t>
  </si>
  <si>
    <t>20141025062500</t>
  </si>
  <si>
    <t>20141025063000</t>
  </si>
  <si>
    <t>20141025063500</t>
  </si>
  <si>
    <t>20141025064000</t>
  </si>
  <si>
    <t>20141025064500</t>
  </si>
  <si>
    <t>20141025065000</t>
  </si>
  <si>
    <t>20141025065500</t>
  </si>
  <si>
    <t>20141025070000</t>
  </si>
  <si>
    <t>20141025070500</t>
  </si>
  <si>
    <t>20141025071000</t>
  </si>
  <si>
    <t>20141025071500</t>
  </si>
  <si>
    <t>20141025072000</t>
  </si>
  <si>
    <t>20141025072500</t>
  </si>
  <si>
    <t>20141025073000</t>
  </si>
  <si>
    <t>20141025073500</t>
  </si>
  <si>
    <t>20141025074000</t>
  </si>
  <si>
    <t>20141025074500</t>
  </si>
  <si>
    <t>20141025075000</t>
  </si>
  <si>
    <t>20141025075500</t>
  </si>
  <si>
    <t>20141025080000</t>
  </si>
  <si>
    <t>20141025080500</t>
  </si>
  <si>
    <t>20141025081000</t>
  </si>
  <si>
    <t>20141025081500</t>
  </si>
  <si>
    <t>20141025082000</t>
  </si>
  <si>
    <t>20141025082500</t>
  </si>
  <si>
    <t>20141025083000</t>
  </si>
  <si>
    <t>20141025083500</t>
  </si>
  <si>
    <t>20141025084000</t>
  </si>
  <si>
    <t>20141025084500</t>
  </si>
  <si>
    <t>20141025085000</t>
  </si>
  <si>
    <t>20141025085500</t>
  </si>
  <si>
    <t>20141025090000</t>
  </si>
  <si>
    <t>20141025090500</t>
  </si>
  <si>
    <t>20141025091000</t>
  </si>
  <si>
    <t>20141025091500</t>
  </si>
  <si>
    <t>20141025092000</t>
  </si>
  <si>
    <t>20141025092500</t>
  </si>
  <si>
    <t>20141025093000</t>
  </si>
  <si>
    <t>20141025093500</t>
  </si>
  <si>
    <t>20141025094000</t>
  </si>
  <si>
    <t>20141025094500</t>
  </si>
  <si>
    <t>20141025095000</t>
  </si>
  <si>
    <t>20141025095500</t>
  </si>
  <si>
    <t>20141025100000</t>
  </si>
  <si>
    <t>20141025100500</t>
  </si>
  <si>
    <t>20141025101000</t>
  </si>
  <si>
    <t>20141025101500</t>
  </si>
  <si>
    <t>20141025102000</t>
  </si>
  <si>
    <t>20141025102500</t>
  </si>
  <si>
    <t>20141025103000</t>
  </si>
  <si>
    <t>20141025103500</t>
  </si>
  <si>
    <t>20141025104000</t>
  </si>
  <si>
    <t>20141025104500</t>
  </si>
  <si>
    <t>20141025105000</t>
  </si>
  <si>
    <t>20141025105500</t>
  </si>
  <si>
    <t>20141025110000</t>
  </si>
  <si>
    <t>20141025110500</t>
  </si>
  <si>
    <t>20141025111000</t>
  </si>
  <si>
    <t>20141025111500</t>
  </si>
  <si>
    <t>20141025112000</t>
  </si>
  <si>
    <t>20141025112500</t>
  </si>
  <si>
    <t>20141025113000</t>
  </si>
  <si>
    <t>20141025113500</t>
  </si>
  <si>
    <t>20141025114000</t>
  </si>
  <si>
    <t>20141025114500</t>
  </si>
  <si>
    <t>20141025115000</t>
  </si>
  <si>
    <t>20141025115500</t>
  </si>
  <si>
    <t>20141025120000</t>
  </si>
  <si>
    <t>20141025120500</t>
  </si>
  <si>
    <t>20141025121000</t>
  </si>
  <si>
    <t>20141025121500</t>
  </si>
  <si>
    <t>20141025122000</t>
  </si>
  <si>
    <t>20141025122500</t>
  </si>
  <si>
    <t>20141025123000</t>
  </si>
  <si>
    <t>20141025123500</t>
  </si>
  <si>
    <t>20141025124000</t>
  </si>
  <si>
    <t>20141025124500</t>
  </si>
  <si>
    <t>20141025125000</t>
  </si>
  <si>
    <t>20141025125500</t>
  </si>
  <si>
    <t>20141025130001</t>
  </si>
  <si>
    <t>20141025130501</t>
  </si>
  <si>
    <t>20141025131001</t>
  </si>
  <si>
    <t>20141025131501</t>
  </si>
  <si>
    <t>20141025132001</t>
  </si>
  <si>
    <t>20141025132501</t>
  </si>
  <si>
    <t>20141025133001</t>
  </si>
  <si>
    <t>20141025133501</t>
  </si>
  <si>
    <t>20141025134001</t>
  </si>
  <si>
    <t>20141025134501</t>
  </si>
  <si>
    <t>20141025135001</t>
  </si>
  <si>
    <t>20141025135501</t>
  </si>
  <si>
    <t>20141025140001</t>
  </si>
  <si>
    <t>20141025140501</t>
  </si>
  <si>
    <t>20141025141001</t>
  </si>
  <si>
    <t>20141025141501</t>
  </si>
  <si>
    <t>20141025142000</t>
  </si>
  <si>
    <t>20141025142500</t>
  </si>
  <si>
    <t>20141025143000</t>
  </si>
  <si>
    <t>20141025143500</t>
  </si>
  <si>
    <t>20141025144000</t>
  </si>
  <si>
    <t>20141025144500</t>
  </si>
  <si>
    <t>20141025145000</t>
  </si>
  <si>
    <t>20141025145500</t>
  </si>
  <si>
    <t>20141025150000</t>
  </si>
  <si>
    <t>20141025150500</t>
  </si>
  <si>
    <t>20141025151000</t>
  </si>
  <si>
    <t>20141025151500</t>
  </si>
  <si>
    <t>20141025152000</t>
  </si>
  <si>
    <t>20141025152500</t>
  </si>
  <si>
    <t>20141025153000</t>
  </si>
  <si>
    <t>20141025153500</t>
  </si>
  <si>
    <t>20141025154000</t>
  </si>
  <si>
    <t>20141025154500</t>
  </si>
  <si>
    <t>20141025155000</t>
  </si>
  <si>
    <t>20141025155500</t>
  </si>
  <si>
    <t>20141025160000</t>
  </si>
  <si>
    <t>20141025160500</t>
  </si>
  <si>
    <t>20141025161000</t>
  </si>
  <si>
    <t>20141025161500</t>
  </si>
  <si>
    <t>20141025162000</t>
  </si>
  <si>
    <t>20141025162500</t>
  </si>
  <si>
    <t>20141025163000</t>
  </si>
  <si>
    <t>20141025163500</t>
  </si>
  <si>
    <t>20141025164000</t>
  </si>
  <si>
    <t>20141025164500</t>
  </si>
  <si>
    <t>20141025165000</t>
  </si>
  <si>
    <t>20141025165500</t>
  </si>
  <si>
    <t>20141025170000</t>
  </si>
  <si>
    <t>20141025170500</t>
  </si>
  <si>
    <t>20141025171000</t>
  </si>
  <si>
    <t>20141025171500</t>
  </si>
  <si>
    <t>20141025172000</t>
  </si>
  <si>
    <t>20141025172500</t>
  </si>
  <si>
    <t>20141025173000</t>
  </si>
  <si>
    <t>20141025173500</t>
  </si>
  <si>
    <t>20141025174000</t>
  </si>
  <si>
    <t>20141025174500</t>
  </si>
  <si>
    <t>20141025175000</t>
  </si>
  <si>
    <t>20141025175500</t>
  </si>
  <si>
    <t>20141025180000</t>
  </si>
  <si>
    <t>20141025180500</t>
  </si>
  <si>
    <t>20141025181000</t>
  </si>
  <si>
    <t>20141025181500</t>
  </si>
  <si>
    <t>20141025182000</t>
  </si>
  <si>
    <t>20141025182500</t>
  </si>
  <si>
    <t>20141025183000</t>
  </si>
  <si>
    <t>20141025183500</t>
  </si>
  <si>
    <t>20141025184000</t>
  </si>
  <si>
    <t>20141025184500</t>
  </si>
  <si>
    <t>20141025185000</t>
  </si>
  <si>
    <t>20141025185500</t>
  </si>
  <si>
    <t>20141025190000</t>
  </si>
  <si>
    <t>20141025190500</t>
  </si>
  <si>
    <t>20141025191000</t>
  </si>
  <si>
    <t>20141025191500</t>
  </si>
  <si>
    <t>20141025192000</t>
  </si>
  <si>
    <t>20141025192500</t>
  </si>
  <si>
    <t>20141025193000</t>
  </si>
  <si>
    <t>20141025193500</t>
  </si>
  <si>
    <t>20141025194000</t>
  </si>
  <si>
    <t>20141025194500</t>
  </si>
  <si>
    <t>20141025195000</t>
  </si>
  <si>
    <t>20141025195500</t>
  </si>
  <si>
    <t>20141025200000</t>
  </si>
  <si>
    <t>20141025200500</t>
  </si>
  <si>
    <t>20141025201000</t>
  </si>
  <si>
    <t>20141025201500</t>
  </si>
  <si>
    <t>20141025202000</t>
  </si>
  <si>
    <t>20141025202500</t>
  </si>
  <si>
    <t>20141025203000</t>
  </si>
  <si>
    <t>20141025203500</t>
  </si>
  <si>
    <t>20141025204000</t>
  </si>
  <si>
    <t>20141025204500</t>
  </si>
  <si>
    <t>20141025205000</t>
  </si>
  <si>
    <t>20141025205500</t>
  </si>
  <si>
    <t>20141025210000</t>
  </si>
  <si>
    <t>20141025210500</t>
  </si>
  <si>
    <t>20141025211000</t>
  </si>
  <si>
    <t>20141025211500</t>
  </si>
  <si>
    <t>20141025212000</t>
  </si>
  <si>
    <t>20141025212500</t>
  </si>
  <si>
    <t>20141025213000</t>
  </si>
  <si>
    <t>20141025213500</t>
  </si>
  <si>
    <t>20141025214000</t>
  </si>
  <si>
    <t>20141025214500</t>
  </si>
  <si>
    <t>20141025215000</t>
  </si>
  <si>
    <t>20141025215500</t>
  </si>
  <si>
    <t>20141025220000</t>
  </si>
  <si>
    <t>20141025220500</t>
  </si>
  <si>
    <t>20141025221000</t>
  </si>
  <si>
    <t>20141025221500</t>
  </si>
  <si>
    <t>20141025222000</t>
  </si>
  <si>
    <t>20141025222500</t>
  </si>
  <si>
    <t>20141025223000</t>
  </si>
  <si>
    <t>20141025223500</t>
  </si>
  <si>
    <t>20141025224000</t>
  </si>
  <si>
    <t>20141025224500</t>
  </si>
  <si>
    <t>20141025225000</t>
  </si>
  <si>
    <t>20141025225500</t>
  </si>
  <si>
    <t>20141025230000</t>
  </si>
  <si>
    <t>20141025230500</t>
  </si>
  <si>
    <t>20141025231000</t>
  </si>
  <si>
    <t>20141025231500</t>
  </si>
  <si>
    <t>20141025232000</t>
  </si>
  <si>
    <t>20141025232500</t>
  </si>
  <si>
    <t>20141025233000</t>
  </si>
  <si>
    <t>20141025233500</t>
  </si>
  <si>
    <t>20141025234000</t>
  </si>
  <si>
    <t>20141025234500</t>
  </si>
  <si>
    <t>20141025235000</t>
  </si>
  <si>
    <t>20141025235500</t>
  </si>
  <si>
    <t>20141026000000</t>
  </si>
  <si>
    <t>20141026000500</t>
  </si>
  <si>
    <t>20141026001000</t>
  </si>
  <si>
    <t>20141026001500</t>
  </si>
  <si>
    <t>20141026002000</t>
  </si>
  <si>
    <t>20141026002500</t>
  </si>
  <si>
    <t>20141026003000</t>
  </si>
  <si>
    <t>20141026003500</t>
  </si>
  <si>
    <t>20141026004000</t>
  </si>
  <si>
    <t>20141026004500</t>
  </si>
  <si>
    <t>20141026005000</t>
  </si>
  <si>
    <t>20141026005500</t>
  </si>
  <si>
    <t>20141026010000</t>
  </si>
  <si>
    <t>20141026010500</t>
  </si>
  <si>
    <t>20141026011000</t>
  </si>
  <si>
    <t>20141026011500</t>
  </si>
  <si>
    <t>20141026012000</t>
  </si>
  <si>
    <t>20141026012500</t>
  </si>
  <si>
    <t>20141026013000</t>
  </si>
  <si>
    <t>20141026013500</t>
  </si>
  <si>
    <t>20141026014000</t>
  </si>
  <si>
    <t>20141026014500</t>
  </si>
  <si>
    <t>20141026015000</t>
  </si>
  <si>
    <t>20141026015500</t>
  </si>
  <si>
    <t>20141026020000</t>
  </si>
  <si>
    <t>20141026020500</t>
  </si>
  <si>
    <t>20141026021000</t>
  </si>
  <si>
    <t>20141026021500</t>
  </si>
  <si>
    <t>20141026022000</t>
  </si>
  <si>
    <t>20141026022500</t>
  </si>
  <si>
    <t>20141026023000</t>
  </si>
  <si>
    <t>20141026023500</t>
  </si>
  <si>
    <t>20141026024000</t>
  </si>
  <si>
    <t>20141026024500</t>
  </si>
  <si>
    <t>20141026025000</t>
  </si>
  <si>
    <t>20141026025500</t>
  </si>
  <si>
    <t>20141026030001</t>
  </si>
  <si>
    <t>20141026030501</t>
  </si>
  <si>
    <t>20141026031001</t>
  </si>
  <si>
    <t>20141026031501</t>
  </si>
  <si>
    <t>20141026032001</t>
  </si>
  <si>
    <t>20141026032501</t>
  </si>
  <si>
    <t>20141026033001</t>
  </si>
  <si>
    <t>20141026033501</t>
  </si>
  <si>
    <t>20141026034001</t>
  </si>
  <si>
    <t>20141026034501</t>
  </si>
  <si>
    <t>20141026035001</t>
  </si>
  <si>
    <t>20141026035501</t>
  </si>
  <si>
    <t>20141026040001</t>
  </si>
  <si>
    <t>20141026040501</t>
  </si>
  <si>
    <t>20141026041001</t>
  </si>
  <si>
    <t>20141026041501</t>
  </si>
  <si>
    <t>20141026042001</t>
  </si>
  <si>
    <t>20141026042501</t>
  </si>
  <si>
    <t>20141026043001</t>
  </si>
  <si>
    <t>20141026043501</t>
  </si>
  <si>
    <t>20141026044001</t>
  </si>
  <si>
    <t>20141026044501</t>
  </si>
  <si>
    <t>20141026045001</t>
  </si>
  <si>
    <t>20141026045501</t>
  </si>
  <si>
    <t>20141026050001</t>
  </si>
  <si>
    <t>20141026050501</t>
  </si>
  <si>
    <t>20141026051001</t>
  </si>
  <si>
    <t>20141026051501</t>
  </si>
  <si>
    <t>20141026052001</t>
  </si>
  <si>
    <t>20141026052501</t>
  </si>
  <si>
    <t>20141026053001</t>
  </si>
  <si>
    <t>20141026053501</t>
  </si>
  <si>
    <t>20141026054001</t>
  </si>
  <si>
    <t>20141026054501</t>
  </si>
  <si>
    <t>20141026055001</t>
  </si>
  <si>
    <t>20141026055501</t>
  </si>
  <si>
    <t>20141026060001</t>
  </si>
  <si>
    <t>20141026060501</t>
  </si>
  <si>
    <t>20141026061001</t>
  </si>
  <si>
    <t>20141026061501</t>
  </si>
  <si>
    <t>20141026062001</t>
  </si>
  <si>
    <t>20141026062501</t>
  </si>
  <si>
    <t>20141026063001</t>
  </si>
  <si>
    <t>20141026063501</t>
  </si>
  <si>
    <t>20141026064001</t>
  </si>
  <si>
    <t>20141026064501</t>
  </si>
  <si>
    <t>20141026065001</t>
  </si>
  <si>
    <t>20141026065501</t>
  </si>
  <si>
    <t>20141026070001</t>
  </si>
  <si>
    <t>20141026070501</t>
  </si>
  <si>
    <t>20141026071001</t>
  </si>
  <si>
    <t>20141026071501</t>
  </si>
  <si>
    <t>20141026072001</t>
  </si>
  <si>
    <t>20141026072501</t>
  </si>
  <si>
    <t>20141026073001</t>
  </si>
  <si>
    <t>20141026073501</t>
  </si>
  <si>
    <t>20141026074001</t>
  </si>
  <si>
    <t>20141026074501</t>
  </si>
  <si>
    <t>20141026075001</t>
  </si>
  <si>
    <t>20141026075501</t>
  </si>
  <si>
    <t>20141026080001</t>
  </si>
  <si>
    <t>20141026080501</t>
  </si>
  <si>
    <t>20141026081001</t>
  </si>
  <si>
    <t>20141026081501</t>
  </si>
  <si>
    <t>20141026082001</t>
  </si>
  <si>
    <t>20141026082501</t>
  </si>
  <si>
    <t>20141026083001</t>
  </si>
  <si>
    <t>20141026083501</t>
  </si>
  <si>
    <t>20141026084001</t>
  </si>
  <si>
    <t>20141026084501</t>
  </si>
  <si>
    <t>20141026085001</t>
  </si>
  <si>
    <t>20141026085501</t>
  </si>
  <si>
    <t>20141026090001</t>
  </si>
  <si>
    <t>20141026090501</t>
  </si>
  <si>
    <t>20141026091001</t>
  </si>
  <si>
    <t>20141026091501</t>
  </si>
  <si>
    <t>20141026092001</t>
  </si>
  <si>
    <t>20141026092501</t>
  </si>
  <si>
    <t>20141026093001</t>
  </si>
  <si>
    <t>20141026093501</t>
  </si>
  <si>
    <t>20141026094001</t>
  </si>
  <si>
    <t>20141026094501</t>
  </si>
  <si>
    <t>20141026095001</t>
  </si>
  <si>
    <t>20141026095501</t>
  </si>
  <si>
    <t>20141026100001</t>
  </si>
  <si>
    <t>20141026100501</t>
  </si>
  <si>
    <t>20141026101001</t>
  </si>
  <si>
    <t>20141026101501</t>
  </si>
  <si>
    <t>20141026102001</t>
  </si>
  <si>
    <t>20141026102501</t>
  </si>
  <si>
    <t>20141026103001</t>
  </si>
  <si>
    <t>20141026103501</t>
  </si>
  <si>
    <t>20141026104001</t>
  </si>
  <si>
    <t>20141026104501</t>
  </si>
  <si>
    <t>20141026105001</t>
  </si>
  <si>
    <t>20141026105501</t>
  </si>
  <si>
    <t>20141026110001</t>
  </si>
  <si>
    <t>20141026110501</t>
  </si>
  <si>
    <t>20141026111001</t>
  </si>
  <si>
    <t>20141026111501</t>
  </si>
  <si>
    <t>20141026112001</t>
  </si>
  <si>
    <t>20141026112501</t>
  </si>
  <si>
    <t>20141026113001</t>
  </si>
  <si>
    <t>20141026113501</t>
  </si>
  <si>
    <t>20141026114001</t>
  </si>
  <si>
    <t>20141026114501</t>
  </si>
  <si>
    <t>20141026115001</t>
  </si>
  <si>
    <t>20141026115501</t>
  </si>
  <si>
    <t>20141026120001</t>
  </si>
  <si>
    <t>20141026120501</t>
  </si>
  <si>
    <t>20141026121001</t>
  </si>
  <si>
    <t>20141026121501</t>
  </si>
  <si>
    <t>20141026122001</t>
  </si>
  <si>
    <t>20141026122501</t>
  </si>
  <si>
    <t>20141026123001</t>
  </si>
  <si>
    <t>20141026123501</t>
  </si>
  <si>
    <t>20141026124001</t>
  </si>
  <si>
    <t>20141026124501</t>
  </si>
  <si>
    <t>20141026125001</t>
  </si>
  <si>
    <t>20141026125501</t>
  </si>
  <si>
    <t>20141026130001</t>
  </si>
  <si>
    <t>20141026130501</t>
  </si>
  <si>
    <t>20141026131001</t>
  </si>
  <si>
    <t>20141026131501</t>
  </si>
  <si>
    <t>20141026132001</t>
  </si>
  <si>
    <t>20141026132501</t>
  </si>
  <si>
    <t>20141026133001</t>
  </si>
  <si>
    <t>20141026133501</t>
  </si>
  <si>
    <t>20141026134001</t>
  </si>
  <si>
    <t>20141026134501</t>
  </si>
  <si>
    <t>20141026135001</t>
  </si>
  <si>
    <t>20141026135501</t>
  </si>
  <si>
    <t>20141026140001</t>
  </si>
  <si>
    <t>20141026140501</t>
  </si>
  <si>
    <t>20141026141001</t>
  </si>
  <si>
    <t>20141026141501</t>
  </si>
  <si>
    <t>20141026142001</t>
  </si>
  <si>
    <t>20141026142501</t>
  </si>
  <si>
    <t>20141026143001</t>
  </si>
  <si>
    <t>20141026143501</t>
  </si>
  <si>
    <t>20141026144001</t>
  </si>
  <si>
    <t>20141026144501</t>
  </si>
  <si>
    <t>20141026145001</t>
  </si>
  <si>
    <t>20141026145501</t>
  </si>
  <si>
    <t>20141026150001</t>
  </si>
  <si>
    <t>20141026150501</t>
  </si>
  <si>
    <t>20141026151001</t>
  </si>
  <si>
    <t>20141026151501</t>
  </si>
  <si>
    <t>20141026152001</t>
  </si>
  <si>
    <t>20141026152501</t>
  </si>
  <si>
    <t>20141026153001</t>
  </si>
  <si>
    <t>20141026153501</t>
  </si>
  <si>
    <t>20141026154001</t>
  </si>
  <si>
    <t>20141026154501</t>
  </si>
  <si>
    <t>20141026155001</t>
  </si>
  <si>
    <t>20141026155501</t>
  </si>
  <si>
    <t>20141026160001</t>
  </si>
  <si>
    <t>20141026160501</t>
  </si>
  <si>
    <t>20141026161001</t>
  </si>
  <si>
    <t>20141026161501</t>
  </si>
  <si>
    <t>20141026162001</t>
  </si>
  <si>
    <t>20141026162501</t>
  </si>
  <si>
    <t>20141026163001</t>
  </si>
  <si>
    <t>20141026163501</t>
  </si>
  <si>
    <t>20141026164001</t>
  </si>
  <si>
    <t>20141026164501</t>
  </si>
  <si>
    <t>20141026165001</t>
  </si>
  <si>
    <t>20141026165501</t>
  </si>
  <si>
    <t>20141026170001</t>
  </si>
  <si>
    <t>20141026170501</t>
  </si>
  <si>
    <t>20141026171001</t>
  </si>
  <si>
    <t>20141026171501</t>
  </si>
  <si>
    <t>20141026172001</t>
  </si>
  <si>
    <t>20141026172501</t>
  </si>
  <si>
    <t>20141026173001</t>
  </si>
  <si>
    <t>20141026173501</t>
  </si>
  <si>
    <t>20141026174001</t>
  </si>
  <si>
    <t>20141026174501</t>
  </si>
  <si>
    <t>20141026175001</t>
  </si>
  <si>
    <t>20141026175501</t>
  </si>
  <si>
    <t>20141026180001</t>
  </si>
  <si>
    <t>20141026180501</t>
  </si>
  <si>
    <t>20141026181001</t>
  </si>
  <si>
    <t>20141026181501</t>
  </si>
  <si>
    <t>20141026182001</t>
  </si>
  <si>
    <t>20141026182501</t>
  </si>
  <si>
    <t>20141026183001</t>
  </si>
  <si>
    <t>20141026183501</t>
  </si>
  <si>
    <t>20141026184001</t>
  </si>
  <si>
    <t>20141026184501</t>
  </si>
  <si>
    <t>20141026185001</t>
  </si>
  <si>
    <t>20141026185501</t>
  </si>
  <si>
    <t>20141026190001</t>
  </si>
  <si>
    <t>20141026190501</t>
  </si>
  <si>
    <t>20141026191001</t>
  </si>
  <si>
    <t>20141026191501</t>
  </si>
  <si>
    <t>20141026192001</t>
  </si>
  <si>
    <t>20141026192501</t>
  </si>
  <si>
    <t>20141026193001</t>
  </si>
  <si>
    <t>20141026193501</t>
  </si>
  <si>
    <t>20141026194001</t>
  </si>
  <si>
    <t>20141026194501</t>
  </si>
  <si>
    <t>20141026195001</t>
  </si>
  <si>
    <t>20141026195501</t>
  </si>
  <si>
    <t>20141026200001</t>
  </si>
  <si>
    <t>20141026200501</t>
  </si>
  <si>
    <t>20141026201001</t>
  </si>
  <si>
    <t>20141026201501</t>
  </si>
  <si>
    <t>20141026202001</t>
  </si>
  <si>
    <t>20141026202501</t>
  </si>
  <si>
    <t>20141026203001</t>
  </si>
  <si>
    <t>20141026203501</t>
  </si>
  <si>
    <t>20141026204000</t>
  </si>
  <si>
    <t>20141026204500</t>
  </si>
  <si>
    <t>20141026205000</t>
  </si>
  <si>
    <t>20141026205500</t>
  </si>
  <si>
    <t>20141026210000</t>
  </si>
  <si>
    <t>20141026210500</t>
  </si>
  <si>
    <t>20141026211000</t>
  </si>
  <si>
    <t>20141026211500</t>
  </si>
  <si>
    <t>20141026212000</t>
  </si>
  <si>
    <t>20141026212500</t>
  </si>
  <si>
    <t>20141026213000</t>
  </si>
  <si>
    <t>20141026213500</t>
  </si>
  <si>
    <t>20141026214000</t>
  </si>
  <si>
    <t>20141026214500</t>
  </si>
  <si>
    <t>20141026215000</t>
  </si>
  <si>
    <t>20141026215500</t>
  </si>
  <si>
    <t>20141026220000</t>
  </si>
  <si>
    <t>20141026220500</t>
  </si>
  <si>
    <t>20141026221000</t>
  </si>
  <si>
    <t>20141026221500</t>
  </si>
  <si>
    <t>20141026222000</t>
  </si>
  <si>
    <t>20141026222500</t>
  </si>
  <si>
    <t>20141026223000</t>
  </si>
  <si>
    <t>20141026223500</t>
  </si>
  <si>
    <t>20141026224000</t>
  </si>
  <si>
    <t>20141026224500</t>
  </si>
  <si>
    <t>20141026225000</t>
  </si>
  <si>
    <t>20141026225500</t>
  </si>
  <si>
    <t>20141026230000</t>
  </si>
  <si>
    <t>20141026230500</t>
  </si>
  <si>
    <t>20141026231000</t>
  </si>
  <si>
    <t>20141026231500</t>
  </si>
  <si>
    <t>20141026232000</t>
  </si>
  <si>
    <t>20141026232500</t>
  </si>
  <si>
    <t>20141026233000</t>
  </si>
  <si>
    <t>20141026233500</t>
  </si>
  <si>
    <t>20141026234000</t>
  </si>
  <si>
    <t>20141026234500</t>
  </si>
  <si>
    <t>20141026235000</t>
  </si>
  <si>
    <t>20141026235500</t>
  </si>
  <si>
    <t>20141027000000</t>
  </si>
  <si>
    <t>20141027000500</t>
  </si>
  <si>
    <t>20141027001000</t>
  </si>
  <si>
    <t>20141027001500</t>
  </si>
  <si>
    <t>20141027002000</t>
  </si>
  <si>
    <t>20141027002500</t>
  </si>
  <si>
    <t>20141027003000</t>
  </si>
  <si>
    <t>20141027003500</t>
  </si>
  <si>
    <t>20141027004000</t>
  </si>
  <si>
    <t>20141027004500</t>
  </si>
  <si>
    <t>20141027005000</t>
  </si>
  <si>
    <t>20141027005500</t>
  </si>
  <si>
    <t>20141027010000</t>
  </si>
  <si>
    <t>20141027010500</t>
  </si>
  <si>
    <t>20141027011000</t>
  </si>
  <si>
    <t>20141027011500</t>
  </si>
  <si>
    <t>20141027012000</t>
  </si>
  <si>
    <t>20141027012500</t>
  </si>
  <si>
    <t>20141027013000</t>
  </si>
  <si>
    <t>20141027013500</t>
  </si>
  <si>
    <t>20141027014000</t>
  </si>
  <si>
    <t>20141027014500</t>
  </si>
  <si>
    <t>20141027015000</t>
  </si>
  <si>
    <t>20141027015500</t>
  </si>
  <si>
    <t>20141027020000</t>
  </si>
  <si>
    <t>20141027020500</t>
  </si>
  <si>
    <t>20141027021000</t>
  </si>
  <si>
    <t>20141027021500</t>
  </si>
  <si>
    <t>20141027022000</t>
  </si>
  <si>
    <t>20141027022500</t>
  </si>
  <si>
    <t>20141027023000</t>
  </si>
  <si>
    <t>20141027023500</t>
  </si>
  <si>
    <t>20141027024000</t>
  </si>
  <si>
    <t>20141027024500</t>
  </si>
  <si>
    <t>20141027025000</t>
  </si>
  <si>
    <t>20141027025500</t>
  </si>
  <si>
    <t>20141027030000</t>
  </si>
  <si>
    <t>20141027030500</t>
  </si>
  <si>
    <t>20141027031000</t>
  </si>
  <si>
    <t>20141027031500</t>
  </si>
  <si>
    <t>20141027032000</t>
  </si>
  <si>
    <t>20141027032500</t>
  </si>
  <si>
    <t>20141027033000</t>
  </si>
  <si>
    <t>20141027033500</t>
  </si>
  <si>
    <t>20141027034000</t>
  </si>
  <si>
    <t>20141027034500</t>
  </si>
  <si>
    <t>20141027035000</t>
  </si>
  <si>
    <t>20141027035500</t>
  </si>
  <si>
    <t>20141027040000</t>
  </si>
  <si>
    <t>20141027040500</t>
  </si>
  <si>
    <t>20141027041000</t>
  </si>
  <si>
    <t>20141027041500</t>
  </si>
  <si>
    <t>20141027042000</t>
  </si>
  <si>
    <t>20141027042500</t>
  </si>
  <si>
    <t>20141027043000</t>
  </si>
  <si>
    <t>20141027043500</t>
  </si>
  <si>
    <t>20141027044000</t>
  </si>
  <si>
    <t>20141027044500</t>
  </si>
  <si>
    <t>20141027045000</t>
  </si>
  <si>
    <t>20141027045500</t>
  </si>
  <si>
    <t>20141027050000</t>
  </si>
  <si>
    <t>20141027050500</t>
  </si>
  <si>
    <t>20141027051000</t>
  </si>
  <si>
    <t>20141027051500</t>
  </si>
  <si>
    <t>20141027052000</t>
  </si>
  <si>
    <t>20141027052500</t>
  </si>
  <si>
    <t>20141027053000</t>
  </si>
  <si>
    <t>20141027053500</t>
  </si>
  <si>
    <t>20141027054000</t>
  </si>
  <si>
    <t>20141027054500</t>
  </si>
  <si>
    <t>20141027055000</t>
  </si>
  <si>
    <t>20141027055500</t>
  </si>
  <si>
    <t>20141027060000</t>
  </si>
  <si>
    <t>20141027060500</t>
  </si>
  <si>
    <t>20141027061000</t>
  </si>
  <si>
    <t>20141027061500</t>
  </si>
  <si>
    <t>20141027062000</t>
  </si>
  <si>
    <t>20141027143001</t>
  </si>
  <si>
    <t>20141027144501</t>
  </si>
  <si>
    <t>20141027145001</t>
  </si>
  <si>
    <t>20141027145501</t>
  </si>
  <si>
    <t>20141027150001</t>
  </si>
  <si>
    <t>20141027150501</t>
  </si>
  <si>
    <t>20141027151000</t>
  </si>
  <si>
    <t>20141027151500</t>
  </si>
  <si>
    <t>20141027152000</t>
  </si>
  <si>
    <t>20141027152500</t>
  </si>
  <si>
    <t>20141027153000</t>
  </si>
  <si>
    <t>20141027153500</t>
  </si>
  <si>
    <t>20141027154000</t>
  </si>
  <si>
    <t>20141027154500</t>
  </si>
  <si>
    <t>20141027155000</t>
  </si>
  <si>
    <t>20141027155500</t>
  </si>
  <si>
    <t>20141027160000</t>
  </si>
  <si>
    <t>20141027160500</t>
  </si>
  <si>
    <t>20141027161000</t>
  </si>
  <si>
    <t>20141027161501</t>
  </si>
  <si>
    <t>20141027162001</t>
  </si>
  <si>
    <t>20141027162501</t>
  </si>
  <si>
    <t>20141027163001</t>
  </si>
  <si>
    <t>20141027163501</t>
  </si>
  <si>
    <t>20141027164001</t>
  </si>
  <si>
    <t>20141027164501</t>
  </si>
  <si>
    <t>20141027165001</t>
  </si>
  <si>
    <t>20141027165501</t>
  </si>
  <si>
    <t>20141027170001</t>
  </si>
  <si>
    <t>20141027170501</t>
  </si>
  <si>
    <t>20141027171001</t>
  </si>
  <si>
    <t>20141027171501</t>
  </si>
  <si>
    <t>20141027172001</t>
  </si>
  <si>
    <t>20141027172501</t>
  </si>
  <si>
    <t>20141027173001</t>
  </si>
  <si>
    <t>20141027173501</t>
  </si>
  <si>
    <t>20141027174001</t>
  </si>
  <si>
    <t>20141027174501</t>
  </si>
  <si>
    <t>20141027175001</t>
  </si>
  <si>
    <t>20141027175501</t>
  </si>
  <si>
    <t>20141027180001</t>
  </si>
  <si>
    <t>20141027180501</t>
  </si>
  <si>
    <t>20141027181001</t>
  </si>
  <si>
    <t>20141027181501</t>
  </si>
  <si>
    <t>20141027182001</t>
  </si>
  <si>
    <t>20141027182501</t>
  </si>
  <si>
    <t>20141027183000</t>
  </si>
  <si>
    <t>20141027183500</t>
  </si>
  <si>
    <t>20141027184000</t>
  </si>
  <si>
    <t>20141027184500</t>
  </si>
  <si>
    <t>20141027185000</t>
  </si>
  <si>
    <t>20141027185500</t>
  </si>
  <si>
    <t>20141027190000</t>
  </si>
  <si>
    <t>20141027190500</t>
  </si>
  <si>
    <t>20141027191000</t>
  </si>
  <si>
    <t>20141027191500</t>
  </si>
  <si>
    <t>20141027192000</t>
  </si>
  <si>
    <t>20141027192500</t>
  </si>
  <si>
    <t>20141027193000</t>
  </si>
  <si>
    <t>20141027193500</t>
  </si>
  <si>
    <t>20141027194001</t>
  </si>
  <si>
    <t>20141027194501</t>
  </si>
  <si>
    <t>20141027195001</t>
  </si>
  <si>
    <t>20141027195500</t>
  </si>
  <si>
    <t>20141027200000</t>
  </si>
  <si>
    <t>20141027200500</t>
  </si>
  <si>
    <t>20141027201000</t>
  </si>
  <si>
    <t>20141027201500</t>
  </si>
  <si>
    <t>20141027202000</t>
  </si>
  <si>
    <t>20141027202500</t>
  </si>
  <si>
    <t>20141027203000</t>
  </si>
  <si>
    <t>20141027203500</t>
  </si>
  <si>
    <t>20141027204000</t>
  </si>
  <si>
    <t>20141027204500</t>
  </si>
  <si>
    <t>20141027205000</t>
  </si>
  <si>
    <t>20141027205500</t>
  </si>
  <si>
    <t>20141027210000</t>
  </si>
  <si>
    <t>20141027210500</t>
  </si>
  <si>
    <t>20141027211000</t>
  </si>
  <si>
    <t>20141027211500</t>
  </si>
  <si>
    <t>20141027212000</t>
  </si>
  <si>
    <t>20141027212500</t>
  </si>
  <si>
    <t>20141027213000</t>
  </si>
  <si>
    <t>20141027213500</t>
  </si>
  <si>
    <t>20141027214000</t>
  </si>
  <si>
    <t>20141027214500</t>
  </si>
  <si>
    <t>20141027215000</t>
  </si>
  <si>
    <t>20141027215500</t>
  </si>
  <si>
    <t>20141027220000</t>
  </si>
  <si>
    <t>20141027220500</t>
  </si>
  <si>
    <t>20141027221000</t>
  </si>
  <si>
    <t>20141027221500</t>
  </si>
  <si>
    <t>20141027222000</t>
  </si>
  <si>
    <t>20141027222500</t>
  </si>
  <si>
    <t>20141027223000</t>
  </si>
  <si>
    <t>20141027223500</t>
  </si>
  <si>
    <t>20141027224000</t>
  </si>
  <si>
    <t>20141027224500</t>
  </si>
  <si>
    <t>20141027225000</t>
  </si>
  <si>
    <t>20141027225500</t>
  </si>
  <si>
    <t>20141027230000</t>
  </si>
  <si>
    <t>20141027230500</t>
  </si>
  <si>
    <t>20141027231000</t>
  </si>
  <si>
    <t>20141027231500</t>
  </si>
  <si>
    <t>20141027232000</t>
  </si>
  <si>
    <t>20141027232500</t>
  </si>
  <si>
    <t>20141027233000</t>
  </si>
  <si>
    <t>20141027233501</t>
  </si>
  <si>
    <t>20141027234001</t>
  </si>
  <si>
    <t>20141027234501</t>
  </si>
  <si>
    <t>20141027235001</t>
  </si>
  <si>
    <t>20141027235501</t>
  </si>
  <si>
    <t>20141028000001</t>
  </si>
  <si>
    <t>20141028000501</t>
  </si>
  <si>
    <t>20141028001001</t>
  </si>
  <si>
    <t>20141028001501</t>
  </si>
  <si>
    <t>20141028002001</t>
  </si>
  <si>
    <t>20141028002501</t>
  </si>
  <si>
    <t>20141028003001</t>
  </si>
  <si>
    <t>20141028003501</t>
  </si>
  <si>
    <t>20141028004001</t>
  </si>
  <si>
    <t>20141028004501</t>
  </si>
  <si>
    <t>20141028005001</t>
  </si>
  <si>
    <t>20141028005501</t>
  </si>
  <si>
    <t>20141028010001</t>
  </si>
  <si>
    <t>20141028010501</t>
  </si>
  <si>
    <t>20141028011001</t>
  </si>
  <si>
    <t>20141028011501</t>
  </si>
  <si>
    <t>20141028012001</t>
  </si>
  <si>
    <t>20141028012501</t>
  </si>
  <si>
    <t>20141028013001</t>
  </si>
  <si>
    <t>20141028013501</t>
  </si>
  <si>
    <t>20141028014001</t>
  </si>
  <si>
    <t>20141028014501</t>
  </si>
  <si>
    <t>20141028015001</t>
  </si>
  <si>
    <t>20141028015501</t>
  </si>
  <si>
    <t>20141028020001</t>
  </si>
  <si>
    <t>20141028020501</t>
  </si>
  <si>
    <t>20141028021001</t>
  </si>
  <si>
    <t>20141028021501</t>
  </si>
  <si>
    <t>20141028022001</t>
  </si>
  <si>
    <t>20141028022501</t>
  </si>
  <si>
    <t>20141028023001</t>
  </si>
  <si>
    <t>20141028023501</t>
  </si>
  <si>
    <t>20141028024001</t>
  </si>
  <si>
    <t>20141028024501</t>
  </si>
  <si>
    <t>20141028025001</t>
  </si>
  <si>
    <t>20141028025501</t>
  </si>
  <si>
    <t>20141028030001</t>
  </si>
  <si>
    <t>20141028030501</t>
  </si>
  <si>
    <t>20141028031001</t>
  </si>
  <si>
    <t>20141028031501</t>
  </si>
  <si>
    <t>20141028032001</t>
  </si>
  <si>
    <t>20141028032501</t>
  </si>
  <si>
    <t>20141028033001</t>
  </si>
  <si>
    <t>20141028033501</t>
  </si>
  <si>
    <t>20141028034001</t>
  </si>
  <si>
    <t>20141028034501</t>
  </si>
  <si>
    <t>20141028035001</t>
  </si>
  <si>
    <t>20141028035501</t>
  </si>
  <si>
    <t>20141028040001</t>
  </si>
  <si>
    <t>20141028040501</t>
  </si>
  <si>
    <t>20141028041001</t>
  </si>
  <si>
    <t>20141028041501</t>
  </si>
  <si>
    <t>20141028042000</t>
  </si>
  <si>
    <t>20141028042500</t>
  </si>
  <si>
    <t>20141028043000</t>
  </si>
  <si>
    <t>20141028043500</t>
  </si>
  <si>
    <t>20141028044000</t>
  </si>
  <si>
    <t>20141028044500</t>
  </si>
  <si>
    <t>20141028045000</t>
  </si>
  <si>
    <t>20141028045500</t>
  </si>
  <si>
    <t>20141028050000</t>
  </si>
  <si>
    <t>20141028050500</t>
  </si>
  <si>
    <t>20141028051001</t>
  </si>
  <si>
    <t>20141028051501</t>
  </si>
  <si>
    <t>20141028052001</t>
  </si>
  <si>
    <t>20141029184501</t>
  </si>
  <si>
    <t>20141029185001</t>
  </si>
  <si>
    <t>20141029185501</t>
  </si>
  <si>
    <t>20141029190001</t>
  </si>
  <si>
    <t>20141029190501</t>
  </si>
  <si>
    <t>20141029191001</t>
  </si>
  <si>
    <t>20141029191501</t>
  </si>
  <si>
    <t>20141029192001</t>
  </si>
  <si>
    <t>20141029192501</t>
  </si>
  <si>
    <t>20141029193000</t>
  </si>
  <si>
    <t>20141029193500</t>
  </si>
  <si>
    <t>20141029194000</t>
  </si>
  <si>
    <t>20141029194500</t>
  </si>
  <si>
    <t>20141029195000</t>
  </si>
  <si>
    <t>20141029195500</t>
  </si>
  <si>
    <t>20141029200000</t>
  </si>
  <si>
    <t>20141029200500</t>
  </si>
  <si>
    <t>20141029201000</t>
  </si>
  <si>
    <t>20141029201500</t>
  </si>
  <si>
    <t>20141029202000</t>
  </si>
  <si>
    <t>20141029202500</t>
  </si>
  <si>
    <t>20141029203000</t>
  </si>
  <si>
    <t>20141029203500</t>
  </si>
  <si>
    <t>20141029204000</t>
  </si>
  <si>
    <t>20141029204500</t>
  </si>
  <si>
    <t>20141029205000</t>
  </si>
  <si>
    <t>20141029205500</t>
  </si>
  <si>
    <t>20141029210000</t>
  </si>
  <si>
    <t>20141029210500</t>
  </si>
  <si>
    <t>20141029211000</t>
  </si>
  <si>
    <t>20141029211500</t>
  </si>
  <si>
    <t>20141029212000</t>
  </si>
  <si>
    <t>20141029212500</t>
  </si>
  <si>
    <t>20141029213000</t>
  </si>
  <si>
    <t>20141029213500</t>
  </si>
  <si>
    <t>20141029214000</t>
  </si>
  <si>
    <t>20141029214500</t>
  </si>
  <si>
    <t>20141029215000</t>
  </si>
  <si>
    <t>20141029215500</t>
  </si>
  <si>
    <t>20141029220000</t>
  </si>
  <si>
    <t>20141029220500</t>
  </si>
  <si>
    <t>20141029221000</t>
  </si>
  <si>
    <t>20141029221500</t>
  </si>
  <si>
    <t>20141029222000</t>
  </si>
  <si>
    <t>20141029222500</t>
  </si>
  <si>
    <t>20141029223001</t>
  </si>
  <si>
    <t>20141029223501</t>
  </si>
  <si>
    <t>20141029224000</t>
  </si>
  <si>
    <t>20141029224500</t>
  </si>
  <si>
    <t>20141029225000</t>
  </si>
  <si>
    <t>20141029225501</t>
  </si>
  <si>
    <t>20141029230001</t>
  </si>
  <si>
    <t>20141029230501</t>
  </si>
  <si>
    <t>20141029231001</t>
  </si>
  <si>
    <t>20141029231501</t>
  </si>
  <si>
    <t>20141029232001</t>
  </si>
  <si>
    <t>20141029232501</t>
  </si>
  <si>
    <t>20141029233001</t>
  </si>
  <si>
    <t>20141029233501</t>
  </si>
  <si>
    <t>20141029234001</t>
  </si>
  <si>
    <t>20141029234500</t>
  </si>
  <si>
    <t>20141029235000</t>
  </si>
  <si>
    <t>20141029235500</t>
  </si>
  <si>
    <t>20141030000001</t>
  </si>
  <si>
    <t>20141030000501</t>
  </si>
  <si>
    <t>20141030001001</t>
  </si>
  <si>
    <t>20141030001501</t>
  </si>
  <si>
    <t>20141030002001</t>
  </si>
  <si>
    <t>20141030002501</t>
  </si>
  <si>
    <t>20141030003001</t>
  </si>
  <si>
    <t>20141030003501</t>
  </si>
  <si>
    <t>20141030004001</t>
  </si>
  <si>
    <t>20141030004501</t>
  </si>
  <si>
    <t>20141030005001</t>
  </si>
  <si>
    <t>20141030005501</t>
  </si>
  <si>
    <t>20141030010001</t>
  </si>
  <si>
    <t>20141030010501</t>
  </si>
  <si>
    <t>20141030011001</t>
  </si>
  <si>
    <t>20141030011501</t>
  </si>
  <si>
    <t>20141030012001</t>
  </si>
  <si>
    <t>20141030012501</t>
  </si>
  <si>
    <t>20141030013001</t>
  </si>
  <si>
    <t>20141030013501</t>
  </si>
  <si>
    <t>20141030014001</t>
  </si>
  <si>
    <t>20141030014501</t>
  </si>
  <si>
    <t>20141030015000</t>
  </si>
  <si>
    <t>20141030015500</t>
  </si>
  <si>
    <t>20141030020000</t>
  </si>
  <si>
    <t>20141030020500</t>
  </si>
  <si>
    <t>20141030021000</t>
  </si>
  <si>
    <t>20141030021500</t>
  </si>
  <si>
    <t>20141030022000</t>
  </si>
  <si>
    <t>20141030022500</t>
  </si>
  <si>
    <t>20141030023000</t>
  </si>
  <si>
    <t>20141030023500</t>
  </si>
  <si>
    <t>20141030024000</t>
  </si>
  <si>
    <t>20141030024500</t>
  </si>
  <si>
    <t>20141030025000</t>
  </si>
  <si>
    <t>20141030025500</t>
  </si>
  <si>
    <t>20141030030000</t>
  </si>
  <si>
    <t>20141030030500</t>
  </si>
  <si>
    <t>20141030031000</t>
  </si>
  <si>
    <t>20141030031500</t>
  </si>
  <si>
    <t>20141030032000</t>
  </si>
  <si>
    <t>20141030032500</t>
  </si>
  <si>
    <t>20141030033000</t>
  </si>
  <si>
    <t>20141030033500</t>
  </si>
  <si>
    <t>20141030034000</t>
  </si>
  <si>
    <t>20141030034500</t>
  </si>
  <si>
    <t>20141030035000</t>
  </si>
  <si>
    <t>20141030035500</t>
  </si>
  <si>
    <t>20141030040000</t>
  </si>
  <si>
    <t>20141030040500</t>
  </si>
  <si>
    <t>20141030041000</t>
  </si>
  <si>
    <t>20141030041500</t>
  </si>
  <si>
    <t>20141030042001</t>
  </si>
  <si>
    <t>20141030042500</t>
  </si>
  <si>
    <t>20141030043000</t>
  </si>
  <si>
    <t>20141030043500</t>
  </si>
  <si>
    <t>20141030044000</t>
  </si>
  <si>
    <t>20141030044500</t>
  </si>
  <si>
    <t>20141030045000</t>
  </si>
  <si>
    <t>20141030045500</t>
  </si>
  <si>
    <t>20141030050000</t>
  </si>
  <si>
    <t>20141030050500</t>
  </si>
  <si>
    <t>20141030051000</t>
  </si>
  <si>
    <t>20141030051500</t>
  </si>
  <si>
    <t>20141030052000</t>
  </si>
  <si>
    <t>20141030052500</t>
  </si>
  <si>
    <t>20141030053000</t>
  </si>
  <si>
    <t>20141030053500</t>
  </si>
  <si>
    <t>20141030054000</t>
  </si>
  <si>
    <t>20141030054500</t>
  </si>
  <si>
    <t>20141030055000</t>
  </si>
  <si>
    <t>20141030055500</t>
  </si>
  <si>
    <t>20141030060001</t>
  </si>
  <si>
    <t>20141030060501</t>
  </si>
  <si>
    <t>20141030061001</t>
  </si>
  <si>
    <t>20141030061501</t>
  </si>
  <si>
    <t>20141030062001</t>
  </si>
  <si>
    <t>20141030062501</t>
  </si>
  <si>
    <t>20141030063001</t>
  </si>
  <si>
    <t>20141030063501</t>
  </si>
  <si>
    <t>20141030064001</t>
  </si>
  <si>
    <t>20141030064501</t>
  </si>
  <si>
    <t>20141030065000</t>
  </si>
  <si>
    <t>20141030065500</t>
  </si>
  <si>
    <t>20141030070000</t>
  </si>
  <si>
    <t>20141030070500</t>
  </si>
  <si>
    <t>20141030071000</t>
  </si>
  <si>
    <t>20141030071501</t>
  </si>
  <si>
    <t>20141030072001</t>
  </si>
  <si>
    <t>20141030072501</t>
  </si>
  <si>
    <t>20141030073001</t>
  </si>
  <si>
    <t>20141030073501</t>
  </si>
  <si>
    <t>20141030074001</t>
  </si>
  <si>
    <t>20141030074501</t>
  </si>
  <si>
    <t>20141030075001</t>
  </si>
  <si>
    <t>20141030075501</t>
  </si>
  <si>
    <t>20141030080001</t>
  </si>
  <si>
    <t>20141030080500</t>
  </si>
  <si>
    <t>20141030081000</t>
  </si>
  <si>
    <t>20141030081500</t>
  </si>
  <si>
    <t>20141030082000</t>
  </si>
  <si>
    <t>20141030082500</t>
  </si>
  <si>
    <t>20141030083000</t>
  </si>
  <si>
    <t>20141030083500</t>
  </si>
  <si>
    <t>20141030084000</t>
  </si>
  <si>
    <t>20141030084500</t>
  </si>
  <si>
    <t>20141030085000</t>
  </si>
  <si>
    <t>20141030085501</t>
  </si>
  <si>
    <t>20141030090000</t>
  </si>
  <si>
    <t>20141030090500</t>
  </si>
  <si>
    <t>20141030091000</t>
  </si>
  <si>
    <t>20141030091500</t>
  </si>
  <si>
    <t>20141030092001</t>
  </si>
  <si>
    <t>20141030092501</t>
  </si>
  <si>
    <t>20141030093001</t>
  </si>
  <si>
    <t>20141030093501</t>
  </si>
  <si>
    <t>20141030094001</t>
  </si>
  <si>
    <t>20141030094500</t>
  </si>
  <si>
    <t>20141030095000</t>
  </si>
  <si>
    <t>20141030095500</t>
  </si>
  <si>
    <t>20141030100000</t>
  </si>
  <si>
    <t>20141030100500</t>
  </si>
  <si>
    <t>20141030101000</t>
  </si>
  <si>
    <t>20141030101500</t>
  </si>
  <si>
    <t>20141030102000</t>
  </si>
  <si>
    <t>20141030102500</t>
  </si>
  <si>
    <t>20141030103000</t>
  </si>
  <si>
    <t>20141030103500</t>
  </si>
  <si>
    <t>20141030104001</t>
  </si>
  <si>
    <t>20141030104501</t>
  </si>
  <si>
    <t>20141030105001</t>
  </si>
  <si>
    <t>20141030105501</t>
  </si>
  <si>
    <t>20141030110001</t>
  </si>
  <si>
    <t>20141030110501</t>
  </si>
  <si>
    <t>20141030111001</t>
  </si>
  <si>
    <t>20141030111501</t>
  </si>
  <si>
    <t>20141030112001</t>
  </si>
  <si>
    <t>20141030112501</t>
  </si>
  <si>
    <t>20141030113001</t>
  </si>
  <si>
    <t>20141030113501</t>
  </si>
  <si>
    <t>20141030114001</t>
  </si>
  <si>
    <t>20141030114501</t>
  </si>
  <si>
    <t>20141030115001</t>
  </si>
  <si>
    <t>20141030115500</t>
  </si>
  <si>
    <t>20141030120000</t>
  </si>
  <si>
    <t>20141030120500</t>
  </si>
  <si>
    <t>20141030121000</t>
  </si>
  <si>
    <t>20141030121500</t>
  </si>
  <si>
    <t>20141030122000</t>
  </si>
  <si>
    <t>20141030122500</t>
  </si>
  <si>
    <t>20141030123000</t>
  </si>
  <si>
    <t>20141030123500</t>
  </si>
  <si>
    <t>20141030124000</t>
  </si>
  <si>
    <t>20141030124500</t>
  </si>
  <si>
    <t>20141030125000</t>
  </si>
  <si>
    <t>20141030125500</t>
  </si>
  <si>
    <t>20141030130000</t>
  </si>
  <si>
    <t>20141030130500</t>
  </si>
  <si>
    <t>20141030131001</t>
  </si>
  <si>
    <t>20141030131501</t>
  </si>
  <si>
    <t>20141030132001</t>
  </si>
  <si>
    <t>20141030132500</t>
  </si>
  <si>
    <t>20141030133000</t>
  </si>
  <si>
    <t>20141030133500</t>
  </si>
  <si>
    <t>20141030134000</t>
  </si>
  <si>
    <t>20141030134500</t>
  </si>
  <si>
    <t>20141030135000</t>
  </si>
  <si>
    <t>20141030135500</t>
  </si>
  <si>
    <t>20141030140000</t>
  </si>
  <si>
    <t>20141030140500</t>
  </si>
  <si>
    <t>20141030141000</t>
  </si>
  <si>
    <t>20141030141500</t>
  </si>
  <si>
    <t>20141030142000</t>
  </si>
  <si>
    <t>20141030142500</t>
  </si>
  <si>
    <t>20141030143000</t>
  </si>
  <si>
    <t>20141030143500</t>
  </si>
  <si>
    <t>20141030144000</t>
  </si>
  <si>
    <t>20141030144500</t>
  </si>
  <si>
    <t>20141030145000</t>
  </si>
  <si>
    <t>20141030145500</t>
  </si>
  <si>
    <t>20141030150000</t>
  </si>
  <si>
    <t>20141030150500</t>
  </si>
  <si>
    <t>20141030151000</t>
  </si>
  <si>
    <t>20141030151500</t>
  </si>
  <si>
    <t>20141030152000</t>
  </si>
  <si>
    <t>20141030152500</t>
  </si>
  <si>
    <t>20141030153000</t>
  </si>
  <si>
    <t>20141030153500</t>
  </si>
  <si>
    <t>20141030154000</t>
  </si>
  <si>
    <t>20141030154500</t>
  </si>
  <si>
    <t>20141030155000</t>
  </si>
  <si>
    <t>20141030155500</t>
  </si>
  <si>
    <t>20141030160000</t>
  </si>
  <si>
    <t>20141030160500</t>
  </si>
  <si>
    <t>20141030161000</t>
  </si>
  <si>
    <t>20141030161500</t>
  </si>
  <si>
    <t>20141030162000</t>
  </si>
  <si>
    <t>20141030162500</t>
  </si>
  <si>
    <t>20141030163000</t>
  </si>
  <si>
    <t>20141030163500</t>
  </si>
  <si>
    <t>20141030164000</t>
  </si>
  <si>
    <t>20141030164500</t>
  </si>
  <si>
    <t>20141030165000</t>
  </si>
  <si>
    <t>20141030165500</t>
  </si>
  <si>
    <t>20141030170000</t>
  </si>
  <si>
    <t>20141030170500</t>
  </si>
  <si>
    <t>20141030171000</t>
  </si>
  <si>
    <t>20141030171500</t>
  </si>
  <si>
    <t>20141030172000</t>
  </si>
  <si>
    <t>20141030172500</t>
  </si>
  <si>
    <t>20141030173000</t>
  </si>
  <si>
    <t>20141030173500</t>
  </si>
  <si>
    <t>20141030174000</t>
  </si>
  <si>
    <t>20141030174500</t>
  </si>
  <si>
    <t>20141030175000</t>
  </si>
  <si>
    <t>20141030175500</t>
  </si>
  <si>
    <t>20141030180000</t>
  </si>
  <si>
    <t>20141030180501</t>
  </si>
  <si>
    <t>20141030181001</t>
  </si>
  <si>
    <t>20141030181501</t>
  </si>
  <si>
    <t>20141030182001</t>
  </si>
  <si>
    <t>20141030182501</t>
  </si>
  <si>
    <t>20141030183001</t>
  </si>
  <si>
    <t>20141030183501</t>
  </si>
  <si>
    <t>20141030184001</t>
  </si>
  <si>
    <t>20141030184501</t>
  </si>
  <si>
    <t>20141030185001</t>
  </si>
  <si>
    <t>20141030185501</t>
  </si>
  <si>
    <t>20141030190001</t>
  </si>
  <si>
    <t>20141030190501</t>
  </si>
  <si>
    <t>20141030191001</t>
  </si>
  <si>
    <t>20141030191501</t>
  </si>
  <si>
    <t>20141030192001</t>
  </si>
  <si>
    <t>20141030192501</t>
  </si>
  <si>
    <t>20141030193001</t>
  </si>
  <si>
    <t>20141030193501</t>
  </si>
  <si>
    <t>20141030194001</t>
  </si>
  <si>
    <t>20141030194501</t>
  </si>
  <si>
    <t>20141030195001</t>
  </si>
  <si>
    <t>20141030195501</t>
  </si>
  <si>
    <t>20141030200001</t>
  </si>
  <si>
    <t>20141030200501</t>
  </si>
  <si>
    <t>20141030201001</t>
  </si>
  <si>
    <t>20141030201501</t>
  </si>
  <si>
    <t>20141030202001</t>
  </si>
  <si>
    <t>20141030202501</t>
  </si>
  <si>
    <t>20141030203001</t>
  </si>
  <si>
    <t>20141030203501</t>
  </si>
  <si>
    <t>20141030204001</t>
  </si>
  <si>
    <t>20141030204501</t>
  </si>
  <si>
    <t>20141030205001</t>
  </si>
  <si>
    <t>20141030205501</t>
  </si>
  <si>
    <t>20141030210001</t>
  </si>
  <si>
    <t>20141030210501</t>
  </si>
  <si>
    <t>20141030211001</t>
  </si>
  <si>
    <t>20141030211501</t>
  </si>
  <si>
    <t>20141030212001</t>
  </si>
  <si>
    <t>20141030212501</t>
  </si>
  <si>
    <t>20141030213001</t>
  </si>
  <si>
    <t>20141030213501</t>
  </si>
  <si>
    <t>20141030214001</t>
  </si>
  <si>
    <t>20141030214501</t>
  </si>
  <si>
    <t>20141030215001</t>
  </si>
  <si>
    <t>20141030215501</t>
  </si>
  <si>
    <t>20141030220001</t>
  </si>
  <si>
    <t>20141030220500</t>
  </si>
  <si>
    <t>20141030221000</t>
  </si>
  <si>
    <t>20141030221500</t>
  </si>
  <si>
    <t>20141030222000</t>
  </si>
  <si>
    <t>20141030222500</t>
  </si>
  <si>
    <t>20141030223000</t>
  </si>
  <si>
    <t>20141030223500</t>
  </si>
  <si>
    <t>20141030224000</t>
  </si>
  <si>
    <t>20141030224500</t>
  </si>
  <si>
    <t>20141030225000</t>
  </si>
  <si>
    <t>20141030225500</t>
  </si>
  <si>
    <t>20141030230000</t>
  </si>
  <si>
    <t>20141030230500</t>
  </si>
  <si>
    <t>20141030231000</t>
  </si>
  <si>
    <t>20141030231500</t>
  </si>
  <si>
    <t>20141030232000</t>
  </si>
  <si>
    <t>20141030232500</t>
  </si>
  <si>
    <t>20141030233000</t>
  </si>
  <si>
    <t>20141030233500</t>
  </si>
  <si>
    <t>20141030234000</t>
  </si>
  <si>
    <t>20141030234500</t>
  </si>
  <si>
    <t>20141030235000</t>
  </si>
  <si>
    <t>20141030235500</t>
  </si>
  <si>
    <t>20141031000000</t>
  </si>
  <si>
    <t>20141031000500</t>
  </si>
  <si>
    <t>20141031001000</t>
  </si>
  <si>
    <t>20141031001500</t>
  </si>
  <si>
    <t>20141031002000</t>
  </si>
  <si>
    <t>20141031002500</t>
  </si>
  <si>
    <t>20141031003000</t>
  </si>
  <si>
    <t>20141031003500</t>
  </si>
  <si>
    <t>20141031004000</t>
  </si>
  <si>
    <t>20141031004500</t>
  </si>
  <si>
    <t>20141031005000</t>
  </si>
  <si>
    <t>20141031005500</t>
  </si>
  <si>
    <t>20141031010000</t>
  </si>
  <si>
    <t>20141031010500</t>
  </si>
  <si>
    <t>20141031011000</t>
  </si>
  <si>
    <t>20141031011500</t>
  </si>
  <si>
    <t>20141031012000</t>
  </si>
  <si>
    <t>20141031012500</t>
  </si>
  <si>
    <t>20141031013000</t>
  </si>
  <si>
    <t>20141031013500</t>
  </si>
  <si>
    <t>20141031014000</t>
  </si>
  <si>
    <t>20141031014500</t>
  </si>
  <si>
    <t>20141031015000</t>
  </si>
  <si>
    <t>20141031015500</t>
  </si>
  <si>
    <t>20141031020000</t>
  </si>
  <si>
    <t>20141031020500</t>
  </si>
  <si>
    <t>20141031021000</t>
  </si>
  <si>
    <t>20141031021500</t>
  </si>
  <si>
    <t>20141031022000</t>
  </si>
  <si>
    <t>20141031022500</t>
  </si>
  <si>
    <t>20141031023000</t>
  </si>
  <si>
    <t>20141031023500</t>
  </si>
  <si>
    <t>20141031024000</t>
  </si>
  <si>
    <t>20141031024500</t>
  </si>
  <si>
    <t>20141031025000</t>
  </si>
  <si>
    <t>20141031025500</t>
  </si>
  <si>
    <t>20141031030000</t>
  </si>
  <si>
    <t>20141031030500</t>
  </si>
  <si>
    <t>20141031031000</t>
  </si>
  <si>
    <t>20141031031500</t>
  </si>
  <si>
    <t>20141031032000</t>
  </si>
  <si>
    <t>20141031032500</t>
  </si>
  <si>
    <t>20141031033000</t>
  </si>
  <si>
    <t>20141031033500</t>
  </si>
  <si>
    <t>20141031034000</t>
  </si>
  <si>
    <t>20141031034500</t>
  </si>
  <si>
    <t>20141031035000</t>
  </si>
  <si>
    <t>20141031035500</t>
  </si>
  <si>
    <t>20141031040000</t>
  </si>
  <si>
    <t>20141031040500</t>
  </si>
  <si>
    <t>20141031041000</t>
  </si>
  <si>
    <t>20141031041500</t>
  </si>
  <si>
    <t>20141031042000</t>
  </si>
  <si>
    <t>20141031042500</t>
  </si>
  <si>
    <t>20141031043000</t>
  </si>
  <si>
    <t>20141031043500</t>
  </si>
  <si>
    <t>20141031044000</t>
  </si>
  <si>
    <t>20141031044500</t>
  </si>
  <si>
    <t>20141031045000</t>
  </si>
  <si>
    <t>20141031045500</t>
  </si>
  <si>
    <t>20141031050000</t>
  </si>
  <si>
    <t>20141031050500</t>
  </si>
  <si>
    <t>20141031051000</t>
  </si>
  <si>
    <t>20141031051500</t>
  </si>
  <si>
    <t>20141031052000</t>
  </si>
  <si>
    <t>20141031052500</t>
  </si>
  <si>
    <t>20141031053000</t>
  </si>
  <si>
    <t>20141031053500</t>
  </si>
  <si>
    <t>20141031054000</t>
  </si>
  <si>
    <t>20141031054500</t>
  </si>
  <si>
    <t>20141031055000</t>
  </si>
  <si>
    <t>20141031055500</t>
  </si>
  <si>
    <t>20141031060000</t>
  </si>
  <si>
    <t>20141031060500</t>
  </si>
  <si>
    <t>20141031061000</t>
  </si>
  <si>
    <t>20141031061500</t>
  </si>
  <si>
    <t>20141031062000</t>
  </si>
  <si>
    <t>20141031062500</t>
  </si>
  <si>
    <t>20141031063000</t>
  </si>
  <si>
    <t>20141031063500</t>
  </si>
  <si>
    <t>20141031064000</t>
  </si>
  <si>
    <t>20141031064500</t>
  </si>
  <si>
    <t>20141031065000</t>
  </si>
  <si>
    <t>20141031065500</t>
  </si>
  <si>
    <t>20141031070000</t>
  </si>
  <si>
    <t>20141031070501</t>
  </si>
  <si>
    <t>20141031071001</t>
  </si>
  <si>
    <t>20141031071501</t>
  </si>
  <si>
    <t>20141031072001</t>
  </si>
  <si>
    <t>20141031072501</t>
  </si>
  <si>
    <t>20141031073001</t>
  </si>
  <si>
    <t>20141031073501</t>
  </si>
  <si>
    <t>20141031074001</t>
  </si>
  <si>
    <t>20141031074501</t>
  </si>
  <si>
    <t>20141031075000</t>
  </si>
  <si>
    <t>20141031075500</t>
  </si>
  <si>
    <t>20141031080000</t>
  </si>
  <si>
    <t>20141031080500</t>
  </si>
  <si>
    <t>20141031081000</t>
  </si>
  <si>
    <t>20141031081500</t>
  </si>
  <si>
    <t>20141031082000</t>
  </si>
  <si>
    <t>20141031082500</t>
  </si>
  <si>
    <t>20141031083000</t>
  </si>
  <si>
    <t>20141031083500</t>
  </si>
  <si>
    <t>20141031084000</t>
  </si>
  <si>
    <t>20141031084500</t>
  </si>
  <si>
    <t>20141031085000</t>
  </si>
  <si>
    <t>20141031085500</t>
  </si>
  <si>
    <t>20141031090000</t>
  </si>
  <si>
    <t>20141031090500</t>
  </si>
  <si>
    <t>20141031091000</t>
  </si>
  <si>
    <t>20141031091500</t>
  </si>
  <si>
    <t>20141031092000</t>
  </si>
  <si>
    <t>20141031092500</t>
  </si>
  <si>
    <t>20141031093000</t>
  </si>
  <si>
    <t>20141031093500</t>
  </si>
  <si>
    <t>20141031094000</t>
  </si>
  <si>
    <t>20141031094500</t>
  </si>
  <si>
    <t>20141031095000</t>
  </si>
  <si>
    <t>20141031095500</t>
  </si>
  <si>
    <t>20141031100000</t>
  </si>
  <si>
    <t>20141031100500</t>
  </si>
  <si>
    <t>20141031101000</t>
  </si>
  <si>
    <t>20141031101500</t>
  </si>
  <si>
    <t>20141031102000</t>
  </si>
  <si>
    <t>20141031102500</t>
  </si>
  <si>
    <t>20141031103000</t>
  </si>
  <si>
    <t>20141031103500</t>
  </si>
  <si>
    <t>20141031104000</t>
  </si>
  <si>
    <t>20141031104500</t>
  </si>
  <si>
    <t>20141031105000</t>
  </si>
  <si>
    <t>20141031105500</t>
  </si>
  <si>
    <t>20141031110000</t>
  </si>
  <si>
    <t>20141031110500</t>
  </si>
  <si>
    <t>20141031111000</t>
  </si>
  <si>
    <t>20141031111500</t>
  </si>
  <si>
    <t>20141031112001</t>
  </si>
  <si>
    <t>20141031112501</t>
  </si>
  <si>
    <t>20141031113001</t>
  </si>
  <si>
    <t>20141031113501</t>
  </si>
  <si>
    <t>20141031114001</t>
  </si>
  <si>
    <t>20141031114501</t>
  </si>
  <si>
    <t>20141031115001</t>
  </si>
  <si>
    <t>20141031115501</t>
  </si>
  <si>
    <t>20141031120001</t>
  </si>
  <si>
    <t>20141031120501</t>
  </si>
  <si>
    <t>20141031121001</t>
  </si>
  <si>
    <t>20141031121501</t>
  </si>
  <si>
    <t>20141031122001</t>
  </si>
  <si>
    <t>20141031122501</t>
  </si>
  <si>
    <t>20141031123001</t>
  </si>
  <si>
    <t>20141031123501</t>
  </si>
  <si>
    <t>20141031124001</t>
  </si>
  <si>
    <t>20141031124501</t>
  </si>
  <si>
    <t>20141031125001</t>
  </si>
  <si>
    <t>20141031125501</t>
  </si>
  <si>
    <t>20141031130001</t>
  </si>
  <si>
    <t>20141031130501</t>
  </si>
  <si>
    <t>20141031131001</t>
  </si>
  <si>
    <t>20141031131501</t>
  </si>
  <si>
    <t>20141031132001</t>
  </si>
  <si>
    <t>20141031132501</t>
  </si>
  <si>
    <t>20141031133001</t>
  </si>
  <si>
    <t>20141031133501</t>
  </si>
  <si>
    <t>20141031134001</t>
  </si>
  <si>
    <t>20141031134501</t>
  </si>
  <si>
    <t>20141031135001</t>
  </si>
  <si>
    <t>20141031135501</t>
  </si>
  <si>
    <t>20141031140001</t>
  </si>
  <si>
    <t>20141031140501</t>
  </si>
  <si>
    <t>20141031141001</t>
  </si>
  <si>
    <t>20141031141501</t>
  </si>
  <si>
    <t>20141031142001</t>
  </si>
  <si>
    <t>20141031142501</t>
  </si>
  <si>
    <t>20141031143001</t>
  </si>
  <si>
    <t>20141031143501</t>
  </si>
  <si>
    <t>20141031144001</t>
  </si>
  <si>
    <t>20141031144501</t>
  </si>
  <si>
    <t>20141031145001</t>
  </si>
  <si>
    <t>20141031145501</t>
  </si>
  <si>
    <t>20141031150001</t>
  </si>
  <si>
    <t>20141031150501</t>
  </si>
  <si>
    <t>20141031151001</t>
  </si>
  <si>
    <t>20141031151501</t>
  </si>
  <si>
    <t>20141031152001</t>
  </si>
  <si>
    <t>20141031152501</t>
  </si>
  <si>
    <t>20141031153001</t>
  </si>
  <si>
    <t>20141031153501</t>
  </si>
  <si>
    <t>20141031154001</t>
  </si>
  <si>
    <t>20141031154501</t>
  </si>
  <si>
    <t>20141031155001</t>
  </si>
  <si>
    <t>20141031155501</t>
  </si>
  <si>
    <t>20141031160000</t>
  </si>
  <si>
    <t>20141031160500</t>
  </si>
  <si>
    <t>20141031161000</t>
  </si>
  <si>
    <t>20141031161500</t>
  </si>
  <si>
    <t>20141031162000</t>
  </si>
  <si>
    <t>20141031162500</t>
  </si>
  <si>
    <t>20141031163000</t>
  </si>
  <si>
    <t>20141031163500</t>
  </si>
  <si>
    <t>20141031164000</t>
  </si>
  <si>
    <t>20141031164500</t>
  </si>
  <si>
    <t>20141031165000</t>
  </si>
  <si>
    <t>20141031165500</t>
  </si>
  <si>
    <t>20141031170000</t>
  </si>
  <si>
    <t>20141031170500</t>
  </si>
  <si>
    <t>20141031171000</t>
  </si>
  <si>
    <t>20141031171500</t>
  </si>
  <si>
    <t>20141031172000</t>
  </si>
  <si>
    <t>20141031172500</t>
  </si>
  <si>
    <t>20141031173000</t>
  </si>
  <si>
    <t>20141031173500</t>
  </si>
  <si>
    <t>20141031174000</t>
  </si>
  <si>
    <t>20141031174500</t>
  </si>
  <si>
    <t>20141031175000</t>
  </si>
  <si>
    <t>20141031175500</t>
  </si>
  <si>
    <t>20141031180000</t>
  </si>
  <si>
    <t>20141031180500</t>
  </si>
  <si>
    <t>20141031181000</t>
  </si>
  <si>
    <t>20141031181500</t>
  </si>
  <si>
    <t>20141031182000</t>
  </si>
  <si>
    <t>20141031182500</t>
  </si>
  <si>
    <t>20141031183000</t>
  </si>
  <si>
    <t>20141031183500</t>
  </si>
  <si>
    <t>20141031184000</t>
  </si>
  <si>
    <t>20141031184500</t>
  </si>
  <si>
    <t>20141031185000</t>
  </si>
  <si>
    <t>20141031185500</t>
  </si>
  <si>
    <t>20141031190000</t>
  </si>
  <si>
    <t>20141031190500</t>
  </si>
  <si>
    <t>20141031191000</t>
  </si>
  <si>
    <t>20141031191500</t>
  </si>
  <si>
    <t>20141031192000</t>
  </si>
  <si>
    <t>20141031192500</t>
  </si>
  <si>
    <t>20141031193000</t>
  </si>
  <si>
    <t>20141031193500</t>
  </si>
  <si>
    <t>20141031194000</t>
  </si>
  <si>
    <t>20141031194500</t>
  </si>
  <si>
    <t>20141031195000</t>
  </si>
  <si>
    <t>20141031195500</t>
  </si>
  <si>
    <t>20141031200000</t>
  </si>
  <si>
    <t>20141031200500</t>
  </si>
  <si>
    <t>20141031201000</t>
  </si>
  <si>
    <t>20141031201500</t>
  </si>
  <si>
    <t>20141031202000</t>
  </si>
  <si>
    <t>20141031202500</t>
  </si>
  <si>
    <t>20141031203000</t>
  </si>
  <si>
    <t>20141031203500</t>
  </si>
  <si>
    <t>20141031204000</t>
  </si>
  <si>
    <t>20141031204500</t>
  </si>
  <si>
    <t>20141031205000</t>
  </si>
  <si>
    <t>20141031205500</t>
  </si>
  <si>
    <t>20141031210000</t>
  </si>
  <si>
    <t>20141031210500</t>
  </si>
  <si>
    <t>20141031211000</t>
  </si>
  <si>
    <t>20141031211500</t>
  </si>
  <si>
    <t>20141031212000</t>
  </si>
  <si>
    <t>20141031212500</t>
  </si>
  <si>
    <t>20141031213000</t>
  </si>
  <si>
    <t>20141031213500</t>
  </si>
  <si>
    <t>20141031214000</t>
  </si>
  <si>
    <t>20141031214500</t>
  </si>
  <si>
    <t>20141031215000</t>
  </si>
  <si>
    <t>20141031215500</t>
  </si>
  <si>
    <t>20141031220000</t>
  </si>
  <si>
    <t>20141031220500</t>
  </si>
  <si>
    <t>20141031221000</t>
  </si>
  <si>
    <t>20141031221500</t>
  </si>
  <si>
    <t>20141031222000</t>
  </si>
  <si>
    <t>20141031222500</t>
  </si>
  <si>
    <t>20141031223000</t>
  </si>
  <si>
    <t>20141031223500</t>
  </si>
  <si>
    <t>20141031224000</t>
  </si>
  <si>
    <t>20141031224500</t>
  </si>
  <si>
    <t>20141031225000</t>
  </si>
  <si>
    <t>20141031225500</t>
  </si>
  <si>
    <t>20141031230000</t>
  </si>
  <si>
    <t>20141031230500</t>
  </si>
  <si>
    <t>20141031231000</t>
  </si>
  <si>
    <t>20141031231500</t>
  </si>
  <si>
    <t>20141031232000</t>
  </si>
  <si>
    <t>20141031232500</t>
  </si>
  <si>
    <t>20141031233000</t>
  </si>
  <si>
    <t>20141031233500</t>
  </si>
  <si>
    <t>20141031234000</t>
  </si>
  <si>
    <t>20141031234500</t>
  </si>
  <si>
    <t>20141031235000</t>
  </si>
  <si>
    <t>20141031235500</t>
  </si>
  <si>
    <t>Calibrated pCO2 using pH-DIC</t>
  </si>
  <si>
    <t>COSHOUR</t>
  </si>
  <si>
    <t>SINHOUR</t>
  </si>
  <si>
    <t>average air PCO2/daily</t>
  </si>
  <si>
    <t>20151026182001</t>
  </si>
  <si>
    <t>20151026182501</t>
  </si>
  <si>
    <t>20151026183001</t>
  </si>
  <si>
    <t>10/26/2015 18:30</t>
  </si>
  <si>
    <t>&lt;1&gt; [SOC] (CSM)</t>
  </si>
  <si>
    <t>&lt;-3&gt; [SSR] (CSM)</t>
  </si>
  <si>
    <t>20151026183501</t>
  </si>
  <si>
    <t>20151026184001</t>
  </si>
  <si>
    <t>20151026184501</t>
  </si>
  <si>
    <t>10/26/2015 18:45</t>
  </si>
  <si>
    <t>20151026185001</t>
  </si>
  <si>
    <t>20151026185501</t>
  </si>
  <si>
    <t>20151026190001</t>
  </si>
  <si>
    <t>10/26/2015 19:00</t>
  </si>
  <si>
    <t>20151026190501</t>
  </si>
  <si>
    <t>20151026191001</t>
  </si>
  <si>
    <t>20151026191501</t>
  </si>
  <si>
    <t>10/26/2015 19:15</t>
  </si>
  <si>
    <t>20151026192001</t>
  </si>
  <si>
    <t>20151026192501</t>
  </si>
  <si>
    <t>20151026193001</t>
  </si>
  <si>
    <t>10/26/2015 19:30</t>
  </si>
  <si>
    <t>20151026193501</t>
  </si>
  <si>
    <t>20151026194001</t>
  </si>
  <si>
    <t>20151026194501</t>
  </si>
  <si>
    <t>10/26/2015 19:45</t>
  </si>
  <si>
    <t>20151026195001</t>
  </si>
  <si>
    <t>20151026195501</t>
  </si>
  <si>
    <t>20151026200001</t>
  </si>
  <si>
    <t>10/26/2015 20:00</t>
  </si>
  <si>
    <t>20151026200501</t>
  </si>
  <si>
    <t>20151026201001</t>
  </si>
  <si>
    <t>20151026201501</t>
  </si>
  <si>
    <t>10/26/2015 20:15</t>
  </si>
  <si>
    <t>20151026202001</t>
  </si>
  <si>
    <t>20151026202501</t>
  </si>
  <si>
    <t>20151026203001</t>
  </si>
  <si>
    <t>10/26/2015 20:30</t>
  </si>
  <si>
    <t>20151026203501</t>
  </si>
  <si>
    <t>20151026204001</t>
  </si>
  <si>
    <t>20151026204501</t>
  </si>
  <si>
    <t>10/26/2015 20:45</t>
  </si>
  <si>
    <t>20151026205001</t>
  </si>
  <si>
    <t>20151026205501</t>
  </si>
  <si>
    <t>20151026210001</t>
  </si>
  <si>
    <t>10/26/2015 21:00</t>
  </si>
  <si>
    <t>20151026210501</t>
  </si>
  <si>
    <t>20151026211001</t>
  </si>
  <si>
    <t>20151026211501</t>
  </si>
  <si>
    <t>10/26/2015 21:15</t>
  </si>
  <si>
    <t>20151026212001</t>
  </si>
  <si>
    <t>20151026212501</t>
  </si>
  <si>
    <t>20151026213001</t>
  </si>
  <si>
    <t>10/26/2015 21:30</t>
  </si>
  <si>
    <t>20151026213501</t>
  </si>
  <si>
    <t>20151026214001</t>
  </si>
  <si>
    <t>20151026214501</t>
  </si>
  <si>
    <t>10/26/2015 21:45</t>
  </si>
  <si>
    <t>20151026215001</t>
  </si>
  <si>
    <t>20151026215501</t>
  </si>
  <si>
    <t>20151026220000</t>
  </si>
  <si>
    <t>10/26/2015 22:00</t>
  </si>
  <si>
    <t>20151026220500</t>
  </si>
  <si>
    <t>20151026221000</t>
  </si>
  <si>
    <t>20151026221500</t>
  </si>
  <si>
    <t>10/26/2015 22:15</t>
  </si>
  <si>
    <t>20151026222000</t>
  </si>
  <si>
    <t>20151026222500</t>
  </si>
  <si>
    <t>20151026223000</t>
  </si>
  <si>
    <t>10/26/2015 22:30</t>
  </si>
  <si>
    <t>20151026223500</t>
  </si>
  <si>
    <t>20151026224000</t>
  </si>
  <si>
    <t>20151026224500</t>
  </si>
  <si>
    <t>10/26/2015 22:45</t>
  </si>
  <si>
    <t>20151026225000</t>
  </si>
  <si>
    <t>20151026225500</t>
  </si>
  <si>
    <t>20151026230000</t>
  </si>
  <si>
    <t>10/26/2015 23:00</t>
  </si>
  <si>
    <t>20151026230500</t>
  </si>
  <si>
    <t>20151026231000</t>
  </si>
  <si>
    <t>20151026231500</t>
  </si>
  <si>
    <t>10/26/2015 23:15</t>
  </si>
  <si>
    <t>20151026232001</t>
  </si>
  <si>
    <t>20151026232501</t>
  </si>
  <si>
    <t>20151026233001</t>
  </si>
  <si>
    <t>10/26/2015 23:30</t>
  </si>
  <si>
    <t>20151026233501</t>
  </si>
  <si>
    <t>20151026234001</t>
  </si>
  <si>
    <t>20151026234501</t>
  </si>
  <si>
    <t>10/26/2015 23:45</t>
  </si>
  <si>
    <t>20151026235001</t>
  </si>
  <si>
    <t>20151026235500</t>
  </si>
  <si>
    <t>20151027000000</t>
  </si>
  <si>
    <t>10/27/2015 0:00</t>
  </si>
  <si>
    <t>20151027000500</t>
  </si>
  <si>
    <t>20151027001000</t>
  </si>
  <si>
    <t>20151027001500</t>
  </si>
  <si>
    <t>10/27/2015 0:15</t>
  </si>
  <si>
    <t>20151027002000</t>
  </si>
  <si>
    <t>20151027002500</t>
  </si>
  <si>
    <t>20151027003000</t>
  </si>
  <si>
    <t>10/27/2015 0:30</t>
  </si>
  <si>
    <t>20151027003500</t>
  </si>
  <si>
    <t>20151027004000</t>
  </si>
  <si>
    <t>20151027004501</t>
  </si>
  <si>
    <t>10/27/2015 0:45</t>
  </si>
  <si>
    <t>20151027005001</t>
  </si>
  <si>
    <t>20151027005501</t>
  </si>
  <si>
    <t>20151027010001</t>
  </si>
  <si>
    <t>10/27/2015 1:00</t>
  </si>
  <si>
    <t>20151027010501</t>
  </si>
  <si>
    <t>20151027011001</t>
  </si>
  <si>
    <t>20151027011501</t>
  </si>
  <si>
    <t>10/27/2015 1:15</t>
  </si>
  <si>
    <t>20151027012001</t>
  </si>
  <si>
    <t>20151027012501</t>
  </si>
  <si>
    <t>20151027013001</t>
  </si>
  <si>
    <t>10/27/2015 1:30</t>
  </si>
  <si>
    <t>20151027013501</t>
  </si>
  <si>
    <t>20151027014001</t>
  </si>
  <si>
    <t>20151027014501</t>
  </si>
  <si>
    <t>10/27/2015 1:45</t>
  </si>
  <si>
    <t>20151027015001</t>
  </si>
  <si>
    <t>20151027015501</t>
  </si>
  <si>
    <t>20151027020001</t>
  </si>
  <si>
    <t>10/27/2015 2:00</t>
  </si>
  <si>
    <t>20151027020501</t>
  </si>
  <si>
    <t>20151027021001</t>
  </si>
  <si>
    <t>20151027021501</t>
  </si>
  <si>
    <t>10/27/2015 2:15</t>
  </si>
  <si>
    <t>20151027022001</t>
  </si>
  <si>
    <t>20151027022501</t>
  </si>
  <si>
    <t>20151027023001</t>
  </si>
  <si>
    <t>10/27/2015 2:30</t>
  </si>
  <si>
    <t>20151027023501</t>
  </si>
  <si>
    <t>20151027024001</t>
  </si>
  <si>
    <t>20151027024501</t>
  </si>
  <si>
    <t>10/27/2015 2:45</t>
  </si>
  <si>
    <t>20151027025001</t>
  </si>
  <si>
    <t>20151027025501</t>
  </si>
  <si>
    <t>20151027030001</t>
  </si>
  <si>
    <t>10/27/2015 3:00</t>
  </si>
  <si>
    <t>20151027030501</t>
  </si>
  <si>
    <t>20151027031001</t>
  </si>
  <si>
    <t>20151027031501</t>
  </si>
  <si>
    <t>10/27/2015 3:15</t>
  </si>
  <si>
    <t>20151027032001</t>
  </si>
  <si>
    <t>20151027032501</t>
  </si>
  <si>
    <t>20151027033001</t>
  </si>
  <si>
    <t>10/27/2015 3:30</t>
  </si>
  <si>
    <t>20151027033501</t>
  </si>
  <si>
    <t>20151027034001</t>
  </si>
  <si>
    <t>20151027034501</t>
  </si>
  <si>
    <t>10/27/2015 3:45</t>
  </si>
  <si>
    <t>20151027035001</t>
  </si>
  <si>
    <t>20151027035501</t>
  </si>
  <si>
    <t>20151027040001</t>
  </si>
  <si>
    <t>10/27/2015 4:00</t>
  </si>
  <si>
    <t>20151027040501</t>
  </si>
  <si>
    <t>20151027041001</t>
  </si>
  <si>
    <t>20151027041501</t>
  </si>
  <si>
    <t>10/27/2015 4:15</t>
  </si>
  <si>
    <t>20151027042001</t>
  </si>
  <si>
    <t>20151027042501</t>
  </si>
  <si>
    <t>20151027043001</t>
  </si>
  <si>
    <t>10/27/2015 4:30</t>
  </si>
  <si>
    <t>20151027043501</t>
  </si>
  <si>
    <t>20151027044001</t>
  </si>
  <si>
    <t>20151027044501</t>
  </si>
  <si>
    <t>10/27/2015 4:45</t>
  </si>
  <si>
    <t>20151027045001</t>
  </si>
  <si>
    <t>20151027045501</t>
  </si>
  <si>
    <t>20151027050001</t>
  </si>
  <si>
    <t>10/27/2015 5:00</t>
  </si>
  <si>
    <t>20151027050501</t>
  </si>
  <si>
    <t>20151027051001</t>
  </si>
  <si>
    <t>20151027051501</t>
  </si>
  <si>
    <t>10/27/2015 5:15</t>
  </si>
  <si>
    <t>20151027052001</t>
  </si>
  <si>
    <t>20151027052501</t>
  </si>
  <si>
    <t>20151027053001</t>
  </si>
  <si>
    <t>10/27/2015 5:30</t>
  </si>
  <si>
    <t>20151027053501</t>
  </si>
  <si>
    <t>20151027054001</t>
  </si>
  <si>
    <t>20151027054501</t>
  </si>
  <si>
    <t>10/27/2015 5:45</t>
  </si>
  <si>
    <t>20151027055000</t>
  </si>
  <si>
    <t>20151027055500</t>
  </si>
  <si>
    <t>20151027060000</t>
  </si>
  <si>
    <t>10/27/2015 6:00</t>
  </si>
  <si>
    <t>20151027060500</t>
  </si>
  <si>
    <t>20151027061000</t>
  </si>
  <si>
    <t>20151027061500</t>
  </si>
  <si>
    <t>10/27/2015 6:15</t>
  </si>
  <si>
    <t>20151027062000</t>
  </si>
  <si>
    <t>20151027062500</t>
  </si>
  <si>
    <t>20151027063000</t>
  </si>
  <si>
    <t>10/27/2015 6:30</t>
  </si>
  <si>
    <t>20151027063501</t>
  </si>
  <si>
    <t>20151027064001</t>
  </si>
  <si>
    <t>20151027064501</t>
  </si>
  <si>
    <t>10/27/2015 6:45</t>
  </si>
  <si>
    <t>20151027065001</t>
  </si>
  <si>
    <t>20151027065501</t>
  </si>
  <si>
    <t>20151027070001</t>
  </si>
  <si>
    <t>10/27/2015 7:00</t>
  </si>
  <si>
    <t>20151027071500</t>
  </si>
  <si>
    <t>10/27/2015 7:15</t>
  </si>
  <si>
    <t>20151027072000</t>
  </si>
  <si>
    <t>20151027072500</t>
  </si>
  <si>
    <t>20151027073000</t>
  </si>
  <si>
    <t>10/27/2015 7:30</t>
  </si>
  <si>
    <t>20151027073500</t>
  </si>
  <si>
    <t>20151027074000</t>
  </si>
  <si>
    <t>20151027074500</t>
  </si>
  <si>
    <t>10/27/2015 7:45</t>
  </si>
  <si>
    <t>20151027075000</t>
  </si>
  <si>
    <t>20151027075500</t>
  </si>
  <si>
    <t>20151027080000</t>
  </si>
  <si>
    <t>10/27/2015 8:00</t>
  </si>
  <si>
    <t>20151027080500</t>
  </si>
  <si>
    <t>20151027081000</t>
  </si>
  <si>
    <t>20151027081500</t>
  </si>
  <si>
    <t>10/27/2015 8:15</t>
  </si>
  <si>
    <t>20151027082000</t>
  </si>
  <si>
    <t>20151027082500</t>
  </si>
  <si>
    <t>20151027083000</t>
  </si>
  <si>
    <t>10/27/2015 8:30</t>
  </si>
  <si>
    <t>20151027083500</t>
  </si>
  <si>
    <t>20151027084000</t>
  </si>
  <si>
    <t>20151027084500</t>
  </si>
  <si>
    <t>10/27/2015 8:45</t>
  </si>
  <si>
    <t>20151027085000</t>
  </si>
  <si>
    <t>20151027085500</t>
  </si>
  <si>
    <t>20151027090000</t>
  </si>
  <si>
    <t>10/27/2015 9:00</t>
  </si>
  <si>
    <t>20151027090500</t>
  </si>
  <si>
    <t>20151027091000</t>
  </si>
  <si>
    <t>20151027091500</t>
  </si>
  <si>
    <t>10/27/2015 9:15</t>
  </si>
  <si>
    <t>20151027092000</t>
  </si>
  <si>
    <t>20151027092500</t>
  </si>
  <si>
    <t>20151027093000</t>
  </si>
  <si>
    <t>10/27/2015 9:30</t>
  </si>
  <si>
    <t>20151027093500</t>
  </si>
  <si>
    <t>20151027094000</t>
  </si>
  <si>
    <t>20151027094500</t>
  </si>
  <si>
    <t>10/27/2015 9:45</t>
  </si>
  <si>
    <t>20151027095000</t>
  </si>
  <si>
    <t>20151027095500</t>
  </si>
  <si>
    <t>20151027100000</t>
  </si>
  <si>
    <t>10/27/2015 10:00</t>
  </si>
  <si>
    <t>20151027100500</t>
  </si>
  <si>
    <t>20151027101000</t>
  </si>
  <si>
    <t>20151027101500</t>
  </si>
  <si>
    <t>10/27/2015 10:15</t>
  </si>
  <si>
    <t>20151027102000</t>
  </si>
  <si>
    <t>20151027102500</t>
  </si>
  <si>
    <t>20151027103000</t>
  </si>
  <si>
    <t>10/27/2015 10:30</t>
  </si>
  <si>
    <t>20151027103500</t>
  </si>
  <si>
    <t>20151027104000</t>
  </si>
  <si>
    <t>20151027104500</t>
  </si>
  <si>
    <t>10/27/2015 10:45</t>
  </si>
  <si>
    <t>20151027105000</t>
  </si>
  <si>
    <t>20151027105500</t>
  </si>
  <si>
    <t>20151027110000</t>
  </si>
  <si>
    <t>10/27/2015 11:00</t>
  </si>
  <si>
    <t>20151027110500</t>
  </si>
  <si>
    <t>20151027111000</t>
  </si>
  <si>
    <t>20151027111500</t>
  </si>
  <si>
    <t>10/27/2015 11:15</t>
  </si>
  <si>
    <t>20151027112000</t>
  </si>
  <si>
    <t>20151027112500</t>
  </si>
  <si>
    <t>20151027113000</t>
  </si>
  <si>
    <t>10/27/2015 11:30</t>
  </si>
  <si>
    <t>20151027113500</t>
  </si>
  <si>
    <t>20151027114000</t>
  </si>
  <si>
    <t>20151027114500</t>
  </si>
  <si>
    <t>10/27/2015 11:45</t>
  </si>
  <si>
    <t>20151027115000</t>
  </si>
  <si>
    <t>20151027115500</t>
  </si>
  <si>
    <t>20151027120000</t>
  </si>
  <si>
    <t>10/27/2015 12:00</t>
  </si>
  <si>
    <t>20151027120500</t>
  </si>
  <si>
    <t>20151027121000</t>
  </si>
  <si>
    <t>20151027121500</t>
  </si>
  <si>
    <t>10/27/2015 12:15</t>
  </si>
  <si>
    <t>20151027122000</t>
  </si>
  <si>
    <t>20151027122500</t>
  </si>
  <si>
    <t>20151027123000</t>
  </si>
  <si>
    <t>10/27/2015 12:30</t>
  </si>
  <si>
    <t>20151027123500</t>
  </si>
  <si>
    <t>20151027124000</t>
  </si>
  <si>
    <t>20151027124500</t>
  </si>
  <si>
    <t>10/27/2015 12:45</t>
  </si>
  <si>
    <t>20151027125000</t>
  </si>
  <si>
    <t>20151027125500</t>
  </si>
  <si>
    <t>20151027130000</t>
  </si>
  <si>
    <t>10/27/2015 13:00</t>
  </si>
  <si>
    <t>20151027130500</t>
  </si>
  <si>
    <t>20151027131000</t>
  </si>
  <si>
    <t>20151027131500</t>
  </si>
  <si>
    <t>10/27/2015 13:15</t>
  </si>
  <si>
    <t>20151027132000</t>
  </si>
  <si>
    <t>20151027132500</t>
  </si>
  <si>
    <t>20151027133000</t>
  </si>
  <si>
    <t>10/27/2015 13:30</t>
  </si>
  <si>
    <t>20151027133500</t>
  </si>
  <si>
    <t>20151027134000</t>
  </si>
  <si>
    <t>20151027134500</t>
  </si>
  <si>
    <t>10/27/2015 13:45</t>
  </si>
  <si>
    <t>20151027135000</t>
  </si>
  <si>
    <t>20151027135500</t>
  </si>
  <si>
    <t>20151027140000</t>
  </si>
  <si>
    <t>10/27/2015 14:00</t>
  </si>
  <si>
    <t>20151027140500</t>
  </si>
  <si>
    <t>20151027141000</t>
  </si>
  <si>
    <t>20151027141500</t>
  </si>
  <si>
    <t>10/27/2015 14:15</t>
  </si>
  <si>
    <t>20151027142000</t>
  </si>
  <si>
    <t>20151027142500</t>
  </si>
  <si>
    <t>20151027143000</t>
  </si>
  <si>
    <t>10/27/2015 14:30</t>
  </si>
  <si>
    <t>20151027143500</t>
  </si>
  <si>
    <t>20151027144000</t>
  </si>
  <si>
    <t>20151027144500</t>
  </si>
  <si>
    <t>10/27/2015 14:45</t>
  </si>
  <si>
    <t>20151027145000</t>
  </si>
  <si>
    <t>20151027145500</t>
  </si>
  <si>
    <t>20151027150000</t>
  </si>
  <si>
    <t>10/27/2015 15:00</t>
  </si>
  <si>
    <t>20151027150500</t>
  </si>
  <si>
    <t>20151027151000</t>
  </si>
  <si>
    <t>20151027151500</t>
  </si>
  <si>
    <t>10/27/2015 15:15</t>
  </si>
  <si>
    <t>20151027152000</t>
  </si>
  <si>
    <t>20151027152500</t>
  </si>
  <si>
    <t>20151027153000</t>
  </si>
  <si>
    <t>10/27/2015 15:30</t>
  </si>
  <si>
    <t>20151027153500</t>
  </si>
  <si>
    <t>20151027154000</t>
  </si>
  <si>
    <t>20151027154500</t>
  </si>
  <si>
    <t>10/27/2015 15:45</t>
  </si>
  <si>
    <t>20151027155000</t>
  </si>
  <si>
    <t>20151027155500</t>
  </si>
  <si>
    <t>20151027160000</t>
  </si>
  <si>
    <t>10/27/2015 16:00</t>
  </si>
  <si>
    <t>20151027160500</t>
  </si>
  <si>
    <t>20151027161000</t>
  </si>
  <si>
    <t>20151027161500</t>
  </si>
  <si>
    <t>10/27/2015 16:15</t>
  </si>
  <si>
    <t>20151027162000</t>
  </si>
  <si>
    <t>20151027162500</t>
  </si>
  <si>
    <t>20151027163000</t>
  </si>
  <si>
    <t>10/27/2015 16:30</t>
  </si>
  <si>
    <t>20151027163501</t>
  </si>
  <si>
    <t>20151027164001</t>
  </si>
  <si>
    <t>20151027164501</t>
  </si>
  <si>
    <t>10/27/2015 16:45</t>
  </si>
  <si>
    <t>20151027165001</t>
  </si>
  <si>
    <t>20151027165501</t>
  </si>
  <si>
    <t>20151027170001</t>
  </si>
  <si>
    <t>10/27/2015 17:00</t>
  </si>
  <si>
    <t>20151027170501</t>
  </si>
  <si>
    <t>20151027171001</t>
  </si>
  <si>
    <t>20151027171501</t>
  </si>
  <si>
    <t>10/27/2015 17:15</t>
  </si>
  <si>
    <t>20151027172001</t>
  </si>
  <si>
    <t>20151027172501</t>
  </si>
  <si>
    <t>20151027173001</t>
  </si>
  <si>
    <t>10/27/2015 17:30</t>
  </si>
  <si>
    <t>20151027173501</t>
  </si>
  <si>
    <t>20151027174001</t>
  </si>
  <si>
    <t>20151027174500</t>
  </si>
  <si>
    <t>10/27/2015 17:45</t>
  </si>
  <si>
    <t>20151027175000</t>
  </si>
  <si>
    <t>20151027175500</t>
  </si>
  <si>
    <t>20151027180000</t>
  </si>
  <si>
    <t>10/27/2015 18:00</t>
  </si>
  <si>
    <t>20151027180500</t>
  </si>
  <si>
    <t>20151027181000</t>
  </si>
  <si>
    <t>20151027181500</t>
  </si>
  <si>
    <t>10/27/2015 18:15</t>
  </si>
  <si>
    <t>20151027182000</t>
  </si>
  <si>
    <t>20151027182500</t>
  </si>
  <si>
    <t>20151027183000</t>
  </si>
  <si>
    <t>10/27/2015 18:30</t>
  </si>
  <si>
    <t>20151027183500</t>
  </si>
  <si>
    <t>20151027184000</t>
  </si>
  <si>
    <t>20151027184500</t>
  </si>
  <si>
    <t>10/27/2015 18:45</t>
  </si>
  <si>
    <t>20151027185000</t>
  </si>
  <si>
    <t>20151027185500</t>
  </si>
  <si>
    <t>20151027190000</t>
  </si>
  <si>
    <t>10/27/2015 19:00</t>
  </si>
  <si>
    <t>20151027190500</t>
  </si>
  <si>
    <t>20151027191000</t>
  </si>
  <si>
    <t>20151027191500</t>
  </si>
  <si>
    <t>10/27/2015 19:15</t>
  </si>
  <si>
    <t>20151027192000</t>
  </si>
  <si>
    <t>20151027192500</t>
  </si>
  <si>
    <t>20151027193000</t>
  </si>
  <si>
    <t>10/27/2015 19:30</t>
  </si>
  <si>
    <t>20151027193500</t>
  </si>
  <si>
    <t>20151027194000</t>
  </si>
  <si>
    <t>20151027194500</t>
  </si>
  <si>
    <t>10/27/2015 19:45</t>
  </si>
  <si>
    <t>20151027195000</t>
  </si>
  <si>
    <t>20151027195500</t>
  </si>
  <si>
    <t>20151027200000</t>
  </si>
  <si>
    <t>10/27/2015 20:00</t>
  </si>
  <si>
    <t>20151027200501</t>
  </si>
  <si>
    <t>20151027201001</t>
  </si>
  <si>
    <t>20151027201501</t>
  </si>
  <si>
    <t>10/27/2015 20:15</t>
  </si>
  <si>
    <t>20151027202001</t>
  </si>
  <si>
    <t>20151027202501</t>
  </si>
  <si>
    <t>20151027203001</t>
  </si>
  <si>
    <t>10/27/2015 20:30</t>
  </si>
  <si>
    <t>20151027203501</t>
  </si>
  <si>
    <t>20151027204001</t>
  </si>
  <si>
    <t>20151027204501</t>
  </si>
  <si>
    <t>10/27/2015 20:45</t>
  </si>
  <si>
    <t>20151027205001</t>
  </si>
  <si>
    <t>20151027205501</t>
  </si>
  <si>
    <t>20151027210001</t>
  </si>
  <si>
    <t>10/27/2015 21:00</t>
  </si>
  <si>
    <t>20151027210501</t>
  </si>
  <si>
    <t>20151027211001</t>
  </si>
  <si>
    <t>20151027211501</t>
  </si>
  <si>
    <t>10/27/2015 21:15</t>
  </si>
  <si>
    <t>20151027212001</t>
  </si>
  <si>
    <t>20151027212501</t>
  </si>
  <si>
    <t>20151027213001</t>
  </si>
  <si>
    <t>10/27/2015 21:30</t>
  </si>
  <si>
    <t>20151027213501</t>
  </si>
  <si>
    <t>20151027214001</t>
  </si>
  <si>
    <t>20151027214501</t>
  </si>
  <si>
    <t>10/27/2015 21:45</t>
  </si>
  <si>
    <t>20151027215001</t>
  </si>
  <si>
    <t>20151027215501</t>
  </si>
  <si>
    <t>20151027220001</t>
  </si>
  <si>
    <t>10/27/2015 22:00</t>
  </si>
  <si>
    <t>20151027220501</t>
  </si>
  <si>
    <t>20151027221001</t>
  </si>
  <si>
    <t>20151027221501</t>
  </si>
  <si>
    <t>10/27/2015 22:15</t>
  </si>
  <si>
    <t>20151027222000</t>
  </si>
  <si>
    <t>20151027222500</t>
  </si>
  <si>
    <t>20151027223000</t>
  </si>
  <si>
    <t>10/27/2015 22:30</t>
  </si>
  <si>
    <t>20151027223500</t>
  </si>
  <si>
    <t>20151027224000</t>
  </si>
  <si>
    <t>20151027224500</t>
  </si>
  <si>
    <t>10/27/2015 22:45</t>
  </si>
  <si>
    <t>20151027225000</t>
  </si>
  <si>
    <t>20151027225500</t>
  </si>
  <si>
    <t>20151027230000</t>
  </si>
  <si>
    <t>10/27/2015 23:00</t>
  </si>
  <si>
    <t>20151027230500</t>
  </si>
  <si>
    <t>20151027231000</t>
  </si>
  <si>
    <t>20151027231500</t>
  </si>
  <si>
    <t>10/27/2015 23:15</t>
  </si>
  <si>
    <t>20151027232000</t>
  </si>
  <si>
    <t>20151027232500</t>
  </si>
  <si>
    <t>20151027233000</t>
  </si>
  <si>
    <t>10/27/2015 23:30</t>
  </si>
  <si>
    <t>20151027233500</t>
  </si>
  <si>
    <t>20151027234000</t>
  </si>
  <si>
    <t>20151027234500</t>
  </si>
  <si>
    <t>10/27/2015 23:45</t>
  </si>
  <si>
    <t>20151027235000</t>
  </si>
  <si>
    <t>20151027235500</t>
  </si>
  <si>
    <t>20151028000000</t>
  </si>
  <si>
    <t>10/28/2015 0:00</t>
  </si>
  <si>
    <t>20151028000500</t>
  </si>
  <si>
    <t>20151028001000</t>
  </si>
  <si>
    <t>20151028001500</t>
  </si>
  <si>
    <t>10/28/2015 0:15</t>
  </si>
  <si>
    <t>20151028002000</t>
  </si>
  <si>
    <t>20151028002500</t>
  </si>
  <si>
    <t>20151028003000</t>
  </si>
  <si>
    <t>10/28/2015 0:30</t>
  </si>
  <si>
    <t>20151028003501</t>
  </si>
  <si>
    <t>20151028004001</t>
  </si>
  <si>
    <t>20151028004501</t>
  </si>
  <si>
    <t>10/28/2015 0:45</t>
  </si>
  <si>
    <t>20151028005001</t>
  </si>
  <si>
    <t>20151028005501</t>
  </si>
  <si>
    <t>20151028010001</t>
  </si>
  <si>
    <t>10/28/2015 1:00</t>
  </si>
  <si>
    <t>20151028010501</t>
  </si>
  <si>
    <t>20151028011001</t>
  </si>
  <si>
    <t>20151028011501</t>
  </si>
  <si>
    <t>10/28/2015 1:15</t>
  </si>
  <si>
    <t>20151028012001</t>
  </si>
  <si>
    <t>20151028012501</t>
  </si>
  <si>
    <t>20151028013001</t>
  </si>
  <si>
    <t>10/28/2015 1:30</t>
  </si>
  <si>
    <t>20151028013501</t>
  </si>
  <si>
    <t>20151028014001</t>
  </si>
  <si>
    <t>20151028014501</t>
  </si>
  <si>
    <t>10/28/2015 1:45</t>
  </si>
  <si>
    <t>20151028015001</t>
  </si>
  <si>
    <t>20151028015501</t>
  </si>
  <si>
    <t>20151028020001</t>
  </si>
  <si>
    <t>10/28/2015 2:00</t>
  </si>
  <si>
    <t>20151028020501</t>
  </si>
  <si>
    <t>20151028021001</t>
  </si>
  <si>
    <t>20151028021501</t>
  </si>
  <si>
    <t>10/28/2015 2:15</t>
  </si>
  <si>
    <t>20151028022001</t>
  </si>
  <si>
    <t>20151028022501</t>
  </si>
  <si>
    <t>20151028023001</t>
  </si>
  <si>
    <t>10/28/2015 2:30</t>
  </si>
  <si>
    <t>20151028023501</t>
  </si>
  <si>
    <t>20151028024001</t>
  </si>
  <si>
    <t>20151028024501</t>
  </si>
  <si>
    <t>10/28/2015 2:45</t>
  </si>
  <si>
    <t>20151028025001</t>
  </si>
  <si>
    <t>20151028025501</t>
  </si>
  <si>
    <t>20151028030001</t>
  </si>
  <si>
    <t>10/28/2015 3:00</t>
  </si>
  <si>
    <t>20151028030501</t>
  </si>
  <si>
    <t>20151028031001</t>
  </si>
  <si>
    <t>20151028031501</t>
  </si>
  <si>
    <t>10/28/2015 3:15</t>
  </si>
  <si>
    <t>20151028032001</t>
  </si>
  <si>
    <t>20151028032501</t>
  </si>
  <si>
    <t>20151028033001</t>
  </si>
  <si>
    <t>10/28/2015 3:30</t>
  </si>
  <si>
    <t>20151028033501</t>
  </si>
  <si>
    <t>20151028034001</t>
  </si>
  <si>
    <t>20151028034501</t>
  </si>
  <si>
    <t>10/28/2015 3:45</t>
  </si>
  <si>
    <t>20151028035001</t>
  </si>
  <si>
    <t>20151028035501</t>
  </si>
  <si>
    <t>20151028040001</t>
  </si>
  <si>
    <t>10/28/2015 4:00</t>
  </si>
  <si>
    <t>20151028040501</t>
  </si>
  <si>
    <t>20151028041001</t>
  </si>
  <si>
    <t>20151028041501</t>
  </si>
  <si>
    <t>10/28/2015 4:15</t>
  </si>
  <si>
    <t>20151028042001</t>
  </si>
  <si>
    <t>20151028042501</t>
  </si>
  <si>
    <t>20151028043001</t>
  </si>
  <si>
    <t>10/28/2015 4:30</t>
  </si>
  <si>
    <t>20151028043501</t>
  </si>
  <si>
    <t>20151028044001</t>
  </si>
  <si>
    <t>20151028044501</t>
  </si>
  <si>
    <t>10/28/2015 4:45</t>
  </si>
  <si>
    <t>20151028045001</t>
  </si>
  <si>
    <t>20151028045501</t>
  </si>
  <si>
    <t>20151028050001</t>
  </si>
  <si>
    <t>10/28/2015 5:00</t>
  </si>
  <si>
    <t>20151028050501</t>
  </si>
  <si>
    <t>20151028051001</t>
  </si>
  <si>
    <t>20151028051501</t>
  </si>
  <si>
    <t>10/28/2015 5:15</t>
  </si>
  <si>
    <t>20151028052001</t>
  </si>
  <si>
    <t>20151028052501</t>
  </si>
  <si>
    <t>20151028053001</t>
  </si>
  <si>
    <t>10/28/2015 5:30</t>
  </si>
  <si>
    <t>20151028053501</t>
  </si>
  <si>
    <t>20151028054001</t>
  </si>
  <si>
    <t>20151028054501</t>
  </si>
  <si>
    <t>10/28/2015 5:45</t>
  </si>
  <si>
    <t>20151028055001</t>
  </si>
  <si>
    <t>20151028055501</t>
  </si>
  <si>
    <t>20151028060001</t>
  </si>
  <si>
    <t>10/28/2015 6:00</t>
  </si>
  <si>
    <t>20151028060501</t>
  </si>
  <si>
    <t>20151028061001</t>
  </si>
  <si>
    <t>20151028061501</t>
  </si>
  <si>
    <t>10/28/2015 6:15</t>
  </si>
  <si>
    <t>20151028062001</t>
  </si>
  <si>
    <t>20151028062501</t>
  </si>
  <si>
    <t>20151028063001</t>
  </si>
  <si>
    <t>10/28/2015 6:30</t>
  </si>
  <si>
    <t>20151028063501</t>
  </si>
  <si>
    <t>20151028064001</t>
  </si>
  <si>
    <t>20151028064500</t>
  </si>
  <si>
    <t>10/28/2015 6:45</t>
  </si>
  <si>
    <t>20151028065000</t>
  </si>
  <si>
    <t>20151028065500</t>
  </si>
  <si>
    <t>20151028070000</t>
  </si>
  <si>
    <t>10/28/2015 7:00</t>
  </si>
  <si>
    <t>20151028070500</t>
  </si>
  <si>
    <t>20151028071000</t>
  </si>
  <si>
    <t>20151028071500</t>
  </si>
  <si>
    <t>10/28/2015 7:15</t>
  </si>
  <si>
    <t>20151028072000</t>
  </si>
  <si>
    <t>20151028072500</t>
  </si>
  <si>
    <t>20151028073000</t>
  </si>
  <si>
    <t>10/28/2015 7:30</t>
  </si>
  <si>
    <t>20151028073500</t>
  </si>
  <si>
    <t>20151028074000</t>
  </si>
  <si>
    <t>20151028074500</t>
  </si>
  <si>
    <t>10/28/2015 7:45</t>
  </si>
  <si>
    <t>20151028075000</t>
  </si>
  <si>
    <t>20151028075500</t>
  </si>
  <si>
    <t>20151028080000</t>
  </si>
  <si>
    <t>10/28/2015 8:00</t>
  </si>
  <si>
    <t>20151028080500</t>
  </si>
  <si>
    <t>20151028081000</t>
  </si>
  <si>
    <t>20151028081500</t>
  </si>
  <si>
    <t>10/28/2015 8:15</t>
  </si>
  <si>
    <t>20151028082000</t>
  </si>
  <si>
    <t>20151028082500</t>
  </si>
  <si>
    <t>20151028083000</t>
  </si>
  <si>
    <t>10/28/2015 8:30</t>
  </si>
  <si>
    <t>20151028083500</t>
  </si>
  <si>
    <t>20151028084000</t>
  </si>
  <si>
    <t>20151028084500</t>
  </si>
  <si>
    <t>10/28/2015 8:45</t>
  </si>
  <si>
    <t>20151028085000</t>
  </si>
  <si>
    <t>20151028085500</t>
  </si>
  <si>
    <t>20151028090000</t>
  </si>
  <si>
    <t>10/28/2015 9:00</t>
  </si>
  <si>
    <t>20151028090500</t>
  </si>
  <si>
    <t>20151028091000</t>
  </si>
  <si>
    <t>20151028091500</t>
  </si>
  <si>
    <t>10/28/2015 9:15</t>
  </si>
  <si>
    <t>20151028092000</t>
  </si>
  <si>
    <t>20151028092500</t>
  </si>
  <si>
    <t>20151028093000</t>
  </si>
  <si>
    <t>10/28/2015 9:30</t>
  </si>
  <si>
    <t>20151028093500</t>
  </si>
  <si>
    <t>20151028094000</t>
  </si>
  <si>
    <t>20151028094500</t>
  </si>
  <si>
    <t>10/28/2015 9:45</t>
  </si>
  <si>
    <t>20151028095000</t>
  </si>
  <si>
    <t>20151028095500</t>
  </si>
  <si>
    <t>20151028100000</t>
  </si>
  <si>
    <t>10/28/2015 10:00</t>
  </si>
  <si>
    <t>20151028100500</t>
  </si>
  <si>
    <t>20151028101000</t>
  </si>
  <si>
    <t>20151028101500</t>
  </si>
  <si>
    <t>10/28/2015 10:15</t>
  </si>
  <si>
    <t>20151028102000</t>
  </si>
  <si>
    <t>20151028102500</t>
  </si>
  <si>
    <t>20151028103000</t>
  </si>
  <si>
    <t>10/28/2015 10:30</t>
  </si>
  <si>
    <t>20151028103500</t>
  </si>
  <si>
    <t>20151028104000</t>
  </si>
  <si>
    <t>20151028104500</t>
  </si>
  <si>
    <t>10/28/2015 10:45</t>
  </si>
  <si>
    <t>20151028105000</t>
  </si>
  <si>
    <t>20151028105500</t>
  </si>
  <si>
    <t>20151028110000</t>
  </si>
  <si>
    <t>10/28/2015 11:00</t>
  </si>
  <si>
    <t>20151028110500</t>
  </si>
  <si>
    <t>20151028111000</t>
  </si>
  <si>
    <t>20151028111500</t>
  </si>
  <si>
    <t>10/28/2015 11:15</t>
  </si>
  <si>
    <t>20151028112000</t>
  </si>
  <si>
    <t>20151028112500</t>
  </si>
  <si>
    <t>20151028113000</t>
  </si>
  <si>
    <t>10/28/2015 11:30</t>
  </si>
  <si>
    <t>20151028113500</t>
  </si>
  <si>
    <t>20151028114000</t>
  </si>
  <si>
    <t>20151028114500</t>
  </si>
  <si>
    <t>10/28/2015 11:45</t>
  </si>
  <si>
    <t>20151028115000</t>
  </si>
  <si>
    <t>20151028115500</t>
  </si>
  <si>
    <t>20151028120000</t>
  </si>
  <si>
    <t>10/28/2015 12:00</t>
  </si>
  <si>
    <t>20151028120500</t>
  </si>
  <si>
    <t>20151028121000</t>
  </si>
  <si>
    <t>20151028121500</t>
  </si>
  <si>
    <t>10/28/2015 12:15</t>
  </si>
  <si>
    <t>20151028122000</t>
  </si>
  <si>
    <t>20151028122500</t>
  </si>
  <si>
    <t>20151028123000</t>
  </si>
  <si>
    <t>10/28/2015 12:30</t>
  </si>
  <si>
    <t>20151028123500</t>
  </si>
  <si>
    <t>20151028124000</t>
  </si>
  <si>
    <t>20151028124500</t>
  </si>
  <si>
    <t>10/28/2015 12:45</t>
  </si>
  <si>
    <t>20151028125000</t>
  </si>
  <si>
    <t>20151028125500</t>
  </si>
  <si>
    <t>20151028130000</t>
  </si>
  <si>
    <t>10/28/2015 13:00</t>
  </si>
  <si>
    <t>20151028130500</t>
  </si>
  <si>
    <t>20151028131000</t>
  </si>
  <si>
    <t>20151028131500</t>
  </si>
  <si>
    <t>10/28/2015 13:15</t>
  </si>
  <si>
    <t>20151028132000</t>
  </si>
  <si>
    <t>20151028132500</t>
  </si>
  <si>
    <t>20151028133000</t>
  </si>
  <si>
    <t>10/28/2015 13:30</t>
  </si>
  <si>
    <t>20151028133501</t>
  </si>
  <si>
    <t>20151028134001</t>
  </si>
  <si>
    <t>20151028134501</t>
  </si>
  <si>
    <t>10/28/2015 13:45</t>
  </si>
  <si>
    <t>20151028135001</t>
  </si>
  <si>
    <t>20151028135501</t>
  </si>
  <si>
    <t>20151028140001</t>
  </si>
  <si>
    <t>10/28/2015 14:00</t>
  </si>
  <si>
    <t>20151028140501</t>
  </si>
  <si>
    <t>20151028141001</t>
  </si>
  <si>
    <t>20151028141501</t>
  </si>
  <si>
    <t>10/28/2015 14:15</t>
  </si>
  <si>
    <t>20151028142001</t>
  </si>
  <si>
    <t>20151028142501</t>
  </si>
  <si>
    <t>20151028143001</t>
  </si>
  <si>
    <t>10/28/2015 14:30</t>
  </si>
  <si>
    <t>20151028143501</t>
  </si>
  <si>
    <t>20151028144001</t>
  </si>
  <si>
    <t>20151028144501</t>
  </si>
  <si>
    <t>10/28/2015 14:45</t>
  </si>
  <si>
    <t>20151028145001</t>
  </si>
  <si>
    <t>20151028145501</t>
  </si>
  <si>
    <t>20151028150001</t>
  </si>
  <si>
    <t>10/28/2015 15:00</t>
  </si>
  <si>
    <t>20151028150501</t>
  </si>
  <si>
    <t>20151028151001</t>
  </si>
  <si>
    <t>20151028151501</t>
  </si>
  <si>
    <t>10/28/2015 15:15</t>
  </si>
  <si>
    <t>20151028152001</t>
  </si>
  <si>
    <t>20151028152501</t>
  </si>
  <si>
    <t>20151028153001</t>
  </si>
  <si>
    <t>10/28/2015 15:30</t>
  </si>
  <si>
    <t>20151028153501</t>
  </si>
  <si>
    <t>20151028154001</t>
  </si>
  <si>
    <t>20151028154501</t>
  </si>
  <si>
    <t>10/28/2015 15:45</t>
  </si>
  <si>
    <t>20151028155001</t>
  </si>
  <si>
    <t>20151028155501</t>
  </si>
  <si>
    <t>20151029160500</t>
  </si>
  <si>
    <t>20151029161000</t>
  </si>
  <si>
    <t>20151029161500</t>
  </si>
  <si>
    <t>10/29/2015 16:15</t>
  </si>
  <si>
    <t>20151029162000</t>
  </si>
  <si>
    <t>20151029162500</t>
  </si>
  <si>
    <t>20151029163000</t>
  </si>
  <si>
    <t>10/29/2015 16:30</t>
  </si>
  <si>
    <t>20151029163500</t>
  </si>
  <si>
    <t>20151029164000</t>
  </si>
  <si>
    <t>20151029164500</t>
  </si>
  <si>
    <t>10/29/2015 16:45</t>
  </si>
  <si>
    <t>20151029165000</t>
  </si>
  <si>
    <t>20151029165500</t>
  </si>
  <si>
    <t>20151029170000</t>
  </si>
  <si>
    <t>10/29/2015 17:00</t>
  </si>
  <si>
    <t>20151029170500</t>
  </si>
  <si>
    <t>20151029171000</t>
  </si>
  <si>
    <t>20151029171500</t>
  </si>
  <si>
    <t>10/29/2015 17:15</t>
  </si>
  <si>
    <t>20151029172000</t>
  </si>
  <si>
    <t>20151029172500</t>
  </si>
  <si>
    <t>20151029173000</t>
  </si>
  <si>
    <t>10/29/2015 17:30</t>
  </si>
  <si>
    <t>20151029173500</t>
  </si>
  <si>
    <t>20151029174000</t>
  </si>
  <si>
    <t>20151029174500</t>
  </si>
  <si>
    <t>10/29/2015 17:45</t>
  </si>
  <si>
    <t>20151029175000</t>
  </si>
  <si>
    <t>20151029175500</t>
  </si>
  <si>
    <t>20151029180000</t>
  </si>
  <si>
    <t>10/29/2015 18:00</t>
  </si>
  <si>
    <t>20151029180500</t>
  </si>
  <si>
    <t>20151029181000</t>
  </si>
  <si>
    <t>20151029181500</t>
  </si>
  <si>
    <t>10/29/2015 18:15</t>
  </si>
  <si>
    <t>20151029182000</t>
  </si>
  <si>
    <t>20151029182500</t>
  </si>
  <si>
    <t>20151029183000</t>
  </si>
  <si>
    <t>10/29/2015 18:30</t>
  </si>
  <si>
    <t>20151029191001</t>
  </si>
  <si>
    <t>20151029191501</t>
  </si>
  <si>
    <t>10/29/2015 19:15</t>
  </si>
  <si>
    <t>20151029192001</t>
  </si>
  <si>
    <t>20151029192501</t>
  </si>
  <si>
    <t>20151029193001</t>
  </si>
  <si>
    <t>10/29/2015 19:30</t>
  </si>
  <si>
    <t>20151029193501</t>
  </si>
  <si>
    <t>20151029194001</t>
  </si>
  <si>
    <t>20151029194501</t>
  </si>
  <si>
    <t>10/29/2015 19:45</t>
  </si>
  <si>
    <t>20151029195001</t>
  </si>
  <si>
    <t>20151029195501</t>
  </si>
  <si>
    <t>20151029200001</t>
  </si>
  <si>
    <t>10/29/2015 20:00</t>
  </si>
  <si>
    <t>20151029200501</t>
  </si>
  <si>
    <t>20151029201001</t>
  </si>
  <si>
    <t>20151029201501</t>
  </si>
  <si>
    <t>10/29/2015 20:15</t>
  </si>
  <si>
    <t>20151029202001</t>
  </si>
  <si>
    <t>20151029202501</t>
  </si>
  <si>
    <t>20151029203001</t>
  </si>
  <si>
    <t>10/29/2015 20:30</t>
  </si>
  <si>
    <t>20151029203501</t>
  </si>
  <si>
    <t>20151029204001</t>
  </si>
  <si>
    <t>20151029204501</t>
  </si>
  <si>
    <t>10/29/2015 20:45</t>
  </si>
  <si>
    <t>20151029205001</t>
  </si>
  <si>
    <t>20151029205501</t>
  </si>
  <si>
    <t>20151029210001</t>
  </si>
  <si>
    <t>10/29/2015 21:00</t>
  </si>
  <si>
    <t>20151029210501</t>
  </si>
  <si>
    <t>20151029211001</t>
  </si>
  <si>
    <t>20151029211501</t>
  </si>
  <si>
    <t>10/29/2015 21:15</t>
  </si>
  <si>
    <t>20151029212001</t>
  </si>
  <si>
    <t>20151029212501</t>
  </si>
  <si>
    <t>20151029213001</t>
  </si>
  <si>
    <t>10/29/2015 21:30</t>
  </si>
  <si>
    <t>20151029213501</t>
  </si>
  <si>
    <t>20151029214001</t>
  </si>
  <si>
    <t>20151029214501</t>
  </si>
  <si>
    <t>10/29/2015 21:45</t>
  </si>
  <si>
    <t>20151029215001</t>
  </si>
  <si>
    <t>20151029215501</t>
  </si>
  <si>
    <t>20151029220001</t>
  </si>
  <si>
    <t>10/29/2015 22:00</t>
  </si>
  <si>
    <t>20151029220501</t>
  </si>
  <si>
    <t>20151029221001</t>
  </si>
  <si>
    <t>20151029221501</t>
  </si>
  <si>
    <t>10/29/2015 22:15</t>
  </si>
  <si>
    <t>20151029222001</t>
  </si>
  <si>
    <t>20151029222501</t>
  </si>
  <si>
    <t>20151029223001</t>
  </si>
  <si>
    <t>10/29/2015 22:30</t>
  </si>
  <si>
    <t>20151029223501</t>
  </si>
  <si>
    <t>20151029224001</t>
  </si>
  <si>
    <t>20151029224501</t>
  </si>
  <si>
    <t>10/29/2015 22:45</t>
  </si>
  <si>
    <t>20151029225001</t>
  </si>
  <si>
    <t>20151029225501</t>
  </si>
  <si>
    <t>20151029230001</t>
  </si>
  <si>
    <t>10/29/2015 23:00</t>
  </si>
  <si>
    <t>20151029230501</t>
  </si>
  <si>
    <t>20151029231001</t>
  </si>
  <si>
    <t>20151029231501</t>
  </si>
  <si>
    <t>10/29/2015 23:15</t>
  </si>
  <si>
    <t>20151029232001</t>
  </si>
  <si>
    <t>20151029232501</t>
  </si>
  <si>
    <t>20151029233001</t>
  </si>
  <si>
    <t>10/29/2015 23:30</t>
  </si>
  <si>
    <t>20151029233501</t>
  </si>
  <si>
    <t>20151029234001</t>
  </si>
  <si>
    <t>20151029234501</t>
  </si>
  <si>
    <t>10/29/2015 23:45</t>
  </si>
  <si>
    <t>20151029235001</t>
  </si>
  <si>
    <t>20151029235501</t>
  </si>
  <si>
    <t>20151030000001</t>
  </si>
  <si>
    <t>10/30/2015 0:00</t>
  </si>
  <si>
    <t>20151030000501</t>
  </si>
  <si>
    <t>20151030001001</t>
  </si>
  <si>
    <t>20151030001501</t>
  </si>
  <si>
    <t>10/30/2015 0:15</t>
  </si>
  <si>
    <t>20151030002001</t>
  </si>
  <si>
    <t>20151030002501</t>
  </si>
  <si>
    <t>20151030003001</t>
  </si>
  <si>
    <t>10/30/2015 0:30</t>
  </si>
  <si>
    <t>20151030003501</t>
  </si>
  <si>
    <t>20151030004001</t>
  </si>
  <si>
    <t>20151030004501</t>
  </si>
  <si>
    <t>10/30/2015 0:45</t>
  </si>
  <si>
    <t>20151030005001</t>
  </si>
  <si>
    <t>20151030005501</t>
  </si>
  <si>
    <t>20151030010001</t>
  </si>
  <si>
    <t>10/30/2015 1:00</t>
  </si>
  <si>
    <t>20151030010501</t>
  </si>
  <si>
    <t>20151030011001</t>
  </si>
  <si>
    <t>20151030011501</t>
  </si>
  <si>
    <t>10/30/2015 1:15</t>
  </si>
  <si>
    <t>20151030012001</t>
  </si>
  <si>
    <t>20151030012501</t>
  </si>
  <si>
    <t>20151030013001</t>
  </si>
  <si>
    <t>10/30/2015 1:30</t>
  </si>
  <si>
    <t>20151030013501</t>
  </si>
  <si>
    <t>20151030014001</t>
  </si>
  <si>
    <t>20151030014501</t>
  </si>
  <si>
    <t>10/30/2015 1:45</t>
  </si>
  <si>
    <t>20151030015001</t>
  </si>
  <si>
    <t>20151030015501</t>
  </si>
  <si>
    <t>20151030020001</t>
  </si>
  <si>
    <t>10/30/2015 2:00</t>
  </si>
  <si>
    <t>20151030020501</t>
  </si>
  <si>
    <t>20151030021001</t>
  </si>
  <si>
    <t>20151030021501</t>
  </si>
  <si>
    <t>10/30/2015 2:15</t>
  </si>
  <si>
    <t>20151030022001</t>
  </si>
  <si>
    <t>20151030022501</t>
  </si>
  <si>
    <t>20151030023001</t>
  </si>
  <si>
    <t>10/30/2015 2:30</t>
  </si>
  <si>
    <t>20151030023501</t>
  </si>
  <si>
    <t>20151030024001</t>
  </si>
  <si>
    <t>20151030024501</t>
  </si>
  <si>
    <t>10/30/2015 2:45</t>
  </si>
  <si>
    <t>20151030025001</t>
  </si>
  <si>
    <t>20151030025501</t>
  </si>
  <si>
    <t>20151030030001</t>
  </si>
  <si>
    <t>10/30/2015 3:00</t>
  </si>
  <si>
    <t>20151030030501</t>
  </si>
  <si>
    <t>20151030031001</t>
  </si>
  <si>
    <t>20151030031501</t>
  </si>
  <si>
    <t>10/30/2015 3:15</t>
  </si>
  <si>
    <t>20151030032001</t>
  </si>
  <si>
    <t>20151030032501</t>
  </si>
  <si>
    <t>20151030033001</t>
  </si>
  <si>
    <t>10/30/2015 3:30</t>
  </si>
  <si>
    <t>20151030033501</t>
  </si>
  <si>
    <t>20151030034001</t>
  </si>
  <si>
    <t>20151030034501</t>
  </si>
  <si>
    <t>10/30/2015 3:45</t>
  </si>
  <si>
    <t>20151030035001</t>
  </si>
  <si>
    <t>20151030035501</t>
  </si>
  <si>
    <t>20151030040001</t>
  </si>
  <si>
    <t>10/30/2015 4:00</t>
  </si>
  <si>
    <t>20151030040501</t>
  </si>
  <si>
    <t>20151030041001</t>
  </si>
  <si>
    <t>20151030041501</t>
  </si>
  <si>
    <t>10/30/2015 4:15</t>
  </si>
  <si>
    <t>20151030042001</t>
  </si>
  <si>
    <t>20151030042501</t>
  </si>
  <si>
    <t>20151030043001</t>
  </si>
  <si>
    <t>10/30/2015 4:30</t>
  </si>
  <si>
    <t>20151030043501</t>
  </si>
  <si>
    <t>20151030044001</t>
  </si>
  <si>
    <t>20151030044501</t>
  </si>
  <si>
    <t>10/30/2015 4:45</t>
  </si>
  <si>
    <t>20151030045001</t>
  </si>
  <si>
    <t>20151030045501</t>
  </si>
  <si>
    <t>20151030050001</t>
  </si>
  <si>
    <t>10/30/2015 5:00</t>
  </si>
  <si>
    <t>20151030050501</t>
  </si>
  <si>
    <t>20151030051001</t>
  </si>
  <si>
    <t>20151030051501</t>
  </si>
  <si>
    <t>10/30/2015 5:15</t>
  </si>
  <si>
    <t>20151030052001</t>
  </si>
  <si>
    <t>20151030052501</t>
  </si>
  <si>
    <t>20151030053001</t>
  </si>
  <si>
    <t>10/30/2015 5:30</t>
  </si>
  <si>
    <t>20151030053501</t>
  </si>
  <si>
    <t>20151030054001</t>
  </si>
  <si>
    <t>20151030054501</t>
  </si>
  <si>
    <t>10/30/2015 5:45</t>
  </si>
  <si>
    <t>20151030055001</t>
  </si>
  <si>
    <t>20151030055501</t>
  </si>
  <si>
    <t>20151030060001</t>
  </si>
  <si>
    <t>10/30/2015 6:00</t>
  </si>
  <si>
    <t>20151030060501</t>
  </si>
  <si>
    <t>20151030061001</t>
  </si>
  <si>
    <t>20151030061501</t>
  </si>
  <si>
    <t>10/30/2015 6:15</t>
  </si>
  <si>
    <t>20151030062001</t>
  </si>
  <si>
    <t>20151030062501</t>
  </si>
  <si>
    <t>20151030063001</t>
  </si>
  <si>
    <t>10/30/2015 6:30</t>
  </si>
  <si>
    <t>20151030063501</t>
  </si>
  <si>
    <t>20151030064001</t>
  </si>
  <si>
    <t>20151030064501</t>
  </si>
  <si>
    <t>10/30/2015 6:45</t>
  </si>
  <si>
    <t>20151030065001</t>
  </si>
  <si>
    <t>20151030065501</t>
  </si>
  <si>
    <t>20151030070001</t>
  </si>
  <si>
    <t>10/30/2015 7:00</t>
  </si>
  <si>
    <t>20151030070501</t>
  </si>
  <si>
    <t>20151030071001</t>
  </si>
  <si>
    <t>20151030071501</t>
  </si>
  <si>
    <t>10/30/2015 7:15</t>
  </si>
  <si>
    <t>20151030072001</t>
  </si>
  <si>
    <t>20151030072501</t>
  </si>
  <si>
    <t>20151030073001</t>
  </si>
  <si>
    <t>10/30/2015 7:30</t>
  </si>
  <si>
    <t>20151030073501</t>
  </si>
  <si>
    <t>20151030074001</t>
  </si>
  <si>
    <t>20151030074501</t>
  </si>
  <si>
    <t>10/30/2015 7:45</t>
  </si>
  <si>
    <t>20151030075001</t>
  </si>
  <si>
    <t>20151030075501</t>
  </si>
  <si>
    <t>20151030080001</t>
  </si>
  <si>
    <t>10/30/2015 8:00</t>
  </si>
  <si>
    <t>20151030080501</t>
  </si>
  <si>
    <t>20151030081001</t>
  </si>
  <si>
    <t>20151030081501</t>
  </si>
  <si>
    <t>10/30/2015 8:15</t>
  </si>
  <si>
    <t>20151030082001</t>
  </si>
  <si>
    <t>20151030082501</t>
  </si>
  <si>
    <t>20151030083001</t>
  </si>
  <si>
    <t>10/30/2015 8:30</t>
  </si>
  <si>
    <t>20151030083501</t>
  </si>
  <si>
    <t>20151030084001</t>
  </si>
  <si>
    <t>20151030084501</t>
  </si>
  <si>
    <t>10/30/2015 8:45</t>
  </si>
  <si>
    <t>20151030085001</t>
  </si>
  <si>
    <t>20151030090000</t>
  </si>
  <si>
    <t>10/30/2015 9:00</t>
  </si>
  <si>
    <t>20151030090500</t>
  </si>
  <si>
    <t>20151030091000</t>
  </si>
  <si>
    <t>20151030091500</t>
  </si>
  <si>
    <t>10/30/2015 9:15</t>
  </si>
  <si>
    <t>20151030092000</t>
  </si>
  <si>
    <t>20151030092500</t>
  </si>
  <si>
    <t>20151030093000</t>
  </si>
  <si>
    <t>10/30/2015 9:30</t>
  </si>
  <si>
    <t>20151030093500</t>
  </si>
  <si>
    <t>20151030094000</t>
  </si>
  <si>
    <t>20151030094500</t>
  </si>
  <si>
    <t>10/30/2015 9:45</t>
  </si>
  <si>
    <t>20151030095000</t>
  </si>
  <si>
    <t>20151030095500</t>
  </si>
  <si>
    <t>20151030100000</t>
  </si>
  <si>
    <t>10/30/2015 10:00</t>
  </si>
  <si>
    <t>20151030100500</t>
  </si>
  <si>
    <t>20151030101000</t>
  </si>
  <si>
    <t>20151030101500</t>
  </si>
  <si>
    <t>10/30/2015 10:15</t>
  </si>
  <si>
    <t>20151030102000</t>
  </si>
  <si>
    <t>20151030102500</t>
  </si>
  <si>
    <t>20151030103000</t>
  </si>
  <si>
    <t>10/30/2015 10:30</t>
  </si>
  <si>
    <t>20151030103500</t>
  </si>
  <si>
    <t>20151030104000</t>
  </si>
  <si>
    <t>20151030104500</t>
  </si>
  <si>
    <t>10/30/2015 10:45</t>
  </si>
  <si>
    <t>20151030105000</t>
  </si>
  <si>
    <t>20151030105500</t>
  </si>
  <si>
    <t>20151030110000</t>
  </si>
  <si>
    <t>10/30/2015 11:00</t>
  </si>
  <si>
    <t>20151030110500</t>
  </si>
  <si>
    <t>20151030111000</t>
  </si>
  <si>
    <t>20151030111500</t>
  </si>
  <si>
    <t>10/30/2015 11:15</t>
  </si>
  <si>
    <t>20151030112000</t>
  </si>
  <si>
    <t>20151030112500</t>
  </si>
  <si>
    <t>20151030113000</t>
  </si>
  <si>
    <t>10/30/2015 11:30</t>
  </si>
  <si>
    <t>20151030113500</t>
  </si>
  <si>
    <t>20151030114000</t>
  </si>
  <si>
    <t>20151030114500</t>
  </si>
  <si>
    <t>10/30/2015 11:45</t>
  </si>
  <si>
    <t>20151030115000</t>
  </si>
  <si>
    <t>20151030115500</t>
  </si>
  <si>
    <t>20151030120000</t>
  </si>
  <si>
    <t>10/30/2015 12:00</t>
  </si>
  <si>
    <t>20151030120500</t>
  </si>
  <si>
    <t>20151030121000</t>
  </si>
  <si>
    <t>20151030121500</t>
  </si>
  <si>
    <t>10/30/2015 12:15</t>
  </si>
  <si>
    <t>20151030122000</t>
  </si>
  <si>
    <t>20151030122500</t>
  </si>
  <si>
    <t>20151030123000</t>
  </si>
  <si>
    <t>10/30/2015 12:30</t>
  </si>
  <si>
    <t>20151030123500</t>
  </si>
  <si>
    <t>20151030124000</t>
  </si>
  <si>
    <t>20151030124500</t>
  </si>
  <si>
    <t>10/30/2015 12:45</t>
  </si>
  <si>
    <t>20151030125000</t>
  </si>
  <si>
    <t>20151030125500</t>
  </si>
  <si>
    <t>20151030130000</t>
  </si>
  <si>
    <t>10/30/2015 13:00</t>
  </si>
  <si>
    <t>20151030130500</t>
  </si>
  <si>
    <t>20151030131000</t>
  </si>
  <si>
    <t>20151030131500</t>
  </si>
  <si>
    <t>10/30/2015 13:15</t>
  </si>
  <si>
    <t>20151030132000</t>
  </si>
  <si>
    <t>20151030132500</t>
  </si>
  <si>
    <t>20151030133000</t>
  </si>
  <si>
    <t>10/30/2015 13:30</t>
  </si>
  <si>
    <t>20151030133500</t>
  </si>
  <si>
    <t>20151030134000</t>
  </si>
  <si>
    <t>20151030134500</t>
  </si>
  <si>
    <t>10/30/2015 13:45</t>
  </si>
  <si>
    <t>20151030135000</t>
  </si>
  <si>
    <t>20151030135500</t>
  </si>
  <si>
    <t>20151030140000</t>
  </si>
  <si>
    <t>10/30/2015 14:00</t>
  </si>
  <si>
    <t>20151030140500</t>
  </si>
  <si>
    <t>20151030141000</t>
  </si>
  <si>
    <t>20151030141500</t>
  </si>
  <si>
    <t>10/30/2015 14:15</t>
  </si>
  <si>
    <t>20151030142000</t>
  </si>
  <si>
    <t>Cal-pCO2</t>
  </si>
  <si>
    <t>20161017162809</t>
  </si>
  <si>
    <t>20161017165809</t>
  </si>
  <si>
    <t>20161017172809</t>
  </si>
  <si>
    <t>20161017175809</t>
  </si>
  <si>
    <t>20161017182809</t>
  </si>
  <si>
    <t>20161031165810</t>
  </si>
  <si>
    <t>20161031172809</t>
  </si>
  <si>
    <t>20161031175809</t>
  </si>
  <si>
    <t>20161031182809</t>
  </si>
  <si>
    <t>20161031185809</t>
  </si>
  <si>
    <t>20161031192809</t>
  </si>
  <si>
    <t>20161031195809</t>
  </si>
  <si>
    <t>20161031202809</t>
  </si>
  <si>
    <t>20161031205809</t>
  </si>
  <si>
    <t>20161031212809</t>
  </si>
  <si>
    <t>20161031215809</t>
  </si>
  <si>
    <t>20161031222809</t>
  </si>
  <si>
    <t>20161031225809</t>
  </si>
  <si>
    <t>20161031232809</t>
  </si>
  <si>
    <t>20161031235809</t>
  </si>
  <si>
    <t>date-UTC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</si>
</sst>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/d\ h:mm:ss"/>
    <numFmt numFmtId="177" formatCode="0.00_ "/>
  </numFmts>
  <fonts count="4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0" borderId="0" xfId="0" applyNumberFormat="1" applyFill="1" applyAlignment="1">
      <alignment vertical="center"/>
    </xf>
    <xf numFmtId="0" fontId="0" fillId="0" borderId="0" xfId="0" applyNumberFormat="1" applyFill="1" applyAlignment="1">
      <alignment vertical="center"/>
    </xf>
    <xf numFmtId="0" fontId="0" fillId="3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176" fontId="0" fillId="3" borderId="0" xfId="0" applyNumberFormat="1" applyFill="1" applyAlignment="1">
      <alignment vertical="center"/>
    </xf>
    <xf numFmtId="0" fontId="0" fillId="3" borderId="0" xfId="0" applyNumberFormat="1" applyFill="1" applyAlignment="1">
      <alignment vertical="center"/>
    </xf>
    <xf numFmtId="11" fontId="0" fillId="3" borderId="0" xfId="0" applyNumberFormat="1" applyFill="1" applyAlignment="1">
      <alignment vertical="center"/>
    </xf>
    <xf numFmtId="11" fontId="0" fillId="0" borderId="0" xfId="0" applyNumberFormat="1" applyFill="1" applyAlignment="1">
      <alignment vertical="center"/>
    </xf>
    <xf numFmtId="177" fontId="0" fillId="0" borderId="0" xfId="0" applyNumberFormat="1" applyFill="1" applyAlignment="1">
      <alignment horizontal="right" vertical="center"/>
    </xf>
    <xf numFmtId="0" fontId="1" fillId="0" borderId="0" xfId="0" applyNumberFormat="1" applyFont="1" applyFill="1" applyAlignment="1">
      <alignment vertical="center"/>
    </xf>
    <xf numFmtId="0" fontId="0" fillId="4" borderId="0" xfId="0" applyFill="1">
      <alignment vertical="center"/>
    </xf>
    <xf numFmtId="176" fontId="0" fillId="4" borderId="0" xfId="0" applyNumberFormat="1" applyFill="1" applyAlignment="1">
      <alignment vertical="center"/>
    </xf>
    <xf numFmtId="0" fontId="1" fillId="0" borderId="0" xfId="0" applyFont="1" applyFill="1" applyAlignment="1">
      <alignment vertical="center"/>
    </xf>
    <xf numFmtId="176" fontId="0" fillId="0" borderId="0" xfId="0" applyNumberFormat="1">
      <alignment vertical="center"/>
    </xf>
    <xf numFmtId="20" fontId="0" fillId="0" borderId="0" xfId="0" applyNumberFormat="1" applyFill="1" applyAlignment="1">
      <alignment vertical="center"/>
    </xf>
    <xf numFmtId="176" fontId="3" fillId="0" borderId="0" xfId="0" applyNumberFormat="1" applyFon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898"/>
  <sheetViews>
    <sheetView zoomScale="70" zoomScaleNormal="70" workbookViewId="0"/>
  </sheetViews>
  <sheetFormatPr baseColWidth="10" defaultColWidth="8.83203125" defaultRowHeight="14"/>
  <cols>
    <col min="1" max="1" width="20.5" customWidth="1"/>
    <col min="2" max="2" width="19.5" style="16" customWidth="1"/>
    <col min="3" max="4" width="21.33203125" customWidth="1"/>
    <col min="5" max="6" width="12.83203125"/>
    <col min="7" max="7" width="14.1640625"/>
    <col min="10" max="10" width="12.83203125" style="1"/>
    <col min="11" max="11" width="21.33203125" customWidth="1"/>
    <col min="13" max="14" width="12.83203125" style="1"/>
    <col min="15" max="15" width="12.83203125"/>
    <col min="16" max="16" width="14.1640625"/>
    <col min="17" max="20" width="12.83203125"/>
    <col min="23" max="24" width="14.1640625"/>
    <col min="25" max="25" width="12.83203125"/>
    <col min="27" max="27" width="12.83203125"/>
    <col min="28" max="29" width="14.1640625"/>
  </cols>
  <sheetData>
    <row r="1" spans="1:29">
      <c r="A1" s="18" t="s">
        <v>8775</v>
      </c>
      <c r="B1" s="2" t="s">
        <v>1</v>
      </c>
      <c r="C1" s="2"/>
      <c r="D1" s="2"/>
      <c r="E1" s="3" t="s">
        <v>2</v>
      </c>
      <c r="F1" s="3" t="s">
        <v>3</v>
      </c>
      <c r="G1" s="3" t="s">
        <v>4</v>
      </c>
      <c r="H1" s="4" t="s">
        <v>5</v>
      </c>
      <c r="I1" s="11" t="s">
        <v>6</v>
      </c>
      <c r="J1" s="5" t="s">
        <v>7</v>
      </c>
      <c r="K1" s="2" t="s">
        <v>0</v>
      </c>
      <c r="L1" s="2"/>
      <c r="M1" s="5" t="s">
        <v>8</v>
      </c>
      <c r="N1" s="5" t="s">
        <v>9</v>
      </c>
      <c r="O1" s="4" t="s">
        <v>10</v>
      </c>
      <c r="P1" s="4" t="s">
        <v>11</v>
      </c>
      <c r="Q1" s="4" t="s">
        <v>12</v>
      </c>
      <c r="R1" s="6" t="s">
        <v>13</v>
      </c>
      <c r="S1" s="6" t="s">
        <v>14</v>
      </c>
      <c r="T1" s="6" t="s">
        <v>15</v>
      </c>
      <c r="U1" s="6" t="s">
        <v>16</v>
      </c>
      <c r="V1" s="6" t="s">
        <v>17</v>
      </c>
      <c r="W1" s="6" t="s">
        <v>18</v>
      </c>
      <c r="X1" s="6" t="s">
        <v>19</v>
      </c>
      <c r="Y1" s="6" t="s">
        <v>20</v>
      </c>
      <c r="Z1" s="6"/>
      <c r="AA1" s="6"/>
      <c r="AB1" s="6" t="s">
        <v>21</v>
      </c>
      <c r="AC1" s="6" t="s">
        <v>22</v>
      </c>
    </row>
    <row r="2" spans="1:29">
      <c r="A2" s="2">
        <f>B2+1/6</f>
        <v>41913.170138888861</v>
      </c>
      <c r="B2" s="2">
        <v>41913.003472222197</v>
      </c>
      <c r="C2" s="2" t="str">
        <f>TEXT(B2,"yyyymmddhhmmss")</f>
        <v>20141001000500</v>
      </c>
      <c r="D2" s="2" t="str">
        <f>MID(C2,9,2)</f>
        <v>00</v>
      </c>
      <c r="E2" s="3">
        <v>305.003472222222</v>
      </c>
      <c r="F2" s="3">
        <v>0.51242274145448097</v>
      </c>
      <c r="G2" s="3">
        <v>-0.858733331157161</v>
      </c>
      <c r="H2" s="4">
        <v>5468</v>
      </c>
      <c r="I2" s="3">
        <v>1031</v>
      </c>
      <c r="J2" s="5">
        <v>5563.7878114976602</v>
      </c>
      <c r="K2" s="2">
        <v>41913.170138888898</v>
      </c>
      <c r="L2" s="2"/>
      <c r="M2" s="5" t="s">
        <v>23</v>
      </c>
      <c r="N2" s="5" t="s">
        <v>23</v>
      </c>
      <c r="O2" s="4" t="s">
        <v>23</v>
      </c>
      <c r="P2" s="4" t="s">
        <v>23</v>
      </c>
      <c r="Q2" s="4" t="s">
        <v>23</v>
      </c>
      <c r="R2" s="6" t="s">
        <v>23</v>
      </c>
      <c r="S2" s="6" t="s">
        <v>23</v>
      </c>
      <c r="T2" s="6" t="s">
        <v>23</v>
      </c>
      <c r="U2" s="6" t="s">
        <v>23</v>
      </c>
      <c r="V2" s="6" t="s">
        <v>23</v>
      </c>
      <c r="W2" s="6" t="s">
        <v>23</v>
      </c>
      <c r="X2" s="6" t="s">
        <v>23</v>
      </c>
      <c r="Y2" s="6" t="e">
        <v>#VALUE!</v>
      </c>
      <c r="Z2" s="6" t="s">
        <v>24</v>
      </c>
      <c r="AA2" s="6">
        <v>4.08361111111111</v>
      </c>
      <c r="AB2" s="6">
        <v>0.48092580201108798</v>
      </c>
      <c r="AC2" s="6">
        <v>0.87676129759472798</v>
      </c>
    </row>
    <row r="3" spans="1:29">
      <c r="A3" s="2">
        <f t="shared" ref="A3:A66" si="0">B3+1/6</f>
        <v>41913.173611111066</v>
      </c>
      <c r="B3" s="2">
        <v>41913.006944444402</v>
      </c>
      <c r="C3" s="2" t="str">
        <f t="shared" ref="C3:C66" si="1">TEXT(B3,"yyyymmddhhmmss")</f>
        <v>20141001001000</v>
      </c>
      <c r="D3" s="2" t="str">
        <f t="shared" ref="D3:D66" si="2">MID(C3,9,2)</f>
        <v>00</v>
      </c>
      <c r="E3" s="3">
        <v>305.006944444444</v>
      </c>
      <c r="F3" s="3">
        <v>0.51247406836111198</v>
      </c>
      <c r="G3" s="3">
        <v>-0.85870270132183202</v>
      </c>
      <c r="H3" s="4">
        <v>5528</v>
      </c>
      <c r="I3" s="3">
        <v>1031</v>
      </c>
      <c r="J3" s="5">
        <v>5624.8388847767101</v>
      </c>
      <c r="K3" s="2">
        <v>41913.173611111102</v>
      </c>
      <c r="L3" s="2"/>
      <c r="M3" s="5" t="s">
        <v>23</v>
      </c>
      <c r="N3" s="5" t="s">
        <v>23</v>
      </c>
      <c r="O3" s="4" t="s">
        <v>23</v>
      </c>
      <c r="P3" s="4" t="s">
        <v>23</v>
      </c>
      <c r="Q3" s="4" t="s">
        <v>23</v>
      </c>
      <c r="R3" s="6" t="s">
        <v>23</v>
      </c>
      <c r="S3" s="6" t="s">
        <v>23</v>
      </c>
      <c r="T3" s="6" t="s">
        <v>23</v>
      </c>
      <c r="U3" s="6" t="s">
        <v>23</v>
      </c>
      <c r="V3" s="6" t="s">
        <v>23</v>
      </c>
      <c r="W3" s="6" t="s">
        <v>23</v>
      </c>
      <c r="X3" s="6" t="s">
        <v>23</v>
      </c>
      <c r="Y3" s="6" t="e">
        <v>#VALUE!</v>
      </c>
      <c r="Z3" s="6" t="s">
        <v>25</v>
      </c>
      <c r="AA3" s="6">
        <v>4.1669444444444403</v>
      </c>
      <c r="AB3" s="6">
        <v>0.46168492413004097</v>
      </c>
      <c r="AC3" s="6">
        <v>0.88704398472174895</v>
      </c>
    </row>
    <row r="4" spans="1:29">
      <c r="A4" s="2">
        <f t="shared" si="0"/>
        <v>41913.177083333365</v>
      </c>
      <c r="B4" s="2">
        <v>41913.010416666701</v>
      </c>
      <c r="C4" s="2" t="str">
        <f t="shared" si="1"/>
        <v>20141001001500</v>
      </c>
      <c r="D4" s="2" t="str">
        <f t="shared" si="2"/>
        <v>00</v>
      </c>
      <c r="E4" s="3">
        <v>305.01041666666703</v>
      </c>
      <c r="F4" s="3">
        <v>0.51252539343685699</v>
      </c>
      <c r="G4" s="3">
        <v>-0.85867206841866905</v>
      </c>
      <c r="H4" s="4">
        <v>5606</v>
      </c>
      <c r="I4" s="3">
        <v>1031</v>
      </c>
      <c r="J4" s="5">
        <v>5704.2052800394804</v>
      </c>
      <c r="K4" s="2">
        <v>41913.177083333299</v>
      </c>
      <c r="L4" s="2"/>
      <c r="M4" s="5" t="s">
        <v>23</v>
      </c>
      <c r="N4" s="5" t="s">
        <v>23</v>
      </c>
      <c r="O4" s="4" t="s">
        <v>23</v>
      </c>
      <c r="P4" s="4" t="s">
        <v>23</v>
      </c>
      <c r="Q4" s="4" t="s">
        <v>23</v>
      </c>
      <c r="R4" s="6" t="s">
        <v>23</v>
      </c>
      <c r="S4" s="6" t="s">
        <v>23</v>
      </c>
      <c r="T4" s="6" t="s">
        <v>23</v>
      </c>
      <c r="U4" s="6" t="s">
        <v>23</v>
      </c>
      <c r="V4" s="6" t="s">
        <v>23</v>
      </c>
      <c r="W4" s="6" t="s">
        <v>23</v>
      </c>
      <c r="X4" s="6" t="s">
        <v>23</v>
      </c>
      <c r="Y4" s="6" t="e">
        <v>#VALUE!</v>
      </c>
      <c r="Z4" s="6" t="s">
        <v>26</v>
      </c>
      <c r="AA4" s="6">
        <v>4.2502777777777796</v>
      </c>
      <c r="AB4" s="6">
        <v>0.44222430960107301</v>
      </c>
      <c r="AC4" s="6">
        <v>0.89690448766736297</v>
      </c>
    </row>
    <row r="5" spans="1:29">
      <c r="A5" s="2">
        <f t="shared" si="0"/>
        <v>41913.180555555562</v>
      </c>
      <c r="B5" s="2">
        <v>41913.013888888898</v>
      </c>
      <c r="C5" s="2" t="str">
        <f t="shared" si="1"/>
        <v>20141001002000</v>
      </c>
      <c r="D5" s="2" t="str">
        <f t="shared" si="2"/>
        <v>00</v>
      </c>
      <c r="E5" s="3">
        <v>305.01388888888903</v>
      </c>
      <c r="F5" s="3">
        <v>0.51257671668153504</v>
      </c>
      <c r="G5" s="3">
        <v>-0.85864143244778102</v>
      </c>
      <c r="H5" s="4">
        <v>5658</v>
      </c>
      <c r="I5" s="3">
        <v>1031</v>
      </c>
      <c r="J5" s="5">
        <v>5757.11621021466</v>
      </c>
      <c r="K5" s="2">
        <v>41913.180555555598</v>
      </c>
      <c r="L5" s="2"/>
      <c r="M5" s="5" t="s">
        <v>23</v>
      </c>
      <c r="N5" s="5" t="s">
        <v>23</v>
      </c>
      <c r="O5" s="4" t="s">
        <v>23</v>
      </c>
      <c r="P5" s="4" t="s">
        <v>23</v>
      </c>
      <c r="Q5" s="4" t="s">
        <v>23</v>
      </c>
      <c r="R5" s="6" t="s">
        <v>23</v>
      </c>
      <c r="S5" s="6" t="s">
        <v>23</v>
      </c>
      <c r="T5" s="6" t="s">
        <v>23</v>
      </c>
      <c r="U5" s="6" t="s">
        <v>23</v>
      </c>
      <c r="V5" s="6" t="s">
        <v>23</v>
      </c>
      <c r="W5" s="6" t="s">
        <v>23</v>
      </c>
      <c r="X5" s="6" t="s">
        <v>23</v>
      </c>
      <c r="Y5" s="6" t="e">
        <v>#VALUE!</v>
      </c>
      <c r="Z5" s="6" t="s">
        <v>27</v>
      </c>
      <c r="AA5" s="6">
        <v>4.33361111111111</v>
      </c>
      <c r="AB5" s="6">
        <v>0.42255322060707001</v>
      </c>
      <c r="AC5" s="6">
        <v>0.90633811337413805</v>
      </c>
    </row>
    <row r="6" spans="1:29">
      <c r="A6" s="2">
        <f t="shared" si="0"/>
        <v>41913.184027777766</v>
      </c>
      <c r="B6" s="2">
        <v>41913.017361111102</v>
      </c>
      <c r="C6" s="2" t="str">
        <f t="shared" si="1"/>
        <v>20141001002500</v>
      </c>
      <c r="D6" s="2" t="str">
        <f t="shared" si="2"/>
        <v>00</v>
      </c>
      <c r="E6" s="3">
        <v>305.01736111111097</v>
      </c>
      <c r="F6" s="3">
        <v>0.51262803809496205</v>
      </c>
      <c r="G6" s="3">
        <v>-0.85861079340927804</v>
      </c>
      <c r="H6" s="4">
        <v>5712</v>
      </c>
      <c r="I6" s="3">
        <v>1031</v>
      </c>
      <c r="J6" s="5">
        <v>5812.0621761658003</v>
      </c>
      <c r="K6" s="2">
        <v>41913.184027777803</v>
      </c>
      <c r="L6" s="2"/>
      <c r="M6" s="5" t="s">
        <v>23</v>
      </c>
      <c r="N6" s="5" t="s">
        <v>23</v>
      </c>
      <c r="O6" s="4" t="s">
        <v>23</v>
      </c>
      <c r="P6" s="4" t="s">
        <v>23</v>
      </c>
      <c r="Q6" s="4" t="s">
        <v>23</v>
      </c>
      <c r="R6" s="6" t="s">
        <v>23</v>
      </c>
      <c r="S6" s="6" t="s">
        <v>23</v>
      </c>
      <c r="T6" s="6" t="s">
        <v>23</v>
      </c>
      <c r="U6" s="6" t="s">
        <v>23</v>
      </c>
      <c r="V6" s="6" t="s">
        <v>23</v>
      </c>
      <c r="W6" s="6" t="s">
        <v>23</v>
      </c>
      <c r="X6" s="6" t="s">
        <v>23</v>
      </c>
      <c r="Y6" s="6" t="e">
        <v>#VALUE!</v>
      </c>
      <c r="Z6" s="6" t="s">
        <v>28</v>
      </c>
      <c r="AA6" s="6">
        <v>4.4169444444444403</v>
      </c>
      <c r="AB6" s="6">
        <v>0.40268101950519403</v>
      </c>
      <c r="AC6" s="6">
        <v>0.91534037195474804</v>
      </c>
    </row>
    <row r="7" spans="1:29">
      <c r="A7" s="2">
        <f t="shared" si="0"/>
        <v>41913.187499999964</v>
      </c>
      <c r="B7" s="2">
        <v>41913.020833333299</v>
      </c>
      <c r="C7" s="2" t="str">
        <f t="shared" si="1"/>
        <v>20141001003000</v>
      </c>
      <c r="D7" s="2" t="str">
        <f t="shared" si="2"/>
        <v>00</v>
      </c>
      <c r="E7" s="3">
        <v>305.02083333333297</v>
      </c>
      <c r="F7" s="3">
        <v>0.51267935767695405</v>
      </c>
      <c r="G7" s="3">
        <v>-0.85858015130327003</v>
      </c>
      <c r="H7" s="4">
        <v>5734</v>
      </c>
      <c r="I7" s="3">
        <v>1029</v>
      </c>
      <c r="J7" s="5">
        <v>5823.1295336787598</v>
      </c>
      <c r="K7" s="2">
        <v>41913.1875</v>
      </c>
      <c r="L7" s="2"/>
      <c r="M7" s="5" t="s">
        <v>23</v>
      </c>
      <c r="N7" s="5" t="s">
        <v>23</v>
      </c>
      <c r="O7" s="4" t="s">
        <v>23</v>
      </c>
      <c r="P7" s="4" t="s">
        <v>23</v>
      </c>
      <c r="Q7" s="4" t="s">
        <v>23</v>
      </c>
      <c r="R7" s="6" t="s">
        <v>23</v>
      </c>
      <c r="S7" s="6" t="s">
        <v>23</v>
      </c>
      <c r="T7" s="6" t="s">
        <v>23</v>
      </c>
      <c r="U7" s="6" t="s">
        <v>23</v>
      </c>
      <c r="V7" s="6" t="s">
        <v>23</v>
      </c>
      <c r="W7" s="6" t="s">
        <v>23</v>
      </c>
      <c r="X7" s="6" t="s">
        <v>23</v>
      </c>
      <c r="Y7" s="6" t="e">
        <v>#VALUE!</v>
      </c>
      <c r="Z7" s="6" t="s">
        <v>29</v>
      </c>
      <c r="AA7" s="6">
        <v>4.5002777777777796</v>
      </c>
      <c r="AB7" s="6">
        <v>0.38261716437092003</v>
      </c>
      <c r="AC7" s="6">
        <v>0.92390697882890604</v>
      </c>
    </row>
    <row r="8" spans="1:29">
      <c r="A8" s="2">
        <f t="shared" si="0"/>
        <v>41913.190972222263</v>
      </c>
      <c r="B8" s="2">
        <v>41913.024305555598</v>
      </c>
      <c r="C8" s="2" t="str">
        <f t="shared" si="1"/>
        <v>20141001003500</v>
      </c>
      <c r="D8" s="2" t="str">
        <f t="shared" si="2"/>
        <v>00</v>
      </c>
      <c r="E8" s="3">
        <v>305.024305555556</v>
      </c>
      <c r="F8" s="3">
        <v>0.51273067542732897</v>
      </c>
      <c r="G8" s="3">
        <v>-0.85854950612986503</v>
      </c>
      <c r="H8" s="4">
        <v>5776</v>
      </c>
      <c r="I8" s="3">
        <v>1031</v>
      </c>
      <c r="J8" s="5">
        <v>5877.1833209967899</v>
      </c>
      <c r="K8" s="2">
        <v>41913.190972222197</v>
      </c>
      <c r="L8" s="2"/>
      <c r="M8" s="5" t="s">
        <v>23</v>
      </c>
      <c r="N8" s="5" t="s">
        <v>23</v>
      </c>
      <c r="O8" s="4" t="s">
        <v>23</v>
      </c>
      <c r="P8" s="4" t="s">
        <v>23</v>
      </c>
      <c r="Q8" s="4" t="s">
        <v>23</v>
      </c>
      <c r="R8" s="6" t="s">
        <v>23</v>
      </c>
      <c r="S8" s="6" t="s">
        <v>23</v>
      </c>
      <c r="T8" s="6" t="s">
        <v>23</v>
      </c>
      <c r="U8" s="6" t="s">
        <v>23</v>
      </c>
      <c r="V8" s="6" t="s">
        <v>23</v>
      </c>
      <c r="W8" s="6" t="s">
        <v>23</v>
      </c>
      <c r="X8" s="6" t="s">
        <v>23</v>
      </c>
      <c r="Y8" s="6" t="e">
        <v>#VALUE!</v>
      </c>
      <c r="Z8" s="6" t="s">
        <v>30</v>
      </c>
      <c r="AA8" s="6">
        <v>4.5833333333333304</v>
      </c>
      <c r="AB8" s="6">
        <v>0.362438982895747</v>
      </c>
      <c r="AC8" s="6">
        <v>0.93200750194271298</v>
      </c>
    </row>
    <row r="9" spans="1:29">
      <c r="A9" s="2">
        <f t="shared" si="0"/>
        <v>41913.194444444467</v>
      </c>
      <c r="B9" s="2">
        <v>41913.027777777803</v>
      </c>
      <c r="C9" s="2" t="str">
        <f t="shared" si="1"/>
        <v>20141001004000</v>
      </c>
      <c r="D9" s="2" t="str">
        <f t="shared" si="2"/>
        <v>00</v>
      </c>
      <c r="E9" s="3">
        <v>305.027777777778</v>
      </c>
      <c r="F9" s="3">
        <v>0.51278199134590197</v>
      </c>
      <c r="G9" s="3">
        <v>-0.85851885788917404</v>
      </c>
      <c r="H9" s="4">
        <v>5804</v>
      </c>
      <c r="I9" s="3">
        <v>1031</v>
      </c>
      <c r="J9" s="5">
        <v>5905.6738218603496</v>
      </c>
      <c r="K9" s="2">
        <v>41913.194444444402</v>
      </c>
      <c r="L9" s="2"/>
      <c r="M9" s="5" t="s">
        <v>23</v>
      </c>
      <c r="N9" s="5" t="s">
        <v>23</v>
      </c>
      <c r="O9" s="4" t="s">
        <v>23</v>
      </c>
      <c r="P9" s="4" t="s">
        <v>23</v>
      </c>
      <c r="Q9" s="4" t="s">
        <v>23</v>
      </c>
      <c r="R9" s="6" t="s">
        <v>23</v>
      </c>
      <c r="S9" s="6" t="s">
        <v>23</v>
      </c>
      <c r="T9" s="6" t="s">
        <v>23</v>
      </c>
      <c r="U9" s="6" t="s">
        <v>23</v>
      </c>
      <c r="V9" s="6" t="s">
        <v>23</v>
      </c>
      <c r="W9" s="6" t="s">
        <v>23</v>
      </c>
      <c r="X9" s="6" t="s">
        <v>23</v>
      </c>
      <c r="Y9" s="6" t="e">
        <v>#VALUE!</v>
      </c>
      <c r="Z9" s="6" t="s">
        <v>31</v>
      </c>
      <c r="AA9" s="6">
        <v>4.6666666666666696</v>
      </c>
      <c r="AB9" s="6">
        <v>0.34202111304277699</v>
      </c>
      <c r="AC9" s="6">
        <v>0.93969226783717896</v>
      </c>
    </row>
    <row r="10" spans="1:29">
      <c r="A10" s="2">
        <f t="shared" si="0"/>
        <v>41913.197916666664</v>
      </c>
      <c r="B10" s="2">
        <v>41913.03125</v>
      </c>
      <c r="C10" s="2" t="str">
        <f t="shared" si="1"/>
        <v>20141001004500</v>
      </c>
      <c r="D10" s="2" t="str">
        <f t="shared" si="2"/>
        <v>00</v>
      </c>
      <c r="E10" s="3">
        <v>305.03125</v>
      </c>
      <c r="F10" s="3">
        <v>0.51283330543248995</v>
      </c>
      <c r="G10" s="3">
        <v>-0.85848820658130498</v>
      </c>
      <c r="H10" s="4">
        <v>5872</v>
      </c>
      <c r="I10" s="3">
        <v>1029</v>
      </c>
      <c r="J10" s="5">
        <v>5963.2746113989597</v>
      </c>
      <c r="K10" s="2">
        <v>41913.197916666701</v>
      </c>
      <c r="L10" s="2"/>
      <c r="M10" s="5" t="s">
        <v>23</v>
      </c>
      <c r="N10" s="5" t="s">
        <v>23</v>
      </c>
      <c r="O10" s="4" t="s">
        <v>23</v>
      </c>
      <c r="P10" s="4" t="s">
        <v>23</v>
      </c>
      <c r="Q10" s="4" t="s">
        <v>23</v>
      </c>
      <c r="R10" s="6" t="s">
        <v>23</v>
      </c>
      <c r="S10" s="6" t="s">
        <v>23</v>
      </c>
      <c r="T10" s="6" t="s">
        <v>23</v>
      </c>
      <c r="U10" s="6" t="s">
        <v>23</v>
      </c>
      <c r="V10" s="6" t="s">
        <v>23</v>
      </c>
      <c r="W10" s="6" t="s">
        <v>23</v>
      </c>
      <c r="X10" s="6" t="s">
        <v>23</v>
      </c>
      <c r="Y10" s="6" t="e">
        <v>#VALUE!</v>
      </c>
      <c r="Z10" s="6" t="s">
        <v>32</v>
      </c>
      <c r="AA10" s="6">
        <v>4.75</v>
      </c>
      <c r="AB10" s="6">
        <v>0.32144045993878401</v>
      </c>
      <c r="AC10" s="6">
        <v>0.94692979186122495</v>
      </c>
    </row>
    <row r="11" spans="1:29">
      <c r="A11" s="2">
        <f t="shared" si="0"/>
        <v>41913.201388888861</v>
      </c>
      <c r="B11" s="2">
        <v>41913.034722222197</v>
      </c>
      <c r="C11" s="2" t="str">
        <f t="shared" si="1"/>
        <v>20141001005000</v>
      </c>
      <c r="D11" s="2" t="str">
        <f t="shared" si="2"/>
        <v>00</v>
      </c>
      <c r="E11" s="3">
        <v>305.034722222222</v>
      </c>
      <c r="F11" s="3">
        <v>0.51288461768691096</v>
      </c>
      <c r="G11" s="3">
        <v>-0.85845755220636899</v>
      </c>
      <c r="H11" s="4">
        <v>5906</v>
      </c>
      <c r="I11" s="3">
        <v>1031</v>
      </c>
      <c r="J11" s="5">
        <v>6009.4606464347398</v>
      </c>
      <c r="K11" s="2">
        <v>41913.201388888898</v>
      </c>
      <c r="L11" s="2"/>
      <c r="M11" s="5">
        <v>18.060768445859502</v>
      </c>
      <c r="N11" s="5">
        <v>28.293958316041302</v>
      </c>
      <c r="O11" s="4">
        <v>6.9938541667037804</v>
      </c>
      <c r="P11" s="4" t="s">
        <v>23</v>
      </c>
      <c r="Q11" s="4">
        <v>25.447916674830299</v>
      </c>
      <c r="R11" s="6">
        <v>2.0386458341867999</v>
      </c>
      <c r="S11" s="6" t="s">
        <v>23</v>
      </c>
      <c r="T11" s="6" t="s">
        <v>23</v>
      </c>
      <c r="U11" s="6" t="s">
        <v>23</v>
      </c>
      <c r="V11" s="6" t="s">
        <v>23</v>
      </c>
      <c r="W11" s="6" t="s">
        <v>23</v>
      </c>
      <c r="X11" s="6" t="s">
        <v>23</v>
      </c>
      <c r="Y11" s="6">
        <v>0.101425190783392</v>
      </c>
      <c r="Z11" s="6" t="s">
        <v>33</v>
      </c>
      <c r="AA11" s="6">
        <v>4.83361111111111</v>
      </c>
      <c r="AB11" s="6">
        <v>0.30063746187648399</v>
      </c>
      <c r="AC11" s="6">
        <v>0.95373849482783601</v>
      </c>
    </row>
    <row r="12" spans="1:29">
      <c r="A12" s="2">
        <f t="shared" si="0"/>
        <v>41913.204861111066</v>
      </c>
      <c r="B12" s="2">
        <v>41913.038194444402</v>
      </c>
      <c r="C12" s="2" t="str">
        <f t="shared" si="1"/>
        <v>20141001005500</v>
      </c>
      <c r="D12" s="2" t="str">
        <f t="shared" si="2"/>
        <v>00</v>
      </c>
      <c r="E12" s="3">
        <v>305.038194444444</v>
      </c>
      <c r="F12" s="3">
        <v>0.51293592810898103</v>
      </c>
      <c r="G12" s="3">
        <v>-0.85842689476447498</v>
      </c>
      <c r="H12" s="4">
        <v>5918</v>
      </c>
      <c r="I12" s="3">
        <v>1031</v>
      </c>
      <c r="J12" s="5">
        <v>6021.6708610905498</v>
      </c>
      <c r="K12" s="2">
        <v>41913.204861111102</v>
      </c>
      <c r="L12" s="2"/>
      <c r="M12" s="5">
        <v>18.074305158701801</v>
      </c>
      <c r="N12" s="5">
        <v>30.118750000471501</v>
      </c>
      <c r="O12" s="4">
        <v>6.9947916667452503</v>
      </c>
      <c r="P12" s="4" t="s">
        <v>23</v>
      </c>
      <c r="Q12" s="4">
        <v>25.2229166768821</v>
      </c>
      <c r="R12" s="6">
        <v>1.99791666745247</v>
      </c>
      <c r="S12" s="6" t="s">
        <v>23</v>
      </c>
      <c r="T12" s="6" t="s">
        <v>23</v>
      </c>
      <c r="U12" s="6" t="s">
        <v>23</v>
      </c>
      <c r="V12" s="6" t="s">
        <v>23</v>
      </c>
      <c r="W12" s="6" t="s">
        <v>23</v>
      </c>
      <c r="X12" s="6" t="s">
        <v>23</v>
      </c>
      <c r="Y12" s="6">
        <v>0.10120648304387</v>
      </c>
      <c r="Z12" s="6" t="s">
        <v>34</v>
      </c>
      <c r="AA12" s="6">
        <v>4.9169444444444403</v>
      </c>
      <c r="AB12" s="6">
        <v>0.27976024037597502</v>
      </c>
      <c r="AC12" s="6">
        <v>0.96006989740579696</v>
      </c>
    </row>
    <row r="13" spans="1:29">
      <c r="A13" s="2">
        <f t="shared" si="0"/>
        <v>41913.208333333365</v>
      </c>
      <c r="B13" s="2">
        <v>41913.041666666701</v>
      </c>
      <c r="C13" s="2" t="str">
        <f t="shared" si="1"/>
        <v>20141001010000</v>
      </c>
      <c r="D13" s="2" t="str">
        <f t="shared" si="2"/>
        <v>01</v>
      </c>
      <c r="E13" s="3">
        <v>305.04166666666703</v>
      </c>
      <c r="F13" s="3">
        <v>0.51298723669851598</v>
      </c>
      <c r="G13" s="3">
        <v>-0.85839623425573097</v>
      </c>
      <c r="H13" s="4">
        <v>5926</v>
      </c>
      <c r="I13" s="3">
        <v>1031</v>
      </c>
      <c r="J13" s="5">
        <v>6029.8110041944201</v>
      </c>
      <c r="K13" s="2">
        <v>41913.208333333299</v>
      </c>
      <c r="L13" s="2"/>
      <c r="M13" s="5">
        <v>18.149974673376899</v>
      </c>
      <c r="N13" s="5">
        <v>30.193750002357401</v>
      </c>
      <c r="O13" s="4">
        <v>7.0072916670595697</v>
      </c>
      <c r="P13" s="4" t="s">
        <v>23</v>
      </c>
      <c r="Q13" s="4">
        <v>26.8479167177439</v>
      </c>
      <c r="R13" s="6">
        <v>2.1229166705956799</v>
      </c>
      <c r="S13" s="6" t="s">
        <v>23</v>
      </c>
      <c r="T13" s="6" t="s">
        <v>23</v>
      </c>
      <c r="U13" s="6" t="s">
        <v>23</v>
      </c>
      <c r="V13" s="6" t="s">
        <v>23</v>
      </c>
      <c r="W13" s="6" t="s">
        <v>23</v>
      </c>
      <c r="X13" s="6" t="s">
        <v>23</v>
      </c>
      <c r="Y13" s="6">
        <v>9.8335047735068903E-2</v>
      </c>
      <c r="Z13" s="6" t="s">
        <v>35</v>
      </c>
      <c r="AA13" s="6">
        <v>5.0002777777777796</v>
      </c>
      <c r="AB13" s="6">
        <v>0.258749868377737</v>
      </c>
      <c r="AC13" s="6">
        <v>0.96594435948169599</v>
      </c>
    </row>
    <row r="14" spans="1:29">
      <c r="A14" s="2">
        <f t="shared" si="0"/>
        <v>41913.211805555562</v>
      </c>
      <c r="B14" s="2">
        <v>41913.045138888898</v>
      </c>
      <c r="C14" s="2" t="str">
        <f t="shared" si="1"/>
        <v>20141001010500</v>
      </c>
      <c r="D14" s="2" t="str">
        <f t="shared" si="2"/>
        <v>01</v>
      </c>
      <c r="E14" s="3">
        <v>305.04513888888903</v>
      </c>
      <c r="F14" s="3">
        <v>0.51303854345533495</v>
      </c>
      <c r="G14" s="3">
        <v>-0.85836557068024799</v>
      </c>
      <c r="H14" s="4">
        <v>5826</v>
      </c>
      <c r="I14" s="3">
        <v>1031</v>
      </c>
      <c r="J14" s="5">
        <v>5928.0592153959997</v>
      </c>
      <c r="K14" s="2">
        <v>41913.211805555598</v>
      </c>
      <c r="L14" s="2"/>
      <c r="M14" s="5">
        <v>18.062859299547</v>
      </c>
      <c r="N14" s="5">
        <v>30.234479167921801</v>
      </c>
      <c r="O14" s="4">
        <v>7.0051041664156504</v>
      </c>
      <c r="P14" s="4" t="s">
        <v>23</v>
      </c>
      <c r="Q14" s="4">
        <v>30.2843751581429</v>
      </c>
      <c r="R14" s="6">
        <v>2.3947916792176902</v>
      </c>
      <c r="S14" s="6" t="s">
        <v>23</v>
      </c>
      <c r="T14" s="6" t="s">
        <v>23</v>
      </c>
      <c r="U14" s="6" t="s">
        <v>23</v>
      </c>
      <c r="V14" s="6" t="s">
        <v>23</v>
      </c>
      <c r="W14" s="6" t="s">
        <v>23</v>
      </c>
      <c r="X14" s="6" t="s">
        <v>23</v>
      </c>
      <c r="Y14" s="6">
        <v>9.8831601661758403E-2</v>
      </c>
      <c r="Z14" s="6" t="s">
        <v>36</v>
      </c>
      <c r="AA14" s="6">
        <v>5.08361111111111</v>
      </c>
      <c r="AB14" s="6">
        <v>0.23761634566403</v>
      </c>
      <c r="AC14" s="6">
        <v>0.971359085134469</v>
      </c>
    </row>
    <row r="15" spans="1:29">
      <c r="A15" s="2">
        <f t="shared" si="0"/>
        <v>41913.215289351865</v>
      </c>
      <c r="B15" s="2">
        <v>41913.048622685201</v>
      </c>
      <c r="C15" s="2" t="str">
        <f t="shared" si="1"/>
        <v>20141001011001</v>
      </c>
      <c r="D15" s="2" t="str">
        <f t="shared" si="2"/>
        <v>01</v>
      </c>
      <c r="E15" s="3">
        <v>305.04862268518502</v>
      </c>
      <c r="F15" s="3">
        <v>0.51309001939259902</v>
      </c>
      <c r="G15" s="3">
        <v>-0.85833480181086796</v>
      </c>
      <c r="H15" s="4">
        <v>5612</v>
      </c>
      <c r="I15" s="3">
        <v>1033</v>
      </c>
      <c r="J15" s="5">
        <v>5721.3876141130004</v>
      </c>
      <c r="K15" s="2">
        <v>41913.215277777803</v>
      </c>
      <c r="L15" s="2"/>
      <c r="M15" s="5">
        <v>18.013843403724401</v>
      </c>
      <c r="N15" s="5">
        <v>30.254270831947299</v>
      </c>
      <c r="O15" s="4">
        <v>7.0126041697160204</v>
      </c>
      <c r="P15" s="4" t="s">
        <v>23</v>
      </c>
      <c r="Q15" s="4">
        <v>33.637500033265702</v>
      </c>
      <c r="R15" s="6">
        <v>2.6591666688843798</v>
      </c>
      <c r="S15" s="6" t="s">
        <v>23</v>
      </c>
      <c r="T15" s="6" t="s">
        <v>23</v>
      </c>
      <c r="U15" s="6" t="s">
        <v>23</v>
      </c>
      <c r="V15" s="6" t="s">
        <v>23</v>
      </c>
      <c r="W15" s="6" t="s">
        <v>23</v>
      </c>
      <c r="X15" s="6" t="s">
        <v>23</v>
      </c>
      <c r="Y15" s="6">
        <v>9.7139492519896994E-2</v>
      </c>
      <c r="Z15" s="6" t="s">
        <v>37</v>
      </c>
      <c r="AA15" s="6">
        <v>5.1669444444444403</v>
      </c>
      <c r="AB15" s="6">
        <v>0.21636973063008799</v>
      </c>
      <c r="AC15" s="6">
        <v>0.97631149725231803</v>
      </c>
    </row>
    <row r="16" spans="1:29">
      <c r="A16" s="2">
        <f t="shared" si="0"/>
        <v>41913.218761574062</v>
      </c>
      <c r="B16" s="2">
        <v>41913.052094907398</v>
      </c>
      <c r="C16" s="2" t="str">
        <f t="shared" si="1"/>
        <v>20141001011501</v>
      </c>
      <c r="D16" s="2" t="str">
        <f t="shared" si="2"/>
        <v>01</v>
      </c>
      <c r="E16" s="3">
        <v>305.05209490740702</v>
      </c>
      <c r="F16" s="3">
        <v>0.51314132247732003</v>
      </c>
      <c r="G16" s="3">
        <v>-0.85830413209201495</v>
      </c>
      <c r="H16" s="4">
        <v>5394</v>
      </c>
      <c r="I16" s="3">
        <v>1033</v>
      </c>
      <c r="J16" s="5">
        <v>5499.13841598816</v>
      </c>
      <c r="K16" s="2">
        <v>41913.21875</v>
      </c>
      <c r="L16" s="2"/>
      <c r="M16" s="5">
        <v>18.335111817374798</v>
      </c>
      <c r="N16" s="5">
        <v>30.223020832864002</v>
      </c>
      <c r="O16" s="4">
        <v>7.0813541676991303</v>
      </c>
      <c r="P16" s="4" t="s">
        <v>23</v>
      </c>
      <c r="Q16" s="4">
        <v>34.387500011263199</v>
      </c>
      <c r="R16" s="6">
        <v>2.7091666674175499</v>
      </c>
      <c r="S16" s="6" t="s">
        <v>23</v>
      </c>
      <c r="T16" s="6" t="s">
        <v>23</v>
      </c>
      <c r="U16" s="6" t="s">
        <v>23</v>
      </c>
      <c r="V16" s="6" t="s">
        <v>23</v>
      </c>
      <c r="W16" s="6" t="s">
        <v>23</v>
      </c>
      <c r="X16" s="6" t="s">
        <v>23</v>
      </c>
      <c r="Y16" s="6">
        <v>8.29174299032161E-2</v>
      </c>
      <c r="Z16" s="6" t="s">
        <v>38</v>
      </c>
      <c r="AA16" s="6">
        <v>5.2502777777777796</v>
      </c>
      <c r="AB16" s="6">
        <v>0.195020135496873</v>
      </c>
      <c r="AC16" s="6">
        <v>0.98079923875927899</v>
      </c>
    </row>
    <row r="17" spans="1:29">
      <c r="A17" s="2">
        <f t="shared" si="0"/>
        <v>41913.222233796267</v>
      </c>
      <c r="B17" s="2">
        <v>41913.055567129602</v>
      </c>
      <c r="C17" s="2" t="str">
        <f t="shared" si="1"/>
        <v>20141001012001</v>
      </c>
      <c r="D17" s="2" t="str">
        <f t="shared" si="2"/>
        <v>01</v>
      </c>
      <c r="E17" s="3">
        <v>305.05556712962999</v>
      </c>
      <c r="F17" s="3">
        <v>0.51319262372877394</v>
      </c>
      <c r="G17" s="3">
        <v>-0.85827345930675103</v>
      </c>
      <c r="H17" s="4">
        <v>5178</v>
      </c>
      <c r="I17" s="3">
        <v>1033</v>
      </c>
      <c r="J17" s="5">
        <v>5278.92820133235</v>
      </c>
      <c r="K17" s="2">
        <v>41913.222222222197</v>
      </c>
      <c r="L17" s="2"/>
      <c r="M17" s="5">
        <v>18.531484346685101</v>
      </c>
      <c r="N17" s="5">
        <v>30.2975000028813</v>
      </c>
      <c r="O17" s="4">
        <v>7.1282291672669302</v>
      </c>
      <c r="P17" s="4" t="s">
        <v>23</v>
      </c>
      <c r="Q17" s="4">
        <v>35.793750036016</v>
      </c>
      <c r="R17" s="6">
        <v>2.8102083359745098</v>
      </c>
      <c r="S17" s="6" t="s">
        <v>23</v>
      </c>
      <c r="T17" s="6" t="s">
        <v>23</v>
      </c>
      <c r="U17" s="6" t="s">
        <v>23</v>
      </c>
      <c r="V17" s="6" t="s">
        <v>23</v>
      </c>
      <c r="W17" s="6" t="s">
        <v>23</v>
      </c>
      <c r="X17" s="6" t="s">
        <v>23</v>
      </c>
      <c r="Y17" s="6">
        <v>7.4433909953794203E-2</v>
      </c>
      <c r="Z17" s="6" t="s">
        <v>39</v>
      </c>
      <c r="AA17" s="6">
        <v>5.33361111111111</v>
      </c>
      <c r="AB17" s="6">
        <v>0.17357772149821099</v>
      </c>
      <c r="AC17" s="6">
        <v>0.98482017373705799</v>
      </c>
    </row>
    <row r="18" spans="1:29">
      <c r="A18" s="2">
        <f t="shared" si="0"/>
        <v>41913.225706018566</v>
      </c>
      <c r="B18" s="2">
        <v>41913.059039351901</v>
      </c>
      <c r="C18" s="2" t="str">
        <f t="shared" si="1"/>
        <v>20141001012501</v>
      </c>
      <c r="D18" s="2" t="str">
        <f t="shared" si="2"/>
        <v>01</v>
      </c>
      <c r="E18" s="3">
        <v>305.05903935185199</v>
      </c>
      <c r="F18" s="3">
        <v>0.51324392314677503</v>
      </c>
      <c r="G18" s="3">
        <v>-0.85824278345518701</v>
      </c>
      <c r="H18" s="4">
        <v>4950</v>
      </c>
      <c r="I18" s="3">
        <v>1033</v>
      </c>
      <c r="J18" s="5">
        <v>5046.4840858623202</v>
      </c>
      <c r="K18" s="2">
        <v>41913.225694444402</v>
      </c>
      <c r="L18" s="2"/>
      <c r="M18" s="5">
        <v>18.638645528497399</v>
      </c>
      <c r="N18" s="5">
        <v>30.447500003509901</v>
      </c>
      <c r="O18" s="4">
        <v>7.1594791673979001</v>
      </c>
      <c r="P18" s="4" t="s">
        <v>23</v>
      </c>
      <c r="Q18" s="4">
        <v>37.668750043873999</v>
      </c>
      <c r="R18" s="6">
        <v>2.9477083365507601</v>
      </c>
      <c r="S18" s="6" t="s">
        <v>23</v>
      </c>
      <c r="T18" s="6" t="s">
        <v>23</v>
      </c>
      <c r="U18" s="6" t="s">
        <v>23</v>
      </c>
      <c r="V18" s="6" t="s">
        <v>23</v>
      </c>
      <c r="W18" s="6" t="s">
        <v>23</v>
      </c>
      <c r="X18" s="6" t="s">
        <v>23</v>
      </c>
      <c r="Y18" s="6">
        <v>6.9266115479191204E-2</v>
      </c>
      <c r="Z18" s="6" t="s">
        <v>40</v>
      </c>
      <c r="AA18" s="6">
        <v>5.4169444444444403</v>
      </c>
      <c r="AB18" s="6">
        <v>0.152052694044609</v>
      </c>
      <c r="AC18" s="6">
        <v>0.98837238844161202</v>
      </c>
    </row>
    <row r="19" spans="1:29">
      <c r="A19" s="2">
        <f t="shared" si="0"/>
        <v>41913.229178240763</v>
      </c>
      <c r="B19" s="2">
        <v>41913.062511574099</v>
      </c>
      <c r="C19" s="2" t="str">
        <f t="shared" si="1"/>
        <v>20141001013001</v>
      </c>
      <c r="D19" s="2" t="str">
        <f t="shared" si="2"/>
        <v>01</v>
      </c>
      <c r="E19" s="3">
        <v>305.06251157407399</v>
      </c>
      <c r="F19" s="3">
        <v>0.51329522073114098</v>
      </c>
      <c r="G19" s="3">
        <v>-0.85821210453743202</v>
      </c>
      <c r="H19" s="4">
        <v>4749</v>
      </c>
      <c r="I19" s="3">
        <v>1033</v>
      </c>
      <c r="J19" s="5">
        <v>4841.5662472242802</v>
      </c>
      <c r="K19" s="2">
        <v>41913.229166666701</v>
      </c>
      <c r="L19" s="2"/>
      <c r="M19" s="5">
        <v>18.696268282921299</v>
      </c>
      <c r="N19" s="5">
        <v>30.5421875025866</v>
      </c>
      <c r="O19" s="4">
        <v>7.18458333402309</v>
      </c>
      <c r="P19" s="4" t="s">
        <v>23</v>
      </c>
      <c r="Q19" s="4">
        <v>39.113541706327901</v>
      </c>
      <c r="R19" s="6">
        <v>3.0544791695981499</v>
      </c>
      <c r="S19" s="6" t="s">
        <v>23</v>
      </c>
      <c r="T19" s="6" t="s">
        <v>23</v>
      </c>
      <c r="U19" s="6" t="s">
        <v>23</v>
      </c>
      <c r="V19" s="6" t="s">
        <v>23</v>
      </c>
      <c r="W19" s="6" t="s">
        <v>23</v>
      </c>
      <c r="X19" s="6" t="s">
        <v>23</v>
      </c>
      <c r="Y19" s="6">
        <v>6.53757472579298E-2</v>
      </c>
      <c r="Z19" s="6" t="s">
        <v>41</v>
      </c>
      <c r="AA19" s="6">
        <v>5.5002777777777796</v>
      </c>
      <c r="AB19" s="6">
        <v>0.13045529786603899</v>
      </c>
      <c r="AC19" s="6">
        <v>0.99145419221398401</v>
      </c>
    </row>
    <row r="20" spans="1:29">
      <c r="A20" s="2">
        <f t="shared" si="0"/>
        <v>41913.232650462967</v>
      </c>
      <c r="B20" s="2">
        <v>41913.065983796303</v>
      </c>
      <c r="C20" s="2" t="str">
        <f t="shared" si="1"/>
        <v>20141001013501</v>
      </c>
      <c r="D20" s="2" t="str">
        <f t="shared" si="2"/>
        <v>01</v>
      </c>
      <c r="E20" s="3">
        <v>305.065983796296</v>
      </c>
      <c r="F20" s="3">
        <v>0.51334651648169005</v>
      </c>
      <c r="G20" s="3">
        <v>-0.85818142255359597</v>
      </c>
      <c r="H20" s="4">
        <v>4573</v>
      </c>
      <c r="I20" s="3">
        <v>1033</v>
      </c>
      <c r="J20" s="5">
        <v>4662.1357019491697</v>
      </c>
      <c r="K20" s="2">
        <v>41913.232638888898</v>
      </c>
      <c r="L20" s="2"/>
      <c r="M20" s="5">
        <v>18.745809605382199</v>
      </c>
      <c r="N20" s="5">
        <v>30.611979166612102</v>
      </c>
      <c r="O20" s="4">
        <v>7.2119791666120996</v>
      </c>
      <c r="P20" s="4" t="s">
        <v>23</v>
      </c>
      <c r="Q20" s="4">
        <v>40.694791663501597</v>
      </c>
      <c r="R20" s="6">
        <v>3.17270833309323</v>
      </c>
      <c r="S20" s="6" t="s">
        <v>23</v>
      </c>
      <c r="T20" s="6" t="s">
        <v>23</v>
      </c>
      <c r="U20" s="6" t="s">
        <v>23</v>
      </c>
      <c r="V20" s="6" t="s">
        <v>23</v>
      </c>
      <c r="W20" s="6" t="s">
        <v>23</v>
      </c>
      <c r="X20" s="6" t="s">
        <v>23</v>
      </c>
      <c r="Y20" s="6">
        <v>6.1379144843235603E-2</v>
      </c>
      <c r="Z20" s="6" t="s">
        <v>42</v>
      </c>
      <c r="AA20" s="6">
        <v>5.58361111111111</v>
      </c>
      <c r="AB20" s="6">
        <v>0.108795812136005</v>
      </c>
      <c r="AC20" s="6">
        <v>0.99406411828496599</v>
      </c>
    </row>
    <row r="21" spans="1:29">
      <c r="A21" s="2">
        <f t="shared" si="0"/>
        <v>41913.236122685164</v>
      </c>
      <c r="B21" s="2">
        <v>41913.0694560185</v>
      </c>
      <c r="C21" s="2" t="str">
        <f t="shared" si="1"/>
        <v>20141001014001</v>
      </c>
      <c r="D21" s="2" t="str">
        <f t="shared" si="2"/>
        <v>01</v>
      </c>
      <c r="E21" s="3">
        <v>305.06945601851902</v>
      </c>
      <c r="F21" s="3">
        <v>0.51339781039823795</v>
      </c>
      <c r="G21" s="3">
        <v>-0.85815073750378801</v>
      </c>
      <c r="H21" s="4">
        <v>4419</v>
      </c>
      <c r="I21" s="3">
        <v>1033</v>
      </c>
      <c r="J21" s="5">
        <v>4505.1339748334603</v>
      </c>
      <c r="K21" s="2">
        <v>41913.236111111102</v>
      </c>
      <c r="L21" s="2"/>
      <c r="M21" s="5">
        <v>18.783701082396298</v>
      </c>
      <c r="N21" s="5">
        <v>30.643229166743101</v>
      </c>
      <c r="O21" s="4">
        <v>7.2432291667430597</v>
      </c>
      <c r="P21" s="4" t="s">
        <v>23</v>
      </c>
      <c r="Q21" s="4">
        <v>42.507291671097697</v>
      </c>
      <c r="R21" s="6">
        <v>3.3102083336694799</v>
      </c>
      <c r="S21" s="6" t="s">
        <v>23</v>
      </c>
      <c r="T21" s="6" t="s">
        <v>23</v>
      </c>
      <c r="U21" s="6" t="s">
        <v>23</v>
      </c>
      <c r="V21" s="6" t="s">
        <v>23</v>
      </c>
      <c r="W21" s="6" t="s">
        <v>23</v>
      </c>
      <c r="X21" s="6" t="s">
        <v>23</v>
      </c>
      <c r="Y21" s="6">
        <v>5.7117716070065702E-2</v>
      </c>
      <c r="Z21" s="6" t="s">
        <v>43</v>
      </c>
      <c r="AA21" s="6">
        <v>5.6669444444444403</v>
      </c>
      <c r="AB21" s="6">
        <v>8.7084545579226805E-2</v>
      </c>
      <c r="AC21" s="6">
        <v>0.99620092447320097</v>
      </c>
    </row>
    <row r="22" spans="1:29">
      <c r="A22" s="2">
        <f t="shared" si="0"/>
        <v>41913.239594907362</v>
      </c>
      <c r="B22" s="2">
        <v>41913.072928240697</v>
      </c>
      <c r="C22" s="2" t="str">
        <f t="shared" si="1"/>
        <v>20141001014501</v>
      </c>
      <c r="D22" s="2" t="str">
        <f t="shared" si="2"/>
        <v>01</v>
      </c>
      <c r="E22" s="3">
        <v>305.07292824074102</v>
      </c>
      <c r="F22" s="3">
        <v>0.51344910248060105</v>
      </c>
      <c r="G22" s="3">
        <v>-0.85812004938811703</v>
      </c>
      <c r="H22" s="4">
        <v>4228</v>
      </c>
      <c r="I22" s="3">
        <v>1033</v>
      </c>
      <c r="J22" s="5">
        <v>4310.4110535405898</v>
      </c>
      <c r="K22" s="2">
        <v>41913.239583333299</v>
      </c>
      <c r="L22" s="2"/>
      <c r="M22" s="5">
        <v>18.801860571103902</v>
      </c>
      <c r="N22" s="5">
        <v>30.664687500432201</v>
      </c>
      <c r="O22" s="4">
        <v>7.27447916738699</v>
      </c>
      <c r="P22" s="4" t="s">
        <v>23</v>
      </c>
      <c r="Q22" s="4">
        <v>44.662500051862999</v>
      </c>
      <c r="R22" s="6">
        <v>3.4770833373671199</v>
      </c>
      <c r="S22" s="6" t="s">
        <v>23</v>
      </c>
      <c r="T22" s="6" t="s">
        <v>23</v>
      </c>
      <c r="U22" s="6" t="s">
        <v>23</v>
      </c>
      <c r="V22" s="6" t="s">
        <v>23</v>
      </c>
      <c r="W22" s="6" t="s">
        <v>23</v>
      </c>
      <c r="X22" s="6" t="s">
        <v>23</v>
      </c>
      <c r="Y22" s="6">
        <v>5.3152149537755197E-2</v>
      </c>
      <c r="Z22" s="6" t="s">
        <v>44</v>
      </c>
      <c r="AA22" s="6">
        <v>5.7502777777777796</v>
      </c>
      <c r="AB22" s="6">
        <v>6.5331831565252005E-2</v>
      </c>
      <c r="AC22" s="6">
        <v>0.997863593776389</v>
      </c>
    </row>
    <row r="23" spans="1:29">
      <c r="A23" s="2">
        <f t="shared" si="0"/>
        <v>41913.243067129661</v>
      </c>
      <c r="B23" s="2">
        <v>41913.076400462996</v>
      </c>
      <c r="C23" s="2" t="str">
        <f t="shared" si="1"/>
        <v>20141001015001</v>
      </c>
      <c r="D23" s="2" t="str">
        <f t="shared" si="2"/>
        <v>01</v>
      </c>
      <c r="E23" s="3">
        <v>305.07640046296302</v>
      </c>
      <c r="F23" s="3">
        <v>0.51350039272859604</v>
      </c>
      <c r="G23" s="3">
        <v>-0.85808935820669496</v>
      </c>
      <c r="H23" s="4">
        <v>4076</v>
      </c>
      <c r="I23" s="3">
        <v>1033</v>
      </c>
      <c r="J23" s="5">
        <v>4155.4483098939099</v>
      </c>
      <c r="K23" s="2">
        <v>41913.243055555598</v>
      </c>
      <c r="L23" s="2"/>
      <c r="M23" s="5">
        <v>18.813407744358301</v>
      </c>
      <c r="N23" s="5">
        <v>30.681145833610501</v>
      </c>
      <c r="O23" s="4">
        <v>7.3022916672211</v>
      </c>
      <c r="P23" s="4" t="s">
        <v>23</v>
      </c>
      <c r="Q23" s="4">
        <v>46.729166722109497</v>
      </c>
      <c r="R23" s="6">
        <v>3.6371875041582098</v>
      </c>
      <c r="S23" s="6" t="s">
        <v>23</v>
      </c>
      <c r="T23" s="6" t="s">
        <v>23</v>
      </c>
      <c r="U23" s="6" t="s">
        <v>23</v>
      </c>
      <c r="V23" s="6" t="s">
        <v>23</v>
      </c>
      <c r="W23" s="6" t="s">
        <v>23</v>
      </c>
      <c r="X23" s="6" t="s">
        <v>23</v>
      </c>
      <c r="Y23" s="6">
        <v>4.9854955480886497E-2</v>
      </c>
      <c r="Z23" s="6" t="s">
        <v>45</v>
      </c>
      <c r="AA23" s="6">
        <v>5.83361111111111</v>
      </c>
      <c r="AB23" s="6">
        <v>4.3548023190338798E-2</v>
      </c>
      <c r="AC23" s="6">
        <v>0.99905133485532804</v>
      </c>
    </row>
    <row r="24" spans="1:29">
      <c r="A24" s="2">
        <f t="shared" si="0"/>
        <v>41913.246539351865</v>
      </c>
      <c r="B24" s="2">
        <v>41913.079872685201</v>
      </c>
      <c r="C24" s="2" t="str">
        <f t="shared" si="1"/>
        <v>20141001015501</v>
      </c>
      <c r="D24" s="2" t="str">
        <f t="shared" si="2"/>
        <v>01</v>
      </c>
      <c r="E24" s="3">
        <v>305.07987268518502</v>
      </c>
      <c r="F24" s="3">
        <v>0.51355168114203997</v>
      </c>
      <c r="G24" s="3">
        <v>-0.85805866395962904</v>
      </c>
      <c r="H24" s="4">
        <v>3884</v>
      </c>
      <c r="I24" s="3">
        <v>1033</v>
      </c>
      <c r="J24" s="5">
        <v>3959.7058968665201</v>
      </c>
      <c r="K24" s="2">
        <v>41913.246527777803</v>
      </c>
      <c r="L24" s="2"/>
      <c r="M24" s="5">
        <v>18.8198120057917</v>
      </c>
      <c r="N24" s="5">
        <v>30.6873958336367</v>
      </c>
      <c r="O24" s="4">
        <v>7.3147916672734796</v>
      </c>
      <c r="P24" s="4" t="s">
        <v>23</v>
      </c>
      <c r="Q24" s="4">
        <v>47.979166727348201</v>
      </c>
      <c r="R24" s="6">
        <v>3.7309375045511102</v>
      </c>
      <c r="S24" s="6" t="s">
        <v>23</v>
      </c>
      <c r="T24" s="6" t="s">
        <v>23</v>
      </c>
      <c r="U24" s="6" t="s">
        <v>23</v>
      </c>
      <c r="V24" s="6" t="s">
        <v>23</v>
      </c>
      <c r="W24" s="6" t="s">
        <v>23</v>
      </c>
      <c r="X24" s="6" t="s">
        <v>23</v>
      </c>
      <c r="Y24" s="6">
        <v>4.84404682640193E-2</v>
      </c>
      <c r="Z24" s="6" t="s">
        <v>46</v>
      </c>
      <c r="AA24" s="6">
        <v>5.9169444444444403</v>
      </c>
      <c r="AB24" s="6">
        <v>2.1743488349952302E-2</v>
      </c>
      <c r="AC24" s="6">
        <v>0.99976358241054897</v>
      </c>
    </row>
    <row r="25" spans="1:29">
      <c r="A25" s="2">
        <f t="shared" si="0"/>
        <v>41913.250011574062</v>
      </c>
      <c r="B25" s="2">
        <v>41913.083344907398</v>
      </c>
      <c r="C25" s="2" t="str">
        <f t="shared" si="1"/>
        <v>20141001020001</v>
      </c>
      <c r="D25" s="2" t="str">
        <f t="shared" si="2"/>
        <v>02</v>
      </c>
      <c r="E25" s="3">
        <v>305.08334490740702</v>
      </c>
      <c r="F25" s="3">
        <v>0.51360296772074998</v>
      </c>
      <c r="G25" s="3">
        <v>-0.85802796664703096</v>
      </c>
      <c r="H25" s="4">
        <v>3720</v>
      </c>
      <c r="I25" s="3">
        <v>1033</v>
      </c>
      <c r="J25" s="5">
        <v>3792.5092524056299</v>
      </c>
      <c r="K25" s="2">
        <v>41913.25</v>
      </c>
      <c r="L25" s="2"/>
      <c r="M25" s="5">
        <v>18.8262163336158</v>
      </c>
      <c r="N25" s="5">
        <v>30.693645833453399</v>
      </c>
      <c r="O25" s="4">
        <v>7.3236458334533898</v>
      </c>
      <c r="P25" s="4" t="s">
        <v>23</v>
      </c>
      <c r="Q25" s="4">
        <v>48.390624996398401</v>
      </c>
      <c r="R25" s="6">
        <v>3.7627083330932298</v>
      </c>
      <c r="S25" s="6" t="s">
        <v>23</v>
      </c>
      <c r="T25" s="6" t="s">
        <v>23</v>
      </c>
      <c r="U25" s="6" t="s">
        <v>23</v>
      </c>
      <c r="V25" s="6" t="s">
        <v>23</v>
      </c>
      <c r="W25" s="6" t="s">
        <v>23</v>
      </c>
      <c r="X25" s="6" t="s">
        <v>23</v>
      </c>
      <c r="Y25" s="6">
        <v>4.7462888667768398E-2</v>
      </c>
      <c r="Z25" s="6" t="s">
        <v>47</v>
      </c>
      <c r="AA25" s="6">
        <v>6.0002777777777796</v>
      </c>
      <c r="AB25" s="6">
        <v>-7.1395195783489101E-5</v>
      </c>
      <c r="AC25" s="6">
        <v>0.99999999745136303</v>
      </c>
    </row>
    <row r="26" spans="1:29">
      <c r="A26" s="2">
        <f t="shared" si="0"/>
        <v>41913.253483796267</v>
      </c>
      <c r="B26" s="2">
        <v>41913.086817129602</v>
      </c>
      <c r="C26" s="2" t="str">
        <f t="shared" si="1"/>
        <v>20141001020501</v>
      </c>
      <c r="D26" s="2" t="str">
        <f t="shared" si="2"/>
        <v>02</v>
      </c>
      <c r="E26" s="3">
        <v>305.08681712962999</v>
      </c>
      <c r="F26" s="3">
        <v>0.51365425246454199</v>
      </c>
      <c r="G26" s="3">
        <v>-0.85799726626900896</v>
      </c>
      <c r="H26" s="4">
        <v>3569</v>
      </c>
      <c r="I26" s="3">
        <v>1033</v>
      </c>
      <c r="J26" s="5">
        <v>3638.5660004934598</v>
      </c>
      <c r="K26" s="2">
        <v>41913.253472222197</v>
      </c>
      <c r="L26" s="2"/>
      <c r="M26" s="5">
        <v>18.832620709230099</v>
      </c>
      <c r="N26" s="5">
        <v>30.699895833479601</v>
      </c>
      <c r="O26" s="4">
        <v>7.3298958334795801</v>
      </c>
      <c r="P26" s="4" t="s">
        <v>23</v>
      </c>
      <c r="Q26" s="4">
        <v>48.203124995612598</v>
      </c>
      <c r="R26" s="6">
        <v>3.75020833304084</v>
      </c>
      <c r="S26" s="6" t="s">
        <v>23</v>
      </c>
      <c r="T26" s="6" t="s">
        <v>23</v>
      </c>
      <c r="U26" s="6" t="s">
        <v>23</v>
      </c>
      <c r="V26" s="6" t="s">
        <v>23</v>
      </c>
      <c r="W26" s="6" t="s">
        <v>23</v>
      </c>
      <c r="X26" s="6" t="s">
        <v>23</v>
      </c>
      <c r="Y26" s="6">
        <v>4.6784734208118899E-2</v>
      </c>
      <c r="Z26" s="6" t="s">
        <v>48</v>
      </c>
      <c r="AA26" s="6">
        <v>6.08361111111111</v>
      </c>
      <c r="AB26" s="6">
        <v>-2.18862447613303E-2</v>
      </c>
      <c r="AC26" s="6">
        <v>0.99976046745720404</v>
      </c>
    </row>
    <row r="27" spans="1:29">
      <c r="A27" s="2">
        <f t="shared" si="0"/>
        <v>41913.256956018566</v>
      </c>
      <c r="B27" s="2">
        <v>41913.090289351901</v>
      </c>
      <c r="C27" s="2" t="str">
        <f t="shared" si="1"/>
        <v>20141001021001</v>
      </c>
      <c r="D27" s="2" t="str">
        <f t="shared" si="2"/>
        <v>02</v>
      </c>
      <c r="E27" s="3">
        <v>305.09028935185199</v>
      </c>
      <c r="F27" s="3">
        <v>0.51370553537323305</v>
      </c>
      <c r="G27" s="3">
        <v>-0.85796656282567296</v>
      </c>
      <c r="H27" s="4">
        <v>3442</v>
      </c>
      <c r="I27" s="3">
        <v>1031</v>
      </c>
      <c r="J27" s="5">
        <v>3502.2965704416501</v>
      </c>
      <c r="K27" s="2">
        <v>41913.256944444402</v>
      </c>
      <c r="L27" s="2"/>
      <c r="M27" s="5">
        <v>18.8266395516888</v>
      </c>
      <c r="N27" s="5">
        <v>30.7</v>
      </c>
      <c r="O27" s="4">
        <v>7.3361458335057703</v>
      </c>
      <c r="P27" s="4" t="s">
        <v>23</v>
      </c>
      <c r="Q27" s="4">
        <v>49.244791695981498</v>
      </c>
      <c r="R27" s="6">
        <v>3.8298958355750599</v>
      </c>
      <c r="S27" s="6" t="s">
        <v>23</v>
      </c>
      <c r="T27" s="6" t="s">
        <v>23</v>
      </c>
      <c r="U27" s="6" t="s">
        <v>23</v>
      </c>
      <c r="V27" s="6" t="s">
        <v>23</v>
      </c>
      <c r="W27" s="6" t="s">
        <v>23</v>
      </c>
      <c r="X27" s="6" t="s">
        <v>23</v>
      </c>
      <c r="Y27" s="6">
        <v>4.6116269286634003E-2</v>
      </c>
      <c r="Z27" s="6" t="s">
        <v>49</v>
      </c>
      <c r="AA27" s="6">
        <v>6.1669444444444403</v>
      </c>
      <c r="AB27" s="6">
        <v>-4.3690677677322098E-2</v>
      </c>
      <c r="AC27" s="6">
        <v>0.99904510643118405</v>
      </c>
    </row>
    <row r="28" spans="1:29">
      <c r="A28" s="2">
        <f t="shared" si="0"/>
        <v>41913.260428240763</v>
      </c>
      <c r="B28" s="2">
        <v>41913.093761574099</v>
      </c>
      <c r="C28" s="2" t="str">
        <f t="shared" si="1"/>
        <v>20141001021501</v>
      </c>
      <c r="D28" s="2" t="str">
        <f t="shared" si="2"/>
        <v>02</v>
      </c>
      <c r="E28" s="3">
        <v>305.09376157407399</v>
      </c>
      <c r="F28" s="3">
        <v>0.51375681644663995</v>
      </c>
      <c r="G28" s="3">
        <v>-0.85793585631713398</v>
      </c>
      <c r="H28" s="4">
        <v>3321</v>
      </c>
      <c r="I28" s="3">
        <v>1033</v>
      </c>
      <c r="J28" s="5">
        <v>3385.7320503330898</v>
      </c>
      <c r="K28" s="2">
        <v>41913.260416666701</v>
      </c>
      <c r="L28" s="2"/>
      <c r="M28" s="5">
        <v>18.820448426387099</v>
      </c>
      <c r="N28" s="5">
        <v>30.702395833532002</v>
      </c>
      <c r="O28" s="4">
        <v>7.34</v>
      </c>
      <c r="P28" s="4" t="s">
        <v>23</v>
      </c>
      <c r="Q28" s="4">
        <v>49.588541640844298</v>
      </c>
      <c r="R28" s="6">
        <v>3.8560416646803302</v>
      </c>
      <c r="S28" s="6" t="s">
        <v>23</v>
      </c>
      <c r="T28" s="6" t="s">
        <v>23</v>
      </c>
      <c r="U28" s="6" t="s">
        <v>23</v>
      </c>
      <c r="V28" s="6" t="s">
        <v>23</v>
      </c>
      <c r="W28" s="6" t="s">
        <v>23</v>
      </c>
      <c r="X28" s="6" t="s">
        <v>23</v>
      </c>
      <c r="Y28" s="6">
        <v>4.5708818961487499E-2</v>
      </c>
      <c r="Z28" s="6" t="s">
        <v>50</v>
      </c>
      <c r="AA28" s="6">
        <v>6.2502777777777796</v>
      </c>
      <c r="AB28" s="6">
        <v>-6.5474316232145904E-2</v>
      </c>
      <c r="AC28" s="6">
        <v>0.99785425484583301</v>
      </c>
    </row>
    <row r="29" spans="1:29">
      <c r="A29" s="2">
        <f t="shared" si="0"/>
        <v>41913.263900462967</v>
      </c>
      <c r="B29" s="2">
        <v>41913.097233796303</v>
      </c>
      <c r="C29" s="2" t="str">
        <f t="shared" si="1"/>
        <v>20141001022001</v>
      </c>
      <c r="D29" s="2" t="str">
        <f t="shared" si="2"/>
        <v>02</v>
      </c>
      <c r="E29" s="3">
        <v>305.097233796296</v>
      </c>
      <c r="F29" s="3">
        <v>0.51380809568457997</v>
      </c>
      <c r="G29" s="3">
        <v>-0.85790514674350005</v>
      </c>
      <c r="H29" s="4">
        <v>3208</v>
      </c>
      <c r="I29" s="3">
        <v>1033</v>
      </c>
      <c r="J29" s="5">
        <v>3270.5294843325901</v>
      </c>
      <c r="K29" s="2">
        <v>41913.263888888898</v>
      </c>
      <c r="L29" s="2"/>
      <c r="M29" s="5">
        <v>18.814257230880099</v>
      </c>
      <c r="N29" s="5">
        <v>30.708645833348601</v>
      </c>
      <c r="O29" s="4">
        <v>7.34</v>
      </c>
      <c r="P29" s="4" t="s">
        <v>23</v>
      </c>
      <c r="Q29" s="4">
        <v>48.776041664680299</v>
      </c>
      <c r="R29" s="6">
        <v>3.7935416665138701</v>
      </c>
      <c r="S29" s="6" t="s">
        <v>23</v>
      </c>
      <c r="T29" s="6" t="s">
        <v>23</v>
      </c>
      <c r="U29" s="6" t="s">
        <v>23</v>
      </c>
      <c r="V29" s="6" t="s">
        <v>23</v>
      </c>
      <c r="W29" s="6" t="s">
        <v>23</v>
      </c>
      <c r="X29" s="6" t="s">
        <v>23</v>
      </c>
      <c r="Y29" s="6">
        <v>4.5708818961487499E-2</v>
      </c>
      <c r="Z29" s="6" t="s">
        <v>51</v>
      </c>
      <c r="AA29" s="6">
        <v>6.33361111111111</v>
      </c>
      <c r="AB29" s="6">
        <v>-8.7226792611161397E-2</v>
      </c>
      <c r="AC29" s="6">
        <v>0.99618847948105105</v>
      </c>
    </row>
    <row r="30" spans="1:29">
      <c r="A30" s="2">
        <f t="shared" si="0"/>
        <v>41913.267372685164</v>
      </c>
      <c r="B30" s="2">
        <v>41913.1007060185</v>
      </c>
      <c r="C30" s="2" t="str">
        <f t="shared" si="1"/>
        <v>20141001022501</v>
      </c>
      <c r="D30" s="2" t="str">
        <f t="shared" si="2"/>
        <v>02</v>
      </c>
      <c r="E30" s="3">
        <v>305.10070601851902</v>
      </c>
      <c r="F30" s="3">
        <v>0.51385937308686902</v>
      </c>
      <c r="G30" s="3">
        <v>-0.85787443410488096</v>
      </c>
      <c r="H30" s="4">
        <v>3130</v>
      </c>
      <c r="I30" s="3">
        <v>1033</v>
      </c>
      <c r="J30" s="5">
        <v>3191.0091290402202</v>
      </c>
      <c r="K30" s="2">
        <v>41913.267361111102</v>
      </c>
      <c r="L30" s="2"/>
      <c r="M30" s="5">
        <v>18.817932655527201</v>
      </c>
      <c r="N30" s="5">
        <v>30.71</v>
      </c>
      <c r="O30" s="4">
        <v>7.3302083332503898</v>
      </c>
      <c r="P30" s="4" t="s">
        <v>23</v>
      </c>
      <c r="Q30" s="4">
        <v>47.424999990046501</v>
      </c>
      <c r="R30" s="6">
        <v>3.6869791658786801</v>
      </c>
      <c r="S30" s="6" t="s">
        <v>23</v>
      </c>
      <c r="T30" s="6" t="s">
        <v>23</v>
      </c>
      <c r="U30" s="6" t="s">
        <v>23</v>
      </c>
      <c r="V30" s="6" t="s">
        <v>23</v>
      </c>
      <c r="W30" s="6" t="s">
        <v>23</v>
      </c>
      <c r="X30" s="6" t="s">
        <v>23</v>
      </c>
      <c r="Y30" s="6">
        <v>4.6751082019235203E-2</v>
      </c>
      <c r="Z30" s="6" t="s">
        <v>52</v>
      </c>
      <c r="AA30" s="6">
        <v>6.4169444444444403</v>
      </c>
      <c r="AB30" s="6">
        <v>-0.108937753831211</v>
      </c>
      <c r="AC30" s="6">
        <v>0.99404857315435602</v>
      </c>
    </row>
    <row r="31" spans="1:29">
      <c r="A31" s="2">
        <f t="shared" si="0"/>
        <v>41913.270844907362</v>
      </c>
      <c r="B31" s="2">
        <v>41913.104178240697</v>
      </c>
      <c r="C31" s="2" t="str">
        <f t="shared" si="1"/>
        <v>20141001023001</v>
      </c>
      <c r="D31" s="2" t="str">
        <f t="shared" si="2"/>
        <v>02</v>
      </c>
      <c r="E31" s="3">
        <v>305.10417824074102</v>
      </c>
      <c r="F31" s="3">
        <v>0.51391064865332503</v>
      </c>
      <c r="G31" s="3">
        <v>-0.85784371840138696</v>
      </c>
      <c r="H31" s="4">
        <v>3087</v>
      </c>
      <c r="I31" s="3">
        <v>1033</v>
      </c>
      <c r="J31" s="5">
        <v>3147.17098445596</v>
      </c>
      <c r="K31" s="2">
        <v>41913.270833333299</v>
      </c>
      <c r="L31" s="2"/>
      <c r="M31" s="5">
        <v>18.823182540758001</v>
      </c>
      <c r="N31" s="5">
        <v>30.711145833401002</v>
      </c>
      <c r="O31" s="4">
        <v>7.3211458334010002</v>
      </c>
      <c r="P31" s="4" t="s">
        <v>23</v>
      </c>
      <c r="Q31" s="4">
        <v>46.348958342129997</v>
      </c>
      <c r="R31" s="6">
        <v>3.6026041674110001</v>
      </c>
      <c r="S31" s="6" t="s">
        <v>23</v>
      </c>
      <c r="T31" s="6" t="s">
        <v>23</v>
      </c>
      <c r="U31" s="6" t="s">
        <v>23</v>
      </c>
      <c r="V31" s="6" t="s">
        <v>23</v>
      </c>
      <c r="W31" s="6" t="s">
        <v>23</v>
      </c>
      <c r="X31" s="6" t="s">
        <v>23</v>
      </c>
      <c r="Y31" s="6">
        <v>4.7736894920050503E-2</v>
      </c>
      <c r="Z31" s="6" t="s">
        <v>53</v>
      </c>
      <c r="AA31" s="6">
        <v>6.5002777777777796</v>
      </c>
      <c r="AB31" s="6">
        <v>-0.13059686666807199</v>
      </c>
      <c r="AC31" s="6">
        <v>0.99143555434354003</v>
      </c>
    </row>
    <row r="32" spans="1:29">
      <c r="A32" s="2">
        <f t="shared" si="0"/>
        <v>41913.274317129661</v>
      </c>
      <c r="B32" s="2">
        <v>41913.107650462996</v>
      </c>
      <c r="C32" s="2" t="str">
        <f t="shared" si="1"/>
        <v>20141001023501</v>
      </c>
      <c r="D32" s="2" t="str">
        <f t="shared" si="2"/>
        <v>02</v>
      </c>
      <c r="E32" s="3">
        <v>305.10765046296302</v>
      </c>
      <c r="F32" s="3">
        <v>0.51396192238376504</v>
      </c>
      <c r="G32" s="3">
        <v>-0.85781299963312796</v>
      </c>
      <c r="H32" s="4">
        <v>3027</v>
      </c>
      <c r="I32" s="3">
        <v>1031</v>
      </c>
      <c r="J32" s="5">
        <v>3080.0266469282001</v>
      </c>
      <c r="K32" s="2">
        <v>41913.274305555598</v>
      </c>
      <c r="L32" s="2"/>
      <c r="M32" s="5">
        <v>18.823289187800501</v>
      </c>
      <c r="N32" s="5">
        <v>30.717395833427201</v>
      </c>
      <c r="O32" s="4">
        <v>7.3273958334271896</v>
      </c>
      <c r="P32" s="4" t="s">
        <v>23</v>
      </c>
      <c r="Q32" s="4">
        <v>47.161458345535102</v>
      </c>
      <c r="R32" s="6">
        <v>3.6713541676991301</v>
      </c>
      <c r="S32" s="6" t="s">
        <v>23</v>
      </c>
      <c r="T32" s="6" t="s">
        <v>23</v>
      </c>
      <c r="U32" s="6" t="s">
        <v>23</v>
      </c>
      <c r="V32" s="6" t="s">
        <v>23</v>
      </c>
      <c r="W32" s="6" t="s">
        <v>23</v>
      </c>
      <c r="X32" s="6" t="s">
        <v>23</v>
      </c>
      <c r="Y32" s="6">
        <v>4.7054825431898401E-2</v>
      </c>
      <c r="Z32" s="6" t="s">
        <v>54</v>
      </c>
      <c r="AA32" s="6">
        <v>6.58361111111111</v>
      </c>
      <c r="AB32" s="6">
        <v>-0.15219382257450101</v>
      </c>
      <c r="AC32" s="6">
        <v>0.98835066670193605</v>
      </c>
    </row>
    <row r="33" spans="1:29">
      <c r="A33" s="2">
        <f t="shared" si="0"/>
        <v>41913.277789351865</v>
      </c>
      <c r="B33" s="2">
        <v>41913.111122685201</v>
      </c>
      <c r="C33" s="2" t="str">
        <f t="shared" si="1"/>
        <v>20141001024001</v>
      </c>
      <c r="D33" s="2" t="str">
        <f t="shared" si="2"/>
        <v>02</v>
      </c>
      <c r="E33" s="3">
        <v>305.11112268518502</v>
      </c>
      <c r="F33" s="3">
        <v>0.51401319427800396</v>
      </c>
      <c r="G33" s="3">
        <v>-0.85778227780021399</v>
      </c>
      <c r="H33" s="4">
        <v>2973</v>
      </c>
      <c r="I33" s="3">
        <v>1031</v>
      </c>
      <c r="J33" s="5">
        <v>3025.0806809770502</v>
      </c>
      <c r="K33" s="2">
        <v>41913.277777777803</v>
      </c>
      <c r="L33" s="2"/>
      <c r="M33" s="5">
        <v>18.819721993143201</v>
      </c>
      <c r="N33" s="5">
        <v>30.7163541664702</v>
      </c>
      <c r="O33" s="4">
        <v>7.3409375005893498</v>
      </c>
      <c r="P33" s="4" t="s">
        <v>23</v>
      </c>
      <c r="Q33" s="4">
        <v>48.375000047148198</v>
      </c>
      <c r="R33" s="6">
        <v>3.7656250035361198</v>
      </c>
      <c r="S33" s="6" t="s">
        <v>23</v>
      </c>
      <c r="T33" s="6" t="s">
        <v>23</v>
      </c>
      <c r="U33" s="6" t="s">
        <v>23</v>
      </c>
      <c r="V33" s="6" t="s">
        <v>23</v>
      </c>
      <c r="W33" s="6" t="s">
        <v>23</v>
      </c>
      <c r="X33" s="6" t="s">
        <v>23</v>
      </c>
      <c r="Y33" s="6">
        <v>4.56102549042747E-2</v>
      </c>
      <c r="Z33" s="6" t="s">
        <v>55</v>
      </c>
      <c r="AA33" s="6">
        <v>6.6669444444444403</v>
      </c>
      <c r="AB33" s="6">
        <v>-0.17371834258653701</v>
      </c>
      <c r="AC33" s="6">
        <v>0.984795378466505</v>
      </c>
    </row>
    <row r="34" spans="1:29">
      <c r="A34" s="2">
        <f t="shared" si="0"/>
        <v>41913.281261574062</v>
      </c>
      <c r="B34" s="2">
        <v>41913.114594907398</v>
      </c>
      <c r="C34" s="2" t="str">
        <f t="shared" si="1"/>
        <v>20141001024501</v>
      </c>
      <c r="D34" s="2" t="str">
        <f t="shared" si="2"/>
        <v>02</v>
      </c>
      <c r="E34" s="3">
        <v>305.11459490740702</v>
      </c>
      <c r="F34" s="3">
        <v>0.51406446433585995</v>
      </c>
      <c r="G34" s="3">
        <v>-0.85775155290275396</v>
      </c>
      <c r="H34" s="4">
        <v>2908</v>
      </c>
      <c r="I34" s="3">
        <v>1033</v>
      </c>
      <c r="J34" s="5">
        <v>2964.6819639772998</v>
      </c>
      <c r="K34" s="2">
        <v>41913.28125</v>
      </c>
      <c r="L34" s="2"/>
      <c r="M34" s="5">
        <v>18.813530626231799</v>
      </c>
      <c r="N34" s="5">
        <v>30.710104166522601</v>
      </c>
      <c r="O34" s="4">
        <v>7.35968750043219</v>
      </c>
      <c r="P34" s="4" t="s">
        <v>23</v>
      </c>
      <c r="Q34" s="4">
        <v>49.8750000345754</v>
      </c>
      <c r="R34" s="6">
        <v>3.87812500259315</v>
      </c>
      <c r="S34" s="6" t="s">
        <v>23</v>
      </c>
      <c r="T34" s="6" t="s">
        <v>23</v>
      </c>
      <c r="U34" s="6" t="s">
        <v>23</v>
      </c>
      <c r="V34" s="6" t="s">
        <v>23</v>
      </c>
      <c r="W34" s="6" t="s">
        <v>23</v>
      </c>
      <c r="X34" s="6" t="s">
        <v>23</v>
      </c>
      <c r="Y34" s="6">
        <v>4.3683004322859598E-2</v>
      </c>
      <c r="Z34" s="6" t="s">
        <v>56</v>
      </c>
      <c r="AA34" s="6">
        <v>6.7502777777777796</v>
      </c>
      <c r="AB34" s="6">
        <v>-0.19516018221572401</v>
      </c>
      <c r="AC34" s="6">
        <v>0.980771381759034</v>
      </c>
    </row>
    <row r="35" spans="1:29">
      <c r="A35" s="2">
        <f t="shared" si="0"/>
        <v>41913.284733796267</v>
      </c>
      <c r="B35" s="2">
        <v>41913.118067129602</v>
      </c>
      <c r="C35" s="2" t="str">
        <f t="shared" si="1"/>
        <v>20141001025001</v>
      </c>
      <c r="D35" s="2" t="str">
        <f t="shared" si="2"/>
        <v>02</v>
      </c>
      <c r="E35" s="3">
        <v>305.11806712962999</v>
      </c>
      <c r="F35" s="3">
        <v>0.51411573255715004</v>
      </c>
      <c r="G35" s="3">
        <v>-0.857720824940858</v>
      </c>
      <c r="H35" s="4">
        <v>2857</v>
      </c>
      <c r="I35" s="3">
        <v>1033</v>
      </c>
      <c r="J35" s="5">
        <v>2912.6878855169002</v>
      </c>
      <c r="K35" s="2">
        <v>41913.284722222197</v>
      </c>
      <c r="L35" s="2"/>
      <c r="M35" s="5">
        <v>18.8073391469581</v>
      </c>
      <c r="N35" s="5">
        <v>30.7038541664942</v>
      </c>
      <c r="O35" s="4">
        <v>7.3784375005173199</v>
      </c>
      <c r="P35" s="4" t="s">
        <v>23</v>
      </c>
      <c r="Q35" s="4">
        <v>51.6822917166743</v>
      </c>
      <c r="R35" s="6">
        <v>4.0213541706327902</v>
      </c>
      <c r="S35" s="6" t="s">
        <v>23</v>
      </c>
      <c r="T35" s="6" t="s">
        <v>23</v>
      </c>
      <c r="U35" s="6" t="s">
        <v>23</v>
      </c>
      <c r="V35" s="6" t="s">
        <v>23</v>
      </c>
      <c r="W35" s="6" t="s">
        <v>23</v>
      </c>
      <c r="X35" s="6" t="s">
        <v>23</v>
      </c>
      <c r="Y35" s="6">
        <v>4.1837189237623702E-2</v>
      </c>
      <c r="Z35" s="6" t="s">
        <v>57</v>
      </c>
      <c r="AA35" s="6">
        <v>6.8333333333333304</v>
      </c>
      <c r="AB35" s="6">
        <v>-0.21643813868432901</v>
      </c>
      <c r="AC35" s="6">
        <v>0.976296334174652</v>
      </c>
    </row>
    <row r="36" spans="1:29">
      <c r="A36" s="2">
        <f t="shared" si="0"/>
        <v>41913.288206018566</v>
      </c>
      <c r="B36" s="2">
        <v>41913.121539351901</v>
      </c>
      <c r="C36" s="2" t="str">
        <f t="shared" si="1"/>
        <v>20141001025501</v>
      </c>
      <c r="D36" s="2" t="str">
        <f t="shared" si="2"/>
        <v>02</v>
      </c>
      <c r="E36" s="3">
        <v>305.12153935185199</v>
      </c>
      <c r="F36" s="3">
        <v>0.51416699894169005</v>
      </c>
      <c r="G36" s="3">
        <v>-0.85769009391463502</v>
      </c>
      <c r="H36" s="4">
        <v>2820</v>
      </c>
      <c r="I36" s="3">
        <v>1031</v>
      </c>
      <c r="J36" s="5">
        <v>2869.4004441154698</v>
      </c>
      <c r="K36" s="2">
        <v>41913.288194444402</v>
      </c>
      <c r="L36" s="2"/>
      <c r="M36" s="5">
        <v>18.798733339341702</v>
      </c>
      <c r="N36" s="5">
        <v>30.7</v>
      </c>
      <c r="O36" s="4">
        <v>7.3923958335319702</v>
      </c>
      <c r="P36" s="4" t="s">
        <v>23</v>
      </c>
      <c r="Q36" s="4">
        <v>53.087500023836</v>
      </c>
      <c r="R36" s="6">
        <v>4.1339583353196696</v>
      </c>
      <c r="S36" s="6" t="s">
        <v>23</v>
      </c>
      <c r="T36" s="6" t="s">
        <v>23</v>
      </c>
      <c r="U36" s="6" t="s">
        <v>23</v>
      </c>
      <c r="V36" s="6" t="s">
        <v>23</v>
      </c>
      <c r="W36" s="6" t="s">
        <v>23</v>
      </c>
      <c r="X36" s="6" t="s">
        <v>23</v>
      </c>
      <c r="Y36" s="6">
        <v>4.0513910697226901E-2</v>
      </c>
      <c r="Z36" s="6" t="s">
        <v>58</v>
      </c>
      <c r="AA36" s="6">
        <v>6.9166666666666696</v>
      </c>
      <c r="AB36" s="6">
        <v>-0.23768440665851701</v>
      </c>
      <c r="AC36" s="6">
        <v>0.97134243335262005</v>
      </c>
    </row>
    <row r="37" spans="1:29">
      <c r="A37" s="2">
        <f t="shared" si="0"/>
        <v>41913.291678240763</v>
      </c>
      <c r="B37" s="2">
        <v>41913.125011574099</v>
      </c>
      <c r="C37" s="2" t="str">
        <f t="shared" si="1"/>
        <v>20141001030001</v>
      </c>
      <c r="D37" s="2" t="str">
        <f t="shared" si="2"/>
        <v>03</v>
      </c>
      <c r="E37" s="3">
        <v>305.12501157407399</v>
      </c>
      <c r="F37" s="3">
        <v>0.514218263489297</v>
      </c>
      <c r="G37" s="3">
        <v>-0.85765935982419705</v>
      </c>
      <c r="H37" s="4">
        <v>2769</v>
      </c>
      <c r="I37" s="3">
        <v>1033</v>
      </c>
      <c r="J37" s="5">
        <v>2822.97261287935</v>
      </c>
      <c r="K37" s="2">
        <v>41913.291666666701</v>
      </c>
      <c r="L37" s="2"/>
      <c r="M37" s="5">
        <v>18.786243615771198</v>
      </c>
      <c r="N37" s="5">
        <v>30.7</v>
      </c>
      <c r="O37" s="4">
        <v>7.3986458335581604</v>
      </c>
      <c r="P37" s="4" t="s">
        <v>23</v>
      </c>
      <c r="Q37" s="4">
        <v>53.837500026979299</v>
      </c>
      <c r="R37" s="6">
        <v>4.1964583355815996</v>
      </c>
      <c r="S37" s="6" t="s">
        <v>23</v>
      </c>
      <c r="T37" s="6" t="s">
        <v>23</v>
      </c>
      <c r="U37" s="6" t="s">
        <v>23</v>
      </c>
      <c r="V37" s="6" t="s">
        <v>23</v>
      </c>
      <c r="W37" s="6" t="s">
        <v>23</v>
      </c>
      <c r="X37" s="6" t="s">
        <v>23</v>
      </c>
      <c r="Y37" s="6">
        <v>3.9935043923873099E-2</v>
      </c>
      <c r="Z37" s="6" t="s">
        <v>59</v>
      </c>
      <c r="AA37" s="6">
        <v>7</v>
      </c>
      <c r="AB37" s="6">
        <v>-0.25881754991917799</v>
      </c>
      <c r="AC37" s="6">
        <v>0.96592622692099706</v>
      </c>
    </row>
    <row r="38" spans="1:29">
      <c r="A38" s="2">
        <f t="shared" si="0"/>
        <v>41913.295150462967</v>
      </c>
      <c r="B38" s="2">
        <v>41913.128483796303</v>
      </c>
      <c r="C38" s="2" t="str">
        <f t="shared" si="1"/>
        <v>20141001030501</v>
      </c>
      <c r="D38" s="2" t="str">
        <f t="shared" si="2"/>
        <v>03</v>
      </c>
      <c r="E38" s="3">
        <v>305.128483796296</v>
      </c>
      <c r="F38" s="3">
        <v>0.51426952619978905</v>
      </c>
      <c r="G38" s="3">
        <v>-0.85762862266965201</v>
      </c>
      <c r="H38" s="4">
        <v>2737</v>
      </c>
      <c r="I38" s="3">
        <v>1033</v>
      </c>
      <c r="J38" s="5">
        <v>2790.3488773747799</v>
      </c>
      <c r="K38" s="2">
        <v>41913.295138888898</v>
      </c>
      <c r="L38" s="2"/>
      <c r="M38" s="5">
        <v>18.773753713732599</v>
      </c>
      <c r="N38" s="5">
        <v>30.6951041666252</v>
      </c>
      <c r="O38" s="4">
        <v>7.39510416662519</v>
      </c>
      <c r="P38" s="4" t="s">
        <v>23</v>
      </c>
      <c r="Q38" s="4">
        <v>53.853124998755803</v>
      </c>
      <c r="R38" s="6">
        <v>4.1953124998755804</v>
      </c>
      <c r="S38" s="6" t="s">
        <v>23</v>
      </c>
      <c r="T38" s="6" t="s">
        <v>23</v>
      </c>
      <c r="U38" s="6" t="s">
        <v>23</v>
      </c>
      <c r="V38" s="6" t="s">
        <v>23</v>
      </c>
      <c r="W38" s="6" t="s">
        <v>23</v>
      </c>
      <c r="X38" s="6" t="s">
        <v>23</v>
      </c>
      <c r="Y38" s="6">
        <v>4.0262045321366798E-2</v>
      </c>
      <c r="Z38" s="6" t="s">
        <v>60</v>
      </c>
      <c r="AA38" s="6">
        <v>7.0833333333333304</v>
      </c>
      <c r="AB38" s="6">
        <v>-0.27982751025167601</v>
      </c>
      <c r="AC38" s="6">
        <v>0.96005029269635</v>
      </c>
    </row>
    <row r="39" spans="1:29">
      <c r="A39" s="2">
        <f t="shared" si="0"/>
        <v>41913.298622685164</v>
      </c>
      <c r="B39" s="2">
        <v>41913.1319560185</v>
      </c>
      <c r="C39" s="2" t="str">
        <f t="shared" si="1"/>
        <v>20141001031001</v>
      </c>
      <c r="D39" s="2" t="str">
        <f t="shared" si="2"/>
        <v>03</v>
      </c>
      <c r="E39" s="3">
        <v>305.13195601851902</v>
      </c>
      <c r="F39" s="3">
        <v>0.51432078707298201</v>
      </c>
      <c r="G39" s="3">
        <v>-0.85759788245111002</v>
      </c>
      <c r="H39" s="4">
        <v>2715</v>
      </c>
      <c r="I39" s="3">
        <v>1033</v>
      </c>
      <c r="J39" s="5">
        <v>2767.9200592154002</v>
      </c>
      <c r="K39" s="2">
        <v>41913.298611111102</v>
      </c>
      <c r="L39" s="2"/>
      <c r="M39" s="5">
        <v>18.762418397765099</v>
      </c>
      <c r="N39" s="5">
        <v>30.69</v>
      </c>
      <c r="O39" s="4">
        <v>7.39</v>
      </c>
      <c r="P39" s="4" t="s">
        <v>23</v>
      </c>
      <c r="Q39" s="4">
        <v>53.573958325889997</v>
      </c>
      <c r="R39" s="6">
        <v>4.1696874993910003</v>
      </c>
      <c r="S39" s="6" t="s">
        <v>23</v>
      </c>
      <c r="T39" s="6" t="s">
        <v>23</v>
      </c>
      <c r="U39" s="6" t="s">
        <v>23</v>
      </c>
      <c r="V39" s="6" t="s">
        <v>23</v>
      </c>
      <c r="W39" s="6" t="s">
        <v>23</v>
      </c>
      <c r="X39" s="6" t="s">
        <v>23</v>
      </c>
      <c r="Y39" s="6">
        <v>4.0738027780411301E-2</v>
      </c>
      <c r="Z39" s="6" t="s">
        <v>61</v>
      </c>
      <c r="AA39" s="6">
        <v>7.1666666666666696</v>
      </c>
      <c r="AB39" s="6">
        <v>-0.30070428806968202</v>
      </c>
      <c r="AC39" s="6">
        <v>0.95371742730040598</v>
      </c>
    </row>
    <row r="40" spans="1:29">
      <c r="A40" s="2">
        <f t="shared" si="0"/>
        <v>41913.302094907362</v>
      </c>
      <c r="B40" s="2">
        <v>41913.135428240697</v>
      </c>
      <c r="C40" s="2" t="str">
        <f t="shared" si="1"/>
        <v>20141001031501</v>
      </c>
      <c r="D40" s="2" t="str">
        <f t="shared" si="2"/>
        <v>03</v>
      </c>
      <c r="E40" s="3">
        <v>305.13542824074102</v>
      </c>
      <c r="F40" s="3">
        <v>0.51437204610869303</v>
      </c>
      <c r="G40" s="3">
        <v>-0.85756713916868199</v>
      </c>
      <c r="H40" s="4">
        <v>2680</v>
      </c>
      <c r="I40" s="3">
        <v>1033</v>
      </c>
      <c r="J40" s="5">
        <v>2732.23784850728</v>
      </c>
      <c r="K40" s="2">
        <v>41913.302083333299</v>
      </c>
      <c r="L40" s="2"/>
      <c r="M40" s="5">
        <v>18.756226459860098</v>
      </c>
      <c r="N40" s="5">
        <v>30.69</v>
      </c>
      <c r="O40" s="4">
        <v>7.39</v>
      </c>
      <c r="P40" s="4" t="s">
        <v>23</v>
      </c>
      <c r="Q40" s="4">
        <v>52.886458323008803</v>
      </c>
      <c r="R40" s="6">
        <v>4.1134374991552596</v>
      </c>
      <c r="S40" s="6" t="s">
        <v>23</v>
      </c>
      <c r="T40" s="6" t="s">
        <v>23</v>
      </c>
      <c r="U40" s="6" t="s">
        <v>23</v>
      </c>
      <c r="V40" s="6" t="s">
        <v>23</v>
      </c>
      <c r="W40" s="6" t="s">
        <v>23</v>
      </c>
      <c r="X40" s="6" t="s">
        <v>23</v>
      </c>
      <c r="Y40" s="6">
        <v>4.0738027780411301E-2</v>
      </c>
      <c r="Z40" s="6" t="s">
        <v>62</v>
      </c>
      <c r="AA40" s="6">
        <v>7.25</v>
      </c>
      <c r="AB40" s="6">
        <v>-0.32143794717442198</v>
      </c>
      <c r="AC40" s="6">
        <v>0.94693064482901501</v>
      </c>
    </row>
    <row r="41" spans="1:29">
      <c r="A41" s="2">
        <f t="shared" si="0"/>
        <v>41913.305567129661</v>
      </c>
      <c r="B41" s="2">
        <v>41913.138900462996</v>
      </c>
      <c r="C41" s="2" t="str">
        <f t="shared" si="1"/>
        <v>20141001032001</v>
      </c>
      <c r="D41" s="2" t="str">
        <f t="shared" si="2"/>
        <v>03</v>
      </c>
      <c r="E41" s="3">
        <v>305.13890046296302</v>
      </c>
      <c r="F41" s="3">
        <v>0.51442330330673802</v>
      </c>
      <c r="G41" s="3">
        <v>-0.85753639282247596</v>
      </c>
      <c r="H41" s="4">
        <v>2651</v>
      </c>
      <c r="I41" s="3">
        <v>1033</v>
      </c>
      <c r="J41" s="5">
        <v>2702.6725882062701</v>
      </c>
      <c r="K41" s="2">
        <v>41913.305555555598</v>
      </c>
      <c r="L41" s="2"/>
      <c r="M41" s="5">
        <v>18.750034455348398</v>
      </c>
      <c r="N41" s="5">
        <v>30.69</v>
      </c>
      <c r="O41" s="4">
        <v>7.3863541665466101</v>
      </c>
      <c r="P41" s="4" t="s">
        <v>23</v>
      </c>
      <c r="Q41" s="4">
        <v>52.198958320127502</v>
      </c>
      <c r="R41" s="6">
        <v>4.0608333323729102</v>
      </c>
      <c r="S41" s="6" t="s">
        <v>23</v>
      </c>
      <c r="T41" s="6" t="s">
        <v>23</v>
      </c>
      <c r="U41" s="6" t="s">
        <v>23</v>
      </c>
      <c r="V41" s="6" t="s">
        <v>23</v>
      </c>
      <c r="W41" s="6" t="s">
        <v>23</v>
      </c>
      <c r="X41" s="6" t="s">
        <v>23</v>
      </c>
      <c r="Y41" s="6">
        <v>4.1081456575612199E-2</v>
      </c>
      <c r="Z41" s="6" t="s">
        <v>63</v>
      </c>
      <c r="AA41" s="6">
        <v>7.3333333333333304</v>
      </c>
      <c r="AB41" s="6">
        <v>-0.342018619483762</v>
      </c>
      <c r="AC41" s="6">
        <v>0.939693175417605</v>
      </c>
    </row>
    <row r="42" spans="1:29">
      <c r="A42" s="2">
        <f t="shared" si="0"/>
        <v>41913.309039351865</v>
      </c>
      <c r="B42" s="2">
        <v>41913.142372685201</v>
      </c>
      <c r="C42" s="2" t="str">
        <f t="shared" si="1"/>
        <v>20141001032501</v>
      </c>
      <c r="D42" s="2" t="str">
        <f t="shared" si="2"/>
        <v>03</v>
      </c>
      <c r="E42" s="3">
        <v>305.14237268518502</v>
      </c>
      <c r="F42" s="3">
        <v>0.51447455866693603</v>
      </c>
      <c r="G42" s="3">
        <v>-0.85750564341260305</v>
      </c>
      <c r="H42" s="4">
        <v>2627</v>
      </c>
      <c r="I42" s="3">
        <v>1033</v>
      </c>
      <c r="J42" s="5">
        <v>2678.20478657784</v>
      </c>
      <c r="K42" s="2">
        <v>41913.309027777803</v>
      </c>
      <c r="L42" s="2"/>
      <c r="M42" s="5">
        <v>18.743842403260299</v>
      </c>
      <c r="N42" s="5">
        <v>30.69</v>
      </c>
      <c r="O42" s="4">
        <v>7.3801041665204199</v>
      </c>
      <c r="P42" s="4" t="s">
        <v>23</v>
      </c>
      <c r="Q42" s="4">
        <v>51.511458317246202</v>
      </c>
      <c r="R42" s="6">
        <v>4.0108333321633598</v>
      </c>
      <c r="S42" s="6" t="s">
        <v>23</v>
      </c>
      <c r="T42" s="6" t="s">
        <v>23</v>
      </c>
      <c r="U42" s="6" t="s">
        <v>23</v>
      </c>
      <c r="V42" s="6" t="s">
        <v>23</v>
      </c>
      <c r="W42" s="6" t="s">
        <v>23</v>
      </c>
      <c r="X42" s="6" t="s">
        <v>23</v>
      </c>
      <c r="Y42" s="6">
        <v>4.1676940838955803E-2</v>
      </c>
      <c r="Z42" s="6" t="s">
        <v>64</v>
      </c>
      <c r="AA42" s="6">
        <v>7.4166666666666696</v>
      </c>
      <c r="AB42" s="6">
        <v>-0.36243650972887598</v>
      </c>
      <c r="AC42" s="6">
        <v>0.93200846370381796</v>
      </c>
    </row>
    <row r="43" spans="1:29">
      <c r="A43" s="2">
        <f t="shared" si="0"/>
        <v>41913.312511574062</v>
      </c>
      <c r="B43" s="2">
        <v>41913.145844907398</v>
      </c>
      <c r="C43" s="2" t="str">
        <f t="shared" si="1"/>
        <v>20141001033001</v>
      </c>
      <c r="D43" s="2" t="str">
        <f t="shared" si="2"/>
        <v>03</v>
      </c>
      <c r="E43" s="3">
        <v>305.14584490740702</v>
      </c>
      <c r="F43" s="3">
        <v>0.51452581218910198</v>
      </c>
      <c r="G43" s="3">
        <v>-0.85747489093917195</v>
      </c>
      <c r="H43" s="4">
        <v>2603</v>
      </c>
      <c r="I43" s="3">
        <v>1033</v>
      </c>
      <c r="J43" s="5">
        <v>2653.7369849494198</v>
      </c>
      <c r="K43" s="2">
        <v>41913.3125</v>
      </c>
      <c r="L43" s="2"/>
      <c r="M43" s="5">
        <v>18.7438436230101</v>
      </c>
      <c r="N43" s="5">
        <v>30.69</v>
      </c>
      <c r="O43" s="4">
        <v>7.3738541665749899</v>
      </c>
      <c r="P43" s="4" t="s">
        <v>23</v>
      </c>
      <c r="Q43" s="4">
        <v>50.885416657499</v>
      </c>
      <c r="R43" s="6">
        <v>3.9608333325999201</v>
      </c>
      <c r="S43" s="6" t="s">
        <v>23</v>
      </c>
      <c r="T43" s="6" t="s">
        <v>23</v>
      </c>
      <c r="U43" s="6" t="s">
        <v>23</v>
      </c>
      <c r="V43" s="6" t="s">
        <v>23</v>
      </c>
      <c r="W43" s="6" t="s">
        <v>23</v>
      </c>
      <c r="X43" s="6" t="s">
        <v>23</v>
      </c>
      <c r="Y43" s="6">
        <v>4.2281056762772197E-2</v>
      </c>
      <c r="Z43" s="6" t="s">
        <v>65</v>
      </c>
      <c r="AA43" s="6">
        <v>7.5</v>
      </c>
      <c r="AB43" s="6">
        <v>-0.38268190011625203</v>
      </c>
      <c r="AC43" s="6">
        <v>0.923880167188048</v>
      </c>
    </row>
    <row r="44" spans="1:29">
      <c r="A44" s="2">
        <f t="shared" si="0"/>
        <v>41913.315983796267</v>
      </c>
      <c r="B44" s="2">
        <v>41913.149317129602</v>
      </c>
      <c r="C44" s="2" t="str">
        <f t="shared" si="1"/>
        <v>20141001033501</v>
      </c>
      <c r="D44" s="2" t="str">
        <f t="shared" si="2"/>
        <v>03</v>
      </c>
      <c r="E44" s="3">
        <v>305.14931712962999</v>
      </c>
      <c r="F44" s="3">
        <v>0.51457706387305402</v>
      </c>
      <c r="G44" s="3">
        <v>-0.85744413540229403</v>
      </c>
      <c r="H44" s="4">
        <v>2588</v>
      </c>
      <c r="I44" s="3">
        <v>1033</v>
      </c>
      <c r="J44" s="5">
        <v>2638.4446089316598</v>
      </c>
      <c r="K44" s="2">
        <v>41913.315972222197</v>
      </c>
      <c r="L44" s="2"/>
      <c r="M44" s="5">
        <v>18.739121029125599</v>
      </c>
      <c r="N44" s="5">
        <v>30.69</v>
      </c>
      <c r="O44" s="4">
        <v>7.3676041664680296</v>
      </c>
      <c r="P44" s="4" t="s">
        <v>23</v>
      </c>
      <c r="Q44" s="4">
        <v>50.452083329360697</v>
      </c>
      <c r="R44" s="6">
        <v>3.9276041664680301</v>
      </c>
      <c r="S44" s="6" t="s">
        <v>23</v>
      </c>
      <c r="T44" s="6" t="s">
        <v>23</v>
      </c>
      <c r="U44" s="6" t="s">
        <v>23</v>
      </c>
      <c r="V44" s="6" t="s">
        <v>23</v>
      </c>
      <c r="W44" s="6" t="s">
        <v>23</v>
      </c>
      <c r="X44" s="6" t="s">
        <v>23</v>
      </c>
      <c r="Y44" s="6">
        <v>4.2893929488478699E-2</v>
      </c>
      <c r="Z44" s="6" t="s">
        <v>66</v>
      </c>
      <c r="AA44" s="6">
        <v>7.5833333333333304</v>
      </c>
      <c r="AB44" s="6">
        <v>-0.40274515495282998</v>
      </c>
      <c r="AC44" s="6">
        <v>0.915312154492674</v>
      </c>
    </row>
    <row r="45" spans="1:29">
      <c r="A45" s="2">
        <f t="shared" si="0"/>
        <v>41913.319456018566</v>
      </c>
      <c r="B45" s="2">
        <v>41913.152789351901</v>
      </c>
      <c r="C45" s="2" t="str">
        <f t="shared" si="1"/>
        <v>20141001034001</v>
      </c>
      <c r="D45" s="2" t="str">
        <f t="shared" si="2"/>
        <v>03</v>
      </c>
      <c r="E45" s="3">
        <v>305.15278935185199</v>
      </c>
      <c r="F45" s="3">
        <v>0.51462831371860696</v>
      </c>
      <c r="G45" s="3">
        <v>-0.85741337680207796</v>
      </c>
      <c r="H45" s="4">
        <v>2573</v>
      </c>
      <c r="I45" s="3">
        <v>1033</v>
      </c>
      <c r="J45" s="5">
        <v>2623.1522329138902</v>
      </c>
      <c r="K45" s="2">
        <v>41913.319444444402</v>
      </c>
      <c r="L45" s="2"/>
      <c r="M45" s="5">
        <v>18.726630392090101</v>
      </c>
      <c r="N45" s="5">
        <v>30.69</v>
      </c>
      <c r="O45" s="4">
        <v>7.3613541664418403</v>
      </c>
      <c r="P45" s="4" t="s">
        <v>23</v>
      </c>
      <c r="Q45" s="4">
        <v>50.3270833288368</v>
      </c>
      <c r="R45" s="6">
        <v>3.9213541664418399</v>
      </c>
      <c r="S45" s="6" t="s">
        <v>23</v>
      </c>
      <c r="T45" s="6" t="s">
        <v>23</v>
      </c>
      <c r="U45" s="6" t="s">
        <v>23</v>
      </c>
      <c r="V45" s="6" t="s">
        <v>23</v>
      </c>
      <c r="W45" s="6" t="s">
        <v>23</v>
      </c>
      <c r="X45" s="6" t="s">
        <v>23</v>
      </c>
      <c r="Y45" s="6">
        <v>4.3515685923924102E-2</v>
      </c>
      <c r="Z45" s="6" t="s">
        <v>67</v>
      </c>
      <c r="AA45" s="6">
        <v>7.6666666666666696</v>
      </c>
      <c r="AB45" s="6">
        <v>-0.42261672523206001</v>
      </c>
      <c r="AC45" s="6">
        <v>0.90630850352081005</v>
      </c>
    </row>
    <row r="46" spans="1:29">
      <c r="A46" s="2">
        <f t="shared" si="0"/>
        <v>41913.322928240763</v>
      </c>
      <c r="B46" s="2">
        <v>41913.156261574099</v>
      </c>
      <c r="C46" s="2" t="str">
        <f t="shared" si="1"/>
        <v>20141001034501</v>
      </c>
      <c r="D46" s="2" t="str">
        <f t="shared" si="2"/>
        <v>03</v>
      </c>
      <c r="E46" s="3">
        <v>305.15626157407399</v>
      </c>
      <c r="F46" s="3">
        <v>0.51467956172557905</v>
      </c>
      <c r="G46" s="3">
        <v>-0.85738261513863601</v>
      </c>
      <c r="H46" s="4">
        <v>2565</v>
      </c>
      <c r="I46" s="3">
        <v>1035</v>
      </c>
      <c r="J46" s="5">
        <v>2620.0592153960001</v>
      </c>
      <c r="K46" s="2">
        <v>41913.322916666701</v>
      </c>
      <c r="L46" s="2"/>
      <c r="M46" s="5">
        <v>18.724007180828</v>
      </c>
      <c r="N46" s="5">
        <v>30.69</v>
      </c>
      <c r="O46" s="4">
        <v>7.36</v>
      </c>
      <c r="P46" s="4" t="s">
        <v>23</v>
      </c>
      <c r="Q46" s="4">
        <v>49.957291649095197</v>
      </c>
      <c r="R46" s="6">
        <v>3.8955208320782302</v>
      </c>
      <c r="S46" s="6" t="s">
        <v>23</v>
      </c>
      <c r="T46" s="6" t="s">
        <v>23</v>
      </c>
      <c r="U46" s="6" t="s">
        <v>23</v>
      </c>
      <c r="V46" s="6" t="s">
        <v>23</v>
      </c>
      <c r="W46" s="6" t="s">
        <v>23</v>
      </c>
      <c r="X46" s="6" t="s">
        <v>23</v>
      </c>
      <c r="Y46" s="6">
        <v>4.3651583224016598E-2</v>
      </c>
      <c r="Z46" s="6" t="s">
        <v>68</v>
      </c>
      <c r="AA46" s="6">
        <v>7.75</v>
      </c>
      <c r="AB46" s="6">
        <v>-0.44228715317870698</v>
      </c>
      <c r="AC46" s="6">
        <v>0.89687349951544204</v>
      </c>
    </row>
    <row r="47" spans="1:29">
      <c r="A47" s="2">
        <f t="shared" si="0"/>
        <v>41913.326400462967</v>
      </c>
      <c r="B47" s="2">
        <v>41913.159733796303</v>
      </c>
      <c r="C47" s="2" t="str">
        <f t="shared" si="1"/>
        <v>20141001035001</v>
      </c>
      <c r="D47" s="2" t="str">
        <f t="shared" si="2"/>
        <v>03</v>
      </c>
      <c r="E47" s="3">
        <v>305.159733796296</v>
      </c>
      <c r="F47" s="3">
        <v>0.514730807893788</v>
      </c>
      <c r="G47" s="3">
        <v>-0.85735185041207496</v>
      </c>
      <c r="H47" s="4">
        <v>2550</v>
      </c>
      <c r="I47" s="3">
        <v>1035</v>
      </c>
      <c r="J47" s="5">
        <v>2604.7372316802398</v>
      </c>
      <c r="K47" s="2">
        <v>41913.326388888898</v>
      </c>
      <c r="L47" s="2"/>
      <c r="M47" s="5">
        <v>18.724113256949501</v>
      </c>
      <c r="N47" s="5">
        <v>30.69</v>
      </c>
      <c r="O47" s="4">
        <v>7.3588541665990004</v>
      </c>
      <c r="P47" s="4" t="s">
        <v>23</v>
      </c>
      <c r="Q47" s="4">
        <v>49.496874993909998</v>
      </c>
      <c r="R47" s="6">
        <v>3.8608333327920001</v>
      </c>
      <c r="S47" s="6" t="s">
        <v>23</v>
      </c>
      <c r="T47" s="6" t="s">
        <v>23</v>
      </c>
      <c r="U47" s="6" t="s">
        <v>23</v>
      </c>
      <c r="V47" s="6" t="s">
        <v>23</v>
      </c>
      <c r="W47" s="6" t="s">
        <v>23</v>
      </c>
      <c r="X47" s="6" t="s">
        <v>23</v>
      </c>
      <c r="Y47" s="6">
        <v>4.3766904704488602E-2</v>
      </c>
      <c r="Z47" s="6" t="s">
        <v>69</v>
      </c>
      <c r="AA47" s="6">
        <v>7.8333333333333304</v>
      </c>
      <c r="AB47" s="6">
        <v>-0.46174707675023002</v>
      </c>
      <c r="AC47" s="6">
        <v>0.88701163301989305</v>
      </c>
    </row>
    <row r="48" spans="1:29">
      <c r="A48" s="2">
        <f t="shared" si="0"/>
        <v>41913.329872685164</v>
      </c>
      <c r="B48" s="2">
        <v>41913.1632060185</v>
      </c>
      <c r="C48" s="2" t="str">
        <f t="shared" si="1"/>
        <v>20141001035501</v>
      </c>
      <c r="D48" s="2" t="str">
        <f t="shared" si="2"/>
        <v>03</v>
      </c>
      <c r="E48" s="3">
        <v>305.16320601851902</v>
      </c>
      <c r="F48" s="3">
        <v>0.51478205222305096</v>
      </c>
      <c r="G48" s="3">
        <v>-0.85732108262250495</v>
      </c>
      <c r="H48" s="4">
        <v>2545</v>
      </c>
      <c r="I48" s="3">
        <v>1035</v>
      </c>
      <c r="J48" s="5">
        <v>2599.62990377498</v>
      </c>
      <c r="K48" s="2">
        <v>41913.329861111102</v>
      </c>
      <c r="L48" s="2"/>
      <c r="M48" s="5">
        <v>18.724219333076402</v>
      </c>
      <c r="N48" s="5">
        <v>30.69</v>
      </c>
      <c r="O48" s="4">
        <v>7.3526041665728101</v>
      </c>
      <c r="P48" s="4" t="s">
        <v>23</v>
      </c>
      <c r="Q48" s="4">
        <v>48.934374991552602</v>
      </c>
      <c r="R48" s="6">
        <v>3.8108333325824502</v>
      </c>
      <c r="S48" s="6" t="s">
        <v>23</v>
      </c>
      <c r="T48" s="6" t="s">
        <v>23</v>
      </c>
      <c r="U48" s="6" t="s">
        <v>23</v>
      </c>
      <c r="V48" s="6" t="s">
        <v>23</v>
      </c>
      <c r="W48" s="6" t="s">
        <v>23</v>
      </c>
      <c r="X48" s="6" t="s">
        <v>23</v>
      </c>
      <c r="Y48" s="6">
        <v>4.4401315097382398E-2</v>
      </c>
      <c r="Z48" s="6" t="s">
        <v>70</v>
      </c>
      <c r="AA48" s="6">
        <v>7.9166666666666696</v>
      </c>
      <c r="AB48" s="6">
        <v>-0.48098723409260102</v>
      </c>
      <c r="AC48" s="6">
        <v>0.87672759774056996</v>
      </c>
    </row>
    <row r="49" spans="1:29">
      <c r="A49" s="2">
        <f t="shared" si="0"/>
        <v>41913.333344907362</v>
      </c>
      <c r="B49" s="2">
        <v>41913.166678240697</v>
      </c>
      <c r="C49" s="2" t="str">
        <f t="shared" si="1"/>
        <v>20141001040001</v>
      </c>
      <c r="D49" s="2" t="str">
        <f t="shared" si="2"/>
        <v>04</v>
      </c>
      <c r="E49" s="3">
        <v>305.16667824074102</v>
      </c>
      <c r="F49" s="3">
        <v>0.51483329471318295</v>
      </c>
      <c r="G49" s="3">
        <v>-0.857290311770038</v>
      </c>
      <c r="H49" s="4">
        <v>2542</v>
      </c>
      <c r="I49" s="3">
        <v>1035</v>
      </c>
      <c r="J49" s="5">
        <v>2596.5655070318298</v>
      </c>
      <c r="K49" s="2">
        <v>41913.333333333299</v>
      </c>
      <c r="L49" s="2"/>
      <c r="M49" s="5">
        <v>18.720651234544999</v>
      </c>
      <c r="N49" s="5">
        <v>30.69</v>
      </c>
      <c r="O49" s="4">
        <v>7.3463541665466101</v>
      </c>
      <c r="P49" s="4" t="s">
        <v>23</v>
      </c>
      <c r="Q49" s="4">
        <v>48.153124981992001</v>
      </c>
      <c r="R49" s="6">
        <v>3.7498958320127498</v>
      </c>
      <c r="S49" s="6" t="s">
        <v>23</v>
      </c>
      <c r="T49" s="6" t="s">
        <v>23</v>
      </c>
      <c r="U49" s="6" t="s">
        <v>23</v>
      </c>
      <c r="V49" s="6" t="s">
        <v>23</v>
      </c>
      <c r="W49" s="6" t="s">
        <v>23</v>
      </c>
      <c r="X49" s="6" t="s">
        <v>23</v>
      </c>
      <c r="Y49" s="6">
        <v>4.5044921400961897E-2</v>
      </c>
      <c r="Z49" s="6" t="s">
        <v>71</v>
      </c>
      <c r="AA49" s="6">
        <v>8</v>
      </c>
      <c r="AB49" s="6">
        <v>-0.499998467948436</v>
      </c>
      <c r="AC49" s="6">
        <v>0.86602628831301498</v>
      </c>
    </row>
    <row r="50" spans="1:29">
      <c r="A50" s="2">
        <f t="shared" si="0"/>
        <v>41913.336817129661</v>
      </c>
      <c r="B50" s="2">
        <v>41913.170150462996</v>
      </c>
      <c r="C50" s="2" t="str">
        <f t="shared" si="1"/>
        <v>20141001040501</v>
      </c>
      <c r="D50" s="2" t="str">
        <f t="shared" si="2"/>
        <v>04</v>
      </c>
      <c r="E50" s="3">
        <v>305.17015046296302</v>
      </c>
      <c r="F50" s="3">
        <v>0.51488453536400203</v>
      </c>
      <c r="G50" s="3">
        <v>-0.85725953785478304</v>
      </c>
      <c r="H50" s="4">
        <v>2540</v>
      </c>
      <c r="I50" s="3">
        <v>1035</v>
      </c>
      <c r="J50" s="5">
        <v>2594.5225758697302</v>
      </c>
      <c r="K50" s="2">
        <v>41913.336805555598</v>
      </c>
      <c r="L50" s="2"/>
      <c r="M50" s="5">
        <v>18.714458725724398</v>
      </c>
      <c r="N50" s="5">
        <v>30.69</v>
      </c>
      <c r="O50" s="4">
        <v>7.3401041665204199</v>
      </c>
      <c r="P50" s="4" t="s">
        <v>23</v>
      </c>
      <c r="Q50" s="4">
        <v>47.215624978062998</v>
      </c>
      <c r="R50" s="6">
        <v>3.6811458317246202</v>
      </c>
      <c r="S50" s="6" t="s">
        <v>23</v>
      </c>
      <c r="T50" s="6" t="s">
        <v>23</v>
      </c>
      <c r="U50" s="6" t="s">
        <v>23</v>
      </c>
      <c r="V50" s="6" t="s">
        <v>23</v>
      </c>
      <c r="W50" s="6" t="s">
        <v>23</v>
      </c>
      <c r="X50" s="6" t="s">
        <v>23</v>
      </c>
      <c r="Y50" s="6">
        <v>4.5697856911864503E-2</v>
      </c>
      <c r="Z50" s="6" t="s">
        <v>72</v>
      </c>
      <c r="AA50" s="6">
        <v>8.0833333333333304</v>
      </c>
      <c r="AB50" s="6">
        <v>-0.51877173001535104</v>
      </c>
      <c r="AC50" s="6">
        <v>0.854912797972331</v>
      </c>
    </row>
    <row r="51" spans="1:29">
      <c r="A51" s="2">
        <f t="shared" si="0"/>
        <v>41913.340289351865</v>
      </c>
      <c r="B51" s="2">
        <v>41913.173622685201</v>
      </c>
      <c r="C51" s="2" t="str">
        <f t="shared" si="1"/>
        <v>20141001041001</v>
      </c>
      <c r="D51" s="2" t="str">
        <f t="shared" si="2"/>
        <v>04</v>
      </c>
      <c r="E51" s="3">
        <v>305.17362268518502</v>
      </c>
      <c r="F51" s="3">
        <v>0.51493577417532499</v>
      </c>
      <c r="G51" s="3">
        <v>-0.85722876087684896</v>
      </c>
      <c r="H51" s="4">
        <v>2541</v>
      </c>
      <c r="I51" s="3">
        <v>1035</v>
      </c>
      <c r="J51" s="5">
        <v>2595.5440414507798</v>
      </c>
      <c r="K51" s="2">
        <v>41913.340277777803</v>
      </c>
      <c r="L51" s="2"/>
      <c r="M51" s="5">
        <v>18.702072439804201</v>
      </c>
      <c r="N51" s="5">
        <v>30.6838541664942</v>
      </c>
      <c r="O51" s="4">
        <v>7.34</v>
      </c>
      <c r="P51" s="4" t="s">
        <v>23</v>
      </c>
      <c r="Q51" s="4">
        <v>47.568750010346399</v>
      </c>
      <c r="R51" s="6">
        <v>3.7107291675288701</v>
      </c>
      <c r="S51" s="6" t="s">
        <v>23</v>
      </c>
      <c r="T51" s="6" t="s">
        <v>23</v>
      </c>
      <c r="U51" s="6" t="s">
        <v>23</v>
      </c>
      <c r="V51" s="6" t="s">
        <v>23</v>
      </c>
      <c r="W51" s="6" t="s">
        <v>23</v>
      </c>
      <c r="X51" s="6" t="s">
        <v>23</v>
      </c>
      <c r="Y51" s="6">
        <v>4.5708818961487499E-2</v>
      </c>
      <c r="Z51" s="6" t="s">
        <v>73</v>
      </c>
      <c r="AA51" s="6">
        <v>8.1666666666666696</v>
      </c>
      <c r="AB51" s="6">
        <v>-0.53729808525245204</v>
      </c>
      <c r="AC51" s="6">
        <v>0.843392416129081</v>
      </c>
    </row>
    <row r="52" spans="1:29">
      <c r="A52" s="2">
        <f t="shared" si="0"/>
        <v>41913.343761574062</v>
      </c>
      <c r="B52" s="2">
        <v>41913.177094907398</v>
      </c>
      <c r="C52" s="2" t="str">
        <f t="shared" si="1"/>
        <v>20141001041501</v>
      </c>
      <c r="D52" s="2" t="str">
        <f t="shared" si="2"/>
        <v>04</v>
      </c>
      <c r="E52" s="3">
        <v>305.17709490740702</v>
      </c>
      <c r="F52" s="3">
        <v>0.51498701114696899</v>
      </c>
      <c r="G52" s="3">
        <v>-0.85719798083634802</v>
      </c>
      <c r="H52" s="4">
        <v>2536</v>
      </c>
      <c r="I52" s="3">
        <v>1035</v>
      </c>
      <c r="J52" s="5">
        <v>2590.43671354552</v>
      </c>
      <c r="K52" s="2">
        <v>41913.34375</v>
      </c>
      <c r="L52" s="2"/>
      <c r="M52" s="5">
        <v>18.687166586176801</v>
      </c>
      <c r="N52" s="5">
        <v>30.665624999764301</v>
      </c>
      <c r="O52" s="4">
        <v>7.34</v>
      </c>
      <c r="P52" s="4" t="s">
        <v>23</v>
      </c>
      <c r="Q52" s="4">
        <v>47.919791668631198</v>
      </c>
      <c r="R52" s="6">
        <v>3.73958333349049</v>
      </c>
      <c r="S52" s="6" t="s">
        <v>23</v>
      </c>
      <c r="T52" s="6" t="s">
        <v>23</v>
      </c>
      <c r="U52" s="6" t="s">
        <v>23</v>
      </c>
      <c r="V52" s="6" t="s">
        <v>23</v>
      </c>
      <c r="W52" s="6" t="s">
        <v>23</v>
      </c>
      <c r="X52" s="6" t="s">
        <v>23</v>
      </c>
      <c r="Y52" s="6">
        <v>4.5708818961487499E-2</v>
      </c>
      <c r="Z52" s="6" t="s">
        <v>74</v>
      </c>
      <c r="AA52" s="6">
        <v>8.25</v>
      </c>
      <c r="AB52" s="6">
        <v>-0.55556871613292502</v>
      </c>
      <c r="AC52" s="6">
        <v>0.83147062585181797</v>
      </c>
    </row>
    <row r="53" spans="1:29">
      <c r="A53" s="2">
        <f t="shared" si="0"/>
        <v>41913.347233796267</v>
      </c>
      <c r="B53" s="2">
        <v>41913.180567129602</v>
      </c>
      <c r="C53" s="2" t="str">
        <f t="shared" si="1"/>
        <v>20141001042001</v>
      </c>
      <c r="D53" s="2" t="str">
        <f t="shared" si="2"/>
        <v>04</v>
      </c>
      <c r="E53" s="3">
        <v>305.18056712962999</v>
      </c>
      <c r="F53" s="3">
        <v>0.51503824627875106</v>
      </c>
      <c r="G53" s="3">
        <v>-0.85716719773338801</v>
      </c>
      <c r="H53" s="4">
        <v>2538</v>
      </c>
      <c r="I53" s="3">
        <v>1035</v>
      </c>
      <c r="J53" s="5">
        <v>2592.4796447076201</v>
      </c>
      <c r="K53" s="2">
        <v>41913.347222222197</v>
      </c>
      <c r="L53" s="2"/>
      <c r="M53" s="5">
        <v>18.668376393243499</v>
      </c>
      <c r="N53" s="5">
        <v>30.628124998821299</v>
      </c>
      <c r="O53" s="4">
        <v>7.34</v>
      </c>
      <c r="P53" s="4" t="s">
        <v>23</v>
      </c>
      <c r="Q53" s="4">
        <v>48.232291676489197</v>
      </c>
      <c r="R53" s="6">
        <v>3.7645833341191399</v>
      </c>
      <c r="S53" s="6" t="s">
        <v>23</v>
      </c>
      <c r="T53" s="6" t="s">
        <v>23</v>
      </c>
      <c r="U53" s="6" t="s">
        <v>23</v>
      </c>
      <c r="V53" s="6" t="s">
        <v>23</v>
      </c>
      <c r="W53" s="6" t="s">
        <v>23</v>
      </c>
      <c r="X53" s="6" t="s">
        <v>23</v>
      </c>
      <c r="Y53" s="6">
        <v>4.5708818961487499E-2</v>
      </c>
      <c r="Z53" s="6" t="s">
        <v>75</v>
      </c>
      <c r="AA53" s="6">
        <v>8.3333333333333304</v>
      </c>
      <c r="AB53" s="6">
        <v>-0.573574926840695</v>
      </c>
      <c r="AC53" s="6">
        <v>0.819153101257446</v>
      </c>
    </row>
    <row r="54" spans="1:29">
      <c r="A54" s="2">
        <f t="shared" si="0"/>
        <v>41913.350706018566</v>
      </c>
      <c r="B54" s="2">
        <v>41913.184039351901</v>
      </c>
      <c r="C54" s="2" t="str">
        <f t="shared" si="1"/>
        <v>20141001042501</v>
      </c>
      <c r="D54" s="2" t="str">
        <f t="shared" si="2"/>
        <v>04</v>
      </c>
      <c r="E54" s="3">
        <v>305.18403935185199</v>
      </c>
      <c r="F54" s="3">
        <v>0.51508947957048701</v>
      </c>
      <c r="G54" s="3">
        <v>-0.85713641156807996</v>
      </c>
      <c r="H54" s="4">
        <v>2544</v>
      </c>
      <c r="I54" s="3">
        <v>1035</v>
      </c>
      <c r="J54" s="5">
        <v>2598.6084381939299</v>
      </c>
      <c r="K54" s="2">
        <v>41913.350694444402</v>
      </c>
      <c r="L54" s="2"/>
      <c r="M54" s="5">
        <v>18.659453984167602</v>
      </c>
      <c r="N54" s="5">
        <v>30.615104166415598</v>
      </c>
      <c r="O54" s="4">
        <v>7.3351041664156504</v>
      </c>
      <c r="P54" s="4" t="s">
        <v>23</v>
      </c>
      <c r="Q54" s="4">
        <v>48.4468750075306</v>
      </c>
      <c r="R54" s="6">
        <v>3.77979166716871</v>
      </c>
      <c r="S54" s="6" t="s">
        <v>23</v>
      </c>
      <c r="T54" s="6" t="s">
        <v>23</v>
      </c>
      <c r="U54" s="6" t="s">
        <v>23</v>
      </c>
      <c r="V54" s="6" t="s">
        <v>23</v>
      </c>
      <c r="W54" s="6" t="s">
        <v>23</v>
      </c>
      <c r="X54" s="6" t="s">
        <v>23</v>
      </c>
      <c r="Y54" s="6">
        <v>4.6227013166902697E-2</v>
      </c>
      <c r="Z54" s="6" t="s">
        <v>76</v>
      </c>
      <c r="AA54" s="6">
        <v>8.4166666666666696</v>
      </c>
      <c r="AB54" s="6">
        <v>-0.59130814740915305</v>
      </c>
      <c r="AC54" s="6">
        <v>0.80644570481065503</v>
      </c>
    </row>
    <row r="55" spans="1:29">
      <c r="A55" s="2">
        <f t="shared" si="0"/>
        <v>41913.354178240763</v>
      </c>
      <c r="B55" s="2">
        <v>41913.187511574099</v>
      </c>
      <c r="C55" s="2" t="str">
        <f t="shared" si="1"/>
        <v>20141001043001</v>
      </c>
      <c r="D55" s="2" t="str">
        <f t="shared" si="2"/>
        <v>04</v>
      </c>
      <c r="E55" s="3">
        <v>305.18751157407399</v>
      </c>
      <c r="F55" s="3">
        <v>0.51514071102199399</v>
      </c>
      <c r="G55" s="3">
        <v>-0.857105622340534</v>
      </c>
      <c r="H55" s="4">
        <v>2540</v>
      </c>
      <c r="I55" s="3">
        <v>1036</v>
      </c>
      <c r="J55" s="5">
        <v>2597.0293609671799</v>
      </c>
      <c r="K55" s="2">
        <v>41913.354166666701</v>
      </c>
      <c r="L55" s="2"/>
      <c r="M55" s="5">
        <v>18.6544157233043</v>
      </c>
      <c r="N55" s="5">
        <v>30.61</v>
      </c>
      <c r="O55" s="4">
        <v>7.3311458336105497</v>
      </c>
      <c r="P55" s="4" t="s">
        <v>23</v>
      </c>
      <c r="Q55" s="4">
        <v>48.737500033265697</v>
      </c>
      <c r="R55" s="6">
        <v>3.80031250249493</v>
      </c>
      <c r="S55" s="6" t="s">
        <v>23</v>
      </c>
      <c r="T55" s="6" t="s">
        <v>23</v>
      </c>
      <c r="U55" s="6" t="s">
        <v>23</v>
      </c>
      <c r="V55" s="6" t="s">
        <v>23</v>
      </c>
      <c r="W55" s="6" t="s">
        <v>23</v>
      </c>
      <c r="X55" s="6" t="s">
        <v>23</v>
      </c>
      <c r="Y55" s="6">
        <v>4.6650270506220698E-2</v>
      </c>
      <c r="Z55" s="6" t="s">
        <v>77</v>
      </c>
      <c r="AA55" s="6">
        <v>8.5</v>
      </c>
      <c r="AB55" s="6">
        <v>-0.60875993779999704</v>
      </c>
      <c r="AC55" s="6">
        <v>0.79335448453370605</v>
      </c>
    </row>
    <row r="56" spans="1:29">
      <c r="A56" s="2">
        <f t="shared" si="0"/>
        <v>41913.357638888861</v>
      </c>
      <c r="B56" s="2">
        <v>41913.190972222197</v>
      </c>
      <c r="C56" s="2" t="str">
        <f t="shared" si="1"/>
        <v>20141001043500</v>
      </c>
      <c r="D56" s="2" t="str">
        <f t="shared" si="2"/>
        <v>04</v>
      </c>
      <c r="E56" s="3">
        <v>305.190972222222</v>
      </c>
      <c r="F56" s="3">
        <v>0.51519176987077797</v>
      </c>
      <c r="G56" s="3">
        <v>-0.85707493269691104</v>
      </c>
      <c r="H56" s="4">
        <v>2530</v>
      </c>
      <c r="I56" s="3">
        <v>1036</v>
      </c>
      <c r="J56" s="5">
        <v>2586.8048359240101</v>
      </c>
      <c r="K56" s="2">
        <v>41913.357638888898</v>
      </c>
      <c r="L56" s="2"/>
      <c r="M56" s="5">
        <v>18.6545213997845</v>
      </c>
      <c r="N56" s="5">
        <v>30.61</v>
      </c>
      <c r="O56" s="4">
        <v>7.3373958334271903</v>
      </c>
      <c r="P56" s="4" t="s">
        <v>23</v>
      </c>
      <c r="Q56" s="4">
        <v>49.487500011263201</v>
      </c>
      <c r="R56" s="6">
        <v>3.8565625008447402</v>
      </c>
      <c r="S56" s="6" t="s">
        <v>23</v>
      </c>
      <c r="T56" s="6" t="s">
        <v>23</v>
      </c>
      <c r="U56" s="6" t="s">
        <v>23</v>
      </c>
      <c r="V56" s="6" t="s">
        <v>23</v>
      </c>
      <c r="W56" s="6" t="s">
        <v>23</v>
      </c>
      <c r="X56" s="6" t="s">
        <v>23</v>
      </c>
      <c r="Y56" s="6">
        <v>4.5983726837629101E-2</v>
      </c>
      <c r="Z56" s="6" t="s">
        <v>78</v>
      </c>
      <c r="AA56" s="6">
        <v>8.5833333333333304</v>
      </c>
      <c r="AB56" s="6">
        <v>-0.62592199192021702</v>
      </c>
      <c r="AC56" s="6">
        <v>0.77988567112790796</v>
      </c>
    </row>
    <row r="57" spans="1:29">
      <c r="A57" s="2">
        <f t="shared" si="0"/>
        <v>41913.361111111066</v>
      </c>
      <c r="B57" s="2">
        <v>41913.194444444402</v>
      </c>
      <c r="C57" s="2" t="str">
        <f t="shared" si="1"/>
        <v>20141001044000</v>
      </c>
      <c r="D57" s="2" t="str">
        <f t="shared" si="2"/>
        <v>04</v>
      </c>
      <c r="E57" s="3">
        <v>305.194444444444</v>
      </c>
      <c r="F57" s="3">
        <v>0.51524299764741599</v>
      </c>
      <c r="G57" s="3">
        <v>-0.85704413735542495</v>
      </c>
      <c r="H57" s="4">
        <v>2514</v>
      </c>
      <c r="I57" s="3">
        <v>1036</v>
      </c>
      <c r="J57" s="5">
        <v>2570.4455958549202</v>
      </c>
      <c r="K57" s="2">
        <v>41913.361111111102</v>
      </c>
      <c r="L57" s="2"/>
      <c r="M57" s="5">
        <v>18.661975758620098</v>
      </c>
      <c r="N57" s="5">
        <v>30.617291666906802</v>
      </c>
      <c r="O57" s="4">
        <v>7.3436458334533903</v>
      </c>
      <c r="P57" s="4" t="s">
        <v>23</v>
      </c>
      <c r="Q57" s="4">
        <v>49.982291672669298</v>
      </c>
      <c r="R57" s="6">
        <v>3.8982291672669298</v>
      </c>
      <c r="S57" s="6" t="s">
        <v>23</v>
      </c>
      <c r="T57" s="6" t="s">
        <v>23</v>
      </c>
      <c r="U57" s="6" t="s">
        <v>23</v>
      </c>
      <c r="V57" s="6" t="s">
        <v>23</v>
      </c>
      <c r="W57" s="6" t="s">
        <v>23</v>
      </c>
      <c r="X57" s="6" t="s">
        <v>23</v>
      </c>
      <c r="Y57" s="6">
        <v>4.5326706788879602E-2</v>
      </c>
      <c r="Z57" s="6" t="s">
        <v>79</v>
      </c>
      <c r="AA57" s="6">
        <v>8.6666666666666696</v>
      </c>
      <c r="AB57" s="6">
        <v>-0.64278614157534197</v>
      </c>
      <c r="AC57" s="6">
        <v>0.76604567500814502</v>
      </c>
    </row>
    <row r="58" spans="1:29">
      <c r="A58" s="2">
        <f t="shared" si="0"/>
        <v>41913.364583333365</v>
      </c>
      <c r="B58" s="2">
        <v>41913.197916666701</v>
      </c>
      <c r="C58" s="2" t="str">
        <f t="shared" si="1"/>
        <v>20141001044500</v>
      </c>
      <c r="D58" s="2" t="str">
        <f t="shared" si="2"/>
        <v>04</v>
      </c>
      <c r="E58" s="3">
        <v>305.19791666666703</v>
      </c>
      <c r="F58" s="3">
        <v>0.51529422358327703</v>
      </c>
      <c r="G58" s="3">
        <v>-0.85701333895203002</v>
      </c>
      <c r="H58" s="4">
        <v>2509</v>
      </c>
      <c r="I58" s="3">
        <v>1036</v>
      </c>
      <c r="J58" s="5">
        <v>2565.3333333333298</v>
      </c>
      <c r="K58" s="2">
        <v>41913.364583333299</v>
      </c>
      <c r="L58" s="2"/>
      <c r="M58" s="5">
        <v>18.674679175916602</v>
      </c>
      <c r="N58" s="5">
        <v>30.6297916669592</v>
      </c>
      <c r="O58" s="4">
        <v>7.3498958334795796</v>
      </c>
      <c r="P58" s="4" t="s">
        <v>23</v>
      </c>
      <c r="Q58" s="4">
        <v>50.294791673978999</v>
      </c>
      <c r="R58" s="6">
        <v>3.9294791673979002</v>
      </c>
      <c r="S58" s="6" t="s">
        <v>23</v>
      </c>
      <c r="T58" s="6" t="s">
        <v>23</v>
      </c>
      <c r="U58" s="6" t="s">
        <v>23</v>
      </c>
      <c r="V58" s="6" t="s">
        <v>23</v>
      </c>
      <c r="W58" s="6" t="s">
        <v>23</v>
      </c>
      <c r="X58" s="6" t="s">
        <v>23</v>
      </c>
      <c r="Y58" s="6">
        <v>4.4679074307737099E-2</v>
      </c>
      <c r="Z58" s="6" t="s">
        <v>80</v>
      </c>
      <c r="AA58" s="6">
        <v>8.75</v>
      </c>
      <c r="AB58" s="6">
        <v>-0.65934436035705601</v>
      </c>
      <c r="AC58" s="6">
        <v>0.75184108325187005</v>
      </c>
    </row>
    <row r="59" spans="1:29">
      <c r="A59" s="2">
        <f t="shared" si="0"/>
        <v>41913.368067129661</v>
      </c>
      <c r="B59" s="2">
        <v>41913.201400462996</v>
      </c>
      <c r="C59" s="2" t="str">
        <f t="shared" si="1"/>
        <v>20141001045001</v>
      </c>
      <c r="D59" s="2" t="str">
        <f t="shared" si="2"/>
        <v>04</v>
      </c>
      <c r="E59" s="3">
        <v>305.20140046296302</v>
      </c>
      <c r="F59" s="3">
        <v>0.51534561842208204</v>
      </c>
      <c r="G59" s="3">
        <v>-0.856982434810167</v>
      </c>
      <c r="H59" s="4">
        <v>2484</v>
      </c>
      <c r="I59" s="3">
        <v>1036</v>
      </c>
      <c r="J59" s="5">
        <v>2539.7720207253901</v>
      </c>
      <c r="K59" s="2">
        <v>41913.368055555598</v>
      </c>
      <c r="L59" s="2"/>
      <c r="M59" s="5">
        <v>18.674994926733699</v>
      </c>
      <c r="N59" s="5">
        <v>30.6361458335058</v>
      </c>
      <c r="O59" s="4">
        <v>7.3561458335057699</v>
      </c>
      <c r="P59" s="4" t="s">
        <v>23</v>
      </c>
      <c r="Q59" s="4">
        <v>50.730208345404201</v>
      </c>
      <c r="R59" s="6">
        <v>3.9607291675288701</v>
      </c>
      <c r="S59" s="6" t="s">
        <v>23</v>
      </c>
      <c r="T59" s="6" t="s">
        <v>23</v>
      </c>
      <c r="U59" s="6" t="s">
        <v>23</v>
      </c>
      <c r="V59" s="6" t="s">
        <v>23</v>
      </c>
      <c r="W59" s="6" t="s">
        <v>23</v>
      </c>
      <c r="X59" s="6" t="s">
        <v>23</v>
      </c>
      <c r="Y59" s="6">
        <v>4.4040695263703501E-2</v>
      </c>
      <c r="Z59" s="6" t="s">
        <v>81</v>
      </c>
      <c r="AA59" s="6">
        <v>8.8333333333333304</v>
      </c>
      <c r="AB59" s="6">
        <v>-0.67558876746332097</v>
      </c>
      <c r="AC59" s="6">
        <v>0.73727865646402002</v>
      </c>
    </row>
    <row r="60" spans="1:29">
      <c r="A60" s="2">
        <f t="shared" si="0"/>
        <v>41913.371539351865</v>
      </c>
      <c r="B60" s="2">
        <v>41913.204872685201</v>
      </c>
      <c r="C60" s="2" t="str">
        <f t="shared" si="1"/>
        <v>20141001045501</v>
      </c>
      <c r="D60" s="2" t="str">
        <f t="shared" si="2"/>
        <v>04</v>
      </c>
      <c r="E60" s="3">
        <v>305.20487268518502</v>
      </c>
      <c r="F60" s="3">
        <v>0.51539684066970304</v>
      </c>
      <c r="G60" s="3">
        <v>-0.85695163027307997</v>
      </c>
      <c r="H60" s="4">
        <v>2469</v>
      </c>
      <c r="I60" s="3">
        <v>1036</v>
      </c>
      <c r="J60" s="5">
        <v>2524.4352331606201</v>
      </c>
      <c r="K60" s="2">
        <v>41913.371527777803</v>
      </c>
      <c r="L60" s="2"/>
      <c r="M60" s="5">
        <v>18.675100717402799</v>
      </c>
      <c r="N60" s="5">
        <v>30.642395833531999</v>
      </c>
      <c r="O60" s="4">
        <v>7.3623958335319699</v>
      </c>
      <c r="P60" s="4" t="s">
        <v>23</v>
      </c>
      <c r="Q60" s="4">
        <v>51.023958335319698</v>
      </c>
      <c r="R60" s="6">
        <v>3.98239583353197</v>
      </c>
      <c r="S60" s="6" t="s">
        <v>23</v>
      </c>
      <c r="T60" s="6" t="s">
        <v>23</v>
      </c>
      <c r="U60" s="6" t="s">
        <v>23</v>
      </c>
      <c r="V60" s="6" t="s">
        <v>23</v>
      </c>
      <c r="W60" s="6" t="s">
        <v>23</v>
      </c>
      <c r="X60" s="6" t="s">
        <v>23</v>
      </c>
      <c r="Y60" s="6">
        <v>4.3411437442751E-2</v>
      </c>
      <c r="Z60" s="6" t="s">
        <v>82</v>
      </c>
      <c r="AA60" s="6">
        <v>8.9166666666666696</v>
      </c>
      <c r="AB60" s="6">
        <v>-0.69151163144920902</v>
      </c>
      <c r="AC60" s="6">
        <v>0.72236532555934196</v>
      </c>
    </row>
    <row r="61" spans="1:29">
      <c r="A61" s="2">
        <f t="shared" si="0"/>
        <v>41913.375011574062</v>
      </c>
      <c r="B61" s="2">
        <v>41913.208344907398</v>
      </c>
      <c r="C61" s="2" t="str">
        <f t="shared" si="1"/>
        <v>20141001050001</v>
      </c>
      <c r="D61" s="2" t="str">
        <f t="shared" si="2"/>
        <v>05</v>
      </c>
      <c r="E61" s="3">
        <v>305.20834490740702</v>
      </c>
      <c r="F61" s="3">
        <v>0.51544806107599705</v>
      </c>
      <c r="G61" s="3">
        <v>-0.85692082267441405</v>
      </c>
      <c r="H61" s="4">
        <v>2450</v>
      </c>
      <c r="I61" s="3">
        <v>1038</v>
      </c>
      <c r="J61" s="5">
        <v>2509.8445595854901</v>
      </c>
      <c r="K61" s="2">
        <v>41913.375</v>
      </c>
      <c r="L61" s="2"/>
      <c r="M61" s="5">
        <v>18.6752065080683</v>
      </c>
      <c r="N61" s="5">
        <v>30.648645833348599</v>
      </c>
      <c r="O61" s="4">
        <v>7.3686458333486096</v>
      </c>
      <c r="P61" s="4" t="s">
        <v>23</v>
      </c>
      <c r="Q61" s="4">
        <v>51.0864583334861</v>
      </c>
      <c r="R61" s="6">
        <v>3.9886458333486101</v>
      </c>
      <c r="S61" s="6" t="s">
        <v>23</v>
      </c>
      <c r="T61" s="6" t="s">
        <v>23</v>
      </c>
      <c r="U61" s="6" t="s">
        <v>23</v>
      </c>
      <c r="V61" s="6" t="s">
        <v>23</v>
      </c>
      <c r="W61" s="6" t="s">
        <v>23</v>
      </c>
      <c r="X61" s="6" t="s">
        <v>23</v>
      </c>
      <c r="Y61" s="6">
        <v>4.2791170540588903E-2</v>
      </c>
      <c r="Z61" s="6" t="s">
        <v>83</v>
      </c>
      <c r="AA61" s="6">
        <v>9</v>
      </c>
      <c r="AB61" s="6">
        <v>-0.70710537390664396</v>
      </c>
      <c r="AC61" s="6">
        <v>0.70710818846364998</v>
      </c>
    </row>
    <row r="62" spans="1:29">
      <c r="A62" s="2">
        <f t="shared" si="0"/>
        <v>41913.378483796267</v>
      </c>
      <c r="B62" s="2">
        <v>41913.211817129602</v>
      </c>
      <c r="C62" s="2" t="str">
        <f t="shared" si="1"/>
        <v>20141001050501</v>
      </c>
      <c r="D62" s="2" t="str">
        <f t="shared" si="2"/>
        <v>05</v>
      </c>
      <c r="E62" s="3">
        <v>305.21181712962999</v>
      </c>
      <c r="F62" s="3">
        <v>0.51549927964078202</v>
      </c>
      <c r="G62" s="3">
        <v>-0.85689001201428106</v>
      </c>
      <c r="H62" s="4">
        <v>2428</v>
      </c>
      <c r="I62" s="3">
        <v>1038</v>
      </c>
      <c r="J62" s="5">
        <v>2487.3071798667702</v>
      </c>
      <c r="K62" s="2">
        <v>41913.378472222197</v>
      </c>
      <c r="L62" s="2"/>
      <c r="M62" s="5">
        <v>18.670378049400298</v>
      </c>
      <c r="N62" s="5">
        <v>30.65</v>
      </c>
      <c r="O62" s="4">
        <v>7.37</v>
      </c>
      <c r="P62" s="4" t="s">
        <v>23</v>
      </c>
      <c r="Q62" s="4">
        <v>51.687500004976798</v>
      </c>
      <c r="R62" s="6">
        <v>4.0340625003732598</v>
      </c>
      <c r="S62" s="6" t="s">
        <v>23</v>
      </c>
      <c r="T62" s="6" t="s">
        <v>23</v>
      </c>
      <c r="U62" s="6" t="s">
        <v>23</v>
      </c>
      <c r="V62" s="6" t="s">
        <v>23</v>
      </c>
      <c r="W62" s="6" t="s">
        <v>23</v>
      </c>
      <c r="X62" s="6" t="s">
        <v>23</v>
      </c>
      <c r="Y62" s="6">
        <v>4.2657951880159299E-2</v>
      </c>
      <c r="Z62" s="6" t="s">
        <v>84</v>
      </c>
      <c r="AA62" s="6">
        <v>9.0833333333333304</v>
      </c>
      <c r="AB62" s="6">
        <v>-0.72236257307130802</v>
      </c>
      <c r="AC62" s="6">
        <v>0.69151450673561299</v>
      </c>
    </row>
    <row r="63" spans="1:29">
      <c r="A63" s="2">
        <f t="shared" si="0"/>
        <v>41913.381956018566</v>
      </c>
      <c r="B63" s="2">
        <v>41913.215289351901</v>
      </c>
      <c r="C63" s="2" t="str">
        <f t="shared" si="1"/>
        <v>20141001051001</v>
      </c>
      <c r="D63" s="2" t="str">
        <f t="shared" si="2"/>
        <v>05</v>
      </c>
      <c r="E63" s="3">
        <v>305.21528935185199</v>
      </c>
      <c r="F63" s="3">
        <v>0.51555049636387495</v>
      </c>
      <c r="G63" s="3">
        <v>-0.856859198292789</v>
      </c>
      <c r="H63" s="4">
        <v>2402</v>
      </c>
      <c r="I63" s="3">
        <v>1038</v>
      </c>
      <c r="J63" s="5">
        <v>2460.6720947446302</v>
      </c>
      <c r="K63" s="2">
        <v>41913.381944444402</v>
      </c>
      <c r="L63" s="2"/>
      <c r="M63" s="5">
        <v>18.664184777431998</v>
      </c>
      <c r="N63" s="5">
        <v>30.65</v>
      </c>
      <c r="O63" s="4">
        <v>7.3711458334250102</v>
      </c>
      <c r="P63" s="4" t="s">
        <v>23</v>
      </c>
      <c r="Q63" s="4">
        <v>52.368750005500601</v>
      </c>
      <c r="R63" s="6">
        <v>4.0857291671250504</v>
      </c>
      <c r="S63" s="6" t="s">
        <v>23</v>
      </c>
      <c r="T63" s="6" t="s">
        <v>23</v>
      </c>
      <c r="U63" s="6" t="s">
        <v>23</v>
      </c>
      <c r="V63" s="6" t="s">
        <v>23</v>
      </c>
      <c r="W63" s="6" t="s">
        <v>23</v>
      </c>
      <c r="X63" s="6" t="s">
        <v>23</v>
      </c>
      <c r="Y63" s="6">
        <v>4.2545552378734898E-2</v>
      </c>
      <c r="Z63" s="6" t="s">
        <v>85</v>
      </c>
      <c r="AA63" s="6">
        <v>9.1666666666666696</v>
      </c>
      <c r="AB63" s="6">
        <v>-0.73727596735499301</v>
      </c>
      <c r="AC63" s="6">
        <v>0.67559170211064501</v>
      </c>
    </row>
    <row r="64" spans="1:29">
      <c r="A64" s="2">
        <f t="shared" si="0"/>
        <v>41913.385428240763</v>
      </c>
      <c r="B64" s="2">
        <v>41913.218761574099</v>
      </c>
      <c r="C64" s="2" t="str">
        <f t="shared" si="1"/>
        <v>20141001051501</v>
      </c>
      <c r="D64" s="2" t="str">
        <f t="shared" si="2"/>
        <v>05</v>
      </c>
      <c r="E64" s="3">
        <v>305.21876157407399</v>
      </c>
      <c r="F64" s="3">
        <v>0.51560171124509302</v>
      </c>
      <c r="G64" s="3">
        <v>-0.85682838151005003</v>
      </c>
      <c r="H64" s="4">
        <v>2372</v>
      </c>
      <c r="I64" s="3">
        <v>1038</v>
      </c>
      <c r="J64" s="5">
        <v>2429.9393042191</v>
      </c>
      <c r="K64" s="2">
        <v>41913.385416666701</v>
      </c>
      <c r="L64" s="2"/>
      <c r="M64" s="5">
        <v>18.657991412108199</v>
      </c>
      <c r="N64" s="5">
        <v>30.65</v>
      </c>
      <c r="O64" s="4">
        <v>7.3773958335821703</v>
      </c>
      <c r="P64" s="4" t="s">
        <v>23</v>
      </c>
      <c r="Q64" s="4">
        <v>52.743750014930299</v>
      </c>
      <c r="R64" s="6">
        <v>4.11697916791086</v>
      </c>
      <c r="S64" s="6" t="s">
        <v>23</v>
      </c>
      <c r="T64" s="6" t="s">
        <v>23</v>
      </c>
      <c r="U64" s="6" t="s">
        <v>23</v>
      </c>
      <c r="V64" s="6" t="s">
        <v>23</v>
      </c>
      <c r="W64" s="6" t="s">
        <v>23</v>
      </c>
      <c r="X64" s="6" t="s">
        <v>23</v>
      </c>
      <c r="Y64" s="6">
        <v>4.1937657294933303E-2</v>
      </c>
      <c r="Z64" s="6" t="s">
        <v>86</v>
      </c>
      <c r="AA64" s="6">
        <v>9.25</v>
      </c>
      <c r="AB64" s="6">
        <v>-0.75183845880171596</v>
      </c>
      <c r="AC64" s="6">
        <v>0.65934735296857006</v>
      </c>
    </row>
    <row r="65" spans="1:29">
      <c r="A65" s="2">
        <f t="shared" si="0"/>
        <v>41913.388900462967</v>
      </c>
      <c r="B65" s="2">
        <v>41913.222233796303</v>
      </c>
      <c r="C65" s="2" t="str">
        <f t="shared" si="1"/>
        <v>20141001052001</v>
      </c>
      <c r="D65" s="2" t="str">
        <f t="shared" si="2"/>
        <v>05</v>
      </c>
      <c r="E65" s="3">
        <v>305.222233796296</v>
      </c>
      <c r="F65" s="3">
        <v>0.51565292428425202</v>
      </c>
      <c r="G65" s="3">
        <v>-0.85679756166617305</v>
      </c>
      <c r="H65" s="4">
        <v>2355</v>
      </c>
      <c r="I65" s="3">
        <v>1040</v>
      </c>
      <c r="J65" s="5">
        <v>2417.1724648408599</v>
      </c>
      <c r="K65" s="2">
        <v>41913.388888888898</v>
      </c>
      <c r="L65" s="2"/>
      <c r="M65" s="5">
        <v>18.655472488152</v>
      </c>
      <c r="N65" s="5">
        <v>30.6536458334534</v>
      </c>
      <c r="O65" s="4">
        <v>7.38</v>
      </c>
      <c r="P65" s="4" t="s">
        <v>23</v>
      </c>
      <c r="Q65" s="4">
        <v>52.827083330932297</v>
      </c>
      <c r="R65" s="6">
        <v>4.1227083330932297</v>
      </c>
      <c r="S65" s="6" t="s">
        <v>23</v>
      </c>
      <c r="T65" s="6" t="s">
        <v>23</v>
      </c>
      <c r="U65" s="6" t="s">
        <v>23</v>
      </c>
      <c r="V65" s="6" t="s">
        <v>23</v>
      </c>
      <c r="W65" s="6" t="s">
        <v>23</v>
      </c>
      <c r="X65" s="6" t="s">
        <v>23</v>
      </c>
      <c r="Y65" s="6">
        <v>4.1686938347033499E-2</v>
      </c>
      <c r="Z65" s="6" t="s">
        <v>87</v>
      </c>
      <c r="AA65" s="6">
        <v>9.3333333333333304</v>
      </c>
      <c r="AB65" s="6">
        <v>-0.76604311646596002</v>
      </c>
      <c r="AC65" s="6">
        <v>0.64278919072672702</v>
      </c>
    </row>
    <row r="66" spans="1:29">
      <c r="A66" s="2">
        <f t="shared" si="0"/>
        <v>41913.392372685164</v>
      </c>
      <c r="B66" s="2">
        <v>41913.2257060185</v>
      </c>
      <c r="C66" s="2" t="str">
        <f t="shared" si="1"/>
        <v>20141001052501</v>
      </c>
      <c r="D66" s="2" t="str">
        <f t="shared" si="2"/>
        <v>05</v>
      </c>
      <c r="E66" s="3">
        <v>305.22570601851902</v>
      </c>
      <c r="F66" s="3">
        <v>0.515704135481169</v>
      </c>
      <c r="G66" s="3">
        <v>-0.85676673876126896</v>
      </c>
      <c r="H66" s="4">
        <v>2321</v>
      </c>
      <c r="I66" s="3">
        <v>1040</v>
      </c>
      <c r="J66" s="5">
        <v>2382.2748581297801</v>
      </c>
      <c r="K66" s="2">
        <v>41913.392361111102</v>
      </c>
      <c r="L66" s="2"/>
      <c r="M66" s="5">
        <v>18.655578164635699</v>
      </c>
      <c r="N66" s="5">
        <v>30.659895833479599</v>
      </c>
      <c r="O66" s="4">
        <v>7.38</v>
      </c>
      <c r="P66" s="4" t="s">
        <v>23</v>
      </c>
      <c r="Q66" s="4">
        <v>52.702083330408399</v>
      </c>
      <c r="R66" s="6">
        <v>4.1102083330408403</v>
      </c>
      <c r="S66" s="6" t="s">
        <v>23</v>
      </c>
      <c r="T66" s="6" t="s">
        <v>23</v>
      </c>
      <c r="U66" s="6" t="s">
        <v>23</v>
      </c>
      <c r="V66" s="6" t="s">
        <v>23</v>
      </c>
      <c r="W66" s="6" t="s">
        <v>23</v>
      </c>
      <c r="X66" s="6" t="s">
        <v>23</v>
      </c>
      <c r="Y66" s="6">
        <v>4.1686938347033499E-2</v>
      </c>
      <c r="Z66" s="6" t="s">
        <v>88</v>
      </c>
      <c r="AA66" s="6">
        <v>9.4166666666666696</v>
      </c>
      <c r="AB66" s="6">
        <v>-0.77988317971141696</v>
      </c>
      <c r="AC66" s="6">
        <v>0.62592509616024405</v>
      </c>
    </row>
    <row r="67" spans="1:29">
      <c r="A67" s="2">
        <f t="shared" ref="A67:A130" si="3">B67+1/6</f>
        <v>41913.395844907362</v>
      </c>
      <c r="B67" s="2">
        <v>41913.229178240697</v>
      </c>
      <c r="C67" s="2" t="str">
        <f t="shared" ref="C67:C130" si="4">TEXT(B67,"yyyymmddhhmmss")</f>
        <v>20141001053001</v>
      </c>
      <c r="D67" s="2" t="str">
        <f t="shared" ref="D67:D130" si="5">MID(C67,9,2)</f>
        <v>05</v>
      </c>
      <c r="E67" s="3">
        <v>305.22917824074102</v>
      </c>
      <c r="F67" s="3">
        <v>0.51575534483566299</v>
      </c>
      <c r="G67" s="3">
        <v>-0.85673591279544603</v>
      </c>
      <c r="H67" s="4">
        <v>2310</v>
      </c>
      <c r="I67" s="3">
        <v>1040</v>
      </c>
      <c r="J67" s="5">
        <v>2370.9844559585499</v>
      </c>
      <c r="K67" s="2">
        <v>41913.395833333299</v>
      </c>
      <c r="L67" s="2"/>
      <c r="M67" s="5">
        <v>18.6494896149017</v>
      </c>
      <c r="N67" s="5">
        <v>30.66</v>
      </c>
      <c r="O67" s="4">
        <v>7.3738541664942296</v>
      </c>
      <c r="P67" s="4" t="s">
        <v>23</v>
      </c>
      <c r="Q67" s="4">
        <v>52.208333319538099</v>
      </c>
      <c r="R67" s="6">
        <v>4.0731249989653602</v>
      </c>
      <c r="S67" s="6" t="s">
        <v>23</v>
      </c>
      <c r="T67" s="6" t="s">
        <v>23</v>
      </c>
      <c r="U67" s="6" t="s">
        <v>23</v>
      </c>
      <c r="V67" s="6" t="s">
        <v>23</v>
      </c>
      <c r="W67" s="6" t="s">
        <v>23</v>
      </c>
      <c r="X67" s="6" t="s">
        <v>23</v>
      </c>
      <c r="Y67" s="6">
        <v>4.2281056770634699E-2</v>
      </c>
      <c r="Z67" s="6" t="s">
        <v>89</v>
      </c>
      <c r="AA67" s="6">
        <v>9.5</v>
      </c>
      <c r="AB67" s="6">
        <v>-0.79335206142868497</v>
      </c>
      <c r="AC67" s="6">
        <v>0.608763095651219</v>
      </c>
    </row>
    <row r="68" spans="1:29">
      <c r="A68" s="2">
        <f t="shared" si="3"/>
        <v>41913.399317129661</v>
      </c>
      <c r="B68" s="2">
        <v>41913.232650462996</v>
      </c>
      <c r="C68" s="2" t="str">
        <f t="shared" si="4"/>
        <v>20141001053501</v>
      </c>
      <c r="D68" s="2" t="str">
        <f t="shared" si="5"/>
        <v>05</v>
      </c>
      <c r="E68" s="3">
        <v>305.23265046296302</v>
      </c>
      <c r="F68" s="3">
        <v>0.51580655234754902</v>
      </c>
      <c r="G68" s="3">
        <v>-0.85670508376881704</v>
      </c>
      <c r="H68" s="4">
        <v>2300</v>
      </c>
      <c r="I68" s="3">
        <v>1040</v>
      </c>
      <c r="J68" s="5">
        <v>2360.7204539846998</v>
      </c>
      <c r="K68" s="2">
        <v>41913.399305555598</v>
      </c>
      <c r="L68" s="2"/>
      <c r="M68" s="5">
        <v>18.640881314288301</v>
      </c>
      <c r="N68" s="5">
        <v>30.657604166468001</v>
      </c>
      <c r="O68" s="4">
        <v>7.3747916670639304</v>
      </c>
      <c r="P68" s="4" t="s">
        <v>23</v>
      </c>
      <c r="Q68" s="4">
        <v>52.5229167183114</v>
      </c>
      <c r="R68" s="6">
        <v>4.1003125041713098</v>
      </c>
      <c r="S68" s="6" t="s">
        <v>23</v>
      </c>
      <c r="T68" s="6" t="s">
        <v>23</v>
      </c>
      <c r="U68" s="6" t="s">
        <v>23</v>
      </c>
      <c r="V68" s="6" t="s">
        <v>23</v>
      </c>
      <c r="W68" s="6" t="s">
        <v>23</v>
      </c>
      <c r="X68" s="6" t="s">
        <v>23</v>
      </c>
      <c r="Y68" s="6">
        <v>4.2189884158740601E-2</v>
      </c>
      <c r="Z68" s="6" t="s">
        <v>90</v>
      </c>
      <c r="AA68" s="6">
        <v>9.5833333333333304</v>
      </c>
      <c r="AB68" s="6">
        <v>-0.80644335117037003</v>
      </c>
      <c r="AC68" s="6">
        <v>0.59131135736860596</v>
      </c>
    </row>
    <row r="69" spans="1:29">
      <c r="A69" s="2">
        <f t="shared" si="3"/>
        <v>41913.402789351865</v>
      </c>
      <c r="B69" s="2">
        <v>41913.236122685201</v>
      </c>
      <c r="C69" s="2" t="str">
        <f t="shared" si="4"/>
        <v>20141001054001</v>
      </c>
      <c r="D69" s="2" t="str">
        <f t="shared" si="5"/>
        <v>05</v>
      </c>
      <c r="E69" s="3">
        <v>305.23612268518502</v>
      </c>
      <c r="F69" s="3">
        <v>0.51585775801664502</v>
      </c>
      <c r="G69" s="3">
        <v>-0.85667425168149003</v>
      </c>
      <c r="H69" s="4">
        <v>2280</v>
      </c>
      <c r="I69" s="3">
        <v>1042</v>
      </c>
      <c r="J69" s="5">
        <v>2344.6928201332298</v>
      </c>
      <c r="K69" s="2">
        <v>41913.402777777803</v>
      </c>
      <c r="L69" s="2"/>
      <c r="M69" s="5">
        <v>18.6283883935902</v>
      </c>
      <c r="N69" s="5">
        <v>30.651354166441799</v>
      </c>
      <c r="O69" s="4">
        <v>7.3872916671163198</v>
      </c>
      <c r="P69" s="4" t="s">
        <v>23</v>
      </c>
      <c r="Q69" s="4">
        <v>54.147916725121704</v>
      </c>
      <c r="R69" s="6">
        <v>4.2315625047213699</v>
      </c>
      <c r="S69" s="6" t="s">
        <v>23</v>
      </c>
      <c r="T69" s="6" t="s">
        <v>23</v>
      </c>
      <c r="U69" s="6" t="s">
        <v>23</v>
      </c>
      <c r="V69" s="6" t="s">
        <v>23</v>
      </c>
      <c r="W69" s="6" t="s">
        <v>23</v>
      </c>
      <c r="X69" s="6" t="s">
        <v>23</v>
      </c>
      <c r="Y69" s="6">
        <v>4.0992870717487598E-2</v>
      </c>
      <c r="Z69" s="6" t="s">
        <v>91</v>
      </c>
      <c r="AA69" s="6">
        <v>9.6666666666666696</v>
      </c>
      <c r="AB69" s="6">
        <v>-0.81915081820210001</v>
      </c>
      <c r="AC69" s="6">
        <v>0.57357818738061395</v>
      </c>
    </row>
    <row r="70" spans="1:29">
      <c r="A70" s="2">
        <f t="shared" si="3"/>
        <v>41913.406261574062</v>
      </c>
      <c r="B70" s="2">
        <v>41913.239594907398</v>
      </c>
      <c r="C70" s="2" t="str">
        <f t="shared" si="4"/>
        <v>20141001054501</v>
      </c>
      <c r="D70" s="2" t="str">
        <f t="shared" si="5"/>
        <v>05</v>
      </c>
      <c r="E70" s="3">
        <v>305.23959490740702</v>
      </c>
      <c r="F70" s="3">
        <v>0.51590896184276802</v>
      </c>
      <c r="G70" s="3">
        <v>-0.85664341653357601</v>
      </c>
      <c r="H70" s="4">
        <v>2267</v>
      </c>
      <c r="I70" s="3">
        <v>1042</v>
      </c>
      <c r="J70" s="5">
        <v>2331.3239575623002</v>
      </c>
      <c r="K70" s="2">
        <v>41913.40625</v>
      </c>
      <c r="L70" s="2"/>
      <c r="M70" s="5">
        <v>18.625764240315501</v>
      </c>
      <c r="N70" s="5">
        <v>30.65</v>
      </c>
      <c r="O70" s="4">
        <v>7.39</v>
      </c>
      <c r="P70" s="4" t="s">
        <v>23</v>
      </c>
      <c r="Q70" s="4">
        <v>54.940625003732599</v>
      </c>
      <c r="R70" s="6">
        <v>4.2942708336236404</v>
      </c>
      <c r="S70" s="6" t="s">
        <v>23</v>
      </c>
      <c r="T70" s="6" t="s">
        <v>23</v>
      </c>
      <c r="U70" s="6" t="s">
        <v>23</v>
      </c>
      <c r="V70" s="6" t="s">
        <v>23</v>
      </c>
      <c r="W70" s="6" t="s">
        <v>23</v>
      </c>
      <c r="X70" s="6" t="s">
        <v>23</v>
      </c>
      <c r="Y70" s="6">
        <v>4.0738027780411301E-2</v>
      </c>
      <c r="Z70" s="6" t="s">
        <v>92</v>
      </c>
      <c r="AA70" s="6">
        <v>9.75</v>
      </c>
      <c r="AB70" s="6">
        <v>-0.831468414468019</v>
      </c>
      <c r="AC70" s="6">
        <v>0.55557202570147302</v>
      </c>
    </row>
    <row r="71" spans="1:29">
      <c r="A71" s="2">
        <f t="shared" si="3"/>
        <v>41913.409733796267</v>
      </c>
      <c r="B71" s="2">
        <v>41913.243067129602</v>
      </c>
      <c r="C71" s="2" t="str">
        <f t="shared" si="4"/>
        <v>20141001055001</v>
      </c>
      <c r="D71" s="2" t="str">
        <f t="shared" si="5"/>
        <v>05</v>
      </c>
      <c r="E71" s="3">
        <v>305.24306712962999</v>
      </c>
      <c r="F71" s="3">
        <v>0.51596016382573495</v>
      </c>
      <c r="G71" s="3">
        <v>-0.856612578325185</v>
      </c>
      <c r="H71" s="4">
        <v>2250</v>
      </c>
      <c r="I71" s="3">
        <v>1043</v>
      </c>
      <c r="J71" s="5">
        <v>2316.0621761657999</v>
      </c>
      <c r="K71" s="2">
        <v>41913.409722222197</v>
      </c>
      <c r="L71" s="2"/>
      <c r="M71" s="5">
        <v>18.6247148583547</v>
      </c>
      <c r="N71" s="5">
        <v>30.65</v>
      </c>
      <c r="O71" s="4">
        <v>7.39</v>
      </c>
      <c r="P71" s="4" t="s">
        <v>23</v>
      </c>
      <c r="Q71" s="4">
        <v>55.388541665989997</v>
      </c>
      <c r="R71" s="6">
        <v>4.3288541665990001</v>
      </c>
      <c r="S71" s="6" t="s">
        <v>23</v>
      </c>
      <c r="T71" s="6" t="s">
        <v>23</v>
      </c>
      <c r="U71" s="6" t="s">
        <v>23</v>
      </c>
      <c r="V71" s="6" t="s">
        <v>23</v>
      </c>
      <c r="W71" s="6" t="s">
        <v>23</v>
      </c>
      <c r="X71" s="6" t="s">
        <v>23</v>
      </c>
      <c r="Y71" s="6">
        <v>4.0738027780411301E-2</v>
      </c>
      <c r="Z71" s="6" t="s">
        <v>93</v>
      </c>
      <c r="AA71" s="6">
        <v>9.8333333333333304</v>
      </c>
      <c r="AB71" s="6">
        <v>-0.84339027746932704</v>
      </c>
      <c r="AC71" s="6">
        <v>0.53730144227445598</v>
      </c>
    </row>
    <row r="72" spans="1:29">
      <c r="A72" s="2">
        <f t="shared" si="3"/>
        <v>41913.413206018566</v>
      </c>
      <c r="B72" s="2">
        <v>41913.246539351901</v>
      </c>
      <c r="C72" s="2" t="str">
        <f t="shared" si="4"/>
        <v>20141001055501</v>
      </c>
      <c r="D72" s="2" t="str">
        <f t="shared" si="5"/>
        <v>05</v>
      </c>
      <c r="E72" s="3">
        <v>305.24653935185199</v>
      </c>
      <c r="F72" s="3">
        <v>0.51601136396536296</v>
      </c>
      <c r="G72" s="3">
        <v>-0.85658173705642704</v>
      </c>
      <c r="H72" s="4">
        <v>2239</v>
      </c>
      <c r="I72" s="3">
        <v>1045</v>
      </c>
      <c r="J72" s="5">
        <v>2309.1586479151201</v>
      </c>
      <c r="K72" s="2">
        <v>41913.413194444402</v>
      </c>
      <c r="L72" s="2"/>
      <c r="M72" s="5">
        <v>18.618520979336601</v>
      </c>
      <c r="N72" s="5">
        <v>30.65</v>
      </c>
      <c r="O72" s="4">
        <v>7.39</v>
      </c>
      <c r="P72" s="4" t="s">
        <v>23</v>
      </c>
      <c r="Q72" s="4">
        <v>55.326041665728098</v>
      </c>
      <c r="R72" s="6">
        <v>4.3226041665728099</v>
      </c>
      <c r="S72" s="6" t="s">
        <v>23</v>
      </c>
      <c r="T72" s="6" t="s">
        <v>23</v>
      </c>
      <c r="U72" s="6" t="s">
        <v>23</v>
      </c>
      <c r="V72" s="6" t="s">
        <v>23</v>
      </c>
      <c r="W72" s="6" t="s">
        <v>23</v>
      </c>
      <c r="X72" s="6" t="s">
        <v>23</v>
      </c>
      <c r="Y72" s="6">
        <v>4.0738027780411301E-2</v>
      </c>
      <c r="Z72" s="6" t="s">
        <v>94</v>
      </c>
      <c r="AA72" s="6">
        <v>9.9166666666666696</v>
      </c>
      <c r="AB72" s="6">
        <v>-0.85491073305450704</v>
      </c>
      <c r="AC72" s="6">
        <v>0.51877513289305399</v>
      </c>
    </row>
    <row r="73" spans="1:29">
      <c r="A73" s="2">
        <f t="shared" si="3"/>
        <v>41913.416678240763</v>
      </c>
      <c r="B73" s="2">
        <v>41913.250011574099</v>
      </c>
      <c r="C73" s="2" t="str">
        <f t="shared" si="4"/>
        <v>20141001060001</v>
      </c>
      <c r="D73" s="2" t="str">
        <f t="shared" si="5"/>
        <v>06</v>
      </c>
      <c r="E73" s="3">
        <v>305.25001157407399</v>
      </c>
      <c r="F73" s="3">
        <v>0.51606256226146796</v>
      </c>
      <c r="G73" s="3">
        <v>-0.85655089272741303</v>
      </c>
      <c r="H73" s="4">
        <v>2235</v>
      </c>
      <c r="I73" s="3">
        <v>1049</v>
      </c>
      <c r="J73" s="5">
        <v>2313.85640266469</v>
      </c>
      <c r="K73" s="2">
        <v>41913.416666666701</v>
      </c>
      <c r="L73" s="2"/>
      <c r="M73" s="5">
        <v>18.6160017079224</v>
      </c>
      <c r="N73" s="5">
        <v>30.6463541664702</v>
      </c>
      <c r="O73" s="4">
        <v>7.39</v>
      </c>
      <c r="P73" s="4" t="s">
        <v>23</v>
      </c>
      <c r="Q73" s="4">
        <v>55.1906249941065</v>
      </c>
      <c r="R73" s="6">
        <v>4.3090624994106497</v>
      </c>
      <c r="S73" s="6" t="s">
        <v>23</v>
      </c>
      <c r="T73" s="6" t="s">
        <v>23</v>
      </c>
      <c r="U73" s="6" t="s">
        <v>23</v>
      </c>
      <c r="V73" s="6" t="s">
        <v>23</v>
      </c>
      <c r="W73" s="6" t="s">
        <v>23</v>
      </c>
      <c r="X73" s="6" t="s">
        <v>23</v>
      </c>
      <c r="Y73" s="6">
        <v>4.0738027780411301E-2</v>
      </c>
      <c r="Z73" s="6" t="s">
        <v>95</v>
      </c>
      <c r="AA73" s="6">
        <v>10</v>
      </c>
      <c r="AB73" s="6">
        <v>-0.866024298119907</v>
      </c>
      <c r="AC73" s="6">
        <v>0.500001915062254</v>
      </c>
    </row>
    <row r="74" spans="1:29">
      <c r="A74" s="2">
        <f t="shared" si="3"/>
        <v>41913.420150462967</v>
      </c>
      <c r="B74" s="2">
        <v>41913.253483796303</v>
      </c>
      <c r="C74" s="2" t="str">
        <f t="shared" si="4"/>
        <v>20141001060501</v>
      </c>
      <c r="D74" s="2" t="str">
        <f t="shared" si="5"/>
        <v>06</v>
      </c>
      <c r="E74" s="3">
        <v>305.253483796296</v>
      </c>
      <c r="F74" s="3">
        <v>0.516113758713869</v>
      </c>
      <c r="G74" s="3">
        <v>-0.85652004533825299</v>
      </c>
      <c r="H74" s="4">
        <v>2224</v>
      </c>
      <c r="I74" s="3">
        <v>998</v>
      </c>
      <c r="J74" s="5">
        <v>2190.5275104860598</v>
      </c>
      <c r="K74" s="2">
        <v>41913.420138888898</v>
      </c>
      <c r="L74" s="2"/>
      <c r="M74" s="5">
        <v>18.616107156040702</v>
      </c>
      <c r="N74" s="5">
        <v>30.640104166522601</v>
      </c>
      <c r="O74" s="4">
        <v>7.39</v>
      </c>
      <c r="P74" s="4" t="s">
        <v>23</v>
      </c>
      <c r="Q74" s="4">
        <v>55.0031249956781</v>
      </c>
      <c r="R74" s="6">
        <v>4.2903124995678104</v>
      </c>
      <c r="S74" s="6" t="s">
        <v>23</v>
      </c>
      <c r="T74" s="6" t="s">
        <v>23</v>
      </c>
      <c r="U74" s="6" t="s">
        <v>23</v>
      </c>
      <c r="V74" s="6" t="s">
        <v>23</v>
      </c>
      <c r="W74" s="6" t="s">
        <v>23</v>
      </c>
      <c r="X74" s="6" t="s">
        <v>23</v>
      </c>
      <c r="Y74" s="6">
        <v>4.0738027780411301E-2</v>
      </c>
      <c r="Z74" s="6" t="s">
        <v>96</v>
      </c>
      <c r="AA74" s="6">
        <v>10.0833333333333</v>
      </c>
      <c r="AB74" s="6">
        <v>-0.87672568321940203</v>
      </c>
      <c r="AC74" s="6">
        <v>0.480990723801898</v>
      </c>
    </row>
    <row r="75" spans="1:29">
      <c r="A75" s="2">
        <f t="shared" si="3"/>
        <v>41913.423622685164</v>
      </c>
      <c r="B75" s="2">
        <v>41913.2569560185</v>
      </c>
      <c r="C75" s="2" t="str">
        <f t="shared" si="4"/>
        <v>20141001061001</v>
      </c>
      <c r="D75" s="2" t="str">
        <f t="shared" si="5"/>
        <v>06</v>
      </c>
      <c r="E75" s="3">
        <v>305.25695601851902</v>
      </c>
      <c r="F75" s="3">
        <v>0.51616495332238199</v>
      </c>
      <c r="G75" s="3">
        <v>-0.85648919488905595</v>
      </c>
      <c r="H75" s="4">
        <v>2225</v>
      </c>
      <c r="I75" s="3">
        <v>997</v>
      </c>
      <c r="J75" s="5">
        <v>2189.3165556377999</v>
      </c>
      <c r="K75" s="2">
        <v>41913.423611111102</v>
      </c>
      <c r="L75" s="2"/>
      <c r="M75" s="5">
        <v>18.616212604160399</v>
      </c>
      <c r="N75" s="5">
        <v>30.64</v>
      </c>
      <c r="O75" s="4">
        <v>7.39</v>
      </c>
      <c r="P75" s="4" t="s">
        <v>23</v>
      </c>
      <c r="Q75" s="4">
        <v>54.938541664942299</v>
      </c>
      <c r="R75" s="6">
        <v>4.29</v>
      </c>
      <c r="S75" s="6" t="s">
        <v>23</v>
      </c>
      <c r="T75" s="6" t="s">
        <v>23</v>
      </c>
      <c r="U75" s="6" t="s">
        <v>23</v>
      </c>
      <c r="V75" s="6" t="s">
        <v>23</v>
      </c>
      <c r="W75" s="6" t="s">
        <v>23</v>
      </c>
      <c r="X75" s="6" t="s">
        <v>23</v>
      </c>
      <c r="Y75" s="6">
        <v>4.0738027780411301E-2</v>
      </c>
      <c r="Z75" s="6" t="s">
        <v>97</v>
      </c>
      <c r="AA75" s="6">
        <v>10.1666666666667</v>
      </c>
      <c r="AB75" s="6">
        <v>-0.88700979508187106</v>
      </c>
      <c r="AC75" s="6">
        <v>0.46175060739409701</v>
      </c>
    </row>
    <row r="76" spans="1:29">
      <c r="A76" s="2">
        <f t="shared" si="3"/>
        <v>41913.427094907362</v>
      </c>
      <c r="B76" s="2">
        <v>41913.260428240697</v>
      </c>
      <c r="C76" s="2" t="str">
        <f t="shared" si="4"/>
        <v>20141001061501</v>
      </c>
      <c r="D76" s="2" t="str">
        <f t="shared" si="5"/>
        <v>06</v>
      </c>
      <c r="E76" s="3">
        <v>305.26042824074102</v>
      </c>
      <c r="F76" s="3">
        <v>0.51621614608682498</v>
      </c>
      <c r="G76" s="3">
        <v>-0.85645834137993304</v>
      </c>
      <c r="H76" s="4">
        <v>2210</v>
      </c>
      <c r="I76" s="3">
        <v>998</v>
      </c>
      <c r="J76" s="5">
        <v>2176.7382186035002</v>
      </c>
      <c r="K76" s="2">
        <v>41913.427083333299</v>
      </c>
      <c r="L76" s="2"/>
      <c r="M76" s="5">
        <v>18.613903222479198</v>
      </c>
      <c r="N76" s="5">
        <v>30.6328124994041</v>
      </c>
      <c r="O76" s="4">
        <v>7.39</v>
      </c>
      <c r="P76" s="4" t="s">
        <v>23</v>
      </c>
      <c r="Q76" s="4">
        <v>54.923958335319703</v>
      </c>
      <c r="R76" s="6">
        <v>4.2923958335319696</v>
      </c>
      <c r="S76" s="6" t="s">
        <v>23</v>
      </c>
      <c r="T76" s="6" t="s">
        <v>23</v>
      </c>
      <c r="U76" s="6" t="s">
        <v>23</v>
      </c>
      <c r="V76" s="6" t="s">
        <v>23</v>
      </c>
      <c r="W76" s="6" t="s">
        <v>23</v>
      </c>
      <c r="X76" s="6" t="s">
        <v>23</v>
      </c>
      <c r="Y76" s="6">
        <v>4.0738027780411301E-2</v>
      </c>
      <c r="Z76" s="6" t="s">
        <v>98</v>
      </c>
      <c r="AA76" s="6">
        <v>10.25</v>
      </c>
      <c r="AB76" s="6">
        <v>-0.89687173903532302</v>
      </c>
      <c r="AC76" s="6">
        <v>0.44229072307674999</v>
      </c>
    </row>
    <row r="77" spans="1:29">
      <c r="A77" s="2">
        <f t="shared" si="3"/>
        <v>41913.430567129661</v>
      </c>
      <c r="B77" s="2">
        <v>41913.263900462996</v>
      </c>
      <c r="C77" s="2" t="str">
        <f t="shared" si="4"/>
        <v>20141001062001</v>
      </c>
      <c r="D77" s="2" t="str">
        <f t="shared" si="5"/>
        <v>06</v>
      </c>
      <c r="E77" s="3">
        <v>305.26390046296302</v>
      </c>
      <c r="F77" s="3">
        <v>0.51626733700701499</v>
      </c>
      <c r="G77" s="3">
        <v>-0.85642748481099396</v>
      </c>
      <c r="H77" s="4">
        <v>2217</v>
      </c>
      <c r="I77" s="3">
        <v>998</v>
      </c>
      <c r="J77" s="5">
        <v>2183.6328645447802</v>
      </c>
      <c r="K77" s="2">
        <v>41913.430555555598</v>
      </c>
      <c r="L77" s="2"/>
      <c r="M77" s="5">
        <v>18.6077091150927</v>
      </c>
      <c r="N77" s="5">
        <v>30.614062499325499</v>
      </c>
      <c r="O77" s="4">
        <v>7.39</v>
      </c>
      <c r="P77" s="4" t="s">
        <v>23</v>
      </c>
      <c r="Q77" s="4">
        <v>54.986458335581602</v>
      </c>
      <c r="R77" s="6">
        <v>4.2986458335581599</v>
      </c>
      <c r="S77" s="6" t="s">
        <v>23</v>
      </c>
      <c r="T77" s="6" t="s">
        <v>23</v>
      </c>
      <c r="U77" s="6" t="s">
        <v>23</v>
      </c>
      <c r="V77" s="6" t="s">
        <v>23</v>
      </c>
      <c r="W77" s="6" t="s">
        <v>23</v>
      </c>
      <c r="X77" s="6" t="s">
        <v>23</v>
      </c>
      <c r="Y77" s="6">
        <v>4.0738027780411301E-2</v>
      </c>
      <c r="Z77" s="6" t="s">
        <v>99</v>
      </c>
      <c r="AA77" s="6">
        <v>10.3333333333333</v>
      </c>
      <c r="AB77" s="6">
        <v>-0.90630682133648699</v>
      </c>
      <c r="AC77" s="6">
        <v>0.42262033268520399</v>
      </c>
    </row>
    <row r="78" spans="1:29">
      <c r="A78" s="2">
        <f t="shared" si="3"/>
        <v>41913.434039351865</v>
      </c>
      <c r="B78" s="2">
        <v>41913.267372685201</v>
      </c>
      <c r="C78" s="2" t="str">
        <f t="shared" si="4"/>
        <v>20141001062501</v>
      </c>
      <c r="D78" s="2" t="str">
        <f t="shared" si="5"/>
        <v>06</v>
      </c>
      <c r="E78" s="3">
        <v>305.26737268518502</v>
      </c>
      <c r="F78" s="3">
        <v>0.51631852608276896</v>
      </c>
      <c r="G78" s="3">
        <v>-0.85639662518234905</v>
      </c>
      <c r="H78" s="4">
        <v>2220</v>
      </c>
      <c r="I78" s="3">
        <v>998</v>
      </c>
      <c r="J78" s="5">
        <v>2186.5877128053298</v>
      </c>
      <c r="K78" s="2">
        <v>41913.434027777803</v>
      </c>
      <c r="L78" s="2"/>
      <c r="M78" s="5">
        <v>18.6015149182644</v>
      </c>
      <c r="N78" s="5">
        <v>30.6051041664157</v>
      </c>
      <c r="O78" s="4">
        <v>7.3851041664156503</v>
      </c>
      <c r="P78" s="4" t="s">
        <v>23</v>
      </c>
      <c r="Q78" s="4">
        <v>53.922916611442197</v>
      </c>
      <c r="R78" s="6">
        <v>4.2167708290659798</v>
      </c>
      <c r="S78" s="6" t="s">
        <v>23</v>
      </c>
      <c r="T78" s="6" t="s">
        <v>23</v>
      </c>
      <c r="U78" s="6" t="s">
        <v>23</v>
      </c>
      <c r="V78" s="6" t="s">
        <v>23</v>
      </c>
      <c r="W78" s="6" t="s">
        <v>23</v>
      </c>
      <c r="X78" s="6" t="s">
        <v>23</v>
      </c>
      <c r="Y78" s="6">
        <v>4.1199868852122998E-2</v>
      </c>
      <c r="Z78" s="6" t="s">
        <v>100</v>
      </c>
      <c r="AA78" s="6">
        <v>10.4166666666667</v>
      </c>
      <c r="AB78" s="6">
        <v>-0.91531055140477402</v>
      </c>
      <c r="AC78" s="6">
        <v>0.40274879824412602</v>
      </c>
    </row>
    <row r="79" spans="1:29">
      <c r="A79" s="2">
        <f t="shared" si="3"/>
        <v>41913.437511574062</v>
      </c>
      <c r="B79" s="2">
        <v>41913.270844907398</v>
      </c>
      <c r="C79" s="2" t="str">
        <f t="shared" si="4"/>
        <v>20141001063001</v>
      </c>
      <c r="D79" s="2" t="str">
        <f t="shared" si="5"/>
        <v>06</v>
      </c>
      <c r="E79" s="3">
        <v>305.27084490740702</v>
      </c>
      <c r="F79" s="3">
        <v>0.51636971331390202</v>
      </c>
      <c r="G79" s="3">
        <v>-0.85636576249411001</v>
      </c>
      <c r="H79" s="4">
        <v>2221</v>
      </c>
      <c r="I79" s="3">
        <v>998</v>
      </c>
      <c r="J79" s="5">
        <v>2187.5726622255102</v>
      </c>
      <c r="K79" s="2">
        <v>41913.4375</v>
      </c>
      <c r="L79" s="2"/>
      <c r="M79" s="5">
        <v>18.597630554982999</v>
      </c>
      <c r="N79" s="5">
        <v>30.602291666802</v>
      </c>
      <c r="O79" s="4">
        <v>7.377708333198</v>
      </c>
      <c r="P79" s="4" t="s">
        <v>23</v>
      </c>
      <c r="Q79" s="4">
        <v>52.524999983760097</v>
      </c>
      <c r="R79" s="6">
        <v>4.1082291653810099</v>
      </c>
      <c r="S79" s="6" t="s">
        <v>23</v>
      </c>
      <c r="T79" s="6" t="s">
        <v>23</v>
      </c>
      <c r="U79" s="6" t="s">
        <v>23</v>
      </c>
      <c r="V79" s="6" t="s">
        <v>23</v>
      </c>
      <c r="W79" s="6" t="s">
        <v>23</v>
      </c>
      <c r="X79" s="6" t="s">
        <v>23</v>
      </c>
      <c r="Y79" s="6">
        <v>4.1907491616131103E-2</v>
      </c>
      <c r="Z79" s="6" t="s">
        <v>101</v>
      </c>
      <c r="AA79" s="6">
        <v>10.5</v>
      </c>
      <c r="AB79" s="6">
        <v>-0.92387864395955199</v>
      </c>
      <c r="AC79" s="6">
        <v>0.38268557751169402</v>
      </c>
    </row>
    <row r="80" spans="1:29">
      <c r="A80" s="2">
        <f t="shared" si="3"/>
        <v>41913.440983796267</v>
      </c>
      <c r="B80" s="2">
        <v>41913.274317129602</v>
      </c>
      <c r="C80" s="2" t="str">
        <f t="shared" si="4"/>
        <v>20141001063501</v>
      </c>
      <c r="D80" s="2" t="str">
        <f t="shared" si="5"/>
        <v>06</v>
      </c>
      <c r="E80" s="3">
        <v>305.27431712962999</v>
      </c>
      <c r="F80" s="3">
        <v>0.516420898700234</v>
      </c>
      <c r="G80" s="3">
        <v>-0.85633489674638597</v>
      </c>
      <c r="H80" s="4">
        <v>2249</v>
      </c>
      <c r="I80" s="3">
        <v>998</v>
      </c>
      <c r="J80" s="5">
        <v>2215.1512459906198</v>
      </c>
      <c r="K80" s="2">
        <v>41913.440972222197</v>
      </c>
      <c r="L80" s="2"/>
      <c r="M80" s="5">
        <v>18.6040355586067</v>
      </c>
      <c r="N80" s="5">
        <v>30.614791666854401</v>
      </c>
      <c r="O80" s="4">
        <v>7.3652083331456097</v>
      </c>
      <c r="P80" s="4" t="s">
        <v>23</v>
      </c>
      <c r="Q80" s="4">
        <v>51.024999977473598</v>
      </c>
      <c r="R80" s="6">
        <v>3.9894791648833299</v>
      </c>
      <c r="S80" s="6" t="s">
        <v>23</v>
      </c>
      <c r="T80" s="6" t="s">
        <v>23</v>
      </c>
      <c r="U80" s="6" t="s">
        <v>23</v>
      </c>
      <c r="V80" s="6" t="s">
        <v>23</v>
      </c>
      <c r="W80" s="6" t="s">
        <v>23</v>
      </c>
      <c r="X80" s="6" t="s">
        <v>23</v>
      </c>
      <c r="Y80" s="6">
        <v>4.3131212469921201E-2</v>
      </c>
      <c r="Z80" s="6" t="s">
        <v>102</v>
      </c>
      <c r="AA80" s="6">
        <v>10.5833333333333</v>
      </c>
      <c r="AB80" s="6">
        <v>-0.93200702105970001</v>
      </c>
      <c r="AC80" s="6">
        <v>0.36244021947822502</v>
      </c>
    </row>
    <row r="81" spans="1:29">
      <c r="A81" s="2">
        <f t="shared" si="3"/>
        <v>41913.444456018566</v>
      </c>
      <c r="B81" s="2">
        <v>41913.277789351901</v>
      </c>
      <c r="C81" s="2" t="str">
        <f t="shared" si="4"/>
        <v>20141001064001</v>
      </c>
      <c r="D81" s="2" t="str">
        <f t="shared" si="5"/>
        <v>06</v>
      </c>
      <c r="E81" s="3">
        <v>305.27778935185199</v>
      </c>
      <c r="F81" s="3">
        <v>0.51647208224158003</v>
      </c>
      <c r="G81" s="3">
        <v>-0.85630402793928595</v>
      </c>
      <c r="H81" s="4">
        <v>2258</v>
      </c>
      <c r="I81" s="3">
        <v>998</v>
      </c>
      <c r="J81" s="5">
        <v>2224.0157907722701</v>
      </c>
      <c r="K81" s="2">
        <v>41913.444444444402</v>
      </c>
      <c r="L81" s="2"/>
      <c r="M81" s="5">
        <v>18.5957412659311</v>
      </c>
      <c r="N81" s="5">
        <v>30.601770832733099</v>
      </c>
      <c r="O81" s="4">
        <v>7.3563541665466099</v>
      </c>
      <c r="P81" s="4" t="s">
        <v>23</v>
      </c>
      <c r="Q81" s="4">
        <v>50.4729166690677</v>
      </c>
      <c r="R81" s="6">
        <v>3.9472916669067701</v>
      </c>
      <c r="S81" s="6" t="s">
        <v>23</v>
      </c>
      <c r="T81" s="6" t="s">
        <v>23</v>
      </c>
      <c r="U81" s="6" t="s">
        <v>23</v>
      </c>
      <c r="V81" s="6" t="s">
        <v>23</v>
      </c>
      <c r="W81" s="6" t="s">
        <v>23</v>
      </c>
      <c r="X81" s="6" t="s">
        <v>23</v>
      </c>
      <c r="Y81" s="6">
        <v>4.4019573808048898E-2</v>
      </c>
      <c r="Z81" s="6" t="s">
        <v>103</v>
      </c>
      <c r="AA81" s="6">
        <v>10.6666666666667</v>
      </c>
      <c r="AB81" s="6">
        <v>-0.93969181404448399</v>
      </c>
      <c r="AC81" s="6">
        <v>0.34202235982138202</v>
      </c>
    </row>
    <row r="82" spans="1:29">
      <c r="A82" s="2">
        <f t="shared" si="3"/>
        <v>41913.447928240763</v>
      </c>
      <c r="B82" s="2">
        <v>41913.281261574099</v>
      </c>
      <c r="C82" s="2" t="str">
        <f t="shared" si="4"/>
        <v>20141001064501</v>
      </c>
      <c r="D82" s="2" t="str">
        <f t="shared" si="5"/>
        <v>06</v>
      </c>
      <c r="E82" s="3">
        <v>305.28126157407399</v>
      </c>
      <c r="F82" s="3">
        <v>0.51652326393775805</v>
      </c>
      <c r="G82" s="3">
        <v>-0.85627315607292298</v>
      </c>
      <c r="H82" s="4">
        <v>2274</v>
      </c>
      <c r="I82" s="3">
        <v>998</v>
      </c>
      <c r="J82" s="5">
        <v>2239.7749814951899</v>
      </c>
      <c r="K82" s="2">
        <v>41913.447916666701</v>
      </c>
      <c r="L82" s="2"/>
      <c r="M82" s="5">
        <v>18.576947476623001</v>
      </c>
      <c r="N82" s="5">
        <v>30.570520832602099</v>
      </c>
      <c r="O82" s="4">
        <v>7.3501041665204196</v>
      </c>
      <c r="P82" s="4" t="s">
        <v>23</v>
      </c>
      <c r="Q82" s="4">
        <v>50.597916669591598</v>
      </c>
      <c r="R82" s="6">
        <v>3.95979166695916</v>
      </c>
      <c r="S82" s="6" t="s">
        <v>23</v>
      </c>
      <c r="T82" s="6" t="s">
        <v>23</v>
      </c>
      <c r="U82" s="6" t="s">
        <v>23</v>
      </c>
      <c r="V82" s="6" t="s">
        <v>23</v>
      </c>
      <c r="W82" s="6" t="s">
        <v>23</v>
      </c>
      <c r="X82" s="6" t="s">
        <v>23</v>
      </c>
      <c r="Y82" s="6">
        <v>4.4657646692186803E-2</v>
      </c>
      <c r="Z82" s="6" t="s">
        <v>104</v>
      </c>
      <c r="AA82" s="6">
        <v>10.75</v>
      </c>
      <c r="AB82" s="6">
        <v>-0.94692936537482997</v>
      </c>
      <c r="AC82" s="6">
        <v>0.32144171632011698</v>
      </c>
    </row>
    <row r="83" spans="1:29">
      <c r="A83" s="2">
        <f t="shared" si="3"/>
        <v>41913.451388888861</v>
      </c>
      <c r="B83" s="2">
        <v>41913.284722222197</v>
      </c>
      <c r="C83" s="2" t="str">
        <f t="shared" si="4"/>
        <v>20141001065000</v>
      </c>
      <c r="D83" s="2" t="str">
        <f t="shared" si="5"/>
        <v>06</v>
      </c>
      <c r="E83" s="3">
        <v>305.284722222222</v>
      </c>
      <c r="F83" s="3">
        <v>0.51657427319214999</v>
      </c>
      <c r="G83" s="3">
        <v>-0.85624238406890496</v>
      </c>
      <c r="H83" s="4">
        <v>2299</v>
      </c>
      <c r="I83" s="3">
        <v>998</v>
      </c>
      <c r="J83" s="5">
        <v>2264.3987169997499</v>
      </c>
      <c r="K83" s="2">
        <v>41913.451388888898</v>
      </c>
      <c r="L83" s="2"/>
      <c r="M83" s="5">
        <v>18.5643481385139</v>
      </c>
      <c r="N83" s="5">
        <v>30.539270833518898</v>
      </c>
      <c r="O83" s="4">
        <v>7.3315625001113203</v>
      </c>
      <c r="P83" s="4" t="s">
        <v>23</v>
      </c>
      <c r="Q83" s="4">
        <v>48.940625010018998</v>
      </c>
      <c r="R83" s="6">
        <v>3.8309375007792599</v>
      </c>
      <c r="S83" s="6" t="s">
        <v>23</v>
      </c>
      <c r="T83" s="6" t="s">
        <v>23</v>
      </c>
      <c r="U83" s="6" t="s">
        <v>23</v>
      </c>
      <c r="V83" s="6" t="s">
        <v>23</v>
      </c>
      <c r="W83" s="6" t="s">
        <v>23</v>
      </c>
      <c r="X83" s="6" t="s">
        <v>23</v>
      </c>
      <c r="Y83" s="6">
        <v>4.6605535229937899E-2</v>
      </c>
      <c r="Z83" s="6" t="s">
        <v>105</v>
      </c>
      <c r="AA83" s="6">
        <v>10.8333333333333</v>
      </c>
      <c r="AB83" s="6">
        <v>-0.95371623037410702</v>
      </c>
      <c r="AC83" s="6">
        <v>0.30070808422954598</v>
      </c>
    </row>
    <row r="84" spans="1:29">
      <c r="A84" s="2">
        <f t="shared" si="3"/>
        <v>41913.454861111066</v>
      </c>
      <c r="B84" s="2">
        <v>41913.288194444402</v>
      </c>
      <c r="C84" s="2" t="str">
        <f t="shared" si="4"/>
        <v>20141001065500</v>
      </c>
      <c r="D84" s="2" t="str">
        <f t="shared" si="5"/>
        <v>06</v>
      </c>
      <c r="E84" s="3">
        <v>305.288194444444</v>
      </c>
      <c r="F84" s="3">
        <v>0.51662545120359604</v>
      </c>
      <c r="G84" s="3">
        <v>-0.85621150609454</v>
      </c>
      <c r="H84" s="4">
        <v>2352</v>
      </c>
      <c r="I84" s="3">
        <v>997</v>
      </c>
      <c r="J84" s="5">
        <v>2314.2797927461102</v>
      </c>
      <c r="K84" s="2">
        <v>41913.454861111102</v>
      </c>
      <c r="L84" s="2"/>
      <c r="M84" s="5">
        <v>18.542193946626501</v>
      </c>
      <c r="N84" s="5">
        <v>30.4864583327833</v>
      </c>
      <c r="O84" s="4">
        <v>7.3080208331368803</v>
      </c>
      <c r="P84" s="4" t="s">
        <v>23</v>
      </c>
      <c r="Q84" s="4">
        <v>47.085416653308002</v>
      </c>
      <c r="R84" s="6">
        <v>3.6877083323117898</v>
      </c>
      <c r="S84" s="6" t="s">
        <v>23</v>
      </c>
      <c r="T84" s="6" t="s">
        <v>23</v>
      </c>
      <c r="U84" s="6" t="s">
        <v>23</v>
      </c>
      <c r="V84" s="6" t="s">
        <v>23</v>
      </c>
      <c r="W84" s="6" t="s">
        <v>23</v>
      </c>
      <c r="X84" s="6" t="s">
        <v>23</v>
      </c>
      <c r="Y84" s="6">
        <v>4.9201593307638798E-2</v>
      </c>
      <c r="Z84" s="6" t="s">
        <v>106</v>
      </c>
      <c r="AA84" s="6">
        <v>10.9166666666667</v>
      </c>
      <c r="AB84" s="6">
        <v>-0.96004917886760799</v>
      </c>
      <c r="AC84" s="6">
        <v>0.27983133161894602</v>
      </c>
    </row>
    <row r="85" spans="1:29">
      <c r="A85" s="2">
        <f t="shared" si="3"/>
        <v>41913.458333333365</v>
      </c>
      <c r="B85" s="2">
        <v>41913.291666666701</v>
      </c>
      <c r="C85" s="2" t="str">
        <f t="shared" si="4"/>
        <v>20141001070000</v>
      </c>
      <c r="D85" s="2" t="str">
        <f t="shared" si="5"/>
        <v>07</v>
      </c>
      <c r="E85" s="3">
        <v>305.29166666666703</v>
      </c>
      <c r="F85" s="3">
        <v>0.51667662736932696</v>
      </c>
      <c r="G85" s="3">
        <v>-0.85618062506124104</v>
      </c>
      <c r="H85" s="4">
        <v>2412</v>
      </c>
      <c r="I85" s="3">
        <v>998</v>
      </c>
      <c r="J85" s="5">
        <v>2375.6980014803798</v>
      </c>
      <c r="K85" s="2">
        <v>41913.458333333299</v>
      </c>
      <c r="L85" s="2"/>
      <c r="M85" s="5">
        <v>18.504500005635801</v>
      </c>
      <c r="N85" s="5">
        <v>30.398958330583</v>
      </c>
      <c r="O85" s="4">
        <v>7.2767708323510796</v>
      </c>
      <c r="P85" s="4" t="s">
        <v>23</v>
      </c>
      <c r="Q85" s="4">
        <v>44.960416599873398</v>
      </c>
      <c r="R85" s="6">
        <v>3.5252083282256099</v>
      </c>
      <c r="S85" s="6" t="s">
        <v>23</v>
      </c>
      <c r="T85" s="6" t="s">
        <v>23</v>
      </c>
      <c r="U85" s="6" t="s">
        <v>23</v>
      </c>
      <c r="V85" s="6" t="s">
        <v>23</v>
      </c>
      <c r="W85" s="6" t="s">
        <v>23</v>
      </c>
      <c r="X85" s="6" t="s">
        <v>23</v>
      </c>
      <c r="Y85" s="6">
        <v>5.28724174299363E-2</v>
      </c>
      <c r="Z85" s="6" t="s">
        <v>107</v>
      </c>
      <c r="AA85" s="6">
        <v>11</v>
      </c>
      <c r="AB85" s="6">
        <v>-0.96592519671993204</v>
      </c>
      <c r="AC85" s="6">
        <v>0.25882139467509302</v>
      </c>
    </row>
    <row r="86" spans="1:29">
      <c r="A86" s="2">
        <f t="shared" si="3"/>
        <v>41913.461805555562</v>
      </c>
      <c r="B86" s="2">
        <v>41913.295138888898</v>
      </c>
      <c r="C86" s="2" t="str">
        <f t="shared" si="4"/>
        <v>20141001070500</v>
      </c>
      <c r="D86" s="2" t="str">
        <f t="shared" si="5"/>
        <v>07</v>
      </c>
      <c r="E86" s="3">
        <v>305.29513888888903</v>
      </c>
      <c r="F86" s="3">
        <v>0.51672780168915899</v>
      </c>
      <c r="G86" s="3">
        <v>-0.856149740969119</v>
      </c>
      <c r="H86" s="4">
        <v>2485</v>
      </c>
      <c r="I86" s="3">
        <v>998</v>
      </c>
      <c r="J86" s="5">
        <v>2447.5993091537098</v>
      </c>
      <c r="K86" s="2">
        <v>41913.461805555598</v>
      </c>
      <c r="L86" s="2"/>
      <c r="M86" s="5">
        <v>18.466805528601402</v>
      </c>
      <c r="N86" s="5">
        <v>30.335937497740801</v>
      </c>
      <c r="O86" s="4">
        <v>7.2504166656625797</v>
      </c>
      <c r="P86" s="4" t="s">
        <v>23</v>
      </c>
      <c r="Q86" s="4">
        <v>42.835416581319699</v>
      </c>
      <c r="R86" s="6">
        <v>3.35781249322245</v>
      </c>
      <c r="S86" s="6" t="s">
        <v>23</v>
      </c>
      <c r="T86" s="6" t="s">
        <v>23</v>
      </c>
      <c r="U86" s="6" t="s">
        <v>23</v>
      </c>
      <c r="V86" s="6" t="s">
        <v>23</v>
      </c>
      <c r="W86" s="6" t="s">
        <v>23</v>
      </c>
      <c r="X86" s="6" t="s">
        <v>23</v>
      </c>
      <c r="Y86" s="6">
        <v>5.6180206906830198E-2</v>
      </c>
      <c r="Z86" s="6" t="s">
        <v>108</v>
      </c>
      <c r="AA86" s="6">
        <v>11.0833333333333</v>
      </c>
      <c r="AB86" s="6">
        <v>-0.97134148726955205</v>
      </c>
      <c r="AC86" s="6">
        <v>0.23768827297318501</v>
      </c>
    </row>
    <row r="87" spans="1:29">
      <c r="A87" s="2">
        <f t="shared" si="3"/>
        <v>41913.465277777766</v>
      </c>
      <c r="B87" s="2">
        <v>41913.298611111102</v>
      </c>
      <c r="C87" s="2" t="str">
        <f t="shared" si="4"/>
        <v>20141001071000</v>
      </c>
      <c r="D87" s="2" t="str">
        <f t="shared" si="5"/>
        <v>07</v>
      </c>
      <c r="E87" s="3">
        <v>305.29861111111097</v>
      </c>
      <c r="F87" s="3">
        <v>0.51677897416290897</v>
      </c>
      <c r="G87" s="3">
        <v>-0.85611885381828401</v>
      </c>
      <c r="H87" s="4">
        <v>2570</v>
      </c>
      <c r="I87" s="3">
        <v>998</v>
      </c>
      <c r="J87" s="5">
        <v>2531.32000986923</v>
      </c>
      <c r="K87" s="2">
        <v>41913.465277777803</v>
      </c>
      <c r="L87" s="2"/>
      <c r="M87" s="5">
        <v>18.429110777698501</v>
      </c>
      <c r="N87" s="5">
        <v>30.273958329452299</v>
      </c>
      <c r="O87" s="4">
        <v>7.2254166655578098</v>
      </c>
      <c r="P87" s="4" t="s">
        <v>23</v>
      </c>
      <c r="Q87" s="4">
        <v>40.767708252941297</v>
      </c>
      <c r="R87" s="6">
        <v>3.1959374941785099</v>
      </c>
      <c r="S87" s="6" t="s">
        <v>23</v>
      </c>
      <c r="T87" s="6" t="s">
        <v>23</v>
      </c>
      <c r="U87" s="6" t="s">
        <v>23</v>
      </c>
      <c r="V87" s="6" t="s">
        <v>23</v>
      </c>
      <c r="W87" s="6" t="s">
        <v>23</v>
      </c>
      <c r="X87" s="6" t="s">
        <v>23</v>
      </c>
      <c r="Y87" s="6">
        <v>5.9509093461646803E-2</v>
      </c>
      <c r="Z87" s="6" t="s">
        <v>109</v>
      </c>
      <c r="AA87" s="6">
        <v>11.1666666666667</v>
      </c>
      <c r="AB87" s="6">
        <v>-0.97629547265986405</v>
      </c>
      <c r="AC87" s="6">
        <v>0.21644202471759599</v>
      </c>
    </row>
    <row r="88" spans="1:29">
      <c r="A88" s="2">
        <f t="shared" si="3"/>
        <v>41913.468749999964</v>
      </c>
      <c r="B88" s="2">
        <v>41913.302083333299</v>
      </c>
      <c r="C88" s="2" t="str">
        <f t="shared" si="4"/>
        <v>20141001071500</v>
      </c>
      <c r="D88" s="2" t="str">
        <f t="shared" si="5"/>
        <v>07</v>
      </c>
      <c r="E88" s="3">
        <v>305.30208333333297</v>
      </c>
      <c r="F88" s="3">
        <v>0.51683014479039502</v>
      </c>
      <c r="G88" s="3">
        <v>-0.85608796360884498</v>
      </c>
      <c r="H88" s="4">
        <v>2672</v>
      </c>
      <c r="I88" s="3">
        <v>998</v>
      </c>
      <c r="J88" s="5">
        <v>2631.78485072786</v>
      </c>
      <c r="K88" s="2">
        <v>41913.46875</v>
      </c>
      <c r="L88" s="2"/>
      <c r="M88" s="5">
        <v>18.391415468563999</v>
      </c>
      <c r="N88" s="5">
        <v>30.186458332019299</v>
      </c>
      <c r="O88" s="4">
        <v>7.2004166662912299</v>
      </c>
      <c r="P88" s="4" t="s">
        <v>23</v>
      </c>
      <c r="Q88" s="4">
        <v>38.955208306114002</v>
      </c>
      <c r="R88" s="6">
        <v>3.06468749802894</v>
      </c>
      <c r="S88" s="6" t="s">
        <v>23</v>
      </c>
      <c r="T88" s="6" t="s">
        <v>23</v>
      </c>
      <c r="U88" s="6" t="s">
        <v>23</v>
      </c>
      <c r="V88" s="6" t="s">
        <v>23</v>
      </c>
      <c r="W88" s="6" t="s">
        <v>23</v>
      </c>
      <c r="X88" s="6" t="s">
        <v>23</v>
      </c>
      <c r="Y88" s="6">
        <v>6.3035228824721304E-2</v>
      </c>
      <c r="Z88" s="6" t="s">
        <v>110</v>
      </c>
      <c r="AA88" s="6">
        <v>11.25</v>
      </c>
      <c r="AB88" s="6">
        <v>-0.98078479506611405</v>
      </c>
      <c r="AC88" s="6">
        <v>0.195092761954721</v>
      </c>
    </row>
    <row r="89" spans="1:29">
      <c r="A89" s="2">
        <f t="shared" si="3"/>
        <v>41913.472222222263</v>
      </c>
      <c r="B89" s="2">
        <v>41913.305555555598</v>
      </c>
      <c r="C89" s="2" t="str">
        <f t="shared" si="4"/>
        <v>20141001072000</v>
      </c>
      <c r="D89" s="2" t="str">
        <f t="shared" si="5"/>
        <v>07</v>
      </c>
      <c r="E89" s="3">
        <v>305.305555555556</v>
      </c>
      <c r="F89" s="3">
        <v>0.51688131357143396</v>
      </c>
      <c r="G89" s="3">
        <v>-0.85605707034091405</v>
      </c>
      <c r="H89" s="4">
        <v>2789</v>
      </c>
      <c r="I89" s="3">
        <v>998</v>
      </c>
      <c r="J89" s="5">
        <v>2747.0239328892199</v>
      </c>
      <c r="K89" s="2">
        <v>41913.472222222197</v>
      </c>
      <c r="L89" s="2"/>
      <c r="M89" s="5">
        <v>18.346369744037499</v>
      </c>
      <c r="N89" s="5">
        <v>30.102604165106001</v>
      </c>
      <c r="O89" s="4">
        <v>7.1790624996398398</v>
      </c>
      <c r="P89" s="4" t="s">
        <v>23</v>
      </c>
      <c r="Q89" s="4">
        <v>37.324999971187196</v>
      </c>
      <c r="R89" s="6">
        <v>2.9407291643856501</v>
      </c>
      <c r="S89" s="6" t="s">
        <v>23</v>
      </c>
      <c r="T89" s="6" t="s">
        <v>23</v>
      </c>
      <c r="U89" s="6" t="s">
        <v>23</v>
      </c>
      <c r="V89" s="6" t="s">
        <v>23</v>
      </c>
      <c r="W89" s="6" t="s">
        <v>23</v>
      </c>
      <c r="X89" s="6" t="s">
        <v>23</v>
      </c>
      <c r="Y89" s="6">
        <v>6.6212121049235004E-2</v>
      </c>
      <c r="Z89" s="6" t="s">
        <v>111</v>
      </c>
      <c r="AA89" s="6">
        <v>11.3333333333333</v>
      </c>
      <c r="AB89" s="6">
        <v>-0.98480731781758502</v>
      </c>
      <c r="AC89" s="6">
        <v>0.17365064576019801</v>
      </c>
    </row>
    <row r="90" spans="1:29">
      <c r="A90" s="2">
        <f t="shared" si="3"/>
        <v>41913.475694444467</v>
      </c>
      <c r="B90" s="2">
        <v>41913.309027777803</v>
      </c>
      <c r="C90" s="2" t="str">
        <f t="shared" si="4"/>
        <v>20141001072500</v>
      </c>
      <c r="D90" s="2" t="str">
        <f t="shared" si="5"/>
        <v>07</v>
      </c>
      <c r="E90" s="3">
        <v>305.309027777778</v>
      </c>
      <c r="F90" s="3">
        <v>0.51693248050584395</v>
      </c>
      <c r="G90" s="3">
        <v>-0.85602617401460102</v>
      </c>
      <c r="H90" s="4">
        <v>2907</v>
      </c>
      <c r="I90" s="3">
        <v>997</v>
      </c>
      <c r="J90" s="5">
        <v>2860.3789785344202</v>
      </c>
      <c r="K90" s="2">
        <v>41913.475694444402</v>
      </c>
      <c r="L90" s="2"/>
      <c r="M90" s="5">
        <v>18.296073724067199</v>
      </c>
      <c r="N90" s="5">
        <v>30.021354164765501</v>
      </c>
      <c r="O90" s="4">
        <v>7.1603124995612601</v>
      </c>
      <c r="P90" s="4" t="s">
        <v>23</v>
      </c>
      <c r="Q90" s="4">
        <v>35.824999964900798</v>
      </c>
      <c r="R90" s="6">
        <v>2.8219791638879799</v>
      </c>
      <c r="S90" s="6" t="s">
        <v>23</v>
      </c>
      <c r="T90" s="6" t="s">
        <v>23</v>
      </c>
      <c r="U90" s="6" t="s">
        <v>23</v>
      </c>
      <c r="V90" s="6" t="s">
        <v>23</v>
      </c>
      <c r="W90" s="6" t="s">
        <v>23</v>
      </c>
      <c r="X90" s="6" t="s">
        <v>23</v>
      </c>
      <c r="Y90" s="6">
        <v>6.9133333827664498E-2</v>
      </c>
      <c r="Z90" s="6" t="s">
        <v>112</v>
      </c>
      <c r="AA90" s="6">
        <v>11.4166666666667</v>
      </c>
      <c r="AB90" s="6">
        <v>-0.98836112641454199</v>
      </c>
      <c r="AC90" s="6">
        <v>0.15212588140279501</v>
      </c>
    </row>
    <row r="91" spans="1:29">
      <c r="A91" s="2">
        <f t="shared" si="3"/>
        <v>41913.479166666664</v>
      </c>
      <c r="B91" s="2">
        <v>41913.3125</v>
      </c>
      <c r="C91" s="2" t="str">
        <f t="shared" si="4"/>
        <v>20141001073000</v>
      </c>
      <c r="D91" s="2" t="str">
        <f t="shared" si="5"/>
        <v>07</v>
      </c>
      <c r="E91" s="3">
        <v>305.3125</v>
      </c>
      <c r="F91" s="3">
        <v>0.51698364559344001</v>
      </c>
      <c r="G91" s="3">
        <v>-0.85599527463001601</v>
      </c>
      <c r="H91" s="4">
        <v>3022</v>
      </c>
      <c r="I91" s="3">
        <v>997</v>
      </c>
      <c r="J91" s="5">
        <v>2973.5346656797401</v>
      </c>
      <c r="K91" s="2">
        <v>41913.479166666701</v>
      </c>
      <c r="L91" s="2"/>
      <c r="M91" s="5">
        <v>18.251971874176899</v>
      </c>
      <c r="N91" s="5">
        <v>29.9339583309192</v>
      </c>
      <c r="O91" s="4">
        <v>7.1415624994826796</v>
      </c>
      <c r="P91" s="4" t="s">
        <v>23</v>
      </c>
      <c r="Q91" s="4">
        <v>34.632291633903002</v>
      </c>
      <c r="R91" s="6">
        <v>2.7339583309191702</v>
      </c>
      <c r="S91" s="6" t="s">
        <v>23</v>
      </c>
      <c r="T91" s="6" t="s">
        <v>23</v>
      </c>
      <c r="U91" s="6" t="s">
        <v>23</v>
      </c>
      <c r="V91" s="6" t="s">
        <v>23</v>
      </c>
      <c r="W91" s="6" t="s">
        <v>23</v>
      </c>
      <c r="X91" s="6" t="s">
        <v>23</v>
      </c>
      <c r="Y91" s="6">
        <v>7.2183427601924297E-2</v>
      </c>
      <c r="Z91" s="6" t="s">
        <v>113</v>
      </c>
      <c r="AA91" s="6">
        <v>11.5</v>
      </c>
      <c r="AB91" s="6">
        <v>-0.99144452943942396</v>
      </c>
      <c r="AC91" s="6">
        <v>0.130528713487263</v>
      </c>
    </row>
    <row r="92" spans="1:29">
      <c r="A92" s="2">
        <f t="shared" si="3"/>
        <v>41913.482638888861</v>
      </c>
      <c r="B92" s="2">
        <v>41913.315972222197</v>
      </c>
      <c r="C92" s="2" t="str">
        <f t="shared" si="4"/>
        <v>20141001073500</v>
      </c>
      <c r="D92" s="2" t="str">
        <f t="shared" si="5"/>
        <v>07</v>
      </c>
      <c r="E92" s="3">
        <v>305.315972222222</v>
      </c>
      <c r="F92" s="3">
        <v>0.51703480883404196</v>
      </c>
      <c r="G92" s="3">
        <v>-0.85596437218726895</v>
      </c>
      <c r="H92" s="4">
        <v>3131</v>
      </c>
      <c r="I92" s="3">
        <v>995</v>
      </c>
      <c r="J92" s="5">
        <v>3074.6064643474001</v>
      </c>
      <c r="K92" s="2">
        <v>41913.482638888898</v>
      </c>
      <c r="L92" s="2"/>
      <c r="M92" s="5">
        <v>18.207974705153401</v>
      </c>
      <c r="N92" s="5">
        <v>29.851250000130999</v>
      </c>
      <c r="O92" s="4">
        <v>7.1228125000327402</v>
      </c>
      <c r="P92" s="4" t="s">
        <v>23</v>
      </c>
      <c r="Q92" s="4">
        <v>33.588541668085497</v>
      </c>
      <c r="R92" s="6">
        <v>2.6560416667758102</v>
      </c>
      <c r="S92" s="6" t="s">
        <v>23</v>
      </c>
      <c r="T92" s="6" t="s">
        <v>23</v>
      </c>
      <c r="U92" s="6" t="s">
        <v>23</v>
      </c>
      <c r="V92" s="6" t="s">
        <v>23</v>
      </c>
      <c r="W92" s="6" t="s">
        <v>23</v>
      </c>
      <c r="X92" s="6" t="s">
        <v>23</v>
      </c>
      <c r="Y92" s="6">
        <v>7.5368088363982594E-2</v>
      </c>
      <c r="Z92" s="6" t="s">
        <v>114</v>
      </c>
      <c r="AA92" s="6">
        <v>11.5833333333333</v>
      </c>
      <c r="AB92" s="6">
        <v>-0.99405605936186503</v>
      </c>
      <c r="AC92" s="6">
        <v>0.10886942107846601</v>
      </c>
    </row>
    <row r="93" spans="1:29">
      <c r="A93" s="2">
        <f t="shared" si="3"/>
        <v>41913.486111111066</v>
      </c>
      <c r="B93" s="2">
        <v>41913.319444444402</v>
      </c>
      <c r="C93" s="2" t="str">
        <f t="shared" si="4"/>
        <v>20141001074000</v>
      </c>
      <c r="D93" s="2" t="str">
        <f t="shared" si="5"/>
        <v>07</v>
      </c>
      <c r="E93" s="3">
        <v>305.319444444444</v>
      </c>
      <c r="F93" s="3">
        <v>0.51708597022746405</v>
      </c>
      <c r="G93" s="3">
        <v>-0.85593346668647197</v>
      </c>
      <c r="H93" s="4">
        <v>3234</v>
      </c>
      <c r="I93" s="3">
        <v>995</v>
      </c>
      <c r="J93" s="5">
        <v>3175.75129533679</v>
      </c>
      <c r="K93" s="2">
        <v>41913.486111111102</v>
      </c>
      <c r="L93" s="2"/>
      <c r="M93" s="5">
        <v>18.163977041764301</v>
      </c>
      <c r="N93" s="5">
        <v>29.776249999816599</v>
      </c>
      <c r="O93" s="4">
        <v>7.1040624999541597</v>
      </c>
      <c r="P93" s="4" t="s">
        <v>23</v>
      </c>
      <c r="Q93" s="4">
        <v>32.776041664680299</v>
      </c>
      <c r="R93" s="6">
        <v>2.59354166651387</v>
      </c>
      <c r="S93" s="6" t="s">
        <v>23</v>
      </c>
      <c r="T93" s="6" t="s">
        <v>23</v>
      </c>
      <c r="U93" s="6" t="s">
        <v>23</v>
      </c>
      <c r="V93" s="6" t="s">
        <v>23</v>
      </c>
      <c r="W93" s="6" t="s">
        <v>23</v>
      </c>
      <c r="X93" s="6" t="s">
        <v>23</v>
      </c>
      <c r="Y93" s="6">
        <v>7.8693253293391205E-2</v>
      </c>
      <c r="Z93" s="6" t="s">
        <v>115</v>
      </c>
      <c r="AA93" s="6">
        <v>11.6666666666667</v>
      </c>
      <c r="AB93" s="6">
        <v>-0.99619447323716304</v>
      </c>
      <c r="AC93" s="6">
        <v>8.7158312809115804E-2</v>
      </c>
    </row>
    <row r="94" spans="1:29">
      <c r="A94" s="2">
        <f t="shared" si="3"/>
        <v>41913.489583333365</v>
      </c>
      <c r="B94" s="2">
        <v>41913.322916666701</v>
      </c>
      <c r="C94" s="2" t="str">
        <f t="shared" si="4"/>
        <v>20141001074500</v>
      </c>
      <c r="D94" s="2" t="str">
        <f t="shared" si="5"/>
        <v>07</v>
      </c>
      <c r="E94" s="3">
        <v>305.32291666666703</v>
      </c>
      <c r="F94" s="3">
        <v>0.51713712977352599</v>
      </c>
      <c r="G94" s="3">
        <v>-0.85590255812773397</v>
      </c>
      <c r="H94" s="4">
        <v>3351</v>
      </c>
      <c r="I94" s="3">
        <v>995</v>
      </c>
      <c r="J94" s="5">
        <v>3290.6439674315302</v>
      </c>
      <c r="K94" s="2">
        <v>41913.489583333299</v>
      </c>
      <c r="L94" s="2"/>
      <c r="M94" s="5">
        <v>18.1298490392989</v>
      </c>
      <c r="N94" s="5">
        <v>29.711041665225999</v>
      </c>
      <c r="O94" s="4">
        <v>7.0951041665226002</v>
      </c>
      <c r="P94" s="4" t="s">
        <v>23</v>
      </c>
      <c r="Q94" s="4">
        <v>32.404166660904103</v>
      </c>
      <c r="R94" s="6">
        <v>2.5653124995678098</v>
      </c>
      <c r="S94" s="6" t="s">
        <v>23</v>
      </c>
      <c r="T94" s="6" t="s">
        <v>23</v>
      </c>
      <c r="U94" s="6" t="s">
        <v>23</v>
      </c>
      <c r="V94" s="6" t="s">
        <v>23</v>
      </c>
      <c r="W94" s="6" t="s">
        <v>23</v>
      </c>
      <c r="X94" s="6" t="s">
        <v>23</v>
      </c>
      <c r="Y94" s="6">
        <v>8.0333341772268793E-2</v>
      </c>
      <c r="Z94" s="6" t="s">
        <v>116</v>
      </c>
      <c r="AA94" s="6">
        <v>11.75</v>
      </c>
      <c r="AB94" s="6">
        <v>-0.99785875329784801</v>
      </c>
      <c r="AC94" s="6">
        <v>6.5405721973420802E-2</v>
      </c>
    </row>
    <row r="95" spans="1:29">
      <c r="A95" s="2">
        <f t="shared" si="3"/>
        <v>41913.493055555562</v>
      </c>
      <c r="B95" s="2">
        <v>41913.326388888898</v>
      </c>
      <c r="C95" s="2" t="str">
        <f t="shared" si="4"/>
        <v>20141001075000</v>
      </c>
      <c r="D95" s="2" t="str">
        <f t="shared" si="5"/>
        <v>07</v>
      </c>
      <c r="E95" s="3">
        <v>305.32638888888903</v>
      </c>
      <c r="F95" s="3">
        <v>0.51718828747204404</v>
      </c>
      <c r="G95" s="3">
        <v>-0.85587164651116598</v>
      </c>
      <c r="H95" s="4">
        <v>3441</v>
      </c>
      <c r="I95" s="3">
        <v>995</v>
      </c>
      <c r="J95" s="5">
        <v>3379.0229459659499</v>
      </c>
      <c r="K95" s="2">
        <v>41913.493055555598</v>
      </c>
      <c r="L95" s="2"/>
      <c r="M95" s="5">
        <v>18.098450838445199</v>
      </c>
      <c r="N95" s="5">
        <v>29.6531249983367</v>
      </c>
      <c r="O95" s="4">
        <v>7.09</v>
      </c>
      <c r="P95" s="4" t="s">
        <v>23</v>
      </c>
      <c r="Q95" s="4">
        <v>32.234375008316398</v>
      </c>
      <c r="R95" s="6">
        <v>2.5534375008316399</v>
      </c>
      <c r="S95" s="6" t="s">
        <v>23</v>
      </c>
      <c r="T95" s="6" t="s">
        <v>23</v>
      </c>
      <c r="U95" s="6" t="s">
        <v>23</v>
      </c>
      <c r="V95" s="6" t="s">
        <v>23</v>
      </c>
      <c r="W95" s="6" t="s">
        <v>23</v>
      </c>
      <c r="X95" s="6" t="s">
        <v>23</v>
      </c>
      <c r="Y95" s="6">
        <v>8.1283051616409904E-2</v>
      </c>
      <c r="Z95" s="6" t="s">
        <v>117</v>
      </c>
      <c r="AA95" s="6">
        <v>11.8333333333333</v>
      </c>
      <c r="AB95" s="6">
        <v>-0.99904810743808703</v>
      </c>
      <c r="AC95" s="6">
        <v>4.3622001609014402E-2</v>
      </c>
    </row>
    <row r="96" spans="1:29">
      <c r="A96" s="2">
        <f t="shared" si="3"/>
        <v>41913.496527777766</v>
      </c>
      <c r="B96" s="2">
        <v>41913.329861111102</v>
      </c>
      <c r="C96" s="2" t="str">
        <f t="shared" si="4"/>
        <v>20141001075500</v>
      </c>
      <c r="D96" s="2" t="str">
        <f t="shared" si="5"/>
        <v>07</v>
      </c>
      <c r="E96" s="3">
        <v>305.32986111111097</v>
      </c>
      <c r="F96" s="3">
        <v>0.517239443322835</v>
      </c>
      <c r="G96" s="3">
        <v>-0.85584073183687903</v>
      </c>
      <c r="H96" s="4">
        <v>3525</v>
      </c>
      <c r="I96" s="3">
        <v>995</v>
      </c>
      <c r="J96" s="5">
        <v>3461.5099925980799</v>
      </c>
      <c r="K96" s="2">
        <v>41913.496527777803</v>
      </c>
      <c r="L96" s="2"/>
      <c r="M96" s="5">
        <v>18.067052171881102</v>
      </c>
      <c r="N96" s="5">
        <v>29.615624998179602</v>
      </c>
      <c r="O96" s="4">
        <v>7.09</v>
      </c>
      <c r="P96" s="4" t="s">
        <v>23</v>
      </c>
      <c r="Q96" s="4">
        <v>32.421875009102202</v>
      </c>
      <c r="R96" s="6">
        <v>2.57218750091022</v>
      </c>
      <c r="S96" s="6" t="s">
        <v>23</v>
      </c>
      <c r="T96" s="6" t="s">
        <v>23</v>
      </c>
      <c r="U96" s="6" t="s">
        <v>23</v>
      </c>
      <c r="V96" s="6" t="s">
        <v>23</v>
      </c>
      <c r="W96" s="6" t="s">
        <v>23</v>
      </c>
      <c r="X96" s="6" t="s">
        <v>23</v>
      </c>
      <c r="Y96" s="6">
        <v>8.1283051616409904E-2</v>
      </c>
      <c r="Z96" s="6" t="s">
        <v>118</v>
      </c>
      <c r="AA96" s="6">
        <v>11.9166666666667</v>
      </c>
      <c r="AB96" s="6">
        <v>-0.99976196959067998</v>
      </c>
      <c r="AC96" s="6">
        <v>2.18175195694746E-2</v>
      </c>
    </row>
    <row r="97" spans="1:29">
      <c r="A97" s="2">
        <f t="shared" si="3"/>
        <v>41913.499999999964</v>
      </c>
      <c r="B97" s="2">
        <v>41913.333333333299</v>
      </c>
      <c r="C97" s="2" t="str">
        <f t="shared" si="4"/>
        <v>20141001080000</v>
      </c>
      <c r="D97" s="2" t="str">
        <f t="shared" si="5"/>
        <v>08</v>
      </c>
      <c r="E97" s="3">
        <v>305.33333333333297</v>
      </c>
      <c r="F97" s="3">
        <v>0.51729059732571703</v>
      </c>
      <c r="G97" s="3">
        <v>-0.85580981410498203</v>
      </c>
      <c r="H97" s="4">
        <v>3603</v>
      </c>
      <c r="I97" s="3">
        <v>995</v>
      </c>
      <c r="J97" s="5">
        <v>3538.10510732791</v>
      </c>
      <c r="K97" s="2">
        <v>41913.5</v>
      </c>
      <c r="L97" s="2"/>
      <c r="M97" s="5">
        <v>18.050353868376899</v>
      </c>
      <c r="N97" s="5">
        <v>29.581770832733099</v>
      </c>
      <c r="O97" s="4">
        <v>7.0863541665466103</v>
      </c>
      <c r="P97" s="4" t="s">
        <v>23</v>
      </c>
      <c r="Q97" s="4">
        <v>32.828125010804797</v>
      </c>
      <c r="R97" s="6">
        <v>2.6055208341737099</v>
      </c>
      <c r="S97" s="6" t="s">
        <v>23</v>
      </c>
      <c r="T97" s="6" t="s">
        <v>23</v>
      </c>
      <c r="U97" s="6" t="s">
        <v>23</v>
      </c>
      <c r="V97" s="6" t="s">
        <v>23</v>
      </c>
      <c r="W97" s="6" t="s">
        <v>23</v>
      </c>
      <c r="X97" s="6" t="s">
        <v>23</v>
      </c>
      <c r="Y97" s="6">
        <v>8.1968282149349495E-2</v>
      </c>
      <c r="Z97" s="6" t="s">
        <v>119</v>
      </c>
      <c r="AA97" s="6">
        <v>12</v>
      </c>
      <c r="AB97" s="6">
        <v>-0.99999999999647904</v>
      </c>
      <c r="AC97" s="6">
        <v>2.65358979379682E-6</v>
      </c>
    </row>
    <row r="98" spans="1:29">
      <c r="A98" s="2">
        <f t="shared" si="3"/>
        <v>41913.503472222263</v>
      </c>
      <c r="B98" s="2">
        <v>41913.336805555598</v>
      </c>
      <c r="C98" s="2" t="str">
        <f t="shared" si="4"/>
        <v>20141001080500</v>
      </c>
      <c r="D98" s="2" t="str">
        <f t="shared" si="5"/>
        <v>08</v>
      </c>
      <c r="E98" s="3">
        <v>305.336805555556</v>
      </c>
      <c r="F98" s="3">
        <v>0.51734174948050604</v>
      </c>
      <c r="G98" s="3">
        <v>-0.85577889331558599</v>
      </c>
      <c r="H98" s="4">
        <v>3679</v>
      </c>
      <c r="I98" s="3">
        <v>995</v>
      </c>
      <c r="J98" s="5">
        <v>3612.7362447569699</v>
      </c>
      <c r="K98" s="2">
        <v>41913.503472222197</v>
      </c>
      <c r="L98" s="2"/>
      <c r="M98" s="5">
        <v>18.044155821672501</v>
      </c>
      <c r="N98" s="5">
        <v>29.5505208326021</v>
      </c>
      <c r="O98" s="4">
        <v>7.0801041665204201</v>
      </c>
      <c r="P98" s="4" t="s">
        <v>23</v>
      </c>
      <c r="Q98" s="4">
        <v>33.3906250131622</v>
      </c>
      <c r="R98" s="6">
        <v>2.6492708343570599</v>
      </c>
      <c r="S98" s="6" t="s">
        <v>23</v>
      </c>
      <c r="T98" s="6" t="s">
        <v>23</v>
      </c>
      <c r="U98" s="6" t="s">
        <v>23</v>
      </c>
      <c r="V98" s="6" t="s">
        <v>23</v>
      </c>
      <c r="W98" s="6" t="s">
        <v>23</v>
      </c>
      <c r="X98" s="6" t="s">
        <v>23</v>
      </c>
      <c r="Y98" s="6">
        <v>8.3156429459155995E-2</v>
      </c>
      <c r="Z98" s="6" t="s">
        <v>120</v>
      </c>
      <c r="AA98" s="6">
        <v>12.0833333333333</v>
      </c>
      <c r="AB98" s="6">
        <v>-0.99976208536609501</v>
      </c>
      <c r="AC98" s="6">
        <v>-2.1812213652850802E-2</v>
      </c>
    </row>
    <row r="99" spans="1:29">
      <c r="A99" s="2">
        <f t="shared" si="3"/>
        <v>41913.506944444467</v>
      </c>
      <c r="B99" s="2">
        <v>41913.340277777803</v>
      </c>
      <c r="C99" s="2" t="str">
        <f t="shared" si="4"/>
        <v>20141001081000</v>
      </c>
      <c r="D99" s="2" t="str">
        <f t="shared" si="5"/>
        <v>08</v>
      </c>
      <c r="E99" s="3">
        <v>305.340277777778</v>
      </c>
      <c r="F99" s="3">
        <v>0.51739289978702097</v>
      </c>
      <c r="G99" s="3">
        <v>-0.85574796946880205</v>
      </c>
      <c r="H99" s="4">
        <v>3721</v>
      </c>
      <c r="I99" s="3">
        <v>995</v>
      </c>
      <c r="J99" s="5">
        <v>3653.9797680730298</v>
      </c>
      <c r="K99" s="2">
        <v>41913.506944444402</v>
      </c>
      <c r="L99" s="2"/>
      <c r="M99" s="5">
        <v>18.050348360731402</v>
      </c>
      <c r="N99" s="5">
        <v>29.513124998965399</v>
      </c>
      <c r="O99" s="4">
        <v>7.0861458335057703</v>
      </c>
      <c r="P99" s="4" t="s">
        <v>23</v>
      </c>
      <c r="Q99" s="4">
        <v>34.198958355750598</v>
      </c>
      <c r="R99" s="6">
        <v>2.7176041685635099</v>
      </c>
      <c r="S99" s="6" t="s">
        <v>23</v>
      </c>
      <c r="T99" s="6" t="s">
        <v>23</v>
      </c>
      <c r="U99" s="6" t="s">
        <v>23</v>
      </c>
      <c r="V99" s="6" t="s">
        <v>23</v>
      </c>
      <c r="W99" s="6" t="s">
        <v>23</v>
      </c>
      <c r="X99" s="6" t="s">
        <v>23</v>
      </c>
      <c r="Y99" s="6">
        <v>8.2007612140231501E-2</v>
      </c>
      <c r="Z99" s="6" t="s">
        <v>121</v>
      </c>
      <c r="AA99" s="6">
        <v>12.1666666666667</v>
      </c>
      <c r="AB99" s="6">
        <v>-0.99904833893381395</v>
      </c>
      <c r="AC99" s="6">
        <v>-4.3616699480678103E-2</v>
      </c>
    </row>
    <row r="100" spans="1:29">
      <c r="A100" s="2">
        <f t="shared" si="3"/>
        <v>41913.510416666664</v>
      </c>
      <c r="B100" s="2">
        <v>41913.34375</v>
      </c>
      <c r="C100" s="2" t="str">
        <f t="shared" si="4"/>
        <v>20141001081500</v>
      </c>
      <c r="D100" s="2" t="str">
        <f t="shared" si="5"/>
        <v>08</v>
      </c>
      <c r="E100" s="3">
        <v>305.34375</v>
      </c>
      <c r="F100" s="3">
        <v>0.51744404824507895</v>
      </c>
      <c r="G100" s="3">
        <v>-0.85571704256474002</v>
      </c>
      <c r="H100" s="4">
        <v>3680</v>
      </c>
      <c r="I100" s="3">
        <v>995</v>
      </c>
      <c r="J100" s="5">
        <v>3613.71823340735</v>
      </c>
      <c r="K100" s="2">
        <v>41913.510416666701</v>
      </c>
      <c r="L100" s="2"/>
      <c r="M100" s="5">
        <v>18.042260004729101</v>
      </c>
      <c r="N100" s="5">
        <v>29.4492708299566</v>
      </c>
      <c r="O100" s="4">
        <v>7.0923958335319703</v>
      </c>
      <c r="P100" s="4" t="s">
        <v>23</v>
      </c>
      <c r="Q100" s="4">
        <v>35.203125041713101</v>
      </c>
      <c r="R100" s="6">
        <v>2.8007291700434398</v>
      </c>
      <c r="S100" s="6" t="s">
        <v>23</v>
      </c>
      <c r="T100" s="6" t="s">
        <v>23</v>
      </c>
      <c r="U100" s="6" t="s">
        <v>23</v>
      </c>
      <c r="V100" s="6" t="s">
        <v>23</v>
      </c>
      <c r="W100" s="6" t="s">
        <v>23</v>
      </c>
      <c r="X100" s="6" t="s">
        <v>23</v>
      </c>
      <c r="Y100" s="6">
        <v>8.08358792461914E-2</v>
      </c>
      <c r="Z100" s="6" t="s">
        <v>122</v>
      </c>
      <c r="AA100" s="6">
        <v>12.25</v>
      </c>
      <c r="AB100" s="6">
        <v>-0.99785910040370795</v>
      </c>
      <c r="AC100" s="6">
        <v>-6.5400426156893801E-2</v>
      </c>
    </row>
    <row r="101" spans="1:29">
      <c r="A101" s="2">
        <f t="shared" si="3"/>
        <v>41913.513888888861</v>
      </c>
      <c r="B101" s="2">
        <v>41913.347222222197</v>
      </c>
      <c r="C101" s="2" t="str">
        <f t="shared" si="4"/>
        <v>20141001082000</v>
      </c>
      <c r="D101" s="2" t="str">
        <f t="shared" si="5"/>
        <v>08</v>
      </c>
      <c r="E101" s="3">
        <v>305.347222222222</v>
      </c>
      <c r="F101" s="3">
        <v>0.51749519485449602</v>
      </c>
      <c r="G101" s="3">
        <v>-0.85568611260351002</v>
      </c>
      <c r="H101" s="4">
        <v>3537</v>
      </c>
      <c r="I101" s="3">
        <v>997</v>
      </c>
      <c r="J101" s="5">
        <v>3480.2753515914101</v>
      </c>
      <c r="K101" s="2">
        <v>41913.513888888898</v>
      </c>
      <c r="L101" s="2"/>
      <c r="M101" s="5">
        <v>18.010860197386499</v>
      </c>
      <c r="N101" s="5">
        <v>29.343020833073599</v>
      </c>
      <c r="O101" s="4">
        <v>7.09864583334861</v>
      </c>
      <c r="P101" s="4" t="s">
        <v>23</v>
      </c>
      <c r="Q101" s="4">
        <v>36.515625003208697</v>
      </c>
      <c r="R101" s="6">
        <v>2.90697916692642</v>
      </c>
      <c r="S101" s="6" t="s">
        <v>23</v>
      </c>
      <c r="T101" s="6" t="s">
        <v>23</v>
      </c>
      <c r="U101" s="6" t="s">
        <v>23</v>
      </c>
      <c r="V101" s="6" t="s">
        <v>23</v>
      </c>
      <c r="W101" s="6" t="s">
        <v>23</v>
      </c>
      <c r="X101" s="6" t="s">
        <v>23</v>
      </c>
      <c r="Y101" s="6">
        <v>7.9680888226377505E-2</v>
      </c>
      <c r="Z101" s="6" t="s">
        <v>123</v>
      </c>
      <c r="AA101" s="6">
        <v>12.3333333333333</v>
      </c>
      <c r="AB101" s="6">
        <v>-0.99619493578795204</v>
      </c>
      <c r="AC101" s="6">
        <v>-8.7153025824915603E-2</v>
      </c>
    </row>
    <row r="102" spans="1:29">
      <c r="A102" s="2">
        <f t="shared" si="3"/>
        <v>41913.517361111066</v>
      </c>
      <c r="B102" s="2">
        <v>41913.350694444402</v>
      </c>
      <c r="C102" s="2" t="str">
        <f t="shared" si="4"/>
        <v>20141001082500</v>
      </c>
      <c r="D102" s="2" t="str">
        <f t="shared" si="5"/>
        <v>08</v>
      </c>
      <c r="E102" s="3">
        <v>305.350694444444</v>
      </c>
      <c r="F102" s="3">
        <v>0.51754633961509</v>
      </c>
      <c r="G102" s="3">
        <v>-0.85565517958522397</v>
      </c>
      <c r="H102" s="4">
        <v>3368</v>
      </c>
      <c r="I102" s="3">
        <v>998</v>
      </c>
      <c r="J102" s="5">
        <v>3317.30964717493</v>
      </c>
      <c r="K102" s="2">
        <v>41913.517361111102</v>
      </c>
      <c r="L102" s="2"/>
      <c r="M102" s="5">
        <v>18.014007513435299</v>
      </c>
      <c r="N102" s="5">
        <v>29.32</v>
      </c>
      <c r="O102" s="4">
        <v>7.10489583337481</v>
      </c>
      <c r="P102" s="4" t="s">
        <v>23</v>
      </c>
      <c r="Q102" s="4">
        <v>37.338541671228697</v>
      </c>
      <c r="R102" s="6">
        <v>2.9740625003732601</v>
      </c>
      <c r="S102" s="6" t="s">
        <v>23</v>
      </c>
      <c r="T102" s="6" t="s">
        <v>23</v>
      </c>
      <c r="U102" s="6" t="s">
        <v>23</v>
      </c>
      <c r="V102" s="6" t="s">
        <v>23</v>
      </c>
      <c r="W102" s="6" t="s">
        <v>23</v>
      </c>
      <c r="X102" s="6" t="s">
        <v>23</v>
      </c>
      <c r="Y102" s="6">
        <v>7.8542399794333806E-2</v>
      </c>
      <c r="Z102" s="6" t="s">
        <v>124</v>
      </c>
      <c r="AA102" s="6">
        <v>12.4166666666667</v>
      </c>
      <c r="AB102" s="6">
        <v>-0.99405663713743497</v>
      </c>
      <c r="AC102" s="6">
        <v>-0.108864145442907</v>
      </c>
    </row>
    <row r="103" spans="1:29">
      <c r="A103" s="2">
        <f t="shared" si="3"/>
        <v>41913.520833333365</v>
      </c>
      <c r="B103" s="2">
        <v>41913.354166666701</v>
      </c>
      <c r="C103" s="2" t="str">
        <f t="shared" si="4"/>
        <v>20141001083000</v>
      </c>
      <c r="D103" s="2" t="str">
        <f t="shared" si="5"/>
        <v>08</v>
      </c>
      <c r="E103" s="3">
        <v>305.35416666666703</v>
      </c>
      <c r="F103" s="3">
        <v>0.51759748252667803</v>
      </c>
      <c r="G103" s="3">
        <v>-0.855624243509992</v>
      </c>
      <c r="H103" s="4">
        <v>3225</v>
      </c>
      <c r="I103" s="3">
        <v>998</v>
      </c>
      <c r="J103" s="5">
        <v>3176.4618800888202</v>
      </c>
      <c r="K103" s="2">
        <v>41913.520833333299</v>
      </c>
      <c r="L103" s="2"/>
      <c r="M103" s="5">
        <v>18.033641037821699</v>
      </c>
      <c r="N103" s="5">
        <v>29.325729167005001</v>
      </c>
      <c r="O103" s="4">
        <v>7.1122916668020002</v>
      </c>
      <c r="P103" s="4" t="s">
        <v>23</v>
      </c>
      <c r="Q103" s="4">
        <v>38.140625014209903</v>
      </c>
      <c r="R103" s="6">
        <v>3.038333334416</v>
      </c>
      <c r="S103" s="6" t="s">
        <v>23</v>
      </c>
      <c r="T103" s="6" t="s">
        <v>23</v>
      </c>
      <c r="U103" s="6" t="s">
        <v>23</v>
      </c>
      <c r="V103" s="6" t="s">
        <v>23</v>
      </c>
      <c r="W103" s="6" t="s">
        <v>23</v>
      </c>
      <c r="X103" s="6" t="s">
        <v>23</v>
      </c>
      <c r="Y103" s="6">
        <v>7.7216183658453605E-2</v>
      </c>
      <c r="Z103" s="6" t="s">
        <v>125</v>
      </c>
      <c r="AA103" s="6">
        <v>12.5</v>
      </c>
      <c r="AB103" s="6">
        <v>-0.99144522216478503</v>
      </c>
      <c r="AC103" s="6">
        <v>-0.13052345171125601</v>
      </c>
    </row>
    <row r="104" spans="1:29">
      <c r="A104" s="2">
        <f t="shared" si="3"/>
        <v>41913.524305555562</v>
      </c>
      <c r="B104" s="2">
        <v>41913.357638888898</v>
      </c>
      <c r="C104" s="2" t="str">
        <f t="shared" si="4"/>
        <v>20141001083500</v>
      </c>
      <c r="D104" s="2" t="str">
        <f t="shared" si="5"/>
        <v>08</v>
      </c>
      <c r="E104" s="3">
        <v>305.35763888888903</v>
      </c>
      <c r="F104" s="3">
        <v>0.51764862358907804</v>
      </c>
      <c r="G104" s="3">
        <v>-0.85559330437792303</v>
      </c>
      <c r="H104" s="4">
        <v>3117</v>
      </c>
      <c r="I104" s="3">
        <v>998</v>
      </c>
      <c r="J104" s="5">
        <v>3070.0873427091001</v>
      </c>
      <c r="K104" s="2">
        <v>41913.524305555598</v>
      </c>
      <c r="L104" s="2"/>
      <c r="M104" s="5">
        <v>18.084147326024102</v>
      </c>
      <c r="N104" s="5">
        <v>29.356979167136</v>
      </c>
      <c r="O104" s="4">
        <v>7.1247916668543896</v>
      </c>
      <c r="P104" s="4" t="s">
        <v>23</v>
      </c>
      <c r="Q104" s="4">
        <v>39.453125019710598</v>
      </c>
      <c r="R104" s="6">
        <v>3.1383333348350901</v>
      </c>
      <c r="S104" s="6" t="s">
        <v>23</v>
      </c>
      <c r="T104" s="6" t="s">
        <v>23</v>
      </c>
      <c r="U104" s="6" t="s">
        <v>23</v>
      </c>
      <c r="V104" s="6" t="s">
        <v>23</v>
      </c>
      <c r="W104" s="6" t="s">
        <v>23</v>
      </c>
      <c r="X104" s="6" t="s">
        <v>23</v>
      </c>
      <c r="Y104" s="6">
        <v>7.5025402347614498E-2</v>
      </c>
      <c r="Z104" s="6" t="s">
        <v>126</v>
      </c>
      <c r="AA104" s="6">
        <v>12.5833333333333</v>
      </c>
      <c r="AB104" s="6">
        <v>-0.98836193375999504</v>
      </c>
      <c r="AC104" s="6">
        <v>-0.152120635990658</v>
      </c>
    </row>
    <row r="105" spans="1:29">
      <c r="A105" s="2">
        <f t="shared" si="3"/>
        <v>41913.527777777766</v>
      </c>
      <c r="B105" s="2">
        <v>41913.361111111102</v>
      </c>
      <c r="C105" s="2" t="str">
        <f t="shared" si="4"/>
        <v>20141001084000</v>
      </c>
      <c r="D105" s="2" t="str">
        <f t="shared" si="5"/>
        <v>08</v>
      </c>
      <c r="E105" s="3">
        <v>305.36111111111097</v>
      </c>
      <c r="F105" s="3">
        <v>0.51769976280210495</v>
      </c>
      <c r="G105" s="3">
        <v>-0.85556236218912995</v>
      </c>
      <c r="H105" s="4">
        <v>2986</v>
      </c>
      <c r="I105" s="3">
        <v>998</v>
      </c>
      <c r="J105" s="5">
        <v>2941.0589686651902</v>
      </c>
      <c r="K105" s="2">
        <v>41913.527777777803</v>
      </c>
      <c r="L105" s="2"/>
      <c r="M105" s="5">
        <v>18.083199382731902</v>
      </c>
      <c r="N105" s="5">
        <v>29.318958330583001</v>
      </c>
      <c r="O105" s="4">
        <v>7.13</v>
      </c>
      <c r="P105" s="4" t="s">
        <v>23</v>
      </c>
      <c r="Q105" s="4">
        <v>41.020833388339597</v>
      </c>
      <c r="R105" s="6">
        <v>3.2638541711850402</v>
      </c>
      <c r="S105" s="6" t="s">
        <v>23</v>
      </c>
      <c r="T105" s="6" t="s">
        <v>23</v>
      </c>
      <c r="U105" s="6" t="s">
        <v>23</v>
      </c>
      <c r="V105" s="6" t="s">
        <v>23</v>
      </c>
      <c r="W105" s="6" t="s">
        <v>23</v>
      </c>
      <c r="X105" s="6" t="s">
        <v>23</v>
      </c>
      <c r="Y105" s="6">
        <v>7.4131024130091802E-2</v>
      </c>
      <c r="Z105" s="6" t="s">
        <v>127</v>
      </c>
      <c r="AA105" s="6">
        <v>12.6666666666667</v>
      </c>
      <c r="AB105" s="6">
        <v>-0.98480823939887896</v>
      </c>
      <c r="AC105" s="6">
        <v>-0.173645419208458</v>
      </c>
    </row>
    <row r="106" spans="1:29">
      <c r="A106" s="2">
        <f t="shared" si="3"/>
        <v>41913.531249999964</v>
      </c>
      <c r="B106" s="2">
        <v>41913.364583333299</v>
      </c>
      <c r="C106" s="2" t="str">
        <f t="shared" si="4"/>
        <v>20141001084500</v>
      </c>
      <c r="D106" s="2" t="str">
        <f t="shared" si="5"/>
        <v>08</v>
      </c>
      <c r="E106" s="3">
        <v>305.36458333333297</v>
      </c>
      <c r="F106" s="3">
        <v>0.51775090016557901</v>
      </c>
      <c r="G106" s="3">
        <v>-0.85553141694372203</v>
      </c>
      <c r="H106" s="4">
        <v>2891</v>
      </c>
      <c r="I106" s="3">
        <v>998</v>
      </c>
      <c r="J106" s="5">
        <v>2847.4887737478398</v>
      </c>
      <c r="K106" s="2">
        <v>41913.53125</v>
      </c>
      <c r="L106" s="2"/>
      <c r="M106" s="5">
        <v>18.0454984207427</v>
      </c>
      <c r="N106" s="5">
        <v>29.2314583313164</v>
      </c>
      <c r="O106" s="4">
        <v>7.13</v>
      </c>
      <c r="P106" s="4" t="s">
        <v>23</v>
      </c>
      <c r="Q106" s="4">
        <v>42.770833373671202</v>
      </c>
      <c r="R106" s="6">
        <v>3.4076041699801398</v>
      </c>
      <c r="S106" s="6" t="s">
        <v>23</v>
      </c>
      <c r="T106" s="6" t="s">
        <v>23</v>
      </c>
      <c r="U106" s="6" t="s">
        <v>23</v>
      </c>
      <c r="V106" s="6" t="s">
        <v>23</v>
      </c>
      <c r="W106" s="6" t="s">
        <v>23</v>
      </c>
      <c r="X106" s="6" t="s">
        <v>23</v>
      </c>
      <c r="Y106" s="6">
        <v>7.4131024130091802E-2</v>
      </c>
      <c r="Z106" s="6" t="s">
        <v>128</v>
      </c>
      <c r="AA106" s="6">
        <v>12.75</v>
      </c>
      <c r="AB106" s="6">
        <v>-0.98078583044462497</v>
      </c>
      <c r="AC106" s="6">
        <v>-0.19508755675093001</v>
      </c>
    </row>
    <row r="107" spans="1:29">
      <c r="A107" s="2">
        <f t="shared" si="3"/>
        <v>41913.534722222263</v>
      </c>
      <c r="B107" s="2">
        <v>41913.368055555598</v>
      </c>
      <c r="C107" s="2" t="str">
        <f t="shared" si="4"/>
        <v>20141001085000</v>
      </c>
      <c r="D107" s="2" t="str">
        <f t="shared" si="5"/>
        <v>08</v>
      </c>
      <c r="E107" s="3">
        <v>305.368055555556</v>
      </c>
      <c r="F107" s="3">
        <v>0.51780203567931704</v>
      </c>
      <c r="G107" s="3">
        <v>-0.85550046864180895</v>
      </c>
      <c r="H107" s="4">
        <v>2816</v>
      </c>
      <c r="I107" s="3">
        <v>998</v>
      </c>
      <c r="J107" s="5">
        <v>2773.6175672341501</v>
      </c>
      <c r="K107" s="2">
        <v>41913.534722222197</v>
      </c>
      <c r="L107" s="2"/>
      <c r="M107" s="5">
        <v>18.075948711513501</v>
      </c>
      <c r="N107" s="5">
        <v>29.174687498448002</v>
      </c>
      <c r="O107" s="4">
        <v>7.1177083329884496</v>
      </c>
      <c r="P107" s="4" t="s">
        <v>23</v>
      </c>
      <c r="Q107" s="4">
        <v>45.381250072424898</v>
      </c>
      <c r="R107" s="6">
        <v>3.6128125056905298</v>
      </c>
      <c r="S107" s="6" t="s">
        <v>23</v>
      </c>
      <c r="T107" s="6" t="s">
        <v>23</v>
      </c>
      <c r="U107" s="6" t="s">
        <v>23</v>
      </c>
      <c r="V107" s="6" t="s">
        <v>23</v>
      </c>
      <c r="W107" s="6" t="s">
        <v>23</v>
      </c>
      <c r="X107" s="6" t="s">
        <v>23</v>
      </c>
      <c r="Y107" s="6">
        <v>7.6259098512860002E-2</v>
      </c>
      <c r="Z107" s="6" t="s">
        <v>129</v>
      </c>
      <c r="AA107" s="6">
        <v>12.8333333333333</v>
      </c>
      <c r="AB107" s="6">
        <v>-0.97629662134281003</v>
      </c>
      <c r="AC107" s="6">
        <v>-0.21643684333914501</v>
      </c>
    </row>
    <row r="108" spans="1:29">
      <c r="A108" s="2">
        <f t="shared" si="3"/>
        <v>41913.538194444467</v>
      </c>
      <c r="B108" s="2">
        <v>41913.371527777803</v>
      </c>
      <c r="C108" s="2" t="str">
        <f t="shared" si="4"/>
        <v>20141001085500</v>
      </c>
      <c r="D108" s="2" t="str">
        <f t="shared" si="5"/>
        <v>08</v>
      </c>
      <c r="E108" s="3">
        <v>305.371527777778</v>
      </c>
      <c r="F108" s="3">
        <v>0.51785316934313697</v>
      </c>
      <c r="G108" s="3">
        <v>-0.85546951728350296</v>
      </c>
      <c r="H108" s="4">
        <v>2760</v>
      </c>
      <c r="I108" s="3">
        <v>998</v>
      </c>
      <c r="J108" s="5">
        <v>2718.4603997039198</v>
      </c>
      <c r="K108" s="2">
        <v>41913.538194444402</v>
      </c>
      <c r="L108" s="2"/>
      <c r="M108" s="5">
        <v>18.083401650462498</v>
      </c>
      <c r="N108" s="5">
        <v>29.125624998808199</v>
      </c>
      <c r="O108" s="4">
        <v>7.1123958335319699</v>
      </c>
      <c r="P108" s="4" t="s">
        <v>23</v>
      </c>
      <c r="Q108" s="4">
        <v>46.952083329360697</v>
      </c>
      <c r="R108" s="6">
        <v>3.7376041664680302</v>
      </c>
      <c r="S108" s="6" t="s">
        <v>23</v>
      </c>
      <c r="T108" s="6" t="s">
        <v>23</v>
      </c>
      <c r="U108" s="6" t="s">
        <v>23</v>
      </c>
      <c r="V108" s="6" t="s">
        <v>23</v>
      </c>
      <c r="W108" s="6" t="s">
        <v>23</v>
      </c>
      <c r="X108" s="6" t="s">
        <v>23</v>
      </c>
      <c r="Y108" s="6">
        <v>7.7197665364636903E-2</v>
      </c>
      <c r="Z108" s="6" t="s">
        <v>130</v>
      </c>
      <c r="AA108" s="6">
        <v>12.9166666666667</v>
      </c>
      <c r="AB108" s="6">
        <v>-0.97134274871022297</v>
      </c>
      <c r="AC108" s="6">
        <v>-0.23768311788612501</v>
      </c>
    </row>
    <row r="109" spans="1:29">
      <c r="A109" s="2">
        <f t="shared" si="3"/>
        <v>41913.541666666664</v>
      </c>
      <c r="B109" s="2">
        <v>41913.375</v>
      </c>
      <c r="C109" s="2" t="str">
        <f t="shared" si="4"/>
        <v>20141001090000</v>
      </c>
      <c r="D109" s="2" t="str">
        <f t="shared" si="5"/>
        <v>09</v>
      </c>
      <c r="E109" s="3">
        <v>305.375</v>
      </c>
      <c r="F109" s="3">
        <v>0.51790430115685304</v>
      </c>
      <c r="G109" s="3">
        <v>-0.85543856286891296</v>
      </c>
      <c r="H109" s="4">
        <v>2691</v>
      </c>
      <c r="I109" s="3">
        <v>998</v>
      </c>
      <c r="J109" s="5">
        <v>2650.4988897113199</v>
      </c>
      <c r="K109" s="2">
        <v>41913.541666666701</v>
      </c>
      <c r="L109" s="2"/>
      <c r="M109" s="5">
        <v>18.052000643144201</v>
      </c>
      <c r="N109" s="5">
        <v>29.088124998651001</v>
      </c>
      <c r="O109" s="4">
        <v>7.1186458335581602</v>
      </c>
      <c r="P109" s="4" t="s">
        <v>23</v>
      </c>
      <c r="Q109" s="4">
        <v>46.8270833288368</v>
      </c>
      <c r="R109" s="6">
        <v>3.7313541664418399</v>
      </c>
      <c r="S109" s="6" t="s">
        <v>23</v>
      </c>
      <c r="T109" s="6" t="s">
        <v>23</v>
      </c>
      <c r="U109" s="6" t="s">
        <v>23</v>
      </c>
      <c r="V109" s="6" t="s">
        <v>23</v>
      </c>
      <c r="W109" s="6" t="s">
        <v>23</v>
      </c>
      <c r="X109" s="6" t="s">
        <v>23</v>
      </c>
      <c r="Y109" s="6">
        <v>7.6094657467076998E-2</v>
      </c>
      <c r="Z109" s="6" t="s">
        <v>131</v>
      </c>
      <c r="AA109" s="6">
        <v>13</v>
      </c>
      <c r="AB109" s="6">
        <v>-0.96592657031795104</v>
      </c>
      <c r="AC109" s="6">
        <v>-0.25881626833296101</v>
      </c>
    </row>
    <row r="110" spans="1:29">
      <c r="A110" s="2">
        <f t="shared" si="3"/>
        <v>41913.545138888861</v>
      </c>
      <c r="B110" s="2">
        <v>41913.378472222197</v>
      </c>
      <c r="C110" s="2" t="str">
        <f t="shared" si="4"/>
        <v>20141001090500</v>
      </c>
      <c r="D110" s="2" t="str">
        <f t="shared" si="5"/>
        <v>09</v>
      </c>
      <c r="E110" s="3">
        <v>305.378472222222</v>
      </c>
      <c r="F110" s="3">
        <v>0.51795543112028497</v>
      </c>
      <c r="G110" s="3">
        <v>-0.85540760539815197</v>
      </c>
      <c r="H110" s="4">
        <v>2641</v>
      </c>
      <c r="I110" s="3">
        <v>998</v>
      </c>
      <c r="J110" s="5">
        <v>2601.2514187022002</v>
      </c>
      <c r="K110" s="2">
        <v>41913.545138888898</v>
      </c>
      <c r="L110" s="2"/>
      <c r="M110" s="5">
        <v>18.030470371639201</v>
      </c>
      <c r="N110" s="5">
        <v>28.952708332255</v>
      </c>
      <c r="O110" s="4">
        <v>7.1151041666251897</v>
      </c>
      <c r="P110" s="4" t="s">
        <v>23</v>
      </c>
      <c r="Q110" s="4">
        <v>46.751041666251901</v>
      </c>
      <c r="R110" s="6">
        <v>3.73</v>
      </c>
      <c r="S110" s="6" t="s">
        <v>23</v>
      </c>
      <c r="T110" s="6" t="s">
        <v>23</v>
      </c>
      <c r="U110" s="6" t="s">
        <v>23</v>
      </c>
      <c r="V110" s="6" t="s">
        <v>23</v>
      </c>
      <c r="W110" s="6" t="s">
        <v>23</v>
      </c>
      <c r="X110" s="6" t="s">
        <v>23</v>
      </c>
      <c r="Y110" s="6">
        <v>7.6717745784720501E-2</v>
      </c>
      <c r="Z110" s="6" t="s">
        <v>132</v>
      </c>
      <c r="AA110" s="6">
        <v>13.0833333333333</v>
      </c>
      <c r="AB110" s="6">
        <v>-0.96005066396921801</v>
      </c>
      <c r="AC110" s="6">
        <v>-0.27982623646160099</v>
      </c>
    </row>
    <row r="111" spans="1:29">
      <c r="A111" s="2">
        <f t="shared" si="3"/>
        <v>41913.548611111066</v>
      </c>
      <c r="B111" s="2">
        <v>41913.381944444402</v>
      </c>
      <c r="C111" s="2" t="str">
        <f t="shared" si="4"/>
        <v>20141001091000</v>
      </c>
      <c r="D111" s="2" t="str">
        <f t="shared" si="5"/>
        <v>09</v>
      </c>
      <c r="E111" s="3">
        <v>305.381944444444</v>
      </c>
      <c r="F111" s="3">
        <v>0.51800655923324901</v>
      </c>
      <c r="G111" s="3">
        <v>-0.85537664487132803</v>
      </c>
      <c r="H111" s="4">
        <v>2593</v>
      </c>
      <c r="I111" s="3">
        <v>998</v>
      </c>
      <c r="J111" s="5">
        <v>2553.9738465334299</v>
      </c>
      <c r="K111" s="2">
        <v>41913.548611111102</v>
      </c>
      <c r="L111" s="2"/>
      <c r="M111" s="5">
        <v>18.015135685983601</v>
      </c>
      <c r="N111" s="5">
        <v>28.836041667614001</v>
      </c>
      <c r="O111" s="4">
        <v>7.1088541665990004</v>
      </c>
      <c r="P111" s="4" t="s">
        <v>23</v>
      </c>
      <c r="Q111" s="4">
        <v>46.8145833401</v>
      </c>
      <c r="R111" s="6">
        <v>3.739166667208</v>
      </c>
      <c r="S111" s="6" t="s">
        <v>23</v>
      </c>
      <c r="T111" s="6" t="s">
        <v>23</v>
      </c>
      <c r="U111" s="6" t="s">
        <v>23</v>
      </c>
      <c r="V111" s="6" t="s">
        <v>23</v>
      </c>
      <c r="W111" s="6" t="s">
        <v>23</v>
      </c>
      <c r="X111" s="6" t="s">
        <v>23</v>
      </c>
      <c r="Y111" s="6">
        <v>7.7829785477127794E-2</v>
      </c>
      <c r="Z111" s="6" t="s">
        <v>133</v>
      </c>
      <c r="AA111" s="6">
        <v>13.1666666666667</v>
      </c>
      <c r="AB111" s="6">
        <v>-0.95371782627248203</v>
      </c>
      <c r="AC111" s="6">
        <v>-0.300703022682002</v>
      </c>
    </row>
    <row r="112" spans="1:29">
      <c r="A112" s="2">
        <f t="shared" si="3"/>
        <v>41913.552083333365</v>
      </c>
      <c r="B112" s="2">
        <v>41913.385416666701</v>
      </c>
      <c r="C112" s="2" t="str">
        <f t="shared" si="4"/>
        <v>20141001091500</v>
      </c>
      <c r="D112" s="2" t="str">
        <f t="shared" si="5"/>
        <v>09</v>
      </c>
      <c r="E112" s="3">
        <v>305.38541666666703</v>
      </c>
      <c r="F112" s="3">
        <v>0.51805768549556397</v>
      </c>
      <c r="G112" s="3">
        <v>-0.85534568128855304</v>
      </c>
      <c r="H112" s="4">
        <v>2552</v>
      </c>
      <c r="I112" s="3">
        <v>998</v>
      </c>
      <c r="J112" s="5">
        <v>2513.59092030595</v>
      </c>
      <c r="K112" s="2">
        <v>41913.552083333299</v>
      </c>
      <c r="L112" s="2"/>
      <c r="M112" s="5">
        <v>18.015237708609401</v>
      </c>
      <c r="N112" s="5">
        <v>28.9235416679807</v>
      </c>
      <c r="O112" s="4">
        <v>7.1026041665728101</v>
      </c>
      <c r="P112" s="4" t="s">
        <v>23</v>
      </c>
      <c r="Q112" s="4">
        <v>47.439583342719303</v>
      </c>
      <c r="R112" s="6">
        <v>3.7891666674175499</v>
      </c>
      <c r="S112" s="6" t="s">
        <v>23</v>
      </c>
      <c r="T112" s="6" t="s">
        <v>23</v>
      </c>
      <c r="U112" s="6" t="s">
        <v>23</v>
      </c>
      <c r="V112" s="6" t="s">
        <v>23</v>
      </c>
      <c r="W112" s="6" t="s">
        <v>23</v>
      </c>
      <c r="X112" s="6" t="s">
        <v>23</v>
      </c>
      <c r="Y112" s="6">
        <v>7.8957944416325407E-2</v>
      </c>
      <c r="Z112" s="6" t="s">
        <v>134</v>
      </c>
      <c r="AA112" s="6">
        <v>13.25</v>
      </c>
      <c r="AB112" s="6">
        <v>-0.94693107131040899</v>
      </c>
      <c r="AC112" s="6">
        <v>-0.32143669079139198</v>
      </c>
    </row>
    <row r="113" spans="1:29">
      <c r="A113" s="2">
        <f t="shared" si="3"/>
        <v>41913.555555555562</v>
      </c>
      <c r="B113" s="2">
        <v>41913.388888888898</v>
      </c>
      <c r="C113" s="2" t="str">
        <f t="shared" si="4"/>
        <v>20141001092000</v>
      </c>
      <c r="D113" s="2" t="str">
        <f t="shared" si="5"/>
        <v>09</v>
      </c>
      <c r="E113" s="3">
        <v>305.38888888888903</v>
      </c>
      <c r="F113" s="3">
        <v>0.518108809907046</v>
      </c>
      <c r="G113" s="3">
        <v>-0.85531471464993802</v>
      </c>
      <c r="H113" s="4">
        <v>2496</v>
      </c>
      <c r="I113" s="3">
        <v>998</v>
      </c>
      <c r="J113" s="5">
        <v>2458.4337527757202</v>
      </c>
      <c r="K113" s="2">
        <v>41913.555555555598</v>
      </c>
      <c r="L113" s="2"/>
      <c r="M113" s="5">
        <v>18.007988717645599</v>
      </c>
      <c r="N113" s="5">
        <v>28.908958331652599</v>
      </c>
      <c r="O113" s="4">
        <v>7.1</v>
      </c>
      <c r="P113" s="4" t="s">
        <v>23</v>
      </c>
      <c r="Q113" s="4">
        <v>47.845833338135499</v>
      </c>
      <c r="R113" s="6">
        <v>3.8245833338135502</v>
      </c>
      <c r="S113" s="6" t="s">
        <v>23</v>
      </c>
      <c r="T113" s="6" t="s">
        <v>23</v>
      </c>
      <c r="U113" s="6" t="s">
        <v>23</v>
      </c>
      <c r="V113" s="6" t="s">
        <v>23</v>
      </c>
      <c r="W113" s="6" t="s">
        <v>23</v>
      </c>
      <c r="X113" s="6" t="s">
        <v>23</v>
      </c>
      <c r="Y113" s="6">
        <v>7.9432823472428193E-2</v>
      </c>
      <c r="Z113" s="6" t="s">
        <v>135</v>
      </c>
      <c r="AA113" s="6">
        <v>13.3333333333333</v>
      </c>
      <c r="AB113" s="6">
        <v>-0.93969362920533595</v>
      </c>
      <c r="AC113" s="6">
        <v>-0.34201737270335197</v>
      </c>
    </row>
    <row r="114" spans="1:29">
      <c r="A114" s="2">
        <f t="shared" si="3"/>
        <v>41913.559027777766</v>
      </c>
      <c r="B114" s="2">
        <v>41913.392361111102</v>
      </c>
      <c r="C114" s="2" t="str">
        <f t="shared" si="4"/>
        <v>20141001092500</v>
      </c>
      <c r="D114" s="2" t="str">
        <f t="shared" si="5"/>
        <v>09</v>
      </c>
      <c r="E114" s="3">
        <v>305.39236111111097</v>
      </c>
      <c r="F114" s="3">
        <v>0.51815993246751202</v>
      </c>
      <c r="G114" s="3">
        <v>-0.85528374495559301</v>
      </c>
      <c r="H114" s="4">
        <v>2459</v>
      </c>
      <c r="I114" s="3">
        <v>998</v>
      </c>
      <c r="J114" s="5">
        <v>2421.9906242289699</v>
      </c>
      <c r="K114" s="2">
        <v>41913.559027777803</v>
      </c>
      <c r="L114" s="2"/>
      <c r="M114" s="5">
        <v>17.995489003051301</v>
      </c>
      <c r="N114" s="5">
        <v>28.8214583312859</v>
      </c>
      <c r="O114" s="4">
        <v>7.1</v>
      </c>
      <c r="P114" s="4" t="s">
        <v>23</v>
      </c>
      <c r="Q114" s="4">
        <v>48.095833339183201</v>
      </c>
      <c r="R114" s="6">
        <v>3.8495833339183201</v>
      </c>
      <c r="S114" s="6" t="s">
        <v>23</v>
      </c>
      <c r="T114" s="6" t="s">
        <v>23</v>
      </c>
      <c r="U114" s="6" t="s">
        <v>23</v>
      </c>
      <c r="V114" s="6" t="s">
        <v>23</v>
      </c>
      <c r="W114" s="6" t="s">
        <v>23</v>
      </c>
      <c r="X114" s="6" t="s">
        <v>23</v>
      </c>
      <c r="Y114" s="6">
        <v>7.9432823472428193E-2</v>
      </c>
      <c r="Z114" s="6" t="s">
        <v>136</v>
      </c>
      <c r="AA114" s="6">
        <v>13.4166666666667</v>
      </c>
      <c r="AB114" s="6">
        <v>-0.93200894458190897</v>
      </c>
      <c r="AC114" s="6">
        <v>-0.36243527314448398</v>
      </c>
    </row>
    <row r="115" spans="1:29">
      <c r="A115" s="2">
        <f t="shared" si="3"/>
        <v>41913.562499999964</v>
      </c>
      <c r="B115" s="2">
        <v>41913.395833333299</v>
      </c>
      <c r="C115" s="2" t="str">
        <f t="shared" si="4"/>
        <v>20141001093000</v>
      </c>
      <c r="D115" s="2" t="str">
        <f t="shared" si="5"/>
        <v>09</v>
      </c>
      <c r="E115" s="3">
        <v>305.39583333333297</v>
      </c>
      <c r="F115" s="3">
        <v>0.51821105317677996</v>
      </c>
      <c r="G115" s="3">
        <v>-0.85525277220562801</v>
      </c>
      <c r="H115" s="4">
        <v>2417</v>
      </c>
      <c r="I115" s="3">
        <v>998</v>
      </c>
      <c r="J115" s="5">
        <v>2380.6227485813001</v>
      </c>
      <c r="K115" s="2">
        <v>41913.5625</v>
      </c>
      <c r="L115" s="2"/>
      <c r="M115" s="5">
        <v>18.001576795077501</v>
      </c>
      <c r="N115" s="5">
        <v>28.7831249994499</v>
      </c>
      <c r="O115" s="4">
        <v>7.1</v>
      </c>
      <c r="P115" s="4" t="s">
        <v>23</v>
      </c>
      <c r="Q115" s="4">
        <v>48.837500011001303</v>
      </c>
      <c r="R115" s="6">
        <v>3.9053125008250902</v>
      </c>
      <c r="S115" s="6" t="s">
        <v>23</v>
      </c>
      <c r="T115" s="6" t="s">
        <v>23</v>
      </c>
      <c r="U115" s="6" t="s">
        <v>23</v>
      </c>
      <c r="V115" s="6" t="s">
        <v>23</v>
      </c>
      <c r="W115" s="6" t="s">
        <v>23</v>
      </c>
      <c r="X115" s="6" t="s">
        <v>23</v>
      </c>
      <c r="Y115" s="6">
        <v>7.9432823472428193E-2</v>
      </c>
      <c r="Z115" s="6" t="s">
        <v>137</v>
      </c>
      <c r="AA115" s="6">
        <v>13.5</v>
      </c>
      <c r="AB115" s="6">
        <v>-0.92388067492762604</v>
      </c>
      <c r="AC115" s="6">
        <v>-0.382680674316425</v>
      </c>
    </row>
    <row r="116" spans="1:29">
      <c r="A116" s="2">
        <f t="shared" si="3"/>
        <v>41913.565972222263</v>
      </c>
      <c r="B116" s="2">
        <v>41913.399305555598</v>
      </c>
      <c r="C116" s="2" t="str">
        <f t="shared" si="4"/>
        <v>20141001093500</v>
      </c>
      <c r="D116" s="2" t="str">
        <f t="shared" si="5"/>
        <v>09</v>
      </c>
      <c r="E116" s="3">
        <v>305.399305555556</v>
      </c>
      <c r="F116" s="3">
        <v>0.51826217203466796</v>
      </c>
      <c r="G116" s="3">
        <v>-0.85522179640015505</v>
      </c>
      <c r="H116" s="4">
        <v>2379</v>
      </c>
      <c r="I116" s="3">
        <v>998</v>
      </c>
      <c r="J116" s="5">
        <v>2343.1946706143599</v>
      </c>
      <c r="K116" s="2">
        <v>41913.565972222197</v>
      </c>
      <c r="L116" s="2"/>
      <c r="M116" s="5">
        <v>18.007979673074701</v>
      </c>
      <c r="N116" s="5">
        <v>28.752812499404101</v>
      </c>
      <c r="O116" s="4">
        <v>7.1</v>
      </c>
      <c r="P116" s="4" t="s">
        <v>23</v>
      </c>
      <c r="Q116" s="4">
        <v>49.3479166706393</v>
      </c>
      <c r="R116" s="6">
        <v>3.9447916670639298</v>
      </c>
      <c r="S116" s="6" t="s">
        <v>23</v>
      </c>
      <c r="T116" s="6" t="s">
        <v>23</v>
      </c>
      <c r="U116" s="6" t="s">
        <v>23</v>
      </c>
      <c r="V116" s="6" t="s">
        <v>23</v>
      </c>
      <c r="W116" s="6" t="s">
        <v>23</v>
      </c>
      <c r="X116" s="6" t="s">
        <v>23</v>
      </c>
      <c r="Y116" s="6">
        <v>7.9432823472428193E-2</v>
      </c>
      <c r="Z116" s="6" t="s">
        <v>138</v>
      </c>
      <c r="AA116" s="6">
        <v>13.5833333333333</v>
      </c>
      <c r="AB116" s="6">
        <v>-0.91531268885208406</v>
      </c>
      <c r="AC116" s="6">
        <v>-0.402743940520981</v>
      </c>
    </row>
    <row r="117" spans="1:29">
      <c r="A117" s="2">
        <f t="shared" si="3"/>
        <v>41913.569444444467</v>
      </c>
      <c r="B117" s="2">
        <v>41913.402777777803</v>
      </c>
      <c r="C117" s="2" t="str">
        <f t="shared" si="4"/>
        <v>20141001094000</v>
      </c>
      <c r="D117" s="2" t="str">
        <f t="shared" si="5"/>
        <v>09</v>
      </c>
      <c r="E117" s="3">
        <v>305.402777777778</v>
      </c>
      <c r="F117" s="3">
        <v>0.51831328904099305</v>
      </c>
      <c r="G117" s="3">
        <v>-0.85519081753928305</v>
      </c>
      <c r="H117" s="4">
        <v>2334</v>
      </c>
      <c r="I117" s="3">
        <v>998</v>
      </c>
      <c r="J117" s="5">
        <v>2298.8719467061401</v>
      </c>
      <c r="K117" s="2">
        <v>41913.569444444402</v>
      </c>
      <c r="L117" s="2"/>
      <c r="M117" s="5">
        <v>18.014382621402</v>
      </c>
      <c r="N117" s="5">
        <v>28.7340624993255</v>
      </c>
      <c r="O117" s="4">
        <v>7.1</v>
      </c>
      <c r="P117" s="4" t="s">
        <v>23</v>
      </c>
      <c r="Q117" s="4">
        <v>49.472916671163198</v>
      </c>
      <c r="R117" s="6">
        <v>3.9572916671163201</v>
      </c>
      <c r="S117" s="6" t="s">
        <v>23</v>
      </c>
      <c r="T117" s="6" t="s">
        <v>23</v>
      </c>
      <c r="U117" s="6" t="s">
        <v>23</v>
      </c>
      <c r="V117" s="6" t="s">
        <v>23</v>
      </c>
      <c r="W117" s="6" t="s">
        <v>23</v>
      </c>
      <c r="X117" s="6" t="s">
        <v>23</v>
      </c>
      <c r="Y117" s="6">
        <v>7.9432823472428193E-2</v>
      </c>
      <c r="Z117" s="6" t="s">
        <v>139</v>
      </c>
      <c r="AA117" s="6">
        <v>13.6666666666667</v>
      </c>
      <c r="AB117" s="6">
        <v>-0.90630906424572599</v>
      </c>
      <c r="AC117" s="6">
        <v>-0.42261552274619102</v>
      </c>
    </row>
    <row r="118" spans="1:29">
      <c r="A118" s="2">
        <f t="shared" si="3"/>
        <v>41913.572916666664</v>
      </c>
      <c r="B118" s="2">
        <v>41913.40625</v>
      </c>
      <c r="C118" s="2" t="str">
        <f t="shared" si="4"/>
        <v>20141001094500</v>
      </c>
      <c r="D118" s="2" t="str">
        <f t="shared" si="5"/>
        <v>09</v>
      </c>
      <c r="E118" s="3">
        <v>305.40625</v>
      </c>
      <c r="F118" s="3">
        <v>0.51836440419557195</v>
      </c>
      <c r="G118" s="3">
        <v>-0.85515983562312503</v>
      </c>
      <c r="H118" s="4">
        <v>2301</v>
      </c>
      <c r="I118" s="3">
        <v>998</v>
      </c>
      <c r="J118" s="5">
        <v>2266.3686158401201</v>
      </c>
      <c r="K118" s="2">
        <v>41913.572916666701</v>
      </c>
      <c r="L118" s="2"/>
      <c r="M118" s="5">
        <v>18.0454647332148</v>
      </c>
      <c r="N118" s="5">
        <v>28.7006249984939</v>
      </c>
      <c r="O118" s="4">
        <v>7.0951041664156502</v>
      </c>
      <c r="P118" s="4" t="s">
        <v>23</v>
      </c>
      <c r="Q118" s="4">
        <v>50.038541694278898</v>
      </c>
      <c r="R118" s="6">
        <v>3.9991666686748299</v>
      </c>
      <c r="S118" s="6" t="s">
        <v>23</v>
      </c>
      <c r="T118" s="6" t="s">
        <v>23</v>
      </c>
      <c r="U118" s="6" t="s">
        <v>23</v>
      </c>
      <c r="V118" s="6" t="s">
        <v>23</v>
      </c>
      <c r="W118" s="6" t="s">
        <v>23</v>
      </c>
      <c r="X118" s="6" t="s">
        <v>23</v>
      </c>
      <c r="Y118" s="6">
        <v>8.0333341792051802E-2</v>
      </c>
      <c r="Z118" s="6" t="s">
        <v>140</v>
      </c>
      <c r="AA118" s="6">
        <v>13.75</v>
      </c>
      <c r="AB118" s="6">
        <v>-0.89687408633899002</v>
      </c>
      <c r="AC118" s="6">
        <v>-0.442285963211136</v>
      </c>
    </row>
    <row r="119" spans="1:29">
      <c r="A119" s="2">
        <f t="shared" si="3"/>
        <v>41913.576388888861</v>
      </c>
      <c r="B119" s="2">
        <v>41913.409722222197</v>
      </c>
      <c r="C119" s="2" t="str">
        <f t="shared" si="4"/>
        <v>20141001095000</v>
      </c>
      <c r="D119" s="2" t="str">
        <f t="shared" si="5"/>
        <v>09</v>
      </c>
      <c r="E119" s="3">
        <v>305.409722222222</v>
      </c>
      <c r="F119" s="3">
        <v>0.51841551749822301</v>
      </c>
      <c r="G119" s="3">
        <v>-0.85512885065178901</v>
      </c>
      <c r="H119" s="4">
        <v>2274</v>
      </c>
      <c r="I119" s="3">
        <v>998</v>
      </c>
      <c r="J119" s="5">
        <v>2239.7749814951899</v>
      </c>
      <c r="K119" s="2">
        <v>41913.576388888898</v>
      </c>
      <c r="L119" s="2"/>
      <c r="M119" s="5">
        <v>18.072976308896301</v>
      </c>
      <c r="N119" s="5">
        <v>28.642499998376</v>
      </c>
      <c r="O119" s="4">
        <v>7.0888541665989999</v>
      </c>
      <c r="P119" s="4" t="s">
        <v>23</v>
      </c>
      <c r="Q119" s="4">
        <v>50.829166680199997</v>
      </c>
      <c r="R119" s="6">
        <v>4.0594791678169999</v>
      </c>
      <c r="S119" s="6" t="s">
        <v>23</v>
      </c>
      <c r="T119" s="6" t="s">
        <v>23</v>
      </c>
      <c r="U119" s="6" t="s">
        <v>23</v>
      </c>
      <c r="V119" s="6" t="s">
        <v>23</v>
      </c>
      <c r="W119" s="6" t="s">
        <v>23</v>
      </c>
      <c r="X119" s="6" t="s">
        <v>23</v>
      </c>
      <c r="Y119" s="6">
        <v>8.1497790261777905E-2</v>
      </c>
      <c r="Z119" s="6" t="s">
        <v>141</v>
      </c>
      <c r="AA119" s="6">
        <v>13.8333333333333</v>
      </c>
      <c r="AB119" s="6">
        <v>-0.88701224566277703</v>
      </c>
      <c r="AC119" s="6">
        <v>-0.46174589986731601</v>
      </c>
    </row>
    <row r="120" spans="1:29">
      <c r="A120" s="2">
        <f t="shared" si="3"/>
        <v>41913.579861111066</v>
      </c>
      <c r="B120" s="2">
        <v>41913.413194444402</v>
      </c>
      <c r="C120" s="2" t="str">
        <f t="shared" si="4"/>
        <v>20141001095500</v>
      </c>
      <c r="D120" s="2" t="str">
        <f t="shared" si="5"/>
        <v>09</v>
      </c>
      <c r="E120" s="3">
        <v>305.413194444444</v>
      </c>
      <c r="F120" s="3">
        <v>0.51846662894876205</v>
      </c>
      <c r="G120" s="3">
        <v>-0.85509786262538801</v>
      </c>
      <c r="H120" s="4">
        <v>2238</v>
      </c>
      <c r="I120" s="3">
        <v>998</v>
      </c>
      <c r="J120" s="5">
        <v>2204.3168023686198</v>
      </c>
      <c r="K120" s="2">
        <v>41913.579861111102</v>
      </c>
      <c r="L120" s="2"/>
      <c r="M120" s="5">
        <v>18.054175383142699</v>
      </c>
      <c r="N120" s="5">
        <v>28.492499997747402</v>
      </c>
      <c r="O120" s="4">
        <v>7.0826041665728097</v>
      </c>
      <c r="P120" s="4" t="s">
        <v>23</v>
      </c>
      <c r="Q120" s="4">
        <v>52.079166685438601</v>
      </c>
      <c r="R120" s="6">
        <v>4.1657291682622901</v>
      </c>
      <c r="S120" s="6" t="s">
        <v>23</v>
      </c>
      <c r="T120" s="6" t="s">
        <v>23</v>
      </c>
      <c r="U120" s="6" t="s">
        <v>23</v>
      </c>
      <c r="V120" s="6" t="s">
        <v>23</v>
      </c>
      <c r="W120" s="6" t="s">
        <v>23</v>
      </c>
      <c r="X120" s="6" t="s">
        <v>23</v>
      </c>
      <c r="Y120" s="6">
        <v>8.2679117693750595E-2</v>
      </c>
      <c r="Z120" s="6" t="s">
        <v>142</v>
      </c>
      <c r="AA120" s="6">
        <v>13.9166666666667</v>
      </c>
      <c r="AB120" s="6">
        <v>-0.87672823591120597</v>
      </c>
      <c r="AC120" s="6">
        <v>-0.48098607085447398</v>
      </c>
    </row>
    <row r="121" spans="1:29">
      <c r="A121" s="2">
        <f t="shared" si="3"/>
        <v>41913.583333333365</v>
      </c>
      <c r="B121" s="2">
        <v>41913.416666666701</v>
      </c>
      <c r="C121" s="2" t="str">
        <f t="shared" si="4"/>
        <v>20141001100000</v>
      </c>
      <c r="D121" s="2" t="str">
        <f t="shared" si="5"/>
        <v>10</v>
      </c>
      <c r="E121" s="3">
        <v>305.41666666666703</v>
      </c>
      <c r="F121" s="3">
        <v>0.518517738547008</v>
      </c>
      <c r="G121" s="3">
        <v>-0.85506687154403105</v>
      </c>
      <c r="H121" s="4">
        <v>2212</v>
      </c>
      <c r="I121" s="3">
        <v>998</v>
      </c>
      <c r="J121" s="5">
        <v>2178.7081174438699</v>
      </c>
      <c r="K121" s="2">
        <v>41913.583333333299</v>
      </c>
      <c r="L121" s="2"/>
      <c r="M121" s="5">
        <v>18.046401277504199</v>
      </c>
      <c r="N121" s="5">
        <v>28.393541665466099</v>
      </c>
      <c r="O121" s="4">
        <v>7.0727083330932299</v>
      </c>
      <c r="P121" s="4" t="s">
        <v>23</v>
      </c>
      <c r="Q121" s="4">
        <v>52.782291672669302</v>
      </c>
      <c r="R121" s="6">
        <v>4.2245833338135501</v>
      </c>
      <c r="S121" s="6" t="s">
        <v>23</v>
      </c>
      <c r="T121" s="6" t="s">
        <v>23</v>
      </c>
      <c r="U121" s="6" t="s">
        <v>23</v>
      </c>
      <c r="V121" s="6" t="s">
        <v>23</v>
      </c>
      <c r="W121" s="6" t="s">
        <v>23</v>
      </c>
      <c r="X121" s="6" t="s">
        <v>23</v>
      </c>
      <c r="Y121" s="6">
        <v>8.45846714846714E-2</v>
      </c>
      <c r="Z121" s="6" t="s">
        <v>143</v>
      </c>
      <c r="AA121" s="6">
        <v>14</v>
      </c>
      <c r="AB121" s="6">
        <v>-0.86602695170766797</v>
      </c>
      <c r="AC121" s="6">
        <v>-0.499997318908736</v>
      </c>
    </row>
    <row r="122" spans="1:29">
      <c r="A122" s="2">
        <f t="shared" si="3"/>
        <v>41913.586805555562</v>
      </c>
      <c r="B122" s="2">
        <v>41913.420138888898</v>
      </c>
      <c r="C122" s="2" t="str">
        <f t="shared" si="4"/>
        <v>20141001100500</v>
      </c>
      <c r="D122" s="2" t="str">
        <f t="shared" si="5"/>
        <v>10</v>
      </c>
      <c r="E122" s="3">
        <v>305.42013888888903</v>
      </c>
      <c r="F122" s="3">
        <v>0.518568846292777</v>
      </c>
      <c r="G122" s="3">
        <v>-0.85503587740783005</v>
      </c>
      <c r="H122" s="4">
        <v>2184</v>
      </c>
      <c r="I122" s="3">
        <v>998</v>
      </c>
      <c r="J122" s="5">
        <v>2151.1295336787598</v>
      </c>
      <c r="K122" s="2">
        <v>41913.586805555598</v>
      </c>
      <c r="L122" s="2"/>
      <c r="M122" s="5">
        <v>18.046503471404701</v>
      </c>
      <c r="N122" s="5">
        <v>28.3310416652042</v>
      </c>
      <c r="O122" s="4">
        <v>7.0602083330408396</v>
      </c>
      <c r="P122" s="4" t="s">
        <v>23</v>
      </c>
      <c r="Q122" s="4">
        <v>53.094791673979003</v>
      </c>
      <c r="R122" s="6">
        <v>4.24958333391832</v>
      </c>
      <c r="S122" s="6" t="s">
        <v>23</v>
      </c>
      <c r="T122" s="6" t="s">
        <v>23</v>
      </c>
      <c r="U122" s="6" t="s">
        <v>23</v>
      </c>
      <c r="V122" s="6" t="s">
        <v>23</v>
      </c>
      <c r="W122" s="6" t="s">
        <v>23</v>
      </c>
      <c r="X122" s="6" t="s">
        <v>23</v>
      </c>
      <c r="Y122" s="6">
        <v>8.7054588495092997E-2</v>
      </c>
      <c r="Z122" s="6" t="s">
        <v>144</v>
      </c>
      <c r="AA122" s="6">
        <v>14.0833333333333</v>
      </c>
      <c r="AB122" s="6">
        <v>-0.85491348627526198</v>
      </c>
      <c r="AC122" s="6">
        <v>-0.51877059572095696</v>
      </c>
    </row>
    <row r="123" spans="1:29">
      <c r="A123" s="2">
        <f t="shared" si="3"/>
        <v>41913.590277777766</v>
      </c>
      <c r="B123" s="2">
        <v>41913.423611111102</v>
      </c>
      <c r="C123" s="2" t="str">
        <f t="shared" si="4"/>
        <v>20141001101000</v>
      </c>
      <c r="D123" s="2" t="str">
        <f t="shared" si="5"/>
        <v>10</v>
      </c>
      <c r="E123" s="3">
        <v>305.42361111111097</v>
      </c>
      <c r="F123" s="3">
        <v>0.51861995218588797</v>
      </c>
      <c r="G123" s="3">
        <v>-0.85500488021689502</v>
      </c>
      <c r="H123" s="4">
        <v>2147</v>
      </c>
      <c r="I123" s="3">
        <v>998</v>
      </c>
      <c r="J123" s="5">
        <v>2114.6864051319999</v>
      </c>
      <c r="K123" s="2">
        <v>41913.590277777803</v>
      </c>
      <c r="L123" s="2"/>
      <c r="M123" s="5">
        <v>18.071390429790299</v>
      </c>
      <c r="N123" s="5">
        <v>28.3668750010346</v>
      </c>
      <c r="O123" s="4">
        <v>7.0661458335057699</v>
      </c>
      <c r="P123" s="4" t="s">
        <v>23</v>
      </c>
      <c r="Q123" s="4">
        <v>53.960416690808302</v>
      </c>
      <c r="R123" s="6">
        <v>4.31760416856351</v>
      </c>
      <c r="S123" s="6" t="s">
        <v>23</v>
      </c>
      <c r="T123" s="6" t="s">
        <v>23</v>
      </c>
      <c r="U123" s="6" t="s">
        <v>23</v>
      </c>
      <c r="V123" s="6" t="s">
        <v>23</v>
      </c>
      <c r="W123" s="6" t="s">
        <v>23</v>
      </c>
      <c r="X123" s="6" t="s">
        <v>23</v>
      </c>
      <c r="Y123" s="6">
        <v>8.5872511829522005E-2</v>
      </c>
      <c r="Z123" s="6" t="s">
        <v>145</v>
      </c>
      <c r="AA123" s="6">
        <v>14.1666666666667</v>
      </c>
      <c r="AB123" s="6">
        <v>-0.84339312901269603</v>
      </c>
      <c r="AC123" s="6">
        <v>-0.53729696624322498</v>
      </c>
    </row>
    <row r="124" spans="1:29">
      <c r="A124" s="2">
        <f t="shared" si="3"/>
        <v>41913.593749999964</v>
      </c>
      <c r="B124" s="2">
        <v>41913.427083333299</v>
      </c>
      <c r="C124" s="2" t="str">
        <f t="shared" si="4"/>
        <v>20141001101500</v>
      </c>
      <c r="D124" s="2" t="str">
        <f t="shared" si="5"/>
        <v>10</v>
      </c>
      <c r="E124" s="3">
        <v>305.42708333333297</v>
      </c>
      <c r="F124" s="3">
        <v>0.51867105622615794</v>
      </c>
      <c r="G124" s="3">
        <v>-0.854973879971337</v>
      </c>
      <c r="H124" s="4">
        <v>2119</v>
      </c>
      <c r="I124" s="3">
        <v>998</v>
      </c>
      <c r="J124" s="5">
        <v>2087.1078213668902</v>
      </c>
      <c r="K124" s="2">
        <v>41913.59375</v>
      </c>
      <c r="L124" s="2"/>
      <c r="M124" s="5">
        <v>18.0918666703793</v>
      </c>
      <c r="N124" s="5">
        <v>28.39</v>
      </c>
      <c r="O124" s="4">
        <v>7.0676041666273797</v>
      </c>
      <c r="P124" s="4" t="s">
        <v>23</v>
      </c>
      <c r="Q124" s="4">
        <v>54.547916667452498</v>
      </c>
      <c r="R124" s="6">
        <v>4.36239583337262</v>
      </c>
      <c r="S124" s="6" t="s">
        <v>23</v>
      </c>
      <c r="T124" s="6" t="s">
        <v>23</v>
      </c>
      <c r="U124" s="6" t="s">
        <v>23</v>
      </c>
      <c r="V124" s="6" t="s">
        <v>23</v>
      </c>
      <c r="W124" s="6" t="s">
        <v>23</v>
      </c>
      <c r="X124" s="6" t="s">
        <v>23</v>
      </c>
      <c r="Y124" s="6">
        <v>8.5584641017891497E-2</v>
      </c>
      <c r="Z124" s="6" t="s">
        <v>146</v>
      </c>
      <c r="AA124" s="6">
        <v>14.25</v>
      </c>
      <c r="AB124" s="6">
        <v>-0.831471362976823</v>
      </c>
      <c r="AC124" s="6">
        <v>-0.55556761294145296</v>
      </c>
    </row>
    <row r="125" spans="1:29">
      <c r="A125" s="2">
        <f t="shared" si="3"/>
        <v>41913.597222222263</v>
      </c>
      <c r="B125" s="2">
        <v>41913.430555555598</v>
      </c>
      <c r="C125" s="2" t="str">
        <f t="shared" si="4"/>
        <v>20141001102000</v>
      </c>
      <c r="D125" s="2" t="str">
        <f t="shared" si="5"/>
        <v>10</v>
      </c>
      <c r="E125" s="3">
        <v>305.430555555556</v>
      </c>
      <c r="F125" s="3">
        <v>0.51872215841340297</v>
      </c>
      <c r="G125" s="3">
        <v>-0.854942876671267</v>
      </c>
      <c r="H125" s="4">
        <v>2092</v>
      </c>
      <c r="I125" s="3">
        <v>1000</v>
      </c>
      <c r="J125" s="5">
        <v>2064.6434739698998</v>
      </c>
      <c r="K125" s="2">
        <v>41913.597222222197</v>
      </c>
      <c r="L125" s="2"/>
      <c r="M125" s="5">
        <v>18.104571629414199</v>
      </c>
      <c r="N125" s="5">
        <v>28.39</v>
      </c>
      <c r="O125" s="4">
        <v>7.0613541664702204</v>
      </c>
      <c r="P125" s="4" t="s">
        <v>23</v>
      </c>
      <c r="Q125" s="4">
        <v>54.672916670595697</v>
      </c>
      <c r="R125" s="6">
        <v>4.36864583352979</v>
      </c>
      <c r="S125" s="6" t="s">
        <v>23</v>
      </c>
      <c r="T125" s="6" t="s">
        <v>23</v>
      </c>
      <c r="U125" s="6" t="s">
        <v>23</v>
      </c>
      <c r="V125" s="6" t="s">
        <v>23</v>
      </c>
      <c r="W125" s="6" t="s">
        <v>23</v>
      </c>
      <c r="X125" s="6" t="s">
        <v>23</v>
      </c>
      <c r="Y125" s="6">
        <v>8.6825208228353601E-2</v>
      </c>
      <c r="Z125" s="6" t="s">
        <v>147</v>
      </c>
      <c r="AA125" s="6">
        <v>14.3336111111111</v>
      </c>
      <c r="AB125" s="6">
        <v>-0.81911214867552395</v>
      </c>
      <c r="AC125" s="6">
        <v>-0.573633408974901</v>
      </c>
    </row>
    <row r="126" spans="1:29">
      <c r="A126" s="2">
        <f t="shared" si="3"/>
        <v>41913.600694444467</v>
      </c>
      <c r="B126" s="2">
        <v>41913.434027777803</v>
      </c>
      <c r="C126" s="2" t="str">
        <f t="shared" si="4"/>
        <v>20141001102500</v>
      </c>
      <c r="D126" s="2" t="str">
        <f t="shared" si="5"/>
        <v>10</v>
      </c>
      <c r="E126" s="3">
        <v>305.434027777778</v>
      </c>
      <c r="F126" s="3">
        <v>0.51877325874744096</v>
      </c>
      <c r="G126" s="3">
        <v>-0.85491187031679505</v>
      </c>
      <c r="H126" s="4">
        <v>2076</v>
      </c>
      <c r="I126" s="3">
        <v>1000</v>
      </c>
      <c r="J126" s="5">
        <v>2048.8527017024398</v>
      </c>
      <c r="K126" s="2">
        <v>41913.600694444402</v>
      </c>
      <c r="L126" s="2"/>
      <c r="M126" s="5">
        <v>18.151829036049001</v>
      </c>
      <c r="N126" s="5">
        <v>28.5075000060245</v>
      </c>
      <c r="O126" s="4">
        <v>7.06</v>
      </c>
      <c r="P126" s="4" t="s">
        <v>23</v>
      </c>
      <c r="Q126" s="4">
        <v>54.748958335843497</v>
      </c>
      <c r="R126" s="6">
        <v>4.37</v>
      </c>
      <c r="S126" s="6" t="s">
        <v>23</v>
      </c>
      <c r="T126" s="6" t="s">
        <v>23</v>
      </c>
      <c r="U126" s="6" t="s">
        <v>23</v>
      </c>
      <c r="V126" s="6" t="s">
        <v>23</v>
      </c>
      <c r="W126" s="6" t="s">
        <v>23</v>
      </c>
      <c r="X126" s="6" t="s">
        <v>23</v>
      </c>
      <c r="Y126" s="6">
        <v>8.7096358995608095E-2</v>
      </c>
      <c r="Z126" s="6" t="s">
        <v>148</v>
      </c>
      <c r="AA126" s="6">
        <v>14.4169444444444</v>
      </c>
      <c r="AB126" s="6">
        <v>-0.80640348619436597</v>
      </c>
      <c r="AC126" s="6">
        <v>-0.59136572225110695</v>
      </c>
    </row>
    <row r="127" spans="1:29">
      <c r="A127" s="2">
        <f t="shared" si="3"/>
        <v>41913.604166666664</v>
      </c>
      <c r="B127" s="2">
        <v>41913.4375</v>
      </c>
      <c r="C127" s="2" t="str">
        <f t="shared" si="4"/>
        <v>20141001103000</v>
      </c>
      <c r="D127" s="2" t="str">
        <f t="shared" si="5"/>
        <v>10</v>
      </c>
      <c r="E127" s="3">
        <v>305.4375</v>
      </c>
      <c r="F127" s="3">
        <v>0.51882435722809095</v>
      </c>
      <c r="G127" s="3">
        <v>-0.85488086090803195</v>
      </c>
      <c r="H127" s="4">
        <v>2047</v>
      </c>
      <c r="I127" s="3">
        <v>1000</v>
      </c>
      <c r="J127" s="5">
        <v>2020.23192696768</v>
      </c>
      <c r="K127" s="2">
        <v>41913.604166666701</v>
      </c>
      <c r="L127" s="2"/>
      <c r="M127" s="5">
        <v>18.197091151774401</v>
      </c>
      <c r="N127" s="5">
        <v>28.621979164726199</v>
      </c>
      <c r="O127" s="4">
        <v>7.05885416638945</v>
      </c>
      <c r="P127" s="4" t="s">
        <v>23</v>
      </c>
      <c r="Q127" s="4">
        <v>54.754166655578103</v>
      </c>
      <c r="R127" s="6">
        <v>4.36656249916836</v>
      </c>
      <c r="S127" s="6" t="s">
        <v>23</v>
      </c>
      <c r="T127" s="6" t="s">
        <v>23</v>
      </c>
      <c r="U127" s="6" t="s">
        <v>23</v>
      </c>
      <c r="V127" s="6" t="s">
        <v>23</v>
      </c>
      <c r="W127" s="6" t="s">
        <v>23</v>
      </c>
      <c r="X127" s="6" t="s">
        <v>23</v>
      </c>
      <c r="Y127" s="6">
        <v>8.7326455641835998E-2</v>
      </c>
      <c r="Z127" s="6" t="s">
        <v>149</v>
      </c>
      <c r="AA127" s="6">
        <v>14.5002777777778</v>
      </c>
      <c r="AB127" s="6">
        <v>-0.79331101997678999</v>
      </c>
      <c r="AC127" s="6">
        <v>-0.60881657794723798</v>
      </c>
    </row>
    <row r="128" spans="1:29">
      <c r="A128" s="2">
        <f t="shared" si="3"/>
        <v>41913.607638888861</v>
      </c>
      <c r="B128" s="2">
        <v>41913.440972222197</v>
      </c>
      <c r="C128" s="2" t="str">
        <f t="shared" si="4"/>
        <v>20141001103500</v>
      </c>
      <c r="D128" s="2" t="str">
        <f t="shared" si="5"/>
        <v>10</v>
      </c>
      <c r="E128" s="3">
        <v>305.440972222222</v>
      </c>
      <c r="F128" s="3">
        <v>0.51887545385516898</v>
      </c>
      <c r="G128" s="3">
        <v>-0.85484984844508904</v>
      </c>
      <c r="H128" s="4">
        <v>2031</v>
      </c>
      <c r="I128" s="3">
        <v>1000</v>
      </c>
      <c r="J128" s="5">
        <v>2004.4411547002201</v>
      </c>
      <c r="K128" s="2">
        <v>41913.607638888898</v>
      </c>
      <c r="L128" s="2"/>
      <c r="M128" s="5">
        <v>18.190892819819901</v>
      </c>
      <c r="N128" s="5">
        <v>28.578229166009699</v>
      </c>
      <c r="O128" s="4">
        <v>7.0526041665728103</v>
      </c>
      <c r="P128" s="4" t="s">
        <v>23</v>
      </c>
      <c r="Q128" s="4">
        <v>54.504166662912297</v>
      </c>
      <c r="R128" s="6">
        <v>4.3478124997184198</v>
      </c>
      <c r="S128" s="6" t="s">
        <v>23</v>
      </c>
      <c r="T128" s="6" t="s">
        <v>23</v>
      </c>
      <c r="U128" s="6" t="s">
        <v>23</v>
      </c>
      <c r="V128" s="6" t="s">
        <v>23</v>
      </c>
      <c r="W128" s="6" t="s">
        <v>23</v>
      </c>
      <c r="X128" s="6" t="s">
        <v>23</v>
      </c>
      <c r="Y128" s="6">
        <v>8.8592270748865706E-2</v>
      </c>
      <c r="Z128" s="6" t="s">
        <v>150</v>
      </c>
      <c r="AA128" s="6">
        <v>14.5833333333333</v>
      </c>
      <c r="AB128" s="6">
        <v>-0.77988650159732598</v>
      </c>
      <c r="AC128" s="6">
        <v>-0.625920957171338</v>
      </c>
    </row>
    <row r="129" spans="1:29">
      <c r="A129" s="2">
        <f t="shared" si="3"/>
        <v>41913.611111111066</v>
      </c>
      <c r="B129" s="2">
        <v>41913.444444444402</v>
      </c>
      <c r="C129" s="2" t="str">
        <f t="shared" si="4"/>
        <v>20141001104000</v>
      </c>
      <c r="D129" s="2" t="str">
        <f t="shared" si="5"/>
        <v>10</v>
      </c>
      <c r="E129" s="3">
        <v>305.444444444444</v>
      </c>
      <c r="F129" s="3">
        <v>0.51892654862849297</v>
      </c>
      <c r="G129" s="3">
        <v>-0.85481883292807803</v>
      </c>
      <c r="H129" s="4">
        <v>2020</v>
      </c>
      <c r="I129" s="3">
        <v>1000</v>
      </c>
      <c r="J129" s="5">
        <v>1993.5849987663501</v>
      </c>
      <c r="K129" s="2">
        <v>41913.611111111102</v>
      </c>
      <c r="L129" s="2"/>
      <c r="M129" s="5">
        <v>18.1993977803678</v>
      </c>
      <c r="N129" s="5">
        <v>28.56</v>
      </c>
      <c r="O129" s="4">
        <v>7.0463541665466103</v>
      </c>
      <c r="P129" s="4" t="s">
        <v>23</v>
      </c>
      <c r="Q129" s="4">
        <v>54.363541665466101</v>
      </c>
      <c r="R129" s="6">
        <v>4.3363541665466103</v>
      </c>
      <c r="S129" s="6" t="s">
        <v>23</v>
      </c>
      <c r="T129" s="6" t="s">
        <v>23</v>
      </c>
      <c r="U129" s="6" t="s">
        <v>23</v>
      </c>
      <c r="V129" s="6" t="s">
        <v>23</v>
      </c>
      <c r="W129" s="6" t="s">
        <v>23</v>
      </c>
      <c r="X129" s="6" t="s">
        <v>23</v>
      </c>
      <c r="Y129" s="6">
        <v>8.98764341520744E-2</v>
      </c>
      <c r="Z129" s="6" t="s">
        <v>151</v>
      </c>
      <c r="AA129" s="6">
        <v>14.6666666666667</v>
      </c>
      <c r="AB129" s="6">
        <v>-0.766046527852843</v>
      </c>
      <c r="AC129" s="6">
        <v>-0.64278512518928399</v>
      </c>
    </row>
    <row r="130" spans="1:29">
      <c r="A130" s="2">
        <f t="shared" si="3"/>
        <v>41913.614583333365</v>
      </c>
      <c r="B130" s="2">
        <v>41913.447916666701</v>
      </c>
      <c r="C130" s="2" t="str">
        <f t="shared" si="4"/>
        <v>20141001104500</v>
      </c>
      <c r="D130" s="2" t="str">
        <f t="shared" si="5"/>
        <v>10</v>
      </c>
      <c r="E130" s="3">
        <v>305.44791666666703</v>
      </c>
      <c r="F130" s="3">
        <v>0.51897764154787895</v>
      </c>
      <c r="G130" s="3">
        <v>-0.85478781435710705</v>
      </c>
      <c r="H130" s="4">
        <v>2010</v>
      </c>
      <c r="I130" s="3">
        <v>1000</v>
      </c>
      <c r="J130" s="5">
        <v>1983.71576609919</v>
      </c>
      <c r="K130" s="2">
        <v>41913.614583333299</v>
      </c>
      <c r="L130" s="2"/>
      <c r="M130" s="5">
        <v>18.218405092127099</v>
      </c>
      <c r="N130" s="5">
        <v>28.56</v>
      </c>
      <c r="O130" s="4">
        <v>7.04010416652042</v>
      </c>
      <c r="P130" s="4" t="s">
        <v>23</v>
      </c>
      <c r="Q130" s="4">
        <v>54.301041665204203</v>
      </c>
      <c r="R130" s="6">
        <v>4.3301041665204201</v>
      </c>
      <c r="S130" s="6" t="s">
        <v>23</v>
      </c>
      <c r="T130" s="6" t="s">
        <v>23</v>
      </c>
      <c r="U130" s="6" t="s">
        <v>23</v>
      </c>
      <c r="V130" s="6" t="s">
        <v>23</v>
      </c>
      <c r="W130" s="6" t="s">
        <v>23</v>
      </c>
      <c r="X130" s="6" t="s">
        <v>23</v>
      </c>
      <c r="Y130" s="6">
        <v>9.1179211771083402E-2</v>
      </c>
      <c r="Z130" s="6" t="s">
        <v>152</v>
      </c>
      <c r="AA130" s="6">
        <v>14.75</v>
      </c>
      <c r="AB130" s="6">
        <v>-0.75184195806594001</v>
      </c>
      <c r="AC130" s="6">
        <v>-0.65934336281756301</v>
      </c>
    </row>
    <row r="131" spans="1:29">
      <c r="A131" s="2">
        <f t="shared" ref="A131:A194" si="6">B131+1/6</f>
        <v>41913.618055555562</v>
      </c>
      <c r="B131" s="2">
        <v>41913.451388888898</v>
      </c>
      <c r="C131" s="2" t="str">
        <f t="shared" ref="C131:C194" si="7">TEXT(B131,"yyyymmddhhmmss")</f>
        <v>20141001105000</v>
      </c>
      <c r="D131" s="2" t="str">
        <f t="shared" ref="D131:D194" si="8">MID(C131,9,2)</f>
        <v>10</v>
      </c>
      <c r="E131" s="3">
        <v>305.45138888888903</v>
      </c>
      <c r="F131" s="3">
        <v>0.51902873261314697</v>
      </c>
      <c r="G131" s="3">
        <v>-0.85475679273228999</v>
      </c>
      <c r="H131" s="4">
        <v>2009</v>
      </c>
      <c r="I131" s="3">
        <v>1002</v>
      </c>
      <c r="J131" s="5">
        <v>1986.6943005181299</v>
      </c>
      <c r="K131" s="2">
        <v>41913.618055555598</v>
      </c>
      <c r="L131" s="2"/>
      <c r="M131" s="5">
        <v>18.2188233252622</v>
      </c>
      <c r="N131" s="5">
        <v>28.4309374963788</v>
      </c>
      <c r="O131" s="4">
        <v>7.0277083329884498</v>
      </c>
      <c r="P131" s="4" t="s">
        <v>23</v>
      </c>
      <c r="Q131" s="4">
        <v>53.931249989653601</v>
      </c>
      <c r="R131" s="6">
        <v>4.2992708324711302</v>
      </c>
      <c r="S131" s="6" t="s">
        <v>23</v>
      </c>
      <c r="T131" s="6" t="s">
        <v>23</v>
      </c>
      <c r="U131" s="6" t="s">
        <v>23</v>
      </c>
      <c r="V131" s="6" t="s">
        <v>23</v>
      </c>
      <c r="W131" s="6" t="s">
        <v>23</v>
      </c>
      <c r="X131" s="6" t="s">
        <v>23</v>
      </c>
      <c r="Y131" s="6">
        <v>9.3819187390676601E-2</v>
      </c>
      <c r="Z131" s="6" t="s">
        <v>153</v>
      </c>
      <c r="AA131" s="6">
        <v>14.8333333333333</v>
      </c>
      <c r="AB131" s="6">
        <v>-0.73727955283110003</v>
      </c>
      <c r="AC131" s="6">
        <v>-0.67558778924516705</v>
      </c>
    </row>
    <row r="132" spans="1:29">
      <c r="A132" s="2">
        <f t="shared" si="6"/>
        <v>41913.621527777766</v>
      </c>
      <c r="B132" s="2">
        <v>41913.454861111102</v>
      </c>
      <c r="C132" s="2" t="str">
        <f t="shared" si="7"/>
        <v>20141001105500</v>
      </c>
      <c r="D132" s="2" t="str">
        <f t="shared" si="8"/>
        <v>10</v>
      </c>
      <c r="E132" s="3">
        <v>305.45486111111097</v>
      </c>
      <c r="F132" s="3">
        <v>0.51907982182411205</v>
      </c>
      <c r="G132" s="3">
        <v>-0.85472576805373601</v>
      </c>
      <c r="H132" s="4">
        <v>2001</v>
      </c>
      <c r="I132" s="3">
        <v>1000</v>
      </c>
      <c r="J132" s="5">
        <v>1974.8334566987401</v>
      </c>
      <c r="K132" s="2">
        <v>41913.621527777803</v>
      </c>
      <c r="L132" s="2"/>
      <c r="M132" s="5">
        <v>18.2237576812764</v>
      </c>
      <c r="N132" s="5">
        <v>28.347604166467999</v>
      </c>
      <c r="O132" s="4">
        <v>7.0223958335319701</v>
      </c>
      <c r="P132" s="4" t="s">
        <v>23</v>
      </c>
      <c r="Q132" s="4">
        <v>53.867708347237702</v>
      </c>
      <c r="R132" s="6">
        <v>4.2943750011918</v>
      </c>
      <c r="S132" s="6" t="s">
        <v>23</v>
      </c>
      <c r="T132" s="6" t="s">
        <v>23</v>
      </c>
      <c r="U132" s="6" t="s">
        <v>23</v>
      </c>
      <c r="V132" s="6" t="s">
        <v>23</v>
      </c>
      <c r="W132" s="6" t="s">
        <v>23</v>
      </c>
      <c r="X132" s="6" t="s">
        <v>23</v>
      </c>
      <c r="Y132" s="6">
        <v>9.4973876877737395E-2</v>
      </c>
      <c r="Z132" s="6" t="s">
        <v>154</v>
      </c>
      <c r="AA132" s="6">
        <v>14.9166666666667</v>
      </c>
      <c r="AB132" s="6">
        <v>-0.72236624305280905</v>
      </c>
      <c r="AC132" s="6">
        <v>-0.69151067301797298</v>
      </c>
    </row>
    <row r="133" spans="1:29">
      <c r="A133" s="2">
        <f t="shared" si="6"/>
        <v>41913.624999999964</v>
      </c>
      <c r="B133" s="2">
        <v>41913.458333333299</v>
      </c>
      <c r="C133" s="2" t="str">
        <f t="shared" si="7"/>
        <v>20141001110000</v>
      </c>
      <c r="D133" s="2" t="str">
        <f t="shared" si="8"/>
        <v>11</v>
      </c>
      <c r="E133" s="3">
        <v>305.45833333333297</v>
      </c>
      <c r="F133" s="3">
        <v>0.51913090918059301</v>
      </c>
      <c r="G133" s="3">
        <v>-0.85469474032155501</v>
      </c>
      <c r="H133" s="4">
        <v>2009</v>
      </c>
      <c r="I133" s="3">
        <v>1002</v>
      </c>
      <c r="J133" s="5">
        <v>1986.6943005181299</v>
      </c>
      <c r="K133" s="2">
        <v>41913.625</v>
      </c>
      <c r="L133" s="2"/>
      <c r="M133" s="5">
        <v>18.236463952725</v>
      </c>
      <c r="N133" s="5">
        <v>28.341354166651399</v>
      </c>
      <c r="O133" s="4">
        <v>7.0286458333486097</v>
      </c>
      <c r="P133" s="4" t="s">
        <v>23</v>
      </c>
      <c r="Q133" s="4">
        <v>54.305208334402899</v>
      </c>
      <c r="R133" s="6">
        <v>4.3318750000916797</v>
      </c>
      <c r="S133" s="6" t="s">
        <v>23</v>
      </c>
      <c r="T133" s="6" t="s">
        <v>23</v>
      </c>
      <c r="U133" s="6" t="s">
        <v>23</v>
      </c>
      <c r="V133" s="6" t="s">
        <v>23</v>
      </c>
      <c r="W133" s="6" t="s">
        <v>23</v>
      </c>
      <c r="X133" s="6" t="s">
        <v>23</v>
      </c>
      <c r="Y133" s="6">
        <v>9.36168807525809E-2</v>
      </c>
      <c r="Z133" s="6" t="s">
        <v>155</v>
      </c>
      <c r="AA133" s="6">
        <v>15</v>
      </c>
      <c r="AB133" s="6">
        <v>-0.70710912664682901</v>
      </c>
      <c r="AC133" s="6">
        <v>-0.70710443571848602</v>
      </c>
    </row>
    <row r="134" spans="1:29">
      <c r="A134" s="2">
        <f t="shared" si="6"/>
        <v>41913.628472222263</v>
      </c>
      <c r="B134" s="2">
        <v>41913.461805555598</v>
      </c>
      <c r="C134" s="2" t="str">
        <f t="shared" si="7"/>
        <v>20141001110500</v>
      </c>
      <c r="D134" s="2" t="str">
        <f t="shared" si="8"/>
        <v>11</v>
      </c>
      <c r="E134" s="3">
        <v>305.461805555556</v>
      </c>
      <c r="F134" s="3">
        <v>0.519181994682407</v>
      </c>
      <c r="G134" s="3">
        <v>-0.85466370953586002</v>
      </c>
      <c r="H134" s="4">
        <v>2013</v>
      </c>
      <c r="I134" s="3">
        <v>1002</v>
      </c>
      <c r="J134" s="5">
        <v>1990.6498889711299</v>
      </c>
      <c r="K134" s="2">
        <v>41913.628472222197</v>
      </c>
      <c r="L134" s="2"/>
      <c r="M134" s="5">
        <v>18.249170403486499</v>
      </c>
      <c r="N134" s="5">
        <v>28.457500000995399</v>
      </c>
      <c r="O134" s="4">
        <v>7.0251041666251899</v>
      </c>
      <c r="P134" s="4" t="s">
        <v>23</v>
      </c>
      <c r="Q134" s="4">
        <v>55.330208341213201</v>
      </c>
      <c r="R134" s="6">
        <v>4.4085416672472899</v>
      </c>
      <c r="S134" s="6" t="s">
        <v>23</v>
      </c>
      <c r="T134" s="6" t="s">
        <v>23</v>
      </c>
      <c r="U134" s="6" t="s">
        <v>23</v>
      </c>
      <c r="V134" s="6" t="s">
        <v>23</v>
      </c>
      <c r="W134" s="6" t="s">
        <v>23</v>
      </c>
      <c r="X134" s="6" t="s">
        <v>23</v>
      </c>
      <c r="Y134" s="6">
        <v>9.4383446806064794E-2</v>
      </c>
      <c r="Z134" s="6" t="s">
        <v>156</v>
      </c>
      <c r="AA134" s="6">
        <v>15.0833333333333</v>
      </c>
      <c r="AB134" s="6">
        <v>-0.69151546516198004</v>
      </c>
      <c r="AC134" s="6">
        <v>-0.722361655572754</v>
      </c>
    </row>
    <row r="135" spans="1:29">
      <c r="A135" s="2">
        <f t="shared" si="6"/>
        <v>41913.631944444467</v>
      </c>
      <c r="B135" s="2">
        <v>41913.465277777803</v>
      </c>
      <c r="C135" s="2" t="str">
        <f t="shared" si="7"/>
        <v>20141001111000</v>
      </c>
      <c r="D135" s="2" t="str">
        <f t="shared" si="8"/>
        <v>11</v>
      </c>
      <c r="E135" s="3">
        <v>305.465277777778</v>
      </c>
      <c r="F135" s="3">
        <v>0.51923307832937204</v>
      </c>
      <c r="G135" s="3">
        <v>-0.85463267569676005</v>
      </c>
      <c r="H135" s="4">
        <v>2018</v>
      </c>
      <c r="I135" s="3">
        <v>1002</v>
      </c>
      <c r="J135" s="5">
        <v>1995.59437453738</v>
      </c>
      <c r="K135" s="2">
        <v>41913.631944444402</v>
      </c>
      <c r="L135" s="2"/>
      <c r="M135" s="5">
        <v>18.263032251511198</v>
      </c>
      <c r="N135" s="5">
        <v>28.562812498624801</v>
      </c>
      <c r="O135" s="4">
        <v>7.0211458334250096</v>
      </c>
      <c r="P135" s="4" t="s">
        <v>23</v>
      </c>
      <c r="Q135" s="4">
        <v>56.311458334250098</v>
      </c>
      <c r="R135" s="6">
        <v>4.4811458334250096</v>
      </c>
      <c r="S135" s="6" t="s">
        <v>23</v>
      </c>
      <c r="T135" s="6" t="s">
        <v>23</v>
      </c>
      <c r="U135" s="6" t="s">
        <v>23</v>
      </c>
      <c r="V135" s="6" t="s">
        <v>23</v>
      </c>
      <c r="W135" s="6" t="s">
        <v>23</v>
      </c>
      <c r="X135" s="6" t="s">
        <v>23</v>
      </c>
      <c r="Y135" s="6">
        <v>9.5247627462340501E-2</v>
      </c>
      <c r="Z135" s="6" t="s">
        <v>157</v>
      </c>
      <c r="AA135" s="6">
        <v>15.1669444444444</v>
      </c>
      <c r="AB135" s="6">
        <v>-0.67553906242677197</v>
      </c>
      <c r="AC135" s="6">
        <v>-0.73732419947778605</v>
      </c>
    </row>
    <row r="136" spans="1:29">
      <c r="A136" s="2">
        <f t="shared" si="6"/>
        <v>41913.635416666664</v>
      </c>
      <c r="B136" s="2">
        <v>41913.46875</v>
      </c>
      <c r="C136" s="2" t="str">
        <f t="shared" si="7"/>
        <v>20141001111500</v>
      </c>
      <c r="D136" s="2" t="str">
        <f t="shared" si="8"/>
        <v>11</v>
      </c>
      <c r="E136" s="3">
        <v>305.46875</v>
      </c>
      <c r="F136" s="3">
        <v>0.51928416012130596</v>
      </c>
      <c r="G136" s="3">
        <v>-0.85460163880436701</v>
      </c>
      <c r="H136" s="4">
        <v>2027</v>
      </c>
      <c r="I136" s="3">
        <v>1002</v>
      </c>
      <c r="J136" s="5">
        <v>2004.49444855662</v>
      </c>
      <c r="K136" s="2">
        <v>41913.635416666701</v>
      </c>
      <c r="L136" s="2"/>
      <c r="M136" s="5">
        <v>18.2820406484086</v>
      </c>
      <c r="N136" s="5">
        <v>28.469062496267401</v>
      </c>
      <c r="O136" s="4">
        <v>7.0273958335821698</v>
      </c>
      <c r="P136" s="4" t="s">
        <v>23</v>
      </c>
      <c r="Q136" s="4">
        <v>56.373958335821698</v>
      </c>
      <c r="R136" s="6">
        <v>4.4873958335821698</v>
      </c>
      <c r="S136" s="6" t="s">
        <v>23</v>
      </c>
      <c r="T136" s="6" t="s">
        <v>23</v>
      </c>
      <c r="U136" s="6" t="s">
        <v>23</v>
      </c>
      <c r="V136" s="6" t="s">
        <v>23</v>
      </c>
      <c r="W136" s="6" t="s">
        <v>23</v>
      </c>
      <c r="X136" s="6" t="s">
        <v>23</v>
      </c>
      <c r="Y136" s="6">
        <v>9.3886719888202103E-2</v>
      </c>
      <c r="Z136" s="6" t="s">
        <v>158</v>
      </c>
      <c r="AA136" s="6">
        <v>15.2502777777778</v>
      </c>
      <c r="AB136" s="6">
        <v>-0.65929367363416902</v>
      </c>
      <c r="AC136" s="6">
        <v>-0.75188553111890699</v>
      </c>
    </row>
    <row r="137" spans="1:29">
      <c r="A137" s="2">
        <f t="shared" si="6"/>
        <v>41913.638888888861</v>
      </c>
      <c r="B137" s="2">
        <v>41913.472222222197</v>
      </c>
      <c r="C137" s="2" t="str">
        <f t="shared" si="7"/>
        <v>20141001112000</v>
      </c>
      <c r="D137" s="2" t="str">
        <f t="shared" si="8"/>
        <v>11</v>
      </c>
      <c r="E137" s="3">
        <v>305.472222222222</v>
      </c>
      <c r="F137" s="3">
        <v>0.51933524005802401</v>
      </c>
      <c r="G137" s="3">
        <v>-0.85457059885879205</v>
      </c>
      <c r="H137" s="4">
        <v>2049</v>
      </c>
      <c r="I137" s="3">
        <v>1002</v>
      </c>
      <c r="J137" s="5">
        <v>2026.2501850481101</v>
      </c>
      <c r="K137" s="2">
        <v>41913.638888888898</v>
      </c>
      <c r="L137" s="2"/>
      <c r="M137" s="5">
        <v>18.282669212525501</v>
      </c>
      <c r="N137" s="5">
        <v>28.360729164385699</v>
      </c>
      <c r="O137" s="4">
        <v>7.0263541665466098</v>
      </c>
      <c r="P137" s="4" t="s">
        <v>23</v>
      </c>
      <c r="Q137" s="4">
        <v>56.837500014406402</v>
      </c>
      <c r="R137" s="6">
        <v>4.5264583345338698</v>
      </c>
      <c r="S137" s="6" t="s">
        <v>23</v>
      </c>
      <c r="T137" s="6" t="s">
        <v>23</v>
      </c>
      <c r="U137" s="6" t="s">
        <v>23</v>
      </c>
      <c r="V137" s="6" t="s">
        <v>23</v>
      </c>
      <c r="W137" s="6" t="s">
        <v>23</v>
      </c>
      <c r="X137" s="6" t="s">
        <v>23</v>
      </c>
      <c r="Y137" s="6">
        <v>9.4112179997654102E-2</v>
      </c>
      <c r="Z137" s="6" t="s">
        <v>159</v>
      </c>
      <c r="AA137" s="6">
        <v>15.3336111111111</v>
      </c>
      <c r="AB137" s="6">
        <v>-0.64273449729021204</v>
      </c>
      <c r="AC137" s="6">
        <v>-0.76608900657371304</v>
      </c>
    </row>
    <row r="138" spans="1:29">
      <c r="A138" s="2">
        <f t="shared" si="6"/>
        <v>41913.642361111066</v>
      </c>
      <c r="B138" s="2">
        <v>41913.475694444402</v>
      </c>
      <c r="C138" s="2" t="str">
        <f t="shared" si="7"/>
        <v>20141001112500</v>
      </c>
      <c r="D138" s="2" t="str">
        <f t="shared" si="8"/>
        <v>11</v>
      </c>
      <c r="E138" s="3">
        <v>305.475694444444</v>
      </c>
      <c r="F138" s="3">
        <v>0.51938631813934699</v>
      </c>
      <c r="G138" s="3">
        <v>-0.85453955586014496</v>
      </c>
      <c r="H138" s="4">
        <v>2057</v>
      </c>
      <c r="I138" s="3">
        <v>1002</v>
      </c>
      <c r="J138" s="5">
        <v>2034.1613619541099</v>
      </c>
      <c r="K138" s="2">
        <v>41913.642361111102</v>
      </c>
      <c r="L138" s="2"/>
      <c r="M138" s="5">
        <v>18.270169326654401</v>
      </c>
      <c r="N138" s="5">
        <v>28.241979163888001</v>
      </c>
      <c r="O138" s="4">
        <v>7.0201041665204196</v>
      </c>
      <c r="P138" s="4" t="s">
        <v>23</v>
      </c>
      <c r="Q138" s="4">
        <v>57.587500017549601</v>
      </c>
      <c r="R138" s="6">
        <v>4.5889583347957998</v>
      </c>
      <c r="S138" s="6" t="s">
        <v>23</v>
      </c>
      <c r="T138" s="6" t="s">
        <v>23</v>
      </c>
      <c r="U138" s="6" t="s">
        <v>23</v>
      </c>
      <c r="V138" s="6" t="s">
        <v>23</v>
      </c>
      <c r="W138" s="6" t="s">
        <v>23</v>
      </c>
      <c r="X138" s="6" t="s">
        <v>23</v>
      </c>
      <c r="Y138" s="6">
        <v>9.54763556342801E-2</v>
      </c>
      <c r="Z138" s="6" t="s">
        <v>160</v>
      </c>
      <c r="AA138" s="6">
        <v>15.4169444444444</v>
      </c>
      <c r="AB138" s="6">
        <v>-0.62586941465268398</v>
      </c>
      <c r="AC138" s="6">
        <v>-0.77992786576856299</v>
      </c>
    </row>
    <row r="139" spans="1:29">
      <c r="A139" s="2">
        <f t="shared" si="6"/>
        <v>41913.645833333365</v>
      </c>
      <c r="B139" s="2">
        <v>41913.479166666701</v>
      </c>
      <c r="C139" s="2" t="str">
        <f t="shared" si="7"/>
        <v>20141001113000</v>
      </c>
      <c r="D139" s="2" t="str">
        <f t="shared" si="8"/>
        <v>11</v>
      </c>
      <c r="E139" s="3">
        <v>305.47916666666703</v>
      </c>
      <c r="F139" s="3">
        <v>0.51943739436508896</v>
      </c>
      <c r="G139" s="3">
        <v>-0.85450850980853699</v>
      </c>
      <c r="H139" s="4">
        <v>2063</v>
      </c>
      <c r="I139" s="3">
        <v>1002</v>
      </c>
      <c r="J139" s="5">
        <v>2040.0947446335999</v>
      </c>
      <c r="K139" s="2">
        <v>41913.645833333299</v>
      </c>
      <c r="L139" s="2"/>
      <c r="M139" s="5">
        <v>18.325833493963799</v>
      </c>
      <c r="N139" s="5">
        <v>28.3198958355751</v>
      </c>
      <c r="O139" s="4">
        <v>7.0322916670115498</v>
      </c>
      <c r="P139" s="4" t="s">
        <v>23</v>
      </c>
      <c r="Q139" s="4">
        <v>59.075000041385699</v>
      </c>
      <c r="R139" s="6">
        <v>4.7006250031039203</v>
      </c>
      <c r="S139" s="6" t="s">
        <v>23</v>
      </c>
      <c r="T139" s="6" t="s">
        <v>23</v>
      </c>
      <c r="U139" s="6" t="s">
        <v>23</v>
      </c>
      <c r="V139" s="6" t="s">
        <v>23</v>
      </c>
      <c r="W139" s="6" t="s">
        <v>23</v>
      </c>
      <c r="X139" s="6" t="s">
        <v>23</v>
      </c>
      <c r="Y139" s="6">
        <v>9.28342713446519E-2</v>
      </c>
      <c r="Z139" s="6" t="s">
        <v>161</v>
      </c>
      <c r="AA139" s="6">
        <v>15.5002777777778</v>
      </c>
      <c r="AB139" s="6">
        <v>-0.60870645257395195</v>
      </c>
      <c r="AC139" s="6">
        <v>-0.79339552216711895</v>
      </c>
    </row>
    <row r="140" spans="1:29">
      <c r="A140" s="2">
        <f t="shared" si="6"/>
        <v>41913.649305555562</v>
      </c>
      <c r="B140" s="2">
        <v>41913.482638888898</v>
      </c>
      <c r="C140" s="2" t="str">
        <f t="shared" si="7"/>
        <v>20141001113500</v>
      </c>
      <c r="D140" s="2" t="str">
        <f t="shared" si="8"/>
        <v>11</v>
      </c>
      <c r="E140" s="3">
        <v>305.48263888888903</v>
      </c>
      <c r="F140" s="3">
        <v>0.51948846873507004</v>
      </c>
      <c r="G140" s="3">
        <v>-0.85447746070408004</v>
      </c>
      <c r="H140" s="4">
        <v>2054</v>
      </c>
      <c r="I140" s="3">
        <v>1002</v>
      </c>
      <c r="J140" s="5">
        <v>2031.1946706143599</v>
      </c>
      <c r="K140" s="2">
        <v>41913.649305555598</v>
      </c>
      <c r="L140" s="2"/>
      <c r="M140" s="5">
        <v>18.3609120296497</v>
      </c>
      <c r="N140" s="5">
        <v>28.341249997616401</v>
      </c>
      <c r="O140" s="4">
        <v>7.04</v>
      </c>
      <c r="P140" s="4" t="s">
        <v>23</v>
      </c>
      <c r="Q140" s="4">
        <v>60.071875005959001</v>
      </c>
      <c r="R140" s="6">
        <v>4.7771875005959004</v>
      </c>
      <c r="S140" s="6" t="s">
        <v>23</v>
      </c>
      <c r="T140" s="6" t="s">
        <v>23</v>
      </c>
      <c r="U140" s="6" t="s">
        <v>23</v>
      </c>
      <c r="V140" s="6" t="s">
        <v>23</v>
      </c>
      <c r="W140" s="6" t="s">
        <v>23</v>
      </c>
      <c r="X140" s="6" t="s">
        <v>23</v>
      </c>
      <c r="Y140" s="6">
        <v>9.1201083935590996E-2</v>
      </c>
      <c r="Z140" s="6" t="s">
        <v>162</v>
      </c>
      <c r="AA140" s="6">
        <v>15.5836111111111</v>
      </c>
      <c r="AB140" s="6">
        <v>-0.59125377968062298</v>
      </c>
      <c r="AC140" s="6">
        <v>-0.80648556590516696</v>
      </c>
    </row>
    <row r="141" spans="1:29">
      <c r="A141" s="2">
        <f t="shared" si="6"/>
        <v>41913.652777777766</v>
      </c>
      <c r="B141" s="2">
        <v>41913.486111111102</v>
      </c>
      <c r="C141" s="2" t="str">
        <f t="shared" si="7"/>
        <v>20141001114000</v>
      </c>
      <c r="D141" s="2" t="str">
        <f t="shared" si="8"/>
        <v>11</v>
      </c>
      <c r="E141" s="3">
        <v>305.48611111111097</v>
      </c>
      <c r="F141" s="3">
        <v>0.51953954124910395</v>
      </c>
      <c r="G141" s="3">
        <v>-0.85444640854688503</v>
      </c>
      <c r="H141" s="4">
        <v>2049</v>
      </c>
      <c r="I141" s="3">
        <v>1002</v>
      </c>
      <c r="J141" s="5">
        <v>2026.2501850481101</v>
      </c>
      <c r="K141" s="2">
        <v>41913.652777777803</v>
      </c>
      <c r="L141" s="2"/>
      <c r="M141" s="5">
        <v>18.361015993388701</v>
      </c>
      <c r="N141" s="5">
        <v>28.266249997302101</v>
      </c>
      <c r="O141" s="4">
        <v>7.04</v>
      </c>
      <c r="P141" s="4" t="s">
        <v>23</v>
      </c>
      <c r="Q141" s="4">
        <v>60.259375006744797</v>
      </c>
      <c r="R141" s="6">
        <v>4.79593750067448</v>
      </c>
      <c r="S141" s="6" t="s">
        <v>23</v>
      </c>
      <c r="T141" s="6" t="s">
        <v>23</v>
      </c>
      <c r="U141" s="6" t="s">
        <v>23</v>
      </c>
      <c r="V141" s="6" t="s">
        <v>23</v>
      </c>
      <c r="W141" s="6" t="s">
        <v>23</v>
      </c>
      <c r="X141" s="6" t="s">
        <v>23</v>
      </c>
      <c r="Y141" s="6">
        <v>9.1201083935590996E-2</v>
      </c>
      <c r="Z141" s="6" t="s">
        <v>163</v>
      </c>
      <c r="AA141" s="6">
        <v>15.6669444444444</v>
      </c>
      <c r="AB141" s="6">
        <v>-0.57351970248573003</v>
      </c>
      <c r="AC141" s="6">
        <v>-0.81919176684136696</v>
      </c>
    </row>
    <row r="142" spans="1:29">
      <c r="A142" s="2">
        <f t="shared" si="6"/>
        <v>41913.656249999964</v>
      </c>
      <c r="B142" s="2">
        <v>41913.489583333299</v>
      </c>
      <c r="C142" s="2" t="str">
        <f t="shared" si="7"/>
        <v>20141001114500</v>
      </c>
      <c r="D142" s="2" t="str">
        <f t="shared" si="8"/>
        <v>11</v>
      </c>
      <c r="E142" s="3">
        <v>305.48958333333297</v>
      </c>
      <c r="F142" s="3">
        <v>0.51959061190701405</v>
      </c>
      <c r="G142" s="3">
        <v>-0.85441535333706098</v>
      </c>
      <c r="H142" s="4">
        <v>2036</v>
      </c>
      <c r="I142" s="3">
        <v>1002</v>
      </c>
      <c r="J142" s="5">
        <v>2013.39452257587</v>
      </c>
      <c r="K142" s="2">
        <v>41913.65625</v>
      </c>
      <c r="L142" s="2"/>
      <c r="M142" s="5">
        <v>18.3808658988176</v>
      </c>
      <c r="N142" s="5">
        <v>28.284270833623602</v>
      </c>
      <c r="O142" s="4">
        <v>7.0448958333748104</v>
      </c>
      <c r="P142" s="4" t="s">
        <v>23</v>
      </c>
      <c r="Q142" s="4">
        <v>60.495833334992298</v>
      </c>
      <c r="R142" s="6">
        <v>4.8146875001244203</v>
      </c>
      <c r="S142" s="6" t="s">
        <v>23</v>
      </c>
      <c r="T142" s="6" t="s">
        <v>23</v>
      </c>
      <c r="U142" s="6" t="s">
        <v>23</v>
      </c>
      <c r="V142" s="6" t="s">
        <v>23</v>
      </c>
      <c r="W142" s="6" t="s">
        <v>23</v>
      </c>
      <c r="X142" s="6" t="s">
        <v>23</v>
      </c>
      <c r="Y142" s="6">
        <v>9.0178740764920301E-2</v>
      </c>
      <c r="Z142" s="6" t="s">
        <v>164</v>
      </c>
      <c r="AA142" s="6">
        <v>15.7502777777778</v>
      </c>
      <c r="AB142" s="6">
        <v>-0.555512661435283</v>
      </c>
      <c r="AC142" s="6">
        <v>-0.83150807752245504</v>
      </c>
    </row>
    <row r="143" spans="1:29">
      <c r="A143" s="2">
        <f t="shared" si="6"/>
        <v>41913.659722222263</v>
      </c>
      <c r="B143" s="2">
        <v>41913.493055555598</v>
      </c>
      <c r="C143" s="2" t="str">
        <f t="shared" si="7"/>
        <v>20141001115000</v>
      </c>
      <c r="D143" s="2" t="str">
        <f t="shared" si="8"/>
        <v>11</v>
      </c>
      <c r="E143" s="3">
        <v>305.493055555556</v>
      </c>
      <c r="F143" s="3">
        <v>0.51964168070861505</v>
      </c>
      <c r="G143" s="3">
        <v>-0.85438429507472002</v>
      </c>
      <c r="H143" s="4">
        <v>2005</v>
      </c>
      <c r="I143" s="3">
        <v>1002</v>
      </c>
      <c r="J143" s="5">
        <v>1982.7387120651399</v>
      </c>
      <c r="K143" s="2">
        <v>41913.659722222197</v>
      </c>
      <c r="L143" s="2"/>
      <c r="M143" s="5">
        <v>18.405022173146101</v>
      </c>
      <c r="N143" s="5">
        <v>28.313124999593999</v>
      </c>
      <c r="O143" s="4">
        <v>7.0545833336039996</v>
      </c>
      <c r="P143" s="4" t="s">
        <v>23</v>
      </c>
      <c r="Q143" s="4">
        <v>60.803125006089999</v>
      </c>
      <c r="R143" s="6">
        <v>4.8380208338069997</v>
      </c>
      <c r="S143" s="6" t="s">
        <v>23</v>
      </c>
      <c r="T143" s="6" t="s">
        <v>23</v>
      </c>
      <c r="U143" s="6" t="s">
        <v>23</v>
      </c>
      <c r="V143" s="6" t="s">
        <v>23</v>
      </c>
      <c r="W143" s="6" t="s">
        <v>23</v>
      </c>
      <c r="X143" s="6" t="s">
        <v>23</v>
      </c>
      <c r="Y143" s="6">
        <v>8.8189456557742504E-2</v>
      </c>
      <c r="Z143" s="6" t="s">
        <v>165</v>
      </c>
      <c r="AA143" s="6">
        <v>15.8336111111111</v>
      </c>
      <c r="AB143" s="6">
        <v>-0.537241226891089</v>
      </c>
      <c r="AC143" s="6">
        <v>-0.84342863606149698</v>
      </c>
    </row>
    <row r="144" spans="1:29">
      <c r="A144" s="2">
        <f t="shared" si="6"/>
        <v>41913.663194444467</v>
      </c>
      <c r="B144" s="2">
        <v>41913.496527777803</v>
      </c>
      <c r="C144" s="2" t="str">
        <f t="shared" si="7"/>
        <v>20141001115500</v>
      </c>
      <c r="D144" s="2" t="str">
        <f t="shared" si="8"/>
        <v>11</v>
      </c>
      <c r="E144" s="3">
        <v>305.496527777778</v>
      </c>
      <c r="F144" s="3">
        <v>0.51969274765372298</v>
      </c>
      <c r="G144" s="3">
        <v>-0.85435323375997296</v>
      </c>
      <c r="H144" s="4">
        <v>1979</v>
      </c>
      <c r="I144" s="3">
        <v>1002</v>
      </c>
      <c r="J144" s="5">
        <v>1957.02738712065</v>
      </c>
      <c r="K144" s="2">
        <v>41913.663194444402</v>
      </c>
      <c r="L144" s="2"/>
      <c r="M144" s="5">
        <v>18.4240322253005</v>
      </c>
      <c r="N144" s="5">
        <v>28.275624999436801</v>
      </c>
      <c r="O144" s="4">
        <v>7.0795833337087704</v>
      </c>
      <c r="P144" s="4" t="s">
        <v>23</v>
      </c>
      <c r="Q144" s="4">
        <v>61.365625008447402</v>
      </c>
      <c r="R144" s="6">
        <v>4.8817708339903501</v>
      </c>
      <c r="S144" s="6" t="s">
        <v>23</v>
      </c>
      <c r="T144" s="6" t="s">
        <v>23</v>
      </c>
      <c r="U144" s="6" t="s">
        <v>23</v>
      </c>
      <c r="V144" s="6" t="s">
        <v>23</v>
      </c>
      <c r="W144" s="6" t="s">
        <v>23</v>
      </c>
      <c r="X144" s="6" t="s">
        <v>23</v>
      </c>
      <c r="Y144" s="6">
        <v>8.3256215616996698E-2</v>
      </c>
      <c r="Z144" s="6" t="s">
        <v>166</v>
      </c>
      <c r="AA144" s="6">
        <v>15.9169444444444</v>
      </c>
      <c r="AB144" s="6">
        <v>-0.51871409505172095</v>
      </c>
      <c r="AC144" s="6">
        <v>-0.85494776892782998</v>
      </c>
    </row>
    <row r="145" spans="1:29">
      <c r="A145" s="2">
        <f t="shared" si="6"/>
        <v>41913.666666666664</v>
      </c>
      <c r="B145" s="2">
        <v>41913.5</v>
      </c>
      <c r="C145" s="2" t="str">
        <f t="shared" si="7"/>
        <v>20141001120000</v>
      </c>
      <c r="D145" s="2" t="str">
        <f t="shared" si="8"/>
        <v>12</v>
      </c>
      <c r="E145" s="3">
        <v>305.5</v>
      </c>
      <c r="F145" s="3">
        <v>0.51974381274215797</v>
      </c>
      <c r="G145" s="3">
        <v>-0.85432216939293204</v>
      </c>
      <c r="H145" s="4">
        <v>1941</v>
      </c>
      <c r="I145" s="3">
        <v>1002</v>
      </c>
      <c r="J145" s="5">
        <v>1919.4492968171701</v>
      </c>
      <c r="K145" s="2">
        <v>41913.666666666701</v>
      </c>
      <c r="L145" s="2"/>
      <c r="M145" s="5">
        <v>18.465099515148399</v>
      </c>
      <c r="N145" s="5">
        <v>28.584479184150801</v>
      </c>
      <c r="O145" s="4">
        <v>7.1629166705956804</v>
      </c>
      <c r="P145" s="4" t="s">
        <v>23</v>
      </c>
      <c r="Q145" s="4">
        <v>61.855208347084897</v>
      </c>
      <c r="R145" s="6">
        <v>4.9072916670595701</v>
      </c>
      <c r="S145" s="6" t="s">
        <v>23</v>
      </c>
      <c r="T145" s="6" t="s">
        <v>23</v>
      </c>
      <c r="U145" s="6" t="s">
        <v>23</v>
      </c>
      <c r="V145" s="6" t="s">
        <v>23</v>
      </c>
      <c r="W145" s="6" t="s">
        <v>23</v>
      </c>
      <c r="X145" s="6" t="s">
        <v>23</v>
      </c>
      <c r="Y145" s="6">
        <v>6.8720028257549998E-2</v>
      </c>
      <c r="Z145" s="6" t="s">
        <v>167</v>
      </c>
      <c r="AA145" s="6">
        <v>16.0002777777778</v>
      </c>
      <c r="AB145" s="6">
        <v>-0.49994008381361299</v>
      </c>
      <c r="AC145" s="6">
        <v>-0.86605999364734398</v>
      </c>
    </row>
    <row r="146" spans="1:29">
      <c r="A146" s="2">
        <f t="shared" si="6"/>
        <v>41913.670138888861</v>
      </c>
      <c r="B146" s="2">
        <v>41913.503472222197</v>
      </c>
      <c r="C146" s="2" t="str">
        <f t="shared" si="7"/>
        <v>20141001120500</v>
      </c>
      <c r="D146" s="2" t="str">
        <f t="shared" si="8"/>
        <v>12</v>
      </c>
      <c r="E146" s="3">
        <v>305.503472222222</v>
      </c>
      <c r="F146" s="3">
        <v>0.51979487597373497</v>
      </c>
      <c r="G146" s="3">
        <v>-0.85429110197370595</v>
      </c>
      <c r="H146" s="4">
        <v>1905</v>
      </c>
      <c r="I146" s="3">
        <v>1002</v>
      </c>
      <c r="J146" s="5">
        <v>1883.8490007401899</v>
      </c>
      <c r="K146" s="2">
        <v>41913.670138888898</v>
      </c>
      <c r="L146" s="2"/>
      <c r="M146" s="5">
        <v>18.521921971785599</v>
      </c>
      <c r="N146" s="5">
        <v>29.1407291794884</v>
      </c>
      <c r="O146" s="4">
        <v>7.2879166695479496</v>
      </c>
      <c r="P146" s="4" t="s">
        <v>23</v>
      </c>
      <c r="Q146" s="4">
        <v>62.2927083434178</v>
      </c>
      <c r="R146" s="6">
        <v>4.9197916669547901</v>
      </c>
      <c r="S146" s="6" t="s">
        <v>23</v>
      </c>
      <c r="T146" s="6" t="s">
        <v>23</v>
      </c>
      <c r="U146" s="6" t="s">
        <v>23</v>
      </c>
      <c r="V146" s="6" t="s">
        <v>23</v>
      </c>
      <c r="W146" s="6" t="s">
        <v>23</v>
      </c>
      <c r="X146" s="6" t="s">
        <v>23</v>
      </c>
      <c r="Y146" s="6">
        <v>5.1532751379821697E-2</v>
      </c>
      <c r="Z146" s="6" t="s">
        <v>168</v>
      </c>
      <c r="AA146" s="6">
        <v>16.0836111111111</v>
      </c>
      <c r="AB146" s="6">
        <v>-0.48092812857422501</v>
      </c>
      <c r="AC146" s="6">
        <v>-0.87676002141184195</v>
      </c>
    </row>
    <row r="147" spans="1:29">
      <c r="A147" s="2">
        <f t="shared" si="6"/>
        <v>41913.673611111066</v>
      </c>
      <c r="B147" s="2">
        <v>41913.506944444402</v>
      </c>
      <c r="C147" s="2" t="str">
        <f t="shared" si="7"/>
        <v>20141001121000</v>
      </c>
      <c r="D147" s="2" t="str">
        <f t="shared" si="8"/>
        <v>12</v>
      </c>
      <c r="E147" s="3">
        <v>305.506944444444</v>
      </c>
      <c r="F147" s="3">
        <v>0.519845937348274</v>
      </c>
      <c r="G147" s="3">
        <v>-0.85426003150240803</v>
      </c>
      <c r="H147" s="4">
        <v>1889</v>
      </c>
      <c r="I147" s="3">
        <v>1003</v>
      </c>
      <c r="J147" s="5">
        <v>1869.8909449790301</v>
      </c>
      <c r="K147" s="2">
        <v>41913.673611111102</v>
      </c>
      <c r="L147" s="2"/>
      <c r="M147" s="5">
        <v>18.516775107458901</v>
      </c>
      <c r="N147" s="5">
        <v>29.432708341265599</v>
      </c>
      <c r="O147" s="4">
        <v>7.2961458335057703</v>
      </c>
      <c r="P147" s="4" t="s">
        <v>23</v>
      </c>
      <c r="Q147" s="4">
        <v>65.311458417829002</v>
      </c>
      <c r="R147" s="6">
        <v>5.1473958397136199</v>
      </c>
      <c r="S147" s="6" t="s">
        <v>23</v>
      </c>
      <c r="T147" s="6" t="s">
        <v>23</v>
      </c>
      <c r="U147" s="6" t="s">
        <v>23</v>
      </c>
      <c r="V147" s="6" t="s">
        <v>23</v>
      </c>
      <c r="W147" s="6" t="s">
        <v>23</v>
      </c>
      <c r="X147" s="6" t="s">
        <v>23</v>
      </c>
      <c r="Y147" s="6">
        <v>5.0565483760261799E-2</v>
      </c>
      <c r="Z147" s="6" t="s">
        <v>169</v>
      </c>
      <c r="AA147" s="6">
        <v>16.1669444444444</v>
      </c>
      <c r="AB147" s="6">
        <v>-0.461687277979279</v>
      </c>
      <c r="AC147" s="6">
        <v>-0.88704275959622403</v>
      </c>
    </row>
    <row r="148" spans="1:29">
      <c r="A148" s="2">
        <f t="shared" si="6"/>
        <v>41913.677083333365</v>
      </c>
      <c r="B148" s="2">
        <v>41913.510416666701</v>
      </c>
      <c r="C148" s="2" t="str">
        <f t="shared" si="7"/>
        <v>20141001121500</v>
      </c>
      <c r="D148" s="2" t="str">
        <f t="shared" si="8"/>
        <v>12</v>
      </c>
      <c r="E148" s="3">
        <v>305.51041666666703</v>
      </c>
      <c r="F148" s="3">
        <v>0.51989699686559099</v>
      </c>
      <c r="G148" s="3">
        <v>-0.854228957979147</v>
      </c>
      <c r="H148" s="4">
        <v>1857</v>
      </c>
      <c r="I148" s="3">
        <v>1003</v>
      </c>
      <c r="J148" s="5">
        <v>1838.2146558105101</v>
      </c>
      <c r="K148" s="2">
        <v>41913.677083333299</v>
      </c>
      <c r="L148" s="2"/>
      <c r="M148" s="5">
        <v>18.5202411318771</v>
      </c>
      <c r="N148" s="5">
        <v>29.631562501787698</v>
      </c>
      <c r="O148" s="4">
        <v>7.3</v>
      </c>
      <c r="P148" s="4" t="s">
        <v>23</v>
      </c>
      <c r="Q148" s="4">
        <v>67.343750011918004</v>
      </c>
      <c r="R148" s="6">
        <v>5.2995833341278704</v>
      </c>
      <c r="S148" s="6" t="s">
        <v>23</v>
      </c>
      <c r="T148" s="6" t="s">
        <v>23</v>
      </c>
      <c r="U148" s="6" t="s">
        <v>23</v>
      </c>
      <c r="V148" s="6" t="s">
        <v>23</v>
      </c>
      <c r="W148" s="6" t="s">
        <v>23</v>
      </c>
      <c r="X148" s="6" t="s">
        <v>23</v>
      </c>
      <c r="Y148" s="6">
        <v>5.0118723362727199E-2</v>
      </c>
      <c r="Z148" s="6" t="s">
        <v>170</v>
      </c>
      <c r="AA148" s="6">
        <v>16.2502777777778</v>
      </c>
      <c r="AB148" s="6">
        <v>-0.44222668961611</v>
      </c>
      <c r="AC148" s="6">
        <v>-0.89690331418229097</v>
      </c>
    </row>
    <row r="149" spans="1:29">
      <c r="A149" s="2">
        <f t="shared" si="6"/>
        <v>41913.680555555562</v>
      </c>
      <c r="B149" s="2">
        <v>41913.513888888898</v>
      </c>
      <c r="C149" s="2" t="str">
        <f t="shared" si="7"/>
        <v>20141001122000</v>
      </c>
      <c r="D149" s="2" t="str">
        <f t="shared" si="8"/>
        <v>12</v>
      </c>
      <c r="E149" s="3">
        <v>305.51388888888903</v>
      </c>
      <c r="F149" s="3">
        <v>0.51994805452550497</v>
      </c>
      <c r="G149" s="3">
        <v>-0.85419788140403496</v>
      </c>
      <c r="H149" s="4">
        <v>1819</v>
      </c>
      <c r="I149" s="3">
        <v>1005</v>
      </c>
      <c r="J149" s="5">
        <v>1804.1894892672101</v>
      </c>
      <c r="K149" s="2">
        <v>41913.680555555598</v>
      </c>
      <c r="L149" s="2"/>
      <c r="M149" s="5">
        <v>18.539252325860598</v>
      </c>
      <c r="N149" s="5">
        <v>29.687812502023402</v>
      </c>
      <c r="O149" s="4">
        <v>7.3</v>
      </c>
      <c r="P149" s="4" t="s">
        <v>23</v>
      </c>
      <c r="Q149" s="4">
        <v>67.718750013489597</v>
      </c>
      <c r="R149" s="6">
        <v>5.3245833342326403</v>
      </c>
      <c r="S149" s="6" t="s">
        <v>23</v>
      </c>
      <c r="T149" s="6" t="s">
        <v>23</v>
      </c>
      <c r="U149" s="6" t="s">
        <v>23</v>
      </c>
      <c r="V149" s="6" t="s">
        <v>23</v>
      </c>
      <c r="W149" s="6" t="s">
        <v>23</v>
      </c>
      <c r="X149" s="6" t="s">
        <v>23</v>
      </c>
      <c r="Y149" s="6">
        <v>5.0118723362727199E-2</v>
      </c>
      <c r="Z149" s="6" t="s">
        <v>171</v>
      </c>
      <c r="AA149" s="6">
        <v>16.3336111111111</v>
      </c>
      <c r="AB149" s="6">
        <v>-0.42255562565514898</v>
      </c>
      <c r="AC149" s="6">
        <v>-0.90633699208803398</v>
      </c>
    </row>
    <row r="150" spans="1:29">
      <c r="A150" s="2">
        <f t="shared" si="6"/>
        <v>41913.684027777766</v>
      </c>
      <c r="B150" s="2">
        <v>41913.517361111102</v>
      </c>
      <c r="C150" s="2" t="str">
        <f t="shared" si="7"/>
        <v>20141001122500</v>
      </c>
      <c r="D150" s="2" t="str">
        <f t="shared" si="8"/>
        <v>12</v>
      </c>
      <c r="E150" s="3">
        <v>305.51736111111097</v>
      </c>
      <c r="F150" s="3">
        <v>0.51999911032783097</v>
      </c>
      <c r="G150" s="3">
        <v>-0.85416680177718396</v>
      </c>
      <c r="H150" s="4">
        <v>1798</v>
      </c>
      <c r="I150" s="3">
        <v>1005</v>
      </c>
      <c r="J150" s="5">
        <v>1783.3604737231699</v>
      </c>
      <c r="K150" s="2">
        <v>41913.684027777803</v>
      </c>
      <c r="L150" s="2"/>
      <c r="M150" s="5">
        <v>18.563200497419501</v>
      </c>
      <c r="N150" s="5">
        <v>29.758750003012199</v>
      </c>
      <c r="O150" s="4">
        <v>7.3195833343374197</v>
      </c>
      <c r="P150" s="4" t="s">
        <v>23</v>
      </c>
      <c r="Q150" s="4">
        <v>68.093750015061204</v>
      </c>
      <c r="R150" s="6">
        <v>5.3495833343374199</v>
      </c>
      <c r="S150" s="6" t="s">
        <v>23</v>
      </c>
      <c r="T150" s="6" t="s">
        <v>23</v>
      </c>
      <c r="U150" s="6" t="s">
        <v>23</v>
      </c>
      <c r="V150" s="6" t="s">
        <v>23</v>
      </c>
      <c r="W150" s="6" t="s">
        <v>23</v>
      </c>
      <c r="X150" s="6" t="s">
        <v>23</v>
      </c>
      <c r="Y150" s="6">
        <v>4.7908951428224301E-2</v>
      </c>
      <c r="Z150" s="6" t="s">
        <v>172</v>
      </c>
      <c r="AA150" s="6">
        <v>16.4169444444444</v>
      </c>
      <c r="AB150" s="6">
        <v>-0.402683448441645</v>
      </c>
      <c r="AC150" s="6">
        <v>-0.915339303401282</v>
      </c>
    </row>
    <row r="151" spans="1:29">
      <c r="A151" s="2">
        <f t="shared" si="6"/>
        <v>41913.687499999964</v>
      </c>
      <c r="B151" s="2">
        <v>41913.520833333299</v>
      </c>
      <c r="C151" s="2" t="str">
        <f t="shared" si="7"/>
        <v>20141001123000</v>
      </c>
      <c r="D151" s="2" t="str">
        <f t="shared" si="8"/>
        <v>12</v>
      </c>
      <c r="E151" s="3">
        <v>305.52083333333297</v>
      </c>
      <c r="F151" s="3">
        <v>0.52005016427239004</v>
      </c>
      <c r="G151" s="3">
        <v>-0.854135719098704</v>
      </c>
      <c r="H151" s="4">
        <v>1763</v>
      </c>
      <c r="I151" s="3">
        <v>1005</v>
      </c>
      <c r="J151" s="5">
        <v>1748.6454478164301</v>
      </c>
      <c r="K151" s="2">
        <v>41913.6875</v>
      </c>
      <c r="L151" s="2"/>
      <c r="M151" s="5">
        <v>18.591980530090499</v>
      </c>
      <c r="N151" s="5">
        <v>29.831458334010001</v>
      </c>
      <c r="O151" s="4">
        <v>7.3468750004060004</v>
      </c>
      <c r="P151" s="4" t="s">
        <v>23</v>
      </c>
      <c r="Q151" s="4">
        <v>68.377083331980003</v>
      </c>
      <c r="R151" s="6">
        <v>5.3677083331980002</v>
      </c>
      <c r="S151" s="6" t="s">
        <v>23</v>
      </c>
      <c r="T151" s="6" t="s">
        <v>23</v>
      </c>
      <c r="U151" s="6" t="s">
        <v>23</v>
      </c>
      <c r="V151" s="6" t="s">
        <v>23</v>
      </c>
      <c r="W151" s="6" t="s">
        <v>23</v>
      </c>
      <c r="X151" s="6" t="s">
        <v>23</v>
      </c>
      <c r="Y151" s="6">
        <v>4.4990933015346998E-2</v>
      </c>
      <c r="Z151" s="6" t="s">
        <v>173</v>
      </c>
      <c r="AA151" s="6">
        <v>16.5002777777778</v>
      </c>
      <c r="AB151" s="6">
        <v>-0.38261961603970202</v>
      </c>
      <c r="AC151" s="6">
        <v>-0.923905963516651</v>
      </c>
    </row>
    <row r="152" spans="1:29">
      <c r="A152" s="2">
        <f t="shared" si="6"/>
        <v>41913.690972222263</v>
      </c>
      <c r="B152" s="2">
        <v>41913.524305555598</v>
      </c>
      <c r="C152" s="2" t="str">
        <f t="shared" si="7"/>
        <v>20141001123500</v>
      </c>
      <c r="D152" s="2" t="str">
        <f t="shared" si="8"/>
        <v>12</v>
      </c>
      <c r="E152" s="3">
        <v>305.524305555556</v>
      </c>
      <c r="F152" s="3">
        <v>0.52010121635899698</v>
      </c>
      <c r="G152" s="3">
        <v>-0.85410463336870601</v>
      </c>
      <c r="H152" s="4">
        <v>1731</v>
      </c>
      <c r="I152" s="3">
        <v>1005</v>
      </c>
      <c r="J152" s="5">
        <v>1716.90599555885</v>
      </c>
      <c r="K152" s="2">
        <v>41913.690972222197</v>
      </c>
      <c r="L152" s="2"/>
      <c r="M152" s="5">
        <v>18.6362014214968</v>
      </c>
      <c r="N152" s="5">
        <v>29.8939583342719</v>
      </c>
      <c r="O152" s="4">
        <v>7.3843750005631597</v>
      </c>
      <c r="P152" s="4" t="s">
        <v>23</v>
      </c>
      <c r="Q152" s="4">
        <v>68.252083331456106</v>
      </c>
      <c r="R152" s="6">
        <v>5.35520833314561</v>
      </c>
      <c r="S152" s="6" t="s">
        <v>23</v>
      </c>
      <c r="T152" s="6" t="s">
        <v>23</v>
      </c>
      <c r="U152" s="6" t="s">
        <v>23</v>
      </c>
      <c r="V152" s="6" t="s">
        <v>23</v>
      </c>
      <c r="W152" s="6" t="s">
        <v>23</v>
      </c>
      <c r="X152" s="6" t="s">
        <v>23</v>
      </c>
      <c r="Y152" s="6">
        <v>4.1269100150777199E-2</v>
      </c>
      <c r="Z152" s="6" t="s">
        <v>174</v>
      </c>
      <c r="AA152" s="6">
        <v>16.5833333333333</v>
      </c>
      <c r="AB152" s="6">
        <v>-0.362441456060066</v>
      </c>
      <c r="AC152" s="6">
        <v>-0.93200654017504603</v>
      </c>
    </row>
    <row r="153" spans="1:29">
      <c r="A153" s="2">
        <f t="shared" si="6"/>
        <v>41913.694444444467</v>
      </c>
      <c r="B153" s="2">
        <v>41913.527777777803</v>
      </c>
      <c r="C153" s="2" t="str">
        <f t="shared" si="7"/>
        <v>20141001124000</v>
      </c>
      <c r="D153" s="2" t="str">
        <f t="shared" si="8"/>
        <v>12</v>
      </c>
      <c r="E153" s="3">
        <v>305.527777777778</v>
      </c>
      <c r="F153" s="3">
        <v>0.52015226658747105</v>
      </c>
      <c r="G153" s="3">
        <v>-0.854073544587301</v>
      </c>
      <c r="H153" s="4">
        <v>1717</v>
      </c>
      <c r="I153" s="3">
        <v>1007</v>
      </c>
      <c r="J153" s="5">
        <v>1706.40907969405</v>
      </c>
      <c r="K153" s="2">
        <v>41913.694444444402</v>
      </c>
      <c r="L153" s="2"/>
      <c r="M153" s="5">
        <v>18.662041082250202</v>
      </c>
      <c r="N153" s="5">
        <v>29.930937500360201</v>
      </c>
      <c r="O153" s="4">
        <v>7.4109375003601601</v>
      </c>
      <c r="P153" s="4" t="s">
        <v>23</v>
      </c>
      <c r="Q153" s="4">
        <v>68.929166690677306</v>
      </c>
      <c r="R153" s="6">
        <v>5.4046875018008</v>
      </c>
      <c r="S153" s="6" t="s">
        <v>23</v>
      </c>
      <c r="T153" s="6" t="s">
        <v>23</v>
      </c>
      <c r="U153" s="6" t="s">
        <v>23</v>
      </c>
      <c r="V153" s="6" t="s">
        <v>23</v>
      </c>
      <c r="W153" s="6" t="s">
        <v>23</v>
      </c>
      <c r="X153" s="6" t="s">
        <v>23</v>
      </c>
      <c r="Y153" s="6">
        <v>3.8820622901621402E-2</v>
      </c>
      <c r="Z153" s="6" t="s">
        <v>175</v>
      </c>
      <c r="AA153" s="6">
        <v>16.6666666666667</v>
      </c>
      <c r="AB153" s="6">
        <v>-0.34202360659938402</v>
      </c>
      <c r="AC153" s="6">
        <v>-0.939691360250136</v>
      </c>
    </row>
    <row r="154" spans="1:29">
      <c r="A154" s="2">
        <f t="shared" si="6"/>
        <v>41913.697916666664</v>
      </c>
      <c r="B154" s="2">
        <v>41913.53125</v>
      </c>
      <c r="C154" s="2" t="str">
        <f t="shared" si="7"/>
        <v>20141001124500</v>
      </c>
      <c r="D154" s="2" t="str">
        <f t="shared" si="8"/>
        <v>12</v>
      </c>
      <c r="E154" s="3">
        <v>305.53125</v>
      </c>
      <c r="F154" s="3">
        <v>0.52020331495762995</v>
      </c>
      <c r="G154" s="3">
        <v>-0.8540424527546</v>
      </c>
      <c r="H154" s="4">
        <v>1694</v>
      </c>
      <c r="I154" s="3">
        <v>1005</v>
      </c>
      <c r="J154" s="5">
        <v>1680.20725388601</v>
      </c>
      <c r="K154" s="2">
        <v>41913.697916666701</v>
      </c>
      <c r="L154" s="2"/>
      <c r="M154" s="5">
        <v>18.674751293442799</v>
      </c>
      <c r="N154" s="5">
        <v>29.949687500438699</v>
      </c>
      <c r="O154" s="4">
        <v>7.4296875004387397</v>
      </c>
      <c r="P154" s="4" t="s">
        <v>23</v>
      </c>
      <c r="Q154" s="4">
        <v>70.179166695915995</v>
      </c>
      <c r="R154" s="6">
        <v>5.4984375021937</v>
      </c>
      <c r="S154" s="6" t="s">
        <v>23</v>
      </c>
      <c r="T154" s="6" t="s">
        <v>23</v>
      </c>
      <c r="U154" s="6" t="s">
        <v>23</v>
      </c>
      <c r="V154" s="6" t="s">
        <v>23</v>
      </c>
      <c r="W154" s="6" t="s">
        <v>23</v>
      </c>
      <c r="X154" s="6" t="s">
        <v>23</v>
      </c>
      <c r="Y154" s="6">
        <v>3.7180266601583897E-2</v>
      </c>
      <c r="Z154" s="6" t="s">
        <v>176</v>
      </c>
      <c r="AA154" s="6">
        <v>16.75</v>
      </c>
      <c r="AB154" s="6">
        <v>-0.32144297270088301</v>
      </c>
      <c r="AC154" s="6">
        <v>-0.94692893888676699</v>
      </c>
    </row>
    <row r="155" spans="1:29">
      <c r="A155" s="2">
        <f t="shared" si="6"/>
        <v>41913.701388888861</v>
      </c>
      <c r="B155" s="2">
        <v>41913.534722222197</v>
      </c>
      <c r="C155" s="2" t="str">
        <f t="shared" si="7"/>
        <v>20141001125000</v>
      </c>
      <c r="D155" s="2" t="str">
        <f t="shared" si="8"/>
        <v>12</v>
      </c>
      <c r="E155" s="3">
        <v>305.534722222222</v>
      </c>
      <c r="F155" s="3">
        <v>0.52025436146929005</v>
      </c>
      <c r="G155" s="3">
        <v>-0.85401135787071503</v>
      </c>
      <c r="H155" s="4">
        <v>1650</v>
      </c>
      <c r="I155" s="3">
        <v>1007</v>
      </c>
      <c r="J155" s="5">
        <v>1639.8223538119901</v>
      </c>
      <c r="K155" s="2">
        <v>41913.701388888898</v>
      </c>
      <c r="L155" s="2"/>
      <c r="M155" s="5">
        <v>18.706053669901699</v>
      </c>
      <c r="N155" s="5">
        <v>29.999166666369799</v>
      </c>
      <c r="O155" s="4">
        <v>7.4607291664811299</v>
      </c>
      <c r="P155" s="4" t="s">
        <v>23</v>
      </c>
      <c r="Q155" s="4">
        <v>73.457291646999806</v>
      </c>
      <c r="R155" s="6">
        <v>5.7519791651452596</v>
      </c>
      <c r="S155" s="6" t="s">
        <v>23</v>
      </c>
      <c r="T155" s="6" t="s">
        <v>23</v>
      </c>
      <c r="U155" s="6" t="s">
        <v>23</v>
      </c>
      <c r="V155" s="6" t="s">
        <v>23</v>
      </c>
      <c r="W155" s="6" t="s">
        <v>23</v>
      </c>
      <c r="X155" s="6" t="s">
        <v>23</v>
      </c>
      <c r="Y155" s="6">
        <v>3.4615517886195699E-2</v>
      </c>
      <c r="Z155" s="6" t="s">
        <v>177</v>
      </c>
      <c r="AA155" s="6">
        <v>16.8333333333333</v>
      </c>
      <c r="AB155" s="6">
        <v>-0.30070934961510998</v>
      </c>
      <c r="AC155" s="6">
        <v>-0.95371583139531502</v>
      </c>
    </row>
    <row r="156" spans="1:29">
      <c r="A156" s="2">
        <f t="shared" si="6"/>
        <v>41913.704861111066</v>
      </c>
      <c r="B156" s="2">
        <v>41913.538194444402</v>
      </c>
      <c r="C156" s="2" t="str">
        <f t="shared" si="7"/>
        <v>20141001125500</v>
      </c>
      <c r="D156" s="2" t="str">
        <f t="shared" si="8"/>
        <v>12</v>
      </c>
      <c r="E156" s="3">
        <v>305.538194444444</v>
      </c>
      <c r="F156" s="3">
        <v>0.52030540612226905</v>
      </c>
      <c r="G156" s="3">
        <v>-0.85398025993575599</v>
      </c>
      <c r="H156" s="4">
        <v>1622</v>
      </c>
      <c r="I156" s="3">
        <v>1007</v>
      </c>
      <c r="J156" s="5">
        <v>1611.99506538367</v>
      </c>
      <c r="K156" s="2">
        <v>41913.704861111102</v>
      </c>
      <c r="L156" s="2"/>
      <c r="M156" s="5">
        <v>18.728007691960102</v>
      </c>
      <c r="N156" s="5">
        <v>30.046770833608399</v>
      </c>
      <c r="O156" s="4">
        <v>7.4871875001178703</v>
      </c>
      <c r="P156" s="4" t="s">
        <v>23</v>
      </c>
      <c r="Q156" s="4">
        <v>76.218750011787094</v>
      </c>
      <c r="R156" s="6">
        <v>5.9627083341977203</v>
      </c>
      <c r="S156" s="6" t="s">
        <v>23</v>
      </c>
      <c r="T156" s="6" t="s">
        <v>23</v>
      </c>
      <c r="U156" s="6" t="s">
        <v>23</v>
      </c>
      <c r="V156" s="6" t="s">
        <v>23</v>
      </c>
      <c r="W156" s="6" t="s">
        <v>23</v>
      </c>
      <c r="X156" s="6" t="s">
        <v>23</v>
      </c>
      <c r="Y156" s="6">
        <v>3.2569605626442101E-2</v>
      </c>
      <c r="Z156" s="6" t="s">
        <v>178</v>
      </c>
      <c r="AA156" s="6">
        <v>16.9166666666667</v>
      </c>
      <c r="AB156" s="6">
        <v>-0.27983260540705102</v>
      </c>
      <c r="AC156" s="6">
        <v>-0.96004880758797995</v>
      </c>
    </row>
    <row r="157" spans="1:29">
      <c r="A157" s="2">
        <f t="shared" si="6"/>
        <v>41913.708333333365</v>
      </c>
      <c r="B157" s="2">
        <v>41913.541666666701</v>
      </c>
      <c r="C157" s="2" t="str">
        <f t="shared" si="7"/>
        <v>20141001130000</v>
      </c>
      <c r="D157" s="2" t="str">
        <f t="shared" si="8"/>
        <v>13</v>
      </c>
      <c r="E157" s="3">
        <v>305.54166666666703</v>
      </c>
      <c r="F157" s="3">
        <v>0.52035644891638599</v>
      </c>
      <c r="G157" s="3">
        <v>-0.85394915894983403</v>
      </c>
      <c r="H157" s="4">
        <v>1589</v>
      </c>
      <c r="I157" s="3">
        <v>1007</v>
      </c>
      <c r="J157" s="5">
        <v>1579.19861830743</v>
      </c>
      <c r="K157" s="2">
        <v>41913.708333333299</v>
      </c>
      <c r="L157" s="2"/>
      <c r="M157" s="5">
        <v>18.734416121212</v>
      </c>
      <c r="N157" s="5">
        <v>30.090520834708499</v>
      </c>
      <c r="O157" s="4">
        <v>7.5059375005893498</v>
      </c>
      <c r="P157" s="4" t="s">
        <v>23</v>
      </c>
      <c r="Q157" s="4">
        <v>78.093750058935299</v>
      </c>
      <c r="R157" s="6">
        <v>6.1002083376552498</v>
      </c>
      <c r="S157" s="6" t="s">
        <v>23</v>
      </c>
      <c r="T157" s="6" t="s">
        <v>23</v>
      </c>
      <c r="U157" s="6" t="s">
        <v>23</v>
      </c>
      <c r="V157" s="6" t="s">
        <v>23</v>
      </c>
      <c r="W157" s="6" t="s">
        <v>23</v>
      </c>
      <c r="X157" s="6" t="s">
        <v>23</v>
      </c>
      <c r="Y157" s="6">
        <v>3.1193384564508399E-2</v>
      </c>
      <c r="Z157" s="6" t="s">
        <v>179</v>
      </c>
      <c r="AA157" s="6">
        <v>17</v>
      </c>
      <c r="AB157" s="6">
        <v>-0.25882267625948602</v>
      </c>
      <c r="AC157" s="6">
        <v>-0.96592485331617695</v>
      </c>
    </row>
    <row r="158" spans="1:29">
      <c r="A158" s="2">
        <f t="shared" si="6"/>
        <v>41913.711805555562</v>
      </c>
      <c r="B158" s="2">
        <v>41913.545138888898</v>
      </c>
      <c r="C158" s="2" t="str">
        <f t="shared" si="7"/>
        <v>20141001130500</v>
      </c>
      <c r="D158" s="2" t="str">
        <f t="shared" si="8"/>
        <v>13</v>
      </c>
      <c r="E158" s="3">
        <v>305.54513888888903</v>
      </c>
      <c r="F158" s="3">
        <v>0.52040748985145702</v>
      </c>
      <c r="G158" s="3">
        <v>-0.85391805491306105</v>
      </c>
      <c r="H158" s="4">
        <v>1565</v>
      </c>
      <c r="I158" s="3">
        <v>1009</v>
      </c>
      <c r="J158" s="5">
        <v>1558.4357266222601</v>
      </c>
      <c r="K158" s="2">
        <v>41913.711805555598</v>
      </c>
      <c r="L158" s="2"/>
      <c r="M158" s="5">
        <v>18.740824639800302</v>
      </c>
      <c r="N158" s="5">
        <v>30.114687500753099</v>
      </c>
      <c r="O158" s="4">
        <v>7.5246875007530596</v>
      </c>
      <c r="P158" s="4" t="s">
        <v>23</v>
      </c>
      <c r="Q158" s="4">
        <v>78.695833343374204</v>
      </c>
      <c r="R158" s="6">
        <v>6.1446875007530597</v>
      </c>
      <c r="S158" s="6" t="s">
        <v>23</v>
      </c>
      <c r="T158" s="6" t="s">
        <v>23</v>
      </c>
      <c r="U158" s="6" t="s">
        <v>23</v>
      </c>
      <c r="V158" s="6" t="s">
        <v>23</v>
      </c>
      <c r="W158" s="6" t="s">
        <v>23</v>
      </c>
      <c r="X158" s="6" t="s">
        <v>23</v>
      </c>
      <c r="Y158" s="6">
        <v>2.9875315422575901E-2</v>
      </c>
      <c r="Z158" s="6" t="s">
        <v>180</v>
      </c>
      <c r="AA158" s="6">
        <v>17.0833333333333</v>
      </c>
      <c r="AB158" s="6">
        <v>-0.23768956174390399</v>
      </c>
      <c r="AC158" s="6">
        <v>-0.97134117190510905</v>
      </c>
    </row>
    <row r="159" spans="1:29">
      <c r="A159" s="2">
        <f t="shared" si="6"/>
        <v>41913.715277777766</v>
      </c>
      <c r="B159" s="2">
        <v>41913.548611111102</v>
      </c>
      <c r="C159" s="2" t="str">
        <f t="shared" si="7"/>
        <v>20141001131000</v>
      </c>
      <c r="D159" s="2" t="str">
        <f t="shared" si="8"/>
        <v>13</v>
      </c>
      <c r="E159" s="3">
        <v>305.54861111111097</v>
      </c>
      <c r="F159" s="3">
        <v>0.52045852892729905</v>
      </c>
      <c r="G159" s="3">
        <v>-0.85388694782554897</v>
      </c>
      <c r="H159" s="4">
        <v>1533</v>
      </c>
      <c r="I159" s="3">
        <v>1009</v>
      </c>
      <c r="J159" s="5">
        <v>1526.5699481865299</v>
      </c>
      <c r="K159" s="2">
        <v>41913.715277777803</v>
      </c>
      <c r="L159" s="2"/>
      <c r="M159" s="5">
        <v>18.7483886670895</v>
      </c>
      <c r="N159" s="5">
        <v>30.133437500831601</v>
      </c>
      <c r="O159" s="4">
        <v>7.5422916672211002</v>
      </c>
      <c r="P159" s="4" t="s">
        <v>23</v>
      </c>
      <c r="Q159" s="4">
        <v>79.278125091480604</v>
      </c>
      <c r="R159" s="6">
        <v>6.1897916738742298</v>
      </c>
      <c r="S159" s="6" t="s">
        <v>23</v>
      </c>
      <c r="T159" s="6" t="s">
        <v>23</v>
      </c>
      <c r="U159" s="6" t="s">
        <v>23</v>
      </c>
      <c r="V159" s="6" t="s">
        <v>23</v>
      </c>
      <c r="W159" s="6" t="s">
        <v>23</v>
      </c>
      <c r="X159" s="6" t="s">
        <v>23</v>
      </c>
      <c r="Y159" s="6">
        <v>2.86885324578681E-2</v>
      </c>
      <c r="Z159" s="6" t="s">
        <v>181</v>
      </c>
      <c r="AA159" s="6">
        <v>17.1666666666667</v>
      </c>
      <c r="AB159" s="6">
        <v>-0.21644332006125599</v>
      </c>
      <c r="AC159" s="6">
        <v>-0.97629518548483096</v>
      </c>
    </row>
    <row r="160" spans="1:29">
      <c r="A160" s="2">
        <f t="shared" si="6"/>
        <v>41913.718749999964</v>
      </c>
      <c r="B160" s="2">
        <v>41913.552083333299</v>
      </c>
      <c r="C160" s="2" t="str">
        <f t="shared" si="7"/>
        <v>20141001131500</v>
      </c>
      <c r="D160" s="2" t="str">
        <f t="shared" si="8"/>
        <v>13</v>
      </c>
      <c r="E160" s="3">
        <v>305.55208333333297</v>
      </c>
      <c r="F160" s="3">
        <v>0.520509566143733</v>
      </c>
      <c r="G160" s="3">
        <v>-0.85385583768740703</v>
      </c>
      <c r="H160" s="4">
        <v>1507</v>
      </c>
      <c r="I160" s="3">
        <v>1009</v>
      </c>
      <c r="J160" s="5">
        <v>1500.6790032075</v>
      </c>
      <c r="K160" s="2">
        <v>41913.71875</v>
      </c>
      <c r="L160" s="2"/>
      <c r="M160" s="5">
        <v>18.761099848412499</v>
      </c>
      <c r="N160" s="5">
        <v>30.152187500281599</v>
      </c>
      <c r="O160" s="4">
        <v>7.5547916668543902</v>
      </c>
      <c r="P160" s="4" t="s">
        <v>23</v>
      </c>
      <c r="Q160" s="4">
        <v>81.340625030973797</v>
      </c>
      <c r="R160" s="6">
        <v>6.3522916691070197</v>
      </c>
      <c r="S160" s="6" t="s">
        <v>23</v>
      </c>
      <c r="T160" s="6" t="s">
        <v>23</v>
      </c>
      <c r="U160" s="6" t="s">
        <v>23</v>
      </c>
      <c r="V160" s="6" t="s">
        <v>23</v>
      </c>
      <c r="W160" s="6" t="s">
        <v>23</v>
      </c>
      <c r="X160" s="6" t="s">
        <v>23</v>
      </c>
      <c r="Y160" s="6">
        <v>2.7874580049328499E-2</v>
      </c>
      <c r="Z160" s="6" t="s">
        <v>182</v>
      </c>
      <c r="AA160" s="6">
        <v>17.25</v>
      </c>
      <c r="AB160" s="6">
        <v>-0.19509406325480999</v>
      </c>
      <c r="AC160" s="6">
        <v>-0.98078453621716899</v>
      </c>
    </row>
    <row r="161" spans="1:29">
      <c r="A161" s="2">
        <f t="shared" si="6"/>
        <v>41913.722222222263</v>
      </c>
      <c r="B161" s="2">
        <v>41913.555555555598</v>
      </c>
      <c r="C161" s="2" t="str">
        <f t="shared" si="7"/>
        <v>20141001132000</v>
      </c>
      <c r="D161" s="2" t="str">
        <f t="shared" si="8"/>
        <v>13</v>
      </c>
      <c r="E161" s="3">
        <v>305.555555555556</v>
      </c>
      <c r="F161" s="3">
        <v>0.52056060150057404</v>
      </c>
      <c r="G161" s="3">
        <v>-0.85382472449874702</v>
      </c>
      <c r="H161" s="4">
        <v>1458</v>
      </c>
      <c r="I161" s="3">
        <v>1009</v>
      </c>
      <c r="J161" s="5">
        <v>1451.88452997779</v>
      </c>
      <c r="K161" s="2">
        <v>41913.722222222197</v>
      </c>
      <c r="L161" s="2"/>
      <c r="M161" s="5">
        <v>18.773811163375299</v>
      </c>
      <c r="N161" s="5">
        <v>30.1709375003602</v>
      </c>
      <c r="O161" s="4">
        <v>7.5709375003601602</v>
      </c>
      <c r="P161" s="4" t="s">
        <v>23</v>
      </c>
      <c r="Q161" s="4">
        <v>85.809375118852799</v>
      </c>
      <c r="R161" s="6">
        <v>6.7007291759107703</v>
      </c>
      <c r="S161" s="6" t="s">
        <v>23</v>
      </c>
      <c r="T161" s="6" t="s">
        <v>23</v>
      </c>
      <c r="U161" s="6" t="s">
        <v>23</v>
      </c>
      <c r="V161" s="6" t="s">
        <v>23</v>
      </c>
      <c r="W161" s="6" t="s">
        <v>23</v>
      </c>
      <c r="X161" s="6" t="s">
        <v>23</v>
      </c>
      <c r="Y161" s="6">
        <v>2.6857309233706699E-2</v>
      </c>
      <c r="Z161" s="6" t="s">
        <v>183</v>
      </c>
      <c r="AA161" s="6">
        <v>17.3333333333333</v>
      </c>
      <c r="AB161" s="6">
        <v>-0.173651952397369</v>
      </c>
      <c r="AC161" s="6">
        <v>-0.984807087417928</v>
      </c>
    </row>
    <row r="162" spans="1:29">
      <c r="A162" s="2">
        <f t="shared" si="6"/>
        <v>41913.725694444467</v>
      </c>
      <c r="B162" s="2">
        <v>41913.559027777803</v>
      </c>
      <c r="C162" s="2" t="str">
        <f t="shared" si="7"/>
        <v>20141001132500</v>
      </c>
      <c r="D162" s="2" t="str">
        <f t="shared" si="8"/>
        <v>13</v>
      </c>
      <c r="E162" s="3">
        <v>305.559027777778</v>
      </c>
      <c r="F162" s="3">
        <v>0.52061163499764096</v>
      </c>
      <c r="G162" s="3">
        <v>-0.85379360825967998</v>
      </c>
      <c r="H162" s="4">
        <v>1378</v>
      </c>
      <c r="I162" s="3">
        <v>1010</v>
      </c>
      <c r="J162" s="5">
        <v>1373.58006415001</v>
      </c>
      <c r="K162" s="2">
        <v>41913.725694444402</v>
      </c>
      <c r="L162" s="2"/>
      <c r="M162" s="5">
        <v>18.7865225734907</v>
      </c>
      <c r="N162" s="5">
        <v>30.189687500438701</v>
      </c>
      <c r="O162" s="4">
        <v>7.5896875004387399</v>
      </c>
      <c r="P162" s="4" t="s">
        <v>23</v>
      </c>
      <c r="Q162" s="4">
        <v>91.996875144784298</v>
      </c>
      <c r="R162" s="6">
        <v>7.18197917792767</v>
      </c>
      <c r="S162" s="6" t="s">
        <v>23</v>
      </c>
      <c r="T162" s="6" t="s">
        <v>23</v>
      </c>
      <c r="U162" s="6" t="s">
        <v>23</v>
      </c>
      <c r="V162" s="6" t="s">
        <v>23</v>
      </c>
      <c r="W162" s="6" t="s">
        <v>23</v>
      </c>
      <c r="X162" s="6" t="s">
        <v>23</v>
      </c>
      <c r="Y162" s="6">
        <v>2.5722459941998701E-2</v>
      </c>
      <c r="Z162" s="6" t="s">
        <v>184</v>
      </c>
      <c r="AA162" s="6">
        <v>17.4166666666667</v>
      </c>
      <c r="AB162" s="6">
        <v>-0.15212719275516001</v>
      </c>
      <c r="AC162" s="6">
        <v>-0.98836092457382896</v>
      </c>
    </row>
    <row r="163" spans="1:29">
      <c r="A163" s="2">
        <f t="shared" si="6"/>
        <v>41913.729166666664</v>
      </c>
      <c r="B163" s="2">
        <v>41913.5625</v>
      </c>
      <c r="C163" s="2" t="str">
        <f t="shared" si="7"/>
        <v>20141001133000</v>
      </c>
      <c r="D163" s="2" t="str">
        <f t="shared" si="8"/>
        <v>13</v>
      </c>
      <c r="E163" s="3">
        <v>305.5625</v>
      </c>
      <c r="F163" s="3">
        <v>0.52066266663475003</v>
      </c>
      <c r="G163" s="3">
        <v>-0.85376248897031703</v>
      </c>
      <c r="H163" s="4">
        <v>1327</v>
      </c>
      <c r="I163" s="3">
        <v>1010</v>
      </c>
      <c r="J163" s="5">
        <v>1322.74364668147</v>
      </c>
      <c r="K163" s="2">
        <v>41913.729166666701</v>
      </c>
      <c r="L163" s="2"/>
      <c r="M163" s="5">
        <v>18.8054318027886</v>
      </c>
      <c r="N163" s="5">
        <v>30.2268750010346</v>
      </c>
      <c r="O163" s="4">
        <v>7.6022916670115501</v>
      </c>
      <c r="P163" s="4" t="s">
        <v>23</v>
      </c>
      <c r="Q163" s="4">
        <v>90.502083288498895</v>
      </c>
      <c r="R163" s="6">
        <v>7.0609374963787603</v>
      </c>
      <c r="S163" s="6" t="s">
        <v>23</v>
      </c>
      <c r="T163" s="6" t="s">
        <v>23</v>
      </c>
      <c r="U163" s="6" t="s">
        <v>23</v>
      </c>
      <c r="V163" s="6" t="s">
        <v>23</v>
      </c>
      <c r="W163" s="6" t="s">
        <v>23</v>
      </c>
      <c r="X163" s="6" t="s">
        <v>23</v>
      </c>
      <c r="Y163" s="6">
        <v>2.4986667232132598E-2</v>
      </c>
      <c r="Z163" s="6" t="s">
        <v>185</v>
      </c>
      <c r="AA163" s="6">
        <v>17.5</v>
      </c>
      <c r="AB163" s="6">
        <v>-0.13053002893068999</v>
      </c>
      <c r="AC163" s="6">
        <v>-0.99144435625371996</v>
      </c>
    </row>
    <row r="164" spans="1:29">
      <c r="A164" s="2">
        <f t="shared" si="6"/>
        <v>41913.732638888861</v>
      </c>
      <c r="B164" s="2">
        <v>41913.565972222197</v>
      </c>
      <c r="C164" s="2" t="str">
        <f t="shared" si="7"/>
        <v>20141001133500</v>
      </c>
      <c r="D164" s="2" t="str">
        <f t="shared" si="8"/>
        <v>13</v>
      </c>
      <c r="E164" s="3">
        <v>305.565972222222</v>
      </c>
      <c r="F164" s="3">
        <v>0.52071369641172105</v>
      </c>
      <c r="G164" s="3">
        <v>-0.85373136663076998</v>
      </c>
      <c r="H164" s="4">
        <v>1278</v>
      </c>
      <c r="I164" s="3">
        <v>1012</v>
      </c>
      <c r="J164" s="5">
        <v>1276.4233900814199</v>
      </c>
      <c r="K164" s="2">
        <v>41913.732638888898</v>
      </c>
      <c r="L164" s="2"/>
      <c r="M164" s="5">
        <v>18.819614143853499</v>
      </c>
      <c r="N164" s="5">
        <v>30.168541667037701</v>
      </c>
      <c r="O164" s="4">
        <v>7.6147916666448401</v>
      </c>
      <c r="P164" s="4" t="s">
        <v>23</v>
      </c>
      <c r="Q164" s="4">
        <v>88.925000002619299</v>
      </c>
      <c r="R164" s="6">
        <v>6.9392708335188704</v>
      </c>
      <c r="S164" s="6" t="s">
        <v>23</v>
      </c>
      <c r="T164" s="6" t="s">
        <v>23</v>
      </c>
      <c r="U164" s="6" t="s">
        <v>23</v>
      </c>
      <c r="V164" s="6" t="s">
        <v>23</v>
      </c>
      <c r="W164" s="6" t="s">
        <v>23</v>
      </c>
      <c r="X164" s="6" t="s">
        <v>23</v>
      </c>
      <c r="Y164" s="6">
        <v>2.4277744319995399E-2</v>
      </c>
      <c r="Z164" s="6" t="s">
        <v>186</v>
      </c>
      <c r="AA164" s="6">
        <v>17.5833333333333</v>
      </c>
      <c r="AB164" s="6">
        <v>-0.108870739986877</v>
      </c>
      <c r="AC164" s="6">
        <v>-0.99405591491359802</v>
      </c>
    </row>
    <row r="165" spans="1:29">
      <c r="A165" s="2">
        <f t="shared" si="6"/>
        <v>41913.736111111066</v>
      </c>
      <c r="B165" s="2">
        <v>41913.569444444402</v>
      </c>
      <c r="C165" s="2" t="str">
        <f t="shared" si="7"/>
        <v>20141001134000</v>
      </c>
      <c r="D165" s="2" t="str">
        <f t="shared" si="8"/>
        <v>13</v>
      </c>
      <c r="E165" s="3">
        <v>305.569444444444</v>
      </c>
      <c r="F165" s="3">
        <v>0.52076472432836995</v>
      </c>
      <c r="G165" s="3">
        <v>-0.85370024124114996</v>
      </c>
      <c r="H165" s="4">
        <v>1259</v>
      </c>
      <c r="I165" s="3">
        <v>1012</v>
      </c>
      <c r="J165" s="5">
        <v>1257.4468295090101</v>
      </c>
      <c r="K165" s="2">
        <v>41913.736111111102</v>
      </c>
      <c r="L165" s="2"/>
      <c r="M165" s="5">
        <v>18.826023372252902</v>
      </c>
      <c r="N165" s="5">
        <v>29.9560416661472</v>
      </c>
      <c r="O165" s="4">
        <v>7.6272916666972304</v>
      </c>
      <c r="P165" s="4" t="s">
        <v>23</v>
      </c>
      <c r="Q165" s="4">
        <v>87.4249999963329</v>
      </c>
      <c r="R165" s="6">
        <v>6.8330208330735802</v>
      </c>
      <c r="S165" s="6" t="s">
        <v>23</v>
      </c>
      <c r="T165" s="6" t="s">
        <v>23</v>
      </c>
      <c r="U165" s="6" t="s">
        <v>23</v>
      </c>
      <c r="V165" s="6" t="s">
        <v>23</v>
      </c>
      <c r="W165" s="6" t="s">
        <v>23</v>
      </c>
      <c r="X165" s="6" t="s">
        <v>23</v>
      </c>
      <c r="Y165" s="6">
        <v>2.3588934979704299E-2</v>
      </c>
      <c r="Z165" s="6" t="s">
        <v>187</v>
      </c>
      <c r="AA165" s="6">
        <v>17.6666666666667</v>
      </c>
      <c r="AB165" s="6">
        <v>-8.7159634554781401E-2</v>
      </c>
      <c r="AC165" s="6">
        <v>-0.99619435759508101</v>
      </c>
    </row>
    <row r="166" spans="1:29">
      <c r="A166" s="2">
        <f t="shared" si="6"/>
        <v>41913.739583333365</v>
      </c>
      <c r="B166" s="2">
        <v>41913.572916666701</v>
      </c>
      <c r="C166" s="2" t="str">
        <f t="shared" si="7"/>
        <v>20141001134500</v>
      </c>
      <c r="D166" s="2" t="str">
        <f t="shared" si="8"/>
        <v>13</v>
      </c>
      <c r="E166" s="3">
        <v>305.57291666666703</v>
      </c>
      <c r="F166" s="3">
        <v>0.520815750384514</v>
      </c>
      <c r="G166" s="3">
        <v>-0.85366911280156699</v>
      </c>
      <c r="H166" s="4">
        <v>1231</v>
      </c>
      <c r="I166" s="3">
        <v>1012</v>
      </c>
      <c r="J166" s="5">
        <v>1229.4813718233399</v>
      </c>
      <c r="K166" s="2">
        <v>41913.739583333299</v>
      </c>
      <c r="L166" s="2"/>
      <c r="M166" s="5">
        <v>18.842307002906399</v>
      </c>
      <c r="N166" s="5">
        <v>29.988333335638401</v>
      </c>
      <c r="O166" s="4">
        <v>7.6446875004321901</v>
      </c>
      <c r="P166" s="4" t="s">
        <v>23</v>
      </c>
      <c r="Q166" s="4">
        <v>86.022916634972603</v>
      </c>
      <c r="R166" s="6">
        <v>6.7169791639294498</v>
      </c>
      <c r="S166" s="6" t="s">
        <v>23</v>
      </c>
      <c r="T166" s="6" t="s">
        <v>23</v>
      </c>
      <c r="U166" s="6" t="s">
        <v>23</v>
      </c>
      <c r="V166" s="6" t="s">
        <v>23</v>
      </c>
      <c r="W166" s="6" t="s">
        <v>23</v>
      </c>
      <c r="X166" s="6" t="s">
        <v>23</v>
      </c>
      <c r="Y166" s="6">
        <v>2.2662744343233499E-2</v>
      </c>
      <c r="Z166" s="6" t="s">
        <v>188</v>
      </c>
      <c r="AA166" s="6">
        <v>17.75</v>
      </c>
      <c r="AB166" s="6">
        <v>-6.5407045927265095E-2</v>
      </c>
      <c r="AC166" s="6">
        <v>-0.99785866651699195</v>
      </c>
    </row>
    <row r="167" spans="1:29">
      <c r="A167" s="2">
        <f t="shared" si="6"/>
        <v>41913.743055555562</v>
      </c>
      <c r="B167" s="2">
        <v>41913.576388888898</v>
      </c>
      <c r="C167" s="2" t="str">
        <f t="shared" si="7"/>
        <v>20141001135000</v>
      </c>
      <c r="D167" s="2" t="str">
        <f t="shared" si="8"/>
        <v>13</v>
      </c>
      <c r="E167" s="3">
        <v>305.57638888888903</v>
      </c>
      <c r="F167" s="3">
        <v>0.52086677457997299</v>
      </c>
      <c r="G167" s="3">
        <v>-0.85363798131213398</v>
      </c>
      <c r="H167" s="4">
        <v>1199</v>
      </c>
      <c r="I167" s="3">
        <v>1014</v>
      </c>
      <c r="J167" s="5">
        <v>1199.8874907475899</v>
      </c>
      <c r="K167" s="2">
        <v>41913.743055555598</v>
      </c>
      <c r="L167" s="2"/>
      <c r="M167" s="5">
        <v>18.857855367706499</v>
      </c>
      <c r="N167" s="5">
        <v>30.119270845253499</v>
      </c>
      <c r="O167" s="4">
        <v>7.66</v>
      </c>
      <c r="P167" s="4" t="s">
        <v>23</v>
      </c>
      <c r="Q167" s="4">
        <v>84.716666622312403</v>
      </c>
      <c r="R167" s="6">
        <v>6.6051041630628902</v>
      </c>
      <c r="S167" s="6" t="s">
        <v>23</v>
      </c>
      <c r="T167" s="6" t="s">
        <v>23</v>
      </c>
      <c r="U167" s="6" t="s">
        <v>23</v>
      </c>
      <c r="V167" s="6" t="s">
        <v>23</v>
      </c>
      <c r="W167" s="6" t="s">
        <v>23</v>
      </c>
      <c r="X167" s="6" t="s">
        <v>23</v>
      </c>
      <c r="Y167" s="6">
        <v>2.1877616239495499E-2</v>
      </c>
      <c r="Z167" s="6" t="s">
        <v>189</v>
      </c>
      <c r="AA167" s="6">
        <v>17.8333333333333</v>
      </c>
      <c r="AB167" s="6">
        <v>-4.36233271409074E-2</v>
      </c>
      <c r="AC167" s="6">
        <v>-0.99904804955975801</v>
      </c>
    </row>
    <row r="168" spans="1:29">
      <c r="A168" s="2">
        <f t="shared" si="6"/>
        <v>41913.746527777766</v>
      </c>
      <c r="B168" s="2">
        <v>41913.579861111102</v>
      </c>
      <c r="C168" s="2" t="str">
        <f t="shared" si="7"/>
        <v>20141001135500</v>
      </c>
      <c r="D168" s="2" t="str">
        <f t="shared" si="8"/>
        <v>13</v>
      </c>
      <c r="E168" s="3">
        <v>305.57986111111097</v>
      </c>
      <c r="F168" s="3">
        <v>0.52091779691456197</v>
      </c>
      <c r="G168" s="3">
        <v>-0.85360684677296195</v>
      </c>
      <c r="H168" s="4">
        <v>1190</v>
      </c>
      <c r="I168" s="3">
        <v>1014</v>
      </c>
      <c r="J168" s="5">
        <v>1190.88082901554</v>
      </c>
      <c r="K168" s="2">
        <v>41913.746527777803</v>
      </c>
      <c r="L168" s="2"/>
      <c r="M168" s="5">
        <v>18.857962128932201</v>
      </c>
      <c r="N168" s="5">
        <v>30.388020846379899</v>
      </c>
      <c r="O168" s="4">
        <v>7.66</v>
      </c>
      <c r="P168" s="4" t="s">
        <v>23</v>
      </c>
      <c r="Q168" s="4">
        <v>83.716666618121494</v>
      </c>
      <c r="R168" s="6">
        <v>6.5238541627223698</v>
      </c>
      <c r="S168" s="6" t="s">
        <v>23</v>
      </c>
      <c r="T168" s="6" t="s">
        <v>23</v>
      </c>
      <c r="U168" s="6" t="s">
        <v>23</v>
      </c>
      <c r="V168" s="6" t="s">
        <v>23</v>
      </c>
      <c r="W168" s="6" t="s">
        <v>23</v>
      </c>
      <c r="X168" s="6" t="s">
        <v>23</v>
      </c>
      <c r="Y168" s="6">
        <v>2.1877616239495499E-2</v>
      </c>
      <c r="Z168" s="6" t="s">
        <v>190</v>
      </c>
      <c r="AA168" s="6">
        <v>17.9166666666667</v>
      </c>
      <c r="AB168" s="6">
        <v>-2.18188460485341E-2</v>
      </c>
      <c r="AC168" s="6">
        <v>-0.99976194064242596</v>
      </c>
    </row>
    <row r="169" spans="1:29">
      <c r="A169" s="2">
        <f t="shared" si="6"/>
        <v>41913.749999999964</v>
      </c>
      <c r="B169" s="2">
        <v>41913.583333333299</v>
      </c>
      <c r="C169" s="2" t="str">
        <f t="shared" si="7"/>
        <v>20141001140000</v>
      </c>
      <c r="D169" s="2" t="str">
        <f t="shared" si="8"/>
        <v>14</v>
      </c>
      <c r="E169" s="3">
        <v>305.58333333333297</v>
      </c>
      <c r="F169" s="3">
        <v>0.52096881738810097</v>
      </c>
      <c r="G169" s="3">
        <v>-0.85357570918416104</v>
      </c>
      <c r="H169" s="4">
        <v>1193</v>
      </c>
      <c r="I169" s="3">
        <v>1014</v>
      </c>
      <c r="J169" s="5">
        <v>1193.8830495928901</v>
      </c>
      <c r="K169" s="2">
        <v>41913.75</v>
      </c>
      <c r="L169" s="2"/>
      <c r="M169" s="5">
        <v>18.8580688901529</v>
      </c>
      <c r="N169" s="5">
        <v>30.514583333813501</v>
      </c>
      <c r="O169" s="4">
        <v>7.6636458334533897</v>
      </c>
      <c r="P169" s="4" t="s">
        <v>23</v>
      </c>
      <c r="Q169" s="4">
        <v>83.4458333381355</v>
      </c>
      <c r="R169" s="6">
        <v>6.4972916669067704</v>
      </c>
      <c r="S169" s="6" t="s">
        <v>23</v>
      </c>
      <c r="T169" s="6" t="s">
        <v>23</v>
      </c>
      <c r="U169" s="6" t="s">
        <v>23</v>
      </c>
      <c r="V169" s="6" t="s">
        <v>23</v>
      </c>
      <c r="W169" s="6" t="s">
        <v>23</v>
      </c>
      <c r="X169" s="6" t="s">
        <v>23</v>
      </c>
      <c r="Y169" s="6">
        <v>2.1694725855042601E-2</v>
      </c>
      <c r="Z169" s="6" t="s">
        <v>191</v>
      </c>
      <c r="AA169" s="6">
        <v>18</v>
      </c>
      <c r="AB169" s="6">
        <v>-3.9803846895791697E-6</v>
      </c>
      <c r="AC169" s="6">
        <v>-0.999999999992078</v>
      </c>
    </row>
    <row r="170" spans="1:29">
      <c r="A170" s="2">
        <f t="shared" si="6"/>
        <v>41913.753472222263</v>
      </c>
      <c r="B170" s="2">
        <v>41913.586805555598</v>
      </c>
      <c r="C170" s="2" t="str">
        <f t="shared" si="7"/>
        <v>20141001140500</v>
      </c>
      <c r="D170" s="2" t="str">
        <f t="shared" si="8"/>
        <v>14</v>
      </c>
      <c r="E170" s="3">
        <v>305.586805555556</v>
      </c>
      <c r="F170" s="3">
        <v>0.52101983600040702</v>
      </c>
      <c r="G170" s="3">
        <v>-0.85354456854584304</v>
      </c>
      <c r="H170" s="4">
        <v>1184</v>
      </c>
      <c r="I170" s="3">
        <v>1016</v>
      </c>
      <c r="J170" s="5">
        <v>1187.2134221564299</v>
      </c>
      <c r="K170" s="2">
        <v>41913.753472222197</v>
      </c>
      <c r="L170" s="2"/>
      <c r="M170" s="5">
        <v>18.8581756513763</v>
      </c>
      <c r="N170" s="5">
        <v>30.539583333918301</v>
      </c>
      <c r="O170" s="4">
        <v>7.6698958334795799</v>
      </c>
      <c r="P170" s="4" t="s">
        <v>23</v>
      </c>
      <c r="Q170" s="4">
        <v>83.695833339183196</v>
      </c>
      <c r="R170" s="6">
        <v>6.5097916669591598</v>
      </c>
      <c r="S170" s="6" t="s">
        <v>23</v>
      </c>
      <c r="T170" s="6" t="s">
        <v>23</v>
      </c>
      <c r="U170" s="6" t="s">
        <v>23</v>
      </c>
      <c r="V170" s="6" t="s">
        <v>23</v>
      </c>
      <c r="W170" s="6" t="s">
        <v>23</v>
      </c>
      <c r="X170" s="6" t="s">
        <v>23</v>
      </c>
      <c r="Y170" s="6">
        <v>2.13847494608022E-2</v>
      </c>
      <c r="Z170" s="6" t="s">
        <v>192</v>
      </c>
      <c r="AA170" s="6">
        <v>18.0833333333333</v>
      </c>
      <c r="AB170" s="6">
        <v>2.1810887173598401E-2</v>
      </c>
      <c r="AC170" s="6">
        <v>-0.99976211430554895</v>
      </c>
    </row>
    <row r="171" spans="1:29">
      <c r="A171" s="2">
        <f t="shared" si="6"/>
        <v>41913.756944444467</v>
      </c>
      <c r="B171" s="2">
        <v>41913.590277777803</v>
      </c>
      <c r="C171" s="2" t="str">
        <f t="shared" si="7"/>
        <v>20141001141000</v>
      </c>
      <c r="D171" s="2" t="str">
        <f t="shared" si="8"/>
        <v>14</v>
      </c>
      <c r="E171" s="3">
        <v>305.590277777778</v>
      </c>
      <c r="F171" s="3">
        <v>0.52107085275129805</v>
      </c>
      <c r="G171" s="3">
        <v>-0.85351342485811899</v>
      </c>
      <c r="H171" s="4">
        <v>1170</v>
      </c>
      <c r="I171" s="3">
        <v>1014</v>
      </c>
      <c r="J171" s="5">
        <v>1170.8660251665401</v>
      </c>
      <c r="K171" s="2">
        <v>41913.756944444402</v>
      </c>
      <c r="L171" s="2"/>
      <c r="M171" s="5">
        <v>18.833490911312001</v>
      </c>
      <c r="N171" s="5">
        <v>30.533854166494201</v>
      </c>
      <c r="O171" s="4">
        <v>7.6638541664942297</v>
      </c>
      <c r="P171" s="4" t="s">
        <v>23</v>
      </c>
      <c r="Q171" s="4">
        <v>83.638541664942295</v>
      </c>
      <c r="R171" s="6">
        <v>6.51</v>
      </c>
      <c r="S171" s="6" t="s">
        <v>23</v>
      </c>
      <c r="T171" s="6" t="s">
        <v>23</v>
      </c>
      <c r="U171" s="6" t="s">
        <v>23</v>
      </c>
      <c r="V171" s="6" t="s">
        <v>23</v>
      </c>
      <c r="W171" s="6" t="s">
        <v>23</v>
      </c>
      <c r="X171" s="6" t="s">
        <v>23</v>
      </c>
      <c r="Y171" s="6">
        <v>2.1684321292005201E-2</v>
      </c>
      <c r="Z171" s="6" t="s">
        <v>193</v>
      </c>
      <c r="AA171" s="6">
        <v>18.1666666666667</v>
      </c>
      <c r="AB171" s="6">
        <v>4.3615373948403001E-2</v>
      </c>
      <c r="AC171" s="6">
        <v>-0.999048396803349</v>
      </c>
    </row>
    <row r="172" spans="1:29">
      <c r="A172" s="2">
        <f t="shared" si="6"/>
        <v>41913.760416666664</v>
      </c>
      <c r="B172" s="2">
        <v>41913.59375</v>
      </c>
      <c r="C172" s="2" t="str">
        <f t="shared" si="7"/>
        <v>20141001141500</v>
      </c>
      <c r="D172" s="2" t="str">
        <f t="shared" si="8"/>
        <v>14</v>
      </c>
      <c r="E172" s="3">
        <v>305.59375</v>
      </c>
      <c r="F172" s="3">
        <v>0.52112186764059099</v>
      </c>
      <c r="G172" s="3">
        <v>-0.8534822781211</v>
      </c>
      <c r="H172" s="4">
        <v>1161</v>
      </c>
      <c r="I172" s="3">
        <v>1016</v>
      </c>
      <c r="J172" s="5">
        <v>1164.1509992598101</v>
      </c>
      <c r="K172" s="2">
        <v>41913.760416666701</v>
      </c>
      <c r="L172" s="2"/>
      <c r="M172" s="5">
        <v>18.805969658925498</v>
      </c>
      <c r="N172" s="5">
        <v>30.5156249988082</v>
      </c>
      <c r="O172" s="4">
        <v>7.6576041664680297</v>
      </c>
      <c r="P172" s="4" t="s">
        <v>23</v>
      </c>
      <c r="Q172" s="4">
        <v>83.528124994040994</v>
      </c>
      <c r="R172" s="6">
        <v>6.5052083329360704</v>
      </c>
      <c r="S172" s="6" t="s">
        <v>23</v>
      </c>
      <c r="T172" s="6" t="s">
        <v>23</v>
      </c>
      <c r="U172" s="6" t="s">
        <v>23</v>
      </c>
      <c r="V172" s="6" t="s">
        <v>23</v>
      </c>
      <c r="W172" s="6" t="s">
        <v>23</v>
      </c>
      <c r="X172" s="6" t="s">
        <v>23</v>
      </c>
      <c r="Y172" s="6">
        <v>2.19986400422892E-2</v>
      </c>
      <c r="Z172" s="6" t="s">
        <v>194</v>
      </c>
      <c r="AA172" s="6">
        <v>18.25</v>
      </c>
      <c r="AB172" s="6">
        <v>6.5399102202473705E-2</v>
      </c>
      <c r="AC172" s="6">
        <v>-0.99785918717578104</v>
      </c>
    </row>
    <row r="173" spans="1:29">
      <c r="A173" s="2">
        <f t="shared" si="6"/>
        <v>41913.763900462967</v>
      </c>
      <c r="B173" s="2">
        <v>41913.597233796303</v>
      </c>
      <c r="C173" s="2" t="str">
        <f t="shared" si="7"/>
        <v>20141001142001</v>
      </c>
      <c r="D173" s="2" t="str">
        <f t="shared" si="8"/>
        <v>14</v>
      </c>
      <c r="E173" s="3">
        <v>305.597233796296</v>
      </c>
      <c r="F173" s="3">
        <v>0.52117305070841602</v>
      </c>
      <c r="G173" s="3">
        <v>-0.85345102449717802</v>
      </c>
      <c r="H173" s="4">
        <v>1153</v>
      </c>
      <c r="I173" s="3">
        <v>1016</v>
      </c>
      <c r="J173" s="5">
        <v>1156.12928694794</v>
      </c>
      <c r="K173" s="2">
        <v>41913.763888888898</v>
      </c>
      <c r="L173" s="2"/>
      <c r="M173" s="5">
        <v>18.774561287848499</v>
      </c>
      <c r="N173" s="5">
        <v>30.478124999908299</v>
      </c>
      <c r="O173" s="4">
        <v>7.65135416665139</v>
      </c>
      <c r="P173" s="4" t="s">
        <v>23</v>
      </c>
      <c r="Q173" s="4">
        <v>83.340624999541603</v>
      </c>
      <c r="R173" s="6">
        <v>6.4927083333027698</v>
      </c>
      <c r="S173" s="6" t="s">
        <v>23</v>
      </c>
      <c r="T173" s="6" t="s">
        <v>23</v>
      </c>
      <c r="U173" s="6" t="s">
        <v>23</v>
      </c>
      <c r="V173" s="6" t="s">
        <v>23</v>
      </c>
      <c r="W173" s="6" t="s">
        <v>23</v>
      </c>
      <c r="X173" s="6" t="s">
        <v>23</v>
      </c>
      <c r="Y173" s="6">
        <v>2.2317514897508901E-2</v>
      </c>
      <c r="Z173" s="6" t="s">
        <v>195</v>
      </c>
      <c r="AA173" s="6">
        <v>18.3333333333333</v>
      </c>
      <c r="AB173" s="6">
        <v>8.7151704078481995E-2</v>
      </c>
      <c r="AC173" s="6">
        <v>-0.99619505142126497</v>
      </c>
    </row>
    <row r="174" spans="1:29">
      <c r="A174" s="2">
        <f t="shared" si="6"/>
        <v>41913.767372685164</v>
      </c>
      <c r="B174" s="2">
        <v>41913.6007060185</v>
      </c>
      <c r="C174" s="2" t="str">
        <f t="shared" si="7"/>
        <v>20141001142501</v>
      </c>
      <c r="D174" s="2" t="str">
        <f t="shared" si="8"/>
        <v>14</v>
      </c>
      <c r="E174" s="3">
        <v>305.60070601851902</v>
      </c>
      <c r="F174" s="3">
        <v>0.52122406186776005</v>
      </c>
      <c r="G174" s="3">
        <v>-0.85341987165174005</v>
      </c>
      <c r="H174" s="4">
        <v>1151</v>
      </c>
      <c r="I174" s="3">
        <v>1016</v>
      </c>
      <c r="J174" s="5">
        <v>1154.12385886997</v>
      </c>
      <c r="K174" s="2">
        <v>41913.767361111102</v>
      </c>
      <c r="L174" s="2"/>
      <c r="M174" s="5">
        <v>18.753027228216901</v>
      </c>
      <c r="N174" s="5">
        <v>30.460208333250399</v>
      </c>
      <c r="O174" s="4">
        <v>7.65</v>
      </c>
      <c r="P174" s="4" t="s">
        <v>23</v>
      </c>
      <c r="Q174" s="4">
        <v>83.202083332503904</v>
      </c>
      <c r="R174" s="6">
        <v>6.4851041666251898</v>
      </c>
      <c r="S174" s="6" t="s">
        <v>23</v>
      </c>
      <c r="T174" s="6" t="s">
        <v>23</v>
      </c>
      <c r="U174" s="6" t="s">
        <v>23</v>
      </c>
      <c r="V174" s="6" t="s">
        <v>23</v>
      </c>
      <c r="W174" s="6" t="s">
        <v>23</v>
      </c>
      <c r="X174" s="6" t="s">
        <v>23</v>
      </c>
      <c r="Y174" s="6">
        <v>2.2387211385683399E-2</v>
      </c>
      <c r="Z174" s="6" t="s">
        <v>196</v>
      </c>
      <c r="AA174" s="6">
        <v>18.4166666666667</v>
      </c>
      <c r="AB174" s="6">
        <v>0.108862826533538</v>
      </c>
      <c r="AC174" s="6">
        <v>-0.99405678157695199</v>
      </c>
    </row>
    <row r="175" spans="1:29">
      <c r="A175" s="2">
        <f t="shared" si="6"/>
        <v>41913.770844907362</v>
      </c>
      <c r="B175" s="2">
        <v>41913.604178240697</v>
      </c>
      <c r="C175" s="2" t="str">
        <f t="shared" si="7"/>
        <v>20141001143001</v>
      </c>
      <c r="D175" s="2" t="str">
        <f t="shared" si="8"/>
        <v>14</v>
      </c>
      <c r="E175" s="3">
        <v>305.60417824074102</v>
      </c>
      <c r="F175" s="3">
        <v>0.52127507116495997</v>
      </c>
      <c r="G175" s="3">
        <v>-0.85338871575734299</v>
      </c>
      <c r="H175" s="4">
        <v>1160</v>
      </c>
      <c r="I175" s="3">
        <v>1016</v>
      </c>
      <c r="J175" s="5">
        <v>1163.1482852208201</v>
      </c>
      <c r="K175" s="2">
        <v>41913.770833333299</v>
      </c>
      <c r="L175" s="2"/>
      <c r="M175" s="5">
        <v>18.736535433575899</v>
      </c>
      <c r="N175" s="5">
        <v>30.445416666396</v>
      </c>
      <c r="O175" s="4">
        <v>7.65</v>
      </c>
      <c r="P175" s="4" t="s">
        <v>23</v>
      </c>
      <c r="Q175" s="4">
        <v>83.122916668019997</v>
      </c>
      <c r="R175" s="6">
        <v>6.4822916668020003</v>
      </c>
      <c r="S175" s="6" t="s">
        <v>23</v>
      </c>
      <c r="T175" s="6" t="s">
        <v>23</v>
      </c>
      <c r="U175" s="6" t="s">
        <v>23</v>
      </c>
      <c r="V175" s="6" t="s">
        <v>23</v>
      </c>
      <c r="W175" s="6" t="s">
        <v>23</v>
      </c>
      <c r="X175" s="6" t="s">
        <v>23</v>
      </c>
      <c r="Y175" s="6">
        <v>2.2387211385683399E-2</v>
      </c>
      <c r="Z175" s="6" t="s">
        <v>197</v>
      </c>
      <c r="AA175" s="6">
        <v>18.5</v>
      </c>
      <c r="AB175" s="6">
        <v>0.13052213626667999</v>
      </c>
      <c r="AC175" s="6">
        <v>-0.99144539534176201</v>
      </c>
    </row>
    <row r="176" spans="1:29">
      <c r="A176" s="2">
        <f t="shared" si="6"/>
        <v>41913.774305555562</v>
      </c>
      <c r="B176" s="2">
        <v>41913.607638888898</v>
      </c>
      <c r="C176" s="2" t="str">
        <f t="shared" si="7"/>
        <v>20141001143500</v>
      </c>
      <c r="D176" s="2" t="str">
        <f t="shared" si="8"/>
        <v>14</v>
      </c>
      <c r="E176" s="3">
        <v>305.60763888888903</v>
      </c>
      <c r="F176" s="3">
        <v>0.52132590857814198</v>
      </c>
      <c r="G176" s="3">
        <v>-0.85335766068230401</v>
      </c>
      <c r="H176" s="4">
        <v>1160</v>
      </c>
      <c r="I176" s="3">
        <v>1017</v>
      </c>
      <c r="J176" s="5">
        <v>1164.29311621021</v>
      </c>
      <c r="K176" s="2">
        <v>41913.774305555598</v>
      </c>
      <c r="L176" s="2"/>
      <c r="M176" s="5">
        <v>18.7303384145218</v>
      </c>
      <c r="N176" s="5">
        <v>30.420416666291199</v>
      </c>
      <c r="O176" s="4">
        <v>7.65</v>
      </c>
      <c r="P176" s="4" t="s">
        <v>23</v>
      </c>
      <c r="Q176" s="4">
        <v>83.247916668543894</v>
      </c>
      <c r="R176" s="6">
        <v>6.4947916668543897</v>
      </c>
      <c r="S176" s="6" t="s">
        <v>23</v>
      </c>
      <c r="T176" s="6" t="s">
        <v>23</v>
      </c>
      <c r="U176" s="6" t="s">
        <v>23</v>
      </c>
      <c r="V176" s="6" t="s">
        <v>23</v>
      </c>
      <c r="W176" s="6" t="s">
        <v>23</v>
      </c>
      <c r="X176" s="6" t="s">
        <v>23</v>
      </c>
      <c r="Y176" s="6">
        <v>2.2387211385683399E-2</v>
      </c>
      <c r="Z176" s="6" t="s">
        <v>198</v>
      </c>
      <c r="AA176" s="6">
        <v>18.5833333333333</v>
      </c>
      <c r="AB176" s="6">
        <v>0.15211932463695299</v>
      </c>
      <c r="AC176" s="6">
        <v>-0.98836213559200903</v>
      </c>
    </row>
    <row r="177" spans="1:29">
      <c r="A177" s="2">
        <f t="shared" si="6"/>
        <v>41913.777777777766</v>
      </c>
      <c r="B177" s="2">
        <v>41913.611111111102</v>
      </c>
      <c r="C177" s="2" t="str">
        <f t="shared" si="7"/>
        <v>20141001144000</v>
      </c>
      <c r="D177" s="2" t="str">
        <f t="shared" si="8"/>
        <v>14</v>
      </c>
      <c r="E177" s="3">
        <v>305.61111111111097</v>
      </c>
      <c r="F177" s="3">
        <v>0.52137691415671295</v>
      </c>
      <c r="G177" s="3">
        <v>-0.85332649870048205</v>
      </c>
      <c r="H177" s="4">
        <v>1160</v>
      </c>
      <c r="I177" s="3">
        <v>1019</v>
      </c>
      <c r="J177" s="5">
        <v>1166.582778189</v>
      </c>
      <c r="K177" s="2">
        <v>41913.777777777803</v>
      </c>
      <c r="L177" s="2"/>
      <c r="M177" s="5">
        <v>18.720464489776599</v>
      </c>
      <c r="N177" s="5">
        <v>30.402708332940399</v>
      </c>
      <c r="O177" s="4">
        <v>7.65</v>
      </c>
      <c r="P177" s="4" t="s">
        <v>23</v>
      </c>
      <c r="Q177" s="4">
        <v>83.3</v>
      </c>
      <c r="R177" s="6">
        <v>6.50364583352978</v>
      </c>
      <c r="S177" s="6" t="s">
        <v>23</v>
      </c>
      <c r="T177" s="6" t="s">
        <v>23</v>
      </c>
      <c r="U177" s="6" t="s">
        <v>23</v>
      </c>
      <c r="V177" s="6" t="s">
        <v>23</v>
      </c>
      <c r="W177" s="6" t="s">
        <v>23</v>
      </c>
      <c r="X177" s="6" t="s">
        <v>23</v>
      </c>
      <c r="Y177" s="6">
        <v>2.2387211385683399E-2</v>
      </c>
      <c r="Z177" s="6" t="s">
        <v>199</v>
      </c>
      <c r="AA177" s="6">
        <v>18.6666666666667</v>
      </c>
      <c r="AB177" s="6">
        <v>0.17364411256975901</v>
      </c>
      <c r="AC177" s="6">
        <v>-0.98480846978986802</v>
      </c>
    </row>
    <row r="178" spans="1:29">
      <c r="A178" s="2">
        <f t="shared" si="6"/>
        <v>41913.781249999964</v>
      </c>
      <c r="B178" s="2">
        <v>41913.614583333299</v>
      </c>
      <c r="C178" s="2" t="str">
        <f t="shared" si="7"/>
        <v>20141001144500</v>
      </c>
      <c r="D178" s="2" t="str">
        <f t="shared" si="8"/>
        <v>14</v>
      </c>
      <c r="E178" s="3">
        <v>305.61458333333297</v>
      </c>
      <c r="F178" s="3">
        <v>0.52142791787259402</v>
      </c>
      <c r="G178" s="3">
        <v>-0.85329533367003196</v>
      </c>
      <c r="H178" s="4">
        <v>1161</v>
      </c>
      <c r="I178" s="3">
        <v>1019</v>
      </c>
      <c r="J178" s="5">
        <v>1167.58845299778</v>
      </c>
      <c r="K178" s="2">
        <v>41913.78125</v>
      </c>
      <c r="L178" s="2"/>
      <c r="M178" s="5">
        <v>18.707964204423899</v>
      </c>
      <c r="N178" s="5">
        <v>30.390208333045202</v>
      </c>
      <c r="O178" s="4">
        <v>7.65</v>
      </c>
      <c r="P178" s="4" t="s">
        <v>23</v>
      </c>
      <c r="Q178" s="4">
        <v>83.3</v>
      </c>
      <c r="R178" s="6">
        <v>6.5098958334774002</v>
      </c>
      <c r="S178" s="6" t="s">
        <v>23</v>
      </c>
      <c r="T178" s="6" t="s">
        <v>23</v>
      </c>
      <c r="U178" s="6" t="s">
        <v>23</v>
      </c>
      <c r="V178" s="6" t="s">
        <v>23</v>
      </c>
      <c r="W178" s="6" t="s">
        <v>23</v>
      </c>
      <c r="X178" s="6" t="s">
        <v>23</v>
      </c>
      <c r="Y178" s="6">
        <v>2.2387211385683399E-2</v>
      </c>
      <c r="Z178" s="6" t="s">
        <v>200</v>
      </c>
      <c r="AA178" s="6">
        <v>18.75</v>
      </c>
      <c r="AB178" s="6">
        <v>0.195086255449124</v>
      </c>
      <c r="AC178" s="6">
        <v>-0.98078608928493605</v>
      </c>
    </row>
    <row r="179" spans="1:29">
      <c r="A179" s="2">
        <f t="shared" si="6"/>
        <v>41913.784722222263</v>
      </c>
      <c r="B179" s="2">
        <v>41913.618055555598</v>
      </c>
      <c r="C179" s="2" t="str">
        <f t="shared" si="7"/>
        <v>20141001145000</v>
      </c>
      <c r="D179" s="2" t="str">
        <f t="shared" si="8"/>
        <v>14</v>
      </c>
      <c r="E179" s="3">
        <v>305.618055555556</v>
      </c>
      <c r="F179" s="3">
        <v>0.52147891972560101</v>
      </c>
      <c r="G179" s="3">
        <v>-0.85326416559106699</v>
      </c>
      <c r="H179" s="4">
        <v>1161</v>
      </c>
      <c r="I179" s="3">
        <v>1019</v>
      </c>
      <c r="J179" s="5">
        <v>1167.58845299778</v>
      </c>
      <c r="K179" s="2">
        <v>41913.784722222197</v>
      </c>
      <c r="L179" s="2"/>
      <c r="M179" s="5">
        <v>18.695463694347399</v>
      </c>
      <c r="N179" s="5">
        <v>30.365416665976898</v>
      </c>
      <c r="O179" s="4">
        <v>7.6438541664942301</v>
      </c>
      <c r="P179" s="4" t="s">
        <v>23</v>
      </c>
      <c r="Q179" s="4">
        <v>83.115624994826803</v>
      </c>
      <c r="R179" s="6">
        <v>6.4977083329884504</v>
      </c>
      <c r="S179" s="6" t="s">
        <v>23</v>
      </c>
      <c r="T179" s="6" t="s">
        <v>23</v>
      </c>
      <c r="U179" s="6" t="s">
        <v>23</v>
      </c>
      <c r="V179" s="6" t="s">
        <v>23</v>
      </c>
      <c r="W179" s="6" t="s">
        <v>23</v>
      </c>
      <c r="X179" s="6" t="s">
        <v>23</v>
      </c>
      <c r="Y179" s="6">
        <v>2.2706271869966502E-2</v>
      </c>
      <c r="Z179" s="6" t="s">
        <v>201</v>
      </c>
      <c r="AA179" s="6">
        <v>18.8333333333333</v>
      </c>
      <c r="AB179" s="6">
        <v>0.21643554799358</v>
      </c>
      <c r="AC179" s="6">
        <v>-0.97629690850924999</v>
      </c>
    </row>
    <row r="180" spans="1:29">
      <c r="A180" s="2">
        <f t="shared" si="6"/>
        <v>41913.788194444467</v>
      </c>
      <c r="B180" s="2">
        <v>41913.621527777803</v>
      </c>
      <c r="C180" s="2" t="str">
        <f t="shared" si="7"/>
        <v>20141001145500</v>
      </c>
      <c r="D180" s="2" t="str">
        <f t="shared" si="8"/>
        <v>14</v>
      </c>
      <c r="E180" s="3">
        <v>305.621527777778</v>
      </c>
      <c r="F180" s="3">
        <v>0.52152991971555196</v>
      </c>
      <c r="G180" s="3">
        <v>-0.85323299446369805</v>
      </c>
      <c r="H180" s="4">
        <v>1169</v>
      </c>
      <c r="I180" s="3">
        <v>1019</v>
      </c>
      <c r="J180" s="5">
        <v>1175.6338514680499</v>
      </c>
      <c r="K180" s="2">
        <v>41913.788194444402</v>
      </c>
      <c r="L180" s="2"/>
      <c r="M180" s="5">
        <v>18.680546840597898</v>
      </c>
      <c r="N180" s="5">
        <v>30.3356249988082</v>
      </c>
      <c r="O180" s="4">
        <v>7.64</v>
      </c>
      <c r="P180" s="4" t="s">
        <v>23</v>
      </c>
      <c r="Q180" s="4">
        <v>83</v>
      </c>
      <c r="R180" s="6">
        <v>6.49</v>
      </c>
      <c r="S180" s="6" t="s">
        <v>23</v>
      </c>
      <c r="T180" s="6" t="s">
        <v>23</v>
      </c>
      <c r="U180" s="6" t="s">
        <v>23</v>
      </c>
      <c r="V180" s="6" t="s">
        <v>23</v>
      </c>
      <c r="W180" s="6" t="s">
        <v>23</v>
      </c>
      <c r="X180" s="6" t="s">
        <v>23</v>
      </c>
      <c r="Y180" s="6">
        <v>2.2908676527677699E-2</v>
      </c>
      <c r="Z180" s="6" t="s">
        <v>202</v>
      </c>
      <c r="AA180" s="6">
        <v>18.9166666666667</v>
      </c>
      <c r="AB180" s="6">
        <v>0.23768182911331401</v>
      </c>
      <c r="AC180" s="6">
        <v>-0.97134306406611504</v>
      </c>
    </row>
    <row r="181" spans="1:29">
      <c r="A181" s="2">
        <f t="shared" si="6"/>
        <v>41913.791666666664</v>
      </c>
      <c r="B181" s="2">
        <v>41913.625</v>
      </c>
      <c r="C181" s="2" t="str">
        <f t="shared" si="7"/>
        <v>20141001150000</v>
      </c>
      <c r="D181" s="2" t="str">
        <f t="shared" si="8"/>
        <v>15</v>
      </c>
      <c r="E181" s="3">
        <v>305.625</v>
      </c>
      <c r="F181" s="3">
        <v>0.52158091784226601</v>
      </c>
      <c r="G181" s="3">
        <v>-0.85320182028803704</v>
      </c>
      <c r="H181" s="4">
        <v>1173</v>
      </c>
      <c r="I181" s="3">
        <v>1019</v>
      </c>
      <c r="J181" s="5">
        <v>1179.6565507031801</v>
      </c>
      <c r="K181" s="2">
        <v>41913.791666666701</v>
      </c>
      <c r="L181" s="2"/>
      <c r="M181" s="5">
        <v>18.661742831899801</v>
      </c>
      <c r="N181" s="5">
        <v>30.298124998651002</v>
      </c>
      <c r="O181" s="4">
        <v>7.64</v>
      </c>
      <c r="P181" s="4" t="s">
        <v>23</v>
      </c>
      <c r="Q181" s="4">
        <v>83</v>
      </c>
      <c r="R181" s="6">
        <v>6.49</v>
      </c>
      <c r="S181" s="6" t="s">
        <v>23</v>
      </c>
      <c r="T181" s="6" t="s">
        <v>23</v>
      </c>
      <c r="U181" s="6" t="s">
        <v>23</v>
      </c>
      <c r="V181" s="6" t="s">
        <v>23</v>
      </c>
      <c r="W181" s="6" t="s">
        <v>23</v>
      </c>
      <c r="X181" s="6" t="s">
        <v>23</v>
      </c>
      <c r="Y181" s="6">
        <v>2.2908676527677699E-2</v>
      </c>
      <c r="Z181" s="6" t="s">
        <v>203</v>
      </c>
      <c r="AA181" s="6">
        <v>19</v>
      </c>
      <c r="AB181" s="6">
        <v>0.258814986746289</v>
      </c>
      <c r="AC181" s="6">
        <v>-0.96592691371320505</v>
      </c>
    </row>
    <row r="182" spans="1:29">
      <c r="A182" s="2">
        <f t="shared" si="6"/>
        <v>41913.795138888861</v>
      </c>
      <c r="B182" s="2">
        <v>41913.628472222197</v>
      </c>
      <c r="C182" s="2" t="str">
        <f t="shared" si="7"/>
        <v>20141001150500</v>
      </c>
      <c r="D182" s="2" t="str">
        <f t="shared" si="8"/>
        <v>15</v>
      </c>
      <c r="E182" s="3">
        <v>305.628472222222</v>
      </c>
      <c r="F182" s="3">
        <v>0.52163191410555998</v>
      </c>
      <c r="G182" s="3">
        <v>-0.85317064306419399</v>
      </c>
      <c r="H182" s="4">
        <v>1168</v>
      </c>
      <c r="I182" s="3">
        <v>1021</v>
      </c>
      <c r="J182" s="5">
        <v>1176.93362941031</v>
      </c>
      <c r="K182" s="2">
        <v>41913.795138888898</v>
      </c>
      <c r="L182" s="2"/>
      <c r="M182" s="5">
        <v>18.657751365901401</v>
      </c>
      <c r="N182" s="5">
        <v>30.285104166625199</v>
      </c>
      <c r="O182" s="4">
        <v>7.64</v>
      </c>
      <c r="P182" s="4" t="s">
        <v>23</v>
      </c>
      <c r="Q182" s="4">
        <v>83.048958333748104</v>
      </c>
      <c r="R182" s="6">
        <v>6.4948958333748097</v>
      </c>
      <c r="S182" s="6" t="s">
        <v>23</v>
      </c>
      <c r="T182" s="6" t="s">
        <v>23</v>
      </c>
      <c r="U182" s="6" t="s">
        <v>23</v>
      </c>
      <c r="V182" s="6" t="s">
        <v>23</v>
      </c>
      <c r="W182" s="6" t="s">
        <v>23</v>
      </c>
      <c r="X182" s="6" t="s">
        <v>23</v>
      </c>
      <c r="Y182" s="6">
        <v>2.2908676527677699E-2</v>
      </c>
      <c r="Z182" s="6" t="s">
        <v>204</v>
      </c>
      <c r="AA182" s="6">
        <v>19.0833333333333</v>
      </c>
      <c r="AB182" s="6">
        <v>0.27982496267103302</v>
      </c>
      <c r="AC182" s="6">
        <v>-0.96005103524039503</v>
      </c>
    </row>
    <row r="183" spans="1:29">
      <c r="A183" s="2">
        <f t="shared" si="6"/>
        <v>41913.798622685164</v>
      </c>
      <c r="B183" s="2">
        <v>41913.6319560185</v>
      </c>
      <c r="C183" s="2" t="str">
        <f t="shared" si="7"/>
        <v>20141001151001</v>
      </c>
      <c r="D183" s="2" t="str">
        <f t="shared" si="8"/>
        <v>15</v>
      </c>
      <c r="E183" s="3">
        <v>305.63195601851902</v>
      </c>
      <c r="F183" s="3">
        <v>0.52168307848346696</v>
      </c>
      <c r="G183" s="3">
        <v>-0.85313935885294401</v>
      </c>
      <c r="H183" s="4">
        <v>1184</v>
      </c>
      <c r="I183" s="3">
        <v>1021</v>
      </c>
      <c r="J183" s="5">
        <v>1193.0560078953899</v>
      </c>
      <c r="K183" s="2">
        <v>41913.798611111102</v>
      </c>
      <c r="L183" s="2"/>
      <c r="M183" s="5">
        <v>18.655545745601302</v>
      </c>
      <c r="N183" s="5">
        <v>30.278854166599</v>
      </c>
      <c r="O183" s="4">
        <v>7.64</v>
      </c>
      <c r="P183" s="4" t="s">
        <v>23</v>
      </c>
      <c r="Q183" s="4">
        <v>83.077083331980006</v>
      </c>
      <c r="R183" s="6">
        <v>6.4988541665990001</v>
      </c>
      <c r="S183" s="6" t="s">
        <v>23</v>
      </c>
      <c r="T183" s="6" t="s">
        <v>23</v>
      </c>
      <c r="U183" s="6" t="s">
        <v>23</v>
      </c>
      <c r="V183" s="6" t="s">
        <v>23</v>
      </c>
      <c r="W183" s="6" t="s">
        <v>23</v>
      </c>
      <c r="X183" s="6" t="s">
        <v>23</v>
      </c>
      <c r="Y183" s="6">
        <v>2.2908676527677699E-2</v>
      </c>
      <c r="Z183" s="6" t="s">
        <v>205</v>
      </c>
      <c r="AA183" s="6">
        <v>19.1666666666667</v>
      </c>
      <c r="AB183" s="6">
        <v>0.300701757293793</v>
      </c>
      <c r="AC183" s="6">
        <v>-0.95371822524287797</v>
      </c>
    </row>
    <row r="184" spans="1:29">
      <c r="A184" s="2">
        <f t="shared" si="6"/>
        <v>41913.802094907362</v>
      </c>
      <c r="B184" s="2">
        <v>41913.635428240697</v>
      </c>
      <c r="C184" s="2" t="str">
        <f t="shared" si="7"/>
        <v>20141001151501</v>
      </c>
      <c r="D184" s="2" t="str">
        <f t="shared" si="8"/>
        <v>15</v>
      </c>
      <c r="E184" s="3">
        <v>305.63542824074102</v>
      </c>
      <c r="F184" s="3">
        <v>0.52173407101316205</v>
      </c>
      <c r="G184" s="3">
        <v>-0.85310817552291296</v>
      </c>
      <c r="H184" s="4">
        <v>1179</v>
      </c>
      <c r="I184" s="3">
        <v>1019</v>
      </c>
      <c r="J184" s="5">
        <v>1185.69059955588</v>
      </c>
      <c r="K184" s="2">
        <v>41913.802083333299</v>
      </c>
      <c r="L184" s="2"/>
      <c r="M184" s="5">
        <v>18.643044603718</v>
      </c>
      <c r="N184" s="5">
        <v>30.272604166572801</v>
      </c>
      <c r="O184" s="4">
        <v>7.64</v>
      </c>
      <c r="P184" s="4" t="s">
        <v>23</v>
      </c>
      <c r="Q184" s="4">
        <v>82.952083331456095</v>
      </c>
      <c r="R184" s="6">
        <v>6.4926041665728098</v>
      </c>
      <c r="S184" s="6" t="s">
        <v>23</v>
      </c>
      <c r="T184" s="6" t="s">
        <v>23</v>
      </c>
      <c r="U184" s="6" t="s">
        <v>23</v>
      </c>
      <c r="V184" s="6" t="s">
        <v>23</v>
      </c>
      <c r="W184" s="6" t="s">
        <v>23</v>
      </c>
      <c r="X184" s="6" t="s">
        <v>23</v>
      </c>
      <c r="Y184" s="6">
        <v>2.2908676527677699E-2</v>
      </c>
      <c r="Z184" s="6" t="s">
        <v>206</v>
      </c>
      <c r="AA184" s="6">
        <v>19.25</v>
      </c>
      <c r="AB184" s="6">
        <v>0.32143543440779598</v>
      </c>
      <c r="AC184" s="6">
        <v>-0.94693149779013697</v>
      </c>
    </row>
    <row r="185" spans="1:29">
      <c r="A185" s="2">
        <f t="shared" si="6"/>
        <v>41913.805567129661</v>
      </c>
      <c r="B185" s="2">
        <v>41913.638900462996</v>
      </c>
      <c r="C185" s="2" t="str">
        <f t="shared" si="7"/>
        <v>20141001152001</v>
      </c>
      <c r="D185" s="2" t="str">
        <f t="shared" si="8"/>
        <v>15</v>
      </c>
      <c r="E185" s="3">
        <v>305.63890046296302</v>
      </c>
      <c r="F185" s="3">
        <v>0.52178506167888905</v>
      </c>
      <c r="G185" s="3">
        <v>-0.85307698914503505</v>
      </c>
      <c r="H185" s="4">
        <v>1184</v>
      </c>
      <c r="I185" s="3">
        <v>1021</v>
      </c>
      <c r="J185" s="5">
        <v>1193.0560078953899</v>
      </c>
      <c r="K185" s="2">
        <v>41913.805555555598</v>
      </c>
      <c r="L185" s="2"/>
      <c r="M185" s="5">
        <v>18.630543328620998</v>
      </c>
      <c r="N185" s="5">
        <v>30.2481249992797</v>
      </c>
      <c r="O185" s="4">
        <v>7.64</v>
      </c>
      <c r="P185" s="4" t="s">
        <v>23</v>
      </c>
      <c r="Q185" s="4">
        <v>83.045833338135495</v>
      </c>
      <c r="R185" s="6">
        <v>6.5009375003601599</v>
      </c>
      <c r="S185" s="6" t="s">
        <v>23</v>
      </c>
      <c r="T185" s="6" t="s">
        <v>23</v>
      </c>
      <c r="U185" s="6" t="s">
        <v>23</v>
      </c>
      <c r="V185" s="6" t="s">
        <v>23</v>
      </c>
      <c r="W185" s="6" t="s">
        <v>23</v>
      </c>
      <c r="X185" s="6" t="s">
        <v>23</v>
      </c>
      <c r="Y185" s="6">
        <v>2.2908676527677699E-2</v>
      </c>
      <c r="Z185" s="6" t="s">
        <v>207</v>
      </c>
      <c r="AA185" s="6">
        <v>19.3333333333333</v>
      </c>
      <c r="AB185" s="6">
        <v>0.34201612592233899</v>
      </c>
      <c r="AC185" s="6">
        <v>-0.93969408299141399</v>
      </c>
    </row>
    <row r="186" spans="1:29">
      <c r="A186" s="2">
        <f t="shared" si="6"/>
        <v>41913.809039351865</v>
      </c>
      <c r="B186" s="2">
        <v>41913.642372685201</v>
      </c>
      <c r="C186" s="2" t="str">
        <f t="shared" si="7"/>
        <v>20141001152501</v>
      </c>
      <c r="D186" s="2" t="str">
        <f t="shared" si="8"/>
        <v>15</v>
      </c>
      <c r="E186" s="3">
        <v>305.64237268518502</v>
      </c>
      <c r="F186" s="3">
        <v>0.52183605048046799</v>
      </c>
      <c r="G186" s="3">
        <v>-0.85304579971942096</v>
      </c>
      <c r="H186" s="4">
        <v>1184</v>
      </c>
      <c r="I186" s="3">
        <v>1021</v>
      </c>
      <c r="J186" s="5">
        <v>1193.0560078953899</v>
      </c>
      <c r="K186" s="2">
        <v>41913.809027777803</v>
      </c>
      <c r="L186" s="2"/>
      <c r="M186" s="5">
        <v>18.618041958371499</v>
      </c>
      <c r="N186" s="5">
        <v>30.210624999122501</v>
      </c>
      <c r="O186" s="4">
        <v>7.64</v>
      </c>
      <c r="P186" s="4" t="s">
        <v>23</v>
      </c>
      <c r="Q186" s="4">
        <v>83.295833339183204</v>
      </c>
      <c r="R186" s="6">
        <v>6.5196875004387396</v>
      </c>
      <c r="S186" s="6" t="s">
        <v>23</v>
      </c>
      <c r="T186" s="6" t="s">
        <v>23</v>
      </c>
      <c r="U186" s="6" t="s">
        <v>23</v>
      </c>
      <c r="V186" s="6" t="s">
        <v>23</v>
      </c>
      <c r="W186" s="6" t="s">
        <v>23</v>
      </c>
      <c r="X186" s="6" t="s">
        <v>23</v>
      </c>
      <c r="Y186" s="6">
        <v>2.2908676527677699E-2</v>
      </c>
      <c r="Z186" s="6" t="s">
        <v>208</v>
      </c>
      <c r="AA186" s="6">
        <v>19.4166666666667</v>
      </c>
      <c r="AB186" s="6">
        <v>0.362434036559454</v>
      </c>
      <c r="AC186" s="6">
        <v>-0.93200942545835896</v>
      </c>
    </row>
    <row r="187" spans="1:29">
      <c r="A187" s="2">
        <f t="shared" si="6"/>
        <v>41913.812511574062</v>
      </c>
      <c r="B187" s="2">
        <v>41913.645844907398</v>
      </c>
      <c r="C187" s="2" t="str">
        <f t="shared" si="7"/>
        <v>20141001153001</v>
      </c>
      <c r="D187" s="2" t="str">
        <f t="shared" si="8"/>
        <v>15</v>
      </c>
      <c r="E187" s="3">
        <v>305.64584490740702</v>
      </c>
      <c r="F187" s="3">
        <v>0.52188703741771503</v>
      </c>
      <c r="G187" s="3">
        <v>-0.85301460724618405</v>
      </c>
      <c r="H187" s="4">
        <v>1184</v>
      </c>
      <c r="I187" s="3">
        <v>1021</v>
      </c>
      <c r="J187" s="5">
        <v>1193.0560078953899</v>
      </c>
      <c r="K187" s="2">
        <v>41913.8125</v>
      </c>
      <c r="L187" s="2"/>
      <c r="M187" s="5">
        <v>18.6055403637233</v>
      </c>
      <c r="N187" s="5">
        <v>30.123958332049899</v>
      </c>
      <c r="O187" s="4">
        <v>7.64</v>
      </c>
      <c r="P187" s="4" t="s">
        <v>23</v>
      </c>
      <c r="Q187" s="4">
        <v>82.992708328749501</v>
      </c>
      <c r="R187" s="6">
        <v>6.5077083331499797</v>
      </c>
      <c r="S187" s="6" t="s">
        <v>23</v>
      </c>
      <c r="T187" s="6" t="s">
        <v>23</v>
      </c>
      <c r="U187" s="6" t="s">
        <v>23</v>
      </c>
      <c r="V187" s="6" t="s">
        <v>23</v>
      </c>
      <c r="W187" s="6" t="s">
        <v>23</v>
      </c>
      <c r="X187" s="6" t="s">
        <v>23</v>
      </c>
      <c r="Y187" s="6">
        <v>2.2908676527677699E-2</v>
      </c>
      <c r="Z187" s="6" t="s">
        <v>209</v>
      </c>
      <c r="AA187" s="6">
        <v>19.5</v>
      </c>
      <c r="AB187" s="6">
        <v>0.382679448515923</v>
      </c>
      <c r="AC187" s="6">
        <v>-0.92388118266557895</v>
      </c>
    </row>
    <row r="188" spans="1:29">
      <c r="A188" s="2">
        <f t="shared" si="6"/>
        <v>41913.815983796267</v>
      </c>
      <c r="B188" s="2">
        <v>41913.649317129602</v>
      </c>
      <c r="C188" s="2" t="str">
        <f t="shared" si="7"/>
        <v>20141001153501</v>
      </c>
      <c r="D188" s="2" t="str">
        <f t="shared" si="8"/>
        <v>15</v>
      </c>
      <c r="E188" s="3">
        <v>305.64931712962999</v>
      </c>
      <c r="F188" s="3">
        <v>0.52193802249044796</v>
      </c>
      <c r="G188" s="3">
        <v>-0.85298341172543402</v>
      </c>
      <c r="H188" s="4">
        <v>1187</v>
      </c>
      <c r="I188" s="3">
        <v>1021</v>
      </c>
      <c r="J188" s="5">
        <v>1196.0789538613401</v>
      </c>
      <c r="K188" s="2">
        <v>41913.815972222197</v>
      </c>
      <c r="L188" s="2"/>
      <c r="M188" s="5">
        <v>18.5906223156484</v>
      </c>
      <c r="N188" s="5">
        <v>29.990937493445099</v>
      </c>
      <c r="O188" s="4">
        <v>7.6423958335319702</v>
      </c>
      <c r="P188" s="4" t="s">
        <v>23</v>
      </c>
      <c r="Q188" s="4">
        <v>83.015625017876999</v>
      </c>
      <c r="R188" s="6">
        <v>6.5191666682557399</v>
      </c>
      <c r="S188" s="6" t="s">
        <v>23</v>
      </c>
      <c r="T188" s="6" t="s">
        <v>23</v>
      </c>
      <c r="U188" s="6" t="s">
        <v>23</v>
      </c>
      <c r="V188" s="6" t="s">
        <v>23</v>
      </c>
      <c r="W188" s="6" t="s">
        <v>23</v>
      </c>
      <c r="X188" s="6" t="s">
        <v>23</v>
      </c>
      <c r="Y188" s="6">
        <v>2.2782646230122001E-2</v>
      </c>
      <c r="Z188" s="6" t="s">
        <v>210</v>
      </c>
      <c r="AA188" s="6">
        <v>19.5833333333333</v>
      </c>
      <c r="AB188" s="6">
        <v>0.40274272608842099</v>
      </c>
      <c r="AC188" s="6">
        <v>-0.91531322320988395</v>
      </c>
    </row>
    <row r="189" spans="1:29">
      <c r="A189" s="2">
        <f t="shared" si="6"/>
        <v>41913.819456018566</v>
      </c>
      <c r="B189" s="2">
        <v>41913.652789351901</v>
      </c>
      <c r="C189" s="2" t="str">
        <f t="shared" si="7"/>
        <v>20141001154001</v>
      </c>
      <c r="D189" s="2" t="str">
        <f t="shared" si="8"/>
        <v>15</v>
      </c>
      <c r="E189" s="3">
        <v>305.65278935185199</v>
      </c>
      <c r="F189" s="3">
        <v>0.52198900569848705</v>
      </c>
      <c r="G189" s="3">
        <v>-0.85295221315728198</v>
      </c>
      <c r="H189" s="4">
        <v>1194</v>
      </c>
      <c r="I189" s="3">
        <v>1023</v>
      </c>
      <c r="J189" s="5">
        <v>1205.48926720947</v>
      </c>
      <c r="K189" s="2">
        <v>41913.819444444402</v>
      </c>
      <c r="L189" s="2"/>
      <c r="M189" s="5">
        <v>18.5718169367528</v>
      </c>
      <c r="N189" s="5">
        <v>29.784687492580701</v>
      </c>
      <c r="O189" s="4">
        <v>7.6486458335581604</v>
      </c>
      <c r="P189" s="4" t="s">
        <v>23</v>
      </c>
      <c r="Q189" s="4">
        <v>83.578125020234395</v>
      </c>
      <c r="R189" s="6">
        <v>6.5691666684652796</v>
      </c>
      <c r="S189" s="6" t="s">
        <v>23</v>
      </c>
      <c r="T189" s="6" t="s">
        <v>23</v>
      </c>
      <c r="U189" s="6" t="s">
        <v>23</v>
      </c>
      <c r="V189" s="6" t="s">
        <v>23</v>
      </c>
      <c r="W189" s="6" t="s">
        <v>23</v>
      </c>
      <c r="X189" s="6" t="s">
        <v>23</v>
      </c>
      <c r="Y189" s="6">
        <v>2.2457125521685599E-2</v>
      </c>
      <c r="Z189" s="6" t="s">
        <v>211</v>
      </c>
      <c r="AA189" s="6">
        <v>19.6666666666667</v>
      </c>
      <c r="AB189" s="6">
        <v>0.42261432025957801</v>
      </c>
      <c r="AC189" s="6">
        <v>-0.90630962496904699</v>
      </c>
    </row>
    <row r="190" spans="1:29">
      <c r="A190" s="2">
        <f t="shared" si="6"/>
        <v>41913.822928240763</v>
      </c>
      <c r="B190" s="2">
        <v>41913.656261574099</v>
      </c>
      <c r="C190" s="2" t="str">
        <f t="shared" si="7"/>
        <v>20141001154501</v>
      </c>
      <c r="D190" s="2" t="str">
        <f t="shared" si="8"/>
        <v>15</v>
      </c>
      <c r="E190" s="3">
        <v>305.65626157407399</v>
      </c>
      <c r="F190" s="3">
        <v>0.522039987041645</v>
      </c>
      <c r="G190" s="3">
        <v>-0.85292101154184197</v>
      </c>
      <c r="H190" s="4">
        <v>1190</v>
      </c>
      <c r="I190" s="3">
        <v>1023</v>
      </c>
      <c r="J190" s="5">
        <v>1201.45077720207</v>
      </c>
      <c r="K190" s="2">
        <v>41913.822916666701</v>
      </c>
      <c r="L190" s="2"/>
      <c r="M190" s="5">
        <v>18.587576080530301</v>
      </c>
      <c r="N190" s="5">
        <v>29.8721875067776</v>
      </c>
      <c r="O190" s="4">
        <v>7.65</v>
      </c>
      <c r="P190" s="4" t="s">
        <v>23</v>
      </c>
      <c r="Q190" s="4">
        <v>83.846875007530599</v>
      </c>
      <c r="R190" s="6">
        <v>6.5848958335843504</v>
      </c>
      <c r="S190" s="6" t="s">
        <v>23</v>
      </c>
      <c r="T190" s="6" t="s">
        <v>23</v>
      </c>
      <c r="U190" s="6" t="s">
        <v>23</v>
      </c>
      <c r="V190" s="6" t="s">
        <v>23</v>
      </c>
      <c r="W190" s="6" t="s">
        <v>23</v>
      </c>
      <c r="X190" s="6" t="s">
        <v>23</v>
      </c>
      <c r="Y190" s="6">
        <v>2.2387211385683399E-2</v>
      </c>
      <c r="Z190" s="6" t="s">
        <v>212</v>
      </c>
      <c r="AA190" s="6">
        <v>19.75</v>
      </c>
      <c r="AB190" s="6">
        <v>0.44228477324278598</v>
      </c>
      <c r="AC190" s="6">
        <v>-0.89687467316095904</v>
      </c>
    </row>
    <row r="191" spans="1:29">
      <c r="A191" s="2">
        <f t="shared" si="6"/>
        <v>41913.826400462967</v>
      </c>
      <c r="B191" s="2">
        <v>41913.659733796303</v>
      </c>
      <c r="C191" s="2" t="str">
        <f t="shared" si="7"/>
        <v>20141001155001</v>
      </c>
      <c r="D191" s="2" t="str">
        <f t="shared" si="8"/>
        <v>15</v>
      </c>
      <c r="E191" s="3">
        <v>305.659733796296</v>
      </c>
      <c r="F191" s="3">
        <v>0.52209096651974496</v>
      </c>
      <c r="G191" s="3">
        <v>-0.852889806879223</v>
      </c>
      <c r="H191" s="4">
        <v>1180</v>
      </c>
      <c r="I191" s="3">
        <v>1023</v>
      </c>
      <c r="J191" s="5">
        <v>1191.3545521835699</v>
      </c>
      <c r="K191" s="2">
        <v>41913.826388888898</v>
      </c>
      <c r="L191" s="2"/>
      <c r="M191" s="5">
        <v>18.607117344098999</v>
      </c>
      <c r="N191" s="5">
        <v>30.014583333604001</v>
      </c>
      <c r="O191" s="4">
        <v>7.6488541665990004</v>
      </c>
      <c r="P191" s="4" t="s">
        <v>23</v>
      </c>
      <c r="Q191" s="4">
        <v>83.805208321829994</v>
      </c>
      <c r="R191" s="6">
        <v>6.5739583323859998</v>
      </c>
      <c r="S191" s="6" t="s">
        <v>23</v>
      </c>
      <c r="T191" s="6" t="s">
        <v>23</v>
      </c>
      <c r="U191" s="6" t="s">
        <v>23</v>
      </c>
      <c r="V191" s="6" t="s">
        <v>23</v>
      </c>
      <c r="W191" s="6" t="s">
        <v>23</v>
      </c>
      <c r="X191" s="6" t="s">
        <v>23</v>
      </c>
      <c r="Y191" s="6">
        <v>2.2446355319762201E-2</v>
      </c>
      <c r="Z191" s="6" t="s">
        <v>213</v>
      </c>
      <c r="AA191" s="6">
        <v>19.8333333333333</v>
      </c>
      <c r="AB191" s="6">
        <v>0.46174472298358799</v>
      </c>
      <c r="AC191" s="6">
        <v>-0.88701285830410004</v>
      </c>
    </row>
    <row r="192" spans="1:29">
      <c r="A192" s="2">
        <f t="shared" si="6"/>
        <v>41913.829872685164</v>
      </c>
      <c r="B192" s="2">
        <v>41913.6632060185</v>
      </c>
      <c r="C192" s="2" t="str">
        <f t="shared" si="7"/>
        <v>20141001155501</v>
      </c>
      <c r="D192" s="2" t="str">
        <f t="shared" si="8"/>
        <v>15</v>
      </c>
      <c r="E192" s="3">
        <v>305.66320601851902</v>
      </c>
      <c r="F192" s="3">
        <v>0.52214194413260295</v>
      </c>
      <c r="G192" s="3">
        <v>-0.85285859916953799</v>
      </c>
      <c r="H192" s="4">
        <v>1168</v>
      </c>
      <c r="I192" s="3">
        <v>1023</v>
      </c>
      <c r="J192" s="5">
        <v>1179.2390821613601</v>
      </c>
      <c r="K192" s="2">
        <v>41913.829861111102</v>
      </c>
      <c r="L192" s="2"/>
      <c r="M192" s="5">
        <v>18.600919011938799</v>
      </c>
      <c r="N192" s="5">
        <v>30.039583333708801</v>
      </c>
      <c r="O192" s="4">
        <v>7.6426041665728102</v>
      </c>
      <c r="P192" s="4" t="s">
        <v>23</v>
      </c>
      <c r="Q192" s="4">
        <v>82.742708317377193</v>
      </c>
      <c r="R192" s="6">
        <v>6.4864583320192999</v>
      </c>
      <c r="S192" s="6" t="s">
        <v>23</v>
      </c>
      <c r="T192" s="6" t="s">
        <v>23</v>
      </c>
      <c r="U192" s="6" t="s">
        <v>23</v>
      </c>
      <c r="V192" s="6" t="s">
        <v>23</v>
      </c>
      <c r="W192" s="6" t="s">
        <v>23</v>
      </c>
      <c r="X192" s="6" t="s">
        <v>23</v>
      </c>
      <c r="Y192" s="6">
        <v>2.2771719911880199E-2</v>
      </c>
      <c r="Z192" s="6" t="s">
        <v>214</v>
      </c>
      <c r="AA192" s="6">
        <v>19.9166666666667</v>
      </c>
      <c r="AB192" s="6">
        <v>0.480984907615503</v>
      </c>
      <c r="AC192" s="6">
        <v>-0.87672887408029798</v>
      </c>
    </row>
    <row r="193" spans="1:29">
      <c r="A193" s="2">
        <f t="shared" si="6"/>
        <v>41913.833344907362</v>
      </c>
      <c r="B193" s="2">
        <v>41913.666678240697</v>
      </c>
      <c r="C193" s="2" t="str">
        <f t="shared" si="7"/>
        <v>20141001160001</v>
      </c>
      <c r="D193" s="2" t="str">
        <f t="shared" si="8"/>
        <v>16</v>
      </c>
      <c r="E193" s="3">
        <v>305.66667824074102</v>
      </c>
      <c r="F193" s="3">
        <v>0.52219291988003702</v>
      </c>
      <c r="G193" s="3">
        <v>-0.85282738841289596</v>
      </c>
      <c r="H193" s="4">
        <v>1179</v>
      </c>
      <c r="I193" s="3">
        <v>1023</v>
      </c>
      <c r="J193" s="5">
        <v>1190.34492968172</v>
      </c>
      <c r="K193" s="2">
        <v>41913.833333333299</v>
      </c>
      <c r="L193" s="2"/>
      <c r="M193" s="5">
        <v>18.583689097275499</v>
      </c>
      <c r="N193" s="5">
        <v>30.05</v>
      </c>
      <c r="O193" s="4">
        <v>7.6436458334533901</v>
      </c>
      <c r="P193" s="4" t="s">
        <v>23</v>
      </c>
      <c r="Q193" s="4">
        <v>82.008333323729104</v>
      </c>
      <c r="R193" s="6">
        <v>6.4317708327330703</v>
      </c>
      <c r="S193" s="6" t="s">
        <v>23</v>
      </c>
      <c r="T193" s="6" t="s">
        <v>23</v>
      </c>
      <c r="U193" s="6" t="s">
        <v>23</v>
      </c>
      <c r="V193" s="6" t="s">
        <v>23</v>
      </c>
      <c r="W193" s="6" t="s">
        <v>23</v>
      </c>
      <c r="X193" s="6" t="s">
        <v>23</v>
      </c>
      <c r="Y193" s="6">
        <v>2.2717166784953099E-2</v>
      </c>
      <c r="Z193" s="6" t="s">
        <v>215</v>
      </c>
      <c r="AA193" s="6">
        <v>20</v>
      </c>
      <c r="AB193" s="6">
        <v>0.49999616986815698</v>
      </c>
      <c r="AC193" s="6">
        <v>-0.86602761510079695</v>
      </c>
    </row>
    <row r="194" spans="1:29">
      <c r="A194" s="2">
        <f t="shared" si="6"/>
        <v>41913.836817129661</v>
      </c>
      <c r="B194" s="2">
        <v>41913.670150462996</v>
      </c>
      <c r="C194" s="2" t="str">
        <f t="shared" si="7"/>
        <v>20141001160501</v>
      </c>
      <c r="D194" s="2" t="str">
        <f t="shared" si="8"/>
        <v>16</v>
      </c>
      <c r="E194" s="3">
        <v>305.67015046296302</v>
      </c>
      <c r="F194" s="3">
        <v>0.52224389376186398</v>
      </c>
      <c r="G194" s="3">
        <v>-0.85279617460941204</v>
      </c>
      <c r="H194" s="4">
        <v>1188</v>
      </c>
      <c r="I194" s="3">
        <v>1023</v>
      </c>
      <c r="J194" s="5">
        <v>1199.43153219837</v>
      </c>
      <c r="K194" s="2">
        <v>41913.836805555598</v>
      </c>
      <c r="L194" s="2"/>
      <c r="M194" s="5">
        <v>18.558579481367499</v>
      </c>
      <c r="N194" s="5">
        <v>30.05</v>
      </c>
      <c r="O194" s="4">
        <v>7.6498958334795804</v>
      </c>
      <c r="P194" s="4" t="s">
        <v>23</v>
      </c>
      <c r="Q194" s="4">
        <v>81.5083333216336</v>
      </c>
      <c r="R194" s="6">
        <v>6.4005208326021004</v>
      </c>
      <c r="S194" s="6" t="s">
        <v>23</v>
      </c>
      <c r="T194" s="6" t="s">
        <v>23</v>
      </c>
      <c r="U194" s="6" t="s">
        <v>23</v>
      </c>
      <c r="V194" s="6" t="s">
        <v>23</v>
      </c>
      <c r="W194" s="6" t="s">
        <v>23</v>
      </c>
      <c r="X194" s="6" t="s">
        <v>23</v>
      </c>
      <c r="Y194" s="6">
        <v>2.2392581653322099E-2</v>
      </c>
      <c r="Z194" s="6" t="s">
        <v>216</v>
      </c>
      <c r="AA194" s="6">
        <v>20.0833333333333</v>
      </c>
      <c r="AB194" s="6">
        <v>0.51876946142564995</v>
      </c>
      <c r="AC194" s="6">
        <v>-0.85491417457668895</v>
      </c>
    </row>
    <row r="195" spans="1:29">
      <c r="A195" s="2">
        <f t="shared" ref="A195:A258" si="9">B195+1/6</f>
        <v>41913.840289351865</v>
      </c>
      <c r="B195" s="2">
        <v>41913.673622685201</v>
      </c>
      <c r="C195" s="2" t="str">
        <f t="shared" ref="C195:C258" si="10">TEXT(B195,"yyyymmddhhmmss")</f>
        <v>20141001161001</v>
      </c>
      <c r="D195" s="2" t="str">
        <f t="shared" ref="D195:D258" si="11">MID(C195,9,2)</f>
        <v>16</v>
      </c>
      <c r="E195" s="3">
        <v>305.67362268518502</v>
      </c>
      <c r="F195" s="3">
        <v>0.52229486577790296</v>
      </c>
      <c r="G195" s="3">
        <v>-0.85276495775919503</v>
      </c>
      <c r="H195" s="4">
        <v>1190</v>
      </c>
      <c r="I195" s="3">
        <v>1023</v>
      </c>
      <c r="J195" s="5">
        <v>1201.45077720207</v>
      </c>
      <c r="K195" s="2">
        <v>41913.840277777803</v>
      </c>
      <c r="L195" s="2"/>
      <c r="M195" s="5">
        <v>18.589257873146899</v>
      </c>
      <c r="N195" s="5">
        <v>30.056145833505798</v>
      </c>
      <c r="O195" s="4">
        <v>7.6438541664942301</v>
      </c>
      <c r="P195" s="4" t="s">
        <v>23</v>
      </c>
      <c r="Q195" s="4">
        <v>80.885416649422694</v>
      </c>
      <c r="R195" s="6">
        <v>6.3446874984480397</v>
      </c>
      <c r="S195" s="6" t="s">
        <v>23</v>
      </c>
      <c r="T195" s="6" t="s">
        <v>23</v>
      </c>
      <c r="U195" s="6" t="s">
        <v>23</v>
      </c>
      <c r="V195" s="6" t="s">
        <v>23</v>
      </c>
      <c r="W195" s="6" t="s">
        <v>23</v>
      </c>
      <c r="X195" s="6" t="s">
        <v>23</v>
      </c>
      <c r="Y195" s="6">
        <v>2.2706271869966502E-2</v>
      </c>
      <c r="Z195" s="6" t="s">
        <v>217</v>
      </c>
      <c r="AA195" s="6">
        <v>20.1666666666667</v>
      </c>
      <c r="AB195" s="6">
        <v>0.53729584723305301</v>
      </c>
      <c r="AC195" s="6">
        <v>-0.84339384189482602</v>
      </c>
    </row>
    <row r="196" spans="1:29">
      <c r="A196" s="2">
        <f t="shared" si="9"/>
        <v>41913.843761574062</v>
      </c>
      <c r="B196" s="2">
        <v>41913.677094907398</v>
      </c>
      <c r="C196" s="2" t="str">
        <f t="shared" si="10"/>
        <v>20141001161501</v>
      </c>
      <c r="D196" s="2" t="str">
        <f t="shared" si="11"/>
        <v>16</v>
      </c>
      <c r="E196" s="3">
        <v>305.67709490740702</v>
      </c>
      <c r="F196" s="3">
        <v>0.52234583592797101</v>
      </c>
      <c r="G196" s="3">
        <v>-0.85273373786235795</v>
      </c>
      <c r="H196" s="4">
        <v>1200</v>
      </c>
      <c r="I196" s="3">
        <v>1023</v>
      </c>
      <c r="J196" s="5">
        <v>1211.54700222058</v>
      </c>
      <c r="K196" s="2">
        <v>41913.84375</v>
      </c>
      <c r="L196" s="2"/>
      <c r="M196" s="5">
        <v>18.594300859828898</v>
      </c>
      <c r="N196" s="5">
        <v>30.028854166155899</v>
      </c>
      <c r="O196" s="4">
        <v>7.6352083332547496</v>
      </c>
      <c r="P196" s="4" t="s">
        <v>23</v>
      </c>
      <c r="Q196" s="4">
        <v>80.404166665095104</v>
      </c>
      <c r="R196" s="6">
        <v>6.3052083332547504</v>
      </c>
      <c r="S196" s="6" t="s">
        <v>23</v>
      </c>
      <c r="T196" s="6" t="s">
        <v>23</v>
      </c>
      <c r="U196" s="6" t="s">
        <v>23</v>
      </c>
      <c r="V196" s="6" t="s">
        <v>23</v>
      </c>
      <c r="W196" s="6" t="s">
        <v>23</v>
      </c>
      <c r="X196" s="6" t="s">
        <v>23</v>
      </c>
      <c r="Y196" s="6">
        <v>2.3162832506527901E-2</v>
      </c>
      <c r="Z196" s="6" t="s">
        <v>218</v>
      </c>
      <c r="AA196" s="6">
        <v>20.25</v>
      </c>
      <c r="AB196" s="6">
        <v>0.55556650974900301</v>
      </c>
      <c r="AC196" s="6">
        <v>-0.83147210010036499</v>
      </c>
    </row>
    <row r="197" spans="1:29">
      <c r="A197" s="2">
        <f t="shared" si="9"/>
        <v>41913.847233796267</v>
      </c>
      <c r="B197" s="2">
        <v>41913.680567129602</v>
      </c>
      <c r="C197" s="2" t="str">
        <f t="shared" si="10"/>
        <v>20141001162001</v>
      </c>
      <c r="D197" s="2" t="str">
        <f t="shared" si="11"/>
        <v>16</v>
      </c>
      <c r="E197" s="3">
        <v>305.68056712962999</v>
      </c>
      <c r="F197" s="3">
        <v>0.52239680421188694</v>
      </c>
      <c r="G197" s="3">
        <v>-0.85270251491901194</v>
      </c>
      <c r="H197" s="4">
        <v>1220</v>
      </c>
      <c r="I197" s="3">
        <v>1024</v>
      </c>
      <c r="J197" s="5">
        <v>1232.9434986429801</v>
      </c>
      <c r="K197" s="2">
        <v>41913.847222222197</v>
      </c>
      <c r="L197" s="2"/>
      <c r="M197" s="5">
        <v>18.556583168747</v>
      </c>
      <c r="N197" s="5">
        <v>29.9476041641128</v>
      </c>
      <c r="O197" s="4">
        <v>7.6227083329404302</v>
      </c>
      <c r="P197" s="4" t="s">
        <v>23</v>
      </c>
      <c r="Q197" s="4">
        <v>80.154166658808606</v>
      </c>
      <c r="R197" s="6">
        <v>6.2927083329404301</v>
      </c>
      <c r="S197" s="6" t="s">
        <v>23</v>
      </c>
      <c r="T197" s="6" t="s">
        <v>23</v>
      </c>
      <c r="U197" s="6" t="s">
        <v>23</v>
      </c>
      <c r="V197" s="6" t="s">
        <v>23</v>
      </c>
      <c r="W197" s="6" t="s">
        <v>23</v>
      </c>
      <c r="X197" s="6" t="s">
        <v>23</v>
      </c>
      <c r="Y197" s="6">
        <v>2.3839199444288299E-2</v>
      </c>
      <c r="Z197" s="6" t="s">
        <v>219</v>
      </c>
      <c r="AA197" s="6">
        <v>20.3333333333333</v>
      </c>
      <c r="AB197" s="6">
        <v>0.573572753142366</v>
      </c>
      <c r="AC197" s="6">
        <v>-0.81915462328713395</v>
      </c>
    </row>
    <row r="198" spans="1:29">
      <c r="A198" s="2">
        <f t="shared" si="9"/>
        <v>41913.850706018566</v>
      </c>
      <c r="B198" s="2">
        <v>41913.684039351901</v>
      </c>
      <c r="C198" s="2" t="str">
        <f t="shared" si="10"/>
        <v>20141001162501</v>
      </c>
      <c r="D198" s="2" t="str">
        <f t="shared" si="11"/>
        <v>16</v>
      </c>
      <c r="E198" s="3">
        <v>305.68403935185199</v>
      </c>
      <c r="F198" s="3">
        <v>0.52244777062946801</v>
      </c>
      <c r="G198" s="3">
        <v>-0.85267128892926802</v>
      </c>
      <c r="H198" s="4">
        <v>1237</v>
      </c>
      <c r="I198" s="3">
        <v>1023</v>
      </c>
      <c r="J198" s="5">
        <v>1248.90303478905</v>
      </c>
      <c r="K198" s="2">
        <v>41913.850694444402</v>
      </c>
      <c r="L198" s="2"/>
      <c r="M198" s="5">
        <v>18.5583693487843</v>
      </c>
      <c r="N198" s="5">
        <v>29.925104166415601</v>
      </c>
      <c r="O198" s="4">
        <v>7.6102083328312897</v>
      </c>
      <c r="P198" s="4" t="s">
        <v>23</v>
      </c>
      <c r="Q198" s="4">
        <v>80.099999999999994</v>
      </c>
      <c r="R198" s="6">
        <v>6.29</v>
      </c>
      <c r="S198" s="6" t="s">
        <v>23</v>
      </c>
      <c r="T198" s="6" t="s">
        <v>23</v>
      </c>
      <c r="U198" s="6" t="s">
        <v>23</v>
      </c>
      <c r="V198" s="6" t="s">
        <v>23</v>
      </c>
      <c r="W198" s="6" t="s">
        <v>23</v>
      </c>
      <c r="X198" s="6" t="s">
        <v>23</v>
      </c>
      <c r="Y198" s="6">
        <v>2.4535316642120501E-2</v>
      </c>
      <c r="Z198" s="6" t="s">
        <v>220</v>
      </c>
      <c r="AA198" s="6">
        <v>20.4166666666667</v>
      </c>
      <c r="AB198" s="6">
        <v>0.59130600743098105</v>
      </c>
      <c r="AC198" s="6">
        <v>-0.80644727389708104</v>
      </c>
    </row>
    <row r="199" spans="1:29">
      <c r="A199" s="2">
        <f t="shared" si="9"/>
        <v>41913.854178240763</v>
      </c>
      <c r="B199" s="2">
        <v>41913.687511574099</v>
      </c>
      <c r="C199" s="2" t="str">
        <f t="shared" si="10"/>
        <v>20141001163001</v>
      </c>
      <c r="D199" s="2" t="str">
        <f t="shared" si="11"/>
        <v>16</v>
      </c>
      <c r="E199" s="3">
        <v>305.68751157407399</v>
      </c>
      <c r="F199" s="3">
        <v>0.52249873518053103</v>
      </c>
      <c r="G199" s="3">
        <v>-0.85264005989323899</v>
      </c>
      <c r="H199" s="4">
        <v>1242</v>
      </c>
      <c r="I199" s="3">
        <v>1024</v>
      </c>
      <c r="J199" s="5">
        <v>1255.17690599556</v>
      </c>
      <c r="K199" s="2">
        <v>41913.854166666701</v>
      </c>
      <c r="L199" s="2"/>
      <c r="M199" s="5">
        <v>18.573393620416901</v>
      </c>
      <c r="N199" s="5">
        <v>29.932604169716001</v>
      </c>
      <c r="O199" s="4">
        <v>7.6045833344421903</v>
      </c>
      <c r="P199" s="4" t="s">
        <v>23</v>
      </c>
      <c r="Q199" s="4">
        <v>80.489583427586098</v>
      </c>
      <c r="R199" s="6">
        <v>6.31864584026368</v>
      </c>
      <c r="S199" s="6" t="s">
        <v>23</v>
      </c>
      <c r="T199" s="6" t="s">
        <v>23</v>
      </c>
      <c r="U199" s="6" t="s">
        <v>23</v>
      </c>
      <c r="V199" s="6" t="s">
        <v>23</v>
      </c>
      <c r="W199" s="6" t="s">
        <v>23</v>
      </c>
      <c r="X199" s="6" t="s">
        <v>23</v>
      </c>
      <c r="Y199" s="6">
        <v>2.4855165860012299E-2</v>
      </c>
      <c r="Z199" s="6" t="s">
        <v>221</v>
      </c>
      <c r="AA199" s="6">
        <v>20.5</v>
      </c>
      <c r="AB199" s="6">
        <v>0.60875783256049099</v>
      </c>
      <c r="AC199" s="6">
        <v>-0.79335609993007095</v>
      </c>
    </row>
    <row r="200" spans="1:29">
      <c r="A200" s="2">
        <f t="shared" si="9"/>
        <v>41913.857638888861</v>
      </c>
      <c r="B200" s="2">
        <v>41913.690972222197</v>
      </c>
      <c r="C200" s="2" t="str">
        <f t="shared" si="10"/>
        <v>20141001163500</v>
      </c>
      <c r="D200" s="2" t="str">
        <f t="shared" si="11"/>
        <v>16</v>
      </c>
      <c r="E200" s="3">
        <v>305.690972222222</v>
      </c>
      <c r="F200" s="3">
        <v>0.52254952799238297</v>
      </c>
      <c r="G200" s="3">
        <v>-0.852608931923035</v>
      </c>
      <c r="H200" s="4">
        <v>1226</v>
      </c>
      <c r="I200" s="3">
        <v>1023</v>
      </c>
      <c r="J200" s="5">
        <v>1237.7971872686901</v>
      </c>
      <c r="K200" s="2">
        <v>41913.857638888898</v>
      </c>
      <c r="L200" s="2"/>
      <c r="M200" s="5">
        <v>18.598714531353899</v>
      </c>
      <c r="N200" s="5">
        <v>30.001354167699098</v>
      </c>
      <c r="O200" s="4">
        <v>7.6295833337087702</v>
      </c>
      <c r="P200" s="4" t="s">
        <v>23</v>
      </c>
      <c r="Q200" s="4">
        <v>82.614583365245693</v>
      </c>
      <c r="R200" s="6">
        <v>6.4748958356798303</v>
      </c>
      <c r="S200" s="6" t="s">
        <v>23</v>
      </c>
      <c r="T200" s="6" t="s">
        <v>23</v>
      </c>
      <c r="U200" s="6" t="s">
        <v>23</v>
      </c>
      <c r="V200" s="6" t="s">
        <v>23</v>
      </c>
      <c r="W200" s="6" t="s">
        <v>23</v>
      </c>
      <c r="X200" s="6" t="s">
        <v>23</v>
      </c>
      <c r="Y200" s="6">
        <v>2.3464789701661701E-2</v>
      </c>
      <c r="Z200" s="6" t="s">
        <v>222</v>
      </c>
      <c r="AA200" s="6">
        <v>20.5833333333333</v>
      </c>
      <c r="AB200" s="6">
        <v>0.62591992242135497</v>
      </c>
      <c r="AC200" s="6">
        <v>-0.77988733206537197</v>
      </c>
    </row>
    <row r="201" spans="1:29">
      <c r="A201" s="2">
        <f t="shared" si="9"/>
        <v>41913.861111111066</v>
      </c>
      <c r="B201" s="2">
        <v>41913.694444444402</v>
      </c>
      <c r="C201" s="2" t="str">
        <f t="shared" si="10"/>
        <v>20141001164000</v>
      </c>
      <c r="D201" s="2" t="str">
        <f t="shared" si="11"/>
        <v>16</v>
      </c>
      <c r="E201" s="3">
        <v>305.694444444444</v>
      </c>
      <c r="F201" s="3">
        <v>0.52260048881609</v>
      </c>
      <c r="G201" s="3">
        <v>-0.85257769680492101</v>
      </c>
      <c r="H201" s="4">
        <v>1198</v>
      </c>
      <c r="I201" s="3">
        <v>1024</v>
      </c>
      <c r="J201" s="5">
        <v>1210.7100912904</v>
      </c>
      <c r="K201" s="2">
        <v>41913.861111111102</v>
      </c>
      <c r="L201" s="2"/>
      <c r="M201" s="5">
        <v>18.631390386533599</v>
      </c>
      <c r="N201" s="5">
        <v>30.084687501800801</v>
      </c>
      <c r="O201" s="4">
        <v>7.6509375003601603</v>
      </c>
      <c r="P201" s="4" t="s">
        <v>23</v>
      </c>
      <c r="Q201" s="4">
        <v>82.880208312924296</v>
      </c>
      <c r="R201" s="6">
        <v>6.4889583316525901</v>
      </c>
      <c r="S201" s="6" t="s">
        <v>23</v>
      </c>
      <c r="T201" s="6" t="s">
        <v>23</v>
      </c>
      <c r="U201" s="6" t="s">
        <v>23</v>
      </c>
      <c r="V201" s="6" t="s">
        <v>23</v>
      </c>
      <c r="W201" s="6" t="s">
        <v>23</v>
      </c>
      <c r="X201" s="6" t="s">
        <v>23</v>
      </c>
      <c r="Y201" s="6">
        <v>2.2338936809898399E-2</v>
      </c>
      <c r="Z201" s="6" t="s">
        <v>223</v>
      </c>
      <c r="AA201" s="6">
        <v>20.6666666666667</v>
      </c>
      <c r="AB201" s="6">
        <v>0.64278410880209502</v>
      </c>
      <c r="AC201" s="6">
        <v>-0.76604738069619205</v>
      </c>
    </row>
    <row r="202" spans="1:29">
      <c r="A202" s="2">
        <f t="shared" si="9"/>
        <v>41913.864583333365</v>
      </c>
      <c r="B202" s="2">
        <v>41913.697916666701</v>
      </c>
      <c r="C202" s="2" t="str">
        <f t="shared" si="10"/>
        <v>20141001164500</v>
      </c>
      <c r="D202" s="2" t="str">
        <f t="shared" si="11"/>
        <v>16</v>
      </c>
      <c r="E202" s="3">
        <v>305.69791666666703</v>
      </c>
      <c r="F202" s="3">
        <v>0.52265144777273498</v>
      </c>
      <c r="G202" s="3">
        <v>-0.85254645864085599</v>
      </c>
      <c r="H202" s="4">
        <v>1174</v>
      </c>
      <c r="I202" s="3">
        <v>1024</v>
      </c>
      <c r="J202" s="5">
        <v>1186.45546508759</v>
      </c>
      <c r="K202" s="2">
        <v>41913.864583333299</v>
      </c>
      <c r="L202" s="2"/>
      <c r="M202" s="5">
        <v>18.669319772346402</v>
      </c>
      <c r="N202" s="5">
        <v>30.178437502193699</v>
      </c>
      <c r="O202" s="4">
        <v>7.6696875004387399</v>
      </c>
      <c r="P202" s="4" t="s">
        <v>23</v>
      </c>
      <c r="Q202" s="4">
        <v>81.817708308471396</v>
      </c>
      <c r="R202" s="6">
        <v>6.4014583312858804</v>
      </c>
      <c r="S202" s="6" t="s">
        <v>23</v>
      </c>
      <c r="T202" s="6" t="s">
        <v>23</v>
      </c>
      <c r="U202" s="6" t="s">
        <v>23</v>
      </c>
      <c r="V202" s="6" t="s">
        <v>23</v>
      </c>
      <c r="W202" s="6" t="s">
        <v>23</v>
      </c>
      <c r="X202" s="6" t="s">
        <v>23</v>
      </c>
      <c r="Y202" s="6">
        <v>2.1395010283394199E-2</v>
      </c>
      <c r="Z202" s="6" t="s">
        <v>224</v>
      </c>
      <c r="AA202" s="6">
        <v>20.75</v>
      </c>
      <c r="AB202" s="6">
        <v>0.65934236527691004</v>
      </c>
      <c r="AC202" s="6">
        <v>-0.75184283287868803</v>
      </c>
    </row>
    <row r="203" spans="1:29">
      <c r="A203" s="2">
        <f t="shared" si="9"/>
        <v>41913.868055555562</v>
      </c>
      <c r="B203" s="2">
        <v>41913.701388888898</v>
      </c>
      <c r="C203" s="2" t="str">
        <f t="shared" si="10"/>
        <v>20141001165000</v>
      </c>
      <c r="D203" s="2" t="str">
        <f t="shared" si="11"/>
        <v>16</v>
      </c>
      <c r="E203" s="3">
        <v>305.70138888888903</v>
      </c>
      <c r="F203" s="3">
        <v>0.52270240486213504</v>
      </c>
      <c r="G203" s="3">
        <v>-0.85251521743095005</v>
      </c>
      <c r="H203" s="4">
        <v>1163</v>
      </c>
      <c r="I203" s="3">
        <v>1024</v>
      </c>
      <c r="J203" s="5">
        <v>1175.3387614113001</v>
      </c>
      <c r="K203" s="2">
        <v>41913.868055555598</v>
      </c>
      <c r="L203" s="2"/>
      <c r="M203" s="5">
        <v>18.651458848730201</v>
      </c>
      <c r="N203" s="5">
        <v>30.1369791654596</v>
      </c>
      <c r="O203" s="4">
        <v>7.7007291675288698</v>
      </c>
      <c r="P203" s="4" t="s">
        <v>23</v>
      </c>
      <c r="Q203" s="4">
        <v>84.750000082771294</v>
      </c>
      <c r="R203" s="6">
        <v>6.6335416732193897</v>
      </c>
      <c r="S203" s="6" t="s">
        <v>23</v>
      </c>
      <c r="T203" s="6" t="s">
        <v>23</v>
      </c>
      <c r="U203" s="6" t="s">
        <v>23</v>
      </c>
      <c r="V203" s="6" t="s">
        <v>23</v>
      </c>
      <c r="W203" s="6" t="s">
        <v>23</v>
      </c>
      <c r="X203" s="6" t="s">
        <v>23</v>
      </c>
      <c r="Y203" s="6">
        <v>1.99191513952705E-2</v>
      </c>
      <c r="Z203" s="6" t="s">
        <v>225</v>
      </c>
      <c r="AA203" s="6">
        <v>20.8333333333333</v>
      </c>
      <c r="AB203" s="6">
        <v>0.67558681102582396</v>
      </c>
      <c r="AC203" s="6">
        <v>-0.73728044919688296</v>
      </c>
    </row>
    <row r="204" spans="1:29">
      <c r="A204" s="2">
        <f t="shared" si="9"/>
        <v>41913.871527777766</v>
      </c>
      <c r="B204" s="2">
        <v>41913.704861111102</v>
      </c>
      <c r="C204" s="2" t="str">
        <f t="shared" si="10"/>
        <v>20141001165500</v>
      </c>
      <c r="D204" s="2" t="str">
        <f t="shared" si="11"/>
        <v>16</v>
      </c>
      <c r="E204" s="3">
        <v>305.70486111111097</v>
      </c>
      <c r="F204" s="3">
        <v>0.522753360084108</v>
      </c>
      <c r="G204" s="3">
        <v>-0.85248397317531699</v>
      </c>
      <c r="H204" s="4">
        <v>1127</v>
      </c>
      <c r="I204" s="3">
        <v>1026</v>
      </c>
      <c r="J204" s="5">
        <v>1141.1813471502601</v>
      </c>
      <c r="K204" s="2">
        <v>41913.871527777803</v>
      </c>
      <c r="L204" s="2"/>
      <c r="M204" s="5">
        <v>18.6399019385169</v>
      </c>
      <c r="N204" s="5">
        <v>30.102812499404099</v>
      </c>
      <c r="O204" s="4">
        <v>7.72</v>
      </c>
      <c r="P204" s="4" t="s">
        <v>23</v>
      </c>
      <c r="Q204" s="4">
        <v>86.743750011917996</v>
      </c>
      <c r="R204" s="6">
        <v>6.7919791676598402</v>
      </c>
      <c r="S204" s="6" t="s">
        <v>23</v>
      </c>
      <c r="T204" s="6" t="s">
        <v>23</v>
      </c>
      <c r="U204" s="6" t="s">
        <v>23</v>
      </c>
      <c r="V204" s="6" t="s">
        <v>23</v>
      </c>
      <c r="W204" s="6" t="s">
        <v>23</v>
      </c>
      <c r="X204" s="6" t="s">
        <v>23</v>
      </c>
      <c r="Y204" s="6">
        <v>1.9054607179632501E-2</v>
      </c>
      <c r="Z204" s="6" t="s">
        <v>226</v>
      </c>
      <c r="AA204" s="6">
        <v>20.9166666666667</v>
      </c>
      <c r="AB204" s="6">
        <v>0.69150971458551902</v>
      </c>
      <c r="AC204" s="6">
        <v>-0.72236716054500605</v>
      </c>
    </row>
    <row r="205" spans="1:29">
      <c r="A205" s="2">
        <f t="shared" si="9"/>
        <v>41913.874999999964</v>
      </c>
      <c r="B205" s="2">
        <v>41913.708333333299</v>
      </c>
      <c r="C205" s="2" t="str">
        <f t="shared" si="10"/>
        <v>20141001170000</v>
      </c>
      <c r="D205" s="2" t="str">
        <f t="shared" si="11"/>
        <v>17</v>
      </c>
      <c r="E205" s="3">
        <v>305.70833333333297</v>
      </c>
      <c r="F205" s="3">
        <v>0.522804313438474</v>
      </c>
      <c r="G205" s="3">
        <v>-0.85245272587406595</v>
      </c>
      <c r="H205" s="4">
        <v>1083</v>
      </c>
      <c r="I205" s="3">
        <v>1024</v>
      </c>
      <c r="J205" s="5">
        <v>1094.4900074019199</v>
      </c>
      <c r="K205" s="2">
        <v>41913.875</v>
      </c>
      <c r="L205" s="2"/>
      <c r="M205" s="5">
        <v>18.640007443724599</v>
      </c>
      <c r="N205" s="5">
        <v>30.0840624999542</v>
      </c>
      <c r="O205" s="4">
        <v>7.72</v>
      </c>
      <c r="P205" s="4" t="s">
        <v>23</v>
      </c>
      <c r="Q205" s="4">
        <v>87.118750000916805</v>
      </c>
      <c r="R205" s="6">
        <v>6.8232291667430598</v>
      </c>
      <c r="S205" s="6" t="s">
        <v>23</v>
      </c>
      <c r="T205" s="6" t="s">
        <v>23</v>
      </c>
      <c r="U205" s="6" t="s">
        <v>23</v>
      </c>
      <c r="V205" s="6" t="s">
        <v>23</v>
      </c>
      <c r="W205" s="6" t="s">
        <v>23</v>
      </c>
      <c r="X205" s="6" t="s">
        <v>23</v>
      </c>
      <c r="Y205" s="6">
        <v>1.9054607179632501E-2</v>
      </c>
      <c r="Z205" s="6" t="s">
        <v>227</v>
      </c>
      <c r="AA205" s="6">
        <v>21</v>
      </c>
      <c r="AB205" s="6">
        <v>0.70710349752908297</v>
      </c>
      <c r="AC205" s="6">
        <v>-0.70711006482876404</v>
      </c>
    </row>
    <row r="206" spans="1:29">
      <c r="A206" s="2">
        <f t="shared" si="9"/>
        <v>41913.878472222263</v>
      </c>
      <c r="B206" s="2">
        <v>41913.711805555598</v>
      </c>
      <c r="C206" s="2" t="str">
        <f t="shared" si="10"/>
        <v>20141001170500</v>
      </c>
      <c r="D206" s="2" t="str">
        <f t="shared" si="11"/>
        <v>17</v>
      </c>
      <c r="E206" s="3">
        <v>305.711805555556</v>
      </c>
      <c r="F206" s="3">
        <v>0.52285526492504797</v>
      </c>
      <c r="G206" s="3">
        <v>-0.85242147552731096</v>
      </c>
      <c r="H206" s="4">
        <v>1064</v>
      </c>
      <c r="I206" s="3">
        <v>1026</v>
      </c>
      <c r="J206" s="5">
        <v>1077.3886010362701</v>
      </c>
      <c r="K206" s="2">
        <v>41913.878472222197</v>
      </c>
      <c r="L206" s="2"/>
      <c r="M206" s="5">
        <v>18.645051223228201</v>
      </c>
      <c r="N206" s="5">
        <v>30.099583333499201</v>
      </c>
      <c r="O206" s="4">
        <v>7.72</v>
      </c>
      <c r="P206" s="4" t="s">
        <v>23</v>
      </c>
      <c r="Q206" s="4">
        <v>86.710416662519407</v>
      </c>
      <c r="R206" s="6">
        <v>6.79083333300155</v>
      </c>
      <c r="S206" s="6" t="s">
        <v>23</v>
      </c>
      <c r="T206" s="6" t="s">
        <v>23</v>
      </c>
      <c r="U206" s="6" t="s">
        <v>23</v>
      </c>
      <c r="V206" s="6" t="s">
        <v>23</v>
      </c>
      <c r="W206" s="6" t="s">
        <v>23</v>
      </c>
      <c r="X206" s="6" t="s">
        <v>23</v>
      </c>
      <c r="Y206" s="6">
        <v>1.9054607179632501E-2</v>
      </c>
      <c r="Z206" s="6" t="s">
        <v>228</v>
      </c>
      <c r="AA206" s="6">
        <v>21.0833333333333</v>
      </c>
      <c r="AB206" s="6">
        <v>0.722360738072928</v>
      </c>
      <c r="AC206" s="6">
        <v>-0.69151642358712995</v>
      </c>
    </row>
    <row r="207" spans="1:29">
      <c r="A207" s="2">
        <f t="shared" si="9"/>
        <v>41913.881944444467</v>
      </c>
      <c r="B207" s="2">
        <v>41913.715277777803</v>
      </c>
      <c r="C207" s="2" t="str">
        <f t="shared" si="10"/>
        <v>20141001171000</v>
      </c>
      <c r="D207" s="2" t="str">
        <f t="shared" si="11"/>
        <v>17</v>
      </c>
      <c r="E207" s="3">
        <v>305.715277777778</v>
      </c>
      <c r="F207" s="3">
        <v>0.52290621454365005</v>
      </c>
      <c r="G207" s="3">
        <v>-0.85239022213516202</v>
      </c>
      <c r="H207" s="4">
        <v>1038</v>
      </c>
      <c r="I207" s="3">
        <v>1026</v>
      </c>
      <c r="J207" s="5">
        <v>1051.0614359733499</v>
      </c>
      <c r="K207" s="2">
        <v>41913.881944444402</v>
      </c>
      <c r="L207" s="2"/>
      <c r="M207" s="5">
        <v>18.642214714332699</v>
      </c>
      <c r="N207" s="5">
        <v>30.106249998899901</v>
      </c>
      <c r="O207" s="4">
        <v>7.7268750005500602</v>
      </c>
      <c r="P207" s="4" t="s">
        <v>23</v>
      </c>
      <c r="Q207" s="4">
        <v>86.727083375504805</v>
      </c>
      <c r="R207" s="6">
        <v>6.7923958367253903</v>
      </c>
      <c r="S207" s="6" t="s">
        <v>23</v>
      </c>
      <c r="T207" s="6" t="s">
        <v>23</v>
      </c>
      <c r="U207" s="6" t="s">
        <v>23</v>
      </c>
      <c r="V207" s="6" t="s">
        <v>23</v>
      </c>
      <c r="W207" s="6" t="s">
        <v>23</v>
      </c>
      <c r="X207" s="6" t="s">
        <v>23</v>
      </c>
      <c r="Y207" s="6">
        <v>1.87553425016415E-2</v>
      </c>
      <c r="Z207" s="6" t="s">
        <v>229</v>
      </c>
      <c r="AA207" s="6">
        <v>21.1666666666667</v>
      </c>
      <c r="AB207" s="6">
        <v>0.73727417460915301</v>
      </c>
      <c r="AC207" s="6">
        <v>-0.67559365853624798</v>
      </c>
    </row>
    <row r="208" spans="1:29">
      <c r="A208" s="2">
        <f t="shared" si="9"/>
        <v>41913.885416666664</v>
      </c>
      <c r="B208" s="2">
        <v>41913.71875</v>
      </c>
      <c r="C208" s="2" t="str">
        <f t="shared" si="10"/>
        <v>20141001171500</v>
      </c>
      <c r="D208" s="2" t="str">
        <f t="shared" si="11"/>
        <v>17</v>
      </c>
      <c r="E208" s="3">
        <v>305.71875</v>
      </c>
      <c r="F208" s="3">
        <v>0.52295716229409706</v>
      </c>
      <c r="G208" s="3">
        <v>-0.85235896569773095</v>
      </c>
      <c r="H208" s="4">
        <v>1002</v>
      </c>
      <c r="I208" s="3">
        <v>1026</v>
      </c>
      <c r="J208" s="5">
        <v>1014.6084381939301</v>
      </c>
      <c r="K208" s="2">
        <v>41913.885416666701</v>
      </c>
      <c r="L208" s="2"/>
      <c r="M208" s="5">
        <v>18.598190616626798</v>
      </c>
      <c r="N208" s="5">
        <v>30.031249997013902</v>
      </c>
      <c r="O208" s="4">
        <v>7.7643750014930299</v>
      </c>
      <c r="P208" s="4" t="s">
        <v>23</v>
      </c>
      <c r="Q208" s="4">
        <v>89.602083447798705</v>
      </c>
      <c r="R208" s="6">
        <v>7.0236458425403301</v>
      </c>
      <c r="S208" s="6" t="s">
        <v>23</v>
      </c>
      <c r="T208" s="6" t="s">
        <v>23</v>
      </c>
      <c r="U208" s="6" t="s">
        <v>23</v>
      </c>
      <c r="V208" s="6" t="s">
        <v>23</v>
      </c>
      <c r="W208" s="6" t="s">
        <v>23</v>
      </c>
      <c r="X208" s="6" t="s">
        <v>23</v>
      </c>
      <c r="Y208" s="6">
        <v>1.72038242993948E-2</v>
      </c>
      <c r="Z208" s="6" t="s">
        <v>230</v>
      </c>
      <c r="AA208" s="6">
        <v>21.25</v>
      </c>
      <c r="AB208" s="6">
        <v>0.75183670916166301</v>
      </c>
      <c r="AC208" s="6">
        <v>-0.65934934803710898</v>
      </c>
    </row>
    <row r="209" spans="1:29">
      <c r="A209" s="2">
        <f t="shared" si="9"/>
        <v>41913.888888888861</v>
      </c>
      <c r="B209" s="2">
        <v>41913.722222222197</v>
      </c>
      <c r="C209" s="2" t="str">
        <f t="shared" si="10"/>
        <v>20141001172000</v>
      </c>
      <c r="D209" s="2" t="str">
        <f t="shared" si="11"/>
        <v>17</v>
      </c>
      <c r="E209" s="3">
        <v>305.722222222222</v>
      </c>
      <c r="F209" s="3">
        <v>0.52300810817620802</v>
      </c>
      <c r="G209" s="3">
        <v>-0.85232770621512999</v>
      </c>
      <c r="H209" s="4">
        <v>941</v>
      </c>
      <c r="I209" s="3">
        <v>1026</v>
      </c>
      <c r="J209" s="5">
        <v>952.84085862324196</v>
      </c>
      <c r="K209" s="2">
        <v>41913.888888888898</v>
      </c>
      <c r="L209" s="2"/>
      <c r="M209" s="5">
        <v>18.576231084683702</v>
      </c>
      <c r="N209" s="5">
        <v>29.9890624996398</v>
      </c>
      <c r="O209" s="4">
        <v>7.8018750007203197</v>
      </c>
      <c r="P209" s="4" t="s">
        <v>23</v>
      </c>
      <c r="Q209" s="4">
        <v>92.404166719490107</v>
      </c>
      <c r="R209" s="6">
        <v>7.2476041708685299</v>
      </c>
      <c r="S209" s="6" t="s">
        <v>23</v>
      </c>
      <c r="T209" s="6" t="s">
        <v>23</v>
      </c>
      <c r="U209" s="6" t="s">
        <v>23</v>
      </c>
      <c r="V209" s="6" t="s">
        <v>23</v>
      </c>
      <c r="W209" s="6" t="s">
        <v>23</v>
      </c>
      <c r="X209" s="6" t="s">
        <v>23</v>
      </c>
      <c r="Y209" s="6">
        <v>1.5780654054586198E-2</v>
      </c>
      <c r="Z209" s="6" t="s">
        <v>231</v>
      </c>
      <c r="AA209" s="6">
        <v>21.3333333333333</v>
      </c>
      <c r="AB209" s="6">
        <v>0.766041410764426</v>
      </c>
      <c r="AC209" s="6">
        <v>-0.64279122348865902</v>
      </c>
    </row>
    <row r="210" spans="1:29">
      <c r="A210" s="2">
        <f t="shared" si="9"/>
        <v>41913.892361111066</v>
      </c>
      <c r="B210" s="2">
        <v>41913.725694444402</v>
      </c>
      <c r="C210" s="2" t="str">
        <f t="shared" si="10"/>
        <v>20141001172500</v>
      </c>
      <c r="D210" s="2" t="str">
        <f t="shared" si="11"/>
        <v>17</v>
      </c>
      <c r="E210" s="3">
        <v>305.725694444444</v>
      </c>
      <c r="F210" s="3">
        <v>0.52305905218979898</v>
      </c>
      <c r="G210" s="3">
        <v>-0.85229644368747004</v>
      </c>
      <c r="H210" s="4">
        <v>885</v>
      </c>
      <c r="I210" s="3">
        <v>1026</v>
      </c>
      <c r="J210" s="5">
        <v>896.13619541080698</v>
      </c>
      <c r="K210" s="2">
        <v>41913.892361111102</v>
      </c>
      <c r="L210" s="2"/>
      <c r="M210" s="5">
        <v>18.5700319532394</v>
      </c>
      <c r="N210" s="5">
        <v>29.970312499561299</v>
      </c>
      <c r="O210" s="4">
        <v>7.8393750008774798</v>
      </c>
      <c r="P210" s="4" t="s">
        <v>23</v>
      </c>
      <c r="Q210" s="4">
        <v>95.154166731015195</v>
      </c>
      <c r="R210" s="6">
        <v>7.4663541717852997</v>
      </c>
      <c r="S210" s="6" t="s">
        <v>23</v>
      </c>
      <c r="T210" s="6" t="s">
        <v>23</v>
      </c>
      <c r="U210" s="6" t="s">
        <v>23</v>
      </c>
      <c r="V210" s="6" t="s">
        <v>23</v>
      </c>
      <c r="W210" s="6" t="s">
        <v>23</v>
      </c>
      <c r="X210" s="6" t="s">
        <v>23</v>
      </c>
      <c r="Y210" s="6">
        <v>1.44752142037449E-2</v>
      </c>
      <c r="Z210" s="6" t="s">
        <v>232</v>
      </c>
      <c r="AA210" s="6">
        <v>21.4166666666667</v>
      </c>
      <c r="AB210" s="6">
        <v>0.77988151876022505</v>
      </c>
      <c r="AC210" s="6">
        <v>-0.62592716564808504</v>
      </c>
    </row>
    <row r="211" spans="1:29">
      <c r="A211" s="2">
        <f t="shared" si="9"/>
        <v>41913.895833333365</v>
      </c>
      <c r="B211" s="2">
        <v>41913.729166666701</v>
      </c>
      <c r="C211" s="2" t="str">
        <f t="shared" si="10"/>
        <v>20141001173000</v>
      </c>
      <c r="D211" s="2" t="str">
        <f t="shared" si="11"/>
        <v>17</v>
      </c>
      <c r="E211" s="3">
        <v>305.72916666666703</v>
      </c>
      <c r="F211" s="3">
        <v>0.52310999433468997</v>
      </c>
      <c r="G211" s="3">
        <v>-0.85226517811486402</v>
      </c>
      <c r="H211" s="4">
        <v>842</v>
      </c>
      <c r="I211" s="3">
        <v>1028</v>
      </c>
      <c r="J211" s="5">
        <v>854.25709351097998</v>
      </c>
      <c r="K211" s="2">
        <v>41913.895833333299</v>
      </c>
      <c r="L211" s="2"/>
      <c r="M211" s="5">
        <v>18.5638327095173</v>
      </c>
      <c r="N211" s="5">
        <v>29.963854166494201</v>
      </c>
      <c r="O211" s="4">
        <v>7.8522916670115501</v>
      </c>
      <c r="P211" s="4" t="s">
        <v>23</v>
      </c>
      <c r="Q211" s="4">
        <v>95.630208345404199</v>
      </c>
      <c r="R211" s="6">
        <v>7.5068750010346399</v>
      </c>
      <c r="S211" s="6" t="s">
        <v>23</v>
      </c>
      <c r="T211" s="6" t="s">
        <v>23</v>
      </c>
      <c r="U211" s="6" t="s">
        <v>23</v>
      </c>
      <c r="V211" s="6" t="s">
        <v>23</v>
      </c>
      <c r="W211" s="6" t="s">
        <v>23</v>
      </c>
      <c r="X211" s="6" t="s">
        <v>23</v>
      </c>
      <c r="Y211" s="6">
        <v>1.4051035563407701E-2</v>
      </c>
      <c r="Z211" s="6" t="s">
        <v>233</v>
      </c>
      <c r="AA211" s="6">
        <v>21.5</v>
      </c>
      <c r="AB211" s="6">
        <v>0.79335044601835503</v>
      </c>
      <c r="AC211" s="6">
        <v>-0.60876520088000796</v>
      </c>
    </row>
    <row r="212" spans="1:29">
      <c r="A212" s="2">
        <f t="shared" si="9"/>
        <v>41913.899305555562</v>
      </c>
      <c r="B212" s="2">
        <v>41913.732638888898</v>
      </c>
      <c r="C212" s="2" t="str">
        <f t="shared" si="10"/>
        <v>20141001173500</v>
      </c>
      <c r="D212" s="2" t="str">
        <f t="shared" si="11"/>
        <v>17</v>
      </c>
      <c r="E212" s="3">
        <v>305.73263888888903</v>
      </c>
      <c r="F212" s="3">
        <v>0.52316093461069901</v>
      </c>
      <c r="G212" s="3">
        <v>-0.85223390949742195</v>
      </c>
      <c r="H212" s="4">
        <v>794</v>
      </c>
      <c r="I212" s="3">
        <v>1026</v>
      </c>
      <c r="J212" s="5">
        <v>803.99111769059903</v>
      </c>
      <c r="K212" s="2">
        <v>41913.899305555598</v>
      </c>
      <c r="L212" s="2"/>
      <c r="M212" s="5">
        <v>18.552800040054802</v>
      </c>
      <c r="N212" s="5">
        <v>29.945624998808199</v>
      </c>
      <c r="O212" s="4">
        <v>7.8576041664680298</v>
      </c>
      <c r="P212" s="4" t="s">
        <v>23</v>
      </c>
      <c r="Q212" s="4">
        <v>95.708333317442694</v>
      </c>
      <c r="R212" s="6">
        <v>7.5156249988081996</v>
      </c>
      <c r="S212" s="6" t="s">
        <v>23</v>
      </c>
      <c r="T212" s="6" t="s">
        <v>23</v>
      </c>
      <c r="U212" s="6" t="s">
        <v>23</v>
      </c>
      <c r="V212" s="6" t="s">
        <v>23</v>
      </c>
      <c r="W212" s="6" t="s">
        <v>23</v>
      </c>
      <c r="X212" s="6" t="s">
        <v>23</v>
      </c>
      <c r="Y212" s="6">
        <v>1.3880203503258399E-2</v>
      </c>
      <c r="Z212" s="6" t="s">
        <v>234</v>
      </c>
      <c r="AA212" s="6">
        <v>21.5833333333333</v>
      </c>
      <c r="AB212" s="6">
        <v>0.80644178206974804</v>
      </c>
      <c r="AC212" s="6">
        <v>-0.59131349733636995</v>
      </c>
    </row>
    <row r="213" spans="1:29">
      <c r="A213" s="2">
        <f t="shared" si="9"/>
        <v>41913.902777777766</v>
      </c>
      <c r="B213" s="2">
        <v>41913.736111111102</v>
      </c>
      <c r="C213" s="2" t="str">
        <f t="shared" si="10"/>
        <v>20141001174000</v>
      </c>
      <c r="D213" s="2" t="str">
        <f t="shared" si="11"/>
        <v>17</v>
      </c>
      <c r="E213" s="3">
        <v>305.73611111111097</v>
      </c>
      <c r="F213" s="3">
        <v>0.52321187301764105</v>
      </c>
      <c r="G213" s="3">
        <v>-0.85220263783525796</v>
      </c>
      <c r="H213" s="4">
        <v>766</v>
      </c>
      <c r="I213" s="3">
        <v>1028</v>
      </c>
      <c r="J213" s="5">
        <v>777.15075252899101</v>
      </c>
      <c r="K213" s="2">
        <v>41913.902777777803</v>
      </c>
      <c r="L213" s="2"/>
      <c r="M213" s="5">
        <v>18.533991863672501</v>
      </c>
      <c r="N213" s="5">
        <v>29.908124998651001</v>
      </c>
      <c r="O213" s="4">
        <v>7.8513541664418396</v>
      </c>
      <c r="P213" s="4" t="s">
        <v>23</v>
      </c>
      <c r="Q213" s="4">
        <v>95.208333315347204</v>
      </c>
      <c r="R213" s="6">
        <v>7.4781249986510403</v>
      </c>
      <c r="S213" s="6" t="s">
        <v>23</v>
      </c>
      <c r="T213" s="6" t="s">
        <v>23</v>
      </c>
      <c r="U213" s="6" t="s">
        <v>23</v>
      </c>
      <c r="V213" s="6" t="s">
        <v>23</v>
      </c>
      <c r="W213" s="6" t="s">
        <v>23</v>
      </c>
      <c r="X213" s="6" t="s">
        <v>23</v>
      </c>
      <c r="Y213" s="6">
        <v>1.4081399941923801E-2</v>
      </c>
      <c r="Z213" s="6" t="s">
        <v>235</v>
      </c>
      <c r="AA213" s="6">
        <v>21.6666666666667</v>
      </c>
      <c r="AB213" s="6">
        <v>0.81914929615799204</v>
      </c>
      <c r="AC213" s="6">
        <v>-0.57358036106884402</v>
      </c>
    </row>
    <row r="214" spans="1:29">
      <c r="A214" s="2">
        <f t="shared" si="9"/>
        <v>41913.906249999964</v>
      </c>
      <c r="B214" s="2">
        <v>41913.739583333299</v>
      </c>
      <c r="C214" s="2" t="str">
        <f t="shared" si="10"/>
        <v>20141001174500</v>
      </c>
      <c r="D214" s="2" t="str">
        <f t="shared" si="11"/>
        <v>17</v>
      </c>
      <c r="E214" s="3">
        <v>305.73958333333297</v>
      </c>
      <c r="F214" s="3">
        <v>0.52326280955533799</v>
      </c>
      <c r="G214" s="3">
        <v>-0.85217136312848096</v>
      </c>
      <c r="H214" s="4">
        <v>751</v>
      </c>
      <c r="I214" s="3">
        <v>1028</v>
      </c>
      <c r="J214" s="5">
        <v>761.93239575622999</v>
      </c>
      <c r="K214" s="2">
        <v>41913.90625</v>
      </c>
      <c r="L214" s="2"/>
      <c r="M214" s="5">
        <v>18.5151834195904</v>
      </c>
      <c r="N214" s="5">
        <v>29.860833333001601</v>
      </c>
      <c r="O214" s="4">
        <v>7.8451041666251902</v>
      </c>
      <c r="P214" s="4" t="s">
        <v>23</v>
      </c>
      <c r="Q214" s="4">
        <v>94.904166665007807</v>
      </c>
      <c r="R214" s="6">
        <v>7.4602083332503897</v>
      </c>
      <c r="S214" s="6" t="s">
        <v>23</v>
      </c>
      <c r="T214" s="6" t="s">
        <v>23</v>
      </c>
      <c r="U214" s="6" t="s">
        <v>23</v>
      </c>
      <c r="V214" s="6" t="s">
        <v>23</v>
      </c>
      <c r="W214" s="6" t="s">
        <v>23</v>
      </c>
      <c r="X214" s="6" t="s">
        <v>23</v>
      </c>
      <c r="Y214" s="6">
        <v>1.428551275795E-2</v>
      </c>
      <c r="Z214" s="6" t="s">
        <v>236</v>
      </c>
      <c r="AA214" s="6">
        <v>21.75</v>
      </c>
      <c r="AB214" s="6">
        <v>0.83146694020483503</v>
      </c>
      <c r="AC214" s="6">
        <v>-0.55557423207561496</v>
      </c>
    </row>
    <row r="215" spans="1:29">
      <c r="A215" s="2">
        <f t="shared" si="9"/>
        <v>41913.909722222263</v>
      </c>
      <c r="B215" s="2">
        <v>41913.743055555598</v>
      </c>
      <c r="C215" s="2" t="str">
        <f t="shared" si="10"/>
        <v>20141001175000</v>
      </c>
      <c r="D215" s="2" t="str">
        <f t="shared" si="11"/>
        <v>17</v>
      </c>
      <c r="E215" s="3">
        <v>305.743055555556</v>
      </c>
      <c r="F215" s="3">
        <v>0.52331374422360699</v>
      </c>
      <c r="G215" s="3">
        <v>-0.85214008537720498</v>
      </c>
      <c r="H215" s="4">
        <v>736</v>
      </c>
      <c r="I215" s="3">
        <v>1028</v>
      </c>
      <c r="J215" s="5">
        <v>746.71403898346898</v>
      </c>
      <c r="K215" s="2">
        <v>41913.909722222197</v>
      </c>
      <c r="L215" s="2"/>
      <c r="M215" s="5">
        <v>18.4986864962239</v>
      </c>
      <c r="N215" s="5">
        <v>29.82</v>
      </c>
      <c r="O215" s="4">
        <v>7.8388541665989999</v>
      </c>
      <c r="P215" s="4" t="s">
        <v>23</v>
      </c>
      <c r="Q215" s="4">
        <v>94.688541665990002</v>
      </c>
      <c r="R215" s="6">
        <v>7.4488541665990002</v>
      </c>
      <c r="S215" s="6" t="s">
        <v>23</v>
      </c>
      <c r="T215" s="6" t="s">
        <v>23</v>
      </c>
      <c r="U215" s="6" t="s">
        <v>23</v>
      </c>
      <c r="V215" s="6" t="s">
        <v>23</v>
      </c>
      <c r="W215" s="6" t="s">
        <v>23</v>
      </c>
      <c r="X215" s="6" t="s">
        <v>23</v>
      </c>
      <c r="Y215" s="6">
        <v>1.4492584238619001E-2</v>
      </c>
      <c r="Z215" s="6" t="s">
        <v>237</v>
      </c>
      <c r="AA215" s="6">
        <v>21.8336111111111</v>
      </c>
      <c r="AB215" s="6">
        <v>0.84342792325183702</v>
      </c>
      <c r="AC215" s="6">
        <v>-0.53724234594742604</v>
      </c>
    </row>
    <row r="216" spans="1:29">
      <c r="A216" s="2">
        <f t="shared" si="9"/>
        <v>41913.913194444467</v>
      </c>
      <c r="B216" s="2">
        <v>41913.746527777803</v>
      </c>
      <c r="C216" s="2" t="str">
        <f t="shared" si="10"/>
        <v>20141001175500</v>
      </c>
      <c r="D216" s="2" t="str">
        <f t="shared" si="11"/>
        <v>17</v>
      </c>
      <c r="E216" s="3">
        <v>305.746527777778</v>
      </c>
      <c r="F216" s="3">
        <v>0.52336467702226397</v>
      </c>
      <c r="G216" s="3">
        <v>-0.85210880458154004</v>
      </c>
      <c r="H216" s="4">
        <v>731</v>
      </c>
      <c r="I216" s="3">
        <v>1029</v>
      </c>
      <c r="J216" s="5">
        <v>742.362694300518</v>
      </c>
      <c r="K216" s="2">
        <v>41913.913194444402</v>
      </c>
      <c r="L216" s="2"/>
      <c r="M216" s="5">
        <v>18.4924866796831</v>
      </c>
      <c r="N216" s="5">
        <v>29.82</v>
      </c>
      <c r="O216" s="4">
        <v>7.8326041665728097</v>
      </c>
      <c r="P216" s="4" t="s">
        <v>23</v>
      </c>
      <c r="Q216" s="4">
        <v>94.626041665728096</v>
      </c>
      <c r="R216" s="6">
        <v>7.44260416657281</v>
      </c>
      <c r="S216" s="6" t="s">
        <v>23</v>
      </c>
      <c r="T216" s="6" t="s">
        <v>23</v>
      </c>
      <c r="U216" s="6" t="s">
        <v>23</v>
      </c>
      <c r="V216" s="6" t="s">
        <v>23</v>
      </c>
      <c r="W216" s="6" t="s">
        <v>23</v>
      </c>
      <c r="X216" s="6" t="s">
        <v>23</v>
      </c>
      <c r="Y216" s="6">
        <v>1.4702657263498099E-2</v>
      </c>
      <c r="Z216" s="6" t="s">
        <v>238</v>
      </c>
      <c r="AA216" s="6">
        <v>21.9169444444444</v>
      </c>
      <c r="AB216" s="6">
        <v>0.85494708069986403</v>
      </c>
      <c r="AC216" s="6">
        <v>-0.51871522939159997</v>
      </c>
    </row>
    <row r="217" spans="1:29">
      <c r="A217" s="2">
        <f t="shared" si="9"/>
        <v>41913.916666666664</v>
      </c>
      <c r="B217" s="2">
        <v>41913.75</v>
      </c>
      <c r="C217" s="2" t="str">
        <f t="shared" si="10"/>
        <v>20141001180000</v>
      </c>
      <c r="D217" s="2" t="str">
        <f t="shared" si="11"/>
        <v>18</v>
      </c>
      <c r="E217" s="3">
        <v>305.75</v>
      </c>
      <c r="F217" s="3">
        <v>0.52341560795112896</v>
      </c>
      <c r="G217" s="3">
        <v>-0.85207752074159904</v>
      </c>
      <c r="H217" s="4">
        <v>730</v>
      </c>
      <c r="I217" s="3">
        <v>1029</v>
      </c>
      <c r="J217" s="5">
        <v>741.34715025906701</v>
      </c>
      <c r="K217" s="2">
        <v>41913.916666666701</v>
      </c>
      <c r="L217" s="2"/>
      <c r="M217" s="5">
        <v>18.497319811240899</v>
      </c>
      <c r="N217" s="5">
        <v>29.8309375005894</v>
      </c>
      <c r="O217" s="4">
        <v>7.83</v>
      </c>
      <c r="P217" s="4" t="s">
        <v>23</v>
      </c>
      <c r="Q217" s="4">
        <v>94.308333317617297</v>
      </c>
      <c r="R217" s="6">
        <v>7.4181249988213001</v>
      </c>
      <c r="S217" s="6" t="s">
        <v>23</v>
      </c>
      <c r="T217" s="6" t="s">
        <v>23</v>
      </c>
      <c r="U217" s="6" t="s">
        <v>23</v>
      </c>
      <c r="V217" s="6" t="s">
        <v>23</v>
      </c>
      <c r="W217" s="6" t="s">
        <v>23</v>
      </c>
      <c r="X217" s="6" t="s">
        <v>23</v>
      </c>
      <c r="Y217" s="6">
        <v>1.4791083881682101E-2</v>
      </c>
      <c r="Z217" s="6" t="s">
        <v>239</v>
      </c>
      <c r="AA217" s="6">
        <v>22.0002777777778</v>
      </c>
      <c r="AB217" s="6">
        <v>0.86605933032862903</v>
      </c>
      <c r="AC217" s="6">
        <v>-0.49994123289715298</v>
      </c>
    </row>
    <row r="218" spans="1:29">
      <c r="A218" s="2">
        <f t="shared" si="9"/>
        <v>41913.920138888861</v>
      </c>
      <c r="B218" s="2">
        <v>41913.753472222197</v>
      </c>
      <c r="C218" s="2" t="str">
        <f t="shared" si="10"/>
        <v>20141001180500</v>
      </c>
      <c r="D218" s="2" t="str">
        <f t="shared" si="11"/>
        <v>18</v>
      </c>
      <c r="E218" s="3">
        <v>305.753472222222</v>
      </c>
      <c r="F218" s="3">
        <v>0.523466537010019</v>
      </c>
      <c r="G218" s="3">
        <v>-0.85204623385749301</v>
      </c>
      <c r="H218" s="4">
        <v>727</v>
      </c>
      <c r="I218" s="3">
        <v>1029</v>
      </c>
      <c r="J218" s="5">
        <v>738.30051813471505</v>
      </c>
      <c r="K218" s="2">
        <v>41913.920138888898</v>
      </c>
      <c r="L218" s="2"/>
      <c r="M218" s="5">
        <v>18.510033619042201</v>
      </c>
      <c r="N218" s="5">
        <v>29.8496875004322</v>
      </c>
      <c r="O218" s="4">
        <v>7.83</v>
      </c>
      <c r="P218" s="4" t="s">
        <v>23</v>
      </c>
      <c r="Q218" s="4">
        <v>93.808333321808206</v>
      </c>
      <c r="R218" s="6">
        <v>7.3806249991356196</v>
      </c>
      <c r="S218" s="6" t="s">
        <v>23</v>
      </c>
      <c r="T218" s="6" t="s">
        <v>23</v>
      </c>
      <c r="U218" s="6" t="s">
        <v>23</v>
      </c>
      <c r="V218" s="6" t="s">
        <v>23</v>
      </c>
      <c r="W218" s="6" t="s">
        <v>23</v>
      </c>
      <c r="X218" s="6" t="s">
        <v>23</v>
      </c>
      <c r="Y218" s="6">
        <v>1.4791083881682101E-2</v>
      </c>
      <c r="Z218" s="6" t="s">
        <v>240</v>
      </c>
      <c r="AA218" s="6">
        <v>22.0836111111111</v>
      </c>
      <c r="AB218" s="6">
        <v>0.87675938331808301</v>
      </c>
      <c r="AC218" s="6">
        <v>-0.48092929185452399</v>
      </c>
    </row>
    <row r="219" spans="1:29">
      <c r="A219" s="2">
        <f t="shared" si="9"/>
        <v>41913.923611111066</v>
      </c>
      <c r="B219" s="2">
        <v>41913.756944444402</v>
      </c>
      <c r="C219" s="2" t="str">
        <f t="shared" si="10"/>
        <v>20141001181000</v>
      </c>
      <c r="D219" s="2" t="str">
        <f t="shared" si="11"/>
        <v>18</v>
      </c>
      <c r="E219" s="3">
        <v>305.756944444444</v>
      </c>
      <c r="F219" s="3">
        <v>0.523517464198754</v>
      </c>
      <c r="G219" s="3">
        <v>-0.85201494392933397</v>
      </c>
      <c r="H219" s="4">
        <v>730</v>
      </c>
      <c r="I219" s="3">
        <v>1029</v>
      </c>
      <c r="J219" s="5">
        <v>741.34715025906701</v>
      </c>
      <c r="K219" s="2">
        <v>41913.923611111102</v>
      </c>
      <c r="L219" s="2"/>
      <c r="M219" s="5">
        <v>18.4979494134733</v>
      </c>
      <c r="N219" s="5">
        <v>29.862291667011501</v>
      </c>
      <c r="O219" s="4">
        <v>7.8238541664942298</v>
      </c>
      <c r="P219" s="4" t="s">
        <v>23</v>
      </c>
      <c r="Q219" s="4">
        <v>93.369791654595801</v>
      </c>
      <c r="R219" s="6">
        <v>7.3431249989653598</v>
      </c>
      <c r="S219" s="6" t="s">
        <v>23</v>
      </c>
      <c r="T219" s="6" t="s">
        <v>23</v>
      </c>
      <c r="U219" s="6" t="s">
        <v>23</v>
      </c>
      <c r="V219" s="6" t="s">
        <v>23</v>
      </c>
      <c r="W219" s="6" t="s">
        <v>23</v>
      </c>
      <c r="X219" s="6" t="s">
        <v>23</v>
      </c>
      <c r="Y219" s="6">
        <v>1.50018850531661E-2</v>
      </c>
      <c r="Z219" s="6" t="s">
        <v>241</v>
      </c>
      <c r="AA219" s="6">
        <v>22.1669444444444</v>
      </c>
      <c r="AB219" s="6">
        <v>0.88704214703111794</v>
      </c>
      <c r="AC219" s="6">
        <v>-0.46168845490268001</v>
      </c>
    </row>
    <row r="220" spans="1:29">
      <c r="A220" s="2">
        <f t="shared" si="9"/>
        <v>41913.927083333365</v>
      </c>
      <c r="B220" s="2">
        <v>41913.760416666701</v>
      </c>
      <c r="C220" s="2" t="str">
        <f t="shared" si="10"/>
        <v>20141001181500</v>
      </c>
      <c r="D220" s="2" t="str">
        <f t="shared" si="11"/>
        <v>18</v>
      </c>
      <c r="E220" s="3">
        <v>305.76041666666703</v>
      </c>
      <c r="F220" s="3">
        <v>0.52356838951714901</v>
      </c>
      <c r="G220" s="3">
        <v>-0.85198365095723405</v>
      </c>
      <c r="H220" s="4">
        <v>738</v>
      </c>
      <c r="I220" s="3">
        <v>1029</v>
      </c>
      <c r="J220" s="5">
        <v>749.47150259067405</v>
      </c>
      <c r="K220" s="2">
        <v>41913.927083333299</v>
      </c>
      <c r="L220" s="2"/>
      <c r="M220" s="5">
        <v>18.487861615105501</v>
      </c>
      <c r="N220" s="5">
        <v>29.860416665872101</v>
      </c>
      <c r="O220" s="4">
        <v>7.8176041664680298</v>
      </c>
      <c r="P220" s="4" t="s">
        <v>23</v>
      </c>
      <c r="Q220" s="4">
        <v>92.932291652762302</v>
      </c>
      <c r="R220" s="6">
        <v>7.3080208323401701</v>
      </c>
      <c r="S220" s="6" t="s">
        <v>23</v>
      </c>
      <c r="T220" s="6" t="s">
        <v>23</v>
      </c>
      <c r="U220" s="6" t="s">
        <v>23</v>
      </c>
      <c r="V220" s="6" t="s">
        <v>23</v>
      </c>
      <c r="W220" s="6" t="s">
        <v>23</v>
      </c>
      <c r="X220" s="6" t="s">
        <v>23</v>
      </c>
      <c r="Y220" s="6">
        <v>1.52193404993531E-2</v>
      </c>
      <c r="Z220" s="6" t="s">
        <v>242</v>
      </c>
      <c r="AA220" s="6">
        <v>22.2502777777778</v>
      </c>
      <c r="AB220" s="6">
        <v>0.89690272743738597</v>
      </c>
      <c r="AC220" s="6">
        <v>-0.44222787962246102</v>
      </c>
    </row>
    <row r="221" spans="1:29">
      <c r="A221" s="2">
        <f t="shared" si="9"/>
        <v>41913.930555555562</v>
      </c>
      <c r="B221" s="2">
        <v>41913.763888888898</v>
      </c>
      <c r="C221" s="2" t="str">
        <f t="shared" si="10"/>
        <v>20141001182000</v>
      </c>
      <c r="D221" s="2" t="str">
        <f t="shared" si="11"/>
        <v>18</v>
      </c>
      <c r="E221" s="3">
        <v>305.76388888888903</v>
      </c>
      <c r="F221" s="3">
        <v>0.52361931296502395</v>
      </c>
      <c r="G221" s="3">
        <v>-0.85195235494130495</v>
      </c>
      <c r="H221" s="4">
        <v>742</v>
      </c>
      <c r="I221" s="3">
        <v>1029</v>
      </c>
      <c r="J221" s="5">
        <v>753.533678756477</v>
      </c>
      <c r="K221" s="2">
        <v>41913.930555555598</v>
      </c>
      <c r="L221" s="2"/>
      <c r="M221" s="5">
        <v>18.481661570196199</v>
      </c>
      <c r="N221" s="5">
        <v>29.835416665767401</v>
      </c>
      <c r="O221" s="4">
        <v>7.8113541664418404</v>
      </c>
      <c r="P221" s="4" t="s">
        <v>23</v>
      </c>
      <c r="Q221" s="4">
        <v>92.494791650928804</v>
      </c>
      <c r="R221" s="6">
        <v>7.2767708322092002</v>
      </c>
      <c r="S221" s="6" t="s">
        <v>23</v>
      </c>
      <c r="T221" s="6" t="s">
        <v>23</v>
      </c>
      <c r="U221" s="6" t="s">
        <v>23</v>
      </c>
      <c r="V221" s="6" t="s">
        <v>23</v>
      </c>
      <c r="W221" s="6" t="s">
        <v>23</v>
      </c>
      <c r="X221" s="6" t="s">
        <v>23</v>
      </c>
      <c r="Y221" s="6">
        <v>1.5439948007491299E-2</v>
      </c>
      <c r="Z221" s="6" t="s">
        <v>243</v>
      </c>
      <c r="AA221" s="6">
        <v>22.3336111111111</v>
      </c>
      <c r="AB221" s="6">
        <v>0.90633643144258902</v>
      </c>
      <c r="AC221" s="6">
        <v>-0.422556828178073</v>
      </c>
    </row>
    <row r="222" spans="1:29">
      <c r="A222" s="2">
        <f t="shared" si="9"/>
        <v>41913.934027777766</v>
      </c>
      <c r="B222" s="2">
        <v>41913.767361111102</v>
      </c>
      <c r="C222" s="2" t="str">
        <f t="shared" si="10"/>
        <v>20141001182500</v>
      </c>
      <c r="D222" s="2" t="str">
        <f t="shared" si="11"/>
        <v>18</v>
      </c>
      <c r="E222" s="3">
        <v>305.76736111111097</v>
      </c>
      <c r="F222" s="3">
        <v>0.52367023454219597</v>
      </c>
      <c r="G222" s="3">
        <v>-0.85192105588165901</v>
      </c>
      <c r="H222" s="4">
        <v>754</v>
      </c>
      <c r="I222" s="3">
        <v>1029</v>
      </c>
      <c r="J222" s="5">
        <v>765.72020725388597</v>
      </c>
      <c r="K222" s="2">
        <v>41913.934027777803</v>
      </c>
      <c r="L222" s="2"/>
      <c r="M222" s="5">
        <v>18.490277601008302</v>
      </c>
      <c r="N222" s="5">
        <v>29.839791667168701</v>
      </c>
      <c r="O222" s="4">
        <v>7.8002083328312901</v>
      </c>
      <c r="P222" s="4" t="s">
        <v>23</v>
      </c>
      <c r="Q222" s="4">
        <v>91.812499969877507</v>
      </c>
      <c r="R222" s="6">
        <v>7.2210416641564601</v>
      </c>
      <c r="S222" s="6" t="s">
        <v>23</v>
      </c>
      <c r="T222" s="6" t="s">
        <v>23</v>
      </c>
      <c r="U222" s="6" t="s">
        <v>23</v>
      </c>
      <c r="V222" s="6" t="s">
        <v>23</v>
      </c>
      <c r="W222" s="6" t="s">
        <v>23</v>
      </c>
      <c r="X222" s="6" t="s">
        <v>23</v>
      </c>
      <c r="Y222" s="6">
        <v>1.58413309506895E-2</v>
      </c>
      <c r="Z222" s="6" t="s">
        <v>244</v>
      </c>
      <c r="AA222" s="6">
        <v>22.4169444444444</v>
      </c>
      <c r="AB222" s="6">
        <v>0.91533876912213197</v>
      </c>
      <c r="AC222" s="6">
        <v>-0.402684662908807</v>
      </c>
    </row>
    <row r="223" spans="1:29">
      <c r="A223" s="2">
        <f t="shared" si="9"/>
        <v>41913.937499999964</v>
      </c>
      <c r="B223" s="2">
        <v>41913.770833333299</v>
      </c>
      <c r="C223" s="2" t="str">
        <f t="shared" si="10"/>
        <v>20141001183000</v>
      </c>
      <c r="D223" s="2" t="str">
        <f t="shared" si="11"/>
        <v>18</v>
      </c>
      <c r="E223" s="3">
        <v>305.77083333333297</v>
      </c>
      <c r="F223" s="3">
        <v>0.52372115424848498</v>
      </c>
      <c r="G223" s="3">
        <v>-0.85188975377840703</v>
      </c>
      <c r="H223" s="4">
        <v>763</v>
      </c>
      <c r="I223" s="3">
        <v>1029</v>
      </c>
      <c r="J223" s="5">
        <v>774.86010362694299</v>
      </c>
      <c r="K223" s="2">
        <v>41913.9375</v>
      </c>
      <c r="L223" s="2"/>
      <c r="M223" s="5">
        <v>18.500679972834401</v>
      </c>
      <c r="N223" s="5">
        <v>29.848854166599001</v>
      </c>
      <c r="O223" s="4">
        <v>7.7877083331980002</v>
      </c>
      <c r="P223" s="4" t="s">
        <v>23</v>
      </c>
      <c r="Q223" s="4">
        <v>90.890624981730099</v>
      </c>
      <c r="R223" s="6">
        <v>7.1459374985790101</v>
      </c>
      <c r="S223" s="6" t="s">
        <v>23</v>
      </c>
      <c r="T223" s="6" t="s">
        <v>23</v>
      </c>
      <c r="U223" s="6" t="s">
        <v>23</v>
      </c>
      <c r="V223" s="6" t="s">
        <v>23</v>
      </c>
      <c r="W223" s="6" t="s">
        <v>23</v>
      </c>
      <c r="X223" s="6" t="s">
        <v>23</v>
      </c>
      <c r="Y223" s="6">
        <v>1.6303906152144301E-2</v>
      </c>
      <c r="Z223" s="6" t="s">
        <v>245</v>
      </c>
      <c r="AA223" s="6">
        <v>22.5002777777778</v>
      </c>
      <c r="AB223" s="6">
        <v>0.92390545585808403</v>
      </c>
      <c r="AC223" s="6">
        <v>-0.38262084187308198</v>
      </c>
    </row>
    <row r="224" spans="1:29">
      <c r="A224" s="2">
        <f t="shared" si="9"/>
        <v>41913.940972222263</v>
      </c>
      <c r="B224" s="2">
        <v>41913.774305555598</v>
      </c>
      <c r="C224" s="2" t="str">
        <f t="shared" si="10"/>
        <v>20141001183500</v>
      </c>
      <c r="D224" s="2" t="str">
        <f t="shared" si="11"/>
        <v>18</v>
      </c>
      <c r="E224" s="3">
        <v>305.774305555556</v>
      </c>
      <c r="F224" s="3">
        <v>0.52377207208370702</v>
      </c>
      <c r="G224" s="3">
        <v>-0.85185844863166105</v>
      </c>
      <c r="H224" s="4">
        <v>776</v>
      </c>
      <c r="I224" s="3">
        <v>1029</v>
      </c>
      <c r="J224" s="5">
        <v>788.06217616580295</v>
      </c>
      <c r="K224" s="2">
        <v>41913.940972222197</v>
      </c>
      <c r="L224" s="2"/>
      <c r="M224" s="5">
        <v>18.500784678763701</v>
      </c>
      <c r="N224" s="5">
        <v>29.842604166572801</v>
      </c>
      <c r="O224" s="4">
        <v>7.7752083331456099</v>
      </c>
      <c r="P224" s="4" t="s">
        <v>23</v>
      </c>
      <c r="Q224" s="4">
        <v>89.203124974657797</v>
      </c>
      <c r="R224" s="6">
        <v>7.0146874980289402</v>
      </c>
      <c r="S224" s="6" t="s">
        <v>23</v>
      </c>
      <c r="T224" s="6" t="s">
        <v>23</v>
      </c>
      <c r="U224" s="6" t="s">
        <v>23</v>
      </c>
      <c r="V224" s="6" t="s">
        <v>23</v>
      </c>
      <c r="W224" s="6" t="s">
        <v>23</v>
      </c>
      <c r="X224" s="6" t="s">
        <v>23</v>
      </c>
      <c r="Y224" s="6">
        <v>1.6779988809139602E-2</v>
      </c>
      <c r="Z224" s="6" t="s">
        <v>246</v>
      </c>
      <c r="AA224" s="6">
        <v>22.5836111111111</v>
      </c>
      <c r="AB224" s="6">
        <v>0.932032414378415</v>
      </c>
      <c r="AC224" s="6">
        <v>-0.36237491434692598</v>
      </c>
    </row>
    <row r="225" spans="1:29">
      <c r="A225" s="2">
        <f t="shared" si="9"/>
        <v>41913.944444444467</v>
      </c>
      <c r="B225" s="2">
        <v>41913.777777777803</v>
      </c>
      <c r="C225" s="2" t="str">
        <f t="shared" si="10"/>
        <v>20141001184000</v>
      </c>
      <c r="D225" s="2" t="str">
        <f t="shared" si="11"/>
        <v>18</v>
      </c>
      <c r="E225" s="3">
        <v>305.777777777778</v>
      </c>
      <c r="F225" s="3">
        <v>0.52382298804768102</v>
      </c>
      <c r="G225" s="3">
        <v>-0.85182714044153296</v>
      </c>
      <c r="H225" s="4">
        <v>799</v>
      </c>
      <c r="I225" s="3">
        <v>1029</v>
      </c>
      <c r="J225" s="5">
        <v>811.41968911917104</v>
      </c>
      <c r="K225" s="2">
        <v>41913.944444444402</v>
      </c>
      <c r="L225" s="2"/>
      <c r="M225" s="5">
        <v>18.493533708625499</v>
      </c>
      <c r="N225" s="5">
        <v>29.832708333093201</v>
      </c>
      <c r="O225" s="4">
        <v>7.7590624996398398</v>
      </c>
      <c r="P225" s="4" t="s">
        <v>23</v>
      </c>
      <c r="Q225" s="4">
        <v>87.479166633051804</v>
      </c>
      <c r="R225" s="6">
        <v>6.8834374974788801</v>
      </c>
      <c r="S225" s="6" t="s">
        <v>23</v>
      </c>
      <c r="T225" s="6" t="s">
        <v>23</v>
      </c>
      <c r="U225" s="6" t="s">
        <v>23</v>
      </c>
      <c r="V225" s="6" t="s">
        <v>23</v>
      </c>
      <c r="W225" s="6" t="s">
        <v>23</v>
      </c>
      <c r="X225" s="6" t="s">
        <v>23</v>
      </c>
      <c r="Y225" s="6">
        <v>1.7415562267130501E-2</v>
      </c>
      <c r="Z225" s="6" t="s">
        <v>247</v>
      </c>
      <c r="AA225" s="6">
        <v>22.6669444444444</v>
      </c>
      <c r="AB225" s="6">
        <v>0.93971577669755901</v>
      </c>
      <c r="AC225" s="6">
        <v>-0.341956516279048</v>
      </c>
    </row>
    <row r="226" spans="1:29">
      <c r="A226" s="2">
        <f t="shared" si="9"/>
        <v>41913.947916666664</v>
      </c>
      <c r="B226" s="2">
        <v>41913.78125</v>
      </c>
      <c r="C226" s="2" t="str">
        <f t="shared" si="10"/>
        <v>20141001184500</v>
      </c>
      <c r="D226" s="2" t="str">
        <f t="shared" si="11"/>
        <v>18</v>
      </c>
      <c r="E226" s="3">
        <v>305.78125</v>
      </c>
      <c r="F226" s="3">
        <v>0.523873902140225</v>
      </c>
      <c r="G226" s="3">
        <v>-0.85179582920813501</v>
      </c>
      <c r="H226" s="4">
        <v>803</v>
      </c>
      <c r="I226" s="3">
        <v>1029</v>
      </c>
      <c r="J226" s="5">
        <v>815.48186528497399</v>
      </c>
      <c r="K226" s="2">
        <v>41913.947916666701</v>
      </c>
      <c r="L226" s="2"/>
      <c r="M226" s="5">
        <v>18.481028684515799</v>
      </c>
      <c r="N226" s="5">
        <v>29.820208333040799</v>
      </c>
      <c r="O226" s="4">
        <v>7.7403124995612602</v>
      </c>
      <c r="P226" s="4" t="s">
        <v>23</v>
      </c>
      <c r="Q226" s="4">
        <v>85.729166625717596</v>
      </c>
      <c r="R226" s="6">
        <v>6.75218749692882</v>
      </c>
      <c r="S226" s="6" t="s">
        <v>23</v>
      </c>
      <c r="T226" s="6" t="s">
        <v>23</v>
      </c>
      <c r="U226" s="6" t="s">
        <v>23</v>
      </c>
      <c r="V226" s="6" t="s">
        <v>23</v>
      </c>
      <c r="W226" s="6" t="s">
        <v>23</v>
      </c>
      <c r="X226" s="6" t="s">
        <v>23</v>
      </c>
      <c r="Y226" s="6">
        <v>1.8183919513992401E-2</v>
      </c>
      <c r="Z226" s="6" t="s">
        <v>248</v>
      </c>
      <c r="AA226" s="6">
        <v>22.7502777777778</v>
      </c>
      <c r="AB226" s="6">
        <v>0.94695188595735802</v>
      </c>
      <c r="AC226" s="6">
        <v>-0.32137536570465702</v>
      </c>
    </row>
    <row r="227" spans="1:29">
      <c r="A227" s="2">
        <f t="shared" si="9"/>
        <v>41913.951388888861</v>
      </c>
      <c r="B227" s="2">
        <v>41913.784722222197</v>
      </c>
      <c r="C227" s="2" t="str">
        <f t="shared" si="10"/>
        <v>20141001185000</v>
      </c>
      <c r="D227" s="2" t="str">
        <f t="shared" si="11"/>
        <v>18</v>
      </c>
      <c r="E227" s="3">
        <v>305.784722222222</v>
      </c>
      <c r="F227" s="3">
        <v>0.52392481436115701</v>
      </c>
      <c r="G227" s="3">
        <v>-0.85176451493157801</v>
      </c>
      <c r="H227" s="4">
        <v>816</v>
      </c>
      <c r="I227" s="3">
        <v>1029</v>
      </c>
      <c r="J227" s="5">
        <v>828.68393782383396</v>
      </c>
      <c r="K227" s="2">
        <v>41913.951388888898</v>
      </c>
      <c r="L227" s="2"/>
      <c r="M227" s="5">
        <v>18.462323596252801</v>
      </c>
      <c r="N227" s="5">
        <v>29.776979166926399</v>
      </c>
      <c r="O227" s="4">
        <v>7.7154166668151003</v>
      </c>
      <c r="P227" s="4" t="s">
        <v>23</v>
      </c>
      <c r="Q227" s="4">
        <v>84.470833340754794</v>
      </c>
      <c r="R227" s="6">
        <v>6.6578125005566102</v>
      </c>
      <c r="S227" s="6" t="s">
        <v>23</v>
      </c>
      <c r="T227" s="6" t="s">
        <v>23</v>
      </c>
      <c r="U227" s="6" t="s">
        <v>23</v>
      </c>
      <c r="V227" s="6" t="s">
        <v>23</v>
      </c>
      <c r="W227" s="6" t="s">
        <v>23</v>
      </c>
      <c r="X227" s="6" t="s">
        <v>23</v>
      </c>
      <c r="Y227" s="6">
        <v>1.9256765118072599E-2</v>
      </c>
      <c r="Z227" s="6" t="s">
        <v>249</v>
      </c>
      <c r="AA227" s="6">
        <v>22.8336111111111</v>
      </c>
      <c r="AB227" s="6">
        <v>0.95373729816752995</v>
      </c>
      <c r="AC227" s="6">
        <v>-0.30064125812020598</v>
      </c>
    </row>
    <row r="228" spans="1:29">
      <c r="A228" s="2">
        <f t="shared" si="9"/>
        <v>41913.954861111066</v>
      </c>
      <c r="B228" s="2">
        <v>41913.788194444402</v>
      </c>
      <c r="C228" s="2" t="str">
        <f t="shared" si="10"/>
        <v>20141001185500</v>
      </c>
      <c r="D228" s="2" t="str">
        <f t="shared" si="11"/>
        <v>18</v>
      </c>
      <c r="E228" s="3">
        <v>305.788194444444</v>
      </c>
      <c r="F228" s="3">
        <v>0.52397572471029596</v>
      </c>
      <c r="G228" s="3">
        <v>-0.85173319761197597</v>
      </c>
      <c r="H228" s="4">
        <v>834</v>
      </c>
      <c r="I228" s="3">
        <v>1029</v>
      </c>
      <c r="J228" s="5">
        <v>846.96373056994798</v>
      </c>
      <c r="K228" s="2">
        <v>41913.954861111102</v>
      </c>
      <c r="L228" s="2"/>
      <c r="M228" s="5">
        <v>18.448347107651799</v>
      </c>
      <c r="N228" s="5">
        <v>29.735624999764301</v>
      </c>
      <c r="O228" s="4">
        <v>7.6928124998821303</v>
      </c>
      <c r="P228" s="4" t="s">
        <v>23</v>
      </c>
      <c r="Q228" s="4">
        <v>83.124999990570402</v>
      </c>
      <c r="R228" s="6">
        <v>6.5544791659201502</v>
      </c>
      <c r="S228" s="6" t="s">
        <v>23</v>
      </c>
      <c r="T228" s="6" t="s">
        <v>23</v>
      </c>
      <c r="U228" s="6" t="s">
        <v>23</v>
      </c>
      <c r="V228" s="6" t="s">
        <v>23</v>
      </c>
      <c r="W228" s="6" t="s">
        <v>23</v>
      </c>
      <c r="X228" s="6" t="s">
        <v>23</v>
      </c>
      <c r="Y228" s="6">
        <v>2.0285583300744699E-2</v>
      </c>
      <c r="Z228" s="6" t="s">
        <v>250</v>
      </c>
      <c r="AA228" s="6">
        <v>22.9169444444444</v>
      </c>
      <c r="AB228" s="6">
        <v>0.96006878384481398</v>
      </c>
      <c r="AC228" s="6">
        <v>-0.279764061821279</v>
      </c>
    </row>
    <row r="229" spans="1:29">
      <c r="A229" s="2">
        <f t="shared" si="9"/>
        <v>41913.958333333365</v>
      </c>
      <c r="B229" s="2">
        <v>41913.791666666701</v>
      </c>
      <c r="C229" s="2" t="str">
        <f t="shared" si="10"/>
        <v>20141001190000</v>
      </c>
      <c r="D229" s="2" t="str">
        <f t="shared" si="11"/>
        <v>19</v>
      </c>
      <c r="E229" s="3">
        <v>305.79166666666703</v>
      </c>
      <c r="F229" s="3">
        <v>0.52402663318745801</v>
      </c>
      <c r="G229" s="3">
        <v>-0.85170187724943802</v>
      </c>
      <c r="H229" s="4">
        <v>873</v>
      </c>
      <c r="I229" s="3">
        <v>1029</v>
      </c>
      <c r="J229" s="5">
        <v>886.56994818652902</v>
      </c>
      <c r="K229" s="2">
        <v>41913.958333333299</v>
      </c>
      <c r="L229" s="2"/>
      <c r="M229" s="5">
        <v>18.442146548790699</v>
      </c>
      <c r="N229" s="5">
        <v>29.698124998821299</v>
      </c>
      <c r="O229" s="4">
        <v>7.6740624994106499</v>
      </c>
      <c r="P229" s="4" t="s">
        <v>23</v>
      </c>
      <c r="Q229" s="4">
        <v>81.624999952851795</v>
      </c>
      <c r="R229" s="6">
        <v>6.4357291629341002</v>
      </c>
      <c r="S229" s="6" t="s">
        <v>23</v>
      </c>
      <c r="T229" s="6" t="s">
        <v>23</v>
      </c>
      <c r="U229" s="6" t="s">
        <v>23</v>
      </c>
      <c r="V229" s="6" t="s">
        <v>23</v>
      </c>
      <c r="W229" s="6" t="s">
        <v>23</v>
      </c>
      <c r="X229" s="6" t="s">
        <v>23</v>
      </c>
      <c r="Y229" s="6">
        <v>2.11805630338469E-2</v>
      </c>
      <c r="Z229" s="6" t="s">
        <v>251</v>
      </c>
      <c r="AA229" s="6">
        <v>23.0002777777778</v>
      </c>
      <c r="AB229" s="6">
        <v>0.96594332955003004</v>
      </c>
      <c r="AC229" s="6">
        <v>-0.25875371320582602</v>
      </c>
    </row>
    <row r="230" spans="1:29">
      <c r="A230" s="2">
        <f t="shared" si="9"/>
        <v>41913.961805555562</v>
      </c>
      <c r="B230" s="2">
        <v>41913.795138888898</v>
      </c>
      <c r="C230" s="2" t="str">
        <f t="shared" si="10"/>
        <v>20141001190500</v>
      </c>
      <c r="D230" s="2" t="str">
        <f t="shared" si="11"/>
        <v>19</v>
      </c>
      <c r="E230" s="3">
        <v>305.79513888888903</v>
      </c>
      <c r="F230" s="3">
        <v>0.52407753979246297</v>
      </c>
      <c r="G230" s="3">
        <v>-0.85167055384407797</v>
      </c>
      <c r="H230" s="4">
        <v>909</v>
      </c>
      <c r="I230" s="3">
        <v>1029</v>
      </c>
      <c r="J230" s="5">
        <v>923.12953367875696</v>
      </c>
      <c r="K230" s="2">
        <v>41913.961805555598</v>
      </c>
      <c r="L230" s="2"/>
      <c r="M230" s="5">
        <v>18.416190119267601</v>
      </c>
      <c r="N230" s="5">
        <v>29.631249996987801</v>
      </c>
      <c r="O230" s="4">
        <v>7.6357291649095203</v>
      </c>
      <c r="P230" s="4" t="s">
        <v>23</v>
      </c>
      <c r="Q230" s="4">
        <v>79.096874887040798</v>
      </c>
      <c r="R230" s="6">
        <v>6.2386458245476097</v>
      </c>
      <c r="S230" s="6" t="s">
        <v>23</v>
      </c>
      <c r="T230" s="6" t="s">
        <v>23</v>
      </c>
      <c r="U230" s="6" t="s">
        <v>23</v>
      </c>
      <c r="V230" s="6" t="s">
        <v>23</v>
      </c>
      <c r="W230" s="6" t="s">
        <v>23</v>
      </c>
      <c r="X230" s="6" t="s">
        <v>23</v>
      </c>
      <c r="Y230" s="6">
        <v>2.3135070916446801E-2</v>
      </c>
      <c r="Z230" s="6" t="s">
        <v>252</v>
      </c>
      <c r="AA230" s="6">
        <v>23.0836111111111</v>
      </c>
      <c r="AB230" s="6">
        <v>0.97135813932230997</v>
      </c>
      <c r="AC230" s="6">
        <v>-0.23762021204497899</v>
      </c>
    </row>
    <row r="231" spans="1:29">
      <c r="A231" s="2">
        <f t="shared" si="9"/>
        <v>41913.965277777766</v>
      </c>
      <c r="B231" s="2">
        <v>41913.798611111102</v>
      </c>
      <c r="C231" s="2" t="str">
        <f t="shared" si="10"/>
        <v>20141001191000</v>
      </c>
      <c r="D231" s="2" t="str">
        <f t="shared" si="11"/>
        <v>19</v>
      </c>
      <c r="E231" s="3">
        <v>305.79861111111097</v>
      </c>
      <c r="F231" s="3">
        <v>0.52412844452512797</v>
      </c>
      <c r="G231" s="3">
        <v>-0.85163922739600795</v>
      </c>
      <c r="H231" s="4">
        <v>971</v>
      </c>
      <c r="I231" s="3">
        <v>1029</v>
      </c>
      <c r="J231" s="5">
        <v>986.09326424870505</v>
      </c>
      <c r="K231" s="2">
        <v>41913.965277777803</v>
      </c>
      <c r="L231" s="2"/>
      <c r="M231" s="5">
        <v>18.390548866817799</v>
      </c>
      <c r="N231" s="5">
        <v>29.57</v>
      </c>
      <c r="O231" s="4">
        <v>7.5931249983367204</v>
      </c>
      <c r="P231" s="4" t="s">
        <v>23</v>
      </c>
      <c r="Q231" s="4">
        <v>76.318749883570106</v>
      </c>
      <c r="R231" s="6">
        <v>6.0221874908519402</v>
      </c>
      <c r="S231" s="6" t="s">
        <v>23</v>
      </c>
      <c r="T231" s="6" t="s">
        <v>23</v>
      </c>
      <c r="U231" s="6" t="s">
        <v>23</v>
      </c>
      <c r="V231" s="6" t="s">
        <v>23</v>
      </c>
      <c r="W231" s="6" t="s">
        <v>23</v>
      </c>
      <c r="X231" s="6" t="s">
        <v>23</v>
      </c>
      <c r="Y231" s="6">
        <v>2.5519666916645801E-2</v>
      </c>
      <c r="Z231" s="6" t="s">
        <v>253</v>
      </c>
      <c r="AA231" s="6">
        <v>23.1669444444444</v>
      </c>
      <c r="AB231" s="6">
        <v>0.97631063600982104</v>
      </c>
      <c r="AC231" s="6">
        <v>-0.216373616723711</v>
      </c>
    </row>
    <row r="232" spans="1:29">
      <c r="A232" s="2">
        <f t="shared" si="9"/>
        <v>41913.968749999964</v>
      </c>
      <c r="B232" s="2">
        <v>41913.802083333299</v>
      </c>
      <c r="C232" s="2" t="str">
        <f t="shared" si="10"/>
        <v>20141001191500</v>
      </c>
      <c r="D232" s="2" t="str">
        <f t="shared" si="11"/>
        <v>19</v>
      </c>
      <c r="E232" s="3">
        <v>305.80208333333297</v>
      </c>
      <c r="F232" s="3">
        <v>0.52417934738527405</v>
      </c>
      <c r="G232" s="3">
        <v>-0.85160789790533797</v>
      </c>
      <c r="H232" s="4">
        <v>1054</v>
      </c>
      <c r="I232" s="3">
        <v>1028</v>
      </c>
      <c r="J232" s="5">
        <v>1069.3432025659999</v>
      </c>
      <c r="K232" s="2">
        <v>41913.96875</v>
      </c>
      <c r="L232" s="2"/>
      <c r="M232" s="5">
        <v>18.390652944736502</v>
      </c>
      <c r="N232" s="5">
        <v>29.57</v>
      </c>
      <c r="O232" s="4">
        <v>7.5556249994368399</v>
      </c>
      <c r="P232" s="4" t="s">
        <v>23</v>
      </c>
      <c r="Q232" s="4">
        <v>73.693749960578899</v>
      </c>
      <c r="R232" s="6">
        <v>5.8159374969026301</v>
      </c>
      <c r="S232" s="6" t="s">
        <v>23</v>
      </c>
      <c r="T232" s="6" t="s">
        <v>23</v>
      </c>
      <c r="U232" s="6" t="s">
        <v>23</v>
      </c>
      <c r="V232" s="6" t="s">
        <v>23</v>
      </c>
      <c r="W232" s="6" t="s">
        <v>23</v>
      </c>
      <c r="X232" s="6" t="s">
        <v>23</v>
      </c>
      <c r="Y232" s="6">
        <v>2.7821145052886801E-2</v>
      </c>
      <c r="Z232" s="6" t="s">
        <v>254</v>
      </c>
      <c r="AA232" s="6">
        <v>23.2502777777778</v>
      </c>
      <c r="AB232" s="6">
        <v>0.98079846249634794</v>
      </c>
      <c r="AC232" s="6">
        <v>-0.195024039453602</v>
      </c>
    </row>
    <row r="233" spans="1:29">
      <c r="A233" s="2">
        <f t="shared" si="9"/>
        <v>41913.972222222263</v>
      </c>
      <c r="B233" s="2">
        <v>41913.805555555598</v>
      </c>
      <c r="C233" s="2" t="str">
        <f t="shared" si="10"/>
        <v>20141001192000</v>
      </c>
      <c r="D233" s="2" t="str">
        <f t="shared" si="11"/>
        <v>19</v>
      </c>
      <c r="E233" s="3">
        <v>305.805555555556</v>
      </c>
      <c r="F233" s="3">
        <v>0.52423024837271504</v>
      </c>
      <c r="G233" s="3">
        <v>-0.85157656537218196</v>
      </c>
      <c r="H233" s="4">
        <v>1130</v>
      </c>
      <c r="I233" s="3">
        <v>1028</v>
      </c>
      <c r="J233" s="5">
        <v>1146.4495435479901</v>
      </c>
      <c r="K233" s="2">
        <v>41913.972222222197</v>
      </c>
      <c r="L233" s="2"/>
      <c r="M233" s="5">
        <v>18.383401013556998</v>
      </c>
      <c r="N233" s="5">
        <v>29.5481249992797</v>
      </c>
      <c r="O233" s="4">
        <v>7.5144791658262999</v>
      </c>
      <c r="P233" s="4" t="s">
        <v>23</v>
      </c>
      <c r="Q233" s="4">
        <v>70.8864582769083</v>
      </c>
      <c r="R233" s="6">
        <v>5.5987499956780802</v>
      </c>
      <c r="S233" s="6" t="s">
        <v>23</v>
      </c>
      <c r="T233" s="6" t="s">
        <v>23</v>
      </c>
      <c r="U233" s="6" t="s">
        <v>23</v>
      </c>
      <c r="V233" s="6" t="s">
        <v>23</v>
      </c>
      <c r="W233" s="6" t="s">
        <v>23</v>
      </c>
      <c r="X233" s="6" t="s">
        <v>23</v>
      </c>
      <c r="Y233" s="6">
        <v>3.0585869709255101E-2</v>
      </c>
      <c r="Z233" s="6" t="s">
        <v>255</v>
      </c>
      <c r="AA233" s="6">
        <v>23.3336111111111</v>
      </c>
      <c r="AB233" s="6">
        <v>0.98481948282315102</v>
      </c>
      <c r="AC233" s="6">
        <v>-0.17358164145997801</v>
      </c>
    </row>
    <row r="234" spans="1:29">
      <c r="A234" s="2">
        <f t="shared" si="9"/>
        <v>41913.975694444467</v>
      </c>
      <c r="B234" s="2">
        <v>41913.809027777803</v>
      </c>
      <c r="C234" s="2" t="str">
        <f t="shared" si="10"/>
        <v>20141001192500</v>
      </c>
      <c r="D234" s="2" t="str">
        <f t="shared" si="11"/>
        <v>19</v>
      </c>
      <c r="E234" s="3">
        <v>305.809027777778</v>
      </c>
      <c r="F234" s="3">
        <v>0.52428114748727195</v>
      </c>
      <c r="G234" s="3">
        <v>-0.85154522979665004</v>
      </c>
      <c r="H234" s="4">
        <v>1234</v>
      </c>
      <c r="I234" s="3">
        <v>1028</v>
      </c>
      <c r="J234" s="5">
        <v>1251.96348383913</v>
      </c>
      <c r="K234" s="2">
        <v>41913.975694444402</v>
      </c>
      <c r="L234" s="2"/>
      <c r="M234" s="5">
        <v>18.3708947905244</v>
      </c>
      <c r="N234" s="5">
        <v>29.510624999122498</v>
      </c>
      <c r="O234" s="4">
        <v>7.4707291656429398</v>
      </c>
      <c r="P234" s="4" t="s">
        <v>23</v>
      </c>
      <c r="Q234" s="4">
        <v>67.948958264597394</v>
      </c>
      <c r="R234" s="6">
        <v>5.3737499947351202</v>
      </c>
      <c r="S234" s="6" t="s">
        <v>23</v>
      </c>
      <c r="T234" s="6" t="s">
        <v>23</v>
      </c>
      <c r="U234" s="6" t="s">
        <v>23</v>
      </c>
      <c r="V234" s="6" t="s">
        <v>23</v>
      </c>
      <c r="W234" s="6" t="s">
        <v>23</v>
      </c>
      <c r="X234" s="6" t="s">
        <v>23</v>
      </c>
      <c r="Y234" s="6">
        <v>3.3827572566339399E-2</v>
      </c>
      <c r="Z234" s="6" t="s">
        <v>256</v>
      </c>
      <c r="AA234" s="6">
        <v>23.4169444444444</v>
      </c>
      <c r="AB234" s="6">
        <v>0.98837178320556696</v>
      </c>
      <c r="AC234" s="6">
        <v>-0.15205662814572801</v>
      </c>
    </row>
    <row r="235" spans="1:29">
      <c r="A235" s="2">
        <f t="shared" si="9"/>
        <v>41913.979166666664</v>
      </c>
      <c r="B235" s="2">
        <v>41913.8125</v>
      </c>
      <c r="C235" s="2" t="str">
        <f t="shared" si="10"/>
        <v>20141001193000</v>
      </c>
      <c r="D235" s="2" t="str">
        <f t="shared" si="11"/>
        <v>19</v>
      </c>
      <c r="E235" s="3">
        <v>305.8125</v>
      </c>
      <c r="F235" s="3">
        <v>0.52433204472876105</v>
      </c>
      <c r="G235" s="3">
        <v>-0.85151389117885601</v>
      </c>
      <c r="H235" s="4">
        <v>1346</v>
      </c>
      <c r="I235" s="3">
        <v>1028</v>
      </c>
      <c r="J235" s="5">
        <v>1365.59388107575</v>
      </c>
      <c r="K235" s="2">
        <v>41913.979166666701</v>
      </c>
      <c r="L235" s="2"/>
      <c r="M235" s="5">
        <v>18.345988101083599</v>
      </c>
      <c r="N235" s="5">
        <v>29.466979165459598</v>
      </c>
      <c r="O235" s="4">
        <v>7.4208333319538102</v>
      </c>
      <c r="P235" s="4" t="s">
        <v>23</v>
      </c>
      <c r="Q235" s="4">
        <v>64.827083247113194</v>
      </c>
      <c r="R235" s="6">
        <v>5.1303124932748299</v>
      </c>
      <c r="S235" s="6" t="s">
        <v>23</v>
      </c>
      <c r="T235" s="6" t="s">
        <v>23</v>
      </c>
      <c r="U235" s="6" t="s">
        <v>23</v>
      </c>
      <c r="V235" s="6" t="s">
        <v>23</v>
      </c>
      <c r="W235" s="6" t="s">
        <v>23</v>
      </c>
      <c r="X235" s="6" t="s">
        <v>23</v>
      </c>
      <c r="Y235" s="6">
        <v>3.7946058161938898E-2</v>
      </c>
      <c r="Z235" s="6" t="s">
        <v>257</v>
      </c>
      <c r="AA235" s="6">
        <v>23.5002777777778</v>
      </c>
      <c r="AB235" s="6">
        <v>0.991453672943859</v>
      </c>
      <c r="AC235" s="6">
        <v>-0.130459244234093</v>
      </c>
    </row>
    <row r="236" spans="1:29">
      <c r="A236" s="2">
        <f t="shared" si="9"/>
        <v>41913.982638888861</v>
      </c>
      <c r="B236" s="2">
        <v>41913.815972222197</v>
      </c>
      <c r="C236" s="2" t="str">
        <f t="shared" si="10"/>
        <v>20141001193500</v>
      </c>
      <c r="D236" s="2" t="str">
        <f t="shared" si="11"/>
        <v>19</v>
      </c>
      <c r="E236" s="3">
        <v>305.815972222222</v>
      </c>
      <c r="F236" s="3">
        <v>0.52438294009700204</v>
      </c>
      <c r="G236" s="3">
        <v>-0.851482549518911</v>
      </c>
      <c r="H236" s="4">
        <v>1469</v>
      </c>
      <c r="I236" s="3">
        <v>1028</v>
      </c>
      <c r="J236" s="5">
        <v>1490.38440661239</v>
      </c>
      <c r="K236" s="2">
        <v>41913.982638888898</v>
      </c>
      <c r="L236" s="2"/>
      <c r="M236" s="5">
        <v>18.3257050965057</v>
      </c>
      <c r="N236" s="5">
        <v>29.428020833387901</v>
      </c>
      <c r="O236" s="4">
        <v>7.3732291667430596</v>
      </c>
      <c r="P236" s="4" t="s">
        <v>23</v>
      </c>
      <c r="Q236" s="4">
        <v>61.797916671687098</v>
      </c>
      <c r="R236" s="6">
        <v>4.8913541670704799</v>
      </c>
      <c r="S236" s="6" t="s">
        <v>23</v>
      </c>
      <c r="T236" s="6" t="s">
        <v>23</v>
      </c>
      <c r="U236" s="6" t="s">
        <v>23</v>
      </c>
      <c r="V236" s="6" t="s">
        <v>23</v>
      </c>
      <c r="W236" s="6" t="s">
        <v>23</v>
      </c>
      <c r="X236" s="6" t="s">
        <v>23</v>
      </c>
      <c r="Y236" s="6">
        <v>4.2341947882457702E-2</v>
      </c>
      <c r="Z236" s="6" t="s">
        <v>258</v>
      </c>
      <c r="AA236" s="6">
        <v>23.5836111111111</v>
      </c>
      <c r="AB236" s="6">
        <v>0.994063685227906</v>
      </c>
      <c r="AC236" s="6">
        <v>-0.10879976889274</v>
      </c>
    </row>
    <row r="237" spans="1:29">
      <c r="A237" s="2">
        <f t="shared" si="9"/>
        <v>41913.986111111066</v>
      </c>
      <c r="B237" s="2">
        <v>41913.819444444402</v>
      </c>
      <c r="C237" s="2" t="str">
        <f t="shared" si="10"/>
        <v>20141001194000</v>
      </c>
      <c r="D237" s="2" t="str">
        <f t="shared" si="11"/>
        <v>19</v>
      </c>
      <c r="E237" s="3">
        <v>305.819444444444</v>
      </c>
      <c r="F237" s="3">
        <v>0.52443383359181195</v>
      </c>
      <c r="G237" s="3">
        <v>-0.85145120481692604</v>
      </c>
      <c r="H237" s="4">
        <v>1605</v>
      </c>
      <c r="I237" s="3">
        <v>1026</v>
      </c>
      <c r="J237" s="5">
        <v>1625.19615099926</v>
      </c>
      <c r="K237" s="2">
        <v>41913.986111111102</v>
      </c>
      <c r="L237" s="2"/>
      <c r="M237" s="5">
        <v>18.313198302557499</v>
      </c>
      <c r="N237" s="5">
        <v>29.396770833256902</v>
      </c>
      <c r="O237" s="4">
        <v>7.3294791665597101</v>
      </c>
      <c r="P237" s="4" t="s">
        <v>23</v>
      </c>
      <c r="Q237" s="4">
        <v>58.922916659638098</v>
      </c>
      <c r="R237" s="6">
        <v>4.6601041661013296</v>
      </c>
      <c r="S237" s="6" t="s">
        <v>23</v>
      </c>
      <c r="T237" s="6" t="s">
        <v>23</v>
      </c>
      <c r="U237" s="6" t="s">
        <v>23</v>
      </c>
      <c r="V237" s="6" t="s">
        <v>23</v>
      </c>
      <c r="W237" s="6" t="s">
        <v>23</v>
      </c>
      <c r="X237" s="6" t="s">
        <v>23</v>
      </c>
      <c r="Y237" s="6">
        <v>4.6829641537397597E-2</v>
      </c>
      <c r="Z237" s="6" t="s">
        <v>259</v>
      </c>
      <c r="AA237" s="6">
        <v>23.6669444444444</v>
      </c>
      <c r="AB237" s="6">
        <v>0.99620057783531701</v>
      </c>
      <c r="AC237" s="6">
        <v>-8.70885108414442E-2</v>
      </c>
    </row>
    <row r="238" spans="1:29">
      <c r="A238" s="2">
        <f t="shared" si="9"/>
        <v>41913.989583333365</v>
      </c>
      <c r="B238" s="2">
        <v>41913.822916666701</v>
      </c>
      <c r="C238" s="2" t="str">
        <f t="shared" si="10"/>
        <v>20141001194500</v>
      </c>
      <c r="D238" s="2" t="str">
        <f t="shared" si="11"/>
        <v>19</v>
      </c>
      <c r="E238" s="3">
        <v>305.82291666666703</v>
      </c>
      <c r="F238" s="3">
        <v>0.52448472521301004</v>
      </c>
      <c r="G238" s="3">
        <v>-0.85141985707301504</v>
      </c>
      <c r="H238" s="4">
        <v>1749</v>
      </c>
      <c r="I238" s="3">
        <v>1026</v>
      </c>
      <c r="J238" s="5">
        <v>1771.00814211695</v>
      </c>
      <c r="K238" s="2">
        <v>41913.989583333299</v>
      </c>
      <c r="L238" s="2"/>
      <c r="M238" s="5">
        <v>18.3006913295171</v>
      </c>
      <c r="N238" s="5">
        <v>29.360624999135599</v>
      </c>
      <c r="O238" s="4">
        <v>7.2906249991356198</v>
      </c>
      <c r="P238" s="4" t="s">
        <v>23</v>
      </c>
      <c r="Q238" s="4">
        <v>56.047916600397201</v>
      </c>
      <c r="R238" s="6">
        <v>4.4337499948136996</v>
      </c>
      <c r="S238" s="6" t="s">
        <v>23</v>
      </c>
      <c r="T238" s="6" t="s">
        <v>23</v>
      </c>
      <c r="U238" s="6" t="s">
        <v>23</v>
      </c>
      <c r="V238" s="6" t="s">
        <v>23</v>
      </c>
      <c r="W238" s="6" t="s">
        <v>23</v>
      </c>
      <c r="X238" s="6" t="s">
        <v>23</v>
      </c>
      <c r="Y238" s="6">
        <v>5.12123848976807E-2</v>
      </c>
      <c r="Z238" s="6" t="s">
        <v>260</v>
      </c>
      <c r="AA238" s="6">
        <v>23.7502777777778</v>
      </c>
      <c r="AB238" s="6">
        <v>0.997863333722662</v>
      </c>
      <c r="AC238" s="6">
        <v>-6.5335803445706095E-2</v>
      </c>
    </row>
    <row r="239" spans="1:29">
      <c r="A239" s="2">
        <f t="shared" si="9"/>
        <v>41913.993055555562</v>
      </c>
      <c r="B239" s="2">
        <v>41913.826388888898</v>
      </c>
      <c r="C239" s="2" t="str">
        <f t="shared" si="10"/>
        <v>20141001195000</v>
      </c>
      <c r="D239" s="2" t="str">
        <f t="shared" si="11"/>
        <v>19</v>
      </c>
      <c r="E239" s="3">
        <v>305.82638888888903</v>
      </c>
      <c r="F239" s="3">
        <v>0.52453561496041401</v>
      </c>
      <c r="G239" s="3">
        <v>-0.85138850628728802</v>
      </c>
      <c r="H239" s="4">
        <v>1886</v>
      </c>
      <c r="I239" s="3">
        <v>1026</v>
      </c>
      <c r="J239" s="5">
        <v>1909.73205033309</v>
      </c>
      <c r="K239" s="2">
        <v>41913.993055555598</v>
      </c>
      <c r="L239" s="2"/>
      <c r="M239" s="5">
        <v>18.287028278725298</v>
      </c>
      <c r="N239" s="5">
        <v>29.3265624991684</v>
      </c>
      <c r="O239" s="4">
        <v>7.2542708319472604</v>
      </c>
      <c r="P239" s="4" t="s">
        <v>23</v>
      </c>
      <c r="Q239" s="4">
        <v>53.218749883570098</v>
      </c>
      <c r="R239" s="6">
        <v>4.2133333244624902</v>
      </c>
      <c r="S239" s="6" t="s">
        <v>23</v>
      </c>
      <c r="T239" s="6" t="s">
        <v>23</v>
      </c>
      <c r="U239" s="6" t="s">
        <v>23</v>
      </c>
      <c r="V239" s="6" t="s">
        <v>23</v>
      </c>
      <c r="W239" s="6" t="s">
        <v>23</v>
      </c>
      <c r="X239" s="6" t="s">
        <v>23</v>
      </c>
      <c r="Y239" s="6">
        <v>5.5683838863923897E-2</v>
      </c>
      <c r="Z239" s="6" t="s">
        <v>261</v>
      </c>
      <c r="AA239" s="6">
        <v>23.8336111111111</v>
      </c>
      <c r="AB239" s="6">
        <v>0.999051161509529</v>
      </c>
      <c r="AC239" s="6">
        <v>-4.3551999798631898E-2</v>
      </c>
    </row>
    <row r="240" spans="1:29">
      <c r="A240" s="2">
        <f t="shared" si="9"/>
        <v>41913.996527777766</v>
      </c>
      <c r="B240" s="2">
        <v>41913.829861111102</v>
      </c>
      <c r="C240" s="2" t="str">
        <f t="shared" si="10"/>
        <v>20141001195500</v>
      </c>
      <c r="D240" s="2" t="str">
        <f t="shared" si="11"/>
        <v>19</v>
      </c>
      <c r="E240" s="3">
        <v>305.82986111111097</v>
      </c>
      <c r="F240" s="3">
        <v>0.52458650283384101</v>
      </c>
      <c r="G240" s="3">
        <v>-0.85135715245985899</v>
      </c>
      <c r="H240" s="4">
        <v>2028</v>
      </c>
      <c r="I240" s="3">
        <v>1026</v>
      </c>
      <c r="J240" s="5">
        <v>2053.51887490748</v>
      </c>
      <c r="K240" s="2">
        <v>41913.996527777803</v>
      </c>
      <c r="L240" s="2"/>
      <c r="M240" s="5">
        <v>18.268215649201</v>
      </c>
      <c r="N240" s="5">
        <v>29.307812499089799</v>
      </c>
      <c r="O240" s="4">
        <v>7.2230208318163003</v>
      </c>
      <c r="P240" s="4" t="s">
        <v>23</v>
      </c>
      <c r="Q240" s="4">
        <v>50.5937498725689</v>
      </c>
      <c r="R240" s="6">
        <v>4.0133333236243001</v>
      </c>
      <c r="S240" s="6" t="s">
        <v>23</v>
      </c>
      <c r="T240" s="6" t="s">
        <v>23</v>
      </c>
      <c r="U240" s="6" t="s">
        <v>23</v>
      </c>
      <c r="V240" s="6" t="s">
        <v>23</v>
      </c>
      <c r="W240" s="6" t="s">
        <v>23</v>
      </c>
      <c r="X240" s="6" t="s">
        <v>23</v>
      </c>
      <c r="Y240" s="6">
        <v>5.9838289172199501E-2</v>
      </c>
      <c r="Z240" s="6" t="s">
        <v>262</v>
      </c>
      <c r="AA240" s="6">
        <v>23.9169444444444</v>
      </c>
      <c r="AB240" s="6">
        <v>0.99976349585518098</v>
      </c>
      <c r="AC240" s="6">
        <v>-2.1747467793436701E-2</v>
      </c>
    </row>
    <row r="241" spans="1:29">
      <c r="A241" s="2">
        <f t="shared" si="9"/>
        <v>41913.999999999964</v>
      </c>
      <c r="B241" s="2">
        <v>41913.833333333299</v>
      </c>
      <c r="C241" s="2" t="str">
        <f t="shared" si="10"/>
        <v>20141001200000</v>
      </c>
      <c r="D241" s="2" t="str">
        <f t="shared" si="11"/>
        <v>20</v>
      </c>
      <c r="E241" s="3">
        <v>305.83333333333297</v>
      </c>
      <c r="F241" s="3">
        <v>0.52463738883311195</v>
      </c>
      <c r="G241" s="3">
        <v>-0.85132579559083899</v>
      </c>
      <c r="H241" s="4">
        <v>2182</v>
      </c>
      <c r="I241" s="3">
        <v>1026</v>
      </c>
      <c r="J241" s="5">
        <v>2209.4566987416702</v>
      </c>
      <c r="K241" s="2">
        <v>41914</v>
      </c>
      <c r="L241" s="2"/>
      <c r="M241" s="5">
        <v>18.249402820485699</v>
      </c>
      <c r="N241" s="5">
        <v>29.285416666186499</v>
      </c>
      <c r="O241" s="4">
        <v>7.1917708327330701</v>
      </c>
      <c r="P241" s="4" t="s">
        <v>23</v>
      </c>
      <c r="Q241" s="4">
        <v>48.114583287713103</v>
      </c>
      <c r="R241" s="6">
        <v>3.8206249963983998</v>
      </c>
      <c r="S241" s="6" t="s">
        <v>23</v>
      </c>
      <c r="T241" s="6" t="s">
        <v>23</v>
      </c>
      <c r="U241" s="6" t="s">
        <v>23</v>
      </c>
      <c r="V241" s="6" t="s">
        <v>23</v>
      </c>
      <c r="W241" s="6" t="s">
        <v>23</v>
      </c>
      <c r="X241" s="6" t="s">
        <v>23</v>
      </c>
      <c r="Y241" s="6">
        <v>6.4302693842061207E-2</v>
      </c>
      <c r="Z241" s="6" t="s">
        <v>263</v>
      </c>
      <c r="AA241" s="6">
        <v>2.7777777777777799E-4</v>
      </c>
      <c r="AB241" s="6">
        <v>0.99999999735575595</v>
      </c>
      <c r="AC241" s="6">
        <v>7.2721990676642497E-5</v>
      </c>
    </row>
    <row r="242" spans="1:29">
      <c r="A242" s="2">
        <f t="shared" si="9"/>
        <v>41914.003472222263</v>
      </c>
      <c r="B242" s="2">
        <v>41913.836805555598</v>
      </c>
      <c r="C242" s="2" t="str">
        <f t="shared" si="10"/>
        <v>20141001200500</v>
      </c>
      <c r="D242" s="2" t="str">
        <f t="shared" si="11"/>
        <v>20</v>
      </c>
      <c r="E242" s="3">
        <v>305.836805555556</v>
      </c>
      <c r="F242" s="3">
        <v>0.52468827295804199</v>
      </c>
      <c r="G242" s="3">
        <v>-0.85129443568033902</v>
      </c>
      <c r="H242" s="4">
        <v>2347</v>
      </c>
      <c r="I242" s="3">
        <v>1024</v>
      </c>
      <c r="J242" s="5">
        <v>2371.90032075006</v>
      </c>
      <c r="K242" s="2">
        <v>41914.003472222197</v>
      </c>
      <c r="L242" s="2"/>
      <c r="M242" s="5">
        <v>18.230589848409799</v>
      </c>
      <c r="N242" s="5">
        <v>29.260416666081699</v>
      </c>
      <c r="O242" s="4">
        <v>7.1605208326021001</v>
      </c>
      <c r="P242" s="4" t="s">
        <v>23</v>
      </c>
      <c r="Q242" s="4">
        <v>45.7395832777596</v>
      </c>
      <c r="R242" s="6">
        <v>3.6331249956125999</v>
      </c>
      <c r="S242" s="6" t="s">
        <v>23</v>
      </c>
      <c r="T242" s="6" t="s">
        <v>23</v>
      </c>
      <c r="U242" s="6" t="s">
        <v>23</v>
      </c>
      <c r="V242" s="6" t="s">
        <v>23</v>
      </c>
      <c r="W242" s="6" t="s">
        <v>23</v>
      </c>
      <c r="X242" s="6" t="s">
        <v>23</v>
      </c>
      <c r="Y242" s="6">
        <v>6.9100178205666399E-2</v>
      </c>
      <c r="Z242" s="6" t="s">
        <v>264</v>
      </c>
      <c r="AA242" s="6">
        <v>8.3611111111111094E-2</v>
      </c>
      <c r="AB242" s="6">
        <v>0.99976043841776596</v>
      </c>
      <c r="AC242" s="6">
        <v>2.1887571238397099E-2</v>
      </c>
    </row>
    <row r="243" spans="1:29">
      <c r="A243" s="2">
        <f t="shared" si="9"/>
        <v>41914.006944444467</v>
      </c>
      <c r="B243" s="2">
        <v>41913.840277777803</v>
      </c>
      <c r="C243" s="2" t="str">
        <f t="shared" si="10"/>
        <v>20141001201000</v>
      </c>
      <c r="D243" s="2" t="str">
        <f t="shared" si="11"/>
        <v>20</v>
      </c>
      <c r="E243" s="3">
        <v>305.840277777778</v>
      </c>
      <c r="F243" s="3">
        <v>0.52473915520845205</v>
      </c>
      <c r="G243" s="3">
        <v>-0.85126307272847201</v>
      </c>
      <c r="H243" s="4">
        <v>2526</v>
      </c>
      <c r="I243" s="3">
        <v>1024</v>
      </c>
      <c r="J243" s="5">
        <v>2552.7994078460401</v>
      </c>
      <c r="K243" s="2">
        <v>41914.006944444402</v>
      </c>
      <c r="L243" s="2"/>
      <c r="M243" s="5">
        <v>18.205576137871599</v>
      </c>
      <c r="N243" s="5">
        <v>29.161666663907599</v>
      </c>
      <c r="O243" s="4">
        <v>7.1415624994826796</v>
      </c>
      <c r="P243" s="4" t="s">
        <v>23</v>
      </c>
      <c r="Q243" s="4">
        <v>43.856249948267902</v>
      </c>
      <c r="R243" s="6">
        <v>3.4824999958614402</v>
      </c>
      <c r="S243" s="6" t="s">
        <v>23</v>
      </c>
      <c r="T243" s="6" t="s">
        <v>23</v>
      </c>
      <c r="U243" s="6" t="s">
        <v>23</v>
      </c>
      <c r="V243" s="6" t="s">
        <v>23</v>
      </c>
      <c r="W243" s="6" t="s">
        <v>23</v>
      </c>
      <c r="X243" s="6" t="s">
        <v>23</v>
      </c>
      <c r="Y243" s="6">
        <v>7.2183427601924297E-2</v>
      </c>
      <c r="Z243" s="6" t="s">
        <v>265</v>
      </c>
      <c r="AA243" s="6">
        <v>0.16666666666666699</v>
      </c>
      <c r="AB243" s="6">
        <v>0.99904822318946795</v>
      </c>
      <c r="AC243" s="6">
        <v>4.36193505450004E-2</v>
      </c>
    </row>
    <row r="244" spans="1:29">
      <c r="A244" s="2">
        <f t="shared" si="9"/>
        <v>41914.010416666664</v>
      </c>
      <c r="B244" s="2">
        <v>41913.84375</v>
      </c>
      <c r="C244" s="2" t="str">
        <f t="shared" si="10"/>
        <v>20141001201500</v>
      </c>
      <c r="D244" s="2" t="str">
        <f t="shared" si="11"/>
        <v>20</v>
      </c>
      <c r="E244" s="3">
        <v>305.84375</v>
      </c>
      <c r="F244" s="3">
        <v>0.52479003558415804</v>
      </c>
      <c r="G244" s="3">
        <v>-0.85123170673535098</v>
      </c>
      <c r="H244" s="4">
        <v>2710</v>
      </c>
      <c r="I244" s="3">
        <v>1023</v>
      </c>
      <c r="J244" s="5">
        <v>2736.0769800148</v>
      </c>
      <c r="K244" s="2">
        <v>41914.010416666701</v>
      </c>
      <c r="L244" s="2"/>
      <c r="M244" s="5">
        <v>18.1732057719341</v>
      </c>
      <c r="N244" s="5">
        <v>29.035312494636901</v>
      </c>
      <c r="O244" s="4">
        <v>7.1228124994041</v>
      </c>
      <c r="P244" s="4" t="s">
        <v>23</v>
      </c>
      <c r="Q244" s="4">
        <v>42.101041617008299</v>
      </c>
      <c r="R244" s="6">
        <v>3.3444791628926298</v>
      </c>
      <c r="S244" s="6" t="s">
        <v>23</v>
      </c>
      <c r="T244" s="6" t="s">
        <v>23</v>
      </c>
      <c r="U244" s="6" t="s">
        <v>23</v>
      </c>
      <c r="V244" s="6" t="s">
        <v>23</v>
      </c>
      <c r="W244" s="6" t="s">
        <v>23</v>
      </c>
      <c r="X244" s="6" t="s">
        <v>23</v>
      </c>
      <c r="Y244" s="6">
        <v>7.5368088473077799E-2</v>
      </c>
      <c r="Z244" s="6" t="s">
        <v>266</v>
      </c>
      <c r="AA244" s="6">
        <v>0.25</v>
      </c>
      <c r="AB244" s="6">
        <v>0.99785892685429101</v>
      </c>
      <c r="AC244" s="6">
        <v>6.5403074065387701E-2</v>
      </c>
    </row>
    <row r="245" spans="1:29">
      <c r="A245" s="2">
        <f t="shared" si="9"/>
        <v>41914.013888888861</v>
      </c>
      <c r="B245" s="2">
        <v>41913.847222222197</v>
      </c>
      <c r="C245" s="2" t="str">
        <f t="shared" si="10"/>
        <v>20141001202000</v>
      </c>
      <c r="D245" s="2" t="str">
        <f t="shared" si="11"/>
        <v>20</v>
      </c>
      <c r="E245" s="3">
        <v>305.847222222222</v>
      </c>
      <c r="F245" s="3">
        <v>0.52484091408497902</v>
      </c>
      <c r="G245" s="3">
        <v>-0.85120033770108605</v>
      </c>
      <c r="H245" s="4">
        <v>2901</v>
      </c>
      <c r="I245" s="3">
        <v>1021</v>
      </c>
      <c r="J245" s="5">
        <v>2923.1887490747599</v>
      </c>
      <c r="K245" s="2">
        <v>41914.013888888898</v>
      </c>
      <c r="L245" s="2"/>
      <c r="M245" s="5">
        <v>18.1291698586734</v>
      </c>
      <c r="N245" s="5">
        <v>28.866562499587499</v>
      </c>
      <c r="O245" s="4">
        <v>7.1040624999541597</v>
      </c>
      <c r="P245" s="4" t="s">
        <v>23</v>
      </c>
      <c r="Q245" s="4">
        <v>40.538541662846796</v>
      </c>
      <c r="R245" s="6">
        <v>3.2257291663763601</v>
      </c>
      <c r="S245" s="6" t="s">
        <v>23</v>
      </c>
      <c r="T245" s="6" t="s">
        <v>23</v>
      </c>
      <c r="U245" s="6" t="s">
        <v>23</v>
      </c>
      <c r="V245" s="6" t="s">
        <v>23</v>
      </c>
      <c r="W245" s="6" t="s">
        <v>23</v>
      </c>
      <c r="X245" s="6" t="s">
        <v>23</v>
      </c>
      <c r="Y245" s="6">
        <v>7.8693253293391205E-2</v>
      </c>
      <c r="Z245" s="6" t="s">
        <v>267</v>
      </c>
      <c r="AA245" s="6">
        <v>0.33333333333333298</v>
      </c>
      <c r="AB245" s="6">
        <v>0.99619470451606495</v>
      </c>
      <c r="AC245" s="6">
        <v>8.7155669317322298E-2</v>
      </c>
    </row>
    <row r="246" spans="1:29">
      <c r="A246" s="2">
        <f t="shared" si="9"/>
        <v>41914.017361111066</v>
      </c>
      <c r="B246" s="2">
        <v>41913.850694444402</v>
      </c>
      <c r="C246" s="2" t="str">
        <f t="shared" si="10"/>
        <v>20141001202500</v>
      </c>
      <c r="D246" s="2" t="str">
        <f t="shared" si="11"/>
        <v>20</v>
      </c>
      <c r="E246" s="3">
        <v>305.850694444444</v>
      </c>
      <c r="F246" s="3">
        <v>0.524891790710734</v>
      </c>
      <c r="G246" s="3">
        <v>-0.85116896562579103</v>
      </c>
      <c r="H246" s="4">
        <v>3075</v>
      </c>
      <c r="I246" s="3">
        <v>1021</v>
      </c>
      <c r="J246" s="5">
        <v>3098.51961509993</v>
      </c>
      <c r="K246" s="2">
        <v>41914.017361111102</v>
      </c>
      <c r="L246" s="2"/>
      <c r="M246" s="5">
        <v>18.075254533161001</v>
      </c>
      <c r="N246" s="5">
        <v>28.609687498133699</v>
      </c>
      <c r="O246" s="4">
        <v>7.0902083332503896</v>
      </c>
      <c r="P246" s="4" t="s">
        <v>23</v>
      </c>
      <c r="Q246" s="4">
        <v>39.612499995023299</v>
      </c>
      <c r="R246" s="6">
        <v>3.16572916637636</v>
      </c>
      <c r="S246" s="6" t="s">
        <v>23</v>
      </c>
      <c r="T246" s="6" t="s">
        <v>23</v>
      </c>
      <c r="U246" s="6" t="s">
        <v>23</v>
      </c>
      <c r="V246" s="6" t="s">
        <v>23</v>
      </c>
      <c r="W246" s="6" t="s">
        <v>23</v>
      </c>
      <c r="X246" s="6" t="s">
        <v>23</v>
      </c>
      <c r="Y246" s="6">
        <v>8.1244069077957004E-2</v>
      </c>
      <c r="Z246" s="6" t="s">
        <v>268</v>
      </c>
      <c r="AA246" s="6">
        <v>0.41666666666666702</v>
      </c>
      <c r="AB246" s="6">
        <v>0.99405634825315003</v>
      </c>
      <c r="AC246" s="6">
        <v>0.10886678326106999</v>
      </c>
    </row>
    <row r="247" spans="1:29">
      <c r="A247" s="2">
        <f t="shared" si="9"/>
        <v>41914.020833333365</v>
      </c>
      <c r="B247" s="2">
        <v>41913.854166666701</v>
      </c>
      <c r="C247" s="2" t="str">
        <f t="shared" si="10"/>
        <v>20141001203000</v>
      </c>
      <c r="D247" s="2" t="str">
        <f t="shared" si="11"/>
        <v>20</v>
      </c>
      <c r="E247" s="3">
        <v>305.85416666666703</v>
      </c>
      <c r="F247" s="3">
        <v>0.52494266546124002</v>
      </c>
      <c r="G247" s="3">
        <v>-0.85113759050957705</v>
      </c>
      <c r="H247" s="4">
        <v>3223</v>
      </c>
      <c r="I247" s="3">
        <v>1019</v>
      </c>
      <c r="J247" s="5">
        <v>3241.2899087095998</v>
      </c>
      <c r="K247" s="2">
        <v>41914.020833333299</v>
      </c>
      <c r="L247" s="2"/>
      <c r="M247" s="5">
        <v>18.023230570394801</v>
      </c>
      <c r="N247" s="5">
        <v>28.359374998781998</v>
      </c>
      <c r="O247" s="4">
        <v>7.0777083331980002</v>
      </c>
      <c r="P247" s="4" t="s">
        <v>23</v>
      </c>
      <c r="Q247" s="4">
        <v>38.851041657869999</v>
      </c>
      <c r="R247" s="6">
        <v>3.1173958325890001</v>
      </c>
      <c r="S247" s="6" t="s">
        <v>23</v>
      </c>
      <c r="T247" s="6" t="s">
        <v>23</v>
      </c>
      <c r="U247" s="6" t="s">
        <v>23</v>
      </c>
      <c r="V247" s="6" t="s">
        <v>23</v>
      </c>
      <c r="W247" s="6" t="s">
        <v>23</v>
      </c>
      <c r="X247" s="6" t="s">
        <v>23</v>
      </c>
      <c r="Y247" s="6">
        <v>8.3616438736540594E-2</v>
      </c>
      <c r="Z247" s="6" t="s">
        <v>269</v>
      </c>
      <c r="AA247" s="6">
        <v>0.5</v>
      </c>
      <c r="AB247" s="6">
        <v>0.99144487580559504</v>
      </c>
      <c r="AC247" s="6">
        <v>0.13052608259971901</v>
      </c>
    </row>
    <row r="248" spans="1:29">
      <c r="A248" s="2">
        <f t="shared" si="9"/>
        <v>41914.024305555562</v>
      </c>
      <c r="B248" s="2">
        <v>41913.857638888898</v>
      </c>
      <c r="C248" s="2" t="str">
        <f t="shared" si="10"/>
        <v>20141001203500</v>
      </c>
      <c r="D248" s="2" t="str">
        <f t="shared" si="11"/>
        <v>20</v>
      </c>
      <c r="E248" s="3">
        <v>305.85763888888903</v>
      </c>
      <c r="F248" s="3">
        <v>0.52499353833631601</v>
      </c>
      <c r="G248" s="3">
        <v>-0.85110621235255701</v>
      </c>
      <c r="H248" s="4">
        <v>3372</v>
      </c>
      <c r="I248" s="3">
        <v>1019</v>
      </c>
      <c r="J248" s="5">
        <v>3391.1354552183602</v>
      </c>
      <c r="K248" s="2">
        <v>41914.024305555598</v>
      </c>
      <c r="L248" s="2"/>
      <c r="M248" s="5">
        <v>17.991804271513502</v>
      </c>
      <c r="N248" s="5">
        <v>28.246874998310499</v>
      </c>
      <c r="O248" s="4">
        <v>7.0652083331456099</v>
      </c>
      <c r="P248" s="4" t="s">
        <v>23</v>
      </c>
      <c r="Q248" s="4">
        <v>38.0385416544649</v>
      </c>
      <c r="R248" s="6">
        <v>3.0486458323008798</v>
      </c>
      <c r="S248" s="6" t="s">
        <v>23</v>
      </c>
      <c r="T248" s="6" t="s">
        <v>23</v>
      </c>
      <c r="U248" s="6" t="s">
        <v>23</v>
      </c>
      <c r="V248" s="6" t="s">
        <v>23</v>
      </c>
      <c r="W248" s="6" t="s">
        <v>23</v>
      </c>
      <c r="X248" s="6" t="s">
        <v>23</v>
      </c>
      <c r="Y248" s="6">
        <v>8.6058082840149597E-2</v>
      </c>
      <c r="Z248" s="6" t="s">
        <v>270</v>
      </c>
      <c r="AA248" s="6">
        <v>0.58333333333333304</v>
      </c>
      <c r="AB248" s="6">
        <v>0.98836153009074901</v>
      </c>
      <c r="AC248" s="6">
        <v>0.15212325869726201</v>
      </c>
    </row>
    <row r="249" spans="1:29">
      <c r="A249" s="2">
        <f t="shared" si="9"/>
        <v>41914.027777777766</v>
      </c>
      <c r="B249" s="2">
        <v>41913.861111111102</v>
      </c>
      <c r="C249" s="2" t="str">
        <f t="shared" si="10"/>
        <v>20141001204000</v>
      </c>
      <c r="D249" s="2" t="str">
        <f t="shared" si="11"/>
        <v>20</v>
      </c>
      <c r="E249" s="3">
        <v>305.86111111111097</v>
      </c>
      <c r="F249" s="3">
        <v>0.52504440933577901</v>
      </c>
      <c r="G249" s="3">
        <v>-0.85107483115484195</v>
      </c>
      <c r="H249" s="4">
        <v>3501</v>
      </c>
      <c r="I249" s="3">
        <v>1019</v>
      </c>
      <c r="J249" s="5">
        <v>3520.86750555144</v>
      </c>
      <c r="K249" s="2">
        <v>41914.027777777803</v>
      </c>
      <c r="L249" s="2"/>
      <c r="M249" s="5">
        <v>17.953020963889902</v>
      </c>
      <c r="N249" s="5">
        <v>28.065104159398</v>
      </c>
      <c r="O249" s="4">
        <v>7.0527083329404299</v>
      </c>
      <c r="P249" s="4" t="s">
        <v>23</v>
      </c>
      <c r="Q249" s="4">
        <v>37.298958311723702</v>
      </c>
      <c r="R249" s="6">
        <v>2.9908333317617299</v>
      </c>
      <c r="S249" s="6" t="s">
        <v>23</v>
      </c>
      <c r="T249" s="6" t="s">
        <v>23</v>
      </c>
      <c r="U249" s="6" t="s">
        <v>23</v>
      </c>
      <c r="V249" s="6" t="s">
        <v>23</v>
      </c>
      <c r="W249" s="6" t="s">
        <v>23</v>
      </c>
      <c r="X249" s="6" t="s">
        <v>23</v>
      </c>
      <c r="Y249" s="6">
        <v>8.8571024270268695E-2</v>
      </c>
      <c r="Z249" s="6" t="s">
        <v>271</v>
      </c>
      <c r="AA249" s="6">
        <v>0.66666666666666696</v>
      </c>
      <c r="AB249" s="6">
        <v>0.98480777861169899</v>
      </c>
      <c r="AC249" s="6">
        <v>0.17364803248493901</v>
      </c>
    </row>
    <row r="250" spans="1:29">
      <c r="A250" s="2">
        <f t="shared" si="9"/>
        <v>41914.031249999964</v>
      </c>
      <c r="B250" s="2">
        <v>41913.864583333299</v>
      </c>
      <c r="C250" s="2" t="str">
        <f t="shared" si="10"/>
        <v>20141001204500</v>
      </c>
      <c r="D250" s="2" t="str">
        <f t="shared" si="11"/>
        <v>20</v>
      </c>
      <c r="E250" s="3">
        <v>305.86458333333297</v>
      </c>
      <c r="F250" s="3">
        <v>0.52509527845944903</v>
      </c>
      <c r="G250" s="3">
        <v>-0.85104344691654399</v>
      </c>
      <c r="H250" s="4">
        <v>3643</v>
      </c>
      <c r="I250" s="3">
        <v>1017</v>
      </c>
      <c r="J250" s="5">
        <v>3656.4826054774198</v>
      </c>
      <c r="K250" s="2">
        <v>41914.03125</v>
      </c>
      <c r="L250" s="2"/>
      <c r="M250" s="5">
        <v>17.9089826518607</v>
      </c>
      <c r="N250" s="5">
        <v>27.833854161336301</v>
      </c>
      <c r="O250" s="4">
        <v>7.0402083330452099</v>
      </c>
      <c r="P250" s="4" t="s">
        <v>23</v>
      </c>
      <c r="Q250" s="4">
        <v>36.611458317486303</v>
      </c>
      <c r="R250" s="6">
        <v>2.9408333321808202</v>
      </c>
      <c r="S250" s="6" t="s">
        <v>23</v>
      </c>
      <c r="T250" s="6" t="s">
        <v>23</v>
      </c>
      <c r="U250" s="6" t="s">
        <v>23</v>
      </c>
      <c r="V250" s="6" t="s">
        <v>23</v>
      </c>
      <c r="W250" s="6" t="s">
        <v>23</v>
      </c>
      <c r="X250" s="6" t="s">
        <v>23</v>
      </c>
      <c r="Y250" s="6">
        <v>9.11573448511179E-2</v>
      </c>
      <c r="Z250" s="6" t="s">
        <v>272</v>
      </c>
      <c r="AA250" s="6">
        <v>0.75</v>
      </c>
      <c r="AB250" s="6">
        <v>0.98078531275882197</v>
      </c>
      <c r="AC250" s="6">
        <v>0.19509015935351201</v>
      </c>
    </row>
    <row r="251" spans="1:29">
      <c r="A251" s="2">
        <f t="shared" si="9"/>
        <v>41914.034722222263</v>
      </c>
      <c r="B251" s="2">
        <v>41913.868055555598</v>
      </c>
      <c r="C251" s="2" t="str">
        <f t="shared" si="10"/>
        <v>20141001205000</v>
      </c>
      <c r="D251" s="2" t="str">
        <f t="shared" si="11"/>
        <v>20</v>
      </c>
      <c r="E251" s="3">
        <v>305.868055555556</v>
      </c>
      <c r="F251" s="3">
        <v>0.52514614570714402</v>
      </c>
      <c r="G251" s="3">
        <v>-0.85101205963777704</v>
      </c>
      <c r="H251" s="4">
        <v>3757</v>
      </c>
      <c r="I251" s="3">
        <v>1016</v>
      </c>
      <c r="J251" s="5">
        <v>3767.1966444608902</v>
      </c>
      <c r="K251" s="2">
        <v>41914.034722222197</v>
      </c>
      <c r="L251" s="2"/>
      <c r="M251" s="5">
        <v>17.8711442356243</v>
      </c>
      <c r="N251" s="5">
        <v>27.627187494309499</v>
      </c>
      <c r="O251" s="4">
        <v>7.0338541664942298</v>
      </c>
      <c r="P251" s="4" t="s">
        <v>23</v>
      </c>
      <c r="Q251" s="4">
        <v>36.108333319538097</v>
      </c>
      <c r="R251" s="6">
        <v>2.9092708324711301</v>
      </c>
      <c r="S251" s="6" t="s">
        <v>23</v>
      </c>
      <c r="T251" s="6" t="s">
        <v>23</v>
      </c>
      <c r="U251" s="6" t="s">
        <v>23</v>
      </c>
      <c r="V251" s="6" t="s">
        <v>23</v>
      </c>
      <c r="W251" s="6" t="s">
        <v>23</v>
      </c>
      <c r="X251" s="6" t="s">
        <v>23</v>
      </c>
      <c r="Y251" s="6">
        <v>9.2500873422826896E-2</v>
      </c>
      <c r="Z251" s="6" t="s">
        <v>273</v>
      </c>
      <c r="AA251" s="6">
        <v>0.83333333333333304</v>
      </c>
      <c r="AB251" s="6">
        <v>0.97629604700477401</v>
      </c>
      <c r="AC251" s="6">
        <v>0.21643943402913299</v>
      </c>
    </row>
    <row r="252" spans="1:29">
      <c r="A252" s="2">
        <f t="shared" si="9"/>
        <v>41914.038194444467</v>
      </c>
      <c r="B252" s="2">
        <v>41913.871527777803</v>
      </c>
      <c r="C252" s="2" t="str">
        <f t="shared" si="10"/>
        <v>20141001205500</v>
      </c>
      <c r="D252" s="2" t="str">
        <f t="shared" si="11"/>
        <v>20</v>
      </c>
      <c r="E252" s="3">
        <v>305.871527777778</v>
      </c>
      <c r="F252" s="3">
        <v>0.525197011078682</v>
      </c>
      <c r="G252" s="3">
        <v>-0.85098066931865102</v>
      </c>
      <c r="H252" s="4">
        <v>3869</v>
      </c>
      <c r="I252" s="3">
        <v>1014</v>
      </c>
      <c r="J252" s="5">
        <v>3871.8638045891898</v>
      </c>
      <c r="K252" s="2">
        <v>41914.038194444402</v>
      </c>
      <c r="L252" s="2"/>
      <c r="M252" s="5">
        <v>17.843079588266001</v>
      </c>
      <c r="N252" s="5">
        <v>27.478437498212301</v>
      </c>
      <c r="O252" s="4">
        <v>7.0252083329360699</v>
      </c>
      <c r="P252" s="4" t="s">
        <v>23</v>
      </c>
      <c r="Q252" s="4">
        <v>36.303125041713102</v>
      </c>
      <c r="R252" s="6">
        <v>2.9307291700434401</v>
      </c>
      <c r="S252" s="6" t="s">
        <v>23</v>
      </c>
      <c r="T252" s="6" t="s">
        <v>23</v>
      </c>
      <c r="U252" s="6" t="s">
        <v>23</v>
      </c>
      <c r="V252" s="6" t="s">
        <v>23</v>
      </c>
      <c r="W252" s="6" t="s">
        <v>23</v>
      </c>
      <c r="X252" s="6" t="s">
        <v>23</v>
      </c>
      <c r="Y252" s="6">
        <v>9.4360811481635595E-2</v>
      </c>
      <c r="Z252" s="6" t="s">
        <v>274</v>
      </c>
      <c r="AA252" s="6">
        <v>0.91666666666666696</v>
      </c>
      <c r="AB252" s="6">
        <v>0.97134211799330705</v>
      </c>
      <c r="AC252" s="6">
        <v>0.23768569543049201</v>
      </c>
    </row>
    <row r="253" spans="1:29">
      <c r="A253" s="2">
        <f t="shared" si="9"/>
        <v>41914.041666666664</v>
      </c>
      <c r="B253" s="2">
        <v>41913.875</v>
      </c>
      <c r="C253" s="2" t="str">
        <f t="shared" si="10"/>
        <v>20141001210000</v>
      </c>
      <c r="D253" s="2" t="str">
        <f t="shared" si="11"/>
        <v>21</v>
      </c>
      <c r="E253" s="3">
        <v>305.875</v>
      </c>
      <c r="F253" s="3">
        <v>0.525247874573881</v>
      </c>
      <c r="G253" s="3">
        <v>-0.85094927595927905</v>
      </c>
      <c r="H253" s="4">
        <v>3883</v>
      </c>
      <c r="I253" s="3">
        <v>1014</v>
      </c>
      <c r="J253" s="5">
        <v>3885.8741672834899</v>
      </c>
      <c r="K253" s="2">
        <v>41914.041666666701</v>
      </c>
      <c r="L253" s="2"/>
      <c r="M253" s="5">
        <v>17.830568912091401</v>
      </c>
      <c r="N253" s="5">
        <v>27.422187497976601</v>
      </c>
      <c r="O253" s="4">
        <v>7.0127083328836797</v>
      </c>
      <c r="P253" s="4" t="s">
        <v>23</v>
      </c>
      <c r="Q253" s="4">
        <v>37.615625047213697</v>
      </c>
      <c r="R253" s="6">
        <v>3.0369791704887299</v>
      </c>
      <c r="S253" s="6" t="s">
        <v>23</v>
      </c>
      <c r="T253" s="6" t="s">
        <v>23</v>
      </c>
      <c r="U253" s="6" t="s">
        <v>23</v>
      </c>
      <c r="V253" s="6" t="s">
        <v>23</v>
      </c>
      <c r="W253" s="6" t="s">
        <v>23</v>
      </c>
      <c r="X253" s="6" t="s">
        <v>23</v>
      </c>
      <c r="Y253" s="6">
        <v>9.7116196935108798E-2</v>
      </c>
      <c r="Z253" s="6" t="s">
        <v>275</v>
      </c>
      <c r="AA253" s="6">
        <v>1</v>
      </c>
      <c r="AB253" s="6">
        <v>0.96592588352234299</v>
      </c>
      <c r="AC253" s="6">
        <v>0.25881883150493801</v>
      </c>
    </row>
    <row r="254" spans="1:29">
      <c r="A254" s="2">
        <f t="shared" si="9"/>
        <v>41914.045138888861</v>
      </c>
      <c r="B254" s="2">
        <v>41913.878472222197</v>
      </c>
      <c r="C254" s="2" t="str">
        <f t="shared" si="10"/>
        <v>20141001210500</v>
      </c>
      <c r="D254" s="2" t="str">
        <f t="shared" si="11"/>
        <v>21</v>
      </c>
      <c r="E254" s="3">
        <v>305.878472222222</v>
      </c>
      <c r="F254" s="3">
        <v>0.52529873619255996</v>
      </c>
      <c r="G254" s="3">
        <v>-0.85091787955977205</v>
      </c>
      <c r="H254" s="4">
        <v>3867</v>
      </c>
      <c r="I254" s="3">
        <v>1014</v>
      </c>
      <c r="J254" s="5">
        <v>3869.86232420429</v>
      </c>
      <c r="K254" s="2">
        <v>41914.045138888898</v>
      </c>
      <c r="L254" s="2"/>
      <c r="M254" s="5">
        <v>17.803239209617001</v>
      </c>
      <c r="N254" s="5">
        <v>27.258229165381</v>
      </c>
      <c r="O254" s="4">
        <v>7.01</v>
      </c>
      <c r="P254" s="4" t="s">
        <v>23</v>
      </c>
      <c r="Q254" s="4">
        <v>37.753124998755801</v>
      </c>
      <c r="R254" s="6">
        <v>3.0551041666251901</v>
      </c>
      <c r="S254" s="6" t="s">
        <v>23</v>
      </c>
      <c r="T254" s="6" t="s">
        <v>23</v>
      </c>
      <c r="U254" s="6" t="s">
        <v>23</v>
      </c>
      <c r="V254" s="6" t="s">
        <v>23</v>
      </c>
      <c r="W254" s="6" t="s">
        <v>23</v>
      </c>
      <c r="X254" s="6" t="s">
        <v>23</v>
      </c>
      <c r="Y254" s="6">
        <v>9.7723722095581098E-2</v>
      </c>
      <c r="Z254" s="6" t="s">
        <v>276</v>
      </c>
      <c r="AA254" s="6">
        <v>1.0833333333333299</v>
      </c>
      <c r="AB254" s="6">
        <v>0.96004992142179302</v>
      </c>
      <c r="AC254" s="6">
        <v>0.27982878404125899</v>
      </c>
    </row>
    <row r="255" spans="1:29">
      <c r="A255" s="2">
        <f t="shared" si="9"/>
        <v>41914.048611111066</v>
      </c>
      <c r="B255" s="2">
        <v>41913.881944444402</v>
      </c>
      <c r="C255" s="2" t="str">
        <f t="shared" si="10"/>
        <v>20141001211000</v>
      </c>
      <c r="D255" s="2" t="str">
        <f t="shared" si="11"/>
        <v>21</v>
      </c>
      <c r="E255" s="3">
        <v>305.881944444444</v>
      </c>
      <c r="F255" s="3">
        <v>0.52534959593453601</v>
      </c>
      <c r="G255" s="3">
        <v>-0.85088648012024504</v>
      </c>
      <c r="H255" s="4">
        <v>3969</v>
      </c>
      <c r="I255" s="3">
        <v>1012</v>
      </c>
      <c r="J255" s="5">
        <v>3964.1036269430101</v>
      </c>
      <c r="K255" s="2">
        <v>41914.048611111102</v>
      </c>
      <c r="L255" s="2"/>
      <c r="M255" s="5">
        <v>17.767186158994701</v>
      </c>
      <c r="N255" s="5">
        <v>27.039270829747</v>
      </c>
      <c r="O255" s="4">
        <v>7.01</v>
      </c>
      <c r="P255" s="4" t="s">
        <v>23</v>
      </c>
      <c r="Q255" s="4">
        <v>37.6</v>
      </c>
      <c r="R255" s="6">
        <v>3.0522916668020001</v>
      </c>
      <c r="S255" s="6" t="s">
        <v>23</v>
      </c>
      <c r="T255" s="6" t="s">
        <v>23</v>
      </c>
      <c r="U255" s="6" t="s">
        <v>23</v>
      </c>
      <c r="V255" s="6" t="s">
        <v>23</v>
      </c>
      <c r="W255" s="6" t="s">
        <v>23</v>
      </c>
      <c r="X255" s="6" t="s">
        <v>23</v>
      </c>
      <c r="Y255" s="6">
        <v>9.7723722095581098E-2</v>
      </c>
      <c r="Z255" s="6" t="s">
        <v>277</v>
      </c>
      <c r="AA255" s="6">
        <v>1.1666666666666701</v>
      </c>
      <c r="AB255" s="6">
        <v>0.95371702832665195</v>
      </c>
      <c r="AC255" s="6">
        <v>0.30070555345683297</v>
      </c>
    </row>
    <row r="256" spans="1:29">
      <c r="A256" s="2">
        <f t="shared" si="9"/>
        <v>41914.052083333365</v>
      </c>
      <c r="B256" s="2">
        <v>41913.885416666701</v>
      </c>
      <c r="C256" s="2" t="str">
        <f t="shared" si="10"/>
        <v>20141001211500</v>
      </c>
      <c r="D256" s="2" t="str">
        <f t="shared" si="11"/>
        <v>21</v>
      </c>
      <c r="E256" s="3">
        <v>305.88541666666703</v>
      </c>
      <c r="F256" s="3">
        <v>0.52540045379962796</v>
      </c>
      <c r="G256" s="3">
        <v>-0.85085507764080803</v>
      </c>
      <c r="H256" s="4">
        <v>4086</v>
      </c>
      <c r="I256" s="3">
        <v>1012</v>
      </c>
      <c r="J256" s="5">
        <v>4080.9592894152502</v>
      </c>
      <c r="K256" s="2">
        <v>41914.052083333299</v>
      </c>
      <c r="L256" s="2"/>
      <c r="M256" s="5">
        <v>17.710533206498301</v>
      </c>
      <c r="N256" s="5">
        <v>26.708020828358801</v>
      </c>
      <c r="O256" s="4">
        <v>7.01</v>
      </c>
      <c r="P256" s="4" t="s">
        <v>23</v>
      </c>
      <c r="Q256" s="4">
        <v>37.6</v>
      </c>
      <c r="R256" s="6">
        <v>3.06479166685439</v>
      </c>
      <c r="S256" s="6" t="s">
        <v>23</v>
      </c>
      <c r="T256" s="6" t="s">
        <v>23</v>
      </c>
      <c r="U256" s="6" t="s">
        <v>23</v>
      </c>
      <c r="V256" s="6" t="s">
        <v>23</v>
      </c>
      <c r="W256" s="6" t="s">
        <v>23</v>
      </c>
      <c r="X256" s="6" t="s">
        <v>23</v>
      </c>
      <c r="Y256" s="6">
        <v>9.7723722095581098E-2</v>
      </c>
      <c r="Z256" s="6" t="s">
        <v>278</v>
      </c>
      <c r="AA256" s="6">
        <v>1.25</v>
      </c>
      <c r="AB256" s="6">
        <v>0.94693021834595303</v>
      </c>
      <c r="AC256" s="6">
        <v>0.32143920355688599</v>
      </c>
    </row>
    <row r="257" spans="1:29">
      <c r="A257" s="2">
        <f t="shared" si="9"/>
        <v>41914.055555555562</v>
      </c>
      <c r="B257" s="2">
        <v>41913.888888888898</v>
      </c>
      <c r="C257" s="2" t="str">
        <f t="shared" si="10"/>
        <v>20141001212000</v>
      </c>
      <c r="D257" s="2" t="str">
        <f t="shared" si="11"/>
        <v>21</v>
      </c>
      <c r="E257" s="3">
        <v>305.88888888888903</v>
      </c>
      <c r="F257" s="3">
        <v>0.52545130978765398</v>
      </c>
      <c r="G257" s="3">
        <v>-0.85082367212157395</v>
      </c>
      <c r="H257" s="4">
        <v>4184</v>
      </c>
      <c r="I257" s="3">
        <v>1012</v>
      </c>
      <c r="J257" s="5">
        <v>4178.8383913150801</v>
      </c>
      <c r="K257" s="2">
        <v>41914.055555555598</v>
      </c>
      <c r="L257" s="2"/>
      <c r="M257" s="5">
        <v>17.657558158642502</v>
      </c>
      <c r="N257" s="5">
        <v>26.3767708269705</v>
      </c>
      <c r="O257" s="4">
        <v>7.01</v>
      </c>
      <c r="P257" s="4" t="s">
        <v>23</v>
      </c>
      <c r="Q257" s="4">
        <v>38.2927083561435</v>
      </c>
      <c r="R257" s="6">
        <v>3.1283333352541902</v>
      </c>
      <c r="S257" s="6" t="s">
        <v>23</v>
      </c>
      <c r="T257" s="6" t="s">
        <v>23</v>
      </c>
      <c r="U257" s="6" t="s">
        <v>23</v>
      </c>
      <c r="V257" s="6" t="s">
        <v>23</v>
      </c>
      <c r="W257" s="6" t="s">
        <v>23</v>
      </c>
      <c r="X257" s="6" t="s">
        <v>23</v>
      </c>
      <c r="Y257" s="6">
        <v>9.7723722095581098E-2</v>
      </c>
      <c r="Z257" s="6" t="s">
        <v>279</v>
      </c>
      <c r="AA257" s="6">
        <v>1.3333333333333299</v>
      </c>
      <c r="AB257" s="6">
        <v>0.93969272162821904</v>
      </c>
      <c r="AC257" s="6">
        <v>0.342019866263571</v>
      </c>
    </row>
    <row r="258" spans="1:29">
      <c r="A258" s="2">
        <f t="shared" si="9"/>
        <v>41914.059027777766</v>
      </c>
      <c r="B258" s="2">
        <v>41913.892361111102</v>
      </c>
      <c r="C258" s="2" t="str">
        <f t="shared" si="10"/>
        <v>20141001212500</v>
      </c>
      <c r="D258" s="2" t="str">
        <f t="shared" si="11"/>
        <v>21</v>
      </c>
      <c r="E258" s="3">
        <v>305.89236111111097</v>
      </c>
      <c r="F258" s="3">
        <v>0.52550216389843196</v>
      </c>
      <c r="G258" s="3">
        <v>-0.85079226356265403</v>
      </c>
      <c r="H258" s="4">
        <v>4232</v>
      </c>
      <c r="I258" s="3">
        <v>1009</v>
      </c>
      <c r="J258" s="5">
        <v>4214.2491981248504</v>
      </c>
      <c r="K258" s="2">
        <v>41914.059027777803</v>
      </c>
      <c r="L258" s="2"/>
      <c r="M258" s="5">
        <v>17.607210185348698</v>
      </c>
      <c r="N258" s="5">
        <v>26.045520825582301</v>
      </c>
      <c r="O258" s="4">
        <v>7.01</v>
      </c>
      <c r="P258" s="4" t="s">
        <v>23</v>
      </c>
      <c r="Q258" s="4">
        <v>39.480208361120198</v>
      </c>
      <c r="R258" s="6">
        <v>3.22833333567328</v>
      </c>
      <c r="S258" s="6" t="s">
        <v>23</v>
      </c>
      <c r="T258" s="6" t="s">
        <v>23</v>
      </c>
      <c r="U258" s="6" t="s">
        <v>23</v>
      </c>
      <c r="V258" s="6" t="s">
        <v>23</v>
      </c>
      <c r="W258" s="6" t="s">
        <v>23</v>
      </c>
      <c r="X258" s="6" t="s">
        <v>23</v>
      </c>
      <c r="Y258" s="6">
        <v>9.7723722095581098E-2</v>
      </c>
      <c r="Z258" s="6" t="s">
        <v>280</v>
      </c>
      <c r="AA258" s="6">
        <v>1.4166666666666701</v>
      </c>
      <c r="AB258" s="6">
        <v>0.93200798282408603</v>
      </c>
      <c r="AC258" s="6">
        <v>0.36243774631263098</v>
      </c>
    </row>
    <row r="259" spans="1:29">
      <c r="A259" s="2">
        <f t="shared" ref="A259:A322" si="12">B259+1/6</f>
        <v>41914.062499999964</v>
      </c>
      <c r="B259" s="2">
        <v>41913.895833333299</v>
      </c>
      <c r="C259" s="2" t="str">
        <f t="shared" ref="C259:C322" si="13">TEXT(B259,"yyyymmddhhmmss")</f>
        <v>20141001213000</v>
      </c>
      <c r="D259" s="2" t="str">
        <f t="shared" ref="D259:D322" si="14">MID(C259,9,2)</f>
        <v>21</v>
      </c>
      <c r="E259" s="3">
        <v>305.89583333333297</v>
      </c>
      <c r="F259" s="3">
        <v>0.52555301613178196</v>
      </c>
      <c r="G259" s="3">
        <v>-0.85076085196416196</v>
      </c>
      <c r="H259" s="4">
        <v>4293</v>
      </c>
      <c r="I259" s="3">
        <v>1009</v>
      </c>
      <c r="J259" s="5">
        <v>4274.9933382679501</v>
      </c>
      <c r="K259" s="2">
        <v>41914.0625</v>
      </c>
      <c r="L259" s="2"/>
      <c r="M259" s="5">
        <v>17.550660351521699</v>
      </c>
      <c r="N259" s="5">
        <v>25.591354159974198</v>
      </c>
      <c r="O259" s="4">
        <v>7.01</v>
      </c>
      <c r="P259" s="4" t="s">
        <v>23</v>
      </c>
      <c r="Q259" s="4">
        <v>41.0979166905027</v>
      </c>
      <c r="R259" s="6">
        <v>3.3775000022002502</v>
      </c>
      <c r="S259" s="6" t="s">
        <v>23</v>
      </c>
      <c r="T259" s="6" t="s">
        <v>23</v>
      </c>
      <c r="U259" s="6" t="s">
        <v>23</v>
      </c>
      <c r="V259" s="6" t="s">
        <v>23</v>
      </c>
      <c r="W259" s="6" t="s">
        <v>23</v>
      </c>
      <c r="X259" s="6" t="s">
        <v>23</v>
      </c>
      <c r="Y259" s="6">
        <v>9.7723722095581098E-2</v>
      </c>
      <c r="Z259" s="6" t="s">
        <v>281</v>
      </c>
      <c r="AA259" s="6">
        <v>1.5</v>
      </c>
      <c r="AB259" s="6">
        <v>0.92387965944684203</v>
      </c>
      <c r="AC259" s="6">
        <v>0.38268312591540599</v>
      </c>
    </row>
    <row r="260" spans="1:29">
      <c r="A260" s="2">
        <f t="shared" si="12"/>
        <v>41914.065972222263</v>
      </c>
      <c r="B260" s="2">
        <v>41913.899305555598</v>
      </c>
      <c r="C260" s="2" t="str">
        <f t="shared" si="13"/>
        <v>20141001213500</v>
      </c>
      <c r="D260" s="2" t="str">
        <f t="shared" si="14"/>
        <v>21</v>
      </c>
      <c r="E260" s="3">
        <v>305.899305555556</v>
      </c>
      <c r="F260" s="3">
        <v>0.525603866487521</v>
      </c>
      <c r="G260" s="3">
        <v>-0.85072943732620898</v>
      </c>
      <c r="H260" s="4">
        <v>4325</v>
      </c>
      <c r="I260" s="3">
        <v>1009</v>
      </c>
      <c r="J260" s="5">
        <v>4306.8591167036802</v>
      </c>
      <c r="K260" s="2">
        <v>41914.065972222197</v>
      </c>
      <c r="L260" s="2"/>
      <c r="M260" s="5">
        <v>17.4988396993298</v>
      </c>
      <c r="N260" s="5">
        <v>25.173437488677902</v>
      </c>
      <c r="O260" s="4">
        <v>7.0076041664680302</v>
      </c>
      <c r="P260" s="4" t="s">
        <v>23</v>
      </c>
      <c r="Q260" s="4">
        <v>42.339583353196701</v>
      </c>
      <c r="R260" s="6">
        <v>3.4939583353196699</v>
      </c>
      <c r="S260" s="6" t="s">
        <v>23</v>
      </c>
      <c r="T260" s="6" t="s">
        <v>23</v>
      </c>
      <c r="U260" s="6" t="s">
        <v>23</v>
      </c>
      <c r="V260" s="6" t="s">
        <v>23</v>
      </c>
      <c r="W260" s="6" t="s">
        <v>23</v>
      </c>
      <c r="X260" s="6" t="s">
        <v>23</v>
      </c>
      <c r="Y260" s="6">
        <v>9.8264315565257498E-2</v>
      </c>
      <c r="Z260" s="6" t="s">
        <v>282</v>
      </c>
      <c r="AA260" s="6">
        <v>1.5833333333333299</v>
      </c>
      <c r="AB260" s="6">
        <v>0.91531162013165202</v>
      </c>
      <c r="AC260" s="6">
        <v>0.40274636938397101</v>
      </c>
    </row>
    <row r="261" spans="1:29">
      <c r="A261" s="2">
        <f t="shared" si="12"/>
        <v>41914.069444444467</v>
      </c>
      <c r="B261" s="2">
        <v>41913.902777777803</v>
      </c>
      <c r="C261" s="2" t="str">
        <f t="shared" si="13"/>
        <v>20141001214000</v>
      </c>
      <c r="D261" s="2" t="str">
        <f t="shared" si="14"/>
        <v>21</v>
      </c>
      <c r="E261" s="3">
        <v>305.902777777778</v>
      </c>
      <c r="F261" s="3">
        <v>0.52565471496546701</v>
      </c>
      <c r="G261" s="3">
        <v>-0.85069801964890801</v>
      </c>
      <c r="H261" s="4">
        <v>4335</v>
      </c>
      <c r="I261" s="3">
        <v>1009</v>
      </c>
      <c r="J261" s="5">
        <v>4316.81717246484</v>
      </c>
      <c r="K261" s="2">
        <v>41914.069444444402</v>
      </c>
      <c r="L261" s="2"/>
      <c r="M261" s="5">
        <v>17.454795963048301</v>
      </c>
      <c r="N261" s="5">
        <v>24.817187487184899</v>
      </c>
      <c r="O261" s="4">
        <v>7.0013541664418399</v>
      </c>
      <c r="P261" s="4" t="s">
        <v>23</v>
      </c>
      <c r="Q261" s="4">
        <v>42.964583355816004</v>
      </c>
      <c r="R261" s="6">
        <v>3.5564583355816</v>
      </c>
      <c r="S261" s="6" t="s">
        <v>23</v>
      </c>
      <c r="T261" s="6" t="s">
        <v>23</v>
      </c>
      <c r="U261" s="6" t="s">
        <v>23</v>
      </c>
      <c r="V261" s="6" t="s">
        <v>23</v>
      </c>
      <c r="W261" s="6" t="s">
        <v>23</v>
      </c>
      <c r="X261" s="6" t="s">
        <v>23</v>
      </c>
      <c r="Y261" s="6">
        <v>9.9688677271119602E-2</v>
      </c>
      <c r="Z261" s="6" t="s">
        <v>283</v>
      </c>
      <c r="AA261" s="6">
        <v>1.6666666666666701</v>
      </c>
      <c r="AB261" s="6">
        <v>0.90630794279429805</v>
      </c>
      <c r="AC261" s="6">
        <v>0.42261792771718598</v>
      </c>
    </row>
    <row r="262" spans="1:29">
      <c r="A262" s="2">
        <f t="shared" si="12"/>
        <v>41914.072916666664</v>
      </c>
      <c r="B262" s="2">
        <v>41913.90625</v>
      </c>
      <c r="C262" s="2" t="str">
        <f t="shared" si="13"/>
        <v>20141001214500</v>
      </c>
      <c r="D262" s="2" t="str">
        <f t="shared" si="14"/>
        <v>21</v>
      </c>
      <c r="E262" s="3">
        <v>305.90625</v>
      </c>
      <c r="F262" s="3">
        <v>0.52570556156544002</v>
      </c>
      <c r="G262" s="3">
        <v>-0.85066659893236996</v>
      </c>
      <c r="H262" s="4">
        <v>4345</v>
      </c>
      <c r="I262" s="3">
        <v>1007</v>
      </c>
      <c r="J262" s="5">
        <v>4318.19886503824</v>
      </c>
      <c r="K262" s="2">
        <v>41914.072916666701</v>
      </c>
      <c r="L262" s="2"/>
      <c r="M262" s="5">
        <v>17.435450799482101</v>
      </c>
      <c r="N262" s="5">
        <v>24.686145830572102</v>
      </c>
      <c r="O262" s="4">
        <v>6.9951041664156497</v>
      </c>
      <c r="P262" s="4" t="s">
        <v>23</v>
      </c>
      <c r="Q262" s="4">
        <v>43.246875007530598</v>
      </c>
      <c r="R262" s="6">
        <v>3.5846875007530601</v>
      </c>
      <c r="S262" s="6" t="s">
        <v>23</v>
      </c>
      <c r="T262" s="6" t="s">
        <v>23</v>
      </c>
      <c r="U262" s="6" t="s">
        <v>23</v>
      </c>
      <c r="V262" s="6" t="s">
        <v>23</v>
      </c>
      <c r="W262" s="6" t="s">
        <v>23</v>
      </c>
      <c r="X262" s="6" t="s">
        <v>23</v>
      </c>
      <c r="Y262" s="6">
        <v>0.101133685396361</v>
      </c>
      <c r="Z262" s="6" t="s">
        <v>284</v>
      </c>
      <c r="AA262" s="6">
        <v>1.75</v>
      </c>
      <c r="AB262" s="6">
        <v>0.89687291269031399</v>
      </c>
      <c r="AC262" s="6">
        <v>0.44228834314549997</v>
      </c>
    </row>
    <row r="263" spans="1:29">
      <c r="A263" s="2">
        <f t="shared" si="12"/>
        <v>41914.076400462967</v>
      </c>
      <c r="B263" s="2">
        <v>41913.909733796303</v>
      </c>
      <c r="C263" s="2" t="str">
        <f t="shared" si="13"/>
        <v>20141001215001</v>
      </c>
      <c r="D263" s="2" t="str">
        <f t="shared" si="14"/>
        <v>21</v>
      </c>
      <c r="E263" s="3">
        <v>305.909733796296</v>
      </c>
      <c r="F263" s="3">
        <v>0.52575657576652102</v>
      </c>
      <c r="G263" s="3">
        <v>-0.85063507042577402</v>
      </c>
      <c r="H263" s="4">
        <v>4318</v>
      </c>
      <c r="I263" s="3">
        <v>1005</v>
      </c>
      <c r="J263" s="5">
        <v>4282.8423390081398</v>
      </c>
      <c r="K263" s="2">
        <v>41914.076388888898</v>
      </c>
      <c r="L263" s="2"/>
      <c r="M263" s="5">
        <v>17.421780969910301</v>
      </c>
      <c r="N263" s="5">
        <v>24.589895830964998</v>
      </c>
      <c r="O263" s="4">
        <v>6.99</v>
      </c>
      <c r="P263" s="4" t="s">
        <v>23</v>
      </c>
      <c r="Q263" s="4">
        <v>43.491666672080001</v>
      </c>
      <c r="R263" s="6">
        <v>3.6091666672080001</v>
      </c>
      <c r="S263" s="6" t="s">
        <v>23</v>
      </c>
      <c r="T263" s="6" t="s">
        <v>23</v>
      </c>
      <c r="U263" s="6" t="s">
        <v>23</v>
      </c>
      <c r="V263" s="6" t="s">
        <v>23</v>
      </c>
      <c r="W263" s="6" t="s">
        <v>23</v>
      </c>
      <c r="X263" s="6" t="s">
        <v>23</v>
      </c>
      <c r="Y263" s="6">
        <v>0.102329299228075</v>
      </c>
      <c r="Z263" s="6" t="s">
        <v>285</v>
      </c>
      <c r="AA263" s="6">
        <v>1.8333333333333299</v>
      </c>
      <c r="AB263" s="6">
        <v>0.88701102037544699</v>
      </c>
      <c r="AC263" s="6">
        <v>0.46174825363233202</v>
      </c>
    </row>
    <row r="264" spans="1:29">
      <c r="A264" s="2">
        <f t="shared" si="12"/>
        <v>41914.079872685164</v>
      </c>
      <c r="B264" s="2">
        <v>41913.9132060185</v>
      </c>
      <c r="C264" s="2" t="str">
        <f t="shared" si="13"/>
        <v>20141001215501</v>
      </c>
      <c r="D264" s="2" t="str">
        <f t="shared" si="14"/>
        <v>21</v>
      </c>
      <c r="E264" s="3">
        <v>305.91320601851902</v>
      </c>
      <c r="F264" s="3">
        <v>0.52580741860373903</v>
      </c>
      <c r="G264" s="3">
        <v>-0.85060364362097096</v>
      </c>
      <c r="H264" s="4">
        <v>4298</v>
      </c>
      <c r="I264" s="3">
        <v>1005</v>
      </c>
      <c r="J264" s="5">
        <v>4263.00518134715</v>
      </c>
      <c r="K264" s="2">
        <v>41914.079861111102</v>
      </c>
      <c r="L264" s="2"/>
      <c r="M264" s="5">
        <v>17.402960861391001</v>
      </c>
      <c r="N264" s="5">
        <v>24.371145830048199</v>
      </c>
      <c r="O264" s="4">
        <v>6.99</v>
      </c>
      <c r="P264" s="4" t="s">
        <v>23</v>
      </c>
      <c r="Q264" s="4">
        <v>43.991666674175498</v>
      </c>
      <c r="R264" s="6">
        <v>3.65916666741755</v>
      </c>
      <c r="S264" s="6" t="s">
        <v>23</v>
      </c>
      <c r="T264" s="6" t="s">
        <v>23</v>
      </c>
      <c r="U264" s="6" t="s">
        <v>23</v>
      </c>
      <c r="V264" s="6" t="s">
        <v>23</v>
      </c>
      <c r="W264" s="6" t="s">
        <v>23</v>
      </c>
      <c r="X264" s="6" t="s">
        <v>23</v>
      </c>
      <c r="Y264" s="6">
        <v>0.102329299228075</v>
      </c>
      <c r="Z264" s="6" t="s">
        <v>286</v>
      </c>
      <c r="AA264" s="6">
        <v>1.9166666666666701</v>
      </c>
      <c r="AB264" s="6">
        <v>0.87672695956838997</v>
      </c>
      <c r="AC264" s="6">
        <v>0.48098839732988002</v>
      </c>
    </row>
    <row r="265" spans="1:29">
      <c r="A265" s="2">
        <f t="shared" si="12"/>
        <v>41914.083344907362</v>
      </c>
      <c r="B265" s="2">
        <v>41913.916678240697</v>
      </c>
      <c r="C265" s="2" t="str">
        <f t="shared" si="13"/>
        <v>20141001220001</v>
      </c>
      <c r="D265" s="2" t="str">
        <f t="shared" si="14"/>
        <v>22</v>
      </c>
      <c r="E265" s="3">
        <v>305.91667824074102</v>
      </c>
      <c r="F265" s="3">
        <v>0.52585825956243804</v>
      </c>
      <c r="G265" s="3">
        <v>-0.85057221377726899</v>
      </c>
      <c r="H265" s="4">
        <v>4195</v>
      </c>
      <c r="I265" s="3">
        <v>1005</v>
      </c>
      <c r="J265" s="5">
        <v>4160.8438193930397</v>
      </c>
      <c r="K265" s="2">
        <v>41914.083333333299</v>
      </c>
      <c r="L265" s="2"/>
      <c r="M265" s="5">
        <v>17.398855235527598</v>
      </c>
      <c r="N265" s="5">
        <v>24.269062499639801</v>
      </c>
      <c r="O265" s="4">
        <v>6.99</v>
      </c>
      <c r="P265" s="4" t="s">
        <v>23</v>
      </c>
      <c r="Q265" s="4">
        <v>45.220833366948298</v>
      </c>
      <c r="R265" s="6">
        <v>3.76020833597451</v>
      </c>
      <c r="S265" s="6" t="s">
        <v>23</v>
      </c>
      <c r="T265" s="6" t="s">
        <v>23</v>
      </c>
      <c r="U265" s="6" t="s">
        <v>23</v>
      </c>
      <c r="V265" s="6" t="s">
        <v>23</v>
      </c>
      <c r="W265" s="6" t="s">
        <v>23</v>
      </c>
      <c r="X265" s="6" t="s">
        <v>23</v>
      </c>
      <c r="Y265" s="6">
        <v>0.102329299228075</v>
      </c>
      <c r="Z265" s="6" t="s">
        <v>287</v>
      </c>
      <c r="AA265" s="6">
        <v>2</v>
      </c>
      <c r="AB265" s="6">
        <v>0.86602562491683699</v>
      </c>
      <c r="AC265" s="6">
        <v>0.49999961698725598</v>
      </c>
    </row>
    <row r="266" spans="1:29">
      <c r="A266" s="2">
        <f t="shared" si="12"/>
        <v>41914.086817129661</v>
      </c>
      <c r="B266" s="2">
        <v>41913.920150462996</v>
      </c>
      <c r="C266" s="2" t="str">
        <f t="shared" si="13"/>
        <v>20141001220501</v>
      </c>
      <c r="D266" s="2" t="str">
        <f t="shared" si="14"/>
        <v>22</v>
      </c>
      <c r="E266" s="3">
        <v>305.92015046296302</v>
      </c>
      <c r="F266" s="3">
        <v>0.52590909864243496</v>
      </c>
      <c r="G266" s="3">
        <v>-0.85054078089478002</v>
      </c>
      <c r="H266" s="4">
        <v>3964</v>
      </c>
      <c r="I266" s="3">
        <v>1005</v>
      </c>
      <c r="J266" s="5">
        <v>3931.7246484085899</v>
      </c>
      <c r="K266" s="2">
        <v>41914.086805555598</v>
      </c>
      <c r="L266" s="2"/>
      <c r="M266" s="5">
        <v>17.405259953693498</v>
      </c>
      <c r="N266" s="5">
        <v>24.2503124995613</v>
      </c>
      <c r="O266" s="4">
        <v>6.99</v>
      </c>
      <c r="P266" s="4" t="s">
        <v>23</v>
      </c>
      <c r="Q266" s="4">
        <v>46.9708333742824</v>
      </c>
      <c r="R266" s="6">
        <v>3.8977083365507599</v>
      </c>
      <c r="S266" s="6" t="s">
        <v>23</v>
      </c>
      <c r="T266" s="6" t="s">
        <v>23</v>
      </c>
      <c r="U266" s="6" t="s">
        <v>23</v>
      </c>
      <c r="V266" s="6" t="s">
        <v>23</v>
      </c>
      <c r="W266" s="6" t="s">
        <v>23</v>
      </c>
      <c r="X266" s="6" t="s">
        <v>23</v>
      </c>
      <c r="Y266" s="6">
        <v>0.102329299228075</v>
      </c>
      <c r="Z266" s="6" t="s">
        <v>288</v>
      </c>
      <c r="AA266" s="6">
        <v>2.0833333333333299</v>
      </c>
      <c r="AB266" s="6">
        <v>0.85491210966789499</v>
      </c>
      <c r="AC266" s="6">
        <v>0.51877286430883196</v>
      </c>
    </row>
    <row r="267" spans="1:29">
      <c r="A267" s="2">
        <f t="shared" si="12"/>
        <v>41914.090289351865</v>
      </c>
      <c r="B267" s="2">
        <v>41913.923622685201</v>
      </c>
      <c r="C267" s="2" t="str">
        <f t="shared" si="13"/>
        <v>20141001221001</v>
      </c>
      <c r="D267" s="2" t="str">
        <f t="shared" si="14"/>
        <v>22</v>
      </c>
      <c r="E267" s="3">
        <v>305.92362268518502</v>
      </c>
      <c r="F267" s="3">
        <v>0.52595993584354905</v>
      </c>
      <c r="G267" s="3">
        <v>-0.85050934497361697</v>
      </c>
      <c r="H267" s="4">
        <v>3678</v>
      </c>
      <c r="I267" s="3">
        <v>1007</v>
      </c>
      <c r="J267" s="5">
        <v>3655.3131014063702</v>
      </c>
      <c r="K267" s="2">
        <v>41914.090277777803</v>
      </c>
      <c r="L267" s="2"/>
      <c r="M267" s="5">
        <v>17.430268515313902</v>
      </c>
      <c r="N267" s="5">
        <v>24.3667708366097</v>
      </c>
      <c r="O267" s="4">
        <v>6.9961458335057696</v>
      </c>
      <c r="P267" s="4" t="s">
        <v>23</v>
      </c>
      <c r="Q267" s="4">
        <v>49.4583334023094</v>
      </c>
      <c r="R267" s="6">
        <v>4.1028125056905296</v>
      </c>
      <c r="S267" s="6" t="s">
        <v>23</v>
      </c>
      <c r="T267" s="6" t="s">
        <v>23</v>
      </c>
      <c r="U267" s="6" t="s">
        <v>23</v>
      </c>
      <c r="V267" s="6" t="s">
        <v>23</v>
      </c>
      <c r="W267" s="6" t="s">
        <v>23</v>
      </c>
      <c r="X267" s="6" t="s">
        <v>23</v>
      </c>
      <c r="Y267" s="6">
        <v>0.100891404185021</v>
      </c>
      <c r="Z267" s="6" t="s">
        <v>289</v>
      </c>
      <c r="AA267" s="6">
        <v>2.1666666666666701</v>
      </c>
      <c r="AB267" s="6">
        <v>0.84339170324398105</v>
      </c>
      <c r="AC267" s="6">
        <v>0.53729920426073297</v>
      </c>
    </row>
    <row r="268" spans="1:29">
      <c r="A268" s="2">
        <f t="shared" si="12"/>
        <v>41914.093761574062</v>
      </c>
      <c r="B268" s="2">
        <v>41913.927094907398</v>
      </c>
      <c r="C268" s="2" t="str">
        <f t="shared" si="13"/>
        <v>20141001221501</v>
      </c>
      <c r="D268" s="2" t="str">
        <f t="shared" si="14"/>
        <v>22</v>
      </c>
      <c r="E268" s="3">
        <v>305.92709490740702</v>
      </c>
      <c r="F268" s="3">
        <v>0.52601077116559802</v>
      </c>
      <c r="G268" s="3">
        <v>-0.85047790601389095</v>
      </c>
      <c r="H268" s="4">
        <v>3339</v>
      </c>
      <c r="I268" s="3">
        <v>1007</v>
      </c>
      <c r="J268" s="5">
        <v>3318.4041450777199</v>
      </c>
      <c r="K268" s="2">
        <v>41914.09375</v>
      </c>
      <c r="L268" s="2"/>
      <c r="M268" s="5">
        <v>17.453175114447301</v>
      </c>
      <c r="N268" s="5">
        <v>24.504687501060801</v>
      </c>
      <c r="O268" s="4">
        <v>7.0023958333726197</v>
      </c>
      <c r="P268" s="4" t="s">
        <v>23</v>
      </c>
      <c r="Q268" s="4">
        <v>52.126041685133103</v>
      </c>
      <c r="R268" s="6">
        <v>4.3210416681596904</v>
      </c>
      <c r="S268" s="6" t="s">
        <v>23</v>
      </c>
      <c r="T268" s="6" t="s">
        <v>23</v>
      </c>
      <c r="U268" s="6" t="s">
        <v>23</v>
      </c>
      <c r="V268" s="6" t="s">
        <v>23</v>
      </c>
      <c r="W268" s="6" t="s">
        <v>23</v>
      </c>
      <c r="X268" s="6" t="s">
        <v>23</v>
      </c>
      <c r="Y268" s="6">
        <v>9.9449857834239999E-2</v>
      </c>
      <c r="Z268" s="6" t="s">
        <v>290</v>
      </c>
      <c r="AA268" s="6">
        <v>2.25</v>
      </c>
      <c r="AB268" s="6">
        <v>0.83146988872534899</v>
      </c>
      <c r="AC268" s="6">
        <v>0.55556981932341898</v>
      </c>
    </row>
    <row r="269" spans="1:29">
      <c r="A269" s="2">
        <f t="shared" si="12"/>
        <v>41914.097233796267</v>
      </c>
      <c r="B269" s="2">
        <v>41913.930567129602</v>
      </c>
      <c r="C269" s="2" t="str">
        <f t="shared" si="13"/>
        <v>20141001222001</v>
      </c>
      <c r="D269" s="2" t="str">
        <f t="shared" si="14"/>
        <v>22</v>
      </c>
      <c r="E269" s="3">
        <v>305.93056712962999</v>
      </c>
      <c r="F269" s="3">
        <v>0.52606160460840101</v>
      </c>
      <c r="G269" s="3">
        <v>-0.850446464015716</v>
      </c>
      <c r="H269" s="4">
        <v>3047</v>
      </c>
      <c r="I269" s="3">
        <v>1009</v>
      </c>
      <c r="J269" s="5">
        <v>3034.2195904268401</v>
      </c>
      <c r="K269" s="2">
        <v>41914.097222222197</v>
      </c>
      <c r="L269" s="2"/>
      <c r="M269" s="5">
        <v>17.4721930456361</v>
      </c>
      <c r="N269" s="5">
        <v>24.6734375053042</v>
      </c>
      <c r="O269" s="4">
        <v>7.0086458335297799</v>
      </c>
      <c r="P269" s="4" t="s">
        <v>23</v>
      </c>
      <c r="Q269" s="4">
        <v>55.063541758998603</v>
      </c>
      <c r="R269" s="6">
        <v>4.5585416741318001</v>
      </c>
      <c r="S269" s="6" t="s">
        <v>23</v>
      </c>
      <c r="T269" s="6" t="s">
        <v>23</v>
      </c>
      <c r="U269" s="6" t="s">
        <v>23</v>
      </c>
      <c r="V269" s="6" t="s">
        <v>23</v>
      </c>
      <c r="W269" s="6" t="s">
        <v>23</v>
      </c>
      <c r="X269" s="6" t="s">
        <v>23</v>
      </c>
      <c r="Y269" s="6">
        <v>9.8028908374610604E-2</v>
      </c>
      <c r="Z269" s="6" t="s">
        <v>291</v>
      </c>
      <c r="AA269" s="6">
        <v>2.3333333333333299</v>
      </c>
      <c r="AB269" s="6">
        <v>0.81915234024043904</v>
      </c>
      <c r="AC269" s="6">
        <v>0.57357601368834399</v>
      </c>
    </row>
    <row r="270" spans="1:29">
      <c r="A270" s="2">
        <f t="shared" si="12"/>
        <v>41914.100706018566</v>
      </c>
      <c r="B270" s="2">
        <v>41913.934039351901</v>
      </c>
      <c r="C270" s="2" t="str">
        <f t="shared" si="13"/>
        <v>20141001222501</v>
      </c>
      <c r="D270" s="2" t="str">
        <f t="shared" si="14"/>
        <v>22</v>
      </c>
      <c r="E270" s="3">
        <v>305.93403935185199</v>
      </c>
      <c r="F270" s="3">
        <v>0.52611243617177805</v>
      </c>
      <c r="G270" s="3">
        <v>-0.85041501897920202</v>
      </c>
      <c r="H270" s="4">
        <v>2846</v>
      </c>
      <c r="I270" s="3">
        <v>1009</v>
      </c>
      <c r="J270" s="5">
        <v>2834.0626696274398</v>
      </c>
      <c r="K270" s="2">
        <v>41914.100694444402</v>
      </c>
      <c r="L270" s="2"/>
      <c r="M270" s="5">
        <v>17.461570864605999</v>
      </c>
      <c r="N270" s="5">
        <v>24.763854169427901</v>
      </c>
      <c r="O270" s="4">
        <v>7.0051041664156504</v>
      </c>
      <c r="P270" s="4" t="s">
        <v>23</v>
      </c>
      <c r="Q270" s="4">
        <v>60.253125233449097</v>
      </c>
      <c r="R270" s="6">
        <v>4.9869791859952501</v>
      </c>
      <c r="S270" s="6" t="s">
        <v>23</v>
      </c>
      <c r="T270" s="6" t="s">
        <v>23</v>
      </c>
      <c r="U270" s="6" t="s">
        <v>23</v>
      </c>
      <c r="V270" s="6" t="s">
        <v>23</v>
      </c>
      <c r="W270" s="6" t="s">
        <v>23</v>
      </c>
      <c r="X270" s="6" t="s">
        <v>23</v>
      </c>
      <c r="Y270" s="6">
        <v>9.8831601661758403E-2</v>
      </c>
      <c r="Z270" s="6" t="s">
        <v>292</v>
      </c>
      <c r="AA270" s="6">
        <v>2.4169444444444399</v>
      </c>
      <c r="AB270" s="6">
        <v>0.80640191694948105</v>
      </c>
      <c r="AC270" s="6">
        <v>0.59136786211308601</v>
      </c>
    </row>
    <row r="271" spans="1:29">
      <c r="A271" s="2">
        <f t="shared" si="12"/>
        <v>41914.104178240763</v>
      </c>
      <c r="B271" s="2">
        <v>41913.937511574099</v>
      </c>
      <c r="C271" s="2" t="str">
        <f t="shared" si="13"/>
        <v>20141001223001</v>
      </c>
      <c r="D271" s="2" t="str">
        <f t="shared" si="14"/>
        <v>22</v>
      </c>
      <c r="E271" s="3">
        <v>305.93751157407399</v>
      </c>
      <c r="F271" s="3">
        <v>0.52616326585554296</v>
      </c>
      <c r="G271" s="3">
        <v>-0.85038357090446504</v>
      </c>
      <c r="H271" s="4">
        <v>2700</v>
      </c>
      <c r="I271" s="3">
        <v>1009</v>
      </c>
      <c r="J271" s="5">
        <v>2688.6750555144299</v>
      </c>
      <c r="K271" s="2">
        <v>41914.104166666701</v>
      </c>
      <c r="L271" s="2"/>
      <c r="M271" s="5">
        <v>17.446218880840501</v>
      </c>
      <c r="N271" s="5">
        <v>24.808541663894498</v>
      </c>
      <c r="O271" s="4">
        <v>7.0011458336105497</v>
      </c>
      <c r="P271" s="4" t="s">
        <v>23</v>
      </c>
      <c r="Q271" s="4">
        <v>65.859375207910503</v>
      </c>
      <c r="R271" s="6">
        <v>5.45104168385393</v>
      </c>
      <c r="S271" s="6" t="s">
        <v>23</v>
      </c>
      <c r="T271" s="6" t="s">
        <v>23</v>
      </c>
      <c r="U271" s="6" t="s">
        <v>23</v>
      </c>
      <c r="V271" s="6" t="s">
        <v>23</v>
      </c>
      <c r="W271" s="6" t="s">
        <v>23</v>
      </c>
      <c r="X271" s="6" t="s">
        <v>23</v>
      </c>
      <c r="Y271" s="6">
        <v>9.9736509807323903E-2</v>
      </c>
      <c r="Z271" s="6" t="s">
        <v>293</v>
      </c>
      <c r="AA271" s="6">
        <v>2.50027777777778</v>
      </c>
      <c r="AB271" s="6">
        <v>0.79330940442453901</v>
      </c>
      <c r="AC271" s="6">
        <v>0.60881868306711995</v>
      </c>
    </row>
    <row r="272" spans="1:29">
      <c r="A272" s="2">
        <f t="shared" si="12"/>
        <v>41914.107650462967</v>
      </c>
      <c r="B272" s="2">
        <v>41913.940983796303</v>
      </c>
      <c r="C272" s="2" t="str">
        <f t="shared" si="13"/>
        <v>20141001223501</v>
      </c>
      <c r="D272" s="2" t="str">
        <f t="shared" si="14"/>
        <v>22</v>
      </c>
      <c r="E272" s="3">
        <v>305.940983796296</v>
      </c>
      <c r="F272" s="3">
        <v>0.52621409365951799</v>
      </c>
      <c r="G272" s="3">
        <v>-0.85035211979161396</v>
      </c>
      <c r="H272" s="4">
        <v>2585</v>
      </c>
      <c r="I272" s="3">
        <v>1009</v>
      </c>
      <c r="J272" s="5">
        <v>2574.1574142610398</v>
      </c>
      <c r="K272" s="2">
        <v>41914.107638888898</v>
      </c>
      <c r="L272" s="2"/>
      <c r="M272" s="5">
        <v>17.446317592150201</v>
      </c>
      <c r="N272" s="5">
        <v>24.7460416657281</v>
      </c>
      <c r="O272" s="4">
        <v>7.0073958334271902</v>
      </c>
      <c r="P272" s="4" t="s">
        <v>23</v>
      </c>
      <c r="Q272" s="4">
        <v>70.546875070394904</v>
      </c>
      <c r="R272" s="6">
        <v>5.83854167248598</v>
      </c>
      <c r="S272" s="6" t="s">
        <v>23</v>
      </c>
      <c r="T272" s="6" t="s">
        <v>23</v>
      </c>
      <c r="U272" s="6" t="s">
        <v>23</v>
      </c>
      <c r="V272" s="6" t="s">
        <v>23</v>
      </c>
      <c r="W272" s="6" t="s">
        <v>23</v>
      </c>
      <c r="X272" s="6" t="s">
        <v>23</v>
      </c>
      <c r="Y272" s="6">
        <v>9.8311464712877397E-2</v>
      </c>
      <c r="Z272" s="6" t="s">
        <v>294</v>
      </c>
      <c r="AA272" s="6">
        <v>2.58361111111111</v>
      </c>
      <c r="AB272" s="6">
        <v>0.77983932022640201</v>
      </c>
      <c r="AC272" s="6">
        <v>0.62597973979101196</v>
      </c>
    </row>
    <row r="273" spans="1:29">
      <c r="A273" s="2">
        <f t="shared" si="12"/>
        <v>41914.111122685164</v>
      </c>
      <c r="B273" s="2">
        <v>41913.9444560185</v>
      </c>
      <c r="C273" s="2" t="str">
        <f t="shared" si="13"/>
        <v>20141001224001</v>
      </c>
      <c r="D273" s="2" t="str">
        <f t="shared" si="14"/>
        <v>22</v>
      </c>
      <c r="E273" s="3">
        <v>305.94445601851902</v>
      </c>
      <c r="F273" s="3">
        <v>0.52626491958352095</v>
      </c>
      <c r="G273" s="3">
        <v>-0.85032066564076303</v>
      </c>
      <c r="H273" s="4">
        <v>2489</v>
      </c>
      <c r="I273" s="3">
        <v>1010</v>
      </c>
      <c r="J273" s="5">
        <v>2481.01653096472</v>
      </c>
      <c r="K273" s="2">
        <v>41914.111111111102</v>
      </c>
      <c r="L273" s="2"/>
      <c r="M273" s="5">
        <v>17.457452814872799</v>
      </c>
      <c r="N273" s="5">
        <v>24.8147916697881</v>
      </c>
      <c r="O273" s="4">
        <v>7.01</v>
      </c>
      <c r="P273" s="4" t="s">
        <v>23</v>
      </c>
      <c r="Q273" s="4">
        <v>73.776041708685298</v>
      </c>
      <c r="R273" s="6">
        <v>6.1020833366948297</v>
      </c>
      <c r="S273" s="6" t="s">
        <v>23</v>
      </c>
      <c r="T273" s="6" t="s">
        <v>23</v>
      </c>
      <c r="U273" s="6" t="s">
        <v>23</v>
      </c>
      <c r="V273" s="6" t="s">
        <v>23</v>
      </c>
      <c r="W273" s="6" t="s">
        <v>23</v>
      </c>
      <c r="X273" s="6" t="s">
        <v>23</v>
      </c>
      <c r="Y273" s="6">
        <v>9.7723722095581098E-2</v>
      </c>
      <c r="Z273" s="6" t="s">
        <v>295</v>
      </c>
      <c r="AA273" s="6">
        <v>2.6669444444444399</v>
      </c>
      <c r="AB273" s="6">
        <v>0.76599807537478104</v>
      </c>
      <c r="AC273" s="6">
        <v>0.64284286456499795</v>
      </c>
    </row>
    <row r="274" spans="1:29">
      <c r="A274" s="2">
        <f t="shared" si="12"/>
        <v>41914.114594907362</v>
      </c>
      <c r="B274" s="2">
        <v>41913.947928240697</v>
      </c>
      <c r="C274" s="2" t="str">
        <f t="shared" si="13"/>
        <v>20141001224501</v>
      </c>
      <c r="D274" s="2" t="str">
        <f t="shared" si="14"/>
        <v>22</v>
      </c>
      <c r="E274" s="3">
        <v>305.94792824074102</v>
      </c>
      <c r="F274" s="3">
        <v>0.52631574362736899</v>
      </c>
      <c r="G274" s="3">
        <v>-0.85028920845202405</v>
      </c>
      <c r="H274" s="4">
        <v>2391</v>
      </c>
      <c r="I274" s="3">
        <v>1012</v>
      </c>
      <c r="J274" s="5">
        <v>2388.0503330865999</v>
      </c>
      <c r="K274" s="2">
        <v>41914.114583333299</v>
      </c>
      <c r="L274" s="2"/>
      <c r="M274" s="5">
        <v>17.476471259487202</v>
      </c>
      <c r="N274" s="5">
        <v>24.9772916704691</v>
      </c>
      <c r="O274" s="4">
        <v>7.01</v>
      </c>
      <c r="P274" s="4" t="s">
        <v>23</v>
      </c>
      <c r="Q274" s="4">
        <v>75.963541717853005</v>
      </c>
      <c r="R274" s="6">
        <v>6.2770833374282402</v>
      </c>
      <c r="S274" s="6" t="s">
        <v>23</v>
      </c>
      <c r="T274" s="6" t="s">
        <v>23</v>
      </c>
      <c r="U274" s="6" t="s">
        <v>23</v>
      </c>
      <c r="V274" s="6" t="s">
        <v>23</v>
      </c>
      <c r="W274" s="6" t="s">
        <v>23</v>
      </c>
      <c r="X274" s="6" t="s">
        <v>23</v>
      </c>
      <c r="Y274" s="6">
        <v>9.7723722095581098E-2</v>
      </c>
      <c r="Z274" s="6" t="s">
        <v>296</v>
      </c>
      <c r="AA274" s="6">
        <v>2.75027777777778</v>
      </c>
      <c r="AB274" s="6">
        <v>0.75179225754145695</v>
      </c>
      <c r="AC274" s="6">
        <v>0.65940003146854598</v>
      </c>
    </row>
    <row r="275" spans="1:29">
      <c r="A275" s="2">
        <f t="shared" si="12"/>
        <v>41914.118067129661</v>
      </c>
      <c r="B275" s="2">
        <v>41913.951400462996</v>
      </c>
      <c r="C275" s="2" t="str">
        <f t="shared" si="13"/>
        <v>20141001225001</v>
      </c>
      <c r="D275" s="2" t="str">
        <f t="shared" si="14"/>
        <v>22</v>
      </c>
      <c r="E275" s="3">
        <v>305.95140046296302</v>
      </c>
      <c r="F275" s="3">
        <v>0.52636656579088303</v>
      </c>
      <c r="G275" s="3">
        <v>-0.85025774822550804</v>
      </c>
      <c r="H275" s="4">
        <v>2302</v>
      </c>
      <c r="I275" s="3">
        <v>1010</v>
      </c>
      <c r="J275" s="5">
        <v>2294.6163335800602</v>
      </c>
      <c r="K275" s="2">
        <v>41914.118055555598</v>
      </c>
      <c r="L275" s="2"/>
      <c r="M275" s="5">
        <v>17.489288516516702</v>
      </c>
      <c r="N275" s="5">
        <v>25.084479169598101</v>
      </c>
      <c r="O275" s="4">
        <v>7.01614583350577</v>
      </c>
      <c r="P275" s="4" t="s">
        <v>23</v>
      </c>
      <c r="Q275" s="4">
        <v>76.921875025866001</v>
      </c>
      <c r="R275" s="6">
        <v>6.3476041685635103</v>
      </c>
      <c r="S275" s="6" t="s">
        <v>23</v>
      </c>
      <c r="T275" s="6" t="s">
        <v>23</v>
      </c>
      <c r="U275" s="6" t="s">
        <v>23</v>
      </c>
      <c r="V275" s="6" t="s">
        <v>23</v>
      </c>
      <c r="W275" s="6" t="s">
        <v>23</v>
      </c>
      <c r="X275" s="6" t="s">
        <v>23</v>
      </c>
      <c r="Y275" s="6">
        <v>9.6350542989987395E-2</v>
      </c>
      <c r="Z275" s="6" t="s">
        <v>297</v>
      </c>
      <c r="AA275" s="6">
        <v>2.83361111111111</v>
      </c>
      <c r="AB275" s="6">
        <v>0.73722862791491395</v>
      </c>
      <c r="AC275" s="6">
        <v>0.67564336020025695</v>
      </c>
    </row>
    <row r="276" spans="1:29">
      <c r="A276" s="2">
        <f t="shared" si="12"/>
        <v>41914.121539351865</v>
      </c>
      <c r="B276" s="2">
        <v>41913.954872685201</v>
      </c>
      <c r="C276" s="2" t="str">
        <f t="shared" si="13"/>
        <v>20141001225501</v>
      </c>
      <c r="D276" s="2" t="str">
        <f t="shared" si="14"/>
        <v>22</v>
      </c>
      <c r="E276" s="3">
        <v>305.95487268518502</v>
      </c>
      <c r="F276" s="3">
        <v>0.526417386073878</v>
      </c>
      <c r="G276" s="3">
        <v>-0.85022628496133001</v>
      </c>
      <c r="H276" s="4">
        <v>2225</v>
      </c>
      <c r="I276" s="3">
        <v>1012</v>
      </c>
      <c r="J276" s="5">
        <v>2222.2551196644499</v>
      </c>
      <c r="K276" s="2">
        <v>41914.121527777803</v>
      </c>
      <c r="L276" s="2"/>
      <c r="M276" s="5">
        <v>17.5020007563629</v>
      </c>
      <c r="N276" s="5">
        <v>25.188333336511501</v>
      </c>
      <c r="O276" s="4">
        <v>7.0223958335319701</v>
      </c>
      <c r="P276" s="4" t="s">
        <v>23</v>
      </c>
      <c r="Q276" s="4">
        <v>77.092708299565601</v>
      </c>
      <c r="R276" s="6">
        <v>6.35645833055246</v>
      </c>
      <c r="S276" s="6" t="s">
        <v>23</v>
      </c>
      <c r="T276" s="6" t="s">
        <v>23</v>
      </c>
      <c r="U276" s="6" t="s">
        <v>23</v>
      </c>
      <c r="V276" s="6" t="s">
        <v>23</v>
      </c>
      <c r="W276" s="6" t="s">
        <v>23</v>
      </c>
      <c r="X276" s="6" t="s">
        <v>23</v>
      </c>
      <c r="Y276" s="6">
        <v>9.4973876877737395E-2</v>
      </c>
      <c r="Z276" s="6" t="s">
        <v>298</v>
      </c>
      <c r="AA276" s="6">
        <v>2.9169444444444399</v>
      </c>
      <c r="AB276" s="6">
        <v>0.72231411798237999</v>
      </c>
      <c r="AC276" s="6">
        <v>0.69156511982844804</v>
      </c>
    </row>
    <row r="277" spans="1:29">
      <c r="A277" s="2">
        <f t="shared" si="12"/>
        <v>41914.125011574062</v>
      </c>
      <c r="B277" s="2">
        <v>41913.958344907398</v>
      </c>
      <c r="C277" s="2" t="str">
        <f t="shared" si="13"/>
        <v>20141001230001</v>
      </c>
      <c r="D277" s="2" t="str">
        <f t="shared" si="14"/>
        <v>23</v>
      </c>
      <c r="E277" s="3">
        <v>305.95834490740702</v>
      </c>
      <c r="F277" s="3">
        <v>0.52646820447617504</v>
      </c>
      <c r="G277" s="3">
        <v>-0.850194818659601</v>
      </c>
      <c r="H277" s="4">
        <v>2159</v>
      </c>
      <c r="I277" s="3">
        <v>1010</v>
      </c>
      <c r="J277" s="5">
        <v>2152.0750061682702</v>
      </c>
      <c r="K277" s="2">
        <v>41914.125</v>
      </c>
      <c r="L277" s="2"/>
      <c r="M277" s="5">
        <v>17.514713136608702</v>
      </c>
      <c r="N277" s="5">
        <v>25.2883333335778</v>
      </c>
      <c r="O277" s="4">
        <v>7.0286458333486097</v>
      </c>
      <c r="P277" s="4" t="s">
        <v>23</v>
      </c>
      <c r="Q277" s="4">
        <v>76.030208330735803</v>
      </c>
      <c r="R277" s="6">
        <v>6.2689583331194196</v>
      </c>
      <c r="S277" s="6" t="s">
        <v>23</v>
      </c>
      <c r="T277" s="6" t="s">
        <v>23</v>
      </c>
      <c r="U277" s="6" t="s">
        <v>23</v>
      </c>
      <c r="V277" s="6" t="s">
        <v>23</v>
      </c>
      <c r="W277" s="6" t="s">
        <v>23</v>
      </c>
      <c r="X277" s="6" t="s">
        <v>23</v>
      </c>
      <c r="Y277" s="6">
        <v>9.36168807525809E-2</v>
      </c>
      <c r="Z277" s="6" t="s">
        <v>299</v>
      </c>
      <c r="AA277" s="6">
        <v>3.00027777777778</v>
      </c>
      <c r="AB277" s="6">
        <v>0.70705582623082697</v>
      </c>
      <c r="AC277" s="6">
        <v>0.70715773247065805</v>
      </c>
    </row>
    <row r="278" spans="1:29">
      <c r="A278" s="2">
        <f t="shared" si="12"/>
        <v>41914.128483796267</v>
      </c>
      <c r="B278" s="2">
        <v>41913.961817129602</v>
      </c>
      <c r="C278" s="2" t="str">
        <f t="shared" si="13"/>
        <v>20141001230501</v>
      </c>
      <c r="D278" s="2" t="str">
        <f t="shared" si="14"/>
        <v>23</v>
      </c>
      <c r="E278" s="3">
        <v>305.96181712962999</v>
      </c>
      <c r="F278" s="3">
        <v>0.52651902099759196</v>
      </c>
      <c r="G278" s="3">
        <v>-0.85016334932043403</v>
      </c>
      <c r="H278" s="4">
        <v>2091</v>
      </c>
      <c r="I278" s="3">
        <v>1010</v>
      </c>
      <c r="J278" s="5">
        <v>2084.29311621021</v>
      </c>
      <c r="K278" s="2">
        <v>41914.128472222197</v>
      </c>
      <c r="L278" s="2"/>
      <c r="M278" s="5">
        <v>17.532365982937598</v>
      </c>
      <c r="N278" s="5">
        <v>25.4030208341213</v>
      </c>
      <c r="O278" s="4">
        <v>7.0348958333748097</v>
      </c>
      <c r="P278" s="4" t="s">
        <v>23</v>
      </c>
      <c r="Q278" s="4">
        <v>75.408333330015495</v>
      </c>
      <c r="R278" s="6">
        <v>6.2108333330015499</v>
      </c>
      <c r="S278" s="6" t="s">
        <v>23</v>
      </c>
      <c r="T278" s="6" t="s">
        <v>23</v>
      </c>
      <c r="U278" s="6" t="s">
        <v>23</v>
      </c>
      <c r="V278" s="6" t="s">
        <v>23</v>
      </c>
      <c r="W278" s="6" t="s">
        <v>23</v>
      </c>
      <c r="X278" s="6" t="s">
        <v>23</v>
      </c>
      <c r="Y278" s="6">
        <v>9.2279273477445897E-2</v>
      </c>
      <c r="Z278" s="6" t="s">
        <v>300</v>
      </c>
      <c r="AA278" s="6">
        <v>3.08361111111111</v>
      </c>
      <c r="AB278" s="6">
        <v>0.69146101476847199</v>
      </c>
      <c r="AC278" s="6">
        <v>0.72241377690029895</v>
      </c>
    </row>
    <row r="279" spans="1:29">
      <c r="A279" s="2">
        <f t="shared" si="12"/>
        <v>41914.131956018566</v>
      </c>
      <c r="B279" s="2">
        <v>41913.965289351901</v>
      </c>
      <c r="C279" s="2" t="str">
        <f t="shared" si="13"/>
        <v>20141001231001</v>
      </c>
      <c r="D279" s="2" t="str">
        <f t="shared" si="14"/>
        <v>23</v>
      </c>
      <c r="E279" s="3">
        <v>305.96528935185199</v>
      </c>
      <c r="F279" s="3">
        <v>0.52656983563794602</v>
      </c>
      <c r="G279" s="3">
        <v>-0.85013187694393999</v>
      </c>
      <c r="H279" s="4">
        <v>2044</v>
      </c>
      <c r="I279" s="3">
        <v>1012</v>
      </c>
      <c r="J279" s="5">
        <v>2041.47841105354</v>
      </c>
      <c r="K279" s="2">
        <v>41914.131944444402</v>
      </c>
      <c r="L279" s="2"/>
      <c r="M279" s="5">
        <v>17.5502291560122</v>
      </c>
      <c r="N279" s="5">
        <v>25.524062501925201</v>
      </c>
      <c r="O279" s="4">
        <v>7.03885416657499</v>
      </c>
      <c r="P279" s="4" t="s">
        <v>23</v>
      </c>
      <c r="Q279" s="4">
        <v>75.034375002750295</v>
      </c>
      <c r="R279" s="6">
        <v>6.17114583342501</v>
      </c>
      <c r="S279" s="6" t="s">
        <v>23</v>
      </c>
      <c r="T279" s="6" t="s">
        <v>23</v>
      </c>
      <c r="U279" s="6" t="s">
        <v>23</v>
      </c>
      <c r="V279" s="6" t="s">
        <v>23</v>
      </c>
      <c r="W279" s="6" t="s">
        <v>23</v>
      </c>
      <c r="X279" s="6" t="s">
        <v>23</v>
      </c>
      <c r="Y279" s="6">
        <v>9.1442024663601004E-2</v>
      </c>
      <c r="Z279" s="6" t="s">
        <v>301</v>
      </c>
      <c r="AA279" s="6">
        <v>3.1669444444444399</v>
      </c>
      <c r="AB279" s="6">
        <v>0.67553710586842297</v>
      </c>
      <c r="AC279" s="6">
        <v>0.73732599207875105</v>
      </c>
    </row>
    <row r="280" spans="1:29">
      <c r="A280" s="2">
        <f t="shared" si="12"/>
        <v>41914.135428240763</v>
      </c>
      <c r="B280" s="2">
        <v>41913.968761574099</v>
      </c>
      <c r="C280" s="2" t="str">
        <f t="shared" si="13"/>
        <v>20141001231501</v>
      </c>
      <c r="D280" s="2" t="str">
        <f t="shared" si="14"/>
        <v>23</v>
      </c>
      <c r="E280" s="3">
        <v>305.96876157407399</v>
      </c>
      <c r="F280" s="3">
        <v>0.52662064839705602</v>
      </c>
      <c r="G280" s="3">
        <v>-0.85010040153023303</v>
      </c>
      <c r="H280" s="4">
        <v>2008</v>
      </c>
      <c r="I280" s="3">
        <v>1010</v>
      </c>
      <c r="J280" s="5">
        <v>2001.5593387614099</v>
      </c>
      <c r="K280" s="2">
        <v>41914.135416666701</v>
      </c>
      <c r="L280" s="2"/>
      <c r="M280" s="5">
        <v>17.562942050774701</v>
      </c>
      <c r="N280" s="5">
        <v>25.655312505225599</v>
      </c>
      <c r="O280" s="4">
        <v>7.0326041664178298</v>
      </c>
      <c r="P280" s="4" t="s">
        <v>23</v>
      </c>
      <c r="Q280" s="4">
        <v>75.221875007465101</v>
      </c>
      <c r="R280" s="6">
        <v>6.1773958335821701</v>
      </c>
      <c r="S280" s="6" t="s">
        <v>23</v>
      </c>
      <c r="T280" s="6" t="s">
        <v>23</v>
      </c>
      <c r="U280" s="6" t="s">
        <v>23</v>
      </c>
      <c r="V280" s="6" t="s">
        <v>23</v>
      </c>
      <c r="W280" s="6" t="s">
        <v>23</v>
      </c>
      <c r="X280" s="6" t="s">
        <v>23</v>
      </c>
      <c r="Y280" s="6">
        <v>9.2767495870896596E-2</v>
      </c>
      <c r="Z280" s="6" t="s">
        <v>302</v>
      </c>
      <c r="AA280" s="6">
        <v>3.25027777777778</v>
      </c>
      <c r="AB280" s="6">
        <v>0.65929167843607706</v>
      </c>
      <c r="AC280" s="6">
        <v>0.75188728061122401</v>
      </c>
    </row>
    <row r="281" spans="1:29">
      <c r="A281" s="2">
        <f t="shared" si="12"/>
        <v>41914.138900462967</v>
      </c>
      <c r="B281" s="2">
        <v>41913.972233796303</v>
      </c>
      <c r="C281" s="2" t="str">
        <f t="shared" si="13"/>
        <v>20141001232001</v>
      </c>
      <c r="D281" s="2" t="str">
        <f t="shared" si="14"/>
        <v>23</v>
      </c>
      <c r="E281" s="3">
        <v>305.972233796296</v>
      </c>
      <c r="F281" s="3">
        <v>0.52667145927474202</v>
      </c>
      <c r="G281" s="3">
        <v>-0.85006892307942505</v>
      </c>
      <c r="H281" s="4">
        <v>1960</v>
      </c>
      <c r="I281" s="3">
        <v>1012</v>
      </c>
      <c r="J281" s="5">
        <v>1957.5820379965501</v>
      </c>
      <c r="K281" s="2">
        <v>41914.138888888898</v>
      </c>
      <c r="L281" s="2"/>
      <c r="M281" s="5">
        <v>17.571976074514701</v>
      </c>
      <c r="N281" s="5">
        <v>25.746458334533902</v>
      </c>
      <c r="O281" s="4">
        <v>7.03</v>
      </c>
      <c r="P281" s="4" t="s">
        <v>23</v>
      </c>
      <c r="Q281" s="4">
        <v>75.628125010804794</v>
      </c>
      <c r="R281" s="6">
        <v>6.2055208341737096</v>
      </c>
      <c r="S281" s="6" t="s">
        <v>23</v>
      </c>
      <c r="T281" s="6" t="s">
        <v>23</v>
      </c>
      <c r="U281" s="6" t="s">
        <v>23</v>
      </c>
      <c r="V281" s="6" t="s">
        <v>23</v>
      </c>
      <c r="W281" s="6" t="s">
        <v>23</v>
      </c>
      <c r="X281" s="6" t="s">
        <v>23</v>
      </c>
      <c r="Y281" s="6">
        <v>9.3325430079698998E-2</v>
      </c>
      <c r="Z281" s="6" t="s">
        <v>303</v>
      </c>
      <c r="AA281" s="6">
        <v>3.33361111111111</v>
      </c>
      <c r="AB281" s="6">
        <v>0.64273246440197995</v>
      </c>
      <c r="AC281" s="6">
        <v>0.76609071212471802</v>
      </c>
    </row>
    <row r="282" spans="1:29">
      <c r="A282" s="2">
        <f t="shared" si="12"/>
        <v>41914.142372685164</v>
      </c>
      <c r="B282" s="2">
        <v>41913.9757060185</v>
      </c>
      <c r="C282" s="2" t="str">
        <f t="shared" si="13"/>
        <v>20141001232501</v>
      </c>
      <c r="D282" s="2" t="str">
        <f t="shared" si="14"/>
        <v>23</v>
      </c>
      <c r="E282" s="3">
        <v>305.97570601851902</v>
      </c>
      <c r="F282" s="3">
        <v>0.52672226827082202</v>
      </c>
      <c r="G282" s="3">
        <v>-0.85003744159162797</v>
      </c>
      <c r="H282" s="4">
        <v>1927</v>
      </c>
      <c r="I282" s="3">
        <v>1012</v>
      </c>
      <c r="J282" s="5">
        <v>1924.6227485812999</v>
      </c>
      <c r="K282" s="2">
        <v>41914.142361111102</v>
      </c>
      <c r="L282" s="2"/>
      <c r="M282" s="5">
        <v>17.5783823341507</v>
      </c>
      <c r="N282" s="5">
        <v>25.8089583347958</v>
      </c>
      <c r="O282" s="4">
        <v>7.03</v>
      </c>
      <c r="P282" s="4" t="s">
        <v>23</v>
      </c>
      <c r="Q282" s="4">
        <v>76.190625013162204</v>
      </c>
      <c r="R282" s="6">
        <v>6.24927083435706</v>
      </c>
      <c r="S282" s="6" t="s">
        <v>23</v>
      </c>
      <c r="T282" s="6" t="s">
        <v>23</v>
      </c>
      <c r="U282" s="6" t="s">
        <v>23</v>
      </c>
      <c r="V282" s="6" t="s">
        <v>23</v>
      </c>
      <c r="W282" s="6" t="s">
        <v>23</v>
      </c>
      <c r="X282" s="6" t="s">
        <v>23</v>
      </c>
      <c r="Y282" s="6">
        <v>9.3325430079698998E-2</v>
      </c>
      <c r="Z282" s="6" t="s">
        <v>304</v>
      </c>
      <c r="AA282" s="6">
        <v>3.4169444444444399</v>
      </c>
      <c r="AB282" s="6">
        <v>0.62586734504185604</v>
      </c>
      <c r="AC282" s="6">
        <v>0.77992952656650805</v>
      </c>
    </row>
    <row r="283" spans="1:29">
      <c r="A283" s="2">
        <f t="shared" si="12"/>
        <v>41914.145844907362</v>
      </c>
      <c r="B283" s="2">
        <v>41913.979178240697</v>
      </c>
      <c r="C283" s="2" t="str">
        <f t="shared" si="13"/>
        <v>20141001233001</v>
      </c>
      <c r="D283" s="2" t="str">
        <f t="shared" si="14"/>
        <v>23</v>
      </c>
      <c r="E283" s="3">
        <v>305.97917824074102</v>
      </c>
      <c r="F283" s="3">
        <v>0.52677307538511398</v>
      </c>
      <c r="G283" s="3">
        <v>-0.85000595706695503</v>
      </c>
      <c r="H283" s="4">
        <v>1884</v>
      </c>
      <c r="I283" s="3">
        <v>1012</v>
      </c>
      <c r="J283" s="5">
        <v>1881.6757957068801</v>
      </c>
      <c r="K283" s="2">
        <v>41914.145833333299</v>
      </c>
      <c r="L283" s="2"/>
      <c r="M283" s="5">
        <v>17.559981485567899</v>
      </c>
      <c r="N283" s="5">
        <v>25.7116666639076</v>
      </c>
      <c r="O283" s="4">
        <v>7.0361458335057696</v>
      </c>
      <c r="P283" s="4" t="s">
        <v>23</v>
      </c>
      <c r="Q283" s="4">
        <v>76.876041685635101</v>
      </c>
      <c r="R283" s="6">
        <v>6.31145833505773</v>
      </c>
      <c r="S283" s="6" t="s">
        <v>23</v>
      </c>
      <c r="T283" s="6" t="s">
        <v>23</v>
      </c>
      <c r="U283" s="6" t="s">
        <v>23</v>
      </c>
      <c r="V283" s="6" t="s">
        <v>23</v>
      </c>
      <c r="W283" s="6" t="s">
        <v>23</v>
      </c>
      <c r="X283" s="6" t="s">
        <v>23</v>
      </c>
      <c r="Y283" s="6">
        <v>9.2014054214577701E-2</v>
      </c>
      <c r="Z283" s="6" t="s">
        <v>305</v>
      </c>
      <c r="AA283" s="6">
        <v>3.50027777777778</v>
      </c>
      <c r="AB283" s="6">
        <v>0.608704347225549</v>
      </c>
      <c r="AC283" s="6">
        <v>0.79339713742155504</v>
      </c>
    </row>
    <row r="284" spans="1:29">
      <c r="A284" s="2">
        <f t="shared" si="12"/>
        <v>41914.149317129661</v>
      </c>
      <c r="B284" s="2">
        <v>41913.982650462996</v>
      </c>
      <c r="C284" s="2" t="str">
        <f t="shared" si="13"/>
        <v>20141001233501</v>
      </c>
      <c r="D284" s="2" t="str">
        <f t="shared" si="14"/>
        <v>23</v>
      </c>
      <c r="E284" s="3">
        <v>305.98265046296302</v>
      </c>
      <c r="F284" s="3">
        <v>0.52682388061743501</v>
      </c>
      <c r="G284" s="3">
        <v>-0.84997446950551803</v>
      </c>
      <c r="H284" s="4">
        <v>1842</v>
      </c>
      <c r="I284" s="3">
        <v>1012</v>
      </c>
      <c r="J284" s="5">
        <v>1839.7276091783899</v>
      </c>
      <c r="K284" s="2">
        <v>41914.149305555598</v>
      </c>
      <c r="L284" s="2"/>
      <c r="M284" s="5">
        <v>17.538742371952001</v>
      </c>
      <c r="N284" s="5">
        <v>25.5901041617008</v>
      </c>
      <c r="O284" s="4">
        <v>7.0352083329360697</v>
      </c>
      <c r="P284" s="4" t="s">
        <v>23</v>
      </c>
      <c r="Q284" s="4">
        <v>77.1083333174426</v>
      </c>
      <c r="R284" s="6">
        <v>6.3380208323401703</v>
      </c>
      <c r="S284" s="6" t="s">
        <v>23</v>
      </c>
      <c r="T284" s="6" t="s">
        <v>23</v>
      </c>
      <c r="U284" s="6" t="s">
        <v>23</v>
      </c>
      <c r="V284" s="6" t="s">
        <v>23</v>
      </c>
      <c r="W284" s="6" t="s">
        <v>23</v>
      </c>
      <c r="X284" s="6" t="s">
        <v>23</v>
      </c>
      <c r="Y284" s="6">
        <v>9.2212897179448805E-2</v>
      </c>
      <c r="Z284" s="6" t="s">
        <v>306</v>
      </c>
      <c r="AA284" s="6">
        <v>3.58361111111111</v>
      </c>
      <c r="AB284" s="6">
        <v>0.59125163959667504</v>
      </c>
      <c r="AC284" s="6">
        <v>0.80648713484732204</v>
      </c>
    </row>
    <row r="285" spans="1:29">
      <c r="A285" s="2">
        <f t="shared" si="12"/>
        <v>41914.152789351865</v>
      </c>
      <c r="B285" s="2">
        <v>41913.986122685201</v>
      </c>
      <c r="C285" s="2" t="str">
        <f t="shared" si="13"/>
        <v>20141001234001</v>
      </c>
      <c r="D285" s="2" t="str">
        <f t="shared" si="14"/>
        <v>23</v>
      </c>
      <c r="E285" s="3">
        <v>305.98612268518502</v>
      </c>
      <c r="F285" s="3">
        <v>0.52687468396760595</v>
      </c>
      <c r="G285" s="3">
        <v>-0.84994297890742998</v>
      </c>
      <c r="H285" s="4">
        <v>1810</v>
      </c>
      <c r="I285" s="3">
        <v>1012</v>
      </c>
      <c r="J285" s="5">
        <v>1807.7670861090601</v>
      </c>
      <c r="K285" s="2">
        <v>41914.152777777803</v>
      </c>
      <c r="L285" s="2"/>
      <c r="M285" s="5">
        <v>17.513613744553201</v>
      </c>
      <c r="N285" s="5">
        <v>25.433854161046</v>
      </c>
      <c r="O285" s="4">
        <v>7.0227083328836803</v>
      </c>
      <c r="P285" s="4" t="s">
        <v>23</v>
      </c>
      <c r="Q285" s="4">
        <v>76.608333315347195</v>
      </c>
      <c r="R285" s="6">
        <v>6.3067708322092004</v>
      </c>
      <c r="S285" s="6" t="s">
        <v>23</v>
      </c>
      <c r="T285" s="6" t="s">
        <v>23</v>
      </c>
      <c r="U285" s="6" t="s">
        <v>23</v>
      </c>
      <c r="V285" s="6" t="s">
        <v>23</v>
      </c>
      <c r="W285" s="6" t="s">
        <v>23</v>
      </c>
      <c r="X285" s="6" t="s">
        <v>23</v>
      </c>
      <c r="Y285" s="6">
        <v>9.4905562402662805E-2</v>
      </c>
      <c r="Z285" s="6" t="s">
        <v>307</v>
      </c>
      <c r="AA285" s="6">
        <v>3.6669444444444399</v>
      </c>
      <c r="AB285" s="6">
        <v>0.57351752868479899</v>
      </c>
      <c r="AC285" s="6">
        <v>0.81919328872451103</v>
      </c>
    </row>
    <row r="286" spans="1:29">
      <c r="A286" s="2">
        <f t="shared" si="12"/>
        <v>41914.156261574062</v>
      </c>
      <c r="B286" s="2">
        <v>41913.989594907398</v>
      </c>
      <c r="C286" s="2" t="str">
        <f t="shared" si="13"/>
        <v>20141001234501</v>
      </c>
      <c r="D286" s="2" t="str">
        <f t="shared" si="14"/>
        <v>23</v>
      </c>
      <c r="E286" s="3">
        <v>305.98959490740702</v>
      </c>
      <c r="F286" s="3">
        <v>0.52692548543544404</v>
      </c>
      <c r="G286" s="3">
        <v>-0.84991148527280302</v>
      </c>
      <c r="H286" s="4">
        <v>1783</v>
      </c>
      <c r="I286" s="3">
        <v>1012</v>
      </c>
      <c r="J286" s="5">
        <v>1780.8003947693101</v>
      </c>
      <c r="K286" s="2">
        <v>41914.15625</v>
      </c>
      <c r="L286" s="2"/>
      <c r="M286" s="5">
        <v>17.528008843252302</v>
      </c>
      <c r="N286" s="5">
        <v>25.502812500870899</v>
      </c>
      <c r="O286" s="4">
        <v>7.0248958333748099</v>
      </c>
      <c r="P286" s="4" t="s">
        <v>23</v>
      </c>
      <c r="Q286" s="4">
        <v>75.765624993779099</v>
      </c>
      <c r="R286" s="6">
        <v>6.2314583327527098</v>
      </c>
      <c r="S286" s="6" t="s">
        <v>23</v>
      </c>
      <c r="T286" s="6" t="s">
        <v>23</v>
      </c>
      <c r="U286" s="6" t="s">
        <v>23</v>
      </c>
      <c r="V286" s="6" t="s">
        <v>23</v>
      </c>
      <c r="W286" s="6" t="s">
        <v>23</v>
      </c>
      <c r="X286" s="6" t="s">
        <v>23</v>
      </c>
      <c r="Y286" s="6">
        <v>9.4428733882229596E-2</v>
      </c>
      <c r="Z286" s="6" t="s">
        <v>308</v>
      </c>
      <c r="AA286" s="6">
        <v>3.75027777777778</v>
      </c>
      <c r="AB286" s="6">
        <v>0.55551045495198004</v>
      </c>
      <c r="AC286" s="6">
        <v>0.83150955162225604</v>
      </c>
    </row>
    <row r="287" spans="1:29">
      <c r="A287" s="2">
        <f t="shared" si="12"/>
        <v>41914.159733796267</v>
      </c>
      <c r="B287" s="2">
        <v>41913.993067129602</v>
      </c>
      <c r="C287" s="2" t="str">
        <f t="shared" si="13"/>
        <v>20141001235001</v>
      </c>
      <c r="D287" s="2" t="str">
        <f t="shared" si="14"/>
        <v>23</v>
      </c>
      <c r="E287" s="3">
        <v>305.99306712962999</v>
      </c>
      <c r="F287" s="3">
        <v>0.52697628502076699</v>
      </c>
      <c r="G287" s="3">
        <v>-0.84987998860174996</v>
      </c>
      <c r="H287" s="4">
        <v>1759</v>
      </c>
      <c r="I287" s="3">
        <v>1012</v>
      </c>
      <c r="J287" s="5">
        <v>1756.8300024673099</v>
      </c>
      <c r="K287" s="2">
        <v>41914.159722222197</v>
      </c>
      <c r="L287" s="2"/>
      <c r="M287" s="5">
        <v>17.541773116963199</v>
      </c>
      <c r="N287" s="5">
        <v>25.585937498579</v>
      </c>
      <c r="O287" s="4">
        <v>7.03</v>
      </c>
      <c r="P287" s="4" t="s">
        <v>23</v>
      </c>
      <c r="Q287" s="4">
        <v>74.828124989849996</v>
      </c>
      <c r="R287" s="6">
        <v>6.1473958325889999</v>
      </c>
      <c r="S287" s="6" t="s">
        <v>23</v>
      </c>
      <c r="T287" s="6" t="s">
        <v>23</v>
      </c>
      <c r="U287" s="6" t="s">
        <v>23</v>
      </c>
      <c r="V287" s="6" t="s">
        <v>23</v>
      </c>
      <c r="W287" s="6" t="s">
        <v>23</v>
      </c>
      <c r="X287" s="6" t="s">
        <v>23</v>
      </c>
      <c r="Y287" s="6">
        <v>9.3325430079698998E-2</v>
      </c>
      <c r="Z287" s="6" t="s">
        <v>309</v>
      </c>
      <c r="AA287" s="6">
        <v>3.83361111111111</v>
      </c>
      <c r="AB287" s="6">
        <v>0.53723898877557696</v>
      </c>
      <c r="AC287" s="6">
        <v>0.84343006167636403</v>
      </c>
    </row>
    <row r="288" spans="1:29">
      <c r="A288" s="2">
        <f t="shared" si="12"/>
        <v>41914.163206018566</v>
      </c>
      <c r="B288" s="2">
        <v>41913.996539351901</v>
      </c>
      <c r="C288" s="2" t="str">
        <f t="shared" si="13"/>
        <v>20141001235501</v>
      </c>
      <c r="D288" s="2" t="str">
        <f t="shared" si="14"/>
        <v>23</v>
      </c>
      <c r="E288" s="3">
        <v>305.99653935185199</v>
      </c>
      <c r="F288" s="3">
        <v>0.52702708272339505</v>
      </c>
      <c r="G288" s="3">
        <v>-0.84984848889438402</v>
      </c>
      <c r="H288" s="4">
        <v>1742</v>
      </c>
      <c r="I288" s="3">
        <v>1012</v>
      </c>
      <c r="J288" s="5">
        <v>1739.85097458673</v>
      </c>
      <c r="K288" s="2">
        <v>41914.163194444402</v>
      </c>
      <c r="L288" s="2"/>
      <c r="M288" s="5">
        <v>17.504029849650699</v>
      </c>
      <c r="N288" s="5">
        <v>25.4546874980289</v>
      </c>
      <c r="O288" s="4">
        <v>7.03</v>
      </c>
      <c r="P288" s="4" t="s">
        <v>23</v>
      </c>
      <c r="Q288" s="4">
        <v>73.890624985920994</v>
      </c>
      <c r="R288" s="6">
        <v>6.0786458323008796</v>
      </c>
      <c r="S288" s="6" t="s">
        <v>23</v>
      </c>
      <c r="T288" s="6" t="s">
        <v>23</v>
      </c>
      <c r="U288" s="6" t="s">
        <v>23</v>
      </c>
      <c r="V288" s="6" t="s">
        <v>23</v>
      </c>
      <c r="W288" s="6" t="s">
        <v>23</v>
      </c>
      <c r="X288" s="6" t="s">
        <v>23</v>
      </c>
      <c r="Y288" s="6">
        <v>9.3325430079698998E-2</v>
      </c>
      <c r="Z288" s="6" t="s">
        <v>310</v>
      </c>
      <c r="AA288" s="6">
        <v>3.9169444444444399</v>
      </c>
      <c r="AB288" s="6">
        <v>0.51871182636922097</v>
      </c>
      <c r="AC288" s="6">
        <v>0.85494914537924804</v>
      </c>
    </row>
    <row r="289" spans="1:29">
      <c r="A289" s="2">
        <f t="shared" si="12"/>
        <v>41914.166678240763</v>
      </c>
      <c r="B289" s="2">
        <v>41914.000011574099</v>
      </c>
      <c r="C289" s="2" t="str">
        <f t="shared" si="13"/>
        <v>20141002000001</v>
      </c>
      <c r="D289" s="2" t="str">
        <f t="shared" si="14"/>
        <v>00</v>
      </c>
      <c r="E289" s="3">
        <v>306.00001157407399</v>
      </c>
      <c r="F289" s="3">
        <v>0.52707787854314703</v>
      </c>
      <c r="G289" s="3">
        <v>-0.84981698615081602</v>
      </c>
      <c r="H289" s="4">
        <v>1726</v>
      </c>
      <c r="I289" s="3">
        <v>1012</v>
      </c>
      <c r="J289" s="5">
        <v>1723.87071305206</v>
      </c>
      <c r="K289" s="2">
        <v>41914.166666666701</v>
      </c>
      <c r="L289" s="2"/>
      <c r="M289" s="5">
        <v>17.473644522730702</v>
      </c>
      <c r="N289" s="5">
        <v>25.3343749964639</v>
      </c>
      <c r="O289" s="4">
        <v>7.0263541664702203</v>
      </c>
      <c r="P289" s="4" t="s">
        <v>23</v>
      </c>
      <c r="Q289" s="4">
        <v>73.645833341191405</v>
      </c>
      <c r="R289" s="6">
        <v>6.0682291676489202</v>
      </c>
      <c r="S289" s="6" t="s">
        <v>23</v>
      </c>
      <c r="T289" s="6" t="s">
        <v>23</v>
      </c>
      <c r="U289" s="6" t="s">
        <v>23</v>
      </c>
      <c r="V289" s="6" t="s">
        <v>23</v>
      </c>
      <c r="W289" s="6" t="s">
        <v>23</v>
      </c>
      <c r="X289" s="6" t="s">
        <v>23</v>
      </c>
      <c r="Y289" s="6">
        <v>9.4112180014207805E-2</v>
      </c>
      <c r="Z289" s="6" t="s">
        <v>311</v>
      </c>
      <c r="AA289" s="6">
        <v>4.0002777777777796</v>
      </c>
      <c r="AB289" s="6">
        <v>0.49993778564389402</v>
      </c>
      <c r="AC289" s="6">
        <v>0.866061320280198</v>
      </c>
    </row>
    <row r="290" spans="1:29">
      <c r="A290" s="2">
        <f t="shared" si="12"/>
        <v>41914.170150462967</v>
      </c>
      <c r="B290" s="2">
        <v>41914.003483796303</v>
      </c>
      <c r="C290" s="2" t="str">
        <f t="shared" si="13"/>
        <v>20141002000501</v>
      </c>
      <c r="D290" s="2" t="str">
        <f t="shared" si="14"/>
        <v>00</v>
      </c>
      <c r="E290" s="3">
        <v>306.003483796296</v>
      </c>
      <c r="F290" s="3">
        <v>0.52712867247983897</v>
      </c>
      <c r="G290" s="3">
        <v>-0.84978548037115897</v>
      </c>
      <c r="H290" s="4">
        <v>1715</v>
      </c>
      <c r="I290" s="3">
        <v>1012</v>
      </c>
      <c r="J290" s="5">
        <v>1712.88428324698</v>
      </c>
      <c r="K290" s="2">
        <v>41914.170138888898</v>
      </c>
      <c r="L290" s="2"/>
      <c r="M290" s="5">
        <v>17.448514867999599</v>
      </c>
      <c r="N290" s="5">
        <v>25.2218749974068</v>
      </c>
      <c r="O290" s="4">
        <v>7.0201041665226001</v>
      </c>
      <c r="P290" s="4" t="s">
        <v>23</v>
      </c>
      <c r="Q290" s="4">
        <v>73.895833339095901</v>
      </c>
      <c r="R290" s="6">
        <v>6.0994791673869901</v>
      </c>
      <c r="S290" s="6" t="s">
        <v>23</v>
      </c>
      <c r="T290" s="6" t="s">
        <v>23</v>
      </c>
      <c r="U290" s="6" t="s">
        <v>23</v>
      </c>
      <c r="V290" s="6" t="s">
        <v>23</v>
      </c>
      <c r="W290" s="6" t="s">
        <v>23</v>
      </c>
      <c r="X290" s="6" t="s">
        <v>23</v>
      </c>
      <c r="Y290" s="6">
        <v>9.5476355633800802E-2</v>
      </c>
      <c r="Z290" s="6" t="s">
        <v>312</v>
      </c>
      <c r="AA290" s="6">
        <v>4.08361111111111</v>
      </c>
      <c r="AB290" s="6">
        <v>0.48092580201108798</v>
      </c>
      <c r="AC290" s="6">
        <v>0.87676129759472798</v>
      </c>
    </row>
    <row r="291" spans="1:29">
      <c r="A291" s="2">
        <f t="shared" si="12"/>
        <v>41914.173611111066</v>
      </c>
      <c r="B291" s="2">
        <v>41914.006944444402</v>
      </c>
      <c r="C291" s="2" t="str">
        <f t="shared" si="13"/>
        <v>20141002001000</v>
      </c>
      <c r="D291" s="2" t="str">
        <f t="shared" si="14"/>
        <v>00</v>
      </c>
      <c r="E291" s="3">
        <v>306.006944444444</v>
      </c>
      <c r="F291" s="3">
        <v>0.52717929522957596</v>
      </c>
      <c r="G291" s="3">
        <v>-0.84975407658995505</v>
      </c>
      <c r="H291" s="4">
        <v>1706</v>
      </c>
      <c r="I291" s="3">
        <v>1012</v>
      </c>
      <c r="J291" s="5">
        <v>1703.89538613373</v>
      </c>
      <c r="K291" s="2">
        <v>41914.173611111102</v>
      </c>
      <c r="L291" s="2"/>
      <c r="M291" s="5">
        <v>17.460597278776198</v>
      </c>
      <c r="N291" s="5">
        <v>25.453541673219402</v>
      </c>
      <c r="O291" s="4">
        <v>7.02</v>
      </c>
      <c r="P291" s="4" t="s">
        <v>23</v>
      </c>
      <c r="Q291" s="4">
        <v>73.223958314364907</v>
      </c>
      <c r="R291" s="6">
        <v>6.0323958314364896</v>
      </c>
      <c r="S291" s="6" t="s">
        <v>23</v>
      </c>
      <c r="T291" s="6" t="s">
        <v>23</v>
      </c>
      <c r="U291" s="6" t="s">
        <v>23</v>
      </c>
      <c r="V291" s="6" t="s">
        <v>23</v>
      </c>
      <c r="W291" s="6" t="s">
        <v>23</v>
      </c>
      <c r="X291" s="6" t="s">
        <v>23</v>
      </c>
      <c r="Y291" s="6">
        <v>9.54992586021437E-2</v>
      </c>
      <c r="Z291" s="6" t="s">
        <v>313</v>
      </c>
      <c r="AA291" s="6">
        <v>4.1669444444444403</v>
      </c>
      <c r="AB291" s="6">
        <v>0.46168492413004097</v>
      </c>
      <c r="AC291" s="6">
        <v>0.88704398472174895</v>
      </c>
    </row>
    <row r="292" spans="1:29">
      <c r="A292" s="2">
        <f t="shared" si="12"/>
        <v>41914.177083333365</v>
      </c>
      <c r="B292" s="2">
        <v>41914.010416666701</v>
      </c>
      <c r="C292" s="2" t="str">
        <f t="shared" si="13"/>
        <v>20141002001500</v>
      </c>
      <c r="D292" s="2" t="str">
        <f t="shared" si="14"/>
        <v>00</v>
      </c>
      <c r="E292" s="3">
        <v>306.01041666666703</v>
      </c>
      <c r="F292" s="3">
        <v>0.52723008540588601</v>
      </c>
      <c r="G292" s="3">
        <v>-0.84972256474857899</v>
      </c>
      <c r="H292" s="4">
        <v>1706</v>
      </c>
      <c r="I292" s="3">
        <v>1012</v>
      </c>
      <c r="J292" s="5">
        <v>1703.89538613373</v>
      </c>
      <c r="K292" s="2">
        <v>41914.177083333299</v>
      </c>
      <c r="L292" s="2"/>
      <c r="M292" s="5">
        <v>17.4757282734668</v>
      </c>
      <c r="N292" s="5">
        <v>25.616770834723798</v>
      </c>
      <c r="O292" s="4">
        <v>7.02</v>
      </c>
      <c r="P292" s="4" t="s">
        <v>23</v>
      </c>
      <c r="Q292" s="4">
        <v>72.560416646803304</v>
      </c>
      <c r="R292" s="6">
        <v>5.9708333317442603</v>
      </c>
      <c r="S292" s="6" t="s">
        <v>23</v>
      </c>
      <c r="T292" s="6" t="s">
        <v>23</v>
      </c>
      <c r="U292" s="6" t="s">
        <v>23</v>
      </c>
      <c r="V292" s="6" t="s">
        <v>23</v>
      </c>
      <c r="W292" s="6" t="s">
        <v>23</v>
      </c>
      <c r="X292" s="6" t="s">
        <v>23</v>
      </c>
      <c r="Y292" s="6">
        <v>9.54992586021437E-2</v>
      </c>
      <c r="Z292" s="6" t="s">
        <v>314</v>
      </c>
      <c r="AA292" s="6">
        <v>4.2502777777777796</v>
      </c>
      <c r="AB292" s="6">
        <v>0.44222430960107301</v>
      </c>
      <c r="AC292" s="6">
        <v>0.89690448766736297</v>
      </c>
    </row>
    <row r="293" spans="1:29">
      <c r="A293" s="2">
        <f t="shared" si="12"/>
        <v>41914.180555555562</v>
      </c>
      <c r="B293" s="2">
        <v>41914.013888888898</v>
      </c>
      <c r="C293" s="2" t="str">
        <f t="shared" si="13"/>
        <v>20141002002000</v>
      </c>
      <c r="D293" s="2" t="str">
        <f t="shared" si="14"/>
        <v>00</v>
      </c>
      <c r="E293" s="3">
        <v>306.01388888888903</v>
      </c>
      <c r="F293" s="3">
        <v>0.527280873698593</v>
      </c>
      <c r="G293" s="3">
        <v>-0.84969104987145105</v>
      </c>
      <c r="H293" s="4">
        <v>1692</v>
      </c>
      <c r="I293" s="3">
        <v>1012</v>
      </c>
      <c r="J293" s="5">
        <v>1689.9126572908999</v>
      </c>
      <c r="K293" s="2">
        <v>41914.180555555598</v>
      </c>
      <c r="L293" s="2"/>
      <c r="M293" s="5">
        <v>17.494748887558501</v>
      </c>
      <c r="N293" s="5">
        <v>25.6605208349071</v>
      </c>
      <c r="O293" s="4">
        <v>7.02</v>
      </c>
      <c r="P293" s="4" t="s">
        <v>23</v>
      </c>
      <c r="Q293" s="4">
        <v>71.935416644184002</v>
      </c>
      <c r="R293" s="6">
        <v>5.9208333315347197</v>
      </c>
      <c r="S293" s="6" t="s">
        <v>23</v>
      </c>
      <c r="T293" s="6" t="s">
        <v>23</v>
      </c>
      <c r="U293" s="6" t="s">
        <v>23</v>
      </c>
      <c r="V293" s="6" t="s">
        <v>23</v>
      </c>
      <c r="W293" s="6" t="s">
        <v>23</v>
      </c>
      <c r="X293" s="6" t="s">
        <v>23</v>
      </c>
      <c r="Y293" s="6">
        <v>9.54992586021437E-2</v>
      </c>
      <c r="Z293" s="6" t="s">
        <v>315</v>
      </c>
      <c r="AA293" s="6">
        <v>4.33361111111111</v>
      </c>
      <c r="AB293" s="6">
        <v>0.42255322060707001</v>
      </c>
      <c r="AC293" s="6">
        <v>0.90633811337413805</v>
      </c>
    </row>
    <row r="294" spans="1:29">
      <c r="A294" s="2">
        <f t="shared" si="12"/>
        <v>41914.184027777766</v>
      </c>
      <c r="B294" s="2">
        <v>41914.017361111102</v>
      </c>
      <c r="C294" s="2" t="str">
        <f t="shared" si="13"/>
        <v>20141002002500</v>
      </c>
      <c r="D294" s="2" t="str">
        <f t="shared" si="14"/>
        <v>00</v>
      </c>
      <c r="E294" s="3">
        <v>306.01736111111097</v>
      </c>
      <c r="F294" s="3">
        <v>0.52733166010751598</v>
      </c>
      <c r="G294" s="3">
        <v>-0.84965953195868504</v>
      </c>
      <c r="H294" s="4">
        <v>1684</v>
      </c>
      <c r="I294" s="3">
        <v>1012</v>
      </c>
      <c r="J294" s="5">
        <v>1681.92252652356</v>
      </c>
      <c r="K294" s="2">
        <v>41914.184027777803</v>
      </c>
      <c r="L294" s="2"/>
      <c r="M294" s="5">
        <v>17.4940068331872</v>
      </c>
      <c r="N294" s="5">
        <v>25.6553124992469</v>
      </c>
      <c r="O294" s="4">
        <v>7.0151041664156502</v>
      </c>
      <c r="P294" s="4" t="s">
        <v>23</v>
      </c>
      <c r="Q294" s="4">
        <v>71.310416641564601</v>
      </c>
      <c r="R294" s="6">
        <v>5.8659374977408199</v>
      </c>
      <c r="S294" s="6" t="s">
        <v>23</v>
      </c>
      <c r="T294" s="6" t="s">
        <v>23</v>
      </c>
      <c r="U294" s="6" t="s">
        <v>23</v>
      </c>
      <c r="V294" s="6" t="s">
        <v>23</v>
      </c>
      <c r="W294" s="6" t="s">
        <v>23</v>
      </c>
      <c r="X294" s="6" t="s">
        <v>23</v>
      </c>
      <c r="Y294" s="6">
        <v>9.6581919750548501E-2</v>
      </c>
      <c r="Z294" s="6" t="s">
        <v>316</v>
      </c>
      <c r="AA294" s="6">
        <v>4.4169444444444403</v>
      </c>
      <c r="AB294" s="6">
        <v>0.40268101950519403</v>
      </c>
      <c r="AC294" s="6">
        <v>0.91534037195474804</v>
      </c>
    </row>
    <row r="295" spans="1:29">
      <c r="A295" s="2">
        <f t="shared" si="12"/>
        <v>41914.187499999964</v>
      </c>
      <c r="B295" s="2">
        <v>41914.020833333299</v>
      </c>
      <c r="C295" s="2" t="str">
        <f t="shared" si="13"/>
        <v>20141002003000</v>
      </c>
      <c r="D295" s="2" t="str">
        <f t="shared" si="14"/>
        <v>00</v>
      </c>
      <c r="E295" s="3">
        <v>306.02083333333297</v>
      </c>
      <c r="F295" s="3">
        <v>0.52738244463247397</v>
      </c>
      <c r="G295" s="3">
        <v>-0.84962801101039198</v>
      </c>
      <c r="H295" s="4">
        <v>1678</v>
      </c>
      <c r="I295" s="3">
        <v>1012</v>
      </c>
      <c r="J295" s="5">
        <v>1675.9299284480601</v>
      </c>
      <c r="K295" s="2">
        <v>41914.1875</v>
      </c>
      <c r="L295" s="2"/>
      <c r="M295" s="5">
        <v>17.495892956934</v>
      </c>
      <c r="N295" s="5">
        <v>25.667500001623999</v>
      </c>
      <c r="O295" s="4">
        <v>7.0157291670050004</v>
      </c>
      <c r="P295" s="4" t="s">
        <v>23</v>
      </c>
      <c r="Q295" s="4">
        <v>70.662499991879997</v>
      </c>
      <c r="R295" s="6">
        <v>5.8073958325890001</v>
      </c>
      <c r="S295" s="6" t="s">
        <v>23</v>
      </c>
      <c r="T295" s="6" t="s">
        <v>23</v>
      </c>
      <c r="U295" s="6" t="s">
        <v>23</v>
      </c>
      <c r="V295" s="6" t="s">
        <v>23</v>
      </c>
      <c r="W295" s="6" t="s">
        <v>23</v>
      </c>
      <c r="X295" s="6" t="s">
        <v>23</v>
      </c>
      <c r="Y295" s="6">
        <v>9.6443027029477199E-2</v>
      </c>
      <c r="Z295" s="6" t="s">
        <v>317</v>
      </c>
      <c r="AA295" s="6">
        <v>4.5002777777777796</v>
      </c>
      <c r="AB295" s="6">
        <v>0.38261716437092003</v>
      </c>
      <c r="AC295" s="6">
        <v>0.92390697882890604</v>
      </c>
    </row>
    <row r="296" spans="1:29">
      <c r="A296" s="2">
        <f t="shared" si="12"/>
        <v>41914.190972222263</v>
      </c>
      <c r="B296" s="2">
        <v>41914.024305555598</v>
      </c>
      <c r="C296" s="2" t="str">
        <f t="shared" si="13"/>
        <v>20141002003500</v>
      </c>
      <c r="D296" s="2" t="str">
        <f t="shared" si="14"/>
        <v>00</v>
      </c>
      <c r="E296" s="3">
        <v>306.024305555556</v>
      </c>
      <c r="F296" s="3">
        <v>0.52743322727328601</v>
      </c>
      <c r="G296" s="3">
        <v>-0.849596487026686</v>
      </c>
      <c r="H296" s="4">
        <v>1685</v>
      </c>
      <c r="I296" s="3">
        <v>1014</v>
      </c>
      <c r="J296" s="5">
        <v>1686.2472242783099</v>
      </c>
      <c r="K296" s="2">
        <v>41914.190972222197</v>
      </c>
      <c r="L296" s="2"/>
      <c r="M296" s="5">
        <v>17.533836158905402</v>
      </c>
      <c r="N296" s="5">
        <v>25.817500002252601</v>
      </c>
      <c r="O296" s="4">
        <v>7.0469791671359703</v>
      </c>
      <c r="P296" s="4" t="s">
        <v>23</v>
      </c>
      <c r="Q296" s="4">
        <v>69.912499988736798</v>
      </c>
      <c r="R296" s="6">
        <v>5.7386458323008798</v>
      </c>
      <c r="S296" s="6" t="s">
        <v>23</v>
      </c>
      <c r="T296" s="6" t="s">
        <v>23</v>
      </c>
      <c r="U296" s="6" t="s">
        <v>23</v>
      </c>
      <c r="V296" s="6" t="s">
        <v>23</v>
      </c>
      <c r="W296" s="6" t="s">
        <v>23</v>
      </c>
      <c r="X296" s="6" t="s">
        <v>23</v>
      </c>
      <c r="Y296" s="6">
        <v>8.9747184469193705E-2</v>
      </c>
      <c r="Z296" s="6" t="s">
        <v>318</v>
      </c>
      <c r="AA296" s="6">
        <v>4.58361111111111</v>
      </c>
      <c r="AB296" s="6">
        <v>0.36237120449650301</v>
      </c>
      <c r="AC296" s="6">
        <v>0.93203385676259298</v>
      </c>
    </row>
    <row r="297" spans="1:29">
      <c r="A297" s="2">
        <f t="shared" si="12"/>
        <v>41914.194444444467</v>
      </c>
      <c r="B297" s="2">
        <v>41914.027777777803</v>
      </c>
      <c r="C297" s="2" t="str">
        <f t="shared" si="13"/>
        <v>20141002004000</v>
      </c>
      <c r="D297" s="2" t="str">
        <f t="shared" si="14"/>
        <v>00</v>
      </c>
      <c r="E297" s="3">
        <v>306.027777777778</v>
      </c>
      <c r="F297" s="3">
        <v>0.52748400802977002</v>
      </c>
      <c r="G297" s="3">
        <v>-0.849564960007679</v>
      </c>
      <c r="H297" s="4">
        <v>1670</v>
      </c>
      <c r="I297" s="3">
        <v>1014</v>
      </c>
      <c r="J297" s="5">
        <v>1671.2361213915599</v>
      </c>
      <c r="K297" s="2">
        <v>41914.194444444402</v>
      </c>
      <c r="L297" s="2"/>
      <c r="M297" s="5">
        <v>17.678480524450801</v>
      </c>
      <c r="N297" s="5">
        <v>26.700312527011999</v>
      </c>
      <c r="O297" s="4">
        <v>7.1693750036016004</v>
      </c>
      <c r="P297" s="4" t="s">
        <v>23</v>
      </c>
      <c r="Q297" s="4">
        <v>70.547916697880495</v>
      </c>
      <c r="R297" s="6">
        <v>5.74281250108048</v>
      </c>
      <c r="S297" s="6" t="s">
        <v>23</v>
      </c>
      <c r="T297" s="6" t="s">
        <v>23</v>
      </c>
      <c r="U297" s="6" t="s">
        <v>23</v>
      </c>
      <c r="V297" s="6" t="s">
        <v>23</v>
      </c>
      <c r="W297" s="6" t="s">
        <v>23</v>
      </c>
      <c r="X297" s="6" t="s">
        <v>23</v>
      </c>
      <c r="Y297" s="6">
        <v>6.7705663182825601E-2</v>
      </c>
      <c r="Z297" s="6" t="s">
        <v>319</v>
      </c>
      <c r="AA297" s="6">
        <v>4.6669444444444403</v>
      </c>
      <c r="AB297" s="6">
        <v>0.341952775846049</v>
      </c>
      <c r="AC297" s="6">
        <v>0.939717137808597</v>
      </c>
    </row>
    <row r="298" spans="1:29">
      <c r="A298" s="2">
        <f t="shared" si="12"/>
        <v>41914.197916666664</v>
      </c>
      <c r="B298" s="2">
        <v>41914.03125</v>
      </c>
      <c r="C298" s="2" t="str">
        <f t="shared" si="13"/>
        <v>20141002004500</v>
      </c>
      <c r="D298" s="2" t="str">
        <f t="shared" si="14"/>
        <v>00</v>
      </c>
      <c r="E298" s="3">
        <v>306.03125</v>
      </c>
      <c r="F298" s="3">
        <v>0.52753478690174405</v>
      </c>
      <c r="G298" s="3">
        <v>-0.84953342995348402</v>
      </c>
      <c r="H298" s="4">
        <v>1655</v>
      </c>
      <c r="I298" s="3">
        <v>1012</v>
      </c>
      <c r="J298" s="5">
        <v>1652.95830249198</v>
      </c>
      <c r="K298" s="2">
        <v>41914.197916666701</v>
      </c>
      <c r="L298" s="2"/>
      <c r="M298" s="5">
        <v>17.899340001578199</v>
      </c>
      <c r="N298" s="5">
        <v>28.1065625329055</v>
      </c>
      <c r="O298" s="4">
        <v>7.3568750043874003</v>
      </c>
      <c r="P298" s="4" t="s">
        <v>23</v>
      </c>
      <c r="Q298" s="4">
        <v>72.172916704690806</v>
      </c>
      <c r="R298" s="6">
        <v>5.7990625013162198</v>
      </c>
      <c r="S298" s="6" t="s">
        <v>23</v>
      </c>
      <c r="T298" s="6" t="s">
        <v>23</v>
      </c>
      <c r="U298" s="6" t="s">
        <v>23</v>
      </c>
      <c r="V298" s="6" t="s">
        <v>23</v>
      </c>
      <c r="W298" s="6" t="s">
        <v>23</v>
      </c>
      <c r="X298" s="6" t="s">
        <v>23</v>
      </c>
      <c r="Y298" s="6">
        <v>4.3966813945060502E-2</v>
      </c>
      <c r="Z298" s="6" t="s">
        <v>320</v>
      </c>
      <c r="AA298" s="6">
        <v>4.7502777777777796</v>
      </c>
      <c r="AB298" s="6">
        <v>0.32137159646932201</v>
      </c>
      <c r="AC298" s="6">
        <v>0.94695316514744199</v>
      </c>
    </row>
    <row r="299" spans="1:29">
      <c r="A299" s="2">
        <f t="shared" si="12"/>
        <v>41914.201388888861</v>
      </c>
      <c r="B299" s="2">
        <v>41914.034722222197</v>
      </c>
      <c r="C299" s="2" t="str">
        <f t="shared" si="13"/>
        <v>20141002005000</v>
      </c>
      <c r="D299" s="2" t="str">
        <f t="shared" si="14"/>
        <v>00</v>
      </c>
      <c r="E299" s="3">
        <v>306.034722222222</v>
      </c>
      <c r="F299" s="3">
        <v>0.527585563889027</v>
      </c>
      <c r="G299" s="3">
        <v>-0.84950189686421396</v>
      </c>
      <c r="H299" s="4">
        <v>1646</v>
      </c>
      <c r="I299" s="3">
        <v>1014</v>
      </c>
      <c r="J299" s="5">
        <v>1647.21835677276</v>
      </c>
      <c r="K299" s="2">
        <v>41914.201388888898</v>
      </c>
      <c r="L299" s="2"/>
      <c r="M299" s="5">
        <v>17.865906382222398</v>
      </c>
      <c r="N299" s="5">
        <v>28.431145831515099</v>
      </c>
      <c r="O299" s="4">
        <v>7.4030208330735796</v>
      </c>
      <c r="P299" s="4" t="s">
        <v>23</v>
      </c>
      <c r="Q299" s="4">
        <v>72.015625001113193</v>
      </c>
      <c r="R299" s="6">
        <v>5.7815625001113196</v>
      </c>
      <c r="S299" s="6" t="s">
        <v>23</v>
      </c>
      <c r="T299" s="6" t="s">
        <v>23</v>
      </c>
      <c r="U299" s="6" t="s">
        <v>23</v>
      </c>
      <c r="V299" s="6" t="s">
        <v>23</v>
      </c>
      <c r="W299" s="6" t="s">
        <v>23</v>
      </c>
      <c r="X299" s="6" t="s">
        <v>23</v>
      </c>
      <c r="Y299" s="6">
        <v>3.9534765481603201E-2</v>
      </c>
      <c r="Z299" s="6" t="s">
        <v>321</v>
      </c>
      <c r="AA299" s="6">
        <v>4.83361111111111</v>
      </c>
      <c r="AB299" s="6">
        <v>0.30063746187648399</v>
      </c>
      <c r="AC299" s="6">
        <v>0.95373849482783601</v>
      </c>
    </row>
    <row r="300" spans="1:29">
      <c r="A300" s="2">
        <f t="shared" si="12"/>
        <v>41914.204861111066</v>
      </c>
      <c r="B300" s="2">
        <v>41914.038194444402</v>
      </c>
      <c r="C300" s="2" t="str">
        <f t="shared" si="13"/>
        <v>20141002005500</v>
      </c>
      <c r="D300" s="2" t="str">
        <f t="shared" si="14"/>
        <v>00</v>
      </c>
      <c r="E300" s="3">
        <v>306.038194444444</v>
      </c>
      <c r="F300" s="3">
        <v>0.52763633899143803</v>
      </c>
      <c r="G300" s="3">
        <v>-0.84947036073998095</v>
      </c>
      <c r="H300" s="4">
        <v>1622</v>
      </c>
      <c r="I300" s="3">
        <v>1014</v>
      </c>
      <c r="J300" s="5">
        <v>1623.2005921539601</v>
      </c>
      <c r="K300" s="2">
        <v>41914.204861111102</v>
      </c>
      <c r="L300" s="2"/>
      <c r="M300" s="5">
        <v>17.8160729845779</v>
      </c>
      <c r="N300" s="5">
        <v>28.5002083313688</v>
      </c>
      <c r="O300" s="4">
        <v>7.42760416662738</v>
      </c>
      <c r="P300" s="4" t="s">
        <v>23</v>
      </c>
      <c r="Q300" s="4">
        <v>71.037499985855604</v>
      </c>
      <c r="R300" s="6">
        <v>5.7077083323117899</v>
      </c>
      <c r="S300" s="6" t="s">
        <v>23</v>
      </c>
      <c r="T300" s="6" t="s">
        <v>23</v>
      </c>
      <c r="U300" s="6" t="s">
        <v>23</v>
      </c>
      <c r="V300" s="6" t="s">
        <v>23</v>
      </c>
      <c r="W300" s="6" t="s">
        <v>23</v>
      </c>
      <c r="X300" s="6" t="s">
        <v>23</v>
      </c>
      <c r="Y300" s="6">
        <v>3.7359050800900698E-2</v>
      </c>
      <c r="Z300" s="6" t="s">
        <v>322</v>
      </c>
      <c r="AA300" s="6">
        <v>4.9169444444444403</v>
      </c>
      <c r="AB300" s="6">
        <v>0.27976024037597502</v>
      </c>
      <c r="AC300" s="6">
        <v>0.96006989740579696</v>
      </c>
    </row>
    <row r="301" spans="1:29">
      <c r="A301" s="2">
        <f t="shared" si="12"/>
        <v>41914.208333333365</v>
      </c>
      <c r="B301" s="2">
        <v>41914.041666666701</v>
      </c>
      <c r="C301" s="2" t="str">
        <f t="shared" si="13"/>
        <v>20141002010000</v>
      </c>
      <c r="D301" s="2" t="str">
        <f t="shared" si="14"/>
        <v>01</v>
      </c>
      <c r="E301" s="3">
        <v>306.04166666666703</v>
      </c>
      <c r="F301" s="3">
        <v>0.52768711220879505</v>
      </c>
      <c r="G301" s="3">
        <v>-0.84943882158089701</v>
      </c>
      <c r="H301" s="4">
        <v>1610</v>
      </c>
      <c r="I301" s="3">
        <v>1014</v>
      </c>
      <c r="J301" s="5">
        <v>1611.1917098445599</v>
      </c>
      <c r="K301" s="2">
        <v>41914.208333333299</v>
      </c>
      <c r="L301" s="2"/>
      <c r="M301" s="5">
        <v>17.746790889458801</v>
      </c>
      <c r="N301" s="5">
        <v>28.187708323510801</v>
      </c>
      <c r="O301" s="4">
        <v>7.4213541664702198</v>
      </c>
      <c r="P301" s="4" t="s">
        <v>23</v>
      </c>
      <c r="Q301" s="4">
        <v>68.787499929277701</v>
      </c>
      <c r="R301" s="6">
        <v>5.5452083282256099</v>
      </c>
      <c r="S301" s="6" t="s">
        <v>23</v>
      </c>
      <c r="T301" s="6" t="s">
        <v>23</v>
      </c>
      <c r="U301" s="6" t="s">
        <v>23</v>
      </c>
      <c r="V301" s="6" t="s">
        <v>23</v>
      </c>
      <c r="W301" s="6" t="s">
        <v>23</v>
      </c>
      <c r="X301" s="6" t="s">
        <v>23</v>
      </c>
      <c r="Y301" s="6">
        <v>3.7900578029225501E-2</v>
      </c>
      <c r="Z301" s="6" t="s">
        <v>323</v>
      </c>
      <c r="AA301" s="6">
        <v>5.0002777777777796</v>
      </c>
      <c r="AB301" s="6">
        <v>0.258749868377737</v>
      </c>
      <c r="AC301" s="6">
        <v>0.96594435948169599</v>
      </c>
    </row>
    <row r="302" spans="1:29">
      <c r="A302" s="2">
        <f t="shared" si="12"/>
        <v>41914.211805555562</v>
      </c>
      <c r="B302" s="2">
        <v>41914.045138888898</v>
      </c>
      <c r="C302" s="2" t="str">
        <f t="shared" si="13"/>
        <v>20141002010500</v>
      </c>
      <c r="D302" s="2" t="str">
        <f t="shared" si="14"/>
        <v>01</v>
      </c>
      <c r="E302" s="3">
        <v>306.04513888888903</v>
      </c>
      <c r="F302" s="3">
        <v>0.527737883540917</v>
      </c>
      <c r="G302" s="3">
        <v>-0.84940727938707605</v>
      </c>
      <c r="H302" s="4">
        <v>1602</v>
      </c>
      <c r="I302" s="3">
        <v>1014</v>
      </c>
      <c r="J302" s="5">
        <v>1603.1857883049599</v>
      </c>
      <c r="K302" s="2">
        <v>41914.211805555598</v>
      </c>
      <c r="L302" s="2"/>
      <c r="M302" s="5">
        <v>17.736799305285999</v>
      </c>
      <c r="N302" s="5">
        <v>28.217916671687099</v>
      </c>
      <c r="O302" s="4">
        <v>7.4346875007530597</v>
      </c>
      <c r="P302" s="4" t="s">
        <v>23</v>
      </c>
      <c r="Q302" s="4">
        <v>68.3</v>
      </c>
      <c r="R302" s="6">
        <v>5.5051041664156504</v>
      </c>
      <c r="S302" s="6" t="s">
        <v>23</v>
      </c>
      <c r="T302" s="6" t="s">
        <v>23</v>
      </c>
      <c r="U302" s="6" t="s">
        <v>23</v>
      </c>
      <c r="V302" s="6" t="s">
        <v>23</v>
      </c>
      <c r="W302" s="6" t="s">
        <v>23</v>
      </c>
      <c r="X302" s="6" t="s">
        <v>23</v>
      </c>
      <c r="Y302" s="6">
        <v>3.6754667582564703E-2</v>
      </c>
      <c r="Z302" s="6" t="s">
        <v>324</v>
      </c>
      <c r="AA302" s="6">
        <v>5.08361111111111</v>
      </c>
      <c r="AB302" s="6">
        <v>0.23761634566403</v>
      </c>
      <c r="AC302" s="6">
        <v>0.971359085134469</v>
      </c>
    </row>
    <row r="303" spans="1:29">
      <c r="A303" s="2">
        <f t="shared" si="12"/>
        <v>41914.215277777766</v>
      </c>
      <c r="B303" s="2">
        <v>41914.048611111102</v>
      </c>
      <c r="C303" s="2" t="str">
        <f t="shared" si="13"/>
        <v>20141002011000</v>
      </c>
      <c r="D303" s="2" t="str">
        <f t="shared" si="14"/>
        <v>01</v>
      </c>
      <c r="E303" s="3">
        <v>306.04861111111097</v>
      </c>
      <c r="F303" s="3">
        <v>0.52778865298762201</v>
      </c>
      <c r="G303" s="3">
        <v>-0.84937573415862999</v>
      </c>
      <c r="H303" s="4">
        <v>1604</v>
      </c>
      <c r="I303" s="3">
        <v>1014</v>
      </c>
      <c r="J303" s="5">
        <v>1605.18726868986</v>
      </c>
      <c r="K303" s="2">
        <v>41914.215277777803</v>
      </c>
      <c r="L303" s="2"/>
      <c r="M303" s="5">
        <v>17.7478328617822</v>
      </c>
      <c r="N303" s="5">
        <v>28.344062505821501</v>
      </c>
      <c r="O303" s="4">
        <v>7.4522916672210897</v>
      </c>
      <c r="P303" s="4" t="s">
        <v>23</v>
      </c>
      <c r="Q303" s="4">
        <v>68.288541663894506</v>
      </c>
      <c r="R303" s="6">
        <v>5.4977083327789096</v>
      </c>
      <c r="S303" s="6" t="s">
        <v>23</v>
      </c>
      <c r="T303" s="6" t="s">
        <v>23</v>
      </c>
      <c r="U303" s="6" t="s">
        <v>23</v>
      </c>
      <c r="V303" s="6" t="s">
        <v>23</v>
      </c>
      <c r="W303" s="6" t="s">
        <v>23</v>
      </c>
      <c r="X303" s="6" t="s">
        <v>23</v>
      </c>
      <c r="Y303" s="6">
        <v>3.5294605563353301E-2</v>
      </c>
      <c r="Z303" s="6" t="s">
        <v>325</v>
      </c>
      <c r="AA303" s="6">
        <v>5.1669444444444403</v>
      </c>
      <c r="AB303" s="6">
        <v>0.21636973063008799</v>
      </c>
      <c r="AC303" s="6">
        <v>0.97631149725231803</v>
      </c>
    </row>
    <row r="304" spans="1:29">
      <c r="A304" s="2">
        <f t="shared" si="12"/>
        <v>41914.218749999964</v>
      </c>
      <c r="B304" s="2">
        <v>41914.052083333299</v>
      </c>
      <c r="C304" s="2" t="str">
        <f t="shared" si="13"/>
        <v>20141002011500</v>
      </c>
      <c r="D304" s="2" t="str">
        <f t="shared" si="14"/>
        <v>01</v>
      </c>
      <c r="E304" s="3">
        <v>306.05208333333297</v>
      </c>
      <c r="F304" s="3">
        <v>0.52783942054872901</v>
      </c>
      <c r="G304" s="3">
        <v>-0.84934418589567195</v>
      </c>
      <c r="H304" s="4">
        <v>1605</v>
      </c>
      <c r="I304" s="3">
        <v>1014</v>
      </c>
      <c r="J304" s="5">
        <v>1606.18800888231</v>
      </c>
      <c r="K304" s="2">
        <v>41914.21875</v>
      </c>
      <c r="L304" s="2"/>
      <c r="M304" s="5">
        <v>17.779471540222701</v>
      </c>
      <c r="N304" s="5">
        <v>28.4753125019711</v>
      </c>
      <c r="O304" s="4">
        <v>7.4647916668543903</v>
      </c>
      <c r="P304" s="4" t="s">
        <v>23</v>
      </c>
      <c r="Q304" s="4">
        <v>68.226041665728104</v>
      </c>
      <c r="R304" s="6">
        <v>5.4852083331456098</v>
      </c>
      <c r="S304" s="6" t="s">
        <v>23</v>
      </c>
      <c r="T304" s="6" t="s">
        <v>23</v>
      </c>
      <c r="U304" s="6" t="s">
        <v>23</v>
      </c>
      <c r="V304" s="6" t="s">
        <v>23</v>
      </c>
      <c r="W304" s="6" t="s">
        <v>23</v>
      </c>
      <c r="X304" s="6" t="s">
        <v>23</v>
      </c>
      <c r="Y304" s="6">
        <v>3.4293225334198603E-2</v>
      </c>
      <c r="Z304" s="6" t="s">
        <v>326</v>
      </c>
      <c r="AA304" s="6">
        <v>5.25</v>
      </c>
      <c r="AB304" s="6">
        <v>0.19509146065428901</v>
      </c>
      <c r="AC304" s="6">
        <v>0.98078505391333104</v>
      </c>
    </row>
    <row r="305" spans="1:29">
      <c r="A305" s="2">
        <f t="shared" si="12"/>
        <v>41914.222222222263</v>
      </c>
      <c r="B305" s="2">
        <v>41914.055555555598</v>
      </c>
      <c r="C305" s="2" t="str">
        <f t="shared" si="13"/>
        <v>20141002012000</v>
      </c>
      <c r="D305" s="2" t="str">
        <f t="shared" si="14"/>
        <v>01</v>
      </c>
      <c r="E305" s="3">
        <v>306.055555555556</v>
      </c>
      <c r="F305" s="3">
        <v>0.52789018622405803</v>
      </c>
      <c r="G305" s="3">
        <v>-0.84931263459831396</v>
      </c>
      <c r="H305" s="4">
        <v>1598</v>
      </c>
      <c r="I305" s="3">
        <v>1014</v>
      </c>
      <c r="J305" s="5">
        <v>1599.18282753516</v>
      </c>
      <c r="K305" s="2">
        <v>41914.222222222197</v>
      </c>
      <c r="L305" s="2"/>
      <c r="M305" s="5">
        <v>17.7448794950786</v>
      </c>
      <c r="N305" s="5">
        <v>28.4242708298518</v>
      </c>
      <c r="O305" s="4">
        <v>7.4627083330932296</v>
      </c>
      <c r="P305" s="4" t="s">
        <v>23</v>
      </c>
      <c r="Q305" s="4">
        <v>68.236458334533907</v>
      </c>
      <c r="R305" s="6">
        <v>5.4945833338135497</v>
      </c>
      <c r="S305" s="6" t="s">
        <v>23</v>
      </c>
      <c r="T305" s="6" t="s">
        <v>23</v>
      </c>
      <c r="U305" s="6" t="s">
        <v>23</v>
      </c>
      <c r="V305" s="6" t="s">
        <v>23</v>
      </c>
      <c r="W305" s="6" t="s">
        <v>23</v>
      </c>
      <c r="X305" s="6" t="s">
        <v>23</v>
      </c>
      <c r="Y305" s="6">
        <v>3.44581269673951E-2</v>
      </c>
      <c r="Z305" s="6" t="s">
        <v>327</v>
      </c>
      <c r="AA305" s="6">
        <v>5.3333333333333304</v>
      </c>
      <c r="AB305" s="6">
        <v>0.17364933912272201</v>
      </c>
      <c r="AC305" s="6">
        <v>0.98480754821550898</v>
      </c>
    </row>
    <row r="306" spans="1:29">
      <c r="A306" s="2">
        <f t="shared" si="12"/>
        <v>41914.225694444467</v>
      </c>
      <c r="B306" s="2">
        <v>41914.059027777803</v>
      </c>
      <c r="C306" s="2" t="str">
        <f t="shared" si="13"/>
        <v>20141002012500</v>
      </c>
      <c r="D306" s="2" t="str">
        <f t="shared" si="14"/>
        <v>01</v>
      </c>
      <c r="E306" s="3">
        <v>306.059027777778</v>
      </c>
      <c r="F306" s="3">
        <v>0.527940950013426</v>
      </c>
      <c r="G306" s="3">
        <v>-0.84928108026667004</v>
      </c>
      <c r="H306" s="4">
        <v>1600</v>
      </c>
      <c r="I306" s="3">
        <v>1014</v>
      </c>
      <c r="J306" s="5">
        <v>1601.1843079200601</v>
      </c>
      <c r="K306" s="2">
        <v>41914.225694444402</v>
      </c>
      <c r="L306" s="2"/>
      <c r="M306" s="5">
        <v>17.662979792736401</v>
      </c>
      <c r="N306" s="5">
        <v>28.243020829092199</v>
      </c>
      <c r="O306" s="4">
        <v>7.4502083330408402</v>
      </c>
      <c r="P306" s="4" t="s">
        <v>23</v>
      </c>
      <c r="Q306" s="4">
        <v>68.298958334795799</v>
      </c>
      <c r="R306" s="6">
        <v>5.5195833339183196</v>
      </c>
      <c r="S306" s="6" t="s">
        <v>23</v>
      </c>
      <c r="T306" s="6" t="s">
        <v>23</v>
      </c>
      <c r="U306" s="6" t="s">
        <v>23</v>
      </c>
      <c r="V306" s="6" t="s">
        <v>23</v>
      </c>
      <c r="W306" s="6" t="s">
        <v>23</v>
      </c>
      <c r="X306" s="6" t="s">
        <v>23</v>
      </c>
      <c r="Y306" s="6">
        <v>3.5464322445253597E-2</v>
      </c>
      <c r="Z306" s="6" t="s">
        <v>328</v>
      </c>
      <c r="AA306" s="6">
        <v>5.4166666666666696</v>
      </c>
      <c r="AB306" s="6">
        <v>0.152124570050162</v>
      </c>
      <c r="AC306" s="6">
        <v>0.98836132825351497</v>
      </c>
    </row>
    <row r="307" spans="1:29">
      <c r="A307" s="2">
        <f t="shared" si="12"/>
        <v>41914.229166666664</v>
      </c>
      <c r="B307" s="2">
        <v>41914.0625</v>
      </c>
      <c r="C307" s="2" t="str">
        <f t="shared" si="13"/>
        <v>20141002013000</v>
      </c>
      <c r="D307" s="2" t="str">
        <f t="shared" si="14"/>
        <v>01</v>
      </c>
      <c r="E307" s="3">
        <v>306.0625</v>
      </c>
      <c r="F307" s="3">
        <v>0.52799171191665195</v>
      </c>
      <c r="G307" s="3">
        <v>-0.84924952290085098</v>
      </c>
      <c r="H307" s="4">
        <v>1595</v>
      </c>
      <c r="I307" s="3">
        <v>1014</v>
      </c>
      <c r="J307" s="5">
        <v>1596.1806069578099</v>
      </c>
      <c r="K307" s="2">
        <v>41914.229166666701</v>
      </c>
      <c r="L307" s="2"/>
      <c r="M307" s="5">
        <v>17.667915691914899</v>
      </c>
      <c r="N307" s="5">
        <v>28.270729167528899</v>
      </c>
      <c r="O307" s="4">
        <v>7.4622916670115496</v>
      </c>
      <c r="P307" s="4" t="s">
        <v>23</v>
      </c>
      <c r="Q307" s="4">
        <v>67.746874984480399</v>
      </c>
      <c r="R307" s="6">
        <v>5.4708333319538101</v>
      </c>
      <c r="S307" s="6" t="s">
        <v>23</v>
      </c>
      <c r="T307" s="6" t="s">
        <v>23</v>
      </c>
      <c r="U307" s="6" t="s">
        <v>23</v>
      </c>
      <c r="V307" s="6" t="s">
        <v>23</v>
      </c>
      <c r="W307" s="6" t="s">
        <v>23</v>
      </c>
      <c r="X307" s="6" t="s">
        <v>23</v>
      </c>
      <c r="Y307" s="6">
        <v>3.44912022721044E-2</v>
      </c>
      <c r="Z307" s="6" t="s">
        <v>329</v>
      </c>
      <c r="AA307" s="6">
        <v>5.5</v>
      </c>
      <c r="AB307" s="6">
        <v>0.130527398043606</v>
      </c>
      <c r="AC307" s="6">
        <v>0.99144470262338202</v>
      </c>
    </row>
    <row r="308" spans="1:29">
      <c r="A308" s="2">
        <f t="shared" si="12"/>
        <v>41914.232638888861</v>
      </c>
      <c r="B308" s="2">
        <v>41914.065972222197</v>
      </c>
      <c r="C308" s="2" t="str">
        <f t="shared" si="13"/>
        <v>20141002013500</v>
      </c>
      <c r="D308" s="2" t="str">
        <f t="shared" si="14"/>
        <v>01</v>
      </c>
      <c r="E308" s="3">
        <v>306.065972222222</v>
      </c>
      <c r="F308" s="3">
        <v>0.52804247193355403</v>
      </c>
      <c r="G308" s="3">
        <v>-0.84921796250097203</v>
      </c>
      <c r="H308" s="4">
        <v>1606</v>
      </c>
      <c r="I308" s="3">
        <v>1014</v>
      </c>
      <c r="J308" s="5">
        <v>1607.1887490747599</v>
      </c>
      <c r="K308" s="2">
        <v>41914.232638888898</v>
      </c>
      <c r="L308" s="2"/>
      <c r="M308" s="5">
        <v>17.676741425325599</v>
      </c>
      <c r="N308" s="5">
        <v>28.306770833256898</v>
      </c>
      <c r="O308" s="4">
        <v>7.4723958333224196</v>
      </c>
      <c r="P308" s="4" t="s">
        <v>23</v>
      </c>
      <c r="Q308" s="4">
        <v>67.256250000654802</v>
      </c>
      <c r="R308" s="6">
        <v>5.4256250000654802</v>
      </c>
      <c r="S308" s="6" t="s">
        <v>23</v>
      </c>
      <c r="T308" s="6" t="s">
        <v>23</v>
      </c>
      <c r="U308" s="6" t="s">
        <v>23</v>
      </c>
      <c r="V308" s="6" t="s">
        <v>23</v>
      </c>
      <c r="W308" s="6" t="s">
        <v>23</v>
      </c>
      <c r="X308" s="6" t="s">
        <v>23</v>
      </c>
      <c r="Y308" s="6">
        <v>3.3698003159901901E-2</v>
      </c>
      <c r="Z308" s="6" t="s">
        <v>330</v>
      </c>
      <c r="AA308" s="6">
        <v>5.5833333333333304</v>
      </c>
      <c r="AB308" s="6">
        <v>0.10886810216986401</v>
      </c>
      <c r="AC308" s="6">
        <v>0.994056203808382</v>
      </c>
    </row>
    <row r="309" spans="1:29">
      <c r="A309" s="2">
        <f t="shared" si="12"/>
        <v>41914.236111111066</v>
      </c>
      <c r="B309" s="2">
        <v>41914.069444444402</v>
      </c>
      <c r="C309" s="2" t="str">
        <f t="shared" si="13"/>
        <v>20141002014000</v>
      </c>
      <c r="D309" s="2" t="str">
        <f t="shared" si="14"/>
        <v>01</v>
      </c>
      <c r="E309" s="3">
        <v>306.069444444444</v>
      </c>
      <c r="F309" s="3">
        <v>0.52809323006395303</v>
      </c>
      <c r="G309" s="3">
        <v>-0.84918639906714299</v>
      </c>
      <c r="H309" s="4">
        <v>1610</v>
      </c>
      <c r="I309" s="3">
        <v>1014</v>
      </c>
      <c r="J309" s="5">
        <v>1611.1917098445599</v>
      </c>
      <c r="K309" s="2">
        <v>41914.236111111102</v>
      </c>
      <c r="L309" s="2"/>
      <c r="M309" s="5">
        <v>17.6894570602168</v>
      </c>
      <c r="N309" s="5">
        <v>28.350520833440299</v>
      </c>
      <c r="O309" s="4">
        <v>7.4786458333486099</v>
      </c>
      <c r="P309" s="4" t="s">
        <v>23</v>
      </c>
      <c r="Q309" s="4">
        <v>66.881249999083195</v>
      </c>
      <c r="R309" s="6">
        <v>5.3881249999083201</v>
      </c>
      <c r="S309" s="6" t="s">
        <v>23</v>
      </c>
      <c r="T309" s="6" t="s">
        <v>23</v>
      </c>
      <c r="U309" s="6" t="s">
        <v>23</v>
      </c>
      <c r="V309" s="6" t="s">
        <v>23</v>
      </c>
      <c r="W309" s="6" t="s">
        <v>23</v>
      </c>
      <c r="X309" s="6" t="s">
        <v>23</v>
      </c>
      <c r="Y309" s="6">
        <v>3.3216522749298698E-2</v>
      </c>
      <c r="Z309" s="6" t="s">
        <v>331</v>
      </c>
      <c r="AA309" s="6">
        <v>5.6666666666666696</v>
      </c>
      <c r="AB309" s="6">
        <v>8.7156991063295705E-2</v>
      </c>
      <c r="AC309" s="6">
        <v>0.99619458887749102</v>
      </c>
    </row>
    <row r="310" spans="1:29">
      <c r="A310" s="2">
        <f t="shared" si="12"/>
        <v>41914.239583333365</v>
      </c>
      <c r="B310" s="2">
        <v>41914.072916666701</v>
      </c>
      <c r="C310" s="2" t="str">
        <f t="shared" si="13"/>
        <v>20141002014500</v>
      </c>
      <c r="D310" s="2" t="str">
        <f t="shared" si="14"/>
        <v>01</v>
      </c>
      <c r="E310" s="3">
        <v>306.07291666666703</v>
      </c>
      <c r="F310" s="3">
        <v>0.52814398630766402</v>
      </c>
      <c r="G310" s="3">
        <v>-0.84915483259947899</v>
      </c>
      <c r="H310" s="4">
        <v>1616</v>
      </c>
      <c r="I310" s="3">
        <v>1014</v>
      </c>
      <c r="J310" s="5">
        <v>1617.19615099926</v>
      </c>
      <c r="K310" s="2">
        <v>41914.239583333299</v>
      </c>
      <c r="L310" s="2"/>
      <c r="M310" s="5">
        <v>17.6972316928955</v>
      </c>
      <c r="N310" s="5">
        <v>28.448125002593201</v>
      </c>
      <c r="O310" s="4">
        <v>7.4946875004321898</v>
      </c>
      <c r="P310" s="4" t="s">
        <v>23</v>
      </c>
      <c r="Q310" s="4">
        <v>67.779166695479503</v>
      </c>
      <c r="R310" s="6">
        <v>5.4583333356383603</v>
      </c>
      <c r="S310" s="6" t="s">
        <v>23</v>
      </c>
      <c r="T310" s="6" t="s">
        <v>23</v>
      </c>
      <c r="U310" s="6" t="s">
        <v>23</v>
      </c>
      <c r="V310" s="6" t="s">
        <v>23</v>
      </c>
      <c r="W310" s="6" t="s">
        <v>23</v>
      </c>
      <c r="X310" s="6" t="s">
        <v>23</v>
      </c>
      <c r="Y310" s="6">
        <v>3.20119772490043E-2</v>
      </c>
      <c r="Z310" s="6" t="s">
        <v>332</v>
      </c>
      <c r="AA310" s="6">
        <v>5.7502777777777796</v>
      </c>
      <c r="AB310" s="6">
        <v>6.5331831565252005E-2</v>
      </c>
      <c r="AC310" s="6">
        <v>0.997863593776389</v>
      </c>
    </row>
    <row r="311" spans="1:29">
      <c r="A311" s="2">
        <f t="shared" si="12"/>
        <v>41914.243055555562</v>
      </c>
      <c r="B311" s="2">
        <v>41914.076388888898</v>
      </c>
      <c r="C311" s="2" t="str">
        <f t="shared" si="13"/>
        <v>20141002015000</v>
      </c>
      <c r="D311" s="2" t="str">
        <f t="shared" si="14"/>
        <v>01</v>
      </c>
      <c r="E311" s="3">
        <v>306.07638888888903</v>
      </c>
      <c r="F311" s="3">
        <v>0.528194740664509</v>
      </c>
      <c r="G311" s="3">
        <v>-0.84912326309809205</v>
      </c>
      <c r="H311" s="4">
        <v>1610</v>
      </c>
      <c r="I311" s="3">
        <v>1014</v>
      </c>
      <c r="J311" s="5">
        <v>1611.1917098445599</v>
      </c>
      <c r="K311" s="2">
        <v>41914.243055555598</v>
      </c>
      <c r="L311" s="2"/>
      <c r="M311" s="5">
        <v>17.701326771520499</v>
      </c>
      <c r="N311" s="5">
        <v>28.5411458336105</v>
      </c>
      <c r="O311" s="4">
        <v>7.51</v>
      </c>
      <c r="P311" s="4" t="s">
        <v>23</v>
      </c>
      <c r="Q311" s="4">
        <v>68.708333311156196</v>
      </c>
      <c r="R311" s="6">
        <v>5.5331249983367199</v>
      </c>
      <c r="S311" s="6" t="s">
        <v>23</v>
      </c>
      <c r="T311" s="6" t="s">
        <v>23</v>
      </c>
      <c r="U311" s="6" t="s">
        <v>23</v>
      </c>
      <c r="V311" s="6" t="s">
        <v>23</v>
      </c>
      <c r="W311" s="6" t="s">
        <v>23</v>
      </c>
      <c r="X311" s="6" t="s">
        <v>23</v>
      </c>
      <c r="Y311" s="6">
        <v>3.0902954325135901E-2</v>
      </c>
      <c r="Z311" s="6" t="s">
        <v>333</v>
      </c>
      <c r="AA311" s="6">
        <v>5.83361111111111</v>
      </c>
      <c r="AB311" s="6">
        <v>4.3548023190338798E-2</v>
      </c>
      <c r="AC311" s="6">
        <v>0.99905133485532804</v>
      </c>
    </row>
    <row r="312" spans="1:29">
      <c r="A312" s="2">
        <f t="shared" si="12"/>
        <v>41914.246527777766</v>
      </c>
      <c r="B312" s="2">
        <v>41914.079861111102</v>
      </c>
      <c r="C312" s="2" t="str">
        <f t="shared" si="13"/>
        <v>20141002015500</v>
      </c>
      <c r="D312" s="2" t="str">
        <f t="shared" si="14"/>
        <v>01</v>
      </c>
      <c r="E312" s="3">
        <v>306.07986111111097</v>
      </c>
      <c r="F312" s="3">
        <v>0.52824549313430302</v>
      </c>
      <c r="G312" s="3">
        <v>-0.84909169056309597</v>
      </c>
      <c r="H312" s="4">
        <v>1593</v>
      </c>
      <c r="I312" s="3">
        <v>1014</v>
      </c>
      <c r="J312" s="5">
        <v>1594.17912657291</v>
      </c>
      <c r="K312" s="2">
        <v>41914.246527777803</v>
      </c>
      <c r="L312" s="2"/>
      <c r="M312" s="5">
        <v>17.695118962160599</v>
      </c>
      <c r="N312" s="5">
        <v>28.547395833636699</v>
      </c>
      <c r="O312" s="4">
        <v>7.51</v>
      </c>
      <c r="P312" s="4" t="s">
        <v>23</v>
      </c>
      <c r="Q312" s="4">
        <v>68.208333309060805</v>
      </c>
      <c r="R312" s="6">
        <v>5.4956249981795597</v>
      </c>
      <c r="S312" s="6" t="s">
        <v>23</v>
      </c>
      <c r="T312" s="6" t="s">
        <v>23</v>
      </c>
      <c r="U312" s="6" t="s">
        <v>23</v>
      </c>
      <c r="V312" s="6" t="s">
        <v>23</v>
      </c>
      <c r="W312" s="6" t="s">
        <v>23</v>
      </c>
      <c r="X312" s="6" t="s">
        <v>23</v>
      </c>
      <c r="Y312" s="6">
        <v>3.0902954325135901E-2</v>
      </c>
      <c r="Z312" s="6" t="s">
        <v>334</v>
      </c>
      <c r="AA312" s="6">
        <v>5.9169444444444403</v>
      </c>
      <c r="AB312" s="6">
        <v>2.1743488349952302E-2</v>
      </c>
      <c r="AC312" s="6">
        <v>0.99976358241054897</v>
      </c>
    </row>
    <row r="313" spans="1:29">
      <c r="A313" s="2">
        <f t="shared" si="12"/>
        <v>41914.249999999964</v>
      </c>
      <c r="B313" s="2">
        <v>41914.083333333299</v>
      </c>
      <c r="C313" s="2" t="str">
        <f t="shared" si="13"/>
        <v>20141002020000</v>
      </c>
      <c r="D313" s="2" t="str">
        <f t="shared" si="14"/>
        <v>02</v>
      </c>
      <c r="E313" s="3">
        <v>306.08333333333297</v>
      </c>
      <c r="F313" s="3">
        <v>0.52829624371686901</v>
      </c>
      <c r="G313" s="3">
        <v>-0.84906011499460199</v>
      </c>
      <c r="H313" s="4">
        <v>1582</v>
      </c>
      <c r="I313" s="3">
        <v>1014</v>
      </c>
      <c r="J313" s="5">
        <v>1583.17098445596</v>
      </c>
      <c r="K313" s="2">
        <v>41914.25</v>
      </c>
      <c r="L313" s="2"/>
      <c r="M313" s="5">
        <v>17.699950095565299</v>
      </c>
      <c r="N313" s="5">
        <v>28.571875000720301</v>
      </c>
      <c r="O313" s="4">
        <v>7.51</v>
      </c>
      <c r="P313" s="4" t="s">
        <v>23</v>
      </c>
      <c r="Q313" s="4">
        <v>67.854166661864497</v>
      </c>
      <c r="R313" s="6">
        <v>5.46541666618646</v>
      </c>
      <c r="S313" s="6" t="s">
        <v>23</v>
      </c>
      <c r="T313" s="6" t="s">
        <v>23</v>
      </c>
      <c r="U313" s="6" t="s">
        <v>23</v>
      </c>
      <c r="V313" s="6" t="s">
        <v>23</v>
      </c>
      <c r="W313" s="6" t="s">
        <v>23</v>
      </c>
      <c r="X313" s="6" t="s">
        <v>23</v>
      </c>
      <c r="Y313" s="6">
        <v>3.0902954325135901E-2</v>
      </c>
      <c r="Z313" s="6" t="s">
        <v>335</v>
      </c>
      <c r="AA313" s="6">
        <v>6.0002777777777796</v>
      </c>
      <c r="AB313" s="6">
        <v>-7.1395195783489101E-5</v>
      </c>
      <c r="AC313" s="6">
        <v>0.99999999745136303</v>
      </c>
    </row>
    <row r="314" spans="1:29">
      <c r="A314" s="2">
        <f t="shared" si="12"/>
        <v>41914.253472222263</v>
      </c>
      <c r="B314" s="2">
        <v>41914.086805555598</v>
      </c>
      <c r="C314" s="2" t="str">
        <f t="shared" si="13"/>
        <v>20141002020500</v>
      </c>
      <c r="D314" s="2" t="str">
        <f t="shared" si="14"/>
        <v>02</v>
      </c>
      <c r="E314" s="3">
        <v>306.086805555556</v>
      </c>
      <c r="F314" s="3">
        <v>0.52834699241202399</v>
      </c>
      <c r="G314" s="3">
        <v>-0.84902853639272302</v>
      </c>
      <c r="H314" s="4">
        <v>1577</v>
      </c>
      <c r="I314" s="3">
        <v>1014</v>
      </c>
      <c r="J314" s="5">
        <v>1578.1672834937101</v>
      </c>
      <c r="K314" s="2">
        <v>41914.253472222197</v>
      </c>
      <c r="L314" s="2"/>
      <c r="M314" s="5">
        <v>17.712666187186901</v>
      </c>
      <c r="N314" s="5">
        <v>28.609375000877499</v>
      </c>
      <c r="O314" s="4">
        <v>7.51</v>
      </c>
      <c r="P314" s="4" t="s">
        <v>23</v>
      </c>
      <c r="Q314" s="4">
        <v>67.604166660816801</v>
      </c>
      <c r="R314" s="6">
        <v>5.4404166660816804</v>
      </c>
      <c r="S314" s="6" t="s">
        <v>23</v>
      </c>
      <c r="T314" s="6" t="s">
        <v>23</v>
      </c>
      <c r="U314" s="6" t="s">
        <v>23</v>
      </c>
      <c r="V314" s="6" t="s">
        <v>23</v>
      </c>
      <c r="W314" s="6" t="s">
        <v>23</v>
      </c>
      <c r="X314" s="6" t="s">
        <v>23</v>
      </c>
      <c r="Y314" s="6">
        <v>3.0902954325135901E-2</v>
      </c>
      <c r="Z314" s="6" t="s">
        <v>336</v>
      </c>
      <c r="AA314" s="6">
        <v>6.08361111111111</v>
      </c>
      <c r="AB314" s="6">
        <v>-2.18862447613303E-2</v>
      </c>
      <c r="AC314" s="6">
        <v>0.99976046745720404</v>
      </c>
    </row>
    <row r="315" spans="1:29">
      <c r="A315" s="2">
        <f t="shared" si="12"/>
        <v>41914.256944444467</v>
      </c>
      <c r="B315" s="2">
        <v>41914.090277777803</v>
      </c>
      <c r="C315" s="2" t="str">
        <f t="shared" si="13"/>
        <v>20141002021000</v>
      </c>
      <c r="D315" s="2" t="str">
        <f t="shared" si="14"/>
        <v>02</v>
      </c>
      <c r="E315" s="3">
        <v>306.090277777778</v>
      </c>
      <c r="F315" s="3">
        <v>0.52839773921958599</v>
      </c>
      <c r="G315" s="3">
        <v>-0.84899695475757198</v>
      </c>
      <c r="H315" s="4">
        <v>1565</v>
      </c>
      <c r="I315" s="3">
        <v>1014</v>
      </c>
      <c r="J315" s="5">
        <v>1566.1584011843099</v>
      </c>
      <c r="K315" s="2">
        <v>41914.256944444402</v>
      </c>
      <c r="L315" s="2"/>
      <c r="M315" s="5">
        <v>17.712976647518701</v>
      </c>
      <c r="N315" s="5">
        <v>28.665312501551998</v>
      </c>
      <c r="O315" s="4">
        <v>7.51614583350577</v>
      </c>
      <c r="P315" s="4" t="s">
        <v>23</v>
      </c>
      <c r="Q315" s="4">
        <v>68.2145833505773</v>
      </c>
      <c r="R315" s="6">
        <v>5.4891666680461899</v>
      </c>
      <c r="S315" s="6" t="s">
        <v>23</v>
      </c>
      <c r="T315" s="6" t="s">
        <v>23</v>
      </c>
      <c r="U315" s="6" t="s">
        <v>23</v>
      </c>
      <c r="V315" s="6" t="s">
        <v>23</v>
      </c>
      <c r="W315" s="6" t="s">
        <v>23</v>
      </c>
      <c r="X315" s="6" t="s">
        <v>23</v>
      </c>
      <c r="Y315" s="6">
        <v>3.0468716964232999E-2</v>
      </c>
      <c r="Z315" s="6" t="s">
        <v>337</v>
      </c>
      <c r="AA315" s="6">
        <v>6.1669444444444403</v>
      </c>
      <c r="AB315" s="6">
        <v>-4.3690677677322098E-2</v>
      </c>
      <c r="AC315" s="6">
        <v>0.99904510643118405</v>
      </c>
    </row>
    <row r="316" spans="1:29">
      <c r="A316" s="2">
        <f t="shared" si="12"/>
        <v>41914.260416666664</v>
      </c>
      <c r="B316" s="2">
        <v>41914.09375</v>
      </c>
      <c r="C316" s="2" t="str">
        <f t="shared" si="13"/>
        <v>20141002021500</v>
      </c>
      <c r="D316" s="2" t="str">
        <f t="shared" si="14"/>
        <v>02</v>
      </c>
      <c r="E316" s="3">
        <v>306.09375</v>
      </c>
      <c r="F316" s="3">
        <v>0.52844848413937395</v>
      </c>
      <c r="G316" s="3">
        <v>-0.84896537008926198</v>
      </c>
      <c r="H316" s="4">
        <v>1548</v>
      </c>
      <c r="I316" s="3">
        <v>1014</v>
      </c>
      <c r="J316" s="5">
        <v>1549.14581791266</v>
      </c>
      <c r="K316" s="2">
        <v>41914.260416666701</v>
      </c>
      <c r="L316" s="2"/>
      <c r="M316" s="5">
        <v>17.7300036311706</v>
      </c>
      <c r="N316" s="5">
        <v>28.692812499404099</v>
      </c>
      <c r="O316" s="4">
        <v>7.52</v>
      </c>
      <c r="P316" s="4" t="s">
        <v>23</v>
      </c>
      <c r="Q316" s="4">
        <v>68.719791676598305</v>
      </c>
      <c r="R316" s="6">
        <v>5.5271875005959004</v>
      </c>
      <c r="S316" s="6" t="s">
        <v>23</v>
      </c>
      <c r="T316" s="6" t="s">
        <v>23</v>
      </c>
      <c r="U316" s="6" t="s">
        <v>23</v>
      </c>
      <c r="V316" s="6" t="s">
        <v>23</v>
      </c>
      <c r="W316" s="6" t="s">
        <v>23</v>
      </c>
      <c r="X316" s="6" t="s">
        <v>23</v>
      </c>
      <c r="Y316" s="6">
        <v>3.0199517204020199E-2</v>
      </c>
      <c r="Z316" s="6" t="s">
        <v>338</v>
      </c>
      <c r="AA316" s="6">
        <v>6.2502777777777796</v>
      </c>
      <c r="AB316" s="6">
        <v>-6.5474316232145904E-2</v>
      </c>
      <c r="AC316" s="6">
        <v>0.99785425484583301</v>
      </c>
    </row>
    <row r="317" spans="1:29">
      <c r="A317" s="2">
        <f t="shared" si="12"/>
        <v>41914.263888888861</v>
      </c>
      <c r="B317" s="2">
        <v>41914.097222222197</v>
      </c>
      <c r="C317" s="2" t="str">
        <f t="shared" si="13"/>
        <v>20141002022000</v>
      </c>
      <c r="D317" s="2" t="str">
        <f t="shared" si="14"/>
        <v>02</v>
      </c>
      <c r="E317" s="3">
        <v>306.097222222222</v>
      </c>
      <c r="F317" s="3">
        <v>0.52849922717120601</v>
      </c>
      <c r="G317" s="3">
        <v>-0.84893378238790695</v>
      </c>
      <c r="H317" s="4">
        <v>1541</v>
      </c>
      <c r="I317" s="3">
        <v>1014</v>
      </c>
      <c r="J317" s="5">
        <v>1542.14063656551</v>
      </c>
      <c r="K317" s="2">
        <v>41914.263888888898</v>
      </c>
      <c r="L317" s="2"/>
      <c r="M317" s="5">
        <v>17.774260660053301</v>
      </c>
      <c r="N317" s="5">
        <v>28.6740624999542</v>
      </c>
      <c r="O317" s="4">
        <v>7.52</v>
      </c>
      <c r="P317" s="4" t="s">
        <v>23</v>
      </c>
      <c r="Q317" s="4">
        <v>69.032291667430599</v>
      </c>
      <c r="R317" s="6">
        <v>5.5459375000458397</v>
      </c>
      <c r="S317" s="6" t="s">
        <v>23</v>
      </c>
      <c r="T317" s="6" t="s">
        <v>23</v>
      </c>
      <c r="U317" s="6" t="s">
        <v>23</v>
      </c>
      <c r="V317" s="6" t="s">
        <v>23</v>
      </c>
      <c r="W317" s="6" t="s">
        <v>23</v>
      </c>
      <c r="X317" s="6" t="s">
        <v>23</v>
      </c>
      <c r="Y317" s="6">
        <v>3.0199517204020199E-2</v>
      </c>
      <c r="Z317" s="6" t="s">
        <v>339</v>
      </c>
      <c r="AA317" s="6">
        <v>6.33361111111111</v>
      </c>
      <c r="AB317" s="6">
        <v>-8.7226792611161397E-2</v>
      </c>
      <c r="AC317" s="6">
        <v>0.99618847948105105</v>
      </c>
    </row>
    <row r="318" spans="1:29">
      <c r="A318" s="2">
        <f t="shared" si="12"/>
        <v>41914.267372685164</v>
      </c>
      <c r="B318" s="2">
        <v>41914.1007060185</v>
      </c>
      <c r="C318" s="2" t="str">
        <f t="shared" si="13"/>
        <v>20141002022501</v>
      </c>
      <c r="D318" s="2" t="str">
        <f t="shared" si="14"/>
        <v>02</v>
      </c>
      <c r="E318" s="3">
        <v>306.10070601851902</v>
      </c>
      <c r="F318" s="3">
        <v>0.52855013744889001</v>
      </c>
      <c r="G318" s="3">
        <v>-0.84890208634609898</v>
      </c>
      <c r="H318" s="4">
        <v>1538</v>
      </c>
      <c r="I318" s="3">
        <v>1014</v>
      </c>
      <c r="J318" s="5">
        <v>1539.13841598816</v>
      </c>
      <c r="K318" s="2">
        <v>41914.267361111102</v>
      </c>
      <c r="L318" s="2"/>
      <c r="M318" s="5">
        <v>17.828401126150201</v>
      </c>
      <c r="N318" s="5">
        <v>28.7483333339969</v>
      </c>
      <c r="O318" s="4">
        <v>7.5297916667496096</v>
      </c>
      <c r="P318" s="4" t="s">
        <v>23</v>
      </c>
      <c r="Q318" s="4">
        <v>69.099999999999994</v>
      </c>
      <c r="R318" s="6">
        <v>5.5402083332503897</v>
      </c>
      <c r="S318" s="6" t="s">
        <v>23</v>
      </c>
      <c r="T318" s="6" t="s">
        <v>23</v>
      </c>
      <c r="U318" s="6" t="s">
        <v>23</v>
      </c>
      <c r="V318" s="6" t="s">
        <v>23</v>
      </c>
      <c r="W318" s="6" t="s">
        <v>23</v>
      </c>
      <c r="X318" s="6" t="s">
        <v>23</v>
      </c>
      <c r="Y318" s="6">
        <v>2.9526252762127399E-2</v>
      </c>
      <c r="Z318" s="6" t="s">
        <v>340</v>
      </c>
      <c r="AA318" s="6">
        <v>6.4169444444444403</v>
      </c>
      <c r="AB318" s="6">
        <v>-0.108937753831211</v>
      </c>
      <c r="AC318" s="6">
        <v>0.99404857315435602</v>
      </c>
    </row>
    <row r="319" spans="1:29">
      <c r="A319" s="2">
        <f t="shared" si="12"/>
        <v>41914.270844907362</v>
      </c>
      <c r="B319" s="2">
        <v>41914.104178240697</v>
      </c>
      <c r="C319" s="2" t="str">
        <f t="shared" si="13"/>
        <v>20141002023001</v>
      </c>
      <c r="D319" s="2" t="str">
        <f t="shared" si="14"/>
        <v>02</v>
      </c>
      <c r="E319" s="3">
        <v>306.10417824074102</v>
      </c>
      <c r="F319" s="3">
        <v>0.52860087669797395</v>
      </c>
      <c r="G319" s="3">
        <v>-0.84887049256888003</v>
      </c>
      <c r="H319" s="4">
        <v>1539</v>
      </c>
      <c r="I319" s="3">
        <v>1014</v>
      </c>
      <c r="J319" s="5">
        <v>1540.1391561806099</v>
      </c>
      <c r="K319" s="2">
        <v>41914.270833333299</v>
      </c>
      <c r="L319" s="2"/>
      <c r="M319" s="5">
        <v>17.852893230186101</v>
      </c>
      <c r="N319" s="5">
        <v>28.811666665583999</v>
      </c>
      <c r="O319" s="4">
        <v>7.5422916668019999</v>
      </c>
      <c r="P319" s="4" t="s">
        <v>23</v>
      </c>
      <c r="Q319" s="4">
        <v>69.134375002029998</v>
      </c>
      <c r="R319" s="6">
        <v>5.535729167005</v>
      </c>
      <c r="S319" s="6" t="s">
        <v>23</v>
      </c>
      <c r="T319" s="6" t="s">
        <v>23</v>
      </c>
      <c r="U319" s="6" t="s">
        <v>23</v>
      </c>
      <c r="V319" s="6" t="s">
        <v>23</v>
      </c>
      <c r="W319" s="6" t="s">
        <v>23</v>
      </c>
      <c r="X319" s="6" t="s">
        <v>23</v>
      </c>
      <c r="Y319" s="6">
        <v>2.8688532485552899E-2</v>
      </c>
      <c r="Z319" s="6" t="s">
        <v>341</v>
      </c>
      <c r="AA319" s="6">
        <v>6.5002777777777796</v>
      </c>
      <c r="AB319" s="6">
        <v>-0.13059686666807199</v>
      </c>
      <c r="AC319" s="6">
        <v>0.99143555434354003</v>
      </c>
    </row>
    <row r="320" spans="1:29">
      <c r="A320" s="2">
        <f t="shared" si="12"/>
        <v>41914.274317129661</v>
      </c>
      <c r="B320" s="2">
        <v>41914.107650462996</v>
      </c>
      <c r="C320" s="2" t="str">
        <f t="shared" si="13"/>
        <v>20141002023501</v>
      </c>
      <c r="D320" s="2" t="str">
        <f t="shared" si="14"/>
        <v>02</v>
      </c>
      <c r="E320" s="3">
        <v>306.10765046296302</v>
      </c>
      <c r="F320" s="3">
        <v>0.52865161405855798</v>
      </c>
      <c r="G320" s="3">
        <v>-0.84883889575895499</v>
      </c>
      <c r="H320" s="4">
        <v>1532</v>
      </c>
      <c r="I320" s="3">
        <v>1014</v>
      </c>
      <c r="J320" s="5">
        <v>1533.1339748334599</v>
      </c>
      <c r="K320" s="2">
        <v>41914.274305555598</v>
      </c>
      <c r="L320" s="2"/>
      <c r="M320" s="5">
        <v>17.733137904332501</v>
      </c>
      <c r="N320" s="5">
        <v>28.711666665164898</v>
      </c>
      <c r="O320" s="4">
        <v>7.5547916668543902</v>
      </c>
      <c r="P320" s="4" t="s">
        <v>23</v>
      </c>
      <c r="Q320" s="4">
        <v>69.321875002815801</v>
      </c>
      <c r="R320" s="6">
        <v>5.5669791671359699</v>
      </c>
      <c r="S320" s="6" t="s">
        <v>23</v>
      </c>
      <c r="T320" s="6" t="s">
        <v>23</v>
      </c>
      <c r="U320" s="6" t="s">
        <v>23</v>
      </c>
      <c r="V320" s="6" t="s">
        <v>23</v>
      </c>
      <c r="W320" s="6" t="s">
        <v>23</v>
      </c>
      <c r="X320" s="6" t="s">
        <v>23</v>
      </c>
      <c r="Y320" s="6">
        <v>2.7874580049328499E-2</v>
      </c>
      <c r="Z320" s="6" t="s">
        <v>342</v>
      </c>
      <c r="AA320" s="6">
        <v>6.58361111111111</v>
      </c>
      <c r="AB320" s="6">
        <v>-0.15219382257450101</v>
      </c>
      <c r="AC320" s="6">
        <v>0.98835066670193605</v>
      </c>
    </row>
    <row r="321" spans="1:29">
      <c r="A321" s="2">
        <f t="shared" si="12"/>
        <v>41914.277789351865</v>
      </c>
      <c r="B321" s="2">
        <v>41914.111122685201</v>
      </c>
      <c r="C321" s="2" t="str">
        <f t="shared" si="13"/>
        <v>20141002024001</v>
      </c>
      <c r="D321" s="2" t="str">
        <f t="shared" si="14"/>
        <v>02</v>
      </c>
      <c r="E321" s="3">
        <v>306.11112268518502</v>
      </c>
      <c r="F321" s="3">
        <v>0.52870234953046102</v>
      </c>
      <c r="G321" s="3">
        <v>-0.848807295916435</v>
      </c>
      <c r="H321" s="4">
        <v>1506</v>
      </c>
      <c r="I321" s="3">
        <v>1014</v>
      </c>
      <c r="J321" s="5">
        <v>1507.1147298297601</v>
      </c>
      <c r="K321" s="2">
        <v>41914.277777777803</v>
      </c>
      <c r="L321" s="2"/>
      <c r="M321" s="5">
        <v>17.6759385288515</v>
      </c>
      <c r="N321" s="5">
        <v>28.6554166658809</v>
      </c>
      <c r="O321" s="4">
        <v>7.5636458335297903</v>
      </c>
      <c r="P321" s="4" t="s">
        <v>23</v>
      </c>
      <c r="Q321" s="4">
        <v>70.676041735424505</v>
      </c>
      <c r="R321" s="6">
        <v>5.6857291723637404</v>
      </c>
      <c r="S321" s="6" t="s">
        <v>23</v>
      </c>
      <c r="T321" s="6" t="s">
        <v>23</v>
      </c>
      <c r="U321" s="6" t="s">
        <v>23</v>
      </c>
      <c r="V321" s="6" t="s">
        <v>23</v>
      </c>
      <c r="W321" s="6" t="s">
        <v>23</v>
      </c>
      <c r="X321" s="6" t="s">
        <v>23</v>
      </c>
      <c r="Y321" s="6">
        <v>2.7312041676016401E-2</v>
      </c>
      <c r="Z321" s="6" t="s">
        <v>343</v>
      </c>
      <c r="AA321" s="6">
        <v>6.6669444444444403</v>
      </c>
      <c r="AB321" s="6">
        <v>-0.17371834258653701</v>
      </c>
      <c r="AC321" s="6">
        <v>0.984795378466505</v>
      </c>
    </row>
    <row r="322" spans="1:29">
      <c r="A322" s="2">
        <f t="shared" si="12"/>
        <v>41914.281261574062</v>
      </c>
      <c r="B322" s="2">
        <v>41914.114594907398</v>
      </c>
      <c r="C322" s="2" t="str">
        <f t="shared" si="13"/>
        <v>20141002024501</v>
      </c>
      <c r="D322" s="2" t="str">
        <f t="shared" si="14"/>
        <v>02</v>
      </c>
      <c r="E322" s="3">
        <v>306.11459490740702</v>
      </c>
      <c r="F322" s="3">
        <v>0.528753083113502</v>
      </c>
      <c r="G322" s="3">
        <v>-0.84877569304143397</v>
      </c>
      <c r="H322" s="4">
        <v>1495</v>
      </c>
      <c r="I322" s="3">
        <v>1014</v>
      </c>
      <c r="J322" s="5">
        <v>1496.1065877128101</v>
      </c>
      <c r="K322" s="2">
        <v>41914.28125</v>
      </c>
      <c r="L322" s="2"/>
      <c r="M322" s="5">
        <v>17.663421972403199</v>
      </c>
      <c r="N322" s="5">
        <v>28.630416666090401</v>
      </c>
      <c r="O322" s="4">
        <v>7.5698958334773998</v>
      </c>
      <c r="P322" s="4" t="s">
        <v>23</v>
      </c>
      <c r="Q322" s="4">
        <v>72.863541717089106</v>
      </c>
      <c r="R322" s="6">
        <v>5.8669791708445196</v>
      </c>
      <c r="S322" s="6" t="s">
        <v>23</v>
      </c>
      <c r="T322" s="6" t="s">
        <v>23</v>
      </c>
      <c r="U322" s="6" t="s">
        <v>23</v>
      </c>
      <c r="V322" s="6" t="s">
        <v>23</v>
      </c>
      <c r="W322" s="6" t="s">
        <v>23</v>
      </c>
      <c r="X322" s="6" t="s">
        <v>23</v>
      </c>
      <c r="Y322" s="6">
        <v>2.6921804521190699E-2</v>
      </c>
      <c r="Z322" s="6" t="s">
        <v>344</v>
      </c>
      <c r="AA322" s="6">
        <v>6.7502777777777796</v>
      </c>
      <c r="AB322" s="6">
        <v>-0.19516018221572401</v>
      </c>
      <c r="AC322" s="6">
        <v>0.980771381759034</v>
      </c>
    </row>
    <row r="323" spans="1:29">
      <c r="A323" s="2">
        <f t="shared" ref="A323:A386" si="15">B323+1/6</f>
        <v>41914.284733796267</v>
      </c>
      <c r="B323" s="2">
        <v>41914.118067129602</v>
      </c>
      <c r="C323" s="2" t="str">
        <f t="shared" ref="C323:C386" si="16">TEXT(B323,"yyyymmddhhmmss")</f>
        <v>20141002025001</v>
      </c>
      <c r="D323" s="2" t="str">
        <f t="shared" ref="D323:D386" si="17">MID(C323,9,2)</f>
        <v>02</v>
      </c>
      <c r="E323" s="3">
        <v>306.11806712962999</v>
      </c>
      <c r="F323" s="3">
        <v>0.52880381480749905</v>
      </c>
      <c r="G323" s="3">
        <v>-0.84874408713406402</v>
      </c>
      <c r="H323" s="4">
        <v>1473</v>
      </c>
      <c r="I323" s="3">
        <v>1014</v>
      </c>
      <c r="J323" s="5">
        <v>1474.0903034789001</v>
      </c>
      <c r="K323" s="2">
        <v>41914.284722222197</v>
      </c>
      <c r="L323" s="2"/>
      <c r="M323" s="5">
        <v>17.657108399857101</v>
      </c>
      <c r="N323" s="5">
        <v>28.611562499482702</v>
      </c>
      <c r="O323" s="4">
        <v>7.57</v>
      </c>
      <c r="P323" s="4" t="s">
        <v>23</v>
      </c>
      <c r="Q323" s="4">
        <v>73.637500020692798</v>
      </c>
      <c r="R323" s="6">
        <v>5.9314583350577399</v>
      </c>
      <c r="S323" s="6" t="s">
        <v>23</v>
      </c>
      <c r="T323" s="6" t="s">
        <v>23</v>
      </c>
      <c r="U323" s="6" t="s">
        <v>23</v>
      </c>
      <c r="V323" s="6" t="s">
        <v>23</v>
      </c>
      <c r="W323" s="6" t="s">
        <v>23</v>
      </c>
      <c r="X323" s="6" t="s">
        <v>23</v>
      </c>
      <c r="Y323" s="6">
        <v>2.6915348039269101E-2</v>
      </c>
      <c r="Z323" s="6" t="s">
        <v>345</v>
      </c>
      <c r="AA323" s="6">
        <v>6.83361111111111</v>
      </c>
      <c r="AB323" s="6">
        <v>-0.21650913632492499</v>
      </c>
      <c r="AC323" s="6">
        <v>0.97628059178078297</v>
      </c>
    </row>
    <row r="324" spans="1:29">
      <c r="A324" s="2">
        <f t="shared" si="15"/>
        <v>41914.288206018566</v>
      </c>
      <c r="B324" s="2">
        <v>41914.121539351901</v>
      </c>
      <c r="C324" s="2" t="str">
        <f t="shared" si="16"/>
        <v>20141002025501</v>
      </c>
      <c r="D324" s="2" t="str">
        <f t="shared" si="17"/>
        <v>02</v>
      </c>
      <c r="E324" s="3">
        <v>306.12153935185199</v>
      </c>
      <c r="F324" s="3">
        <v>0.52885454461227199</v>
      </c>
      <c r="G324" s="3">
        <v>-0.84871247819443896</v>
      </c>
      <c r="H324" s="4">
        <v>1453</v>
      </c>
      <c r="I324" s="3">
        <v>1014</v>
      </c>
      <c r="J324" s="5">
        <v>1454.0754996298999</v>
      </c>
      <c r="K324" s="2">
        <v>41914.288194444402</v>
      </c>
      <c r="L324" s="2"/>
      <c r="M324" s="5">
        <v>17.650899918718601</v>
      </c>
      <c r="N324" s="5">
        <v>28.561666663488499</v>
      </c>
      <c r="O324" s="4">
        <v>7.57</v>
      </c>
      <c r="P324" s="4" t="s">
        <v>23</v>
      </c>
      <c r="Q324" s="4">
        <v>73.740624970205005</v>
      </c>
      <c r="R324" s="6">
        <v>5.9412499976164002</v>
      </c>
      <c r="S324" s="6" t="s">
        <v>23</v>
      </c>
      <c r="T324" s="6" t="s">
        <v>23</v>
      </c>
      <c r="U324" s="6" t="s">
        <v>23</v>
      </c>
      <c r="V324" s="6" t="s">
        <v>23</v>
      </c>
      <c r="W324" s="6" t="s">
        <v>23</v>
      </c>
      <c r="X324" s="6" t="s">
        <v>23</v>
      </c>
      <c r="Y324" s="6">
        <v>2.6915348039269101E-2</v>
      </c>
      <c r="Z324" s="6" t="s">
        <v>346</v>
      </c>
      <c r="AA324" s="6">
        <v>6.9169444444444403</v>
      </c>
      <c r="AB324" s="6">
        <v>-0.23775504398540401</v>
      </c>
      <c r="AC324" s="6">
        <v>0.97132514590094798</v>
      </c>
    </row>
    <row r="325" spans="1:29">
      <c r="A325" s="2">
        <f t="shared" si="15"/>
        <v>41914.291678240763</v>
      </c>
      <c r="B325" s="2">
        <v>41914.125011574099</v>
      </c>
      <c r="C325" s="2" t="str">
        <f t="shared" si="16"/>
        <v>20141002030001</v>
      </c>
      <c r="D325" s="2" t="str">
        <f t="shared" si="17"/>
        <v>03</v>
      </c>
      <c r="E325" s="3">
        <v>306.12501157407399</v>
      </c>
      <c r="F325" s="3">
        <v>0.52890527252763897</v>
      </c>
      <c r="G325" s="3">
        <v>-0.84868086622267203</v>
      </c>
      <c r="H325" s="4">
        <v>1450</v>
      </c>
      <c r="I325" s="3">
        <v>1014</v>
      </c>
      <c r="J325" s="5">
        <v>1451.0732790525501</v>
      </c>
      <c r="K325" s="2">
        <v>41914.291666666701</v>
      </c>
      <c r="L325" s="2"/>
      <c r="M325" s="5">
        <v>17.644691367168502</v>
      </c>
      <c r="N325" s="5">
        <v>28.461666663069401</v>
      </c>
      <c r="O325" s="4">
        <v>7.57</v>
      </c>
      <c r="P325" s="4" t="s">
        <v>23</v>
      </c>
      <c r="Q325" s="4">
        <v>72.803124966275902</v>
      </c>
      <c r="R325" s="6">
        <v>5.8662499973020701</v>
      </c>
      <c r="S325" s="6" t="s">
        <v>23</v>
      </c>
      <c r="T325" s="6" t="s">
        <v>23</v>
      </c>
      <c r="U325" s="6" t="s">
        <v>23</v>
      </c>
      <c r="V325" s="6" t="s">
        <v>23</v>
      </c>
      <c r="W325" s="6" t="s">
        <v>23</v>
      </c>
      <c r="X325" s="6" t="s">
        <v>23</v>
      </c>
      <c r="Y325" s="6">
        <v>2.6915348039269101E-2</v>
      </c>
      <c r="Z325" s="6" t="s">
        <v>347</v>
      </c>
      <c r="AA325" s="6">
        <v>7.0002777777777796</v>
      </c>
      <c r="AB325" s="6">
        <v>-0.25888779331286998</v>
      </c>
      <c r="AC325" s="6">
        <v>0.9659074026394</v>
      </c>
    </row>
    <row r="326" spans="1:29">
      <c r="A326" s="2">
        <f t="shared" si="15"/>
        <v>41914.295150462967</v>
      </c>
      <c r="B326" s="2">
        <v>41914.128483796303</v>
      </c>
      <c r="C326" s="2" t="str">
        <f t="shared" si="16"/>
        <v>20141002030501</v>
      </c>
      <c r="D326" s="2" t="str">
        <f t="shared" si="17"/>
        <v>03</v>
      </c>
      <c r="E326" s="3">
        <v>306.128483796296</v>
      </c>
      <c r="F326" s="3">
        <v>0.52895599855341802</v>
      </c>
      <c r="G326" s="3">
        <v>-0.84864925121887502</v>
      </c>
      <c r="H326" s="4">
        <v>1444</v>
      </c>
      <c r="I326" s="3">
        <v>1014</v>
      </c>
      <c r="J326" s="5">
        <v>1445.06883789785</v>
      </c>
      <c r="K326" s="2">
        <v>41914.295138888898</v>
      </c>
      <c r="L326" s="2"/>
      <c r="M326" s="5">
        <v>17.663190868491998</v>
      </c>
      <c r="N326" s="5">
        <v>28.479166666998498</v>
      </c>
      <c r="O326" s="4">
        <v>7.5602083332503902</v>
      </c>
      <c r="P326" s="4" t="s">
        <v>23</v>
      </c>
      <c r="Q326" s="4">
        <v>72.110416662519398</v>
      </c>
      <c r="R326" s="6">
        <v>5.8108333330015496</v>
      </c>
      <c r="S326" s="6" t="s">
        <v>23</v>
      </c>
      <c r="T326" s="6" t="s">
        <v>23</v>
      </c>
      <c r="U326" s="6" t="s">
        <v>23</v>
      </c>
      <c r="V326" s="6" t="s">
        <v>23</v>
      </c>
      <c r="W326" s="6" t="s">
        <v>23</v>
      </c>
      <c r="X326" s="6" t="s">
        <v>23</v>
      </c>
      <c r="Y326" s="6">
        <v>2.7529078028035399E-2</v>
      </c>
      <c r="Z326" s="6" t="s">
        <v>348</v>
      </c>
      <c r="AA326" s="6">
        <v>7.08361111111111</v>
      </c>
      <c r="AB326" s="6">
        <v>-0.27989732628017799</v>
      </c>
      <c r="AC326" s="6">
        <v>0.96002994054415203</v>
      </c>
    </row>
    <row r="327" spans="1:29">
      <c r="A327" s="2">
        <f t="shared" si="15"/>
        <v>41914.298622685164</v>
      </c>
      <c r="B327" s="2">
        <v>41914.1319560185</v>
      </c>
      <c r="C327" s="2" t="str">
        <f t="shared" si="16"/>
        <v>20141002031001</v>
      </c>
      <c r="D327" s="2" t="str">
        <f t="shared" si="17"/>
        <v>03</v>
      </c>
      <c r="E327" s="3">
        <v>306.13195601851902</v>
      </c>
      <c r="F327" s="3">
        <v>0.52900672268942905</v>
      </c>
      <c r="G327" s="3">
        <v>-0.84861763318316097</v>
      </c>
      <c r="H327" s="4">
        <v>1437</v>
      </c>
      <c r="I327" s="3">
        <v>1014</v>
      </c>
      <c r="J327" s="5">
        <v>1438.0636565507</v>
      </c>
      <c r="K327" s="2">
        <v>41914.298611111102</v>
      </c>
      <c r="L327" s="2"/>
      <c r="M327" s="5">
        <v>17.674645853136699</v>
      </c>
      <c r="N327" s="5">
        <v>28.522291666802001</v>
      </c>
      <c r="O327" s="4">
        <v>7.5511458334009998</v>
      </c>
      <c r="P327" s="4" t="s">
        <v>23</v>
      </c>
      <c r="Q327" s="4">
        <v>71.829166680200004</v>
      </c>
      <c r="R327" s="6">
        <v>5.7894791678170003</v>
      </c>
      <c r="S327" s="6" t="s">
        <v>23</v>
      </c>
      <c r="T327" s="6" t="s">
        <v>23</v>
      </c>
      <c r="U327" s="6" t="s">
        <v>23</v>
      </c>
      <c r="V327" s="6" t="s">
        <v>23</v>
      </c>
      <c r="W327" s="6" t="s">
        <v>23</v>
      </c>
      <c r="X327" s="6" t="s">
        <v>23</v>
      </c>
      <c r="Y327" s="6">
        <v>2.8109567700048198E-2</v>
      </c>
      <c r="Z327" s="6" t="s">
        <v>349</v>
      </c>
      <c r="AA327" s="6">
        <v>7.1669444444444403</v>
      </c>
      <c r="AB327" s="6">
        <v>-0.300773643504403</v>
      </c>
      <c r="AC327" s="6">
        <v>0.95369555696411101</v>
      </c>
    </row>
    <row r="328" spans="1:29">
      <c r="A328" s="2">
        <f t="shared" si="15"/>
        <v>41914.302094907362</v>
      </c>
      <c r="B328" s="2">
        <v>41914.135428240697</v>
      </c>
      <c r="C328" s="2" t="str">
        <f t="shared" si="16"/>
        <v>20141002031501</v>
      </c>
      <c r="D328" s="2" t="str">
        <f t="shared" si="17"/>
        <v>03</v>
      </c>
      <c r="E328" s="3">
        <v>306.13542824074102</v>
      </c>
      <c r="F328" s="3">
        <v>0.52905744493549101</v>
      </c>
      <c r="G328" s="3">
        <v>-0.848586012115643</v>
      </c>
      <c r="H328" s="4">
        <v>1437</v>
      </c>
      <c r="I328" s="3">
        <v>1014</v>
      </c>
      <c r="J328" s="5">
        <v>1438.0636565507</v>
      </c>
      <c r="K328" s="2">
        <v>41914.302083333299</v>
      </c>
      <c r="L328" s="2"/>
      <c r="M328" s="5">
        <v>17.624277726520699</v>
      </c>
      <c r="N328" s="5">
        <v>28.534791666854399</v>
      </c>
      <c r="O328" s="4">
        <v>7.55739583342719</v>
      </c>
      <c r="P328" s="4" t="s">
        <v>23</v>
      </c>
      <c r="Q328" s="4">
        <v>73.079166685438594</v>
      </c>
      <c r="R328" s="6">
        <v>5.8957291682622897</v>
      </c>
      <c r="S328" s="6" t="s">
        <v>23</v>
      </c>
      <c r="T328" s="6" t="s">
        <v>23</v>
      </c>
      <c r="U328" s="6" t="s">
        <v>23</v>
      </c>
      <c r="V328" s="6" t="s">
        <v>23</v>
      </c>
      <c r="W328" s="6" t="s">
        <v>23</v>
      </c>
      <c r="X328" s="6" t="s">
        <v>23</v>
      </c>
      <c r="Y328" s="6">
        <v>2.7707935409438101E-2</v>
      </c>
      <c r="Z328" s="6" t="s">
        <v>350</v>
      </c>
      <c r="AA328" s="6">
        <v>7.2502777777777796</v>
      </c>
      <c r="AB328" s="6">
        <v>-0.32150680900598599</v>
      </c>
      <c r="AC328" s="6">
        <v>0.94690726671770098</v>
      </c>
    </row>
    <row r="329" spans="1:29">
      <c r="A329" s="2">
        <f t="shared" si="15"/>
        <v>41914.305567129661</v>
      </c>
      <c r="B329" s="2">
        <v>41914.138900462996</v>
      </c>
      <c r="C329" s="2" t="str">
        <f t="shared" si="16"/>
        <v>20141002032001</v>
      </c>
      <c r="D329" s="2" t="str">
        <f t="shared" si="17"/>
        <v>03</v>
      </c>
      <c r="E329" s="3">
        <v>306.13890046296302</v>
      </c>
      <c r="F329" s="3">
        <v>0.52910816529142102</v>
      </c>
      <c r="G329" s="3">
        <v>-0.84855438801643501</v>
      </c>
      <c r="H329" s="4">
        <v>1435</v>
      </c>
      <c r="I329" s="3">
        <v>1014</v>
      </c>
      <c r="J329" s="5">
        <v>1436.0621761658001</v>
      </c>
      <c r="K329" s="2">
        <v>41914.305555555598</v>
      </c>
      <c r="L329" s="2"/>
      <c r="M329" s="5">
        <v>17.6107090946063</v>
      </c>
      <c r="N329" s="5">
        <v>28.536354166546602</v>
      </c>
      <c r="O329" s="4">
        <v>7.5563541665466101</v>
      </c>
      <c r="P329" s="4" t="s">
        <v>23</v>
      </c>
      <c r="Q329" s="4">
        <v>73.782291672669302</v>
      </c>
      <c r="R329" s="6">
        <v>5.9545833338135497</v>
      </c>
      <c r="S329" s="6" t="s">
        <v>23</v>
      </c>
      <c r="T329" s="6" t="s">
        <v>23</v>
      </c>
      <c r="U329" s="6" t="s">
        <v>23</v>
      </c>
      <c r="V329" s="6" t="s">
        <v>23</v>
      </c>
      <c r="W329" s="6" t="s">
        <v>23</v>
      </c>
      <c r="X329" s="6" t="s">
        <v>23</v>
      </c>
      <c r="Y329" s="6">
        <v>2.77744733950764E-2</v>
      </c>
      <c r="Z329" s="6" t="s">
        <v>351</v>
      </c>
      <c r="AA329" s="6">
        <v>7.33361111111111</v>
      </c>
      <c r="AB329" s="6">
        <v>-0.34208695493772301</v>
      </c>
      <c r="AC329" s="6">
        <v>0.93966830065796902</v>
      </c>
    </row>
    <row r="330" spans="1:29">
      <c r="A330" s="2">
        <f t="shared" si="15"/>
        <v>41914.309039351865</v>
      </c>
      <c r="B330" s="2">
        <v>41914.142372685201</v>
      </c>
      <c r="C330" s="2" t="str">
        <f t="shared" si="16"/>
        <v>20141002032501</v>
      </c>
      <c r="D330" s="2" t="str">
        <f t="shared" si="17"/>
        <v>03</v>
      </c>
      <c r="E330" s="3">
        <v>306.14237268518502</v>
      </c>
      <c r="F330" s="3">
        <v>0.52915888375704101</v>
      </c>
      <c r="G330" s="3">
        <v>-0.84852276088564804</v>
      </c>
      <c r="H330" s="4">
        <v>1436</v>
      </c>
      <c r="I330" s="3">
        <v>1016</v>
      </c>
      <c r="J330" s="5">
        <v>1439.89735998026</v>
      </c>
      <c r="K330" s="2">
        <v>41914.309027777803</v>
      </c>
      <c r="L330" s="2"/>
      <c r="M330" s="5">
        <v>17.623425814237201</v>
      </c>
      <c r="N330" s="5">
        <v>28.530104166520399</v>
      </c>
      <c r="O330" s="4">
        <v>7.5501041665204198</v>
      </c>
      <c r="P330" s="4" t="s">
        <v>23</v>
      </c>
      <c r="Q330" s="4">
        <v>74.094791673979003</v>
      </c>
      <c r="R330" s="6">
        <v>5.9795833339183204</v>
      </c>
      <c r="S330" s="6" t="s">
        <v>23</v>
      </c>
      <c r="T330" s="6" t="s">
        <v>23</v>
      </c>
      <c r="U330" s="6" t="s">
        <v>23</v>
      </c>
      <c r="V330" s="6" t="s">
        <v>23</v>
      </c>
      <c r="W330" s="6" t="s">
        <v>23</v>
      </c>
      <c r="X330" s="6" t="s">
        <v>23</v>
      </c>
      <c r="Y330" s="6">
        <v>2.8177070167636899E-2</v>
      </c>
      <c r="Z330" s="6" t="s">
        <v>352</v>
      </c>
      <c r="AA330" s="6">
        <v>7.4169444444444403</v>
      </c>
      <c r="AB330" s="6">
        <v>-0.36250428628131398</v>
      </c>
      <c r="AC330" s="6">
        <v>0.93198210413487803</v>
      </c>
    </row>
    <row r="331" spans="1:29">
      <c r="A331" s="2">
        <f t="shared" si="15"/>
        <v>41914.312511574062</v>
      </c>
      <c r="B331" s="2">
        <v>41914.145844907398</v>
      </c>
      <c r="C331" s="2" t="str">
        <f t="shared" si="16"/>
        <v>20141002033001</v>
      </c>
      <c r="D331" s="2" t="str">
        <f t="shared" si="17"/>
        <v>03</v>
      </c>
      <c r="E331" s="3">
        <v>306.14584490740702</v>
      </c>
      <c r="F331" s="3">
        <v>0.52920960033216702</v>
      </c>
      <c r="G331" s="3">
        <v>-0.84849113072339699</v>
      </c>
      <c r="H331" s="4">
        <v>1439</v>
      </c>
      <c r="I331" s="3">
        <v>1014</v>
      </c>
      <c r="J331" s="5">
        <v>1440.0651369356001</v>
      </c>
      <c r="K331" s="2">
        <v>41914.3125</v>
      </c>
      <c r="L331" s="2"/>
      <c r="M331" s="5">
        <v>17.636142758263901</v>
      </c>
      <c r="N331" s="5">
        <v>28.523854166574999</v>
      </c>
      <c r="O331" s="4">
        <v>7.55</v>
      </c>
      <c r="P331" s="4" t="s">
        <v>23</v>
      </c>
      <c r="Q331" s="4">
        <v>74.3458333370004</v>
      </c>
      <c r="R331" s="6">
        <v>5.9922916668500203</v>
      </c>
      <c r="S331" s="6" t="s">
        <v>23</v>
      </c>
      <c r="T331" s="6" t="s">
        <v>23</v>
      </c>
      <c r="U331" s="6" t="s">
        <v>23</v>
      </c>
      <c r="V331" s="6" t="s">
        <v>23</v>
      </c>
      <c r="W331" s="6" t="s">
        <v>23</v>
      </c>
      <c r="X331" s="6" t="s">
        <v>23</v>
      </c>
      <c r="Y331" s="6">
        <v>2.8183829312644501E-2</v>
      </c>
      <c r="Z331" s="6" t="s">
        <v>353</v>
      </c>
      <c r="AA331" s="6">
        <v>7.5002777777777796</v>
      </c>
      <c r="AB331" s="6">
        <v>-0.38274908550925302</v>
      </c>
      <c r="AC331" s="6">
        <v>0.92385233535551103</v>
      </c>
    </row>
    <row r="332" spans="1:29">
      <c r="A332" s="2">
        <f t="shared" si="15"/>
        <v>41914.315983796267</v>
      </c>
      <c r="B332" s="2">
        <v>41914.149317129602</v>
      </c>
      <c r="C332" s="2" t="str">
        <f t="shared" si="16"/>
        <v>20141002033501</v>
      </c>
      <c r="D332" s="2" t="str">
        <f t="shared" si="17"/>
        <v>03</v>
      </c>
      <c r="E332" s="3">
        <v>306.14931712962999</v>
      </c>
      <c r="F332" s="3">
        <v>0.52926031501661797</v>
      </c>
      <c r="G332" s="3">
        <v>-0.84845949752979399</v>
      </c>
      <c r="H332" s="4">
        <v>1440</v>
      </c>
      <c r="I332" s="3">
        <v>1014</v>
      </c>
      <c r="J332" s="5">
        <v>1441.06587712805</v>
      </c>
      <c r="K332" s="2">
        <v>41914.315972222197</v>
      </c>
      <c r="L332" s="2"/>
      <c r="M332" s="5">
        <v>17.6367681368849</v>
      </c>
      <c r="N332" s="5">
        <v>28.515208332936101</v>
      </c>
      <c r="O332" s="4">
        <v>7.55</v>
      </c>
      <c r="P332" s="4" t="s">
        <v>23</v>
      </c>
      <c r="Q332" s="4">
        <v>74.044791628926305</v>
      </c>
      <c r="R332" s="6">
        <v>5.9664583305524603</v>
      </c>
      <c r="S332" s="6" t="s">
        <v>23</v>
      </c>
      <c r="T332" s="6" t="s">
        <v>23</v>
      </c>
      <c r="U332" s="6" t="s">
        <v>23</v>
      </c>
      <c r="V332" s="6" t="s">
        <v>23</v>
      </c>
      <c r="W332" s="6" t="s">
        <v>23</v>
      </c>
      <c r="X332" s="6" t="s">
        <v>23</v>
      </c>
      <c r="Y332" s="6">
        <v>2.8183829312644501E-2</v>
      </c>
      <c r="Z332" s="6" t="s">
        <v>354</v>
      </c>
      <c r="AA332" s="6">
        <v>7.58361111111111</v>
      </c>
      <c r="AB332" s="6">
        <v>-0.40281171720983899</v>
      </c>
      <c r="AC332" s="6">
        <v>0.91528286364296196</v>
      </c>
    </row>
    <row r="333" spans="1:29">
      <c r="A333" s="2">
        <f t="shared" si="15"/>
        <v>41914.319456018566</v>
      </c>
      <c r="B333" s="2">
        <v>41914.152789351901</v>
      </c>
      <c r="C333" s="2" t="str">
        <f t="shared" si="16"/>
        <v>20141002034001</v>
      </c>
      <c r="D333" s="2" t="str">
        <f t="shared" si="17"/>
        <v>03</v>
      </c>
      <c r="E333" s="3">
        <v>306.15278935185199</v>
      </c>
      <c r="F333" s="3">
        <v>0.529311027810214</v>
      </c>
      <c r="G333" s="3">
        <v>-0.84842786130495196</v>
      </c>
      <c r="H333" s="4">
        <v>1438</v>
      </c>
      <c r="I333" s="3">
        <v>1014</v>
      </c>
      <c r="J333" s="5">
        <v>1439.0643967431499</v>
      </c>
      <c r="K333" s="2">
        <v>41914.319444444402</v>
      </c>
      <c r="L333" s="2"/>
      <c r="M333" s="5">
        <v>17.617941862476702</v>
      </c>
      <c r="N333" s="5">
        <v>28.502708332883699</v>
      </c>
      <c r="O333" s="4">
        <v>7.55</v>
      </c>
      <c r="P333" s="4" t="s">
        <v>23</v>
      </c>
      <c r="Q333" s="4">
        <v>72.857291623949493</v>
      </c>
      <c r="R333" s="6">
        <v>5.8789583301857604</v>
      </c>
      <c r="S333" s="6" t="s">
        <v>23</v>
      </c>
      <c r="T333" s="6" t="s">
        <v>23</v>
      </c>
      <c r="U333" s="6" t="s">
        <v>23</v>
      </c>
      <c r="V333" s="6" t="s">
        <v>23</v>
      </c>
      <c r="W333" s="6" t="s">
        <v>23</v>
      </c>
      <c r="X333" s="6" t="s">
        <v>23</v>
      </c>
      <c r="Y333" s="6">
        <v>2.8183829312644501E-2</v>
      </c>
      <c r="Z333" s="6" t="s">
        <v>355</v>
      </c>
      <c r="AA333" s="6">
        <v>7.6669444444444403</v>
      </c>
      <c r="AB333" s="6">
        <v>-0.42268263267310202</v>
      </c>
      <c r="AC333" s="6">
        <v>0.90627776759475698</v>
      </c>
    </row>
    <row r="334" spans="1:29">
      <c r="A334" s="2">
        <f t="shared" si="15"/>
        <v>41914.322928240763</v>
      </c>
      <c r="B334" s="2">
        <v>41914.156261574099</v>
      </c>
      <c r="C334" s="2" t="str">
        <f t="shared" si="16"/>
        <v>20141002034501</v>
      </c>
      <c r="D334" s="2" t="str">
        <f t="shared" si="17"/>
        <v>03</v>
      </c>
      <c r="E334" s="3">
        <v>306.15626157407399</v>
      </c>
      <c r="F334" s="3">
        <v>0.52936173871277203</v>
      </c>
      <c r="G334" s="3">
        <v>-0.84839622204898502</v>
      </c>
      <c r="H334" s="4">
        <v>1440</v>
      </c>
      <c r="I334" s="3">
        <v>1014</v>
      </c>
      <c r="J334" s="5">
        <v>1441.06587712805</v>
      </c>
      <c r="K334" s="2">
        <v>41914.322916666701</v>
      </c>
      <c r="L334" s="2"/>
      <c r="M334" s="5">
        <v>17.6188827287043</v>
      </c>
      <c r="N334" s="5">
        <v>28.495104166415601</v>
      </c>
      <c r="O334" s="4">
        <v>7.5451041664156504</v>
      </c>
      <c r="P334" s="4" t="s">
        <v>23</v>
      </c>
      <c r="Q334" s="4">
        <v>72.404166656625904</v>
      </c>
      <c r="R334" s="6">
        <v>5.8453124992469396</v>
      </c>
      <c r="S334" s="6" t="s">
        <v>23</v>
      </c>
      <c r="T334" s="6" t="s">
        <v>23</v>
      </c>
      <c r="U334" s="6" t="s">
        <v>23</v>
      </c>
      <c r="V334" s="6" t="s">
        <v>23</v>
      </c>
      <c r="W334" s="6" t="s">
        <v>23</v>
      </c>
      <c r="X334" s="6" t="s">
        <v>23</v>
      </c>
      <c r="Y334" s="6">
        <v>2.8503345269697101E-2</v>
      </c>
      <c r="Z334" s="6" t="s">
        <v>356</v>
      </c>
      <c r="AA334" s="6">
        <v>7.7502777777777796</v>
      </c>
      <c r="AB334" s="6">
        <v>-0.44235237443546199</v>
      </c>
      <c r="AC334" s="6">
        <v>0.89684133314165904</v>
      </c>
    </row>
    <row r="335" spans="1:29">
      <c r="A335" s="2">
        <f t="shared" si="15"/>
        <v>41914.326400462967</v>
      </c>
      <c r="B335" s="2">
        <v>41914.159733796303</v>
      </c>
      <c r="C335" s="2" t="str">
        <f t="shared" si="16"/>
        <v>20141002035001</v>
      </c>
      <c r="D335" s="2" t="str">
        <f t="shared" si="17"/>
        <v>03</v>
      </c>
      <c r="E335" s="3">
        <v>306.159733796296</v>
      </c>
      <c r="F335" s="3">
        <v>0.529412447724113</v>
      </c>
      <c r="G335" s="3">
        <v>-0.84836457976200497</v>
      </c>
      <c r="H335" s="4">
        <v>1451</v>
      </c>
      <c r="I335" s="3">
        <v>1016</v>
      </c>
      <c r="J335" s="5">
        <v>1454.9380705650101</v>
      </c>
      <c r="K335" s="2">
        <v>41914.326388888898</v>
      </c>
      <c r="L335" s="2"/>
      <c r="M335" s="5">
        <v>17.625291121447201</v>
      </c>
      <c r="N335" s="5">
        <v>28.494583333604002</v>
      </c>
      <c r="O335" s="4">
        <v>7.54</v>
      </c>
      <c r="P335" s="4" t="s">
        <v>23</v>
      </c>
      <c r="Q335" s="4">
        <v>72.303125006089999</v>
      </c>
      <c r="R335" s="6">
        <v>5.8368750004059997</v>
      </c>
      <c r="S335" s="6" t="s">
        <v>23</v>
      </c>
      <c r="T335" s="6" t="s">
        <v>23</v>
      </c>
      <c r="U335" s="6" t="s">
        <v>23</v>
      </c>
      <c r="V335" s="6" t="s">
        <v>23</v>
      </c>
      <c r="W335" s="6" t="s">
        <v>23</v>
      </c>
      <c r="X335" s="6" t="s">
        <v>23</v>
      </c>
      <c r="Y335" s="6">
        <v>2.8840315031266099E-2</v>
      </c>
      <c r="Z335" s="6" t="s">
        <v>357</v>
      </c>
      <c r="AA335" s="6">
        <v>7.83361111111111</v>
      </c>
      <c r="AB335" s="6">
        <v>-0.46181158078096501</v>
      </c>
      <c r="AC335" s="6">
        <v>0.88697805150780695</v>
      </c>
    </row>
    <row r="336" spans="1:29">
      <c r="A336" s="2">
        <f t="shared" si="15"/>
        <v>41914.329872685164</v>
      </c>
      <c r="B336" s="2">
        <v>41914.1632060185</v>
      </c>
      <c r="C336" s="2" t="str">
        <f t="shared" si="16"/>
        <v>20141002035501</v>
      </c>
      <c r="D336" s="2" t="str">
        <f t="shared" si="17"/>
        <v>03</v>
      </c>
      <c r="E336" s="3">
        <v>306.16320601851902</v>
      </c>
      <c r="F336" s="3">
        <v>0.52946315484405404</v>
      </c>
      <c r="G336" s="3">
        <v>-0.84833293444412505</v>
      </c>
      <c r="H336" s="4">
        <v>1450</v>
      </c>
      <c r="I336" s="3">
        <v>1016</v>
      </c>
      <c r="J336" s="5">
        <v>1453.9353565260301</v>
      </c>
      <c r="K336" s="2">
        <v>41914.329861111102</v>
      </c>
      <c r="L336" s="2"/>
      <c r="M336" s="5">
        <v>17.631699607656302</v>
      </c>
      <c r="N336" s="5">
        <v>28.519583333708798</v>
      </c>
      <c r="O336" s="4">
        <v>7.54</v>
      </c>
      <c r="P336" s="4" t="s">
        <v>23</v>
      </c>
      <c r="Q336" s="4">
        <v>72.865625008447395</v>
      </c>
      <c r="R336" s="6">
        <v>5.8743750005631599</v>
      </c>
      <c r="S336" s="6" t="s">
        <v>23</v>
      </c>
      <c r="T336" s="6" t="s">
        <v>23</v>
      </c>
      <c r="U336" s="6" t="s">
        <v>23</v>
      </c>
      <c r="V336" s="6" t="s">
        <v>23</v>
      </c>
      <c r="W336" s="6" t="s">
        <v>23</v>
      </c>
      <c r="X336" s="6" t="s">
        <v>23</v>
      </c>
      <c r="Y336" s="6">
        <v>2.8840315031266099E-2</v>
      </c>
      <c r="Z336" s="6" t="s">
        <v>358</v>
      </c>
      <c r="AA336" s="6">
        <v>7.9169444444444403</v>
      </c>
      <c r="AB336" s="6">
        <v>-0.48105099019694197</v>
      </c>
      <c r="AC336" s="6">
        <v>0.87669261707313495</v>
      </c>
    </row>
    <row r="337" spans="1:29">
      <c r="A337" s="2">
        <f t="shared" si="15"/>
        <v>41914.333344907362</v>
      </c>
      <c r="B337" s="2">
        <v>41914.166678240697</v>
      </c>
      <c r="C337" s="2" t="str">
        <f t="shared" si="16"/>
        <v>20141002040001</v>
      </c>
      <c r="D337" s="2" t="str">
        <f t="shared" si="17"/>
        <v>04</v>
      </c>
      <c r="E337" s="3">
        <v>306.16667824074102</v>
      </c>
      <c r="F337" s="3">
        <v>0.52951386007241596</v>
      </c>
      <c r="G337" s="3">
        <v>-0.84830128609545896</v>
      </c>
      <c r="H337" s="4">
        <v>1460</v>
      </c>
      <c r="I337" s="3">
        <v>1014</v>
      </c>
      <c r="J337" s="5">
        <v>1461.08068097705</v>
      </c>
      <c r="K337" s="2">
        <v>41914.333333333299</v>
      </c>
      <c r="L337" s="2"/>
      <c r="M337" s="5">
        <v>17.619707314108801</v>
      </c>
      <c r="N337" s="5">
        <v>28.519062499639801</v>
      </c>
      <c r="O337" s="4">
        <v>7.5436458334533896</v>
      </c>
      <c r="P337" s="4" t="s">
        <v>23</v>
      </c>
      <c r="Q337" s="4">
        <v>73.355208341737097</v>
      </c>
      <c r="R337" s="6">
        <v>5.91187500072032</v>
      </c>
      <c r="S337" s="6" t="s">
        <v>23</v>
      </c>
      <c r="T337" s="6" t="s">
        <v>23</v>
      </c>
      <c r="U337" s="6" t="s">
        <v>23</v>
      </c>
      <c r="V337" s="6" t="s">
        <v>23</v>
      </c>
      <c r="W337" s="6" t="s">
        <v>23</v>
      </c>
      <c r="X337" s="6" t="s">
        <v>23</v>
      </c>
      <c r="Y337" s="6">
        <v>2.8599218549543899E-2</v>
      </c>
      <c r="Z337" s="6" t="s">
        <v>359</v>
      </c>
      <c r="AA337" s="6">
        <v>8.0002777777777805</v>
      </c>
      <c r="AB337" s="6">
        <v>-0.50006144578198197</v>
      </c>
      <c r="AC337" s="6">
        <v>0.865989925139106</v>
      </c>
    </row>
    <row r="338" spans="1:29">
      <c r="A338" s="2">
        <f t="shared" si="15"/>
        <v>41914.336817129661</v>
      </c>
      <c r="B338" s="2">
        <v>41914.170150462996</v>
      </c>
      <c r="C338" s="2" t="str">
        <f t="shared" si="16"/>
        <v>20141002040501</v>
      </c>
      <c r="D338" s="2" t="str">
        <f t="shared" si="17"/>
        <v>04</v>
      </c>
      <c r="E338" s="3">
        <v>306.17015046296302</v>
      </c>
      <c r="F338" s="3">
        <v>0.52956456340901603</v>
      </c>
      <c r="G338" s="3">
        <v>-0.84826963471611905</v>
      </c>
      <c r="H338" s="4">
        <v>1459</v>
      </c>
      <c r="I338" s="3">
        <v>1016</v>
      </c>
      <c r="J338" s="5">
        <v>1462.9597828768799</v>
      </c>
      <c r="K338" s="2">
        <v>41914.336805555598</v>
      </c>
      <c r="L338" s="2"/>
      <c r="M338" s="5">
        <v>17.594571607355999</v>
      </c>
      <c r="N338" s="5">
        <v>28.5003124995613</v>
      </c>
      <c r="O338" s="4">
        <v>7.5498958334795798</v>
      </c>
      <c r="P338" s="4" t="s">
        <v>23</v>
      </c>
      <c r="Q338" s="4">
        <v>73.792708343570595</v>
      </c>
      <c r="R338" s="6">
        <v>5.9493750008774802</v>
      </c>
      <c r="S338" s="6" t="s">
        <v>23</v>
      </c>
      <c r="T338" s="6" t="s">
        <v>23</v>
      </c>
      <c r="U338" s="6" t="s">
        <v>23</v>
      </c>
      <c r="V338" s="6" t="s">
        <v>23</v>
      </c>
      <c r="W338" s="6" t="s">
        <v>23</v>
      </c>
      <c r="X338" s="6" t="s">
        <v>23</v>
      </c>
      <c r="Y338" s="6">
        <v>2.8190590079042999E-2</v>
      </c>
      <c r="Z338" s="6" t="s">
        <v>360</v>
      </c>
      <c r="AA338" s="6">
        <v>8.0836111111111109</v>
      </c>
      <c r="AB338" s="6">
        <v>-0.51883389960411597</v>
      </c>
      <c r="AC338" s="6">
        <v>0.85487506959881998</v>
      </c>
    </row>
    <row r="339" spans="1:29">
      <c r="A339" s="2">
        <f t="shared" si="15"/>
        <v>41914.340289351865</v>
      </c>
      <c r="B339" s="2">
        <v>41914.173622685201</v>
      </c>
      <c r="C339" s="2" t="str">
        <f t="shared" si="16"/>
        <v>20141002041001</v>
      </c>
      <c r="D339" s="2" t="str">
        <f t="shared" si="17"/>
        <v>04</v>
      </c>
      <c r="E339" s="3">
        <v>306.17362268518502</v>
      </c>
      <c r="F339" s="3">
        <v>0.52961526485367405</v>
      </c>
      <c r="G339" s="3">
        <v>-0.848237980306218</v>
      </c>
      <c r="H339" s="4">
        <v>1473</v>
      </c>
      <c r="I339" s="3">
        <v>1016</v>
      </c>
      <c r="J339" s="5">
        <v>1476.99777942265</v>
      </c>
      <c r="K339" s="2">
        <v>41914.340277777803</v>
      </c>
      <c r="L339" s="2"/>
      <c r="M339" s="5">
        <v>17.594250531589299</v>
      </c>
      <c r="N339" s="5">
        <v>28.493854166494199</v>
      </c>
      <c r="O339" s="4">
        <v>7.5438541664942296</v>
      </c>
      <c r="P339" s="4" t="s">
        <v>23</v>
      </c>
      <c r="Q339" s="4">
        <v>74.107291675288707</v>
      </c>
      <c r="R339" s="6">
        <v>5.9807291675288701</v>
      </c>
      <c r="S339" s="6" t="s">
        <v>23</v>
      </c>
      <c r="T339" s="6" t="s">
        <v>23</v>
      </c>
      <c r="U339" s="6" t="s">
        <v>23</v>
      </c>
      <c r="V339" s="6" t="s">
        <v>23</v>
      </c>
      <c r="W339" s="6" t="s">
        <v>23</v>
      </c>
      <c r="X339" s="6" t="s">
        <v>23</v>
      </c>
      <c r="Y339" s="6">
        <v>2.8585502664208E-2</v>
      </c>
      <c r="Z339" s="6" t="s">
        <v>361</v>
      </c>
      <c r="AA339" s="6">
        <v>8.1669444444444395</v>
      </c>
      <c r="AB339" s="6">
        <v>-0.53735941700712697</v>
      </c>
      <c r="AC339" s="6">
        <v>0.84335334051260002</v>
      </c>
    </row>
    <row r="340" spans="1:29">
      <c r="A340" s="2">
        <f t="shared" si="15"/>
        <v>41914.343761574062</v>
      </c>
      <c r="B340" s="2">
        <v>41914.177094907398</v>
      </c>
      <c r="C340" s="2" t="str">
        <f t="shared" si="16"/>
        <v>20141002041501</v>
      </c>
      <c r="D340" s="2" t="str">
        <f t="shared" si="17"/>
        <v>04</v>
      </c>
      <c r="E340" s="3">
        <v>306.17709490740702</v>
      </c>
      <c r="F340" s="3">
        <v>0.52966596440620695</v>
      </c>
      <c r="G340" s="3">
        <v>-0.84820632286587105</v>
      </c>
      <c r="H340" s="4">
        <v>1470</v>
      </c>
      <c r="I340" s="3">
        <v>1016</v>
      </c>
      <c r="J340" s="5">
        <v>1473.9896373056999</v>
      </c>
      <c r="K340" s="2">
        <v>41914.34375</v>
      </c>
      <c r="L340" s="2"/>
      <c r="M340" s="5">
        <v>17.594350042183802</v>
      </c>
      <c r="N340" s="5">
        <v>28.492395833372601</v>
      </c>
      <c r="O340" s="4">
        <v>7.54</v>
      </c>
      <c r="P340" s="4" t="s">
        <v>23</v>
      </c>
      <c r="Q340" s="4">
        <v>74.276041666273798</v>
      </c>
      <c r="R340" s="6">
        <v>5.9976041666273803</v>
      </c>
      <c r="S340" s="6" t="s">
        <v>23</v>
      </c>
      <c r="T340" s="6" t="s">
        <v>23</v>
      </c>
      <c r="U340" s="6" t="s">
        <v>23</v>
      </c>
      <c r="V340" s="6" t="s">
        <v>23</v>
      </c>
      <c r="W340" s="6" t="s">
        <v>23</v>
      </c>
      <c r="X340" s="6" t="s">
        <v>23</v>
      </c>
      <c r="Y340" s="6">
        <v>2.8840315031266099E-2</v>
      </c>
      <c r="Z340" s="6" t="s">
        <v>362</v>
      </c>
      <c r="AA340" s="6">
        <v>8.2502777777777805</v>
      </c>
      <c r="AB340" s="6">
        <v>-0.55562918086296698</v>
      </c>
      <c r="AC340" s="6">
        <v>0.83143022159021196</v>
      </c>
    </row>
    <row r="341" spans="1:29">
      <c r="A341" s="2">
        <f t="shared" si="15"/>
        <v>41914.347233796267</v>
      </c>
      <c r="B341" s="2">
        <v>41914.180567129602</v>
      </c>
      <c r="C341" s="2" t="str">
        <f t="shared" si="16"/>
        <v>20141002042001</v>
      </c>
      <c r="D341" s="2" t="str">
        <f t="shared" si="17"/>
        <v>04</v>
      </c>
      <c r="E341" s="3">
        <v>306.18056712962999</v>
      </c>
      <c r="F341" s="3">
        <v>0.52971666206643597</v>
      </c>
      <c r="G341" s="3">
        <v>-0.84817466239518902</v>
      </c>
      <c r="H341" s="4">
        <v>1468</v>
      </c>
      <c r="I341" s="3">
        <v>1016</v>
      </c>
      <c r="J341" s="5">
        <v>1471.9842092277299</v>
      </c>
      <c r="K341" s="2">
        <v>41914.347222222197</v>
      </c>
      <c r="L341" s="2"/>
      <c r="M341" s="5">
        <v>17.594449552782802</v>
      </c>
      <c r="N341" s="5">
        <v>28.4986458335298</v>
      </c>
      <c r="O341" s="4">
        <v>7.54</v>
      </c>
      <c r="P341" s="4" t="s">
        <v>23</v>
      </c>
      <c r="Q341" s="4">
        <v>74.213541664702205</v>
      </c>
      <c r="R341" s="6">
        <v>5.9913541664702201</v>
      </c>
      <c r="S341" s="6" t="s">
        <v>23</v>
      </c>
      <c r="T341" s="6" t="s">
        <v>23</v>
      </c>
      <c r="U341" s="6" t="s">
        <v>23</v>
      </c>
      <c r="V341" s="6" t="s">
        <v>23</v>
      </c>
      <c r="W341" s="6" t="s">
        <v>23</v>
      </c>
      <c r="X341" s="6" t="s">
        <v>23</v>
      </c>
      <c r="Y341" s="6">
        <v>2.8840315031266099E-2</v>
      </c>
      <c r="Z341" s="6" t="s">
        <v>363</v>
      </c>
      <c r="AA341" s="6">
        <v>8.3336111111111109</v>
      </c>
      <c r="AB341" s="6">
        <v>-0.57363449576821501</v>
      </c>
      <c r="AC341" s="6">
        <v>0.81911138758092294</v>
      </c>
    </row>
    <row r="342" spans="1:29">
      <c r="A342" s="2">
        <f t="shared" si="15"/>
        <v>41914.350706018566</v>
      </c>
      <c r="B342" s="2">
        <v>41914.184039351901</v>
      </c>
      <c r="C342" s="2" t="str">
        <f t="shared" si="16"/>
        <v>20141002042501</v>
      </c>
      <c r="D342" s="2" t="str">
        <f t="shared" si="17"/>
        <v>04</v>
      </c>
      <c r="E342" s="3">
        <v>306.18403935185199</v>
      </c>
      <c r="F342" s="3">
        <v>0.52976735783417905</v>
      </c>
      <c r="G342" s="3">
        <v>-0.84814299889428602</v>
      </c>
      <c r="H342" s="4">
        <v>1480</v>
      </c>
      <c r="I342" s="3">
        <v>1016</v>
      </c>
      <c r="J342" s="5">
        <v>1484.01677769553</v>
      </c>
      <c r="K342" s="2">
        <v>41914.350694444402</v>
      </c>
      <c r="L342" s="2"/>
      <c r="M342" s="5">
        <v>17.584664911678999</v>
      </c>
      <c r="N342" s="5">
        <v>28.5</v>
      </c>
      <c r="O342" s="4">
        <v>7.54</v>
      </c>
      <c r="P342" s="4" t="s">
        <v>23</v>
      </c>
      <c r="Q342" s="4">
        <v>74.444791679217701</v>
      </c>
      <c r="R342" s="6">
        <v>6.0095833343374201</v>
      </c>
      <c r="S342" s="6" t="s">
        <v>23</v>
      </c>
      <c r="T342" s="6" t="s">
        <v>23</v>
      </c>
      <c r="U342" s="6" t="s">
        <v>23</v>
      </c>
      <c r="V342" s="6" t="s">
        <v>23</v>
      </c>
      <c r="W342" s="6" t="s">
        <v>23</v>
      </c>
      <c r="X342" s="6" t="s">
        <v>23</v>
      </c>
      <c r="Y342" s="6">
        <v>2.8840315031266099E-2</v>
      </c>
      <c r="Z342" s="6" t="s">
        <v>364</v>
      </c>
      <c r="AA342" s="6">
        <v>8.4169444444444395</v>
      </c>
      <c r="AB342" s="6">
        <v>-0.59136679218261701</v>
      </c>
      <c r="AC342" s="6">
        <v>0.80640270157263305</v>
      </c>
    </row>
    <row r="343" spans="1:29">
      <c r="A343" s="2">
        <f t="shared" si="15"/>
        <v>41914.354178240763</v>
      </c>
      <c r="B343" s="2">
        <v>41914.187511574099</v>
      </c>
      <c r="C343" s="2" t="str">
        <f t="shared" si="16"/>
        <v>20141002043001</v>
      </c>
      <c r="D343" s="2" t="str">
        <f t="shared" si="17"/>
        <v>04</v>
      </c>
      <c r="E343" s="3">
        <v>306.18751157407399</v>
      </c>
      <c r="F343" s="3">
        <v>0.529818051709255</v>
      </c>
      <c r="G343" s="3">
        <v>-0.84811133236327496</v>
      </c>
      <c r="H343" s="4">
        <v>1484</v>
      </c>
      <c r="I343" s="3">
        <v>1016</v>
      </c>
      <c r="J343" s="5">
        <v>1488.02763385147</v>
      </c>
      <c r="K343" s="2">
        <v>41914.354166666701</v>
      </c>
      <c r="L343" s="2"/>
      <c r="M343" s="5">
        <v>17.574459648475901</v>
      </c>
      <c r="N343" s="5">
        <v>28.5011458336106</v>
      </c>
      <c r="O343" s="4">
        <v>7.54</v>
      </c>
      <c r="P343" s="4" t="s">
        <v>23</v>
      </c>
      <c r="Q343" s="4">
        <v>74.631249983367198</v>
      </c>
      <c r="R343" s="6">
        <v>6.02427083194726</v>
      </c>
      <c r="S343" s="6" t="s">
        <v>23</v>
      </c>
      <c r="T343" s="6" t="s">
        <v>23</v>
      </c>
      <c r="U343" s="6" t="s">
        <v>23</v>
      </c>
      <c r="V343" s="6" t="s">
        <v>23</v>
      </c>
      <c r="W343" s="6" t="s">
        <v>23</v>
      </c>
      <c r="X343" s="6" t="s">
        <v>23</v>
      </c>
      <c r="Y343" s="6">
        <v>2.8840315031266099E-2</v>
      </c>
      <c r="Z343" s="6" t="s">
        <v>365</v>
      </c>
      <c r="AA343" s="6">
        <v>8.5002777777777805</v>
      </c>
      <c r="AB343" s="6">
        <v>-0.60881763050771498</v>
      </c>
      <c r="AC343" s="6">
        <v>0.793310212201363</v>
      </c>
    </row>
    <row r="344" spans="1:29">
      <c r="A344" s="2">
        <f t="shared" si="15"/>
        <v>41914.357650462967</v>
      </c>
      <c r="B344" s="2">
        <v>41914.190983796303</v>
      </c>
      <c r="C344" s="2" t="str">
        <f t="shared" si="16"/>
        <v>20141002043501</v>
      </c>
      <c r="D344" s="2" t="str">
        <f t="shared" si="17"/>
        <v>04</v>
      </c>
      <c r="E344" s="3">
        <v>306.190983796296</v>
      </c>
      <c r="F344" s="3">
        <v>0.52986874369148296</v>
      </c>
      <c r="G344" s="3">
        <v>-0.84807966280226799</v>
      </c>
      <c r="H344" s="4">
        <v>1491</v>
      </c>
      <c r="I344" s="3">
        <v>1016</v>
      </c>
      <c r="J344" s="5">
        <v>1495.04663212435</v>
      </c>
      <c r="K344" s="2">
        <v>41914.357638888898</v>
      </c>
      <c r="L344" s="2"/>
      <c r="M344" s="5">
        <v>17.5745590448843</v>
      </c>
      <c r="N344" s="5">
        <v>28.5073958334272</v>
      </c>
      <c r="O344" s="4">
        <v>7.54</v>
      </c>
      <c r="P344" s="4" t="s">
        <v>23</v>
      </c>
      <c r="Q344" s="4">
        <v>74.256249994368403</v>
      </c>
      <c r="R344" s="6">
        <v>5.9930208328640298</v>
      </c>
      <c r="S344" s="6" t="s">
        <v>23</v>
      </c>
      <c r="T344" s="6" t="s">
        <v>23</v>
      </c>
      <c r="U344" s="6" t="s">
        <v>23</v>
      </c>
      <c r="V344" s="6" t="s">
        <v>23</v>
      </c>
      <c r="W344" s="6" t="s">
        <v>23</v>
      </c>
      <c r="X344" s="6" t="s">
        <v>23</v>
      </c>
      <c r="Y344" s="6">
        <v>2.8840315031266099E-2</v>
      </c>
      <c r="Z344" s="6" t="s">
        <v>366</v>
      </c>
      <c r="AA344" s="6">
        <v>8.5836111111111109</v>
      </c>
      <c r="AB344" s="6">
        <v>-0.62597870510363096</v>
      </c>
      <c r="AC344" s="6">
        <v>0.77984015077243996</v>
      </c>
    </row>
    <row r="345" spans="1:29">
      <c r="A345" s="2">
        <f t="shared" si="15"/>
        <v>41914.361122685164</v>
      </c>
      <c r="B345" s="2">
        <v>41914.1944560185</v>
      </c>
      <c r="C345" s="2" t="str">
        <f t="shared" si="16"/>
        <v>20141002044001</v>
      </c>
      <c r="D345" s="2" t="str">
        <f t="shared" si="17"/>
        <v>04</v>
      </c>
      <c r="E345" s="3">
        <v>306.19445601851902</v>
      </c>
      <c r="F345" s="3">
        <v>0.52991943378068196</v>
      </c>
      <c r="G345" s="3">
        <v>-0.848047990211381</v>
      </c>
      <c r="H345" s="4">
        <v>1493</v>
      </c>
      <c r="I345" s="3">
        <v>1016</v>
      </c>
      <c r="J345" s="5">
        <v>1497.05206020232</v>
      </c>
      <c r="K345" s="2">
        <v>41914.361111111102</v>
      </c>
      <c r="L345" s="2"/>
      <c r="M345" s="5">
        <v>17.5709781055075</v>
      </c>
      <c r="N345" s="5">
        <v>28.51</v>
      </c>
      <c r="O345" s="4">
        <v>7.54</v>
      </c>
      <c r="P345" s="4" t="s">
        <v>23</v>
      </c>
      <c r="Q345" s="4">
        <v>74.063541665466104</v>
      </c>
      <c r="R345" s="6">
        <v>5.98</v>
      </c>
      <c r="S345" s="6" t="s">
        <v>23</v>
      </c>
      <c r="T345" s="6" t="s">
        <v>23</v>
      </c>
      <c r="U345" s="6" t="s">
        <v>23</v>
      </c>
      <c r="V345" s="6" t="s">
        <v>23</v>
      </c>
      <c r="W345" s="6" t="s">
        <v>23</v>
      </c>
      <c r="X345" s="6" t="s">
        <v>23</v>
      </c>
      <c r="Y345" s="6">
        <v>2.8840315031266099E-2</v>
      </c>
      <c r="Z345" s="6" t="s">
        <v>367</v>
      </c>
      <c r="AA345" s="6">
        <v>8.6669444444444395</v>
      </c>
      <c r="AB345" s="6">
        <v>-0.642841848242094</v>
      </c>
      <c r="AC345" s="6">
        <v>0.76599892829473903</v>
      </c>
    </row>
    <row r="346" spans="1:29">
      <c r="A346" s="2">
        <f t="shared" si="15"/>
        <v>41914.364594907362</v>
      </c>
      <c r="B346" s="2">
        <v>41914.197928240697</v>
      </c>
      <c r="C346" s="2" t="str">
        <f t="shared" si="16"/>
        <v>20141002044501</v>
      </c>
      <c r="D346" s="2" t="str">
        <f t="shared" si="17"/>
        <v>04</v>
      </c>
      <c r="E346" s="3">
        <v>306.19792824074102</v>
      </c>
      <c r="F346" s="3">
        <v>0.52997012197667004</v>
      </c>
      <c r="G346" s="3">
        <v>-0.84801631459072402</v>
      </c>
      <c r="H346" s="4">
        <v>1505</v>
      </c>
      <c r="I346" s="3">
        <v>1016</v>
      </c>
      <c r="J346" s="5">
        <v>1509.0846286701201</v>
      </c>
      <c r="K346" s="2">
        <v>41914.364583333299</v>
      </c>
      <c r="L346" s="2"/>
      <c r="M346" s="5">
        <v>17.564768355034499</v>
      </c>
      <c r="N346" s="5">
        <v>28.51</v>
      </c>
      <c r="O346" s="4">
        <v>7.54</v>
      </c>
      <c r="P346" s="4" t="s">
        <v>23</v>
      </c>
      <c r="Q346" s="4">
        <v>74.001041665204198</v>
      </c>
      <c r="R346" s="6">
        <v>5.98</v>
      </c>
      <c r="S346" s="6" t="s">
        <v>23</v>
      </c>
      <c r="T346" s="6" t="s">
        <v>23</v>
      </c>
      <c r="U346" s="6" t="s">
        <v>23</v>
      </c>
      <c r="V346" s="6" t="s">
        <v>23</v>
      </c>
      <c r="W346" s="6" t="s">
        <v>23</v>
      </c>
      <c r="X346" s="6" t="s">
        <v>23</v>
      </c>
      <c r="Y346" s="6">
        <v>2.8840315031266099E-2</v>
      </c>
      <c r="Z346" s="6" t="s">
        <v>368</v>
      </c>
      <c r="AA346" s="6">
        <v>8.7502777777777805</v>
      </c>
      <c r="AB346" s="6">
        <v>-0.65939903399383504</v>
      </c>
      <c r="AC346" s="6">
        <v>0.75179313242939205</v>
      </c>
    </row>
    <row r="347" spans="1:29">
      <c r="A347" s="2">
        <f t="shared" si="15"/>
        <v>41914.368067129661</v>
      </c>
      <c r="B347" s="2">
        <v>41914.201400462996</v>
      </c>
      <c r="C347" s="2" t="str">
        <f t="shared" si="16"/>
        <v>20141002045001</v>
      </c>
      <c r="D347" s="2" t="str">
        <f t="shared" si="17"/>
        <v>04</v>
      </c>
      <c r="E347" s="3">
        <v>306.20140046296302</v>
      </c>
      <c r="F347" s="3">
        <v>0.53002080827926601</v>
      </c>
      <c r="G347" s="3">
        <v>-0.84798463594041196</v>
      </c>
      <c r="H347" s="4">
        <v>1502</v>
      </c>
      <c r="I347" s="3">
        <v>1016</v>
      </c>
      <c r="J347" s="5">
        <v>1506.0764865531701</v>
      </c>
      <c r="K347" s="2">
        <v>41914.368055555598</v>
      </c>
      <c r="L347" s="2"/>
      <c r="M347" s="5">
        <v>17.558558492281399</v>
      </c>
      <c r="N347" s="5">
        <v>28.5038541664942</v>
      </c>
      <c r="O347" s="4">
        <v>7.54</v>
      </c>
      <c r="P347" s="4" t="s">
        <v>23</v>
      </c>
      <c r="Q347" s="4">
        <v>74.245833340230902</v>
      </c>
      <c r="R347" s="6">
        <v>5.9984375005173201</v>
      </c>
      <c r="S347" s="6" t="s">
        <v>23</v>
      </c>
      <c r="T347" s="6" t="s">
        <v>23</v>
      </c>
      <c r="U347" s="6" t="s">
        <v>23</v>
      </c>
      <c r="V347" s="6" t="s">
        <v>23</v>
      </c>
      <c r="W347" s="6" t="s">
        <v>23</v>
      </c>
      <c r="X347" s="6" t="s">
        <v>23</v>
      </c>
      <c r="Y347" s="6">
        <v>2.8840315031266099E-2</v>
      </c>
      <c r="Z347" s="6" t="s">
        <v>369</v>
      </c>
      <c r="AA347" s="6">
        <v>8.8336111111111109</v>
      </c>
      <c r="AB347" s="6">
        <v>-0.67564238204848104</v>
      </c>
      <c r="AC347" s="6">
        <v>0.73722952435442701</v>
      </c>
    </row>
    <row r="348" spans="1:29">
      <c r="A348" s="2">
        <f t="shared" si="15"/>
        <v>41914.371539351865</v>
      </c>
      <c r="B348" s="2">
        <v>41914.204872685201</v>
      </c>
      <c r="C348" s="2" t="str">
        <f t="shared" si="16"/>
        <v>20141002045501</v>
      </c>
      <c r="D348" s="2" t="str">
        <f t="shared" si="17"/>
        <v>04</v>
      </c>
      <c r="E348" s="3">
        <v>306.20487268518502</v>
      </c>
      <c r="F348" s="3">
        <v>0.53007149268829001</v>
      </c>
      <c r="G348" s="3">
        <v>-0.84795295426055795</v>
      </c>
      <c r="H348" s="4">
        <v>1502</v>
      </c>
      <c r="I348" s="3">
        <v>1016</v>
      </c>
      <c r="J348" s="5">
        <v>1506.0764865531701</v>
      </c>
      <c r="K348" s="2">
        <v>41914.371527777803</v>
      </c>
      <c r="L348" s="2"/>
      <c r="M348" s="5">
        <v>17.564441335191098</v>
      </c>
      <c r="N348" s="5">
        <v>28.502395833531999</v>
      </c>
      <c r="O348" s="4">
        <v>7.5376041664680304</v>
      </c>
      <c r="P348" s="4" t="s">
        <v>23</v>
      </c>
      <c r="Q348" s="4">
        <v>73.968749964245902</v>
      </c>
      <c r="R348" s="6">
        <v>5.9740624970205003</v>
      </c>
      <c r="S348" s="6" t="s">
        <v>23</v>
      </c>
      <c r="T348" s="6" t="s">
        <v>23</v>
      </c>
      <c r="U348" s="6" t="s">
        <v>23</v>
      </c>
      <c r="V348" s="6" t="s">
        <v>23</v>
      </c>
      <c r="W348" s="6" t="s">
        <v>23</v>
      </c>
      <c r="X348" s="6" t="s">
        <v>23</v>
      </c>
      <c r="Y348" s="6">
        <v>2.8999855474824501E-2</v>
      </c>
      <c r="Z348" s="6" t="s">
        <v>370</v>
      </c>
      <c r="AA348" s="6">
        <v>8.9169444444444395</v>
      </c>
      <c r="AB348" s="6">
        <v>-0.69156416146515398</v>
      </c>
      <c r="AC348" s="6">
        <v>0.72231503554681598</v>
      </c>
    </row>
    <row r="349" spans="1:29">
      <c r="A349" s="2">
        <f t="shared" si="15"/>
        <v>41914.375011574062</v>
      </c>
      <c r="B349" s="2">
        <v>41914.208344907398</v>
      </c>
      <c r="C349" s="2" t="str">
        <f t="shared" si="16"/>
        <v>20141002050001</v>
      </c>
      <c r="D349" s="2" t="str">
        <f t="shared" si="17"/>
        <v>05</v>
      </c>
      <c r="E349" s="3">
        <v>306.20834490740702</v>
      </c>
      <c r="F349" s="3">
        <v>0.53012217520356097</v>
      </c>
      <c r="G349" s="3">
        <v>-0.847921269551275</v>
      </c>
      <c r="H349" s="4">
        <v>1495</v>
      </c>
      <c r="I349" s="3">
        <v>1016</v>
      </c>
      <c r="J349" s="5">
        <v>1499.05748828029</v>
      </c>
      <c r="K349" s="2">
        <v>41914.375</v>
      </c>
      <c r="L349" s="2"/>
      <c r="M349" s="5">
        <v>17.589777660852199</v>
      </c>
      <c r="N349" s="5">
        <v>28.508645833348599</v>
      </c>
      <c r="O349" s="4">
        <v>7.5313541666513899</v>
      </c>
      <c r="P349" s="4" t="s">
        <v>23</v>
      </c>
      <c r="Q349" s="4">
        <v>72.843749997249702</v>
      </c>
      <c r="R349" s="6">
        <v>5.8803124997708096</v>
      </c>
      <c r="S349" s="6" t="s">
        <v>23</v>
      </c>
      <c r="T349" s="6" t="s">
        <v>23</v>
      </c>
      <c r="U349" s="6" t="s">
        <v>23</v>
      </c>
      <c r="V349" s="6" t="s">
        <v>23</v>
      </c>
      <c r="W349" s="6" t="s">
        <v>23</v>
      </c>
      <c r="X349" s="6" t="s">
        <v>23</v>
      </c>
      <c r="Y349" s="6">
        <v>2.9420214401474101E-2</v>
      </c>
      <c r="Z349" s="6" t="s">
        <v>371</v>
      </c>
      <c r="AA349" s="6">
        <v>9.0002777777777805</v>
      </c>
      <c r="AB349" s="6">
        <v>-0.70715679435197398</v>
      </c>
      <c r="AC349" s="6">
        <v>0.70705676448347499</v>
      </c>
    </row>
    <row r="350" spans="1:29">
      <c r="A350" s="2">
        <f t="shared" si="15"/>
        <v>41914.378483796267</v>
      </c>
      <c r="B350" s="2">
        <v>41914.211817129602</v>
      </c>
      <c r="C350" s="2" t="str">
        <f t="shared" si="16"/>
        <v>20141002050501</v>
      </c>
      <c r="D350" s="2" t="str">
        <f t="shared" si="17"/>
        <v>05</v>
      </c>
      <c r="E350" s="3">
        <v>306.21181712962999</v>
      </c>
      <c r="F350" s="3">
        <v>0.53017285582489604</v>
      </c>
      <c r="G350" s="3">
        <v>-0.84788958181267504</v>
      </c>
      <c r="H350" s="4">
        <v>1494</v>
      </c>
      <c r="I350" s="3">
        <v>1014</v>
      </c>
      <c r="J350" s="5">
        <v>1495.1058475203599</v>
      </c>
      <c r="K350" s="2">
        <v>41914.378472222197</v>
      </c>
      <c r="L350" s="2"/>
      <c r="M350" s="5">
        <v>17.585460549650399</v>
      </c>
      <c r="N350" s="5">
        <v>28.514895833374801</v>
      </c>
      <c r="O350" s="4">
        <v>7.5251041666251899</v>
      </c>
      <c r="P350" s="4" t="s">
        <v>23</v>
      </c>
      <c r="Q350" s="4">
        <v>72.061458328771295</v>
      </c>
      <c r="R350" s="6">
        <v>5.8159374996267399</v>
      </c>
      <c r="S350" s="6" t="s">
        <v>23</v>
      </c>
      <c r="T350" s="6" t="s">
        <v>23</v>
      </c>
      <c r="U350" s="6" t="s">
        <v>23</v>
      </c>
      <c r="V350" s="6" t="s">
        <v>23</v>
      </c>
      <c r="W350" s="6" t="s">
        <v>23</v>
      </c>
      <c r="X350" s="6" t="s">
        <v>23</v>
      </c>
      <c r="Y350" s="6">
        <v>2.98466665324509E-2</v>
      </c>
      <c r="Z350" s="6" t="s">
        <v>372</v>
      </c>
      <c r="AA350" s="6">
        <v>9.0836111111111109</v>
      </c>
      <c r="AB350" s="6">
        <v>-0.72241285947271705</v>
      </c>
      <c r="AC350" s="6">
        <v>0.69146197326277603</v>
      </c>
    </row>
    <row r="351" spans="1:29">
      <c r="A351" s="2">
        <f t="shared" si="15"/>
        <v>41914.381956018566</v>
      </c>
      <c r="B351" s="2">
        <v>41914.215289351901</v>
      </c>
      <c r="C351" s="2" t="str">
        <f t="shared" si="16"/>
        <v>20141002051001</v>
      </c>
      <c r="D351" s="2" t="str">
        <f t="shared" si="17"/>
        <v>05</v>
      </c>
      <c r="E351" s="3">
        <v>306.21528935185199</v>
      </c>
      <c r="F351" s="3">
        <v>0.53022353455211602</v>
      </c>
      <c r="G351" s="3">
        <v>-0.84785789104487397</v>
      </c>
      <c r="H351" s="4">
        <v>1504</v>
      </c>
      <c r="I351" s="3">
        <v>1016</v>
      </c>
      <c r="J351" s="5">
        <v>1508.0819146311401</v>
      </c>
      <c r="K351" s="2">
        <v>41914.381944444402</v>
      </c>
      <c r="L351" s="2"/>
      <c r="M351" s="5">
        <v>17.574098100893199</v>
      </c>
      <c r="N351" s="5">
        <v>28.518854166575</v>
      </c>
      <c r="O351" s="4">
        <v>7.52</v>
      </c>
      <c r="P351" s="4" t="s">
        <v>23</v>
      </c>
      <c r="Q351" s="4">
        <v>71.6260416767511</v>
      </c>
      <c r="R351" s="6">
        <v>5.7803125008250902</v>
      </c>
      <c r="S351" s="6" t="s">
        <v>23</v>
      </c>
      <c r="T351" s="6" t="s">
        <v>23</v>
      </c>
      <c r="U351" s="6" t="s">
        <v>23</v>
      </c>
      <c r="V351" s="6" t="s">
        <v>23</v>
      </c>
      <c r="W351" s="6" t="s">
        <v>23</v>
      </c>
      <c r="X351" s="6" t="s">
        <v>23</v>
      </c>
      <c r="Y351" s="6">
        <v>3.0199517204020199E-2</v>
      </c>
      <c r="Z351" s="6" t="s">
        <v>373</v>
      </c>
      <c r="AA351" s="6">
        <v>9.1669444444444395</v>
      </c>
      <c r="AB351" s="6">
        <v>-0.73732509577891803</v>
      </c>
      <c r="AC351" s="6">
        <v>0.67553808414819205</v>
      </c>
    </row>
    <row r="352" spans="1:29">
      <c r="A352" s="2">
        <f t="shared" si="15"/>
        <v>41914.385416666664</v>
      </c>
      <c r="B352" s="2">
        <v>41914.21875</v>
      </c>
      <c r="C352" s="2" t="str">
        <f t="shared" si="16"/>
        <v>20141002051500</v>
      </c>
      <c r="D352" s="2" t="str">
        <f t="shared" si="17"/>
        <v>05</v>
      </c>
      <c r="E352" s="3">
        <v>306.21875</v>
      </c>
      <c r="F352" s="3">
        <v>0.53027404246540999</v>
      </c>
      <c r="G352" s="3">
        <v>-0.84782630289900396</v>
      </c>
      <c r="H352" s="4">
        <v>1501</v>
      </c>
      <c r="I352" s="3">
        <v>1016</v>
      </c>
      <c r="J352" s="5">
        <v>1505.0737725141901</v>
      </c>
      <c r="K352" s="2">
        <v>41914.385416666701</v>
      </c>
      <c r="L352" s="2"/>
      <c r="M352" s="5">
        <v>17.567888121923801</v>
      </c>
      <c r="N352" s="5">
        <v>28.512604166417798</v>
      </c>
      <c r="O352" s="4">
        <v>7.52</v>
      </c>
      <c r="P352" s="4" t="s">
        <v>23</v>
      </c>
      <c r="Q352" s="4">
        <v>72.313541694038804</v>
      </c>
      <c r="R352" s="6">
        <v>5.8365625022395404</v>
      </c>
      <c r="S352" s="6" t="s">
        <v>23</v>
      </c>
      <c r="T352" s="6" t="s">
        <v>23</v>
      </c>
      <c r="U352" s="6" t="s">
        <v>23</v>
      </c>
      <c r="V352" s="6" t="s">
        <v>23</v>
      </c>
      <c r="W352" s="6" t="s">
        <v>23</v>
      </c>
      <c r="X352" s="6" t="s">
        <v>23</v>
      </c>
      <c r="Y352" s="6">
        <v>3.0199517204020199E-2</v>
      </c>
      <c r="Z352" s="6" t="s">
        <v>374</v>
      </c>
      <c r="AA352" s="6">
        <v>9.2502777777777805</v>
      </c>
      <c r="AB352" s="6">
        <v>-0.75188640586572697</v>
      </c>
      <c r="AC352" s="6">
        <v>0.65929267603570396</v>
      </c>
    </row>
    <row r="353" spans="1:29">
      <c r="A353" s="2">
        <f t="shared" si="15"/>
        <v>41914.388888888861</v>
      </c>
      <c r="B353" s="2">
        <v>41914.222222222197</v>
      </c>
      <c r="C353" s="2" t="str">
        <f t="shared" si="16"/>
        <v>20141002052000</v>
      </c>
      <c r="D353" s="2" t="str">
        <f t="shared" si="17"/>
        <v>05</v>
      </c>
      <c r="E353" s="3">
        <v>306.222222222222</v>
      </c>
      <c r="F353" s="3">
        <v>0.53032471741016995</v>
      </c>
      <c r="G353" s="3">
        <v>-0.84779460608323198</v>
      </c>
      <c r="H353" s="4">
        <v>1503</v>
      </c>
      <c r="I353" s="3">
        <v>1016</v>
      </c>
      <c r="J353" s="5">
        <v>1507.0792005921501</v>
      </c>
      <c r="K353" s="2">
        <v>41914.388888888898</v>
      </c>
      <c r="L353" s="2"/>
      <c r="M353" s="5">
        <v>17.5616780766304</v>
      </c>
      <c r="N353" s="5">
        <v>28.51</v>
      </c>
      <c r="O353" s="4">
        <v>7.52</v>
      </c>
      <c r="P353" s="4" t="s">
        <v>23</v>
      </c>
      <c r="Q353" s="4">
        <v>72.636458334533899</v>
      </c>
      <c r="R353" s="6">
        <v>5.8636458334533899</v>
      </c>
      <c r="S353" s="6" t="s">
        <v>23</v>
      </c>
      <c r="T353" s="6" t="s">
        <v>23</v>
      </c>
      <c r="U353" s="6" t="s">
        <v>23</v>
      </c>
      <c r="V353" s="6" t="s">
        <v>23</v>
      </c>
      <c r="W353" s="6" t="s">
        <v>23</v>
      </c>
      <c r="X353" s="6" t="s">
        <v>23</v>
      </c>
      <c r="Y353" s="6">
        <v>3.0199517204020199E-2</v>
      </c>
      <c r="Z353" s="6" t="s">
        <v>375</v>
      </c>
      <c r="AA353" s="6">
        <v>9.3336111111111109</v>
      </c>
      <c r="AB353" s="6">
        <v>-0.76608985934988905</v>
      </c>
      <c r="AC353" s="6">
        <v>0.64273348084666204</v>
      </c>
    </row>
    <row r="354" spans="1:29">
      <c r="A354" s="2">
        <f t="shared" si="15"/>
        <v>41914.392361111066</v>
      </c>
      <c r="B354" s="2">
        <v>41914.225694444402</v>
      </c>
      <c r="C354" s="2" t="str">
        <f t="shared" si="16"/>
        <v>20141002052500</v>
      </c>
      <c r="D354" s="2" t="str">
        <f t="shared" si="17"/>
        <v>05</v>
      </c>
      <c r="E354" s="3">
        <v>306.225694444444</v>
      </c>
      <c r="F354" s="3">
        <v>0.53037539046027204</v>
      </c>
      <c r="G354" s="3">
        <v>-0.84776290623859796</v>
      </c>
      <c r="H354" s="4">
        <v>1511</v>
      </c>
      <c r="I354" s="3">
        <v>1016</v>
      </c>
      <c r="J354" s="5">
        <v>1515.1009129040201</v>
      </c>
      <c r="K354" s="2">
        <v>41914.392361111102</v>
      </c>
      <c r="L354" s="2"/>
      <c r="M354" s="5">
        <v>17.555467983606</v>
      </c>
      <c r="N354" s="5">
        <v>28.51</v>
      </c>
      <c r="O354" s="4">
        <v>7.52</v>
      </c>
      <c r="P354" s="4" t="s">
        <v>23</v>
      </c>
      <c r="Q354" s="4">
        <v>72.698958334795805</v>
      </c>
      <c r="R354" s="6">
        <v>5.8698958334795801</v>
      </c>
      <c r="S354" s="6" t="s">
        <v>23</v>
      </c>
      <c r="T354" s="6" t="s">
        <v>23</v>
      </c>
      <c r="U354" s="6" t="s">
        <v>23</v>
      </c>
      <c r="V354" s="6" t="s">
        <v>23</v>
      </c>
      <c r="W354" s="6" t="s">
        <v>23</v>
      </c>
      <c r="X354" s="6" t="s">
        <v>23</v>
      </c>
      <c r="Y354" s="6">
        <v>3.0199517204020199E-2</v>
      </c>
      <c r="Z354" s="6" t="s">
        <v>376</v>
      </c>
      <c r="AA354" s="6">
        <v>9.4169444444444395</v>
      </c>
      <c r="AB354" s="6">
        <v>-0.77992869616822202</v>
      </c>
      <c r="AC354" s="6">
        <v>0.62586837984782095</v>
      </c>
    </row>
    <row r="355" spans="1:29">
      <c r="A355" s="2">
        <f t="shared" si="15"/>
        <v>41914.395833333365</v>
      </c>
      <c r="B355" s="2">
        <v>41914.229166666701</v>
      </c>
      <c r="C355" s="2" t="str">
        <f t="shared" si="16"/>
        <v>20141002053000</v>
      </c>
      <c r="D355" s="2" t="str">
        <f t="shared" si="17"/>
        <v>05</v>
      </c>
      <c r="E355" s="3">
        <v>306.22916666666703</v>
      </c>
      <c r="F355" s="3">
        <v>0.53042606161553496</v>
      </c>
      <c r="G355" s="3">
        <v>-0.84773120336521302</v>
      </c>
      <c r="H355" s="4">
        <v>1510</v>
      </c>
      <c r="I355" s="3">
        <v>1016</v>
      </c>
      <c r="J355" s="5">
        <v>1514.0981988650401</v>
      </c>
      <c r="K355" s="2">
        <v>41914.395833333299</v>
      </c>
      <c r="L355" s="2"/>
      <c r="M355" s="5">
        <v>17.543053446876399</v>
      </c>
      <c r="N355" s="5">
        <v>28.51</v>
      </c>
      <c r="O355" s="4">
        <v>7.5261458335057698</v>
      </c>
      <c r="P355" s="4" t="s">
        <v>23</v>
      </c>
      <c r="Q355" s="4">
        <v>72.638541664942295</v>
      </c>
      <c r="R355" s="6">
        <v>5.87</v>
      </c>
      <c r="S355" s="6" t="s">
        <v>23</v>
      </c>
      <c r="T355" s="6" t="s">
        <v>23</v>
      </c>
      <c r="U355" s="6" t="s">
        <v>23</v>
      </c>
      <c r="V355" s="6" t="s">
        <v>23</v>
      </c>
      <c r="W355" s="6" t="s">
        <v>23</v>
      </c>
      <c r="X355" s="6" t="s">
        <v>23</v>
      </c>
      <c r="Y355" s="6">
        <v>2.9775164292216199E-2</v>
      </c>
      <c r="Z355" s="6" t="s">
        <v>377</v>
      </c>
      <c r="AA355" s="6">
        <v>9.5002777777777805</v>
      </c>
      <c r="AB355" s="6">
        <v>-0.79339632979503505</v>
      </c>
      <c r="AC355" s="6">
        <v>0.60870539990028705</v>
      </c>
    </row>
    <row r="356" spans="1:29">
      <c r="A356" s="2">
        <f t="shared" si="15"/>
        <v>41914.399305555562</v>
      </c>
      <c r="B356" s="2">
        <v>41914.232638888898</v>
      </c>
      <c r="C356" s="2" t="str">
        <f t="shared" si="16"/>
        <v>20141002053500</v>
      </c>
      <c r="D356" s="2" t="str">
        <f t="shared" si="17"/>
        <v>05</v>
      </c>
      <c r="E356" s="3">
        <v>306.23263888888903</v>
      </c>
      <c r="F356" s="3">
        <v>0.53047673087577696</v>
      </c>
      <c r="G356" s="3">
        <v>-0.84769949746319195</v>
      </c>
      <c r="H356" s="4">
        <v>1500</v>
      </c>
      <c r="I356" s="3">
        <v>1016</v>
      </c>
      <c r="J356" s="5">
        <v>1504.0710584752001</v>
      </c>
      <c r="K356" s="2">
        <v>41914.399305555598</v>
      </c>
      <c r="L356" s="2"/>
      <c r="M356" s="5">
        <v>17.532952322387001</v>
      </c>
      <c r="N356" s="5">
        <v>28.502812499404101</v>
      </c>
      <c r="O356" s="4">
        <v>7.5276041664680298</v>
      </c>
      <c r="P356" s="4" t="s">
        <v>23</v>
      </c>
      <c r="Q356" s="4">
        <v>72.312499976164005</v>
      </c>
      <c r="R356" s="6">
        <v>5.8460416646803299</v>
      </c>
      <c r="S356" s="6" t="s">
        <v>23</v>
      </c>
      <c r="T356" s="6" t="s">
        <v>23</v>
      </c>
      <c r="U356" s="6" t="s">
        <v>23</v>
      </c>
      <c r="V356" s="6" t="s">
        <v>23</v>
      </c>
      <c r="W356" s="6" t="s">
        <v>23</v>
      </c>
      <c r="X356" s="6" t="s">
        <v>23</v>
      </c>
      <c r="Y356" s="6">
        <v>2.96753488845426E-2</v>
      </c>
      <c r="Z356" s="6" t="s">
        <v>378</v>
      </c>
      <c r="AA356" s="6">
        <v>9.5836111111111109</v>
      </c>
      <c r="AB356" s="6">
        <v>-0.80648635037695404</v>
      </c>
      <c r="AC356" s="6">
        <v>0.59125270963916998</v>
      </c>
    </row>
    <row r="357" spans="1:29">
      <c r="A357" s="2">
        <f t="shared" si="15"/>
        <v>41914.402777777766</v>
      </c>
      <c r="B357" s="2">
        <v>41914.236111111102</v>
      </c>
      <c r="C357" s="2" t="str">
        <f t="shared" si="16"/>
        <v>20141002054000</v>
      </c>
      <c r="D357" s="2" t="str">
        <f t="shared" si="17"/>
        <v>05</v>
      </c>
      <c r="E357" s="3">
        <v>306.23611111111097</v>
      </c>
      <c r="F357" s="3">
        <v>0.53052739824081796</v>
      </c>
      <c r="G357" s="3">
        <v>-0.84766778853264702</v>
      </c>
      <c r="H357" s="4">
        <v>1507</v>
      </c>
      <c r="I357" s="3">
        <v>1016</v>
      </c>
      <c r="J357" s="5">
        <v>1511.0900567480901</v>
      </c>
      <c r="K357" s="2">
        <v>41914.402777777803</v>
      </c>
      <c r="L357" s="2"/>
      <c r="M357" s="5">
        <v>17.5267419439067</v>
      </c>
      <c r="N357" s="5">
        <v>28.4840624993255</v>
      </c>
      <c r="O357" s="4">
        <v>7.5213541664418404</v>
      </c>
      <c r="P357" s="4" t="s">
        <v>23</v>
      </c>
      <c r="Q357" s="4">
        <v>71.562499973020806</v>
      </c>
      <c r="R357" s="6">
        <v>5.7835416644183999</v>
      </c>
      <c r="S357" s="6" t="s">
        <v>23</v>
      </c>
      <c r="T357" s="6" t="s">
        <v>23</v>
      </c>
      <c r="U357" s="6" t="s">
        <v>23</v>
      </c>
      <c r="V357" s="6" t="s">
        <v>23</v>
      </c>
      <c r="W357" s="6" t="s">
        <v>23</v>
      </c>
      <c r="X357" s="6" t="s">
        <v>23</v>
      </c>
      <c r="Y357" s="6">
        <v>3.0105499242951899E-2</v>
      </c>
      <c r="Z357" s="6" t="s">
        <v>379</v>
      </c>
      <c r="AA357" s="6">
        <v>9.6669444444444395</v>
      </c>
      <c r="AB357" s="6">
        <v>-0.81919252778366003</v>
      </c>
      <c r="AC357" s="6">
        <v>0.573518615585769</v>
      </c>
    </row>
    <row r="358" spans="1:29">
      <c r="A358" s="2">
        <f t="shared" si="15"/>
        <v>41914.406261574062</v>
      </c>
      <c r="B358" s="2">
        <v>41914.239594907398</v>
      </c>
      <c r="C358" s="2" t="str">
        <f t="shared" si="16"/>
        <v>20141002054501</v>
      </c>
      <c r="D358" s="2" t="str">
        <f t="shared" si="17"/>
        <v>05</v>
      </c>
      <c r="E358" s="3">
        <v>306.23959490740702</v>
      </c>
      <c r="F358" s="3">
        <v>0.53057823259220604</v>
      </c>
      <c r="G358" s="3">
        <v>-0.84763597086209796</v>
      </c>
      <c r="H358" s="4">
        <v>1503</v>
      </c>
      <c r="I358" s="3">
        <v>1016</v>
      </c>
      <c r="J358" s="5">
        <v>1507.0792005921501</v>
      </c>
      <c r="K358" s="2">
        <v>41914.40625</v>
      </c>
      <c r="L358" s="2"/>
      <c r="M358" s="5">
        <v>17.520531476191302</v>
      </c>
      <c r="N358" s="5">
        <v>28.48</v>
      </c>
      <c r="O358" s="4">
        <v>7.52</v>
      </c>
      <c r="P358" s="4" t="s">
        <v>23</v>
      </c>
      <c r="Q358" s="4">
        <v>70.9593749962674</v>
      </c>
      <c r="R358" s="6">
        <v>5.7357291663763599</v>
      </c>
      <c r="S358" s="6" t="s">
        <v>23</v>
      </c>
      <c r="T358" s="6" t="s">
        <v>23</v>
      </c>
      <c r="U358" s="6" t="s">
        <v>23</v>
      </c>
      <c r="V358" s="6" t="s">
        <v>23</v>
      </c>
      <c r="W358" s="6" t="s">
        <v>23</v>
      </c>
      <c r="X358" s="6" t="s">
        <v>23</v>
      </c>
      <c r="Y358" s="6">
        <v>3.0199517204020199E-2</v>
      </c>
      <c r="Z358" s="6" t="s">
        <v>380</v>
      </c>
      <c r="AA358" s="6">
        <v>9.7502777777777805</v>
      </c>
      <c r="AB358" s="6">
        <v>-0.83150881457308701</v>
      </c>
      <c r="AC358" s="6">
        <v>0.55551155819412001</v>
      </c>
    </row>
    <row r="359" spans="1:29">
      <c r="A359" s="2">
        <f t="shared" si="15"/>
        <v>41914.409733796267</v>
      </c>
      <c r="B359" s="2">
        <v>41914.243067129602</v>
      </c>
      <c r="C359" s="2" t="str">
        <f t="shared" si="16"/>
        <v>20141002055001</v>
      </c>
      <c r="D359" s="2" t="str">
        <f t="shared" si="17"/>
        <v>05</v>
      </c>
      <c r="E359" s="3">
        <v>306.24306712962999</v>
      </c>
      <c r="F359" s="3">
        <v>0.53062889615998199</v>
      </c>
      <c r="G359" s="3">
        <v>-0.84760425586475197</v>
      </c>
      <c r="H359" s="4">
        <v>1511</v>
      </c>
      <c r="I359" s="3">
        <v>1016</v>
      </c>
      <c r="J359" s="5">
        <v>1515.1009129040201</v>
      </c>
      <c r="K359" s="2">
        <v>41914.409722222197</v>
      </c>
      <c r="L359" s="2"/>
      <c r="M359" s="5">
        <v>17.521261589757099</v>
      </c>
      <c r="N359" s="5">
        <v>28.488020833806999</v>
      </c>
      <c r="O359" s="4">
        <v>7.5188541665989996</v>
      </c>
      <c r="P359" s="4" t="s">
        <v>23</v>
      </c>
      <c r="Q359" s="4">
        <v>70.247916651780102</v>
      </c>
      <c r="R359" s="6">
        <v>5.6782291653810102</v>
      </c>
      <c r="S359" s="6" t="s">
        <v>23</v>
      </c>
      <c r="T359" s="6" t="s">
        <v>23</v>
      </c>
      <c r="U359" s="6" t="s">
        <v>23</v>
      </c>
      <c r="V359" s="6" t="s">
        <v>23</v>
      </c>
      <c r="W359" s="6" t="s">
        <v>23</v>
      </c>
      <c r="X359" s="6" t="s">
        <v>23</v>
      </c>
      <c r="Y359" s="6">
        <v>3.0279300175823001E-2</v>
      </c>
      <c r="Z359" s="6" t="s">
        <v>381</v>
      </c>
      <c r="AA359" s="6">
        <v>9.8336111111111109</v>
      </c>
      <c r="AB359" s="6">
        <v>-0.84342934886967302</v>
      </c>
      <c r="AC359" s="6">
        <v>0.53724010783380605</v>
      </c>
    </row>
    <row r="360" spans="1:29">
      <c r="A360" s="2">
        <f t="shared" si="15"/>
        <v>41914.413206018566</v>
      </c>
      <c r="B360" s="2">
        <v>41914.246539351901</v>
      </c>
      <c r="C360" s="2" t="str">
        <f t="shared" si="16"/>
        <v>20141002055501</v>
      </c>
      <c r="D360" s="2" t="str">
        <f t="shared" si="17"/>
        <v>05</v>
      </c>
      <c r="E360" s="3">
        <v>306.24653935185199</v>
      </c>
      <c r="F360" s="3">
        <v>0.53067955783201404</v>
      </c>
      <c r="G360" s="3">
        <v>-0.84757253783922104</v>
      </c>
      <c r="H360" s="4">
        <v>1517</v>
      </c>
      <c r="I360" s="3">
        <v>1016</v>
      </c>
      <c r="J360" s="5">
        <v>1521.1171971379199</v>
      </c>
      <c r="K360" s="2">
        <v>41914.413194444402</v>
      </c>
      <c r="L360" s="2"/>
      <c r="M360" s="5">
        <v>17.5529089471761</v>
      </c>
      <c r="N360" s="5">
        <v>28.5317708339904</v>
      </c>
      <c r="O360" s="4">
        <v>7.5126041665728103</v>
      </c>
      <c r="P360" s="4" t="s">
        <v>23</v>
      </c>
      <c r="Q360" s="4">
        <v>68.872916646017501</v>
      </c>
      <c r="R360" s="6">
        <v>5.5594791648833297</v>
      </c>
      <c r="S360" s="6" t="s">
        <v>23</v>
      </c>
      <c r="T360" s="6" t="s">
        <v>23</v>
      </c>
      <c r="U360" s="6" t="s">
        <v>23</v>
      </c>
      <c r="V360" s="6" t="s">
        <v>23</v>
      </c>
      <c r="W360" s="6" t="s">
        <v>23</v>
      </c>
      <c r="X360" s="6" t="s">
        <v>23</v>
      </c>
      <c r="Y360" s="6">
        <v>3.07182049338997E-2</v>
      </c>
      <c r="Z360" s="6" t="s">
        <v>382</v>
      </c>
      <c r="AA360" s="6">
        <v>9.9169444444444395</v>
      </c>
      <c r="AB360" s="6">
        <v>-0.85494845715429102</v>
      </c>
      <c r="AC360" s="6">
        <v>0.51871296071092798</v>
      </c>
    </row>
    <row r="361" spans="1:29">
      <c r="A361" s="2">
        <f t="shared" si="15"/>
        <v>41914.416678240763</v>
      </c>
      <c r="B361" s="2">
        <v>41914.250011574099</v>
      </c>
      <c r="C361" s="2" t="str">
        <f t="shared" si="16"/>
        <v>20141002060001</v>
      </c>
      <c r="D361" s="2" t="str">
        <f t="shared" si="17"/>
        <v>06</v>
      </c>
      <c r="E361" s="3">
        <v>306.25001157407399</v>
      </c>
      <c r="F361" s="3">
        <v>0.53073021760811701</v>
      </c>
      <c r="G361" s="3">
        <v>-0.84754081678562299</v>
      </c>
      <c r="H361" s="4">
        <v>1541</v>
      </c>
      <c r="I361" s="3">
        <v>1016</v>
      </c>
      <c r="J361" s="5">
        <v>1545.18233407353</v>
      </c>
      <c r="K361" s="2">
        <v>41914.416666666701</v>
      </c>
      <c r="L361" s="2"/>
      <c r="M361" s="5">
        <v>17.580875969115102</v>
      </c>
      <c r="N361" s="5">
        <v>28.568229167648902</v>
      </c>
      <c r="O361" s="4">
        <v>7.5063541664702198</v>
      </c>
      <c r="P361" s="4" t="s">
        <v>23</v>
      </c>
      <c r="Q361" s="4">
        <v>67.242708276362606</v>
      </c>
      <c r="R361" s="6">
        <v>5.4224999952851798</v>
      </c>
      <c r="S361" s="6" t="s">
        <v>23</v>
      </c>
      <c r="T361" s="6" t="s">
        <v>23</v>
      </c>
      <c r="U361" s="6" t="s">
        <v>23</v>
      </c>
      <c r="V361" s="6" t="s">
        <v>23</v>
      </c>
      <c r="W361" s="6" t="s">
        <v>23</v>
      </c>
      <c r="X361" s="6" t="s">
        <v>23</v>
      </c>
      <c r="Y361" s="6">
        <v>3.11634717132761E-2</v>
      </c>
      <c r="Z361" s="6" t="s">
        <v>383</v>
      </c>
      <c r="AA361" s="6">
        <v>10.0002777777778</v>
      </c>
      <c r="AB361" s="6">
        <v>-0.86606065696453305</v>
      </c>
      <c r="AC361" s="6">
        <v>0.49993893472919398</v>
      </c>
    </row>
    <row r="362" spans="1:29">
      <c r="A362" s="2">
        <f t="shared" si="15"/>
        <v>41914.420150462967</v>
      </c>
      <c r="B362" s="2">
        <v>41914.253483796303</v>
      </c>
      <c r="C362" s="2" t="str">
        <f t="shared" si="16"/>
        <v>20141002060501</v>
      </c>
      <c r="D362" s="2" t="str">
        <f t="shared" si="17"/>
        <v>06</v>
      </c>
      <c r="E362" s="3">
        <v>306.253483796296</v>
      </c>
      <c r="F362" s="3">
        <v>0.53078087548811603</v>
      </c>
      <c r="G362" s="3">
        <v>-0.84750909270406605</v>
      </c>
      <c r="H362" s="4">
        <v>1556</v>
      </c>
      <c r="I362" s="3">
        <v>1016</v>
      </c>
      <c r="J362" s="5">
        <v>1560.2230446582801</v>
      </c>
      <c r="K362" s="2">
        <v>41914.420138888898</v>
      </c>
      <c r="L362" s="2"/>
      <c r="M362" s="5">
        <v>17.606214179328699</v>
      </c>
      <c r="N362" s="5">
        <v>28.599479167386999</v>
      </c>
      <c r="O362" s="4">
        <v>7.5001041665225996</v>
      </c>
      <c r="P362" s="4" t="s">
        <v>23</v>
      </c>
      <c r="Q362" s="4">
        <v>65.430208291554806</v>
      </c>
      <c r="R362" s="6">
        <v>5.2724999965424697</v>
      </c>
      <c r="S362" s="6" t="s">
        <v>23</v>
      </c>
      <c r="T362" s="6" t="s">
        <v>23</v>
      </c>
      <c r="U362" s="6" t="s">
        <v>23</v>
      </c>
      <c r="V362" s="6" t="s">
        <v>23</v>
      </c>
      <c r="W362" s="6" t="s">
        <v>23</v>
      </c>
      <c r="X362" s="6" t="s">
        <v>23</v>
      </c>
      <c r="Y362" s="6">
        <v>3.1615192716091201E-2</v>
      </c>
      <c r="Z362" s="6" t="s">
        <v>384</v>
      </c>
      <c r="AA362" s="6">
        <v>10.0836111111111</v>
      </c>
      <c r="AB362" s="6">
        <v>-0.87676065950405702</v>
      </c>
      <c r="AC362" s="6">
        <v>0.48092696529307999</v>
      </c>
    </row>
    <row r="363" spans="1:29">
      <c r="A363" s="2">
        <f t="shared" si="15"/>
        <v>41914.423622685164</v>
      </c>
      <c r="B363" s="2">
        <v>41914.2569560185</v>
      </c>
      <c r="C363" s="2" t="str">
        <f t="shared" si="16"/>
        <v>20141002061001</v>
      </c>
      <c r="D363" s="2" t="str">
        <f t="shared" si="17"/>
        <v>06</v>
      </c>
      <c r="E363" s="3">
        <v>306.25695601851902</v>
      </c>
      <c r="F363" s="3">
        <v>0.53083153147182605</v>
      </c>
      <c r="G363" s="3">
        <v>-0.84747736559466602</v>
      </c>
      <c r="H363" s="4">
        <v>1590</v>
      </c>
      <c r="I363" s="3">
        <v>1016</v>
      </c>
      <c r="J363" s="5">
        <v>1594.31532198372</v>
      </c>
      <c r="K363" s="2">
        <v>41914.423611111102</v>
      </c>
      <c r="L363" s="2"/>
      <c r="M363" s="5">
        <v>17.600529778353899</v>
      </c>
      <c r="N363" s="5">
        <v>28.630729167528902</v>
      </c>
      <c r="O363" s="4">
        <v>7.5</v>
      </c>
      <c r="P363" s="4" t="s">
        <v>23</v>
      </c>
      <c r="Q363" s="4">
        <v>64.232291633903003</v>
      </c>
      <c r="R363" s="6">
        <v>5.1778124974133997</v>
      </c>
      <c r="S363" s="6" t="s">
        <v>23</v>
      </c>
      <c r="T363" s="6" t="s">
        <v>23</v>
      </c>
      <c r="U363" s="6" t="s">
        <v>23</v>
      </c>
      <c r="V363" s="6" t="s">
        <v>23</v>
      </c>
      <c r="W363" s="6" t="s">
        <v>23</v>
      </c>
      <c r="X363" s="6" t="s">
        <v>23</v>
      </c>
      <c r="Y363" s="6">
        <v>3.1622776601683798E-2</v>
      </c>
      <c r="Z363" s="6" t="s">
        <v>385</v>
      </c>
      <c r="AA363" s="6">
        <v>10.1669444444444</v>
      </c>
      <c r="AB363" s="6">
        <v>-0.88704337215976703</v>
      </c>
      <c r="AC363" s="6">
        <v>0.46168610105506702</v>
      </c>
    </row>
    <row r="364" spans="1:29">
      <c r="A364" s="2">
        <f t="shared" si="15"/>
        <v>41914.427094907362</v>
      </c>
      <c r="B364" s="2">
        <v>41914.260428240697</v>
      </c>
      <c r="C364" s="2" t="str">
        <f t="shared" si="16"/>
        <v>20141002061501</v>
      </c>
      <c r="D364" s="2" t="str">
        <f t="shared" si="17"/>
        <v>06</v>
      </c>
      <c r="E364" s="3">
        <v>306.26042824074102</v>
      </c>
      <c r="F364" s="3">
        <v>0.53088218555906697</v>
      </c>
      <c r="G364" s="3">
        <v>-0.84744563545753704</v>
      </c>
      <c r="H364" s="4">
        <v>1621</v>
      </c>
      <c r="I364" s="3">
        <v>1016</v>
      </c>
      <c r="J364" s="5">
        <v>1625.3994571922001</v>
      </c>
      <c r="K364" s="2">
        <v>41914.427083333299</v>
      </c>
      <c r="L364" s="2"/>
      <c r="M364" s="5">
        <v>17.633019833268801</v>
      </c>
      <c r="N364" s="5">
        <v>28.690729170043401</v>
      </c>
      <c r="O364" s="4">
        <v>7.4904166658721296</v>
      </c>
      <c r="P364" s="4" t="s">
        <v>23</v>
      </c>
      <c r="Q364" s="4">
        <v>62.613541593172201</v>
      </c>
      <c r="R364" s="6">
        <v>5.04572916050902</v>
      </c>
      <c r="S364" s="6" t="s">
        <v>23</v>
      </c>
      <c r="T364" s="6" t="s">
        <v>23</v>
      </c>
      <c r="U364" s="6" t="s">
        <v>23</v>
      </c>
      <c r="V364" s="6" t="s">
        <v>23</v>
      </c>
      <c r="W364" s="6" t="s">
        <v>23</v>
      </c>
      <c r="X364" s="6" t="s">
        <v>23</v>
      </c>
      <c r="Y364" s="6">
        <v>3.2328334726456201E-2</v>
      </c>
      <c r="Z364" s="6" t="s">
        <v>386</v>
      </c>
      <c r="AA364" s="6">
        <v>10.25</v>
      </c>
      <c r="AB364" s="6">
        <v>-0.89687173903532302</v>
      </c>
      <c r="AC364" s="6">
        <v>0.44229072307674999</v>
      </c>
    </row>
    <row r="365" spans="1:29">
      <c r="A365" s="2">
        <f t="shared" si="15"/>
        <v>41914.430567129661</v>
      </c>
      <c r="B365" s="2">
        <v>41914.263900462996</v>
      </c>
      <c r="C365" s="2" t="str">
        <f t="shared" si="16"/>
        <v>20141002062001</v>
      </c>
      <c r="D365" s="2" t="str">
        <f t="shared" si="17"/>
        <v>06</v>
      </c>
      <c r="E365" s="3">
        <v>306.26390046296302</v>
      </c>
      <c r="F365" s="3">
        <v>0.53093283774965905</v>
      </c>
      <c r="G365" s="3">
        <v>-0.84741390229279001</v>
      </c>
      <c r="H365" s="4">
        <v>1644</v>
      </c>
      <c r="I365" s="3">
        <v>1016</v>
      </c>
      <c r="J365" s="5">
        <v>1648.46188008882</v>
      </c>
      <c r="K365" s="2">
        <v>41914.430555555598</v>
      </c>
      <c r="L365" s="2"/>
      <c r="M365" s="5">
        <v>17.727766823647801</v>
      </c>
      <c r="N365" s="5">
        <v>28.796979170488701</v>
      </c>
      <c r="O365" s="4">
        <v>7.4654166657673597</v>
      </c>
      <c r="P365" s="4" t="s">
        <v>23</v>
      </c>
      <c r="Q365" s="4">
        <v>60.301041583480597</v>
      </c>
      <c r="R365" s="6">
        <v>4.8519791596970299</v>
      </c>
      <c r="S365" s="6" t="s">
        <v>23</v>
      </c>
      <c r="T365" s="6" t="s">
        <v>23</v>
      </c>
      <c r="U365" s="6" t="s">
        <v>23</v>
      </c>
      <c r="V365" s="6" t="s">
        <v>23</v>
      </c>
      <c r="W365" s="6" t="s">
        <v>23</v>
      </c>
      <c r="X365" s="6" t="s">
        <v>23</v>
      </c>
      <c r="Y365" s="6">
        <v>3.4243908996038103E-2</v>
      </c>
      <c r="Z365" s="6" t="s">
        <v>387</v>
      </c>
      <c r="AA365" s="6">
        <v>10.3333333333333</v>
      </c>
      <c r="AB365" s="6">
        <v>-0.90630682133648699</v>
      </c>
      <c r="AC365" s="6">
        <v>0.42262033268520399</v>
      </c>
    </row>
    <row r="366" spans="1:29">
      <c r="A366" s="2">
        <f t="shared" si="15"/>
        <v>41914.434039351865</v>
      </c>
      <c r="B366" s="2">
        <v>41914.267372685201</v>
      </c>
      <c r="C366" s="2" t="str">
        <f t="shared" si="16"/>
        <v>20141002062501</v>
      </c>
      <c r="D366" s="2" t="str">
        <f t="shared" si="17"/>
        <v>06</v>
      </c>
      <c r="E366" s="3">
        <v>306.26737268518502</v>
      </c>
      <c r="F366" s="3">
        <v>0.53098348804341899</v>
      </c>
      <c r="G366" s="3">
        <v>-0.84738216610054096</v>
      </c>
      <c r="H366" s="4">
        <v>1679</v>
      </c>
      <c r="I366" s="3">
        <v>1016</v>
      </c>
      <c r="J366" s="5">
        <v>1683.5568714532401</v>
      </c>
      <c r="K366" s="2">
        <v>41914.434027777803</v>
      </c>
      <c r="L366" s="2"/>
      <c r="M366" s="5">
        <v>17.7038892354444</v>
      </c>
      <c r="N366" s="5">
        <v>28.756354163403401</v>
      </c>
      <c r="O366" s="4">
        <v>7.4648958335843503</v>
      </c>
      <c r="P366" s="4" t="s">
        <v>23</v>
      </c>
      <c r="Q366" s="4">
        <v>59.506249984938798</v>
      </c>
      <c r="R366" s="6">
        <v>4.7904166656625797</v>
      </c>
      <c r="S366" s="6" t="s">
        <v>23</v>
      </c>
      <c r="T366" s="6" t="s">
        <v>23</v>
      </c>
      <c r="U366" s="6" t="s">
        <v>23</v>
      </c>
      <c r="V366" s="6" t="s">
        <v>23</v>
      </c>
      <c r="W366" s="6" t="s">
        <v>23</v>
      </c>
      <c r="X366" s="6" t="s">
        <v>23</v>
      </c>
      <c r="Y366" s="6">
        <v>3.4285000995821498E-2</v>
      </c>
      <c r="Z366" s="6" t="s">
        <v>388</v>
      </c>
      <c r="AA366" s="6">
        <v>10.4166666666667</v>
      </c>
      <c r="AB366" s="6">
        <v>-0.91531055140477402</v>
      </c>
      <c r="AC366" s="6">
        <v>0.40274879824412602</v>
      </c>
    </row>
    <row r="367" spans="1:29">
      <c r="A367" s="2">
        <f t="shared" si="15"/>
        <v>41914.437511574062</v>
      </c>
      <c r="B367" s="2">
        <v>41914.270844907398</v>
      </c>
      <c r="C367" s="2" t="str">
        <f t="shared" si="16"/>
        <v>20141002063001</v>
      </c>
      <c r="D367" s="2" t="str">
        <f t="shared" si="17"/>
        <v>06</v>
      </c>
      <c r="E367" s="3">
        <v>306.27084490740702</v>
      </c>
      <c r="F367" s="3">
        <v>0.53103413644016795</v>
      </c>
      <c r="G367" s="3">
        <v>-0.84735042688090101</v>
      </c>
      <c r="H367" s="4">
        <v>1695</v>
      </c>
      <c r="I367" s="3">
        <v>1016</v>
      </c>
      <c r="J367" s="5">
        <v>1699.6002960769799</v>
      </c>
      <c r="K367" s="2">
        <v>41914.4375</v>
      </c>
      <c r="L367" s="2"/>
      <c r="M367" s="5">
        <v>17.656455002440602</v>
      </c>
      <c r="N367" s="5">
        <v>28.708333334416</v>
      </c>
      <c r="O367" s="4">
        <v>7.47</v>
      </c>
      <c r="P367" s="4" t="s">
        <v>23</v>
      </c>
      <c r="Q367" s="4">
        <v>59.452083348219901</v>
      </c>
      <c r="R367" s="6">
        <v>4.7894791678170003</v>
      </c>
      <c r="S367" s="6" t="s">
        <v>23</v>
      </c>
      <c r="T367" s="6" t="s">
        <v>23</v>
      </c>
      <c r="U367" s="6" t="s">
        <v>23</v>
      </c>
      <c r="V367" s="6" t="s">
        <v>23</v>
      </c>
      <c r="W367" s="6" t="s">
        <v>23</v>
      </c>
      <c r="X367" s="6" t="s">
        <v>23</v>
      </c>
      <c r="Y367" s="6">
        <v>3.3884415613920298E-2</v>
      </c>
      <c r="Z367" s="6" t="s">
        <v>389</v>
      </c>
      <c r="AA367" s="6">
        <v>10.5</v>
      </c>
      <c r="AB367" s="6">
        <v>-0.92387864395955199</v>
      </c>
      <c r="AC367" s="6">
        <v>0.38268557751169402</v>
      </c>
    </row>
    <row r="368" spans="1:29">
      <c r="A368" s="2">
        <f t="shared" si="15"/>
        <v>41914.440983796267</v>
      </c>
      <c r="B368" s="2">
        <v>41914.274317129602</v>
      </c>
      <c r="C368" s="2" t="str">
        <f t="shared" si="16"/>
        <v>20141002063501</v>
      </c>
      <c r="D368" s="2" t="str">
        <f t="shared" si="17"/>
        <v>06</v>
      </c>
      <c r="E368" s="3">
        <v>306.27431712962999</v>
      </c>
      <c r="F368" s="3">
        <v>0.53108478293972305</v>
      </c>
      <c r="G368" s="3">
        <v>-0.84731868463398496</v>
      </c>
      <c r="H368" s="4">
        <v>1712</v>
      </c>
      <c r="I368" s="3">
        <v>1016</v>
      </c>
      <c r="J368" s="5">
        <v>1716.6464347397</v>
      </c>
      <c r="K368" s="2">
        <v>41914.440972222197</v>
      </c>
      <c r="L368" s="2"/>
      <c r="M368" s="5">
        <v>17.650244909418198</v>
      </c>
      <c r="N368" s="5">
        <v>28.808333334835101</v>
      </c>
      <c r="O368" s="4">
        <v>7.47</v>
      </c>
      <c r="P368" s="4" t="s">
        <v>23</v>
      </c>
      <c r="Q368" s="4">
        <v>60.827083353982502</v>
      </c>
      <c r="R368" s="6">
        <v>4.8957291682622799</v>
      </c>
      <c r="S368" s="6" t="s">
        <v>23</v>
      </c>
      <c r="T368" s="6" t="s">
        <v>23</v>
      </c>
      <c r="U368" s="6" t="s">
        <v>23</v>
      </c>
      <c r="V368" s="6" t="s">
        <v>23</v>
      </c>
      <c r="W368" s="6" t="s">
        <v>23</v>
      </c>
      <c r="X368" s="6" t="s">
        <v>23</v>
      </c>
      <c r="Y368" s="6">
        <v>3.3884415613920298E-2</v>
      </c>
      <c r="Z368" s="6" t="s">
        <v>390</v>
      </c>
      <c r="AA368" s="6">
        <v>10.5833333333333</v>
      </c>
      <c r="AB368" s="6">
        <v>-0.93200702105970001</v>
      </c>
      <c r="AC368" s="6">
        <v>0.36244021947822502</v>
      </c>
    </row>
    <row r="369" spans="1:29">
      <c r="A369" s="2">
        <f t="shared" si="15"/>
        <v>41914.444456018566</v>
      </c>
      <c r="B369" s="2">
        <v>41914.277789351901</v>
      </c>
      <c r="C369" s="2" t="str">
        <f t="shared" si="16"/>
        <v>20141002064001</v>
      </c>
      <c r="D369" s="2" t="str">
        <f t="shared" si="17"/>
        <v>06</v>
      </c>
      <c r="E369" s="3">
        <v>306.27778935185199</v>
      </c>
      <c r="F369" s="3">
        <v>0.53113542754190501</v>
      </c>
      <c r="G369" s="3">
        <v>-0.84728693935990596</v>
      </c>
      <c r="H369" s="4">
        <v>1710</v>
      </c>
      <c r="I369" s="3">
        <v>1014</v>
      </c>
      <c r="J369" s="5">
        <v>1711.26572908956</v>
      </c>
      <c r="K369" s="2">
        <v>41914.444444444402</v>
      </c>
      <c r="L369" s="2"/>
      <c r="M369" s="5">
        <v>17.680843103198502</v>
      </c>
      <c r="N369" s="5">
        <v>28.842708333093199</v>
      </c>
      <c r="O369" s="4">
        <v>7.4627083330932296</v>
      </c>
      <c r="P369" s="4" t="s">
        <v>23</v>
      </c>
      <c r="Q369" s="4">
        <v>60.160416625848498</v>
      </c>
      <c r="R369" s="6">
        <v>4.8379166633051804</v>
      </c>
      <c r="S369" s="6" t="s">
        <v>23</v>
      </c>
      <c r="T369" s="6" t="s">
        <v>23</v>
      </c>
      <c r="U369" s="6" t="s">
        <v>23</v>
      </c>
      <c r="V369" s="6" t="s">
        <v>23</v>
      </c>
      <c r="W369" s="6" t="s">
        <v>23</v>
      </c>
      <c r="X369" s="6" t="s">
        <v>23</v>
      </c>
      <c r="Y369" s="6">
        <v>3.44581269673951E-2</v>
      </c>
      <c r="Z369" s="6" t="s">
        <v>391</v>
      </c>
      <c r="AA369" s="6">
        <v>10.6666666666667</v>
      </c>
      <c r="AB369" s="6">
        <v>-0.93969181404448399</v>
      </c>
      <c r="AC369" s="6">
        <v>0.34202235982138202</v>
      </c>
    </row>
    <row r="370" spans="1:29">
      <c r="A370" s="2">
        <f t="shared" si="15"/>
        <v>41914.447928240763</v>
      </c>
      <c r="B370" s="2">
        <v>41914.281261574099</v>
      </c>
      <c r="C370" s="2" t="str">
        <f t="shared" si="16"/>
        <v>20141002064501</v>
      </c>
      <c r="D370" s="2" t="str">
        <f t="shared" si="17"/>
        <v>06</v>
      </c>
      <c r="E370" s="3">
        <v>306.28126157407399</v>
      </c>
      <c r="F370" s="3">
        <v>0.53118607024653197</v>
      </c>
      <c r="G370" s="3">
        <v>-0.847255191058778</v>
      </c>
      <c r="H370" s="4">
        <v>1728</v>
      </c>
      <c r="I370" s="3">
        <v>1016</v>
      </c>
      <c r="J370" s="5">
        <v>1732.6898593634301</v>
      </c>
      <c r="K370" s="2">
        <v>41914.447916666701</v>
      </c>
      <c r="L370" s="2"/>
      <c r="M370" s="5">
        <v>17.737732928595999</v>
      </c>
      <c r="N370" s="5">
        <v>28.830208333040801</v>
      </c>
      <c r="O370" s="4">
        <v>7.4502083330408402</v>
      </c>
      <c r="P370" s="4" t="s">
        <v>23</v>
      </c>
      <c r="Q370" s="4">
        <v>58.035416616942797</v>
      </c>
      <c r="R370" s="6">
        <v>4.6629166625717602</v>
      </c>
      <c r="S370" s="6" t="s">
        <v>23</v>
      </c>
      <c r="T370" s="6" t="s">
        <v>23</v>
      </c>
      <c r="U370" s="6" t="s">
        <v>23</v>
      </c>
      <c r="V370" s="6" t="s">
        <v>23</v>
      </c>
      <c r="W370" s="6" t="s">
        <v>23</v>
      </c>
      <c r="X370" s="6" t="s">
        <v>23</v>
      </c>
      <c r="Y370" s="6">
        <v>3.5464322445253597E-2</v>
      </c>
      <c r="Z370" s="6" t="s">
        <v>392</v>
      </c>
      <c r="AA370" s="6">
        <v>10.75</v>
      </c>
      <c r="AB370" s="6">
        <v>-0.94692936537482997</v>
      </c>
      <c r="AC370" s="6">
        <v>0.32144171632011698</v>
      </c>
    </row>
    <row r="371" spans="1:29">
      <c r="A371" s="2">
        <f t="shared" si="15"/>
        <v>41914.451400462967</v>
      </c>
      <c r="B371" s="2">
        <v>41914.284733796303</v>
      </c>
      <c r="C371" s="2" t="str">
        <f t="shared" si="16"/>
        <v>20141002065001</v>
      </c>
      <c r="D371" s="2" t="str">
        <f t="shared" si="17"/>
        <v>06</v>
      </c>
      <c r="E371" s="3">
        <v>306.284733796296</v>
      </c>
      <c r="F371" s="3">
        <v>0.53123671105342296</v>
      </c>
      <c r="G371" s="3">
        <v>-0.84722343973071301</v>
      </c>
      <c r="H371" s="4">
        <v>1750</v>
      </c>
      <c r="I371" s="3">
        <v>1014</v>
      </c>
      <c r="J371" s="5">
        <v>1751.29533678756</v>
      </c>
      <c r="K371" s="2">
        <v>41914.451388888898</v>
      </c>
      <c r="L371" s="2"/>
      <c r="M371" s="5">
        <v>17.689140588137001</v>
      </c>
      <c r="N371" s="5">
        <v>28.8115625001113</v>
      </c>
      <c r="O371" s="4">
        <v>7.45</v>
      </c>
      <c r="P371" s="4" t="s">
        <v>23</v>
      </c>
      <c r="Q371" s="4">
        <v>57.2010416714906</v>
      </c>
      <c r="R371" s="6">
        <v>4.5985416670377397</v>
      </c>
      <c r="S371" s="6" t="s">
        <v>23</v>
      </c>
      <c r="T371" s="6" t="s">
        <v>23</v>
      </c>
      <c r="U371" s="6" t="s">
        <v>23</v>
      </c>
      <c r="V371" s="6" t="s">
        <v>23</v>
      </c>
      <c r="W371" s="6" t="s">
        <v>23</v>
      </c>
      <c r="X371" s="6" t="s">
        <v>23</v>
      </c>
      <c r="Y371" s="6">
        <v>3.5481338923357503E-2</v>
      </c>
      <c r="Z371" s="6" t="s">
        <v>393</v>
      </c>
      <c r="AA371" s="6">
        <v>10.8333333333333</v>
      </c>
      <c r="AB371" s="6">
        <v>-0.95371623037410702</v>
      </c>
      <c r="AC371" s="6">
        <v>0.30070808422954598</v>
      </c>
    </row>
    <row r="372" spans="1:29">
      <c r="A372" s="2">
        <f t="shared" si="15"/>
        <v>41914.454872685164</v>
      </c>
      <c r="B372" s="2">
        <v>41914.2882060185</v>
      </c>
      <c r="C372" s="2" t="str">
        <f t="shared" si="16"/>
        <v>20141002065501</v>
      </c>
      <c r="D372" s="2" t="str">
        <f t="shared" si="17"/>
        <v>06</v>
      </c>
      <c r="E372" s="3">
        <v>306.28820601851902</v>
      </c>
      <c r="F372" s="3">
        <v>0.53128734996239801</v>
      </c>
      <c r="G372" s="3">
        <v>-0.84719168537582601</v>
      </c>
      <c r="H372" s="4">
        <v>1769</v>
      </c>
      <c r="I372" s="3">
        <v>1014</v>
      </c>
      <c r="J372" s="5">
        <v>1770.30940044412</v>
      </c>
      <c r="K372" s="2">
        <v>41914.454861111102</v>
      </c>
      <c r="L372" s="2"/>
      <c r="M372" s="5">
        <v>17.6895565106744</v>
      </c>
      <c r="N372" s="5">
        <v>28.8239583337262</v>
      </c>
      <c r="O372" s="4">
        <v>7.4452083332547501</v>
      </c>
      <c r="P372" s="4" t="s">
        <v>23</v>
      </c>
      <c r="Q372" s="4">
        <v>55.693749983498101</v>
      </c>
      <c r="R372" s="6">
        <v>4.4761458319581804</v>
      </c>
      <c r="S372" s="6" t="s">
        <v>23</v>
      </c>
      <c r="T372" s="6" t="s">
        <v>23</v>
      </c>
      <c r="U372" s="6" t="s">
        <v>23</v>
      </c>
      <c r="V372" s="6" t="s">
        <v>23</v>
      </c>
      <c r="W372" s="6" t="s">
        <v>23</v>
      </c>
      <c r="X372" s="6" t="s">
        <v>23</v>
      </c>
      <c r="Y372" s="6">
        <v>3.5874979927196703E-2</v>
      </c>
      <c r="Z372" s="6" t="s">
        <v>394</v>
      </c>
      <c r="AA372" s="6">
        <v>10.9166666666667</v>
      </c>
      <c r="AB372" s="6">
        <v>-0.96004917886760799</v>
      </c>
      <c r="AC372" s="6">
        <v>0.27983133161894602</v>
      </c>
    </row>
    <row r="373" spans="1:29">
      <c r="A373" s="2">
        <f t="shared" si="15"/>
        <v>41914.458344907362</v>
      </c>
      <c r="B373" s="2">
        <v>41914.291678240697</v>
      </c>
      <c r="C373" s="2" t="str">
        <f t="shared" si="16"/>
        <v>20141002070001</v>
      </c>
      <c r="D373" s="2" t="str">
        <f t="shared" si="17"/>
        <v>07</v>
      </c>
      <c r="E373" s="3">
        <v>306.29167824074102</v>
      </c>
      <c r="F373" s="3">
        <v>0.53133798697327494</v>
      </c>
      <c r="G373" s="3">
        <v>-0.84715992799422901</v>
      </c>
      <c r="H373" s="4">
        <v>1792</v>
      </c>
      <c r="I373" s="3">
        <v>1014</v>
      </c>
      <c r="J373" s="5">
        <v>1793.32642487047</v>
      </c>
      <c r="K373" s="2">
        <v>41914.458333333299</v>
      </c>
      <c r="L373" s="2"/>
      <c r="M373" s="5">
        <v>17.771687892306399</v>
      </c>
      <c r="N373" s="5">
        <v>28.886458335297799</v>
      </c>
      <c r="O373" s="4">
        <v>7.4327083329404298</v>
      </c>
      <c r="P373" s="4" t="s">
        <v>23</v>
      </c>
      <c r="Q373" s="4">
        <v>53.068749917490599</v>
      </c>
      <c r="R373" s="6">
        <v>4.2573958264575502</v>
      </c>
      <c r="S373" s="6" t="s">
        <v>23</v>
      </c>
      <c r="T373" s="6" t="s">
        <v>23</v>
      </c>
      <c r="U373" s="6" t="s">
        <v>23</v>
      </c>
      <c r="V373" s="6" t="s">
        <v>23</v>
      </c>
      <c r="W373" s="6" t="s">
        <v>23</v>
      </c>
      <c r="X373" s="6" t="s">
        <v>23</v>
      </c>
      <c r="Y373" s="6">
        <v>3.6922548280882997E-2</v>
      </c>
      <c r="Z373" s="6" t="s">
        <v>395</v>
      </c>
      <c r="AA373" s="6">
        <v>11</v>
      </c>
      <c r="AB373" s="6">
        <v>-0.96592519671993204</v>
      </c>
      <c r="AC373" s="6">
        <v>0.25882139467509302</v>
      </c>
    </row>
    <row r="374" spans="1:29">
      <c r="A374" s="2">
        <f t="shared" si="15"/>
        <v>41914.461817129661</v>
      </c>
      <c r="B374" s="2">
        <v>41914.295150462996</v>
      </c>
      <c r="C374" s="2" t="str">
        <f t="shared" si="16"/>
        <v>20141002070501</v>
      </c>
      <c r="D374" s="2" t="str">
        <f t="shared" si="17"/>
        <v>07</v>
      </c>
      <c r="E374" s="3">
        <v>306.29515046296302</v>
      </c>
      <c r="F374" s="3">
        <v>0.53138862208587501</v>
      </c>
      <c r="G374" s="3">
        <v>-0.84712816758603604</v>
      </c>
      <c r="H374" s="4">
        <v>1827</v>
      </c>
      <c r="I374" s="3">
        <v>1014</v>
      </c>
      <c r="J374" s="5">
        <v>1828.3523316062201</v>
      </c>
      <c r="K374" s="2">
        <v>41914.461805555598</v>
      </c>
      <c r="L374" s="2"/>
      <c r="M374" s="5">
        <v>17.7697899405062</v>
      </c>
      <c r="N374" s="5">
        <v>28.909791667168701</v>
      </c>
      <c r="O374" s="4">
        <v>7.4153124992469399</v>
      </c>
      <c r="P374" s="4" t="s">
        <v>23</v>
      </c>
      <c r="Q374" s="4">
        <v>51.912499969877501</v>
      </c>
      <c r="R374" s="6">
        <v>4.1659374977408197</v>
      </c>
      <c r="S374" s="6" t="s">
        <v>23</v>
      </c>
      <c r="T374" s="6" t="s">
        <v>23</v>
      </c>
      <c r="U374" s="6" t="s">
        <v>23</v>
      </c>
      <c r="V374" s="6" t="s">
        <v>23</v>
      </c>
      <c r="W374" s="6" t="s">
        <v>23</v>
      </c>
      <c r="X374" s="6" t="s">
        <v>23</v>
      </c>
      <c r="Y374" s="6">
        <v>3.8431514621909399E-2</v>
      </c>
      <c r="Z374" s="6" t="s">
        <v>396</v>
      </c>
      <c r="AA374" s="6">
        <v>11.0833333333333</v>
      </c>
      <c r="AB374" s="6">
        <v>-0.97134148726955205</v>
      </c>
      <c r="AC374" s="6">
        <v>0.23768827297318501</v>
      </c>
    </row>
    <row r="375" spans="1:29">
      <c r="A375" s="2">
        <f t="shared" si="15"/>
        <v>41914.465289351865</v>
      </c>
      <c r="B375" s="2">
        <v>41914.298622685201</v>
      </c>
      <c r="C375" s="2" t="str">
        <f t="shared" si="16"/>
        <v>20141002071001</v>
      </c>
      <c r="D375" s="2" t="str">
        <f t="shared" si="17"/>
        <v>07</v>
      </c>
      <c r="E375" s="3">
        <v>306.29862268518502</v>
      </c>
      <c r="F375" s="3">
        <v>0.53143925530001501</v>
      </c>
      <c r="G375" s="3">
        <v>-0.847096404151361</v>
      </c>
      <c r="H375" s="4">
        <v>1873</v>
      </c>
      <c r="I375" s="3">
        <v>1014</v>
      </c>
      <c r="J375" s="5">
        <v>1874.38638045892</v>
      </c>
      <c r="K375" s="2">
        <v>41914.465277777803</v>
      </c>
      <c r="L375" s="2"/>
      <c r="M375" s="5">
        <v>17.750434134333101</v>
      </c>
      <c r="N375" s="5">
        <v>28.9234375008316</v>
      </c>
      <c r="O375" s="4">
        <v>7.40114583361055</v>
      </c>
      <c r="P375" s="4" t="s">
        <v>23</v>
      </c>
      <c r="Q375" s="4">
        <v>51.1739583028398</v>
      </c>
      <c r="R375" s="6">
        <v>4.1096874975050799</v>
      </c>
      <c r="S375" s="6" t="s">
        <v>23</v>
      </c>
      <c r="T375" s="6" t="s">
        <v>23</v>
      </c>
      <c r="U375" s="6" t="s">
        <v>23</v>
      </c>
      <c r="V375" s="6" t="s">
        <v>23</v>
      </c>
      <c r="W375" s="6" t="s">
        <v>23</v>
      </c>
      <c r="X375" s="6" t="s">
        <v>23</v>
      </c>
      <c r="Y375" s="6">
        <v>3.9705819720274801E-2</v>
      </c>
      <c r="Z375" s="6" t="s">
        <v>397</v>
      </c>
      <c r="AA375" s="6">
        <v>11.1666666666667</v>
      </c>
      <c r="AB375" s="6">
        <v>-0.97629547265986405</v>
      </c>
      <c r="AC375" s="6">
        <v>0.21644202471759599</v>
      </c>
    </row>
    <row r="376" spans="1:29">
      <c r="A376" s="2">
        <f t="shared" si="15"/>
        <v>41914.468761574062</v>
      </c>
      <c r="B376" s="2">
        <v>41914.302094907398</v>
      </c>
      <c r="C376" s="2" t="str">
        <f t="shared" si="16"/>
        <v>20141002071501</v>
      </c>
      <c r="D376" s="2" t="str">
        <f t="shared" si="17"/>
        <v>07</v>
      </c>
      <c r="E376" s="3">
        <v>306.30209490740702</v>
      </c>
      <c r="F376" s="3">
        <v>0.531489886615514</v>
      </c>
      <c r="G376" s="3">
        <v>-0.84706463769031703</v>
      </c>
      <c r="H376" s="4">
        <v>1908</v>
      </c>
      <c r="I376" s="3">
        <v>1014</v>
      </c>
      <c r="J376" s="5">
        <v>1909.4122871946699</v>
      </c>
      <c r="K376" s="2">
        <v>41914.46875</v>
      </c>
      <c r="L376" s="2"/>
      <c r="M376" s="5">
        <v>17.756844732715098</v>
      </c>
      <c r="N376" s="5">
        <v>28.942187500281602</v>
      </c>
      <c r="O376" s="4">
        <v>7.4073958334271897</v>
      </c>
      <c r="P376" s="4" t="s">
        <v>23</v>
      </c>
      <c r="Q376" s="4">
        <v>50.486458323008797</v>
      </c>
      <c r="R376" s="6">
        <v>4.05343749915526</v>
      </c>
      <c r="S376" s="6" t="s">
        <v>23</v>
      </c>
      <c r="T376" s="6" t="s">
        <v>23</v>
      </c>
      <c r="U376" s="6" t="s">
        <v>23</v>
      </c>
      <c r="V376" s="6" t="s">
        <v>23</v>
      </c>
      <c r="W376" s="6" t="s">
        <v>23</v>
      </c>
      <c r="X376" s="6" t="s">
        <v>23</v>
      </c>
      <c r="Y376" s="6">
        <v>3.9138499049813702E-2</v>
      </c>
      <c r="Z376" s="6" t="s">
        <v>398</v>
      </c>
      <c r="AA376" s="6">
        <v>11.25</v>
      </c>
      <c r="AB376" s="6">
        <v>-0.98078479506611405</v>
      </c>
      <c r="AC376" s="6">
        <v>0.195092761954721</v>
      </c>
    </row>
    <row r="377" spans="1:29">
      <c r="A377" s="2">
        <f t="shared" si="15"/>
        <v>41914.472233796267</v>
      </c>
      <c r="B377" s="2">
        <v>41914.305567129602</v>
      </c>
      <c r="C377" s="2" t="str">
        <f t="shared" si="16"/>
        <v>20141002072001</v>
      </c>
      <c r="D377" s="2" t="str">
        <f t="shared" si="17"/>
        <v>07</v>
      </c>
      <c r="E377" s="3">
        <v>306.30556712962999</v>
      </c>
      <c r="F377" s="3">
        <v>0.53154051603219299</v>
      </c>
      <c r="G377" s="3">
        <v>-0.84703286820301704</v>
      </c>
      <c r="H377" s="4">
        <v>1948</v>
      </c>
      <c r="I377" s="3">
        <v>1014</v>
      </c>
      <c r="J377" s="5">
        <v>1949.44189489267</v>
      </c>
      <c r="K377" s="2">
        <v>41914.472222222197</v>
      </c>
      <c r="L377" s="2"/>
      <c r="M377" s="5">
        <v>17.770617401635</v>
      </c>
      <c r="N377" s="5">
        <v>28.982812501080499</v>
      </c>
      <c r="O377" s="4">
        <v>7.40270833309323</v>
      </c>
      <c r="P377" s="4" t="s">
        <v>23</v>
      </c>
      <c r="Q377" s="4">
        <v>50.5281250108048</v>
      </c>
      <c r="R377" s="6">
        <v>4.0518750007203197</v>
      </c>
      <c r="S377" s="6" t="s">
        <v>23</v>
      </c>
      <c r="T377" s="6" t="s">
        <v>23</v>
      </c>
      <c r="U377" s="6" t="s">
        <v>23</v>
      </c>
      <c r="V377" s="6" t="s">
        <v>23</v>
      </c>
      <c r="W377" s="6" t="s">
        <v>23</v>
      </c>
      <c r="X377" s="6" t="s">
        <v>23</v>
      </c>
      <c r="Y377" s="6">
        <v>3.9563223267614002E-2</v>
      </c>
      <c r="Z377" s="6" t="s">
        <v>399</v>
      </c>
      <c r="AA377" s="6">
        <v>11.3333333333333</v>
      </c>
      <c r="AB377" s="6">
        <v>-0.98480731781758502</v>
      </c>
      <c r="AC377" s="6">
        <v>0.17365064576019801</v>
      </c>
    </row>
    <row r="378" spans="1:29">
      <c r="A378" s="2">
        <f t="shared" si="15"/>
        <v>41914.475706018566</v>
      </c>
      <c r="B378" s="2">
        <v>41914.309039351901</v>
      </c>
      <c r="C378" s="2" t="str">
        <f t="shared" si="16"/>
        <v>20141002072501</v>
      </c>
      <c r="D378" s="2" t="str">
        <f t="shared" si="17"/>
        <v>07</v>
      </c>
      <c r="E378" s="3">
        <v>306.30903935185199</v>
      </c>
      <c r="F378" s="3">
        <v>0.53159114354987003</v>
      </c>
      <c r="G378" s="3">
        <v>-0.84700109568957604</v>
      </c>
      <c r="H378" s="4">
        <v>1964</v>
      </c>
      <c r="I378" s="3">
        <v>1014</v>
      </c>
      <c r="J378" s="5">
        <v>1965.4537379718699</v>
      </c>
      <c r="K378" s="2">
        <v>41914.475694444402</v>
      </c>
      <c r="L378" s="2"/>
      <c r="M378" s="5">
        <v>17.789648691851301</v>
      </c>
      <c r="N378" s="5">
        <v>29.039062501316199</v>
      </c>
      <c r="O378" s="4">
        <v>7.3902083330408397</v>
      </c>
      <c r="P378" s="4" t="s">
        <v>23</v>
      </c>
      <c r="Q378" s="4">
        <v>51.090625013162203</v>
      </c>
      <c r="R378" s="6">
        <v>4.0893750008774798</v>
      </c>
      <c r="S378" s="6" t="s">
        <v>23</v>
      </c>
      <c r="T378" s="6" t="s">
        <v>23</v>
      </c>
      <c r="U378" s="6" t="s">
        <v>23</v>
      </c>
      <c r="V378" s="6" t="s">
        <v>23</v>
      </c>
      <c r="W378" s="6" t="s">
        <v>23</v>
      </c>
      <c r="X378" s="6" t="s">
        <v>23</v>
      </c>
      <c r="Y378" s="6">
        <v>4.0718490249451199E-2</v>
      </c>
      <c r="Z378" s="6" t="s">
        <v>400</v>
      </c>
      <c r="AA378" s="6">
        <v>11.4166666666667</v>
      </c>
      <c r="AB378" s="6">
        <v>-0.98836112641454199</v>
      </c>
      <c r="AC378" s="6">
        <v>0.15212588140279501</v>
      </c>
    </row>
    <row r="379" spans="1:29">
      <c r="A379" s="2">
        <f t="shared" si="15"/>
        <v>41914.479178240763</v>
      </c>
      <c r="B379" s="2">
        <v>41914.312511574099</v>
      </c>
      <c r="C379" s="2" t="str">
        <f t="shared" si="16"/>
        <v>20141002073001</v>
      </c>
      <c r="D379" s="2" t="str">
        <f t="shared" si="17"/>
        <v>07</v>
      </c>
      <c r="E379" s="3">
        <v>306.31251157407399</v>
      </c>
      <c r="F379" s="3">
        <v>0.53164176916836403</v>
      </c>
      <c r="G379" s="3">
        <v>-0.84696932015010595</v>
      </c>
      <c r="H379" s="4">
        <v>1961</v>
      </c>
      <c r="I379" s="3">
        <v>1014</v>
      </c>
      <c r="J379" s="5">
        <v>1962.4515173945199</v>
      </c>
      <c r="K379" s="2">
        <v>41914.479166666701</v>
      </c>
      <c r="L379" s="2"/>
      <c r="M379" s="5">
        <v>17.678371674827801</v>
      </c>
      <c r="N379" s="5">
        <v>28.892499995861399</v>
      </c>
      <c r="O379" s="4">
        <v>7.4022916670115499</v>
      </c>
      <c r="P379" s="4" t="s">
        <v>23</v>
      </c>
      <c r="Q379" s="4">
        <v>55.709375129330098</v>
      </c>
      <c r="R379" s="6">
        <v>4.4771875108637298</v>
      </c>
      <c r="S379" s="6" t="s">
        <v>23</v>
      </c>
      <c r="T379" s="6" t="s">
        <v>23</v>
      </c>
      <c r="U379" s="6" t="s">
        <v>23</v>
      </c>
      <c r="V379" s="6" t="s">
        <v>23</v>
      </c>
      <c r="W379" s="6" t="s">
        <v>23</v>
      </c>
      <c r="X379" s="6" t="s">
        <v>23</v>
      </c>
      <c r="Y379" s="6">
        <v>3.9601198798498098E-2</v>
      </c>
      <c r="Z379" s="6" t="s">
        <v>401</v>
      </c>
      <c r="AA379" s="6">
        <v>11.5</v>
      </c>
      <c r="AB379" s="6">
        <v>-0.99144452943942396</v>
      </c>
      <c r="AC379" s="6">
        <v>0.130528713487263</v>
      </c>
    </row>
    <row r="380" spans="1:29">
      <c r="A380" s="2">
        <f t="shared" si="15"/>
        <v>41914.482650462967</v>
      </c>
      <c r="B380" s="2">
        <v>41914.315983796303</v>
      </c>
      <c r="C380" s="2" t="str">
        <f t="shared" si="16"/>
        <v>20141002073501</v>
      </c>
      <c r="D380" s="2" t="str">
        <f t="shared" si="17"/>
        <v>07</v>
      </c>
      <c r="E380" s="3">
        <v>306.315983796296</v>
      </c>
      <c r="F380" s="3">
        <v>0.53169239288749304</v>
      </c>
      <c r="G380" s="3">
        <v>-0.84693754158472101</v>
      </c>
      <c r="H380" s="4">
        <v>1954</v>
      </c>
      <c r="I380" s="3">
        <v>1012</v>
      </c>
      <c r="J380" s="5">
        <v>1951.5894399210499</v>
      </c>
      <c r="K380" s="2">
        <v>41914.482638888898</v>
      </c>
      <c r="L380" s="2"/>
      <c r="M380" s="5">
        <v>17.5842371635927</v>
      </c>
      <c r="N380" s="5">
        <v>28.7616666668413</v>
      </c>
      <c r="O380" s="4">
        <v>7.4028125000327396</v>
      </c>
      <c r="P380" s="4" t="s">
        <v>23</v>
      </c>
      <c r="Q380" s="4">
        <v>58.839583332241901</v>
      </c>
      <c r="R380" s="6">
        <v>4.7415624999017698</v>
      </c>
      <c r="S380" s="6" t="s">
        <v>23</v>
      </c>
      <c r="T380" s="6" t="s">
        <v>23</v>
      </c>
      <c r="U380" s="6" t="s">
        <v>23</v>
      </c>
      <c r="V380" s="6" t="s">
        <v>23</v>
      </c>
      <c r="W380" s="6" t="s">
        <v>23</v>
      </c>
      <c r="X380" s="6" t="s">
        <v>23</v>
      </c>
      <c r="Y380" s="6">
        <v>3.95537350381822E-2</v>
      </c>
      <c r="Z380" s="6" t="s">
        <v>402</v>
      </c>
      <c r="AA380" s="6">
        <v>11.5833333333333</v>
      </c>
      <c r="AB380" s="6">
        <v>-0.99405605936186503</v>
      </c>
      <c r="AC380" s="6">
        <v>0.10886942107846601</v>
      </c>
    </row>
    <row r="381" spans="1:29">
      <c r="A381" s="2">
        <f t="shared" si="15"/>
        <v>41914.486122685164</v>
      </c>
      <c r="B381" s="2">
        <v>41914.3194560185</v>
      </c>
      <c r="C381" s="2" t="str">
        <f t="shared" si="16"/>
        <v>20141002074001</v>
      </c>
      <c r="D381" s="2" t="str">
        <f t="shared" si="17"/>
        <v>07</v>
      </c>
      <c r="E381" s="3">
        <v>306.31945601851902</v>
      </c>
      <c r="F381" s="3">
        <v>0.53174301470707896</v>
      </c>
      <c r="G381" s="3">
        <v>-0.84690575999353501</v>
      </c>
      <c r="H381" s="4">
        <v>1950</v>
      </c>
      <c r="I381" s="3">
        <v>1012</v>
      </c>
      <c r="J381" s="5">
        <v>1947.59437453738</v>
      </c>
      <c r="K381" s="2">
        <v>41914.486111111102</v>
      </c>
      <c r="L381" s="2"/>
      <c r="M381" s="5">
        <v>17.521232702268598</v>
      </c>
      <c r="N381" s="5">
        <v>28.6616666664222</v>
      </c>
      <c r="O381" s="4">
        <v>7.38406249995416</v>
      </c>
      <c r="P381" s="4" t="s">
        <v>23</v>
      </c>
      <c r="Q381" s="4">
        <v>59.464583334861302</v>
      </c>
      <c r="R381" s="6">
        <v>4.7978125001375203</v>
      </c>
      <c r="S381" s="6" t="s">
        <v>23</v>
      </c>
      <c r="T381" s="6" t="s">
        <v>23</v>
      </c>
      <c r="U381" s="6" t="s">
        <v>23</v>
      </c>
      <c r="V381" s="6" t="s">
        <v>23</v>
      </c>
      <c r="W381" s="6" t="s">
        <v>23</v>
      </c>
      <c r="X381" s="6" t="s">
        <v>23</v>
      </c>
      <c r="Y381" s="6">
        <v>4.12988063996967E-2</v>
      </c>
      <c r="Z381" s="6" t="s">
        <v>403</v>
      </c>
      <c r="AA381" s="6">
        <v>11.6666666666667</v>
      </c>
      <c r="AB381" s="6">
        <v>-0.99619447323716304</v>
      </c>
      <c r="AC381" s="6">
        <v>8.7158312809115804E-2</v>
      </c>
    </row>
    <row r="382" spans="1:29">
      <c r="A382" s="2">
        <f t="shared" si="15"/>
        <v>41914.489594907362</v>
      </c>
      <c r="B382" s="2">
        <v>41914.322928240697</v>
      </c>
      <c r="C382" s="2" t="str">
        <f t="shared" si="16"/>
        <v>20141002074501</v>
      </c>
      <c r="D382" s="2" t="str">
        <f t="shared" si="17"/>
        <v>07</v>
      </c>
      <c r="E382" s="3">
        <v>306.32292824074102</v>
      </c>
      <c r="F382" s="3">
        <v>0.53179363462693896</v>
      </c>
      <c r="G382" s="3">
        <v>-0.84687397537666098</v>
      </c>
      <c r="H382" s="4">
        <v>1964</v>
      </c>
      <c r="I382" s="3">
        <v>1012</v>
      </c>
      <c r="J382" s="5">
        <v>1961.57710338021</v>
      </c>
      <c r="K382" s="2">
        <v>41914.489583333299</v>
      </c>
      <c r="L382" s="2"/>
      <c r="M382" s="5">
        <v>17.492829701976401</v>
      </c>
      <c r="N382" s="5">
        <v>28.620416666090399</v>
      </c>
      <c r="O382" s="4">
        <v>7.3653124995678096</v>
      </c>
      <c r="P382" s="4" t="s">
        <v>23</v>
      </c>
      <c r="Q382" s="4">
        <v>58.963541647938399</v>
      </c>
      <c r="R382" s="6">
        <v>4.76593749870342</v>
      </c>
      <c r="S382" s="6" t="s">
        <v>23</v>
      </c>
      <c r="T382" s="6" t="s">
        <v>23</v>
      </c>
      <c r="U382" s="6" t="s">
        <v>23</v>
      </c>
      <c r="V382" s="6" t="s">
        <v>23</v>
      </c>
      <c r="W382" s="6" t="s">
        <v>23</v>
      </c>
      <c r="X382" s="6" t="s">
        <v>23</v>
      </c>
      <c r="Y382" s="6">
        <v>4.3120868600699198E-2</v>
      </c>
      <c r="Z382" s="6" t="s">
        <v>404</v>
      </c>
      <c r="AA382" s="6">
        <v>11.75</v>
      </c>
      <c r="AB382" s="6">
        <v>-0.99785875329784801</v>
      </c>
      <c r="AC382" s="6">
        <v>6.5405721973420802E-2</v>
      </c>
    </row>
    <row r="383" spans="1:29">
      <c r="A383" s="2">
        <f t="shared" si="15"/>
        <v>41914.493067129661</v>
      </c>
      <c r="B383" s="2">
        <v>41914.326400462996</v>
      </c>
      <c r="C383" s="2" t="str">
        <f t="shared" si="16"/>
        <v>20141002075001</v>
      </c>
      <c r="D383" s="2" t="str">
        <f t="shared" si="17"/>
        <v>07</v>
      </c>
      <c r="E383" s="3">
        <v>306.32640046296302</v>
      </c>
      <c r="F383" s="3">
        <v>0.53184425264689394</v>
      </c>
      <c r="G383" s="3">
        <v>-0.84684218773421305</v>
      </c>
      <c r="H383" s="4">
        <v>1999</v>
      </c>
      <c r="I383" s="3">
        <v>1012</v>
      </c>
      <c r="J383" s="5">
        <v>1996.5339254872899</v>
      </c>
      <c r="K383" s="2">
        <v>41914.493055555598</v>
      </c>
      <c r="L383" s="2"/>
      <c r="M383" s="5">
        <v>17.473997255647799</v>
      </c>
      <c r="N383" s="5">
        <v>28.594270831947298</v>
      </c>
      <c r="O383" s="4">
        <v>7.3465624991683596</v>
      </c>
      <c r="P383" s="4" t="s">
        <v>23</v>
      </c>
      <c r="Q383" s="4">
        <v>58.105208286207002</v>
      </c>
      <c r="R383" s="6">
        <v>4.7039583294523402</v>
      </c>
      <c r="S383" s="6" t="s">
        <v>23</v>
      </c>
      <c r="T383" s="6" t="s">
        <v>23</v>
      </c>
      <c r="U383" s="6" t="s">
        <v>23</v>
      </c>
      <c r="V383" s="6" t="s">
        <v>23</v>
      </c>
      <c r="W383" s="6" t="s">
        <v>23</v>
      </c>
      <c r="X383" s="6" t="s">
        <v>23</v>
      </c>
      <c r="Y383" s="6">
        <v>4.50233183724289E-2</v>
      </c>
      <c r="Z383" s="6" t="s">
        <v>405</v>
      </c>
      <c r="AA383" s="6">
        <v>11.8333333333333</v>
      </c>
      <c r="AB383" s="6">
        <v>-0.99904810743808703</v>
      </c>
      <c r="AC383" s="6">
        <v>4.3622001609014402E-2</v>
      </c>
    </row>
    <row r="384" spans="1:29">
      <c r="A384" s="2">
        <f t="shared" si="15"/>
        <v>41914.496539351865</v>
      </c>
      <c r="B384" s="2">
        <v>41914.329872685201</v>
      </c>
      <c r="C384" s="2" t="str">
        <f t="shared" si="16"/>
        <v>20141002075501</v>
      </c>
      <c r="D384" s="2" t="str">
        <f t="shared" si="17"/>
        <v>07</v>
      </c>
      <c r="E384" s="3">
        <v>306.32987268518502</v>
      </c>
      <c r="F384" s="3">
        <v>0.53189486876676095</v>
      </c>
      <c r="G384" s="3">
        <v>-0.84681039706630301</v>
      </c>
      <c r="H384" s="4">
        <v>2053</v>
      </c>
      <c r="I384" s="3">
        <v>1012</v>
      </c>
      <c r="J384" s="5">
        <v>2050.4673081667902</v>
      </c>
      <c r="K384" s="2">
        <v>41914.496527777803</v>
      </c>
      <c r="L384" s="2"/>
      <c r="M384" s="5">
        <v>17.455164529892802</v>
      </c>
      <c r="N384" s="5">
        <v>28.563020831816299</v>
      </c>
      <c r="O384" s="4">
        <v>7.3278124990897799</v>
      </c>
      <c r="P384" s="4" t="s">
        <v>23</v>
      </c>
      <c r="Q384" s="4">
        <v>57.042708281754102</v>
      </c>
      <c r="R384" s="6">
        <v>4.6164583290856296</v>
      </c>
      <c r="S384" s="6" t="s">
        <v>23</v>
      </c>
      <c r="T384" s="6" t="s">
        <v>23</v>
      </c>
      <c r="U384" s="6" t="s">
        <v>23</v>
      </c>
      <c r="V384" s="6" t="s">
        <v>23</v>
      </c>
      <c r="W384" s="6" t="s">
        <v>23</v>
      </c>
      <c r="X384" s="6" t="s">
        <v>23</v>
      </c>
      <c r="Y384" s="6">
        <v>4.7009702298402803E-2</v>
      </c>
      <c r="Z384" s="6" t="s">
        <v>406</v>
      </c>
      <c r="AA384" s="6">
        <v>11.9166666666667</v>
      </c>
      <c r="AB384" s="6">
        <v>-0.99976196959067998</v>
      </c>
      <c r="AC384" s="6">
        <v>2.18175195694746E-2</v>
      </c>
    </row>
    <row r="385" spans="1:29">
      <c r="A385" s="2">
        <f t="shared" si="15"/>
        <v>41914.500011574062</v>
      </c>
      <c r="B385" s="2">
        <v>41914.333344907398</v>
      </c>
      <c r="C385" s="2" t="str">
        <f t="shared" si="16"/>
        <v>20141002080001</v>
      </c>
      <c r="D385" s="2" t="str">
        <f t="shared" si="17"/>
        <v>08</v>
      </c>
      <c r="E385" s="3">
        <v>306.33334490740702</v>
      </c>
      <c r="F385" s="3">
        <v>0.53194548298636002</v>
      </c>
      <c r="G385" s="3">
        <v>-0.846778603373047</v>
      </c>
      <c r="H385" s="4">
        <v>2112</v>
      </c>
      <c r="I385" s="3">
        <v>1012</v>
      </c>
      <c r="J385" s="5">
        <v>2109.3945225758698</v>
      </c>
      <c r="K385" s="2">
        <v>41914.5</v>
      </c>
      <c r="L385" s="2"/>
      <c r="M385" s="5">
        <v>17.428969268197399</v>
      </c>
      <c r="N385" s="5">
        <v>28.517187498919501</v>
      </c>
      <c r="O385" s="4">
        <v>7.3054166661864599</v>
      </c>
      <c r="P385" s="4" t="s">
        <v>23</v>
      </c>
      <c r="Q385" s="4">
        <v>56.089583316525903</v>
      </c>
      <c r="R385" s="6">
        <v>4.5398958320127498</v>
      </c>
      <c r="S385" s="6" t="s">
        <v>23</v>
      </c>
      <c r="T385" s="6" t="s">
        <v>23</v>
      </c>
      <c r="U385" s="6" t="s">
        <v>23</v>
      </c>
      <c r="V385" s="6" t="s">
        <v>23</v>
      </c>
      <c r="W385" s="6" t="s">
        <v>23</v>
      </c>
      <c r="X385" s="6" t="s">
        <v>23</v>
      </c>
      <c r="Y385" s="6">
        <v>4.9497507920912003E-2</v>
      </c>
      <c r="Z385" s="6" t="s">
        <v>407</v>
      </c>
      <c r="AA385" s="6">
        <v>12</v>
      </c>
      <c r="AB385" s="6">
        <v>-0.99999999999647904</v>
      </c>
      <c r="AC385" s="6">
        <v>2.65358979379682E-6</v>
      </c>
    </row>
    <row r="386" spans="1:29">
      <c r="A386" s="2">
        <f t="shared" si="15"/>
        <v>41914.503483796267</v>
      </c>
      <c r="B386" s="2">
        <v>41914.336817129602</v>
      </c>
      <c r="C386" s="2" t="str">
        <f t="shared" si="16"/>
        <v>20141002080501</v>
      </c>
      <c r="D386" s="2" t="str">
        <f t="shared" si="17"/>
        <v>08</v>
      </c>
      <c r="E386" s="3">
        <v>306.33681712962999</v>
      </c>
      <c r="F386" s="3">
        <v>0.53199609530551095</v>
      </c>
      <c r="G386" s="3">
        <v>-0.84674680665455704</v>
      </c>
      <c r="H386" s="4">
        <v>2199</v>
      </c>
      <c r="I386" s="3">
        <v>1010</v>
      </c>
      <c r="J386" s="5">
        <v>2191.9467061435998</v>
      </c>
      <c r="K386" s="2">
        <v>41914.503472222197</v>
      </c>
      <c r="L386" s="2"/>
      <c r="M386" s="5">
        <v>17.397515051539099</v>
      </c>
      <c r="N386" s="5">
        <v>28.460937498683801</v>
      </c>
      <c r="O386" s="4">
        <v>7.2804166660816803</v>
      </c>
      <c r="P386" s="4" t="s">
        <v>23</v>
      </c>
      <c r="Q386" s="4">
        <v>55.2145833128588</v>
      </c>
      <c r="R386" s="6">
        <v>4.4711458317246198</v>
      </c>
      <c r="S386" s="6" t="s">
        <v>23</v>
      </c>
      <c r="T386" s="6" t="s">
        <v>23</v>
      </c>
      <c r="U386" s="6" t="s">
        <v>23</v>
      </c>
      <c r="V386" s="6" t="s">
        <v>23</v>
      </c>
      <c r="W386" s="6" t="s">
        <v>23</v>
      </c>
      <c r="X386" s="6" t="s">
        <v>23</v>
      </c>
      <c r="Y386" s="6">
        <v>5.2430419664868E-2</v>
      </c>
      <c r="Z386" s="6" t="s">
        <v>408</v>
      </c>
      <c r="AA386" s="6">
        <v>12.0833333333333</v>
      </c>
      <c r="AB386" s="6">
        <v>-0.99976208536609501</v>
      </c>
      <c r="AC386" s="6">
        <v>-2.1812213652850802E-2</v>
      </c>
    </row>
    <row r="387" spans="1:29">
      <c r="A387" s="2">
        <f t="shared" ref="A387:A450" si="18">B387+1/6</f>
        <v>41914.506956018566</v>
      </c>
      <c r="B387" s="2">
        <v>41914.340289351901</v>
      </c>
      <c r="C387" s="2" t="str">
        <f t="shared" ref="C387:C450" si="19">TEXT(B387,"yyyymmddhhmmss")</f>
        <v>20141002081001</v>
      </c>
      <c r="D387" s="2" t="str">
        <f t="shared" ref="D387:D450" si="20">MID(C387,9,2)</f>
        <v>08</v>
      </c>
      <c r="E387" s="3">
        <v>306.34028935185199</v>
      </c>
      <c r="F387" s="3">
        <v>0.53204670572403201</v>
      </c>
      <c r="G387" s="3">
        <v>-0.84671500691094703</v>
      </c>
      <c r="H387" s="4">
        <v>2284</v>
      </c>
      <c r="I387" s="3">
        <v>1012</v>
      </c>
      <c r="J387" s="5">
        <v>2281.18233407353</v>
      </c>
      <c r="K387" s="2">
        <v>41914.506944444402</v>
      </c>
      <c r="L387" s="2"/>
      <c r="M387" s="5">
        <v>17.3722657277103</v>
      </c>
      <c r="N387" s="5">
        <v>28.392395831436499</v>
      </c>
      <c r="O387" s="4">
        <v>7.2615624994826797</v>
      </c>
      <c r="P387" s="4" t="s">
        <v>23</v>
      </c>
      <c r="Q387" s="4">
        <v>54.401041644249403</v>
      </c>
      <c r="R387" s="6">
        <v>4.40854166494226</v>
      </c>
      <c r="S387" s="6" t="s">
        <v>23</v>
      </c>
      <c r="T387" s="6" t="s">
        <v>23</v>
      </c>
      <c r="U387" s="6" t="s">
        <v>23</v>
      </c>
      <c r="V387" s="6" t="s">
        <v>23</v>
      </c>
      <c r="W387" s="6" t="s">
        <v>23</v>
      </c>
      <c r="X387" s="6" t="s">
        <v>23</v>
      </c>
      <c r="Y387" s="6">
        <v>5.4756729467562403E-2</v>
      </c>
      <c r="Z387" s="6" t="s">
        <v>409</v>
      </c>
      <c r="AA387" s="6">
        <v>12.1669444444444</v>
      </c>
      <c r="AB387" s="6">
        <v>-0.99904516439887303</v>
      </c>
      <c r="AC387" s="6">
        <v>-4.3689352149334899E-2</v>
      </c>
    </row>
    <row r="388" spans="1:29">
      <c r="A388" s="2">
        <f t="shared" si="18"/>
        <v>41914.510428240763</v>
      </c>
      <c r="B388" s="2">
        <v>41914.343761574099</v>
      </c>
      <c r="C388" s="2" t="str">
        <f t="shared" si="19"/>
        <v>20141002081501</v>
      </c>
      <c r="D388" s="2" t="str">
        <f t="shared" si="20"/>
        <v>08</v>
      </c>
      <c r="E388" s="3">
        <v>306.34376157407399</v>
      </c>
      <c r="F388" s="3">
        <v>0.532097314241742</v>
      </c>
      <c r="G388" s="3">
        <v>-0.846683204142332</v>
      </c>
      <c r="H388" s="4">
        <v>2373</v>
      </c>
      <c r="I388" s="3">
        <v>1012</v>
      </c>
      <c r="J388" s="5">
        <v>2370.0725388600999</v>
      </c>
      <c r="K388" s="2">
        <v>41914.510416666701</v>
      </c>
      <c r="L388" s="2"/>
      <c r="M388" s="5">
        <v>17.344702298930301</v>
      </c>
      <c r="N388" s="5">
        <v>28.3260416646803</v>
      </c>
      <c r="O388" s="4">
        <v>7.2404166658721296</v>
      </c>
      <c r="P388" s="4" t="s">
        <v>23</v>
      </c>
      <c r="Q388" s="4">
        <v>53.5645833055246</v>
      </c>
      <c r="R388" s="6">
        <v>4.3460416646803299</v>
      </c>
      <c r="S388" s="6" t="s">
        <v>23</v>
      </c>
      <c r="T388" s="6" t="s">
        <v>23</v>
      </c>
      <c r="U388" s="6" t="s">
        <v>23</v>
      </c>
      <c r="V388" s="6" t="s">
        <v>23</v>
      </c>
      <c r="W388" s="6" t="s">
        <v>23</v>
      </c>
      <c r="X388" s="6" t="s">
        <v>23</v>
      </c>
      <c r="Y388" s="6">
        <v>5.7488812004903397E-2</v>
      </c>
      <c r="Z388" s="6" t="s">
        <v>410</v>
      </c>
      <c r="AA388" s="6">
        <v>12.2502777777778</v>
      </c>
      <c r="AB388" s="6">
        <v>-0.997854341715944</v>
      </c>
      <c r="AC388" s="6">
        <v>-6.5472992284154902E-2</v>
      </c>
    </row>
    <row r="389" spans="1:29">
      <c r="A389" s="2">
        <f t="shared" si="18"/>
        <v>41914.513900462967</v>
      </c>
      <c r="B389" s="2">
        <v>41914.347233796303</v>
      </c>
      <c r="C389" s="2" t="str">
        <f t="shared" si="19"/>
        <v>20141002082001</v>
      </c>
      <c r="D389" s="2" t="str">
        <f t="shared" si="20"/>
        <v>08</v>
      </c>
      <c r="E389" s="3">
        <v>306.347233796296</v>
      </c>
      <c r="F389" s="3">
        <v>0.53214792085846097</v>
      </c>
      <c r="G389" s="3">
        <v>-0.84665139834882297</v>
      </c>
      <c r="H389" s="4">
        <v>2461</v>
      </c>
      <c r="I389" s="3">
        <v>1010</v>
      </c>
      <c r="J389" s="5">
        <v>2453.1063409819899</v>
      </c>
      <c r="K389" s="2">
        <v>41914.513888888898</v>
      </c>
      <c r="L389" s="2"/>
      <c r="M389" s="5">
        <v>17.313246998589001</v>
      </c>
      <c r="N389" s="5">
        <v>28.263541666513898</v>
      </c>
      <c r="O389" s="4">
        <v>7.2154166666055497</v>
      </c>
      <c r="P389" s="4" t="s">
        <v>23</v>
      </c>
      <c r="Q389" s="4">
        <v>52.6895833311942</v>
      </c>
      <c r="R389" s="6">
        <v>4.2835416665138704</v>
      </c>
      <c r="S389" s="6" t="s">
        <v>23</v>
      </c>
      <c r="T389" s="6" t="s">
        <v>23</v>
      </c>
      <c r="U389" s="6" t="s">
        <v>23</v>
      </c>
      <c r="V389" s="6" t="s">
        <v>23</v>
      </c>
      <c r="W389" s="6" t="s">
        <v>23</v>
      </c>
      <c r="X389" s="6" t="s">
        <v>23</v>
      </c>
      <c r="Y389" s="6">
        <v>6.08952381693732E-2</v>
      </c>
      <c r="Z389" s="6" t="s">
        <v>411</v>
      </c>
      <c r="AA389" s="6">
        <v>12.3336111111111</v>
      </c>
      <c r="AB389" s="6">
        <v>-0.99618859521223802</v>
      </c>
      <c r="AC389" s="6">
        <v>-8.7225470873293895E-2</v>
      </c>
    </row>
    <row r="390" spans="1:29">
      <c r="A390" s="2">
        <f t="shared" si="18"/>
        <v>41914.517372685164</v>
      </c>
      <c r="B390" s="2">
        <v>41914.3507060185</v>
      </c>
      <c r="C390" s="2" t="str">
        <f t="shared" si="19"/>
        <v>20141002082501</v>
      </c>
      <c r="D390" s="2" t="str">
        <f t="shared" si="20"/>
        <v>08</v>
      </c>
      <c r="E390" s="3">
        <v>306.35070601851902</v>
      </c>
      <c r="F390" s="3">
        <v>0.53219852557400804</v>
      </c>
      <c r="G390" s="3">
        <v>-0.84661958953053496</v>
      </c>
      <c r="H390" s="4">
        <v>2561</v>
      </c>
      <c r="I390" s="3">
        <v>1010</v>
      </c>
      <c r="J390" s="5">
        <v>2552.7855909203099</v>
      </c>
      <c r="K390" s="2">
        <v>41914.517361111102</v>
      </c>
      <c r="L390" s="2"/>
      <c r="M390" s="5">
        <v>17.2817912499758</v>
      </c>
      <c r="N390" s="5">
        <v>28.1961458328771</v>
      </c>
      <c r="O390" s="4">
        <v>7.1953124998755804</v>
      </c>
      <c r="P390" s="4" t="s">
        <v>23</v>
      </c>
      <c r="Q390" s="4">
        <v>51.765624993779099</v>
      </c>
      <c r="R390" s="6">
        <v>4.2112499995023303</v>
      </c>
      <c r="S390" s="6" t="s">
        <v>23</v>
      </c>
      <c r="T390" s="6" t="s">
        <v>23</v>
      </c>
      <c r="U390" s="6" t="s">
        <v>23</v>
      </c>
      <c r="V390" s="6" t="s">
        <v>23</v>
      </c>
      <c r="W390" s="6" t="s">
        <v>23</v>
      </c>
      <c r="X390" s="6" t="s">
        <v>23</v>
      </c>
      <c r="Y390" s="6">
        <v>6.3780438407193996E-2</v>
      </c>
      <c r="Z390" s="6" t="s">
        <v>412</v>
      </c>
      <c r="AA390" s="6">
        <v>12.4169444444444</v>
      </c>
      <c r="AB390" s="6">
        <v>-0.99404871769153702</v>
      </c>
      <c r="AC390" s="6">
        <v>-0.108936434932541</v>
      </c>
    </row>
    <row r="391" spans="1:29">
      <c r="A391" s="2">
        <f t="shared" si="18"/>
        <v>41914.520844907362</v>
      </c>
      <c r="B391" s="2">
        <v>41914.354178240697</v>
      </c>
      <c r="C391" s="2" t="str">
        <f t="shared" si="19"/>
        <v>20141002083001</v>
      </c>
      <c r="D391" s="2" t="str">
        <f t="shared" si="20"/>
        <v>08</v>
      </c>
      <c r="E391" s="3">
        <v>306.35417824074102</v>
      </c>
      <c r="F391" s="3">
        <v>0.53224912838820304</v>
      </c>
      <c r="G391" s="3">
        <v>-0.84658777768758198</v>
      </c>
      <c r="H391" s="4">
        <v>2656</v>
      </c>
      <c r="I391" s="3">
        <v>1009</v>
      </c>
      <c r="J391" s="5">
        <v>2644.8596101653102</v>
      </c>
      <c r="K391" s="2">
        <v>41914.520833333299</v>
      </c>
      <c r="L391" s="2"/>
      <c r="M391" s="5">
        <v>17.2514922535258</v>
      </c>
      <c r="N391" s="5">
        <v>28.129687499391</v>
      </c>
      <c r="O391" s="4">
        <v>7.1765624997969999</v>
      </c>
      <c r="P391" s="4" t="s">
        <v>23</v>
      </c>
      <c r="Q391" s="4">
        <v>50.828124989849996</v>
      </c>
      <c r="R391" s="6">
        <v>4.1362499991880002</v>
      </c>
      <c r="S391" s="6" t="s">
        <v>23</v>
      </c>
      <c r="T391" s="6" t="s">
        <v>23</v>
      </c>
      <c r="U391" s="6" t="s">
        <v>23</v>
      </c>
      <c r="V391" s="6" t="s">
        <v>23</v>
      </c>
      <c r="W391" s="6" t="s">
        <v>23</v>
      </c>
      <c r="X391" s="6" t="s">
        <v>23</v>
      </c>
      <c r="Y391" s="6">
        <v>6.6594367771432197E-2</v>
      </c>
      <c r="Z391" s="6" t="s">
        <v>413</v>
      </c>
      <c r="AA391" s="6">
        <v>12.5002777777778</v>
      </c>
      <c r="AB391" s="6">
        <v>-0.99143572761792298</v>
      </c>
      <c r="AC391" s="6">
        <v>-0.13059555123632299</v>
      </c>
    </row>
    <row r="392" spans="1:29">
      <c r="A392" s="2">
        <f t="shared" si="18"/>
        <v>41914.524317129661</v>
      </c>
      <c r="B392" s="2">
        <v>41914.357650462996</v>
      </c>
      <c r="C392" s="2" t="str">
        <f t="shared" si="19"/>
        <v>20141002083501</v>
      </c>
      <c r="D392" s="2" t="str">
        <f t="shared" si="20"/>
        <v>08</v>
      </c>
      <c r="E392" s="3">
        <v>306.35765046296302</v>
      </c>
      <c r="F392" s="3">
        <v>0.532299729300864</v>
      </c>
      <c r="G392" s="3">
        <v>-0.84655596282007695</v>
      </c>
      <c r="H392" s="4">
        <v>2765</v>
      </c>
      <c r="I392" s="3">
        <v>1009</v>
      </c>
      <c r="J392" s="5">
        <v>2753.4024179620001</v>
      </c>
      <c r="K392" s="2">
        <v>41914.524305555598</v>
      </c>
      <c r="L392" s="2"/>
      <c r="M392" s="5">
        <v>17.2263466128408</v>
      </c>
      <c r="N392" s="5">
        <v>28.0734374991553</v>
      </c>
      <c r="O392" s="4">
        <v>7.1578124997184203</v>
      </c>
      <c r="P392" s="4" t="s">
        <v>23</v>
      </c>
      <c r="Q392" s="4">
        <v>49.890624985921001</v>
      </c>
      <c r="R392" s="6">
        <v>4.0612499988736799</v>
      </c>
      <c r="S392" s="6" t="s">
        <v>23</v>
      </c>
      <c r="T392" s="6" t="s">
        <v>23</v>
      </c>
      <c r="U392" s="6" t="s">
        <v>23</v>
      </c>
      <c r="V392" s="6" t="s">
        <v>23</v>
      </c>
      <c r="W392" s="6" t="s">
        <v>23</v>
      </c>
      <c r="X392" s="6" t="s">
        <v>23</v>
      </c>
      <c r="Y392" s="6">
        <v>6.9532444894209705E-2</v>
      </c>
      <c r="Z392" s="6" t="s">
        <v>414</v>
      </c>
      <c r="AA392" s="6">
        <v>12.5836111111111</v>
      </c>
      <c r="AB392" s="6">
        <v>-0.98835086863105304</v>
      </c>
      <c r="AC392" s="6">
        <v>-0.15219251123574601</v>
      </c>
    </row>
    <row r="393" spans="1:29">
      <c r="A393" s="2">
        <f t="shared" si="18"/>
        <v>41914.527789351865</v>
      </c>
      <c r="B393" s="2">
        <v>41914.361122685201</v>
      </c>
      <c r="C393" s="2" t="str">
        <f t="shared" si="19"/>
        <v>20141002084001</v>
      </c>
      <c r="D393" s="2" t="str">
        <f t="shared" si="20"/>
        <v>08</v>
      </c>
      <c r="E393" s="3">
        <v>306.36112268518502</v>
      </c>
      <c r="F393" s="3">
        <v>0.53235032831181095</v>
      </c>
      <c r="G393" s="3">
        <v>-0.84652414492813299</v>
      </c>
      <c r="H393" s="4">
        <v>2861</v>
      </c>
      <c r="I393" s="3">
        <v>1009</v>
      </c>
      <c r="J393" s="5">
        <v>2848.99975326918</v>
      </c>
      <c r="K393" s="2">
        <v>41914.527777777803</v>
      </c>
      <c r="L393" s="2"/>
      <c r="M393" s="5">
        <v>17.201200705421002</v>
      </c>
      <c r="N393" s="5">
        <v>28.024479165291499</v>
      </c>
      <c r="O393" s="4">
        <v>7.1427083329404297</v>
      </c>
      <c r="P393" s="4" t="s">
        <v>23</v>
      </c>
      <c r="Q393" s="4">
        <v>49.208333317617303</v>
      </c>
      <c r="R393" s="6">
        <v>4.0081249988212999</v>
      </c>
      <c r="S393" s="6" t="s">
        <v>23</v>
      </c>
      <c r="T393" s="6" t="s">
        <v>23</v>
      </c>
      <c r="U393" s="6" t="s">
        <v>23</v>
      </c>
      <c r="V393" s="6" t="s">
        <v>23</v>
      </c>
      <c r="W393" s="6" t="s">
        <v>23</v>
      </c>
      <c r="X393" s="6" t="s">
        <v>23</v>
      </c>
      <c r="Y393" s="6">
        <v>7.1993231374785499E-2</v>
      </c>
      <c r="Z393" s="6" t="s">
        <v>415</v>
      </c>
      <c r="AA393" s="6">
        <v>12.6669444444444</v>
      </c>
      <c r="AB393" s="6">
        <v>-0.984795608954249</v>
      </c>
      <c r="AC393" s="6">
        <v>-0.17371703596490101</v>
      </c>
    </row>
    <row r="394" spans="1:29">
      <c r="A394" s="2">
        <f t="shared" si="18"/>
        <v>41914.531261574062</v>
      </c>
      <c r="B394" s="2">
        <v>41914.364594907398</v>
      </c>
      <c r="C394" s="2" t="str">
        <f t="shared" si="19"/>
        <v>20141002084501</v>
      </c>
      <c r="D394" s="2" t="str">
        <f t="shared" si="20"/>
        <v>08</v>
      </c>
      <c r="E394" s="3">
        <v>306.36459490740702</v>
      </c>
      <c r="F394" s="3">
        <v>0.53240092542086204</v>
      </c>
      <c r="G394" s="3">
        <v>-0.84649232401186603</v>
      </c>
      <c r="H394" s="4">
        <v>2968</v>
      </c>
      <c r="I394" s="3">
        <v>1009</v>
      </c>
      <c r="J394" s="5">
        <v>2955.5509499136401</v>
      </c>
      <c r="K394" s="2">
        <v>41914.53125</v>
      </c>
      <c r="L394" s="2"/>
      <c r="M394" s="5">
        <v>17.1760546083196</v>
      </c>
      <c r="N394" s="5">
        <v>27.9807291656582</v>
      </c>
      <c r="O394" s="4">
        <v>7.1302083330452097</v>
      </c>
      <c r="P394" s="4" t="s">
        <v>23</v>
      </c>
      <c r="Q394" s="4">
        <v>48.708333321808198</v>
      </c>
      <c r="R394" s="6">
        <v>3.9706249991356199</v>
      </c>
      <c r="S394" s="6" t="s">
        <v>23</v>
      </c>
      <c r="T394" s="6" t="s">
        <v>23</v>
      </c>
      <c r="U394" s="6" t="s">
        <v>23</v>
      </c>
      <c r="V394" s="6" t="s">
        <v>23</v>
      </c>
      <c r="W394" s="6" t="s">
        <v>23</v>
      </c>
      <c r="X394" s="6" t="s">
        <v>23</v>
      </c>
      <c r="Y394" s="6">
        <v>7.4095471667482996E-2</v>
      </c>
      <c r="Z394" s="6" t="s">
        <v>416</v>
      </c>
      <c r="AA394" s="6">
        <v>12.7502777777778</v>
      </c>
      <c r="AB394" s="6">
        <v>-0.98077164069570499</v>
      </c>
      <c r="AC394" s="6">
        <v>-0.195158880933088</v>
      </c>
    </row>
    <row r="395" spans="1:29">
      <c r="A395" s="2">
        <f t="shared" si="18"/>
        <v>41914.534733796267</v>
      </c>
      <c r="B395" s="2">
        <v>41914.368067129602</v>
      </c>
      <c r="C395" s="2" t="str">
        <f t="shared" si="19"/>
        <v>20141002085001</v>
      </c>
      <c r="D395" s="2" t="str">
        <f t="shared" si="20"/>
        <v>08</v>
      </c>
      <c r="E395" s="3">
        <v>306.36806712962999</v>
      </c>
      <c r="F395" s="3">
        <v>0.53245152062783796</v>
      </c>
      <c r="G395" s="3">
        <v>-0.84646050007138696</v>
      </c>
      <c r="H395" s="4">
        <v>3070</v>
      </c>
      <c r="I395" s="3">
        <v>1009</v>
      </c>
      <c r="J395" s="5">
        <v>3057.1231186775199</v>
      </c>
      <c r="K395" s="2">
        <v>41914.534722222197</v>
      </c>
      <c r="L395" s="2"/>
      <c r="M395" s="5">
        <v>17.163319531627</v>
      </c>
      <c r="N395" s="5">
        <v>27.955416665976902</v>
      </c>
      <c r="O395" s="4">
        <v>7.1177083329884496</v>
      </c>
      <c r="P395" s="4" t="s">
        <v>23</v>
      </c>
      <c r="Q395" s="4">
        <v>48.146874984480398</v>
      </c>
      <c r="R395" s="6">
        <v>3.9269791654595898</v>
      </c>
      <c r="S395" s="6" t="s">
        <v>23</v>
      </c>
      <c r="T395" s="6" t="s">
        <v>23</v>
      </c>
      <c r="U395" s="6" t="s">
        <v>23</v>
      </c>
      <c r="V395" s="6" t="s">
        <v>23</v>
      </c>
      <c r="W395" s="6" t="s">
        <v>23</v>
      </c>
      <c r="X395" s="6" t="s">
        <v>23</v>
      </c>
      <c r="Y395" s="6">
        <v>7.6259098512860002E-2</v>
      </c>
      <c r="Z395" s="6" t="s">
        <v>417</v>
      </c>
      <c r="AA395" s="6">
        <v>12.8336111111111</v>
      </c>
      <c r="AB395" s="6">
        <v>-0.97628087904313998</v>
      </c>
      <c r="AC395" s="6">
        <v>-0.216507841000628</v>
      </c>
    </row>
    <row r="396" spans="1:29">
      <c r="A396" s="2">
        <f t="shared" si="18"/>
        <v>41914.538206018566</v>
      </c>
      <c r="B396" s="2">
        <v>41914.371539351901</v>
      </c>
      <c r="C396" s="2" t="str">
        <f t="shared" si="19"/>
        <v>20141002085501</v>
      </c>
      <c r="D396" s="2" t="str">
        <f t="shared" si="20"/>
        <v>08</v>
      </c>
      <c r="E396" s="3">
        <v>306.37153935185199</v>
      </c>
      <c r="F396" s="3">
        <v>0.53250211393255698</v>
      </c>
      <c r="G396" s="3">
        <v>-0.84642867310681102</v>
      </c>
      <c r="H396" s="4">
        <v>3184</v>
      </c>
      <c r="I396" s="3">
        <v>1009</v>
      </c>
      <c r="J396" s="5">
        <v>3170.6449543548001</v>
      </c>
      <c r="K396" s="2">
        <v>41914.538194444402</v>
      </c>
      <c r="L396" s="2"/>
      <c r="M396" s="5">
        <v>17.1507947233859</v>
      </c>
      <c r="N396" s="5">
        <v>27.9160416646803</v>
      </c>
      <c r="O396" s="4">
        <v>7.10520833293607</v>
      </c>
      <c r="P396" s="4" t="s">
        <v>23</v>
      </c>
      <c r="Q396" s="4">
        <v>47.6083333174426</v>
      </c>
      <c r="R396" s="6">
        <v>3.8856249988082001</v>
      </c>
      <c r="S396" s="6" t="s">
        <v>23</v>
      </c>
      <c r="T396" s="6" t="s">
        <v>23</v>
      </c>
      <c r="U396" s="6" t="s">
        <v>23</v>
      </c>
      <c r="V396" s="6" t="s">
        <v>23</v>
      </c>
      <c r="W396" s="6" t="s">
        <v>23</v>
      </c>
      <c r="X396" s="6" t="s">
        <v>23</v>
      </c>
      <c r="Y396" s="6">
        <v>7.8485904402273404E-2</v>
      </c>
      <c r="Z396" s="6" t="s">
        <v>418</v>
      </c>
      <c r="AA396" s="6">
        <v>12.9169444444444</v>
      </c>
      <c r="AB396" s="6">
        <v>-0.97132546135227205</v>
      </c>
      <c r="AC396" s="6">
        <v>-0.23775375523594799</v>
      </c>
    </row>
    <row r="397" spans="1:29">
      <c r="A397" s="2">
        <f t="shared" si="18"/>
        <v>41914.541678240763</v>
      </c>
      <c r="B397" s="2">
        <v>41914.375011574099</v>
      </c>
      <c r="C397" s="2" t="str">
        <f t="shared" si="19"/>
        <v>20141002090001</v>
      </c>
      <c r="D397" s="2" t="str">
        <f t="shared" si="20"/>
        <v>09</v>
      </c>
      <c r="E397" s="3">
        <v>306.37501157407399</v>
      </c>
      <c r="F397" s="3">
        <v>0.532552705334839</v>
      </c>
      <c r="G397" s="3">
        <v>-0.84639684311825303</v>
      </c>
      <c r="H397" s="4">
        <v>3298</v>
      </c>
      <c r="I397" s="3">
        <v>1009</v>
      </c>
      <c r="J397" s="5">
        <v>3284.1667900320699</v>
      </c>
      <c r="K397" s="2">
        <v>41914.541666666701</v>
      </c>
      <c r="L397" s="2"/>
      <c r="M397" s="5">
        <v>17.1382697743202</v>
      </c>
      <c r="N397" s="5">
        <v>27.853541664418401</v>
      </c>
      <c r="O397" s="4">
        <v>7.0927083328836797</v>
      </c>
      <c r="P397" s="4" t="s">
        <v>23</v>
      </c>
      <c r="Q397" s="4">
        <v>47.108333315347203</v>
      </c>
      <c r="R397" s="6">
        <v>3.84812499865104</v>
      </c>
      <c r="S397" s="6" t="s">
        <v>23</v>
      </c>
      <c r="T397" s="6" t="s">
        <v>23</v>
      </c>
      <c r="U397" s="6" t="s">
        <v>23</v>
      </c>
      <c r="V397" s="6" t="s">
        <v>23</v>
      </c>
      <c r="W397" s="6" t="s">
        <v>23</v>
      </c>
      <c r="X397" s="6" t="s">
        <v>23</v>
      </c>
      <c r="Y397" s="6">
        <v>8.0777734197895801E-2</v>
      </c>
      <c r="Z397" s="6" t="s">
        <v>419</v>
      </c>
      <c r="AA397" s="6">
        <v>13.0002777777778</v>
      </c>
      <c r="AB397" s="6">
        <v>-0.96590774612955299</v>
      </c>
      <c r="AC397" s="6">
        <v>-0.25888651175162902</v>
      </c>
    </row>
    <row r="398" spans="1:29">
      <c r="A398" s="2">
        <f t="shared" si="18"/>
        <v>41914.545150462967</v>
      </c>
      <c r="B398" s="2">
        <v>41914.378483796303</v>
      </c>
      <c r="C398" s="2" t="str">
        <f t="shared" si="19"/>
        <v>20141002090501</v>
      </c>
      <c r="D398" s="2" t="str">
        <f t="shared" si="20"/>
        <v>09</v>
      </c>
      <c r="E398" s="3">
        <v>306.378483796296</v>
      </c>
      <c r="F398" s="3">
        <v>0.53260329483450197</v>
      </c>
      <c r="G398" s="3">
        <v>-0.84636501010582399</v>
      </c>
      <c r="H398" s="4">
        <v>3414</v>
      </c>
      <c r="I398" s="3">
        <v>1009</v>
      </c>
      <c r="J398" s="5">
        <v>3399.6802368615799</v>
      </c>
      <c r="K398" s="2">
        <v>41914.545138888898</v>
      </c>
      <c r="L398" s="2"/>
      <c r="M398" s="5">
        <v>17.130688287687001</v>
      </c>
      <c r="N398" s="5">
        <v>27.84</v>
      </c>
      <c r="O398" s="4">
        <v>7.0851041666251904</v>
      </c>
      <c r="P398" s="4" t="s">
        <v>23</v>
      </c>
      <c r="Q398" s="4">
        <v>46.755208331259702</v>
      </c>
      <c r="R398" s="6">
        <v>3.8204166665007802</v>
      </c>
      <c r="S398" s="6" t="s">
        <v>23</v>
      </c>
      <c r="T398" s="6" t="s">
        <v>23</v>
      </c>
      <c r="U398" s="6" t="s">
        <v>23</v>
      </c>
      <c r="V398" s="6" t="s">
        <v>23</v>
      </c>
      <c r="W398" s="6" t="s">
        <v>23</v>
      </c>
      <c r="X398" s="6" t="s">
        <v>23</v>
      </c>
      <c r="Y398" s="6">
        <v>8.2204545662638906E-2</v>
      </c>
      <c r="Z398" s="6" t="s">
        <v>420</v>
      </c>
      <c r="AA398" s="6">
        <v>13.0836111111111</v>
      </c>
      <c r="AB398" s="6">
        <v>-0.96003031190965105</v>
      </c>
      <c r="AC398" s="6">
        <v>-0.27989605251710598</v>
      </c>
    </row>
    <row r="399" spans="1:29">
      <c r="A399" s="2">
        <f t="shared" si="18"/>
        <v>41914.548622685164</v>
      </c>
      <c r="B399" s="2">
        <v>41914.3819560185</v>
      </c>
      <c r="C399" s="2" t="str">
        <f t="shared" si="19"/>
        <v>20141002091001</v>
      </c>
      <c r="D399" s="2" t="str">
        <f t="shared" si="20"/>
        <v>09</v>
      </c>
      <c r="E399" s="3">
        <v>306.38195601851902</v>
      </c>
      <c r="F399" s="3">
        <v>0.53265388243136802</v>
      </c>
      <c r="G399" s="3">
        <v>-0.84633317406963904</v>
      </c>
      <c r="H399" s="4">
        <v>3498</v>
      </c>
      <c r="I399" s="3">
        <v>1009</v>
      </c>
      <c r="J399" s="5">
        <v>3483.3279052553698</v>
      </c>
      <c r="K399" s="2">
        <v>41914.548611111102</v>
      </c>
      <c r="L399" s="2"/>
      <c r="M399" s="5">
        <v>17.124474120230001</v>
      </c>
      <c r="N399" s="5">
        <v>27.833124999593998</v>
      </c>
      <c r="O399" s="4">
        <v>7.0788541665990001</v>
      </c>
      <c r="P399" s="4" t="s">
        <v>23</v>
      </c>
      <c r="Q399" s="4">
        <v>46.488541665989999</v>
      </c>
      <c r="R399" s="6">
        <v>3.8</v>
      </c>
      <c r="S399" s="6" t="s">
        <v>23</v>
      </c>
      <c r="T399" s="6" t="s">
        <v>23</v>
      </c>
      <c r="U399" s="6" t="s">
        <v>23</v>
      </c>
      <c r="V399" s="6" t="s">
        <v>23</v>
      </c>
      <c r="W399" s="6" t="s">
        <v>23</v>
      </c>
      <c r="X399" s="6" t="s">
        <v>23</v>
      </c>
      <c r="Y399" s="6">
        <v>8.3396117661243996E-2</v>
      </c>
      <c r="Z399" s="6" t="s">
        <v>421</v>
      </c>
      <c r="AA399" s="6">
        <v>13.1669444444444</v>
      </c>
      <c r="AB399" s="6">
        <v>-0.953695956028207</v>
      </c>
      <c r="AC399" s="6">
        <v>-0.30077237814573998</v>
      </c>
    </row>
    <row r="400" spans="1:29">
      <c r="A400" s="2">
        <f t="shared" si="18"/>
        <v>41914.552094907362</v>
      </c>
      <c r="B400" s="2">
        <v>41914.385428240697</v>
      </c>
      <c r="C400" s="2" t="str">
        <f t="shared" si="19"/>
        <v>20141002091501</v>
      </c>
      <c r="D400" s="2" t="str">
        <f t="shared" si="20"/>
        <v>09</v>
      </c>
      <c r="E400" s="3">
        <v>306.38542824074102</v>
      </c>
      <c r="F400" s="3">
        <v>0.53270446812525296</v>
      </c>
      <c r="G400" s="3">
        <v>-0.84630133500981297</v>
      </c>
      <c r="H400" s="4">
        <v>3578</v>
      </c>
      <c r="I400" s="3">
        <v>1007</v>
      </c>
      <c r="J400" s="5">
        <v>3555.9299284480599</v>
      </c>
      <c r="K400" s="2">
        <v>41914.552083333299</v>
      </c>
      <c r="L400" s="2"/>
      <c r="M400" s="5">
        <v>17.118259859523398</v>
      </c>
      <c r="N400" s="5">
        <v>27.7956249994368</v>
      </c>
      <c r="O400" s="4">
        <v>7.0726041665728099</v>
      </c>
      <c r="P400" s="4" t="s">
        <v>23</v>
      </c>
      <c r="Q400" s="4">
        <v>46.4260416657281</v>
      </c>
      <c r="R400" s="6">
        <v>3.8</v>
      </c>
      <c r="S400" s="6" t="s">
        <v>23</v>
      </c>
      <c r="T400" s="6" t="s">
        <v>23</v>
      </c>
      <c r="U400" s="6" t="s">
        <v>23</v>
      </c>
      <c r="V400" s="6" t="s">
        <v>23</v>
      </c>
      <c r="W400" s="6" t="s">
        <v>23</v>
      </c>
      <c r="X400" s="6" t="s">
        <v>23</v>
      </c>
      <c r="Y400" s="6">
        <v>8.46049617439706E-2</v>
      </c>
      <c r="Z400" s="6" t="s">
        <v>422</v>
      </c>
      <c r="AA400" s="6">
        <v>13.2502777777778</v>
      </c>
      <c r="AB400" s="6">
        <v>-0.94690769329046198</v>
      </c>
      <c r="AC400" s="6">
        <v>-0.32150555265397401</v>
      </c>
    </row>
    <row r="401" spans="1:29">
      <c r="A401" s="2">
        <f t="shared" si="18"/>
        <v>41914.555567129661</v>
      </c>
      <c r="B401" s="2">
        <v>41914.388900462996</v>
      </c>
      <c r="C401" s="2" t="str">
        <f t="shared" si="19"/>
        <v>20141002092001</v>
      </c>
      <c r="D401" s="2" t="str">
        <f t="shared" si="20"/>
        <v>09</v>
      </c>
      <c r="E401" s="3">
        <v>306.38890046296302</v>
      </c>
      <c r="F401" s="3">
        <v>0.53275505191597805</v>
      </c>
      <c r="G401" s="3">
        <v>-0.84626949292645703</v>
      </c>
      <c r="H401" s="4">
        <v>3650</v>
      </c>
      <c r="I401" s="3">
        <v>1007</v>
      </c>
      <c r="J401" s="5">
        <v>3627.48581297804</v>
      </c>
      <c r="K401" s="2">
        <v>41914.555555555598</v>
      </c>
      <c r="L401" s="2"/>
      <c r="M401" s="5">
        <v>17.108364030800701</v>
      </c>
      <c r="N401" s="5">
        <v>27.7435416654661</v>
      </c>
      <c r="O401" s="4">
        <v>7.0627083330932301</v>
      </c>
      <c r="P401" s="4" t="s">
        <v>23</v>
      </c>
      <c r="Q401" s="4">
        <v>46.363541665466101</v>
      </c>
      <c r="R401" s="6">
        <v>3.7963541665466098</v>
      </c>
      <c r="S401" s="6" t="s">
        <v>23</v>
      </c>
      <c r="T401" s="6" t="s">
        <v>23</v>
      </c>
      <c r="U401" s="6" t="s">
        <v>23</v>
      </c>
      <c r="V401" s="6" t="s">
        <v>23</v>
      </c>
      <c r="W401" s="6" t="s">
        <v>23</v>
      </c>
      <c r="X401" s="6" t="s">
        <v>23</v>
      </c>
      <c r="Y401" s="6">
        <v>8.65549015846339E-2</v>
      </c>
      <c r="Z401" s="6" t="s">
        <v>423</v>
      </c>
      <c r="AA401" s="6">
        <v>13.3336111111111</v>
      </c>
      <c r="AB401" s="6">
        <v>-0.939668754536368</v>
      </c>
      <c r="AC401" s="6">
        <v>-0.34208570819031597</v>
      </c>
    </row>
    <row r="402" spans="1:29">
      <c r="A402" s="2">
        <f t="shared" si="18"/>
        <v>41914.559039351865</v>
      </c>
      <c r="B402" s="2">
        <v>41914.392372685201</v>
      </c>
      <c r="C402" s="2" t="str">
        <f t="shared" si="19"/>
        <v>20141002092501</v>
      </c>
      <c r="D402" s="2" t="str">
        <f t="shared" si="20"/>
        <v>09</v>
      </c>
      <c r="E402" s="3">
        <v>306.39237268518502</v>
      </c>
      <c r="F402" s="3">
        <v>0.53280563380336199</v>
      </c>
      <c r="G402" s="3">
        <v>-0.84623764781968802</v>
      </c>
      <c r="H402" s="4">
        <v>3736</v>
      </c>
      <c r="I402" s="3">
        <v>1007</v>
      </c>
      <c r="J402" s="5">
        <v>3712.95534172218</v>
      </c>
      <c r="K402" s="2">
        <v>41914.559027777803</v>
      </c>
      <c r="L402" s="2"/>
      <c r="M402" s="5">
        <v>17.095838510819402</v>
      </c>
      <c r="N402" s="5">
        <v>27.681041665204202</v>
      </c>
      <c r="O402" s="4">
        <v>7.0502083330408398</v>
      </c>
      <c r="P402" s="4" t="s">
        <v>23</v>
      </c>
      <c r="Q402" s="4">
        <v>46.301041665204203</v>
      </c>
      <c r="R402" s="6">
        <v>3.79010416652042</v>
      </c>
      <c r="S402" s="6" t="s">
        <v>23</v>
      </c>
      <c r="T402" s="6" t="s">
        <v>23</v>
      </c>
      <c r="U402" s="6" t="s">
        <v>23</v>
      </c>
      <c r="V402" s="6" t="s">
        <v>23</v>
      </c>
      <c r="W402" s="6" t="s">
        <v>23</v>
      </c>
      <c r="X402" s="6" t="s">
        <v>23</v>
      </c>
      <c r="Y402" s="6">
        <v>8.90823503529133E-2</v>
      </c>
      <c r="Z402" s="6" t="s">
        <v>424</v>
      </c>
      <c r="AA402" s="6">
        <v>13.4169444444444</v>
      </c>
      <c r="AB402" s="6">
        <v>-0.931982585102895</v>
      </c>
      <c r="AC402" s="6">
        <v>-0.36250304973189401</v>
      </c>
    </row>
    <row r="403" spans="1:29">
      <c r="A403" s="2">
        <f t="shared" si="18"/>
        <v>41914.562511574062</v>
      </c>
      <c r="B403" s="2">
        <v>41914.395844907398</v>
      </c>
      <c r="C403" s="2" t="str">
        <f t="shared" si="19"/>
        <v>20141002093001</v>
      </c>
      <c r="D403" s="2" t="str">
        <f t="shared" si="20"/>
        <v>09</v>
      </c>
      <c r="E403" s="3">
        <v>306.39584490740702</v>
      </c>
      <c r="F403" s="3">
        <v>0.53285621378722403</v>
      </c>
      <c r="G403" s="3">
        <v>-0.84620579968961696</v>
      </c>
      <c r="H403" s="4">
        <v>3816</v>
      </c>
      <c r="I403" s="3">
        <v>1005</v>
      </c>
      <c r="J403" s="5">
        <v>3784.9296817172499</v>
      </c>
      <c r="K403" s="2">
        <v>41914.5625</v>
      </c>
      <c r="L403" s="2"/>
      <c r="M403" s="5">
        <v>17.0833127664398</v>
      </c>
      <c r="N403" s="5">
        <v>27.6001041654749</v>
      </c>
      <c r="O403" s="4">
        <v>7.0438541665749899</v>
      </c>
      <c r="P403" s="4" t="s">
        <v>23</v>
      </c>
      <c r="Q403" s="4">
        <v>46.238541665749899</v>
      </c>
      <c r="R403" s="6">
        <v>3.79</v>
      </c>
      <c r="S403" s="6" t="s">
        <v>23</v>
      </c>
      <c r="T403" s="6" t="s">
        <v>23</v>
      </c>
      <c r="U403" s="6" t="s">
        <v>23</v>
      </c>
      <c r="V403" s="6" t="s">
        <v>23</v>
      </c>
      <c r="W403" s="6" t="s">
        <v>23</v>
      </c>
      <c r="X403" s="6" t="s">
        <v>23</v>
      </c>
      <c r="Y403" s="6">
        <v>9.03952964628989E-2</v>
      </c>
      <c r="Z403" s="6" t="s">
        <v>425</v>
      </c>
      <c r="AA403" s="6">
        <v>13.5002777777778</v>
      </c>
      <c r="AB403" s="6">
        <v>-0.923852843184231</v>
      </c>
      <c r="AC403" s="6">
        <v>-0.382747859746352</v>
      </c>
    </row>
    <row r="404" spans="1:29">
      <c r="A404" s="2">
        <f t="shared" si="18"/>
        <v>41914.565983796267</v>
      </c>
      <c r="B404" s="2">
        <v>41914.399317129602</v>
      </c>
      <c r="C404" s="2" t="str">
        <f t="shared" si="19"/>
        <v>20141002093501</v>
      </c>
      <c r="D404" s="2" t="str">
        <f t="shared" si="20"/>
        <v>09</v>
      </c>
      <c r="E404" s="3">
        <v>306.39931712962999</v>
      </c>
      <c r="F404" s="3">
        <v>0.53290679186738399</v>
      </c>
      <c r="G404" s="3">
        <v>-0.84617394853635897</v>
      </c>
      <c r="H404" s="4">
        <v>3884</v>
      </c>
      <c r="I404" s="3">
        <v>1005</v>
      </c>
      <c r="J404" s="5">
        <v>3852.37601776462</v>
      </c>
      <c r="K404" s="2">
        <v>41914.565972222197</v>
      </c>
      <c r="L404" s="2"/>
      <c r="M404" s="5">
        <v>17.075625562881399</v>
      </c>
      <c r="N404" s="5">
        <v>27.5236458311484</v>
      </c>
      <c r="O404" s="4">
        <v>7.0376041664680304</v>
      </c>
      <c r="P404" s="4" t="s">
        <v>23</v>
      </c>
      <c r="Q404" s="4">
        <v>46.271875005958996</v>
      </c>
      <c r="R404" s="6">
        <v>3.7947916670639299</v>
      </c>
      <c r="S404" s="6" t="s">
        <v>23</v>
      </c>
      <c r="T404" s="6" t="s">
        <v>23</v>
      </c>
      <c r="U404" s="6" t="s">
        <v>23</v>
      </c>
      <c r="V404" s="6" t="s">
        <v>23</v>
      </c>
      <c r="W404" s="6" t="s">
        <v>23</v>
      </c>
      <c r="X404" s="6" t="s">
        <v>23</v>
      </c>
      <c r="Y404" s="6">
        <v>9.1705595116149202E-2</v>
      </c>
      <c r="Z404" s="6" t="s">
        <v>426</v>
      </c>
      <c r="AA404" s="6">
        <v>13.5836111111111</v>
      </c>
      <c r="AB404" s="6">
        <v>-0.91528339809068704</v>
      </c>
      <c r="AC404" s="6">
        <v>-0.40281050281685199</v>
      </c>
    </row>
    <row r="405" spans="1:29">
      <c r="A405" s="2">
        <f t="shared" si="18"/>
        <v>41914.569456018566</v>
      </c>
      <c r="B405" s="2">
        <v>41914.402789351901</v>
      </c>
      <c r="C405" s="2" t="str">
        <f t="shared" si="19"/>
        <v>20141002094001</v>
      </c>
      <c r="D405" s="2" t="str">
        <f t="shared" si="20"/>
        <v>09</v>
      </c>
      <c r="E405" s="3">
        <v>306.40278935185199</v>
      </c>
      <c r="F405" s="3">
        <v>0.53295736804366101</v>
      </c>
      <c r="G405" s="3">
        <v>-0.84614209436002796</v>
      </c>
      <c r="H405" s="4">
        <v>3959</v>
      </c>
      <c r="I405" s="3">
        <v>1005</v>
      </c>
      <c r="J405" s="5">
        <v>3926.7653589933402</v>
      </c>
      <c r="K405" s="2">
        <v>41914.569444444402</v>
      </c>
      <c r="L405" s="2"/>
      <c r="M405" s="5">
        <v>17.075722104716998</v>
      </c>
      <c r="N405" s="5">
        <v>27.454895830860199</v>
      </c>
      <c r="O405" s="4">
        <v>7.0313541664418402</v>
      </c>
      <c r="P405" s="4" t="s">
        <v>23</v>
      </c>
      <c r="Q405" s="4">
        <v>46.4593750067448</v>
      </c>
      <c r="R405" s="6">
        <v>3.8072916671163202</v>
      </c>
      <c r="S405" s="6" t="s">
        <v>23</v>
      </c>
      <c r="T405" s="6" t="s">
        <v>23</v>
      </c>
      <c r="U405" s="6" t="s">
        <v>23</v>
      </c>
      <c r="V405" s="6" t="s">
        <v>23</v>
      </c>
      <c r="W405" s="6" t="s">
        <v>23</v>
      </c>
      <c r="X405" s="6" t="s">
        <v>23</v>
      </c>
      <c r="Y405" s="6">
        <v>9.3034886804035599E-2</v>
      </c>
      <c r="Z405" s="6" t="s">
        <v>427</v>
      </c>
      <c r="AA405" s="6">
        <v>13.6669444444444</v>
      </c>
      <c r="AB405" s="6">
        <v>-0.90627832840711897</v>
      </c>
      <c r="AC405" s="6">
        <v>-0.42268143022801202</v>
      </c>
    </row>
    <row r="406" spans="1:29">
      <c r="A406" s="2">
        <f t="shared" si="18"/>
        <v>41914.572928240763</v>
      </c>
      <c r="B406" s="2">
        <v>41914.406261574099</v>
      </c>
      <c r="C406" s="2" t="str">
        <f t="shared" si="19"/>
        <v>20141002094501</v>
      </c>
      <c r="D406" s="2" t="str">
        <f t="shared" si="20"/>
        <v>09</v>
      </c>
      <c r="E406" s="3">
        <v>306.40626157407399</v>
      </c>
      <c r="F406" s="3">
        <v>0.53300794231587301</v>
      </c>
      <c r="G406" s="3">
        <v>-0.84611023716073797</v>
      </c>
      <c r="H406" s="4">
        <v>4036</v>
      </c>
      <c r="I406" s="3">
        <v>1005</v>
      </c>
      <c r="J406" s="5">
        <v>4003.13841598816</v>
      </c>
      <c r="K406" s="2">
        <v>41914.572916666701</v>
      </c>
      <c r="L406" s="2"/>
      <c r="M406" s="5">
        <v>17.075818646550999</v>
      </c>
      <c r="N406" s="5">
        <v>27.3665624962347</v>
      </c>
      <c r="O406" s="4">
        <v>7.0251041664156499</v>
      </c>
      <c r="P406" s="4" t="s">
        <v>23</v>
      </c>
      <c r="Q406" s="4">
        <v>46.744791679217698</v>
      </c>
      <c r="R406" s="6">
        <v>3.8344791679217698</v>
      </c>
      <c r="S406" s="6" t="s">
        <v>23</v>
      </c>
      <c r="T406" s="6" t="s">
        <v>23</v>
      </c>
      <c r="U406" s="6" t="s">
        <v>23</v>
      </c>
      <c r="V406" s="6" t="s">
        <v>23</v>
      </c>
      <c r="W406" s="6" t="s">
        <v>23</v>
      </c>
      <c r="X406" s="6" t="s">
        <v>23</v>
      </c>
      <c r="Y406" s="6">
        <v>9.43834468516032E-2</v>
      </c>
      <c r="Z406" s="6" t="s">
        <v>428</v>
      </c>
      <c r="AA406" s="6">
        <v>13.7502777777778</v>
      </c>
      <c r="AB406" s="6">
        <v>-0.89684192005174301</v>
      </c>
      <c r="AC406" s="6">
        <v>-0.44235118451056898</v>
      </c>
    </row>
    <row r="407" spans="1:29">
      <c r="A407" s="2">
        <f t="shared" si="18"/>
        <v>41914.576400462967</v>
      </c>
      <c r="B407" s="2">
        <v>41914.409733796303</v>
      </c>
      <c r="C407" s="2" t="str">
        <f t="shared" si="19"/>
        <v>20141002095001</v>
      </c>
      <c r="D407" s="2" t="str">
        <f t="shared" si="20"/>
        <v>09</v>
      </c>
      <c r="E407" s="3">
        <v>306.409733796296</v>
      </c>
      <c r="F407" s="3">
        <v>0.53305851468384102</v>
      </c>
      <c r="G407" s="3">
        <v>-0.846078376938601</v>
      </c>
      <c r="H407" s="4">
        <v>4115</v>
      </c>
      <c r="I407" s="3">
        <v>1005</v>
      </c>
      <c r="J407" s="5">
        <v>4081.4951887490702</v>
      </c>
      <c r="K407" s="2">
        <v>41914.576388888898</v>
      </c>
      <c r="L407" s="2"/>
      <c r="M407" s="5">
        <v>17.075915188381799</v>
      </c>
      <c r="N407" s="5">
        <v>27.270520832182999</v>
      </c>
      <c r="O407" s="4">
        <v>7.02</v>
      </c>
      <c r="P407" s="4" t="s">
        <v>23</v>
      </c>
      <c r="Q407" s="4">
        <v>47.126041674109999</v>
      </c>
      <c r="R407" s="6">
        <v>3.8714583340100002</v>
      </c>
      <c r="S407" s="6" t="s">
        <v>23</v>
      </c>
      <c r="T407" s="6" t="s">
        <v>23</v>
      </c>
      <c r="U407" s="6" t="s">
        <v>23</v>
      </c>
      <c r="V407" s="6" t="s">
        <v>23</v>
      </c>
      <c r="W407" s="6" t="s">
        <v>23</v>
      </c>
      <c r="X407" s="6" t="s">
        <v>23</v>
      </c>
      <c r="Y407" s="6">
        <v>9.54992586021437E-2</v>
      </c>
      <c r="Z407" s="6" t="s">
        <v>429</v>
      </c>
      <c r="AA407" s="6">
        <v>13.8336111111111</v>
      </c>
      <c r="AB407" s="6">
        <v>-0.88697866423627503</v>
      </c>
      <c r="AC407" s="6">
        <v>-0.46181040394260597</v>
      </c>
    </row>
    <row r="408" spans="1:29">
      <c r="A408" s="2">
        <f t="shared" si="18"/>
        <v>41914.579872685164</v>
      </c>
      <c r="B408" s="2">
        <v>41914.4132060185</v>
      </c>
      <c r="C408" s="2" t="str">
        <f t="shared" si="19"/>
        <v>20141002095501</v>
      </c>
      <c r="D408" s="2" t="str">
        <f t="shared" si="20"/>
        <v>09</v>
      </c>
      <c r="E408" s="3">
        <v>306.41320601851902</v>
      </c>
      <c r="F408" s="3">
        <v>0.53310908514738398</v>
      </c>
      <c r="G408" s="3">
        <v>-0.84604651369373296</v>
      </c>
      <c r="H408" s="4">
        <v>4166</v>
      </c>
      <c r="I408" s="3">
        <v>1005</v>
      </c>
      <c r="J408" s="5">
        <v>4132.0799407845998</v>
      </c>
      <c r="K408" s="2">
        <v>41914.579861111102</v>
      </c>
      <c r="L408" s="2"/>
      <c r="M408" s="5">
        <v>17.076011730217299</v>
      </c>
      <c r="N408" s="5">
        <v>27.164270831737699</v>
      </c>
      <c r="O408" s="4">
        <v>7.02</v>
      </c>
      <c r="P408" s="4" t="s">
        <v>23</v>
      </c>
      <c r="Q408" s="4">
        <v>47.813541676991299</v>
      </c>
      <c r="R408" s="6">
        <v>3.9339583342719302</v>
      </c>
      <c r="S408" s="6" t="s">
        <v>23</v>
      </c>
      <c r="T408" s="6" t="s">
        <v>23</v>
      </c>
      <c r="U408" s="6" t="s">
        <v>23</v>
      </c>
      <c r="V408" s="6" t="s">
        <v>23</v>
      </c>
      <c r="W408" s="6" t="s">
        <v>23</v>
      </c>
      <c r="X408" s="6" t="s">
        <v>23</v>
      </c>
      <c r="Y408" s="6">
        <v>9.54992586021437E-2</v>
      </c>
      <c r="Z408" s="6" t="s">
        <v>430</v>
      </c>
      <c r="AA408" s="6">
        <v>13.9169444444444</v>
      </c>
      <c r="AB408" s="6">
        <v>-0.87669325532836195</v>
      </c>
      <c r="AC408" s="6">
        <v>-0.48104982700522803</v>
      </c>
    </row>
    <row r="409" spans="1:29">
      <c r="A409" s="2">
        <f t="shared" si="18"/>
        <v>41914.583344907362</v>
      </c>
      <c r="B409" s="2">
        <v>41914.416678240697</v>
      </c>
      <c r="C409" s="2" t="str">
        <f t="shared" si="19"/>
        <v>20141002100001</v>
      </c>
      <c r="D409" s="2" t="str">
        <f t="shared" si="20"/>
        <v>10</v>
      </c>
      <c r="E409" s="3">
        <v>306.41667824074102</v>
      </c>
      <c r="F409" s="3">
        <v>0.53315965370632101</v>
      </c>
      <c r="G409" s="3">
        <v>-0.84601464742624599</v>
      </c>
      <c r="H409" s="4">
        <v>4208</v>
      </c>
      <c r="I409" s="3">
        <v>1005</v>
      </c>
      <c r="J409" s="5">
        <v>4173.7379718726897</v>
      </c>
      <c r="K409" s="2">
        <v>41914.583333333299</v>
      </c>
      <c r="L409" s="2"/>
      <c r="M409" s="5">
        <v>17.076108272052899</v>
      </c>
      <c r="N409" s="5">
        <v>27.058020831292399</v>
      </c>
      <c r="O409" s="4">
        <v>7.02</v>
      </c>
      <c r="P409" s="4" t="s">
        <v>23</v>
      </c>
      <c r="Q409" s="4">
        <v>48.537500014406397</v>
      </c>
      <c r="R409" s="6">
        <v>3.99645833453387</v>
      </c>
      <c r="S409" s="6" t="s">
        <v>23</v>
      </c>
      <c r="T409" s="6" t="s">
        <v>23</v>
      </c>
      <c r="U409" s="6" t="s">
        <v>23</v>
      </c>
      <c r="V409" s="6" t="s">
        <v>23</v>
      </c>
      <c r="W409" s="6" t="s">
        <v>23</v>
      </c>
      <c r="X409" s="6" t="s">
        <v>23</v>
      </c>
      <c r="Y409" s="6">
        <v>9.54992586021437E-2</v>
      </c>
      <c r="Z409" s="6" t="s">
        <v>431</v>
      </c>
      <c r="AA409" s="6">
        <v>14.0002777777778</v>
      </c>
      <c r="AB409" s="6">
        <v>-0.86599058861731804</v>
      </c>
      <c r="AC409" s="6">
        <v>-0.50006029679052899</v>
      </c>
    </row>
    <row r="410" spans="1:29">
      <c r="A410" s="2">
        <f t="shared" si="18"/>
        <v>41914.586817129661</v>
      </c>
      <c r="B410" s="2">
        <v>41914.420150462996</v>
      </c>
      <c r="C410" s="2" t="str">
        <f t="shared" si="19"/>
        <v>20141002100501</v>
      </c>
      <c r="D410" s="2" t="str">
        <f t="shared" si="20"/>
        <v>10</v>
      </c>
      <c r="E410" s="3">
        <v>306.42015046296302</v>
      </c>
      <c r="F410" s="3">
        <v>0.53321022036047205</v>
      </c>
      <c r="G410" s="3">
        <v>-0.845982778136256</v>
      </c>
      <c r="H410" s="4">
        <v>4244</v>
      </c>
      <c r="I410" s="3">
        <v>1005</v>
      </c>
      <c r="J410" s="5">
        <v>4209.4448556624702</v>
      </c>
      <c r="K410" s="2">
        <v>41914.586805555598</v>
      </c>
      <c r="L410" s="2"/>
      <c r="M410" s="5">
        <v>17.076204813888499</v>
      </c>
      <c r="N410" s="5">
        <v>26.951770830847099</v>
      </c>
      <c r="O410" s="4">
        <v>7.02</v>
      </c>
      <c r="P410" s="4" t="s">
        <v>23</v>
      </c>
      <c r="Q410" s="4">
        <v>49.287500017549597</v>
      </c>
      <c r="R410" s="6">
        <v>4.0589583347957996</v>
      </c>
      <c r="S410" s="6" t="s">
        <v>23</v>
      </c>
      <c r="T410" s="6" t="s">
        <v>23</v>
      </c>
      <c r="U410" s="6" t="s">
        <v>23</v>
      </c>
      <c r="V410" s="6" t="s">
        <v>23</v>
      </c>
      <c r="W410" s="6" t="s">
        <v>23</v>
      </c>
      <c r="X410" s="6" t="s">
        <v>23</v>
      </c>
      <c r="Y410" s="6">
        <v>9.54992586021437E-2</v>
      </c>
      <c r="Z410" s="6" t="s">
        <v>432</v>
      </c>
      <c r="AA410" s="6">
        <v>14.0836111111111</v>
      </c>
      <c r="AB410" s="6">
        <v>-0.85487575798423698</v>
      </c>
      <c r="AC410" s="6">
        <v>-0.51883276535977896</v>
      </c>
    </row>
    <row r="411" spans="1:29">
      <c r="A411" s="2">
        <f t="shared" si="18"/>
        <v>41914.590289351865</v>
      </c>
      <c r="B411" s="2">
        <v>41914.423622685201</v>
      </c>
      <c r="C411" s="2" t="str">
        <f t="shared" si="19"/>
        <v>20141002101001</v>
      </c>
      <c r="D411" s="2" t="str">
        <f t="shared" si="20"/>
        <v>10</v>
      </c>
      <c r="E411" s="3">
        <v>306.42362268518502</v>
      </c>
      <c r="F411" s="3">
        <v>0.53326078510965502</v>
      </c>
      <c r="G411" s="3">
        <v>-0.845950905823875</v>
      </c>
      <c r="H411" s="4">
        <v>4265</v>
      </c>
      <c r="I411" s="3">
        <v>1005</v>
      </c>
      <c r="J411" s="5">
        <v>4230.2738712065102</v>
      </c>
      <c r="K411" s="2">
        <v>41914.590277777803</v>
      </c>
      <c r="L411" s="2"/>
      <c r="M411" s="5">
        <v>17.082507652052499</v>
      </c>
      <c r="N411" s="5">
        <v>26.888541664942299</v>
      </c>
      <c r="O411" s="4">
        <v>7.0261458335057698</v>
      </c>
      <c r="P411" s="4" t="s">
        <v>23</v>
      </c>
      <c r="Q411" s="4">
        <v>50.344791695981499</v>
      </c>
      <c r="R411" s="6">
        <v>4.1398958355750599</v>
      </c>
      <c r="S411" s="6" t="s">
        <v>23</v>
      </c>
      <c r="T411" s="6" t="s">
        <v>23</v>
      </c>
      <c r="U411" s="6" t="s">
        <v>23</v>
      </c>
      <c r="V411" s="6" t="s">
        <v>23</v>
      </c>
      <c r="W411" s="6" t="s">
        <v>23</v>
      </c>
      <c r="X411" s="6" t="s">
        <v>23</v>
      </c>
      <c r="Y411" s="6">
        <v>9.4157336869118702E-2</v>
      </c>
      <c r="Z411" s="6" t="s">
        <v>433</v>
      </c>
      <c r="AA411" s="6">
        <v>14.1669444444444</v>
      </c>
      <c r="AB411" s="6">
        <v>-0.84335405347758996</v>
      </c>
      <c r="AC411" s="6">
        <v>-0.537358298049746</v>
      </c>
    </row>
    <row r="412" spans="1:29">
      <c r="A412" s="2">
        <f t="shared" si="18"/>
        <v>41914.593749999964</v>
      </c>
      <c r="B412" s="2">
        <v>41914.427083333299</v>
      </c>
      <c r="C412" s="2" t="str">
        <f t="shared" si="19"/>
        <v>20141002101500</v>
      </c>
      <c r="D412" s="2" t="str">
        <f t="shared" si="20"/>
        <v>10</v>
      </c>
      <c r="E412" s="3">
        <v>306.42708333333297</v>
      </c>
      <c r="F412" s="3">
        <v>0.53331117941404205</v>
      </c>
      <c r="G412" s="3">
        <v>-0.84591913674535302</v>
      </c>
      <c r="H412" s="4">
        <v>4278</v>
      </c>
      <c r="I412" s="3">
        <v>1005</v>
      </c>
      <c r="J412" s="5">
        <v>4243.1680236861603</v>
      </c>
      <c r="K412" s="2">
        <v>41914.59375</v>
      </c>
      <c r="L412" s="2"/>
      <c r="M412" s="5">
        <v>17.093754576156599</v>
      </c>
      <c r="N412" s="5">
        <v>26.840416666509501</v>
      </c>
      <c r="O412" s="4">
        <v>7.03239583337262</v>
      </c>
      <c r="P412" s="4" t="s">
        <v>23</v>
      </c>
      <c r="Q412" s="4">
        <v>51.527083341977203</v>
      </c>
      <c r="R412" s="6">
        <v>4.2355208340798498</v>
      </c>
      <c r="S412" s="6" t="s">
        <v>23</v>
      </c>
      <c r="T412" s="6" t="s">
        <v>23</v>
      </c>
      <c r="U412" s="6" t="s">
        <v>23</v>
      </c>
      <c r="V412" s="6" t="s">
        <v>23</v>
      </c>
      <c r="W412" s="6" t="s">
        <v>23</v>
      </c>
      <c r="X412" s="6" t="s">
        <v>23</v>
      </c>
      <c r="Y412" s="6">
        <v>9.2812007537453695E-2</v>
      </c>
      <c r="Z412" s="6" t="s">
        <v>434</v>
      </c>
      <c r="AA412" s="6">
        <v>14.2502777777778</v>
      </c>
      <c r="AB412" s="6">
        <v>-0.83143095879544204</v>
      </c>
      <c r="AC412" s="6">
        <v>-0.55562807772510303</v>
      </c>
    </row>
    <row r="413" spans="1:29">
      <c r="A413" s="2">
        <f t="shared" si="18"/>
        <v>41914.597222222263</v>
      </c>
      <c r="B413" s="2">
        <v>41914.430555555598</v>
      </c>
      <c r="C413" s="2" t="str">
        <f t="shared" si="19"/>
        <v>20141002102000</v>
      </c>
      <c r="D413" s="2" t="str">
        <f t="shared" si="20"/>
        <v>10</v>
      </c>
      <c r="E413" s="3">
        <v>306.430555555556</v>
      </c>
      <c r="F413" s="3">
        <v>0.533361740359101</v>
      </c>
      <c r="G413" s="3">
        <v>-0.84588725839860701</v>
      </c>
      <c r="H413" s="4">
        <v>4279</v>
      </c>
      <c r="I413" s="3">
        <v>1005</v>
      </c>
      <c r="J413" s="5">
        <v>4244.1598815692096</v>
      </c>
      <c r="K413" s="2">
        <v>41914.597222222197</v>
      </c>
      <c r="L413" s="2"/>
      <c r="M413" s="5">
        <v>17.112785809680201</v>
      </c>
      <c r="N413" s="5">
        <v>26.8154166658809</v>
      </c>
      <c r="O413" s="4">
        <v>7.0386458335297899</v>
      </c>
      <c r="P413" s="4" t="s">
        <v>23</v>
      </c>
      <c r="Q413" s="4">
        <v>52.902083376552497</v>
      </c>
      <c r="R413" s="6">
        <v>4.3542708370658998</v>
      </c>
      <c r="S413" s="6" t="s">
        <v>23</v>
      </c>
      <c r="T413" s="6" t="s">
        <v>23</v>
      </c>
      <c r="U413" s="6" t="s">
        <v>23</v>
      </c>
      <c r="V413" s="6" t="s">
        <v>23</v>
      </c>
      <c r="W413" s="6" t="s">
        <v>23</v>
      </c>
      <c r="X413" s="6" t="s">
        <v>23</v>
      </c>
      <c r="Y413" s="6">
        <v>9.1485900343037399E-2</v>
      </c>
      <c r="Z413" s="6" t="s">
        <v>435</v>
      </c>
      <c r="AA413" s="6">
        <v>14.3336111111111</v>
      </c>
      <c r="AB413" s="6">
        <v>-0.81911214867552395</v>
      </c>
      <c r="AC413" s="6">
        <v>-0.573633408974901</v>
      </c>
    </row>
    <row r="414" spans="1:29">
      <c r="A414" s="2">
        <f t="shared" si="18"/>
        <v>41914.600694444467</v>
      </c>
      <c r="B414" s="2">
        <v>41914.434027777803</v>
      </c>
      <c r="C414" s="2" t="str">
        <f t="shared" si="19"/>
        <v>20141002102500</v>
      </c>
      <c r="D414" s="2" t="str">
        <f t="shared" si="20"/>
        <v>10</v>
      </c>
      <c r="E414" s="3">
        <v>306.434027777778</v>
      </c>
      <c r="F414" s="3">
        <v>0.53341229939865098</v>
      </c>
      <c r="G414" s="3">
        <v>-0.84585537702981095</v>
      </c>
      <c r="H414" s="4">
        <v>4266</v>
      </c>
      <c r="I414" s="3">
        <v>1005</v>
      </c>
      <c r="J414" s="5">
        <v>4231.2657290895604</v>
      </c>
      <c r="K414" s="2">
        <v>41914.600694444402</v>
      </c>
      <c r="L414" s="2"/>
      <c r="M414" s="5">
        <v>17.131817311221699</v>
      </c>
      <c r="N414" s="5">
        <v>26.814895833584401</v>
      </c>
      <c r="O414" s="4">
        <v>7.0448958335843503</v>
      </c>
      <c r="P414" s="4" t="s">
        <v>23</v>
      </c>
      <c r="Q414" s="4">
        <v>54.130208381027202</v>
      </c>
      <c r="R414" s="6">
        <v>4.4534375037653096</v>
      </c>
      <c r="S414" s="6" t="s">
        <v>23</v>
      </c>
      <c r="T414" s="6" t="s">
        <v>23</v>
      </c>
      <c r="U414" s="6" t="s">
        <v>23</v>
      </c>
      <c r="V414" s="6" t="s">
        <v>23</v>
      </c>
      <c r="W414" s="6" t="s">
        <v>23</v>
      </c>
      <c r="X414" s="6" t="s">
        <v>23</v>
      </c>
      <c r="Y414" s="6">
        <v>9.0178740721410494E-2</v>
      </c>
      <c r="Z414" s="6" t="s">
        <v>436</v>
      </c>
      <c r="AA414" s="6">
        <v>14.4166666666667</v>
      </c>
      <c r="AB414" s="6">
        <v>-0.80644648935457797</v>
      </c>
      <c r="AC414" s="6">
        <v>-0.59130707742058797</v>
      </c>
    </row>
    <row r="415" spans="1:29">
      <c r="A415" s="2">
        <f t="shared" si="18"/>
        <v>41914.604166666664</v>
      </c>
      <c r="B415" s="2">
        <v>41914.4375</v>
      </c>
      <c r="C415" s="2" t="str">
        <f t="shared" si="19"/>
        <v>20141002103000</v>
      </c>
      <c r="D415" s="2" t="str">
        <f t="shared" si="20"/>
        <v>10</v>
      </c>
      <c r="E415" s="3">
        <v>306.4375</v>
      </c>
      <c r="F415" s="3">
        <v>0.53346285653251202</v>
      </c>
      <c r="G415" s="3">
        <v>-0.84582349263908096</v>
      </c>
      <c r="H415" s="4">
        <v>4152</v>
      </c>
      <c r="I415" s="3">
        <v>1007</v>
      </c>
      <c r="J415" s="5">
        <v>4126.3893412287198</v>
      </c>
      <c r="K415" s="2">
        <v>41914.604166666701</v>
      </c>
      <c r="L415" s="2"/>
      <c r="M415" s="5">
        <v>17.153163225182201</v>
      </c>
      <c r="N415" s="5">
        <v>26.8257291680527</v>
      </c>
      <c r="O415" s="4">
        <v>7.0522916672210902</v>
      </c>
      <c r="P415" s="4" t="s">
        <v>23</v>
      </c>
      <c r="Q415" s="4">
        <v>55.512500099797002</v>
      </c>
      <c r="R415" s="6">
        <v>4.56322917470587</v>
      </c>
      <c r="S415" s="6" t="s">
        <v>23</v>
      </c>
      <c r="T415" s="6" t="s">
        <v>23</v>
      </c>
      <c r="U415" s="6" t="s">
        <v>23</v>
      </c>
      <c r="V415" s="6" t="s">
        <v>23</v>
      </c>
      <c r="W415" s="6" t="s">
        <v>23</v>
      </c>
      <c r="X415" s="6" t="s">
        <v>23</v>
      </c>
      <c r="Y415" s="6">
        <v>8.8656040820069698E-2</v>
      </c>
      <c r="Z415" s="6" t="s">
        <v>437</v>
      </c>
      <c r="AA415" s="6">
        <v>14.5</v>
      </c>
      <c r="AB415" s="6">
        <v>-0.79335529223258705</v>
      </c>
      <c r="AC415" s="6">
        <v>-0.60875888518078003</v>
      </c>
    </row>
    <row r="416" spans="1:29">
      <c r="A416" s="2">
        <f t="shared" si="18"/>
        <v>41914.607638888861</v>
      </c>
      <c r="B416" s="2">
        <v>41914.440972222197</v>
      </c>
      <c r="C416" s="2" t="str">
        <f t="shared" si="19"/>
        <v>20141002103500</v>
      </c>
      <c r="D416" s="2" t="str">
        <f t="shared" si="20"/>
        <v>10</v>
      </c>
      <c r="E416" s="3">
        <v>306.440972222222</v>
      </c>
      <c r="F416" s="3">
        <v>0.53351341176050304</v>
      </c>
      <c r="G416" s="3">
        <v>-0.84579160522652896</v>
      </c>
      <c r="H416" s="4">
        <v>3939</v>
      </c>
      <c r="I416" s="3">
        <v>1009</v>
      </c>
      <c r="J416" s="5">
        <v>3922.4781643227202</v>
      </c>
      <c r="K416" s="2">
        <v>41914.607638888898</v>
      </c>
      <c r="L416" s="2"/>
      <c r="M416" s="5">
        <v>17.184818460173702</v>
      </c>
      <c r="N416" s="5">
        <v>26.856979167136</v>
      </c>
      <c r="O416" s="4">
        <v>7.06479166685439</v>
      </c>
      <c r="P416" s="4" t="s">
        <v>23</v>
      </c>
      <c r="Q416" s="4">
        <v>57.7625000337896</v>
      </c>
      <c r="R416" s="6">
        <v>4.7444791693886001</v>
      </c>
      <c r="S416" s="6" t="s">
        <v>23</v>
      </c>
      <c r="T416" s="6" t="s">
        <v>23</v>
      </c>
      <c r="U416" s="6" t="s">
        <v>23</v>
      </c>
      <c r="V416" s="6" t="s">
        <v>23</v>
      </c>
      <c r="W416" s="6" t="s">
        <v>23</v>
      </c>
      <c r="X416" s="6" t="s">
        <v>23</v>
      </c>
      <c r="Y416" s="6">
        <v>8.6140687409674205E-2</v>
      </c>
      <c r="Z416" s="6" t="s">
        <v>438</v>
      </c>
      <c r="AA416" s="6">
        <v>14.5833333333333</v>
      </c>
      <c r="AB416" s="6">
        <v>-0.77988650159732598</v>
      </c>
      <c r="AC416" s="6">
        <v>-0.625920957171338</v>
      </c>
    </row>
    <row r="417" spans="1:29">
      <c r="A417" s="2">
        <f t="shared" si="18"/>
        <v>41914.611111111066</v>
      </c>
      <c r="B417" s="2">
        <v>41914.444444444402</v>
      </c>
      <c r="C417" s="2" t="str">
        <f t="shared" si="19"/>
        <v>20141002104000</v>
      </c>
      <c r="D417" s="2" t="str">
        <f t="shared" si="20"/>
        <v>10</v>
      </c>
      <c r="E417" s="3">
        <v>306.444444444444</v>
      </c>
      <c r="F417" s="3">
        <v>0.53356396508244397</v>
      </c>
      <c r="G417" s="3">
        <v>-0.84575971479226897</v>
      </c>
      <c r="H417" s="4">
        <v>3635</v>
      </c>
      <c r="I417" s="3">
        <v>1009</v>
      </c>
      <c r="J417" s="5">
        <v>3619.7532691833198</v>
      </c>
      <c r="K417" s="2">
        <v>41914.611111111102</v>
      </c>
      <c r="L417" s="2"/>
      <c r="M417" s="5">
        <v>17.220155863705301</v>
      </c>
      <c r="N417" s="5">
        <v>26.931979168707599</v>
      </c>
      <c r="O417" s="4">
        <v>7.0772916669067696</v>
      </c>
      <c r="P417" s="4" t="s">
        <v>23</v>
      </c>
      <c r="Q417" s="4">
        <v>60.5593750612272</v>
      </c>
      <c r="R417" s="6">
        <v>4.9694791715888504</v>
      </c>
      <c r="S417" s="6" t="s">
        <v>23</v>
      </c>
      <c r="T417" s="6" t="s">
        <v>23</v>
      </c>
      <c r="U417" s="6" t="s">
        <v>23</v>
      </c>
      <c r="V417" s="6" t="s">
        <v>23</v>
      </c>
      <c r="W417" s="6" t="s">
        <v>23</v>
      </c>
      <c r="X417" s="6" t="s">
        <v>23</v>
      </c>
      <c r="Y417" s="6">
        <v>8.3696699645211106E-2</v>
      </c>
      <c r="Z417" s="6" t="s">
        <v>439</v>
      </c>
      <c r="AA417" s="6">
        <v>14.6666666666667</v>
      </c>
      <c r="AB417" s="6">
        <v>-0.766046527852843</v>
      </c>
      <c r="AC417" s="6">
        <v>-0.64278512518928399</v>
      </c>
    </row>
    <row r="418" spans="1:29">
      <c r="A418" s="2">
        <f t="shared" si="18"/>
        <v>41914.614583333365</v>
      </c>
      <c r="B418" s="2">
        <v>41914.447916666701</v>
      </c>
      <c r="C418" s="2" t="str">
        <f t="shared" si="19"/>
        <v>20141002104500</v>
      </c>
      <c r="D418" s="2" t="str">
        <f t="shared" si="20"/>
        <v>10</v>
      </c>
      <c r="E418" s="3">
        <v>306.44791666666703</v>
      </c>
      <c r="F418" s="3">
        <v>0.53361451649815395</v>
      </c>
      <c r="G418" s="3">
        <v>-0.845727821336416</v>
      </c>
      <c r="H418" s="4">
        <v>3356</v>
      </c>
      <c r="I418" s="3">
        <v>1009</v>
      </c>
      <c r="J418" s="5">
        <v>3341.9235134468299</v>
      </c>
      <c r="K418" s="2">
        <v>41914.614583333299</v>
      </c>
      <c r="L418" s="2"/>
      <c r="M418" s="5">
        <v>17.258123386683</v>
      </c>
      <c r="N418" s="5">
        <v>27.038229169152899</v>
      </c>
      <c r="O418" s="4">
        <v>7.0897916669591599</v>
      </c>
      <c r="P418" s="4" t="s">
        <v>23</v>
      </c>
      <c r="Q418" s="4">
        <v>63.746875074585802</v>
      </c>
      <c r="R418" s="6">
        <v>5.2257291726627804</v>
      </c>
      <c r="S418" s="6" t="s">
        <v>23</v>
      </c>
      <c r="T418" s="6" t="s">
        <v>23</v>
      </c>
      <c r="U418" s="6" t="s">
        <v>23</v>
      </c>
      <c r="V418" s="6" t="s">
        <v>23</v>
      </c>
      <c r="W418" s="6" t="s">
        <v>23</v>
      </c>
      <c r="X418" s="6" t="s">
        <v>23</v>
      </c>
      <c r="Y418" s="6">
        <v>8.1322052820230598E-2</v>
      </c>
      <c r="Z418" s="6" t="s">
        <v>440</v>
      </c>
      <c r="AA418" s="6">
        <v>14.7502777777778</v>
      </c>
      <c r="AB418" s="6">
        <v>-0.75179400731600299</v>
      </c>
      <c r="AC418" s="6">
        <v>-0.65939803651796303</v>
      </c>
    </row>
    <row r="419" spans="1:29">
      <c r="A419" s="2">
        <f t="shared" si="18"/>
        <v>41914.618055555562</v>
      </c>
      <c r="B419" s="2">
        <v>41914.451388888898</v>
      </c>
      <c r="C419" s="2" t="str">
        <f t="shared" si="19"/>
        <v>20141002105000</v>
      </c>
      <c r="D419" s="2" t="str">
        <f t="shared" si="20"/>
        <v>10</v>
      </c>
      <c r="E419" s="3">
        <v>306.45138888888903</v>
      </c>
      <c r="F419" s="3">
        <v>0.533665066007452</v>
      </c>
      <c r="G419" s="3">
        <v>-0.84569592485908396</v>
      </c>
      <c r="H419" s="4">
        <v>3121</v>
      </c>
      <c r="I419" s="3">
        <v>1009</v>
      </c>
      <c r="J419" s="5">
        <v>3107.9092030594602</v>
      </c>
      <c r="K419" s="2">
        <v>41914.618055555598</v>
      </c>
      <c r="L419" s="2"/>
      <c r="M419" s="5">
        <v>17.271265275226799</v>
      </c>
      <c r="N419" s="5">
        <v>27.0461458335058</v>
      </c>
      <c r="O419" s="4">
        <v>7.0961458335057701</v>
      </c>
      <c r="P419" s="4" t="s">
        <v>23</v>
      </c>
      <c r="Q419" s="4">
        <v>70.560416856350898</v>
      </c>
      <c r="R419" s="6">
        <v>5.7769791820138501</v>
      </c>
      <c r="S419" s="6" t="s">
        <v>23</v>
      </c>
      <c r="T419" s="6" t="s">
        <v>23</v>
      </c>
      <c r="U419" s="6" t="s">
        <v>23</v>
      </c>
      <c r="V419" s="6" t="s">
        <v>23</v>
      </c>
      <c r="W419" s="6" t="s">
        <v>23</v>
      </c>
      <c r="X419" s="6" t="s">
        <v>23</v>
      </c>
      <c r="Y419" s="6">
        <v>8.0140890985141905E-2</v>
      </c>
      <c r="Z419" s="6" t="s">
        <v>441</v>
      </c>
      <c r="AA419" s="6">
        <v>14.8336111111111</v>
      </c>
      <c r="AB419" s="6">
        <v>-0.737230420792643</v>
      </c>
      <c r="AC419" s="6">
        <v>-0.67564140389551497</v>
      </c>
    </row>
    <row r="420" spans="1:29">
      <c r="A420" s="2">
        <f t="shared" si="18"/>
        <v>41914.621527777766</v>
      </c>
      <c r="B420" s="2">
        <v>41914.454861111102</v>
      </c>
      <c r="C420" s="2" t="str">
        <f t="shared" si="19"/>
        <v>20141002105500</v>
      </c>
      <c r="D420" s="2" t="str">
        <f t="shared" si="20"/>
        <v>10</v>
      </c>
      <c r="E420" s="3">
        <v>306.45486111111097</v>
      </c>
      <c r="F420" s="3">
        <v>0.53371561361015696</v>
      </c>
      <c r="G420" s="3">
        <v>-0.84566402536038698</v>
      </c>
      <c r="H420" s="4">
        <v>2931</v>
      </c>
      <c r="I420" s="3">
        <v>1009</v>
      </c>
      <c r="J420" s="5">
        <v>2918.7061435973401</v>
      </c>
      <c r="K420" s="2">
        <v>41914.621527777803</v>
      </c>
      <c r="L420" s="2"/>
      <c r="M420" s="5">
        <v>17.281566943351802</v>
      </c>
      <c r="N420" s="5">
        <v>27.011666663488501</v>
      </c>
      <c r="O420" s="4">
        <v>7.1</v>
      </c>
      <c r="P420" s="4" t="s">
        <v>23</v>
      </c>
      <c r="Q420" s="4">
        <v>76.309375125139198</v>
      </c>
      <c r="R420" s="6">
        <v>6.24697917719425</v>
      </c>
      <c r="S420" s="6" t="s">
        <v>23</v>
      </c>
      <c r="T420" s="6" t="s">
        <v>23</v>
      </c>
      <c r="U420" s="6" t="s">
        <v>23</v>
      </c>
      <c r="V420" s="6" t="s">
        <v>23</v>
      </c>
      <c r="W420" s="6" t="s">
        <v>23</v>
      </c>
      <c r="X420" s="6" t="s">
        <v>23</v>
      </c>
      <c r="Y420" s="6">
        <v>7.9432823472428193E-2</v>
      </c>
      <c r="Z420" s="6" t="s">
        <v>442</v>
      </c>
      <c r="AA420" s="6">
        <v>14.9169444444444</v>
      </c>
      <c r="AB420" s="6">
        <v>-0.72231595310998098</v>
      </c>
      <c r="AC420" s="6">
        <v>-0.69156320310064201</v>
      </c>
    </row>
    <row r="421" spans="1:29">
      <c r="A421" s="2">
        <f t="shared" si="18"/>
        <v>41914.624999999964</v>
      </c>
      <c r="B421" s="2">
        <v>41914.458333333299</v>
      </c>
      <c r="C421" s="2" t="str">
        <f t="shared" si="19"/>
        <v>20141002110000</v>
      </c>
      <c r="D421" s="2" t="str">
        <f t="shared" si="20"/>
        <v>11</v>
      </c>
      <c r="E421" s="3">
        <v>306.45833333333297</v>
      </c>
      <c r="F421" s="3">
        <v>0.53376615930609095</v>
      </c>
      <c r="G421" s="3">
        <v>-0.84563212284043798</v>
      </c>
      <c r="H421" s="4">
        <v>2752</v>
      </c>
      <c r="I421" s="3">
        <v>1009</v>
      </c>
      <c r="J421" s="5">
        <v>2740.4569454724901</v>
      </c>
      <c r="K421" s="2">
        <v>41914.625</v>
      </c>
      <c r="L421" s="2"/>
      <c r="M421" s="5">
        <v>17.287976456994102</v>
      </c>
      <c r="N421" s="5">
        <v>26.9116666664222</v>
      </c>
      <c r="O421" s="4">
        <v>7.1</v>
      </c>
      <c r="P421" s="4" t="s">
        <v>23</v>
      </c>
      <c r="Q421" s="4">
        <v>80.246875009626095</v>
      </c>
      <c r="R421" s="6">
        <v>6.5782291674764801</v>
      </c>
      <c r="S421" s="6" t="s">
        <v>23</v>
      </c>
      <c r="T421" s="6" t="s">
        <v>23</v>
      </c>
      <c r="U421" s="6" t="s">
        <v>23</v>
      </c>
      <c r="V421" s="6" t="s">
        <v>23</v>
      </c>
      <c r="W421" s="6" t="s">
        <v>23</v>
      </c>
      <c r="X421" s="6" t="s">
        <v>23</v>
      </c>
      <c r="Y421" s="6">
        <v>7.9432823472428193E-2</v>
      </c>
      <c r="Z421" s="6" t="s">
        <v>443</v>
      </c>
      <c r="AA421" s="6">
        <v>15.0002777777778</v>
      </c>
      <c r="AB421" s="6">
        <v>-0.707057702734879</v>
      </c>
      <c r="AC421" s="6">
        <v>-0.70715585623204402</v>
      </c>
    </row>
    <row r="422" spans="1:29">
      <c r="A422" s="2">
        <f t="shared" si="18"/>
        <v>41914.628472222263</v>
      </c>
      <c r="B422" s="2">
        <v>41914.461805555598</v>
      </c>
      <c r="C422" s="2" t="str">
        <f t="shared" si="19"/>
        <v>20141002110500</v>
      </c>
      <c r="D422" s="2" t="str">
        <f t="shared" si="20"/>
        <v>11</v>
      </c>
      <c r="E422" s="3">
        <v>306.461805555556</v>
      </c>
      <c r="F422" s="3">
        <v>0.53381670309507101</v>
      </c>
      <c r="G422" s="3">
        <v>-0.84560021729935098</v>
      </c>
      <c r="H422" s="4">
        <v>2599</v>
      </c>
      <c r="I422" s="3">
        <v>1012</v>
      </c>
      <c r="J422" s="5">
        <v>2595.7937330372602</v>
      </c>
      <c r="K422" s="2">
        <v>41914.628472222197</v>
      </c>
      <c r="L422" s="2"/>
      <c r="M422" s="5">
        <v>17.3191076189215</v>
      </c>
      <c r="N422" s="5">
        <v>26.89</v>
      </c>
      <c r="O422" s="4">
        <v>7.1097916667496097</v>
      </c>
      <c r="P422" s="4" t="s">
        <v>23</v>
      </c>
      <c r="Q422" s="4">
        <v>83.8906250236396</v>
      </c>
      <c r="R422" s="6">
        <v>6.8752083352410898</v>
      </c>
      <c r="S422" s="6" t="s">
        <v>23</v>
      </c>
      <c r="T422" s="6" t="s">
        <v>23</v>
      </c>
      <c r="U422" s="6" t="s">
        <v>23</v>
      </c>
      <c r="V422" s="6" t="s">
        <v>23</v>
      </c>
      <c r="W422" s="6" t="s">
        <v>23</v>
      </c>
      <c r="X422" s="6" t="s">
        <v>23</v>
      </c>
      <c r="Y422" s="6">
        <v>7.7661957560836298E-2</v>
      </c>
      <c r="Z422" s="6" t="s">
        <v>444</v>
      </c>
      <c r="AA422" s="6">
        <v>15.0836111111111</v>
      </c>
      <c r="AB422" s="6">
        <v>-0.69146293175586304</v>
      </c>
      <c r="AC422" s="6">
        <v>-0.72241194204386405</v>
      </c>
    </row>
    <row r="423" spans="1:29">
      <c r="A423" s="2">
        <f t="shared" si="18"/>
        <v>41914.631944444467</v>
      </c>
      <c r="B423" s="2">
        <v>41914.465277777803</v>
      </c>
      <c r="C423" s="2" t="str">
        <f t="shared" si="19"/>
        <v>20141002111000</v>
      </c>
      <c r="D423" s="2" t="str">
        <f t="shared" si="20"/>
        <v>11</v>
      </c>
      <c r="E423" s="3">
        <v>306.465277777778</v>
      </c>
      <c r="F423" s="3">
        <v>0.53386724497691695</v>
      </c>
      <c r="G423" s="3">
        <v>-0.84556830873723998</v>
      </c>
      <c r="H423" s="4">
        <v>2449</v>
      </c>
      <c r="I423" s="3">
        <v>1012</v>
      </c>
      <c r="J423" s="5">
        <v>2445.9787811497699</v>
      </c>
      <c r="K423" s="2">
        <v>41914.631944444402</v>
      </c>
      <c r="L423" s="2"/>
      <c r="M423" s="5">
        <v>17.357076809118801</v>
      </c>
      <c r="N423" s="5">
        <v>26.9106250016502</v>
      </c>
      <c r="O423" s="4">
        <v>7.1211458334250102</v>
      </c>
      <c r="P423" s="4" t="s">
        <v>23</v>
      </c>
      <c r="Q423" s="4">
        <v>86.811458334250105</v>
      </c>
      <c r="R423" s="6">
        <v>7.1088541665749903</v>
      </c>
      <c r="S423" s="6" t="s">
        <v>23</v>
      </c>
      <c r="T423" s="6" t="s">
        <v>23</v>
      </c>
      <c r="U423" s="6" t="s">
        <v>23</v>
      </c>
      <c r="V423" s="6" t="s">
        <v>23</v>
      </c>
      <c r="W423" s="6" t="s">
        <v>23</v>
      </c>
      <c r="X423" s="6" t="s">
        <v>23</v>
      </c>
      <c r="Y423" s="6">
        <v>7.5657879783836798E-2</v>
      </c>
      <c r="Z423" s="6" t="s">
        <v>445</v>
      </c>
      <c r="AA423" s="6">
        <v>15.1669444444444</v>
      </c>
      <c r="AB423" s="6">
        <v>-0.67553906242677197</v>
      </c>
      <c r="AC423" s="6">
        <v>-0.73732419947778605</v>
      </c>
    </row>
    <row r="424" spans="1:29">
      <c r="A424" s="2">
        <f t="shared" si="18"/>
        <v>41914.635416666664</v>
      </c>
      <c r="B424" s="2">
        <v>41914.46875</v>
      </c>
      <c r="C424" s="2" t="str">
        <f t="shared" si="19"/>
        <v>20141002111500</v>
      </c>
      <c r="D424" s="2" t="str">
        <f t="shared" si="20"/>
        <v>11</v>
      </c>
      <c r="E424" s="3">
        <v>306.46875</v>
      </c>
      <c r="F424" s="3">
        <v>0.53391778495144804</v>
      </c>
      <c r="G424" s="3">
        <v>-0.84553639715422002</v>
      </c>
      <c r="H424" s="4">
        <v>2325</v>
      </c>
      <c r="I424" s="3">
        <v>1012</v>
      </c>
      <c r="J424" s="5">
        <v>2322.1317542561101</v>
      </c>
      <c r="K424" s="2">
        <v>41914.635416666701</v>
      </c>
      <c r="L424" s="2"/>
      <c r="M424" s="5">
        <v>17.3950465594632</v>
      </c>
      <c r="N424" s="5">
        <v>27.023125004479098</v>
      </c>
      <c r="O424" s="4">
        <v>7.1273958335821703</v>
      </c>
      <c r="P424" s="4" t="s">
        <v>23</v>
      </c>
      <c r="Q424" s="4">
        <v>86.873958335821698</v>
      </c>
      <c r="R424" s="6">
        <v>7.1026041664178301</v>
      </c>
      <c r="S424" s="6" t="s">
        <v>23</v>
      </c>
      <c r="T424" s="6" t="s">
        <v>23</v>
      </c>
      <c r="U424" s="6" t="s">
        <v>23</v>
      </c>
      <c r="V424" s="6" t="s">
        <v>23</v>
      </c>
      <c r="W424" s="6" t="s">
        <v>23</v>
      </c>
      <c r="X424" s="6" t="s">
        <v>23</v>
      </c>
      <c r="Y424" s="6">
        <v>7.4576872472848596E-2</v>
      </c>
      <c r="Z424" s="6" t="s">
        <v>446</v>
      </c>
      <c r="AA424" s="6">
        <v>15.2502777777778</v>
      </c>
      <c r="AB424" s="6">
        <v>-0.65929367363416902</v>
      </c>
      <c r="AC424" s="6">
        <v>-0.75188553111890699</v>
      </c>
    </row>
    <row r="425" spans="1:29">
      <c r="A425" s="2">
        <f t="shared" si="18"/>
        <v>41914.638888888861</v>
      </c>
      <c r="B425" s="2">
        <v>41914.472222222197</v>
      </c>
      <c r="C425" s="2" t="str">
        <f t="shared" si="19"/>
        <v>20141002112000</v>
      </c>
      <c r="D425" s="2" t="str">
        <f t="shared" si="20"/>
        <v>11</v>
      </c>
      <c r="E425" s="3">
        <v>306.472222222222</v>
      </c>
      <c r="F425" s="3">
        <v>0.53396832301848596</v>
      </c>
      <c r="G425" s="3">
        <v>-0.845504482550404</v>
      </c>
      <c r="H425" s="4">
        <v>2193</v>
      </c>
      <c r="I425" s="3">
        <v>1012</v>
      </c>
      <c r="J425" s="5">
        <v>2190.2945965951099</v>
      </c>
      <c r="K425" s="2">
        <v>41914.638888888898</v>
      </c>
      <c r="L425" s="2"/>
      <c r="M425" s="5">
        <v>17.436698708670701</v>
      </c>
      <c r="N425" s="5">
        <v>27.0481249992797</v>
      </c>
      <c r="O425" s="4">
        <v>7.13</v>
      </c>
      <c r="P425" s="4" t="s">
        <v>23</v>
      </c>
      <c r="Q425" s="4">
        <v>88.285416712286903</v>
      </c>
      <c r="R425" s="6">
        <v>7.21302083705499</v>
      </c>
      <c r="S425" s="6" t="s">
        <v>23</v>
      </c>
      <c r="T425" s="6" t="s">
        <v>23</v>
      </c>
      <c r="U425" s="6" t="s">
        <v>23</v>
      </c>
      <c r="V425" s="6" t="s">
        <v>23</v>
      </c>
      <c r="W425" s="6" t="s">
        <v>23</v>
      </c>
      <c r="X425" s="6" t="s">
        <v>23</v>
      </c>
      <c r="Y425" s="6">
        <v>7.4131024130091802E-2</v>
      </c>
      <c r="Z425" s="6" t="s">
        <v>447</v>
      </c>
      <c r="AA425" s="6">
        <v>15.3336111111111</v>
      </c>
      <c r="AB425" s="6">
        <v>-0.64273449729021204</v>
      </c>
      <c r="AC425" s="6">
        <v>-0.76608900657371304</v>
      </c>
    </row>
    <row r="426" spans="1:29">
      <c r="A426" s="2">
        <f t="shared" si="18"/>
        <v>41914.642361111066</v>
      </c>
      <c r="B426" s="2">
        <v>41914.475694444402</v>
      </c>
      <c r="C426" s="2" t="str">
        <f t="shared" si="19"/>
        <v>20141002112500</v>
      </c>
      <c r="D426" s="2" t="str">
        <f t="shared" si="20"/>
        <v>11</v>
      </c>
      <c r="E426" s="3">
        <v>306.475694444444</v>
      </c>
      <c r="F426" s="3">
        <v>0.53401885917784697</v>
      </c>
      <c r="G426" s="3">
        <v>-0.84547256492590706</v>
      </c>
      <c r="H426" s="4">
        <v>2078</v>
      </c>
      <c r="I426" s="3">
        <v>1012</v>
      </c>
      <c r="J426" s="5">
        <v>2075.4364668147</v>
      </c>
      <c r="K426" s="2">
        <v>41914.642361111102</v>
      </c>
      <c r="L426" s="2"/>
      <c r="M426" s="5">
        <v>17.4809811447812</v>
      </c>
      <c r="N426" s="5">
        <v>27.010624999122498</v>
      </c>
      <c r="O426" s="4">
        <v>7.13</v>
      </c>
      <c r="P426" s="4" t="s">
        <v>23</v>
      </c>
      <c r="Q426" s="4">
        <v>90.660416722240399</v>
      </c>
      <c r="R426" s="6">
        <v>7.4067708378669801</v>
      </c>
      <c r="S426" s="6" t="s">
        <v>23</v>
      </c>
      <c r="T426" s="6" t="s">
        <v>23</v>
      </c>
      <c r="U426" s="6" t="s">
        <v>23</v>
      </c>
      <c r="V426" s="6" t="s">
        <v>23</v>
      </c>
      <c r="W426" s="6" t="s">
        <v>23</v>
      </c>
      <c r="X426" s="6" t="s">
        <v>23</v>
      </c>
      <c r="Y426" s="6">
        <v>7.4131024130091802E-2</v>
      </c>
      <c r="Z426" s="6" t="s">
        <v>448</v>
      </c>
      <c r="AA426" s="6">
        <v>15.4169444444444</v>
      </c>
      <c r="AB426" s="6">
        <v>-0.62586941465268398</v>
      </c>
      <c r="AC426" s="6">
        <v>-0.77992786576856299</v>
      </c>
    </row>
    <row r="427" spans="1:29">
      <c r="A427" s="2">
        <f t="shared" si="18"/>
        <v>41914.645833333365</v>
      </c>
      <c r="B427" s="2">
        <v>41914.479166666701</v>
      </c>
      <c r="C427" s="2" t="str">
        <f t="shared" si="19"/>
        <v>20141002113000</v>
      </c>
      <c r="D427" s="2" t="str">
        <f t="shared" si="20"/>
        <v>11</v>
      </c>
      <c r="E427" s="3">
        <v>306.47916666666703</v>
      </c>
      <c r="F427" s="3">
        <v>0.534069393429351</v>
      </c>
      <c r="G427" s="3">
        <v>-0.84544064428084198</v>
      </c>
      <c r="H427" s="4">
        <v>1969</v>
      </c>
      <c r="I427" s="3">
        <v>1012</v>
      </c>
      <c r="J427" s="5">
        <v>1966.5709351098001</v>
      </c>
      <c r="K427" s="2">
        <v>41914.645833333299</v>
      </c>
      <c r="L427" s="2"/>
      <c r="M427" s="5">
        <v>17.4818163627526</v>
      </c>
      <c r="N427" s="5">
        <v>26.887083329884501</v>
      </c>
      <c r="O427" s="4">
        <v>7.13</v>
      </c>
      <c r="P427" s="4" t="s">
        <v>23</v>
      </c>
      <c r="Q427" s="4">
        <v>90.208333319538099</v>
      </c>
      <c r="R427" s="6">
        <v>7.3669791654595898</v>
      </c>
      <c r="S427" s="6" t="s">
        <v>23</v>
      </c>
      <c r="T427" s="6" t="s">
        <v>23</v>
      </c>
      <c r="U427" s="6" t="s">
        <v>23</v>
      </c>
      <c r="V427" s="6" t="s">
        <v>23</v>
      </c>
      <c r="W427" s="6" t="s">
        <v>23</v>
      </c>
      <c r="X427" s="6" t="s">
        <v>23</v>
      </c>
      <c r="Y427" s="6">
        <v>7.4131024130091802E-2</v>
      </c>
      <c r="Z427" s="6" t="s">
        <v>449</v>
      </c>
      <c r="AA427" s="6">
        <v>15.5002777777778</v>
      </c>
      <c r="AB427" s="6">
        <v>-0.60870645257395195</v>
      </c>
      <c r="AC427" s="6">
        <v>-0.79339552216711895</v>
      </c>
    </row>
    <row r="428" spans="1:29">
      <c r="A428" s="2">
        <f t="shared" si="18"/>
        <v>41914.649305555562</v>
      </c>
      <c r="B428" s="2">
        <v>41914.482638888898</v>
      </c>
      <c r="C428" s="2" t="str">
        <f t="shared" si="19"/>
        <v>20141002113500</v>
      </c>
      <c r="D428" s="2" t="str">
        <f t="shared" si="20"/>
        <v>11</v>
      </c>
      <c r="E428" s="3">
        <v>306.48263888888903</v>
      </c>
      <c r="F428" s="3">
        <v>0.53411992577281897</v>
      </c>
      <c r="G428" s="3">
        <v>-0.84540872061532302</v>
      </c>
      <c r="H428" s="4">
        <v>1899</v>
      </c>
      <c r="I428" s="3">
        <v>1012</v>
      </c>
      <c r="J428" s="5">
        <v>1896.65729089563</v>
      </c>
      <c r="K428" s="2">
        <v>41914.649305555598</v>
      </c>
      <c r="L428" s="2"/>
      <c r="M428" s="5">
        <v>17.494013410862198</v>
      </c>
      <c r="N428" s="5">
        <v>26.841145835915601</v>
      </c>
      <c r="O428" s="4">
        <v>7.13479166706394</v>
      </c>
      <c r="P428" s="4" t="s">
        <v>23</v>
      </c>
      <c r="Q428" s="4">
        <v>90.475000047672097</v>
      </c>
      <c r="R428" s="6">
        <v>7.3855208371073697</v>
      </c>
      <c r="S428" s="6" t="s">
        <v>23</v>
      </c>
      <c r="T428" s="6" t="s">
        <v>23</v>
      </c>
      <c r="U428" s="6" t="s">
        <v>23</v>
      </c>
      <c r="V428" s="6" t="s">
        <v>23</v>
      </c>
      <c r="W428" s="6" t="s">
        <v>23</v>
      </c>
      <c r="X428" s="6" t="s">
        <v>23</v>
      </c>
      <c r="Y428" s="6">
        <v>7.3317615655898005E-2</v>
      </c>
      <c r="Z428" s="6" t="s">
        <v>450</v>
      </c>
      <c r="AA428" s="6">
        <v>15.5836111111111</v>
      </c>
      <c r="AB428" s="6">
        <v>-0.59125377968062298</v>
      </c>
      <c r="AC428" s="6">
        <v>-0.80648556590516696</v>
      </c>
    </row>
    <row r="429" spans="1:29">
      <c r="A429" s="2">
        <f t="shared" si="18"/>
        <v>41914.652777777766</v>
      </c>
      <c r="B429" s="2">
        <v>41914.486111111102</v>
      </c>
      <c r="C429" s="2" t="str">
        <f t="shared" si="19"/>
        <v>20141002114000</v>
      </c>
      <c r="D429" s="2" t="str">
        <f t="shared" si="20"/>
        <v>11</v>
      </c>
      <c r="E429" s="3">
        <v>306.48611111111097</v>
      </c>
      <c r="F429" s="3">
        <v>0.53417045620806902</v>
      </c>
      <c r="G429" s="3">
        <v>-0.84537679392946696</v>
      </c>
      <c r="H429" s="4">
        <v>1819</v>
      </c>
      <c r="I429" s="3">
        <v>1014</v>
      </c>
      <c r="J429" s="5">
        <v>1820.3464100666199</v>
      </c>
      <c r="K429" s="2">
        <v>41914.652777777803</v>
      </c>
      <c r="L429" s="2"/>
      <c r="M429" s="5">
        <v>17.525672814601201</v>
      </c>
      <c r="N429" s="5">
        <v>26.922395836256101</v>
      </c>
      <c r="O429" s="4">
        <v>7.1472916671163196</v>
      </c>
      <c r="P429" s="4" t="s">
        <v>23</v>
      </c>
      <c r="Q429" s="4">
        <v>91.975000053958496</v>
      </c>
      <c r="R429" s="6">
        <v>7.5042708376050502</v>
      </c>
      <c r="S429" s="6" t="s">
        <v>23</v>
      </c>
      <c r="T429" s="6" t="s">
        <v>23</v>
      </c>
      <c r="U429" s="6" t="s">
        <v>23</v>
      </c>
      <c r="V429" s="6" t="s">
        <v>23</v>
      </c>
      <c r="W429" s="6" t="s">
        <v>23</v>
      </c>
      <c r="X429" s="6" t="s">
        <v>23</v>
      </c>
      <c r="Y429" s="6">
        <v>7.1237444705665898E-2</v>
      </c>
      <c r="Z429" s="6" t="s">
        <v>451</v>
      </c>
      <c r="AA429" s="6">
        <v>15.6669444444444</v>
      </c>
      <c r="AB429" s="6">
        <v>-0.57351970248573003</v>
      </c>
      <c r="AC429" s="6">
        <v>-0.81919176684136696</v>
      </c>
    </row>
    <row r="430" spans="1:29">
      <c r="A430" s="2">
        <f t="shared" si="18"/>
        <v>41914.656249999964</v>
      </c>
      <c r="B430" s="2">
        <v>41914.489583333299</v>
      </c>
      <c r="C430" s="2" t="str">
        <f t="shared" si="19"/>
        <v>20141002114500</v>
      </c>
      <c r="D430" s="2" t="str">
        <f t="shared" si="20"/>
        <v>11</v>
      </c>
      <c r="E430" s="3">
        <v>306.48958333333297</v>
      </c>
      <c r="F430" s="3">
        <v>0.53422098473492297</v>
      </c>
      <c r="G430" s="3">
        <v>-0.84534486422338295</v>
      </c>
      <c r="H430" s="4">
        <v>1754</v>
      </c>
      <c r="I430" s="3">
        <v>1014</v>
      </c>
      <c r="J430" s="5">
        <v>1755.29829755736</v>
      </c>
      <c r="K430" s="2">
        <v>41914.65625</v>
      </c>
      <c r="L430" s="2"/>
      <c r="M430" s="5">
        <v>17.567221735164001</v>
      </c>
      <c r="N430" s="5">
        <v>27.067291667745</v>
      </c>
      <c r="O430" s="4">
        <v>7.1597916667496104</v>
      </c>
      <c r="P430" s="4" t="s">
        <v>23</v>
      </c>
      <c r="Q430" s="4">
        <v>91.957291663763598</v>
      </c>
      <c r="R430" s="6">
        <v>7.4908333330015502</v>
      </c>
      <c r="S430" s="6" t="s">
        <v>23</v>
      </c>
      <c r="T430" s="6" t="s">
        <v>23</v>
      </c>
      <c r="U430" s="6" t="s">
        <v>23</v>
      </c>
      <c r="V430" s="6" t="s">
        <v>23</v>
      </c>
      <c r="W430" s="6" t="s">
        <v>23</v>
      </c>
      <c r="X430" s="6" t="s">
        <v>23</v>
      </c>
      <c r="Y430" s="6">
        <v>6.9216292533398296E-2</v>
      </c>
      <c r="Z430" s="6" t="s">
        <v>452</v>
      </c>
      <c r="AA430" s="6">
        <v>15.75</v>
      </c>
      <c r="AB430" s="6">
        <v>-0.55557312888903299</v>
      </c>
      <c r="AC430" s="6">
        <v>-0.83146767733715898</v>
      </c>
    </row>
    <row r="431" spans="1:29">
      <c r="A431" s="2">
        <f t="shared" si="18"/>
        <v>41914.659722222263</v>
      </c>
      <c r="B431" s="2">
        <v>41914.493055555598</v>
      </c>
      <c r="C431" s="2" t="str">
        <f t="shared" si="19"/>
        <v>20141002115000</v>
      </c>
      <c r="D431" s="2" t="str">
        <f t="shared" si="20"/>
        <v>11</v>
      </c>
      <c r="E431" s="3">
        <v>306.493055555556</v>
      </c>
      <c r="F431" s="3">
        <v>0.53427151135319695</v>
      </c>
      <c r="G431" s="3">
        <v>-0.845312931497188</v>
      </c>
      <c r="H431" s="4">
        <v>1702</v>
      </c>
      <c r="I431" s="3">
        <v>1014</v>
      </c>
      <c r="J431" s="5">
        <v>1703.25980754996</v>
      </c>
      <c r="K431" s="2">
        <v>41914.659722222197</v>
      </c>
      <c r="L431" s="2"/>
      <c r="M431" s="5">
        <v>17.6022482642394</v>
      </c>
      <c r="N431" s="5">
        <v>27.163333331168001</v>
      </c>
      <c r="O431" s="4">
        <v>7.168854166599</v>
      </c>
      <c r="P431" s="4" t="s">
        <v>23</v>
      </c>
      <c r="Q431" s="4">
        <v>92.138541698469894</v>
      </c>
      <c r="R431" s="6">
        <v>7.4958333360399898</v>
      </c>
      <c r="S431" s="6" t="s">
        <v>23</v>
      </c>
      <c r="T431" s="6" t="s">
        <v>23</v>
      </c>
      <c r="U431" s="6" t="s">
        <v>23</v>
      </c>
      <c r="V431" s="6" t="s">
        <v>23</v>
      </c>
      <c r="W431" s="6" t="s">
        <v>23</v>
      </c>
      <c r="X431" s="6" t="s">
        <v>23</v>
      </c>
      <c r="Y431" s="6">
        <v>6.7786909364670897E-2</v>
      </c>
      <c r="Z431" s="6" t="s">
        <v>453</v>
      </c>
      <c r="AA431" s="6">
        <v>15.8333333333333</v>
      </c>
      <c r="AB431" s="6">
        <v>-0.53730256127989995</v>
      </c>
      <c r="AC431" s="6">
        <v>-0.84338956457977299</v>
      </c>
    </row>
    <row r="432" spans="1:29">
      <c r="A432" s="2">
        <f t="shared" si="18"/>
        <v>41914.663194444467</v>
      </c>
      <c r="B432" s="2">
        <v>41914.496527777803</v>
      </c>
      <c r="C432" s="2" t="str">
        <f t="shared" si="19"/>
        <v>20141002115500</v>
      </c>
      <c r="D432" s="2" t="str">
        <f t="shared" si="20"/>
        <v>11</v>
      </c>
      <c r="E432" s="3">
        <v>306.496527777778</v>
      </c>
      <c r="F432" s="3">
        <v>0.534322036062713</v>
      </c>
      <c r="G432" s="3">
        <v>-0.84528099575099702</v>
      </c>
      <c r="H432" s="4">
        <v>1638</v>
      </c>
      <c r="I432" s="3">
        <v>1014</v>
      </c>
      <c r="J432" s="5">
        <v>1639.21243523316</v>
      </c>
      <c r="K432" s="2">
        <v>41914.663194444402</v>
      </c>
      <c r="L432" s="2"/>
      <c r="M432" s="5">
        <v>17.596035545005101</v>
      </c>
      <c r="N432" s="5">
        <v>26.9633333303298</v>
      </c>
      <c r="O432" s="4">
        <v>7.1626041665728097</v>
      </c>
      <c r="P432" s="4" t="s">
        <v>23</v>
      </c>
      <c r="Q432" s="4">
        <v>95.0760417107808</v>
      </c>
      <c r="R432" s="6">
        <v>7.7458333370877304</v>
      </c>
      <c r="S432" s="6" t="s">
        <v>23</v>
      </c>
      <c r="T432" s="6" t="s">
        <v>23</v>
      </c>
      <c r="U432" s="6" t="s">
        <v>23</v>
      </c>
      <c r="V432" s="6" t="s">
        <v>23</v>
      </c>
      <c r="W432" s="6" t="s">
        <v>23</v>
      </c>
      <c r="X432" s="6" t="s">
        <v>23</v>
      </c>
      <c r="Y432" s="6">
        <v>6.8769494724395502E-2</v>
      </c>
      <c r="Z432" s="6" t="s">
        <v>454</v>
      </c>
      <c r="AA432" s="6">
        <v>15.9166666666667</v>
      </c>
      <c r="AB432" s="6">
        <v>-0.51877626718379499</v>
      </c>
      <c r="AC432" s="6">
        <v>-0.85491004474555499</v>
      </c>
    </row>
    <row r="433" spans="1:29">
      <c r="A433" s="2">
        <f t="shared" si="18"/>
        <v>41914.666666666664</v>
      </c>
      <c r="B433" s="2">
        <v>41914.5</v>
      </c>
      <c r="C433" s="2" t="str">
        <f t="shared" si="19"/>
        <v>20141002120000</v>
      </c>
      <c r="D433" s="2" t="str">
        <f t="shared" si="20"/>
        <v>12</v>
      </c>
      <c r="E433" s="3">
        <v>306.5</v>
      </c>
      <c r="F433" s="3">
        <v>0.53437255886329005</v>
      </c>
      <c r="G433" s="3">
        <v>-0.84524905698492203</v>
      </c>
      <c r="H433" s="4">
        <v>1584</v>
      </c>
      <c r="I433" s="3">
        <v>1016</v>
      </c>
      <c r="J433" s="5">
        <v>1588.2990377498099</v>
      </c>
      <c r="K433" s="2">
        <v>41914.666666666701</v>
      </c>
      <c r="L433" s="2"/>
      <c r="M433" s="5">
        <v>17.6008692617519</v>
      </c>
      <c r="N433" s="5">
        <v>26.8763541664702</v>
      </c>
      <c r="O433" s="4">
        <v>7.16</v>
      </c>
      <c r="P433" s="4" t="s">
        <v>23</v>
      </c>
      <c r="Q433" s="4">
        <v>95.461458288149601</v>
      </c>
      <c r="R433" s="6">
        <v>7.7807291629341</v>
      </c>
      <c r="S433" s="6" t="s">
        <v>23</v>
      </c>
      <c r="T433" s="6" t="s">
        <v>23</v>
      </c>
      <c r="U433" s="6" t="s">
        <v>23</v>
      </c>
      <c r="V433" s="6" t="s">
        <v>23</v>
      </c>
      <c r="W433" s="6" t="s">
        <v>23</v>
      </c>
      <c r="X433" s="6" t="s">
        <v>23</v>
      </c>
      <c r="Y433" s="6">
        <v>6.9183097091893603E-2</v>
      </c>
      <c r="Z433" s="6" t="s">
        <v>455</v>
      </c>
      <c r="AA433" s="6">
        <v>16</v>
      </c>
      <c r="AB433" s="6">
        <v>-0.50000306409843398</v>
      </c>
      <c r="AC433" s="6">
        <v>-0.866023634719156</v>
      </c>
    </row>
    <row r="434" spans="1:29">
      <c r="A434" s="2">
        <f t="shared" si="18"/>
        <v>41914.670138888861</v>
      </c>
      <c r="B434" s="2">
        <v>41914.503472222197</v>
      </c>
      <c r="C434" s="2" t="str">
        <f t="shared" si="19"/>
        <v>20141002120500</v>
      </c>
      <c r="D434" s="2" t="str">
        <f t="shared" si="20"/>
        <v>12</v>
      </c>
      <c r="E434" s="3">
        <v>306.503472222222</v>
      </c>
      <c r="F434" s="3">
        <v>0.53442307975474701</v>
      </c>
      <c r="G434" s="3">
        <v>-0.84521711519907805</v>
      </c>
      <c r="H434" s="4">
        <v>1528</v>
      </c>
      <c r="I434" s="3">
        <v>1016</v>
      </c>
      <c r="J434" s="5">
        <v>1532.1470515667399</v>
      </c>
      <c r="K434" s="2">
        <v>41914.670138888898</v>
      </c>
      <c r="L434" s="2"/>
      <c r="M434" s="5">
        <v>17.6135932889431</v>
      </c>
      <c r="N434" s="5">
        <v>26.870104166522601</v>
      </c>
      <c r="O434" s="4">
        <v>7.16</v>
      </c>
      <c r="P434" s="4" t="s">
        <v>23</v>
      </c>
      <c r="Q434" s="4">
        <v>94.023958300198601</v>
      </c>
      <c r="R434" s="6">
        <v>7.6619791639294501</v>
      </c>
      <c r="S434" s="6" t="s">
        <v>23</v>
      </c>
      <c r="T434" s="6" t="s">
        <v>23</v>
      </c>
      <c r="U434" s="6" t="s">
        <v>23</v>
      </c>
      <c r="V434" s="6" t="s">
        <v>23</v>
      </c>
      <c r="W434" s="6" t="s">
        <v>23</v>
      </c>
      <c r="X434" s="6" t="s">
        <v>23</v>
      </c>
      <c r="Y434" s="6">
        <v>6.9183097091893603E-2</v>
      </c>
      <c r="Z434" s="6" t="s">
        <v>456</v>
      </c>
      <c r="AA434" s="6">
        <v>16.0833333333333</v>
      </c>
      <c r="AB434" s="6">
        <v>-0.48099188703663698</v>
      </c>
      <c r="AC434" s="6">
        <v>-0.87672504504259197</v>
      </c>
    </row>
    <row r="435" spans="1:29">
      <c r="A435" s="2">
        <f t="shared" si="18"/>
        <v>41914.673622685164</v>
      </c>
      <c r="B435" s="2">
        <v>41914.5069560185</v>
      </c>
      <c r="C435" s="2" t="str">
        <f t="shared" si="19"/>
        <v>20141002121001</v>
      </c>
      <c r="D435" s="2" t="str">
        <f t="shared" si="20"/>
        <v>12</v>
      </c>
      <c r="E435" s="3">
        <v>306.50695601851902</v>
      </c>
      <c r="F435" s="3">
        <v>0.53447376713031802</v>
      </c>
      <c r="G435" s="3">
        <v>-0.84518506390584502</v>
      </c>
      <c r="H435" s="4">
        <v>1480</v>
      </c>
      <c r="I435" s="3">
        <v>1016</v>
      </c>
      <c r="J435" s="5">
        <v>1484.01677769553</v>
      </c>
      <c r="K435" s="2">
        <v>41914.673611111102</v>
      </c>
      <c r="L435" s="2"/>
      <c r="M435" s="5">
        <v>17.620110402429798</v>
      </c>
      <c r="N435" s="5">
        <v>26.833124998965399</v>
      </c>
      <c r="O435" s="4">
        <v>7.1661458335057704</v>
      </c>
      <c r="P435" s="4" t="s">
        <v>23</v>
      </c>
      <c r="Q435" s="4">
        <v>94.614583350577405</v>
      </c>
      <c r="R435" s="6">
        <v>7.7091666680461897</v>
      </c>
      <c r="S435" s="6" t="s">
        <v>23</v>
      </c>
      <c r="T435" s="6" t="s">
        <v>23</v>
      </c>
      <c r="U435" s="6" t="s">
        <v>23</v>
      </c>
      <c r="V435" s="6" t="s">
        <v>23</v>
      </c>
      <c r="W435" s="6" t="s">
        <v>23</v>
      </c>
      <c r="X435" s="6" t="s">
        <v>23</v>
      </c>
      <c r="Y435" s="6">
        <v>6.8210960732884102E-2</v>
      </c>
      <c r="Z435" s="6" t="s">
        <v>457</v>
      </c>
      <c r="AA435" s="6">
        <v>16.1669444444444</v>
      </c>
      <c r="AB435" s="6">
        <v>-0.461687277979279</v>
      </c>
      <c r="AC435" s="6">
        <v>-0.88704275959622403</v>
      </c>
    </row>
    <row r="436" spans="1:29">
      <c r="A436" s="2">
        <f t="shared" si="18"/>
        <v>41914.677094907362</v>
      </c>
      <c r="B436" s="2">
        <v>41914.510428240697</v>
      </c>
      <c r="C436" s="2" t="str">
        <f t="shared" si="19"/>
        <v>20141002121501</v>
      </c>
      <c r="D436" s="2" t="str">
        <f t="shared" si="20"/>
        <v>12</v>
      </c>
      <c r="E436" s="3">
        <v>306.51042824074102</v>
      </c>
      <c r="F436" s="3">
        <v>0.53452428419662801</v>
      </c>
      <c r="G436" s="3">
        <v>-0.84515311607073995</v>
      </c>
      <c r="H436" s="4">
        <v>1445</v>
      </c>
      <c r="I436" s="3">
        <v>1016</v>
      </c>
      <c r="J436" s="5">
        <v>1448.9217863311101</v>
      </c>
      <c r="K436" s="2">
        <v>41914.677083333299</v>
      </c>
      <c r="L436" s="2"/>
      <c r="M436" s="5">
        <v>17.6265223579021</v>
      </c>
      <c r="N436" s="5">
        <v>26.819583334127898</v>
      </c>
      <c r="O436" s="4">
        <v>7.1676041664680303</v>
      </c>
      <c r="P436" s="4" t="s">
        <v>23</v>
      </c>
      <c r="Q436" s="4">
        <v>94.808333317442703</v>
      </c>
      <c r="R436" s="6">
        <v>7.7232291652762299</v>
      </c>
      <c r="S436" s="6" t="s">
        <v>23</v>
      </c>
      <c r="T436" s="6" t="s">
        <v>23</v>
      </c>
      <c r="U436" s="6" t="s">
        <v>23</v>
      </c>
      <c r="V436" s="6" t="s">
        <v>23</v>
      </c>
      <c r="W436" s="6" t="s">
        <v>23</v>
      </c>
      <c r="X436" s="6" t="s">
        <v>23</v>
      </c>
      <c r="Y436" s="6">
        <v>6.7982296844196904E-2</v>
      </c>
      <c r="Z436" s="6" t="s">
        <v>458</v>
      </c>
      <c r="AA436" s="6">
        <v>16.2502777777778</v>
      </c>
      <c r="AB436" s="6">
        <v>-0.44222668961611</v>
      </c>
      <c r="AC436" s="6">
        <v>-0.89690331418229097</v>
      </c>
    </row>
    <row r="437" spans="1:29">
      <c r="A437" s="2">
        <f t="shared" si="18"/>
        <v>41914.680567129661</v>
      </c>
      <c r="B437" s="2">
        <v>41914.513900462996</v>
      </c>
      <c r="C437" s="2" t="str">
        <f t="shared" si="19"/>
        <v>20141002122001</v>
      </c>
      <c r="D437" s="2" t="str">
        <f t="shared" si="20"/>
        <v>12</v>
      </c>
      <c r="E437" s="3">
        <v>306.51390046296302</v>
      </c>
      <c r="F437" s="3">
        <v>0.53457479935327701</v>
      </c>
      <c r="G437" s="3">
        <v>-0.84512116521620995</v>
      </c>
      <c r="H437" s="4">
        <v>1406</v>
      </c>
      <c r="I437" s="3">
        <v>1017</v>
      </c>
      <c r="J437" s="5">
        <v>1411.2035529237601</v>
      </c>
      <c r="K437" s="2">
        <v>41914.680555555598</v>
      </c>
      <c r="L437" s="2"/>
      <c r="M437" s="5">
        <v>17.6329343837861</v>
      </c>
      <c r="N437" s="5">
        <v>26.844583334232599</v>
      </c>
      <c r="O437" s="4">
        <v>7.1613541664418401</v>
      </c>
      <c r="P437" s="4" t="s">
        <v>23</v>
      </c>
      <c r="Q437" s="4">
        <v>94.308333315347198</v>
      </c>
      <c r="R437" s="6">
        <v>7.6794791650928804</v>
      </c>
      <c r="S437" s="6" t="s">
        <v>23</v>
      </c>
      <c r="T437" s="6" t="s">
        <v>23</v>
      </c>
      <c r="U437" s="6" t="s">
        <v>23</v>
      </c>
      <c r="V437" s="6" t="s">
        <v>23</v>
      </c>
      <c r="W437" s="6" t="s">
        <v>23</v>
      </c>
      <c r="X437" s="6" t="s">
        <v>23</v>
      </c>
      <c r="Y437" s="6">
        <v>6.8967714386103204E-2</v>
      </c>
      <c r="Z437" s="6" t="s">
        <v>459</v>
      </c>
      <c r="AA437" s="6">
        <v>16.3336111111111</v>
      </c>
      <c r="AB437" s="6">
        <v>-0.42255562565514898</v>
      </c>
      <c r="AC437" s="6">
        <v>-0.90633699208803398</v>
      </c>
    </row>
    <row r="438" spans="1:29">
      <c r="A438" s="2">
        <f t="shared" si="18"/>
        <v>41914.684039351865</v>
      </c>
      <c r="B438" s="2">
        <v>41914.517372685201</v>
      </c>
      <c r="C438" s="2" t="str">
        <f t="shared" si="19"/>
        <v>20141002122501</v>
      </c>
      <c r="D438" s="2" t="str">
        <f t="shared" si="20"/>
        <v>12</v>
      </c>
      <c r="E438" s="3">
        <v>306.51737268518502</v>
      </c>
      <c r="F438" s="3">
        <v>0.53462531260008395</v>
      </c>
      <c r="G438" s="3">
        <v>-0.84508921134236603</v>
      </c>
      <c r="H438" s="4">
        <v>1364</v>
      </c>
      <c r="I438" s="3">
        <v>1017</v>
      </c>
      <c r="J438" s="5">
        <v>1369.0481125092499</v>
      </c>
      <c r="K438" s="2">
        <v>41914.684027777803</v>
      </c>
      <c r="L438" s="2"/>
      <c r="M438" s="5">
        <v>17.619567462498299</v>
      </c>
      <c r="N438" s="5">
        <v>26.913645836596601</v>
      </c>
      <c r="O438" s="4">
        <v>7.1844791679217703</v>
      </c>
      <c r="P438" s="4" t="s">
        <v>23</v>
      </c>
      <c r="Q438" s="4">
        <v>93.612499969877604</v>
      </c>
      <c r="R438" s="6">
        <v>7.6259374977408196</v>
      </c>
      <c r="S438" s="6" t="s">
        <v>23</v>
      </c>
      <c r="T438" s="6" t="s">
        <v>23</v>
      </c>
      <c r="U438" s="6" t="s">
        <v>23</v>
      </c>
      <c r="V438" s="6" t="s">
        <v>23</v>
      </c>
      <c r="W438" s="6" t="s">
        <v>23</v>
      </c>
      <c r="X438" s="6" t="s">
        <v>23</v>
      </c>
      <c r="Y438" s="6">
        <v>6.5391429597328396E-2</v>
      </c>
      <c r="Z438" s="6" t="s">
        <v>460</v>
      </c>
      <c r="AA438" s="6">
        <v>16.4169444444444</v>
      </c>
      <c r="AB438" s="6">
        <v>-0.402683448441645</v>
      </c>
      <c r="AC438" s="6">
        <v>-0.915339303401282</v>
      </c>
    </row>
    <row r="439" spans="1:29">
      <c r="A439" s="2">
        <f t="shared" si="18"/>
        <v>41914.687511574062</v>
      </c>
      <c r="B439" s="2">
        <v>41914.520844907398</v>
      </c>
      <c r="C439" s="2" t="str">
        <f t="shared" si="19"/>
        <v>20141002123001</v>
      </c>
      <c r="D439" s="2" t="str">
        <f t="shared" si="20"/>
        <v>12</v>
      </c>
      <c r="E439" s="3">
        <v>306.52084490740702</v>
      </c>
      <c r="F439" s="3">
        <v>0.53467582393686697</v>
      </c>
      <c r="G439" s="3">
        <v>-0.845057254449326</v>
      </c>
      <c r="H439" s="4">
        <v>1334</v>
      </c>
      <c r="I439" s="3">
        <v>1017</v>
      </c>
      <c r="J439" s="5">
        <v>1338.93708364175</v>
      </c>
      <c r="K439" s="2">
        <v>41914.6875</v>
      </c>
      <c r="L439" s="2"/>
      <c r="M439" s="5">
        <v>17.598415118541801</v>
      </c>
      <c r="N439" s="5">
        <v>27.009791668426001</v>
      </c>
      <c r="O439" s="4">
        <v>7.2168750004059996</v>
      </c>
      <c r="P439" s="4" t="s">
        <v>23</v>
      </c>
      <c r="Q439" s="4">
        <v>92.965624997969996</v>
      </c>
      <c r="R439" s="6">
        <v>7.5754166663960003</v>
      </c>
      <c r="S439" s="6" t="s">
        <v>23</v>
      </c>
      <c r="T439" s="6" t="s">
        <v>23</v>
      </c>
      <c r="U439" s="6" t="s">
        <v>23</v>
      </c>
      <c r="V439" s="6" t="s">
        <v>23</v>
      </c>
      <c r="W439" s="6" t="s">
        <v>23</v>
      </c>
      <c r="X439" s="6" t="s">
        <v>23</v>
      </c>
      <c r="Y439" s="6">
        <v>6.0691098690870603E-2</v>
      </c>
      <c r="Z439" s="6" t="s">
        <v>461</v>
      </c>
      <c r="AA439" s="6">
        <v>16.5002777777778</v>
      </c>
      <c r="AB439" s="6">
        <v>-0.38261961603970202</v>
      </c>
      <c r="AC439" s="6">
        <v>-0.923905963516651</v>
      </c>
    </row>
    <row r="440" spans="1:29">
      <c r="A440" s="2">
        <f t="shared" si="18"/>
        <v>41914.690983796267</v>
      </c>
      <c r="B440" s="2">
        <v>41914.524317129602</v>
      </c>
      <c r="C440" s="2" t="str">
        <f t="shared" si="19"/>
        <v>20141002123501</v>
      </c>
      <c r="D440" s="2" t="str">
        <f t="shared" si="20"/>
        <v>12</v>
      </c>
      <c r="E440" s="3">
        <v>306.52431712962999</v>
      </c>
      <c r="F440" s="3">
        <v>0.53472633336344799</v>
      </c>
      <c r="G440" s="3">
        <v>-0.84502529453720099</v>
      </c>
      <c r="H440" s="4">
        <v>1310</v>
      </c>
      <c r="I440" s="3">
        <v>1019</v>
      </c>
      <c r="J440" s="5">
        <v>1317.43399950654</v>
      </c>
      <c r="K440" s="2">
        <v>41914.690972222197</v>
      </c>
      <c r="L440" s="2"/>
      <c r="M440" s="5">
        <v>17.566952052693001</v>
      </c>
      <c r="N440" s="5">
        <v>27.172291669107</v>
      </c>
      <c r="O440" s="4">
        <v>7.2543750005631598</v>
      </c>
      <c r="P440" s="4" t="s">
        <v>23</v>
      </c>
      <c r="Q440" s="4">
        <v>92.778124997184193</v>
      </c>
      <c r="R440" s="6">
        <v>7.5504166662912304</v>
      </c>
      <c r="S440" s="6" t="s">
        <v>23</v>
      </c>
      <c r="T440" s="6" t="s">
        <v>23</v>
      </c>
      <c r="U440" s="6" t="s">
        <v>23</v>
      </c>
      <c r="V440" s="6" t="s">
        <v>23</v>
      </c>
      <c r="W440" s="6" t="s">
        <v>23</v>
      </c>
      <c r="X440" s="6" t="s">
        <v>23</v>
      </c>
      <c r="Y440" s="6">
        <v>5.5670484301356099E-2</v>
      </c>
      <c r="Z440" s="6" t="s">
        <v>462</v>
      </c>
      <c r="AA440" s="6">
        <v>16.5836111111111</v>
      </c>
      <c r="AB440" s="6">
        <v>-0.36237367773075602</v>
      </c>
      <c r="AC440" s="6">
        <v>-0.93203289517478205</v>
      </c>
    </row>
    <row r="441" spans="1:29">
      <c r="A441" s="2">
        <f t="shared" si="18"/>
        <v>41914.694456018566</v>
      </c>
      <c r="B441" s="2">
        <v>41914.527789351901</v>
      </c>
      <c r="C441" s="2" t="str">
        <f t="shared" si="19"/>
        <v>20141002124001</v>
      </c>
      <c r="D441" s="2" t="str">
        <f t="shared" si="20"/>
        <v>12</v>
      </c>
      <c r="E441" s="3">
        <v>306.52778935185199</v>
      </c>
      <c r="F441" s="3">
        <v>0.53477684087964505</v>
      </c>
      <c r="G441" s="3">
        <v>-0.84499333160610601</v>
      </c>
      <c r="H441" s="4">
        <v>1291</v>
      </c>
      <c r="I441" s="3">
        <v>1019</v>
      </c>
      <c r="J441" s="5">
        <v>1298.32617813965</v>
      </c>
      <c r="K441" s="2">
        <v>41914.694444444402</v>
      </c>
      <c r="L441" s="2"/>
      <c r="M441" s="5">
        <v>17.5465356557939</v>
      </c>
      <c r="N441" s="5">
        <v>27.4587500072032</v>
      </c>
      <c r="O441" s="4">
        <v>7.3101041679872498</v>
      </c>
      <c r="P441" s="4" t="s">
        <v>23</v>
      </c>
      <c r="Q441" s="4">
        <v>93.246875018007998</v>
      </c>
      <c r="R441" s="6">
        <v>7.5764583345338696</v>
      </c>
      <c r="S441" s="6" t="s">
        <v>23</v>
      </c>
      <c r="T441" s="6" t="s">
        <v>23</v>
      </c>
      <c r="U441" s="6" t="s">
        <v>23</v>
      </c>
      <c r="V441" s="6" t="s">
        <v>23</v>
      </c>
      <c r="W441" s="6" t="s">
        <v>23</v>
      </c>
      <c r="X441" s="6" t="s">
        <v>23</v>
      </c>
      <c r="Y441" s="6">
        <v>4.8966135723665503E-2</v>
      </c>
      <c r="Z441" s="6" t="s">
        <v>463</v>
      </c>
      <c r="AA441" s="6">
        <v>16.6669444444444</v>
      </c>
      <c r="AB441" s="6">
        <v>-0.34195526946865001</v>
      </c>
      <c r="AC441" s="6">
        <v>-0.93971623040289298</v>
      </c>
    </row>
    <row r="442" spans="1:29">
      <c r="A442" s="2">
        <f t="shared" si="18"/>
        <v>41914.697928240763</v>
      </c>
      <c r="B442" s="2">
        <v>41914.531261574099</v>
      </c>
      <c r="C442" s="2" t="str">
        <f t="shared" si="19"/>
        <v>20141002124501</v>
      </c>
      <c r="D442" s="2" t="str">
        <f t="shared" si="20"/>
        <v>12</v>
      </c>
      <c r="E442" s="3">
        <v>306.53126157407399</v>
      </c>
      <c r="F442" s="3">
        <v>0.53482734648527697</v>
      </c>
      <c r="G442" s="3">
        <v>-0.84496136565615698</v>
      </c>
      <c r="H442" s="4">
        <v>1277</v>
      </c>
      <c r="I442" s="3">
        <v>1019</v>
      </c>
      <c r="J442" s="5">
        <v>1284.2467308166799</v>
      </c>
      <c r="K442" s="2">
        <v>41914.697916666701</v>
      </c>
      <c r="L442" s="2"/>
      <c r="M442" s="5">
        <v>17.534009736171601</v>
      </c>
      <c r="N442" s="5">
        <v>27.8337500087748</v>
      </c>
      <c r="O442" s="4">
        <v>7.3788541682753799</v>
      </c>
      <c r="P442" s="4" t="s">
        <v>23</v>
      </c>
      <c r="Q442" s="4">
        <v>94.184375021937001</v>
      </c>
      <c r="R442" s="6">
        <v>7.6389583347957997</v>
      </c>
      <c r="S442" s="6" t="s">
        <v>23</v>
      </c>
      <c r="T442" s="6" t="s">
        <v>23</v>
      </c>
      <c r="U442" s="6" t="s">
        <v>23</v>
      </c>
      <c r="V442" s="6" t="s">
        <v>23</v>
      </c>
      <c r="W442" s="6" t="s">
        <v>23</v>
      </c>
      <c r="X442" s="6" t="s">
        <v>23</v>
      </c>
      <c r="Y442" s="6">
        <v>4.1797069344556403E-2</v>
      </c>
      <c r="Z442" s="6" t="s">
        <v>464</v>
      </c>
      <c r="AA442" s="6">
        <v>16.7502777777778</v>
      </c>
      <c r="AB442" s="6">
        <v>-0.32137410929344501</v>
      </c>
      <c r="AC442" s="6">
        <v>-0.94695231235571997</v>
      </c>
    </row>
    <row r="443" spans="1:29">
      <c r="A443" s="2">
        <f t="shared" si="18"/>
        <v>41914.701400462967</v>
      </c>
      <c r="B443" s="2">
        <v>41914.534733796303</v>
      </c>
      <c r="C443" s="2" t="str">
        <f t="shared" si="19"/>
        <v>20141002125001</v>
      </c>
      <c r="D443" s="2" t="str">
        <f t="shared" si="20"/>
        <v>12</v>
      </c>
      <c r="E443" s="3">
        <v>306.534733796296</v>
      </c>
      <c r="F443" s="3">
        <v>0.53487785018016498</v>
      </c>
      <c r="G443" s="3">
        <v>-0.84492939668746603</v>
      </c>
      <c r="H443" s="4">
        <v>1253</v>
      </c>
      <c r="I443" s="3">
        <v>1019</v>
      </c>
      <c r="J443" s="5">
        <v>1260.11053540587</v>
      </c>
      <c r="K443" s="7">
        <v>41914.701388888898</v>
      </c>
      <c r="L443" s="7"/>
      <c r="M443" s="5">
        <v>17.4594094032336</v>
      </c>
      <c r="N443" s="5">
        <v>27.796979166926398</v>
      </c>
      <c r="O443" s="4">
        <v>7.43531249966603</v>
      </c>
      <c r="P443" s="4" t="s">
        <v>23</v>
      </c>
      <c r="Q443" s="4">
        <v>91.864583347434206</v>
      </c>
      <c r="R443" s="4">
        <v>7.4617708344094504</v>
      </c>
      <c r="S443" s="4" t="s">
        <v>23</v>
      </c>
      <c r="T443" s="4" t="s">
        <v>23</v>
      </c>
      <c r="U443" s="4" t="s">
        <v>23</v>
      </c>
      <c r="V443" s="4" t="s">
        <v>23</v>
      </c>
      <c r="W443" s="4" t="s">
        <v>23</v>
      </c>
      <c r="X443" s="4" t="s">
        <v>23</v>
      </c>
      <c r="Y443" s="6">
        <v>3.6701811498081001E-2</v>
      </c>
      <c r="Z443" s="6" t="s">
        <v>465</v>
      </c>
      <c r="AA443" s="6">
        <v>16.8336111111111</v>
      </c>
      <c r="AB443" s="6">
        <v>-0.30063999270616198</v>
      </c>
      <c r="AC443" s="6">
        <v>-0.953737697055977</v>
      </c>
    </row>
    <row r="444" spans="1:29">
      <c r="A444" s="2">
        <f t="shared" si="18"/>
        <v>41914.704872685164</v>
      </c>
      <c r="B444" s="2">
        <v>41914.5382060185</v>
      </c>
      <c r="C444" s="2" t="str">
        <f t="shared" si="19"/>
        <v>20141002125501</v>
      </c>
      <c r="D444" s="2" t="str">
        <f t="shared" si="20"/>
        <v>12</v>
      </c>
      <c r="E444" s="3">
        <v>306.53820601851902</v>
      </c>
      <c r="F444" s="3">
        <v>0.53492835196412802</v>
      </c>
      <c r="G444" s="3">
        <v>-0.84489742470014795</v>
      </c>
      <c r="H444" s="4">
        <v>1224</v>
      </c>
      <c r="I444" s="3">
        <v>1019</v>
      </c>
      <c r="J444" s="5">
        <v>1230.9459659511499</v>
      </c>
      <c r="K444" s="7">
        <v>41914.704861111102</v>
      </c>
      <c r="L444" s="7"/>
      <c r="M444" s="5">
        <v>17.415214656432799</v>
      </c>
      <c r="N444" s="5">
        <v>27.772395833372599</v>
      </c>
      <c r="O444" s="4">
        <v>7.47</v>
      </c>
      <c r="P444" s="4" t="s">
        <v>23</v>
      </c>
      <c r="Q444" s="4">
        <v>90.807291673346</v>
      </c>
      <c r="R444" s="4">
        <v>7.38354166721673</v>
      </c>
      <c r="S444" s="4" t="s">
        <v>23</v>
      </c>
      <c r="T444" s="4" t="s">
        <v>23</v>
      </c>
      <c r="U444" s="4" t="s">
        <v>23</v>
      </c>
      <c r="V444" s="4" t="s">
        <v>23</v>
      </c>
      <c r="W444" s="4" t="s">
        <v>23</v>
      </c>
      <c r="X444" s="4" t="s">
        <v>23</v>
      </c>
      <c r="Y444" s="6">
        <v>3.3884415613920298E-2</v>
      </c>
      <c r="Z444" s="6" t="s">
        <v>466</v>
      </c>
      <c r="AA444" s="6">
        <v>16.9169444444444</v>
      </c>
      <c r="AB444" s="6">
        <v>-0.27976278800666998</v>
      </c>
      <c r="AC444" s="6">
        <v>-0.96006915503349799</v>
      </c>
    </row>
    <row r="445" spans="1:29">
      <c r="A445" s="2">
        <f t="shared" si="18"/>
        <v>41914.708344907362</v>
      </c>
      <c r="B445" s="2">
        <v>41914.541678240697</v>
      </c>
      <c r="C445" s="2" t="str">
        <f t="shared" si="19"/>
        <v>20141002130001</v>
      </c>
      <c r="D445" s="2" t="str">
        <f t="shared" si="20"/>
        <v>13</v>
      </c>
      <c r="E445" s="3">
        <v>306.54167824074102</v>
      </c>
      <c r="F445" s="3">
        <v>0.53497885183698501</v>
      </c>
      <c r="G445" s="3">
        <v>-0.84486544969431698</v>
      </c>
      <c r="H445" s="4">
        <v>1189</v>
      </c>
      <c r="I445" s="3">
        <v>1019</v>
      </c>
      <c r="J445" s="5">
        <v>1195.7473476437201</v>
      </c>
      <c r="K445" s="7">
        <v>41914.708333333299</v>
      </c>
      <c r="L445" s="7"/>
      <c r="M445" s="5">
        <v>17.4216257689882</v>
      </c>
      <c r="N445" s="5">
        <v>27.778645833529801</v>
      </c>
      <c r="O445" s="4">
        <v>7.47</v>
      </c>
      <c r="P445" s="4" t="s">
        <v>23</v>
      </c>
      <c r="Q445" s="4">
        <v>91.869791700063303</v>
      </c>
      <c r="R445" s="4">
        <v>7.4710416694169801</v>
      </c>
      <c r="S445" s="4" t="s">
        <v>23</v>
      </c>
      <c r="T445" s="4" t="s">
        <v>23</v>
      </c>
      <c r="U445" s="4" t="s">
        <v>23</v>
      </c>
      <c r="V445" s="4" t="s">
        <v>23</v>
      </c>
      <c r="W445" s="4" t="s">
        <v>23</v>
      </c>
      <c r="X445" s="4" t="s">
        <v>23</v>
      </c>
      <c r="Y445" s="6">
        <v>3.3884415613920298E-2</v>
      </c>
      <c r="Z445" s="6" t="s">
        <v>467</v>
      </c>
      <c r="AA445" s="6">
        <v>17.0002777777778</v>
      </c>
      <c r="AB445" s="6">
        <v>-0.25875243159691802</v>
      </c>
      <c r="AC445" s="6">
        <v>-0.965943672862286</v>
      </c>
    </row>
    <row r="446" spans="1:29">
      <c r="A446" s="2">
        <f t="shared" si="18"/>
        <v>41914.711817129661</v>
      </c>
      <c r="B446" s="2">
        <v>41914.545150462996</v>
      </c>
      <c r="C446" s="2" t="str">
        <f t="shared" si="19"/>
        <v>20141002130501</v>
      </c>
      <c r="D446" s="2" t="str">
        <f t="shared" si="20"/>
        <v>13</v>
      </c>
      <c r="E446" s="3">
        <v>306.54515046296302</v>
      </c>
      <c r="F446" s="3">
        <v>0.53502934979855699</v>
      </c>
      <c r="G446" s="3">
        <v>-0.84483347167008804</v>
      </c>
      <c r="H446" s="4">
        <v>1172</v>
      </c>
      <c r="I446" s="3">
        <v>1019</v>
      </c>
      <c r="J446" s="5">
        <v>1178.6508758944001</v>
      </c>
      <c r="K446" s="7">
        <v>41914.711805555598</v>
      </c>
      <c r="L446" s="7"/>
      <c r="M446" s="5">
        <v>17.403312057065801</v>
      </c>
      <c r="N446" s="5">
        <v>27.8142708350905</v>
      </c>
      <c r="O446" s="4">
        <v>7.4895833343374196</v>
      </c>
      <c r="P446" s="4" t="s">
        <v>23</v>
      </c>
      <c r="Q446" s="4">
        <v>91.904166656625904</v>
      </c>
      <c r="R446" s="4">
        <v>7.4753124992469404</v>
      </c>
      <c r="S446" s="4" t="s">
        <v>23</v>
      </c>
      <c r="T446" s="4" t="s">
        <v>23</v>
      </c>
      <c r="U446" s="4" t="s">
        <v>23</v>
      </c>
      <c r="V446" s="4" t="s">
        <v>23</v>
      </c>
      <c r="W446" s="4" t="s">
        <v>23</v>
      </c>
      <c r="X446" s="4" t="s">
        <v>23</v>
      </c>
      <c r="Y446" s="6">
        <v>3.2390426429503801E-2</v>
      </c>
      <c r="Z446" s="6" t="s">
        <v>468</v>
      </c>
      <c r="AA446" s="6">
        <v>17.0836111111111</v>
      </c>
      <c r="AB446" s="6">
        <v>-0.23761892325174799</v>
      </c>
      <c r="AC446" s="6">
        <v>-0.97135845459473902</v>
      </c>
    </row>
    <row r="447" spans="1:29">
      <c r="A447" s="2">
        <f t="shared" si="18"/>
        <v>41914.715289351865</v>
      </c>
      <c r="B447" s="2">
        <v>41914.548622685201</v>
      </c>
      <c r="C447" s="2" t="str">
        <f t="shared" si="19"/>
        <v>20141002131001</v>
      </c>
      <c r="D447" s="2" t="str">
        <f t="shared" si="20"/>
        <v>13</v>
      </c>
      <c r="E447" s="3">
        <v>306.54862268518502</v>
      </c>
      <c r="F447" s="3">
        <v>0.53507984584866297</v>
      </c>
      <c r="G447" s="3">
        <v>-0.84480149062757404</v>
      </c>
      <c r="H447" s="4">
        <v>1148</v>
      </c>
      <c r="I447" s="3">
        <v>1019</v>
      </c>
      <c r="J447" s="5">
        <v>1154.5146804835899</v>
      </c>
      <c r="K447" s="7">
        <v>41914.715277777803</v>
      </c>
      <c r="L447" s="7"/>
      <c r="M447" s="5">
        <v>17.375844787499499</v>
      </c>
      <c r="N447" s="5">
        <v>27.852291667221099</v>
      </c>
      <c r="O447" s="4">
        <v>7.5145833344421904</v>
      </c>
      <c r="P447" s="4" t="s">
        <v>23</v>
      </c>
      <c r="Q447" s="4">
        <v>91.505208286206994</v>
      </c>
      <c r="R447" s="4">
        <v>7.44510416306289</v>
      </c>
      <c r="S447" s="4" t="s">
        <v>23</v>
      </c>
      <c r="T447" s="4" t="s">
        <v>23</v>
      </c>
      <c r="U447" s="4" t="s">
        <v>23</v>
      </c>
      <c r="V447" s="4" t="s">
        <v>23</v>
      </c>
      <c r="W447" s="4" t="s">
        <v>23</v>
      </c>
      <c r="X447" s="4" t="s">
        <v>23</v>
      </c>
      <c r="Y447" s="6">
        <v>3.0578534350935199E-2</v>
      </c>
      <c r="Z447" s="6" t="s">
        <v>469</v>
      </c>
      <c r="AA447" s="6">
        <v>17.1669444444444</v>
      </c>
      <c r="AB447" s="6">
        <v>-0.21637232135955001</v>
      </c>
      <c r="AC447" s="6">
        <v>-0.976310923092372</v>
      </c>
    </row>
    <row r="448" spans="1:29">
      <c r="A448" s="2">
        <f t="shared" si="18"/>
        <v>41914.718761574062</v>
      </c>
      <c r="B448" s="2">
        <v>41914.552094907398</v>
      </c>
      <c r="C448" s="2" t="str">
        <f t="shared" si="19"/>
        <v>20141002131501</v>
      </c>
      <c r="D448" s="2" t="str">
        <f t="shared" si="20"/>
        <v>13</v>
      </c>
      <c r="E448" s="3">
        <v>306.55209490740702</v>
      </c>
      <c r="F448" s="3">
        <v>0.53513033998712101</v>
      </c>
      <c r="G448" s="3">
        <v>-0.84476950656689098</v>
      </c>
      <c r="H448" s="4">
        <v>1133</v>
      </c>
      <c r="I448" s="3">
        <v>1019</v>
      </c>
      <c r="J448" s="5">
        <v>1139.4295583518399</v>
      </c>
      <c r="K448" s="7">
        <v>41914.71875</v>
      </c>
      <c r="L448" s="7"/>
      <c r="M448" s="5">
        <v>17.338066238867</v>
      </c>
      <c r="N448" s="5">
        <v>27.864791666854401</v>
      </c>
      <c r="O448" s="4">
        <v>7.5395833337087703</v>
      </c>
      <c r="P448" s="4" t="s">
        <v>23</v>
      </c>
      <c r="Q448" s="4">
        <v>90.442708317377196</v>
      </c>
      <c r="R448" s="4">
        <v>7.3638541654464902</v>
      </c>
      <c r="S448" s="4" t="s">
        <v>23</v>
      </c>
      <c r="T448" s="4" t="s">
        <v>23</v>
      </c>
      <c r="U448" s="4" t="s">
        <v>23</v>
      </c>
      <c r="V448" s="4" t="s">
        <v>23</v>
      </c>
      <c r="W448" s="4" t="s">
        <v>23</v>
      </c>
      <c r="X448" s="4" t="s">
        <v>23</v>
      </c>
      <c r="Y448" s="6">
        <v>2.8867997983634298E-2</v>
      </c>
      <c r="Z448" s="6" t="s">
        <v>470</v>
      </c>
      <c r="AA448" s="6">
        <v>17.2502777777778</v>
      </c>
      <c r="AB448" s="6">
        <v>-0.19502273813503501</v>
      </c>
      <c r="AC448" s="6">
        <v>-0.98079872125238499</v>
      </c>
    </row>
    <row r="449" spans="1:29">
      <c r="A449" s="2">
        <f t="shared" si="18"/>
        <v>41914.722233796267</v>
      </c>
      <c r="B449" s="2">
        <v>41914.555567129602</v>
      </c>
      <c r="C449" s="2" t="str">
        <f t="shared" si="19"/>
        <v>20141002132001</v>
      </c>
      <c r="D449" s="2" t="str">
        <f t="shared" si="20"/>
        <v>13</v>
      </c>
      <c r="E449" s="3">
        <v>306.55556712962999</v>
      </c>
      <c r="F449" s="3">
        <v>0.53518083221375301</v>
      </c>
      <c r="G449" s="3">
        <v>-0.84473751948815101</v>
      </c>
      <c r="H449" s="4">
        <v>1117</v>
      </c>
      <c r="I449" s="3">
        <v>1019</v>
      </c>
      <c r="J449" s="5">
        <v>1123.3387614113001</v>
      </c>
      <c r="K449" s="7">
        <v>41914.722222222197</v>
      </c>
      <c r="L449" s="7"/>
      <c r="M449" s="5">
        <v>17.337112294443099</v>
      </c>
      <c r="N449" s="5">
        <v>27.851770832733099</v>
      </c>
      <c r="O449" s="4">
        <v>7.55</v>
      </c>
      <c r="P449" s="4" t="s">
        <v>23</v>
      </c>
      <c r="Q449" s="4">
        <v>92.041666733896506</v>
      </c>
      <c r="R449" s="4">
        <v>7.4940625054024004</v>
      </c>
      <c r="S449" s="4" t="s">
        <v>23</v>
      </c>
      <c r="T449" s="4" t="s">
        <v>23</v>
      </c>
      <c r="U449" s="4" t="s">
        <v>23</v>
      </c>
      <c r="V449" s="4" t="s">
        <v>23</v>
      </c>
      <c r="W449" s="4" t="s">
        <v>23</v>
      </c>
      <c r="X449" s="4" t="s">
        <v>23</v>
      </c>
      <c r="Y449" s="6">
        <v>2.8183829312644501E-2</v>
      </c>
      <c r="Z449" s="6" t="s">
        <v>471</v>
      </c>
      <c r="AA449" s="6">
        <v>17.3336111111111</v>
      </c>
      <c r="AB449" s="6">
        <v>-0.17358033480636001</v>
      </c>
      <c r="AC449" s="6">
        <v>-0.98481971312952099</v>
      </c>
    </row>
    <row r="450" spans="1:29">
      <c r="A450" s="2">
        <f t="shared" si="18"/>
        <v>41914.725706018566</v>
      </c>
      <c r="B450" s="2">
        <v>41914.559039351901</v>
      </c>
      <c r="C450" s="2" t="str">
        <f t="shared" si="19"/>
        <v>20141002132501</v>
      </c>
      <c r="D450" s="2" t="str">
        <f t="shared" si="20"/>
        <v>13</v>
      </c>
      <c r="E450" s="3">
        <v>306.55903935185199</v>
      </c>
      <c r="F450" s="3">
        <v>0.53523132252837702</v>
      </c>
      <c r="G450" s="3">
        <v>-0.84470552939147003</v>
      </c>
      <c r="H450" s="4">
        <v>1091</v>
      </c>
      <c r="I450" s="3">
        <v>1021</v>
      </c>
      <c r="J450" s="5">
        <v>1099.3446829509001</v>
      </c>
      <c r="K450" s="7">
        <v>41914.725694444402</v>
      </c>
      <c r="L450" s="7"/>
      <c r="M450" s="5">
        <v>17.3624616378303</v>
      </c>
      <c r="N450" s="5">
        <v>27.820520832602099</v>
      </c>
      <c r="O450" s="4">
        <v>7.55</v>
      </c>
      <c r="P450" s="4" t="s">
        <v>23</v>
      </c>
      <c r="Q450" s="4">
        <v>95.541666748564793</v>
      </c>
      <c r="R450" s="4">
        <v>7.7753125065811002</v>
      </c>
      <c r="S450" s="4" t="s">
        <v>23</v>
      </c>
      <c r="T450" s="4" t="s">
        <v>23</v>
      </c>
      <c r="U450" s="4" t="s">
        <v>23</v>
      </c>
      <c r="V450" s="4" t="s">
        <v>23</v>
      </c>
      <c r="W450" s="4" t="s">
        <v>23</v>
      </c>
      <c r="X450" s="4" t="s">
        <v>23</v>
      </c>
      <c r="Y450" s="6">
        <v>2.8183829312644501E-2</v>
      </c>
      <c r="Z450" s="6" t="s">
        <v>472</v>
      </c>
      <c r="AA450" s="6">
        <v>17.4169444444444</v>
      </c>
      <c r="AB450" s="6">
        <v>-0.15205531677895601</v>
      </c>
      <c r="AC450" s="6">
        <v>-0.98837198495265499</v>
      </c>
    </row>
    <row r="451" spans="1:29">
      <c r="A451" s="2">
        <f t="shared" ref="A451:A514" si="21">B451+1/6</f>
        <v>41914.729178240763</v>
      </c>
      <c r="B451" s="2">
        <v>41914.562511574099</v>
      </c>
      <c r="C451" s="2" t="str">
        <f t="shared" ref="C451:C514" si="22">TEXT(B451,"yyyymmddhhmmss")</f>
        <v>20141002133001</v>
      </c>
      <c r="D451" s="2" t="str">
        <f t="shared" ref="D451:D514" si="23">MID(C451,9,2)</f>
        <v>13</v>
      </c>
      <c r="E451" s="3">
        <v>306.56251157407399</v>
      </c>
      <c r="F451" s="3">
        <v>0.53528181093081295</v>
      </c>
      <c r="G451" s="3">
        <v>-0.84467353627696296</v>
      </c>
      <c r="H451" s="4">
        <v>1063</v>
      </c>
      <c r="I451" s="3">
        <v>1021</v>
      </c>
      <c r="J451" s="5">
        <v>1071.1305206020199</v>
      </c>
      <c r="K451" s="7">
        <v>41914.729166666701</v>
      </c>
      <c r="L451" s="7"/>
      <c r="M451" s="5">
        <v>17.338149831702601</v>
      </c>
      <c r="N451" s="5">
        <v>27.875312501551999</v>
      </c>
      <c r="O451" s="4">
        <v>7.5622916670115501</v>
      </c>
      <c r="P451" s="4" t="s">
        <v>23</v>
      </c>
      <c r="Q451" s="4">
        <v>96.829166701154705</v>
      </c>
      <c r="R451" s="4">
        <v>7.8844791695981504</v>
      </c>
      <c r="S451" s="4" t="s">
        <v>23</v>
      </c>
      <c r="T451" s="4" t="s">
        <v>23</v>
      </c>
      <c r="U451" s="4" t="s">
        <v>23</v>
      </c>
      <c r="V451" s="4" t="s">
        <v>23</v>
      </c>
      <c r="W451" s="4" t="s">
        <v>23</v>
      </c>
      <c r="X451" s="4" t="s">
        <v>23</v>
      </c>
      <c r="Y451" s="6">
        <v>2.7397335814318701E-2</v>
      </c>
      <c r="Z451" s="6" t="s">
        <v>473</v>
      </c>
      <c r="AA451" s="6">
        <v>17.5002777777778</v>
      </c>
      <c r="AB451" s="6">
        <v>-0.13045792877830401</v>
      </c>
      <c r="AC451" s="6">
        <v>-0.99145384603564601</v>
      </c>
    </row>
    <row r="452" spans="1:29">
      <c r="A452" s="2">
        <f t="shared" si="21"/>
        <v>41914.732650462967</v>
      </c>
      <c r="B452" s="2">
        <v>41914.565983796303</v>
      </c>
      <c r="C452" s="2" t="str">
        <f t="shared" si="22"/>
        <v>20141002133501</v>
      </c>
      <c r="D452" s="2" t="str">
        <f t="shared" si="23"/>
        <v>13</v>
      </c>
      <c r="E452" s="3">
        <v>306.565983796296</v>
      </c>
      <c r="F452" s="3">
        <v>0.53533229742088095</v>
      </c>
      <c r="G452" s="3">
        <v>-0.84464154014474202</v>
      </c>
      <c r="H452" s="4">
        <v>1054</v>
      </c>
      <c r="I452" s="3">
        <v>1021</v>
      </c>
      <c r="J452" s="5">
        <v>1062.0616827041699</v>
      </c>
      <c r="K452" s="7">
        <v>41914.732638888898</v>
      </c>
      <c r="L452" s="7"/>
      <c r="M452" s="5">
        <v>17.325096001079899</v>
      </c>
      <c r="N452" s="5">
        <v>27.9627083330932</v>
      </c>
      <c r="O452" s="4">
        <v>7.5771874999672599</v>
      </c>
      <c r="P452" s="4" t="s">
        <v>23</v>
      </c>
      <c r="Q452" s="4">
        <v>96.809375003601602</v>
      </c>
      <c r="R452" s="4">
        <v>7.8829166669722603</v>
      </c>
      <c r="S452" s="4" t="s">
        <v>23</v>
      </c>
      <c r="T452" s="4" t="s">
        <v>23</v>
      </c>
      <c r="U452" s="4" t="s">
        <v>23</v>
      </c>
      <c r="V452" s="4" t="s">
        <v>23</v>
      </c>
      <c r="W452" s="4" t="s">
        <v>23</v>
      </c>
      <c r="X452" s="4" t="s">
        <v>23</v>
      </c>
      <c r="Y452" s="6">
        <v>2.6473569361782901E-2</v>
      </c>
      <c r="Z452" s="6" t="s">
        <v>474</v>
      </c>
      <c r="AA452" s="6">
        <v>17.5836111111111</v>
      </c>
      <c r="AB452" s="6">
        <v>-0.10879844997402</v>
      </c>
      <c r="AC452" s="6">
        <v>-0.99406382958201001</v>
      </c>
    </row>
    <row r="453" spans="1:29">
      <c r="A453" s="2">
        <f t="shared" si="21"/>
        <v>41914.736122685164</v>
      </c>
      <c r="B453" s="2">
        <v>41914.5694560185</v>
      </c>
      <c r="C453" s="2" t="str">
        <f t="shared" si="22"/>
        <v>20141002134001</v>
      </c>
      <c r="D453" s="2" t="str">
        <f t="shared" si="23"/>
        <v>13</v>
      </c>
      <c r="E453" s="3">
        <v>306.56945601851902</v>
      </c>
      <c r="F453" s="3">
        <v>0.53538278199839995</v>
      </c>
      <c r="G453" s="3">
        <v>-0.84460954099492203</v>
      </c>
      <c r="H453" s="4">
        <v>1054</v>
      </c>
      <c r="I453" s="3">
        <v>1021</v>
      </c>
      <c r="J453" s="5">
        <v>1062.0616827041699</v>
      </c>
      <c r="K453" s="7">
        <v>41914.736111111102</v>
      </c>
      <c r="L453" s="7"/>
      <c r="M453" s="5">
        <v>17.331506885134701</v>
      </c>
      <c r="N453" s="5">
        <v>28.100208333669499</v>
      </c>
      <c r="O453" s="4">
        <v>7.5959375000458396</v>
      </c>
      <c r="P453" s="4" t="s">
        <v>23</v>
      </c>
      <c r="Q453" s="4">
        <v>94.746874994957807</v>
      </c>
      <c r="R453" s="4">
        <v>7.7079166662388401</v>
      </c>
      <c r="S453" s="4" t="s">
        <v>23</v>
      </c>
      <c r="T453" s="4" t="s">
        <v>23</v>
      </c>
      <c r="U453" s="4" t="s">
        <v>23</v>
      </c>
      <c r="V453" s="4" t="s">
        <v>23</v>
      </c>
      <c r="W453" s="4" t="s">
        <v>23</v>
      </c>
      <c r="X453" s="4" t="s">
        <v>23</v>
      </c>
      <c r="Y453" s="6">
        <v>2.5354934908205801E-2</v>
      </c>
      <c r="Z453" s="6" t="s">
        <v>475</v>
      </c>
      <c r="AA453" s="6">
        <v>17.6669444444444</v>
      </c>
      <c r="AB453" s="6">
        <v>-8.7087189087525302E-2</v>
      </c>
      <c r="AC453" s="6">
        <v>-0.99620069338303197</v>
      </c>
    </row>
    <row r="454" spans="1:29">
      <c r="A454" s="2">
        <f t="shared" si="21"/>
        <v>41914.739594907362</v>
      </c>
      <c r="B454" s="2">
        <v>41914.572928240697</v>
      </c>
      <c r="C454" s="2" t="str">
        <f t="shared" si="22"/>
        <v>20141002134501</v>
      </c>
      <c r="D454" s="2" t="str">
        <f t="shared" si="23"/>
        <v>13</v>
      </c>
      <c r="E454" s="3">
        <v>306.57292824074102</v>
      </c>
      <c r="F454" s="3">
        <v>0.53543326466319197</v>
      </c>
      <c r="G454" s="3">
        <v>-0.84457753882761799</v>
      </c>
      <c r="H454" s="4">
        <v>1063</v>
      </c>
      <c r="I454" s="3">
        <v>1021</v>
      </c>
      <c r="J454" s="5">
        <v>1071.1305206020199</v>
      </c>
      <c r="K454" s="7">
        <v>41914.739583333299</v>
      </c>
      <c r="L454" s="7"/>
      <c r="M454" s="5">
        <v>17.313191827420798</v>
      </c>
      <c r="N454" s="5">
        <v>28.100624999135601</v>
      </c>
      <c r="O454" s="4">
        <v>7.6</v>
      </c>
      <c r="P454" s="4" t="s">
        <v>23</v>
      </c>
      <c r="Q454" s="4">
        <v>93.614583313164403</v>
      </c>
      <c r="R454" s="4">
        <v>7.6161458317486304</v>
      </c>
      <c r="S454" s="4" t="s">
        <v>23</v>
      </c>
      <c r="T454" s="4" t="s">
        <v>23</v>
      </c>
      <c r="U454" s="4" t="s">
        <v>23</v>
      </c>
      <c r="V454" s="4" t="s">
        <v>23</v>
      </c>
      <c r="W454" s="4" t="s">
        <v>23</v>
      </c>
      <c r="X454" s="4" t="s">
        <v>23</v>
      </c>
      <c r="Y454" s="6">
        <v>2.5118864315095801E-2</v>
      </c>
      <c r="Z454" s="6" t="s">
        <v>476</v>
      </c>
      <c r="AA454" s="6">
        <v>17.7502777777778</v>
      </c>
      <c r="AB454" s="6">
        <v>-6.5334479485669394E-2</v>
      </c>
      <c r="AC454" s="6">
        <v>-0.99786342040899401</v>
      </c>
    </row>
    <row r="455" spans="1:29">
      <c r="A455" s="2">
        <f t="shared" si="21"/>
        <v>41914.743067129661</v>
      </c>
      <c r="B455" s="2">
        <v>41914.576400462996</v>
      </c>
      <c r="C455" s="2" t="str">
        <f t="shared" si="22"/>
        <v>20141002135001</v>
      </c>
      <c r="D455" s="2" t="str">
        <f t="shared" si="23"/>
        <v>13</v>
      </c>
      <c r="E455" s="3">
        <v>306.57640046296302</v>
      </c>
      <c r="F455" s="3">
        <v>0.53548374541507304</v>
      </c>
      <c r="G455" s="3">
        <v>-0.84454553364294405</v>
      </c>
      <c r="H455" s="4">
        <v>1063</v>
      </c>
      <c r="I455" s="3">
        <v>1021</v>
      </c>
      <c r="J455" s="5">
        <v>1071.1305206020199</v>
      </c>
      <c r="K455" s="7">
        <v>41914.743055555598</v>
      </c>
      <c r="L455" s="7"/>
      <c r="M455" s="5">
        <v>17.297296791229499</v>
      </c>
      <c r="N455" s="5">
        <v>28.0321874908519</v>
      </c>
      <c r="O455" s="4">
        <v>7.6</v>
      </c>
      <c r="P455" s="4" t="s">
        <v>23</v>
      </c>
      <c r="Q455" s="4">
        <v>92.510416572413902</v>
      </c>
      <c r="R455" s="4">
        <v>7.5290624925152203</v>
      </c>
      <c r="S455" s="4" t="s">
        <v>23</v>
      </c>
      <c r="T455" s="4" t="s">
        <v>23</v>
      </c>
      <c r="U455" s="4" t="s">
        <v>23</v>
      </c>
      <c r="V455" s="4" t="s">
        <v>23</v>
      </c>
      <c r="W455" s="4" t="s">
        <v>23</v>
      </c>
      <c r="X455" s="4" t="s">
        <v>23</v>
      </c>
      <c r="Y455" s="6">
        <v>2.5118864315095801E-2</v>
      </c>
      <c r="Z455" s="6" t="s">
        <v>477</v>
      </c>
      <c r="AA455" s="6">
        <v>17.8336111111111</v>
      </c>
      <c r="AB455" s="6">
        <v>-4.35506742626105E-2</v>
      </c>
      <c r="AC455" s="6">
        <v>-0.99905121929322105</v>
      </c>
    </row>
    <row r="456" spans="1:29">
      <c r="A456" s="2">
        <f t="shared" si="21"/>
        <v>41914.746539351865</v>
      </c>
      <c r="B456" s="2">
        <v>41914.579872685201</v>
      </c>
      <c r="C456" s="2" t="str">
        <f t="shared" si="22"/>
        <v>20141002135501</v>
      </c>
      <c r="D456" s="2" t="str">
        <f t="shared" si="23"/>
        <v>13</v>
      </c>
      <c r="E456" s="3">
        <v>306.57987268518502</v>
      </c>
      <c r="F456" s="3">
        <v>0.53553422425386499</v>
      </c>
      <c r="G456" s="3">
        <v>-0.84451352544101499</v>
      </c>
      <c r="H456" s="4">
        <v>1072</v>
      </c>
      <c r="I456" s="3">
        <v>1023</v>
      </c>
      <c r="J456" s="5">
        <v>1082.31532198372</v>
      </c>
      <c r="K456" s="7">
        <v>41914.746527777803</v>
      </c>
      <c r="L456" s="7"/>
      <c r="M456" s="5">
        <v>17.322646876806999</v>
      </c>
      <c r="N456" s="5">
        <v>27.825937489987599</v>
      </c>
      <c r="O456" s="4">
        <v>7.6</v>
      </c>
      <c r="P456" s="4" t="s">
        <v>23</v>
      </c>
      <c r="Q456" s="4">
        <v>90.385416563508102</v>
      </c>
      <c r="R456" s="4">
        <v>7.3603124918080001</v>
      </c>
      <c r="S456" s="4" t="s">
        <v>23</v>
      </c>
      <c r="T456" s="4" t="s">
        <v>23</v>
      </c>
      <c r="U456" s="4" t="s">
        <v>23</v>
      </c>
      <c r="V456" s="4" t="s">
        <v>23</v>
      </c>
      <c r="W456" s="4" t="s">
        <v>23</v>
      </c>
      <c r="X456" s="4" t="s">
        <v>23</v>
      </c>
      <c r="Y456" s="6">
        <v>2.5118864315095801E-2</v>
      </c>
      <c r="Z456" s="6" t="s">
        <v>478</v>
      </c>
      <c r="AA456" s="6">
        <v>17.9169444444444</v>
      </c>
      <c r="AB456" s="6">
        <v>-2.1746141312312901E-2</v>
      </c>
      <c r="AC456" s="6">
        <v>-0.99976352470873098</v>
      </c>
    </row>
    <row r="457" spans="1:29">
      <c r="A457" s="2">
        <f t="shared" si="21"/>
        <v>41914.750011574062</v>
      </c>
      <c r="B457" s="2">
        <v>41914.583344907398</v>
      </c>
      <c r="C457" s="2" t="str">
        <f t="shared" si="22"/>
        <v>20141002140001</v>
      </c>
      <c r="D457" s="2" t="str">
        <f t="shared" si="23"/>
        <v>14</v>
      </c>
      <c r="E457" s="3">
        <v>306.58334490740702</v>
      </c>
      <c r="F457" s="3">
        <v>0.53558470117938595</v>
      </c>
      <c r="G457" s="3">
        <v>-0.84448151422194395</v>
      </c>
      <c r="H457" s="4">
        <v>1095</v>
      </c>
      <c r="I457" s="3">
        <v>1023</v>
      </c>
      <c r="J457" s="5">
        <v>1105.5366395262799</v>
      </c>
      <c r="K457" s="7">
        <v>41914.75</v>
      </c>
      <c r="L457" s="7"/>
      <c r="M457" s="5">
        <v>17.3295838928173</v>
      </c>
      <c r="N457" s="5">
        <v>27.6998958320128</v>
      </c>
      <c r="O457" s="4">
        <v>7.5963541665466101</v>
      </c>
      <c r="P457" s="4" t="s">
        <v>23</v>
      </c>
      <c r="Q457" s="4">
        <v>89.098958320127494</v>
      </c>
      <c r="R457" s="4">
        <v>7.2608333323729104</v>
      </c>
      <c r="S457" s="4" t="s">
        <v>23</v>
      </c>
      <c r="T457" s="4" t="s">
        <v>23</v>
      </c>
      <c r="U457" s="4" t="s">
        <v>23</v>
      </c>
      <c r="V457" s="4" t="s">
        <v>23</v>
      </c>
      <c r="W457" s="4" t="s">
        <v>23</v>
      </c>
      <c r="X457" s="4" t="s">
        <v>23</v>
      </c>
      <c r="Y457" s="6">
        <v>2.5330620793712001E-2</v>
      </c>
      <c r="Z457" s="6" t="s">
        <v>479</v>
      </c>
      <c r="AA457" s="6">
        <v>18.0002777777778</v>
      </c>
      <c r="AB457" s="6">
        <v>6.8741605996648097E-5</v>
      </c>
      <c r="AC457" s="6">
        <v>-0.99999999763729597</v>
      </c>
    </row>
    <row r="458" spans="1:29">
      <c r="A458" s="2">
        <f t="shared" si="21"/>
        <v>41914.753483796267</v>
      </c>
      <c r="B458" s="2">
        <v>41914.586817129602</v>
      </c>
      <c r="C458" s="2" t="str">
        <f t="shared" si="22"/>
        <v>20141002140501</v>
      </c>
      <c r="D458" s="2" t="str">
        <f t="shared" si="23"/>
        <v>14</v>
      </c>
      <c r="E458" s="3">
        <v>306.58681712962999</v>
      </c>
      <c r="F458" s="3">
        <v>0.53563517619145795</v>
      </c>
      <c r="G458" s="3">
        <v>-0.84444949998584695</v>
      </c>
      <c r="H458" s="4">
        <v>1113</v>
      </c>
      <c r="I458" s="3">
        <v>1023</v>
      </c>
      <c r="J458" s="5">
        <v>1123.70984455959</v>
      </c>
      <c r="K458" s="7">
        <v>41914.753472222197</v>
      </c>
      <c r="L458" s="7"/>
      <c r="M458" s="5">
        <v>17.3233687186436</v>
      </c>
      <c r="N458" s="5">
        <v>27.631145831724599</v>
      </c>
      <c r="O458" s="4">
        <v>7.5901041665204199</v>
      </c>
      <c r="P458" s="4" t="s">
        <v>23</v>
      </c>
      <c r="Q458" s="4">
        <v>88.411458317246201</v>
      </c>
      <c r="R458" s="4">
        <v>7.21083333216336</v>
      </c>
      <c r="S458" s="4" t="s">
        <v>23</v>
      </c>
      <c r="T458" s="4" t="s">
        <v>23</v>
      </c>
      <c r="U458" s="4" t="s">
        <v>23</v>
      </c>
      <c r="V458" s="4" t="s">
        <v>23</v>
      </c>
      <c r="W458" s="4" t="s">
        <v>23</v>
      </c>
      <c r="X458" s="4" t="s">
        <v>23</v>
      </c>
      <c r="Y458" s="6">
        <v>2.5697793414176801E-2</v>
      </c>
      <c r="Z458" s="6" t="s">
        <v>480</v>
      </c>
      <c r="AA458" s="6">
        <v>18.0836111111111</v>
      </c>
      <c r="AB458" s="6">
        <v>2.1883591807081E-2</v>
      </c>
      <c r="AC458" s="6">
        <v>-0.99976052553079997</v>
      </c>
    </row>
    <row r="459" spans="1:29">
      <c r="A459" s="2">
        <f t="shared" si="21"/>
        <v>41914.756956018566</v>
      </c>
      <c r="B459" s="2">
        <v>41914.590289351901</v>
      </c>
      <c r="C459" s="2" t="str">
        <f t="shared" si="22"/>
        <v>20141002141001</v>
      </c>
      <c r="D459" s="2" t="str">
        <f t="shared" si="23"/>
        <v>14</v>
      </c>
      <c r="E459" s="3">
        <v>306.59028935185199</v>
      </c>
      <c r="F459" s="3">
        <v>0.53568564928989804</v>
      </c>
      <c r="G459" s="3">
        <v>-0.84441748273283601</v>
      </c>
      <c r="H459" s="4">
        <v>1133</v>
      </c>
      <c r="I459" s="3">
        <v>1021</v>
      </c>
      <c r="J459" s="5">
        <v>1141.66592647422</v>
      </c>
      <c r="K459" s="7">
        <v>41914.756944444402</v>
      </c>
      <c r="L459" s="7"/>
      <c r="M459" s="5">
        <v>17.329569393251099</v>
      </c>
      <c r="N459" s="5">
        <v>28.127812513967701</v>
      </c>
      <c r="O459" s="4">
        <v>7.5961458335057701</v>
      </c>
      <c r="P459" s="4" t="s">
        <v>23</v>
      </c>
      <c r="Q459" s="4">
        <v>88.891666680461896</v>
      </c>
      <c r="R459" s="4">
        <v>7.2284375005173196</v>
      </c>
      <c r="S459" s="4" t="s">
        <v>23</v>
      </c>
      <c r="T459" s="4" t="s">
        <v>23</v>
      </c>
      <c r="U459" s="4" t="s">
        <v>23</v>
      </c>
      <c r="V459" s="4" t="s">
        <v>23</v>
      </c>
      <c r="W459" s="4" t="s">
        <v>23</v>
      </c>
      <c r="X459" s="4" t="s">
        <v>23</v>
      </c>
      <c r="Y459" s="6">
        <v>2.5342774922830401E-2</v>
      </c>
      <c r="Z459" s="6" t="s">
        <v>481</v>
      </c>
      <c r="AA459" s="6">
        <v>18.1669444444444</v>
      </c>
      <c r="AB459" s="6">
        <v>4.3688026621270797E-2</v>
      </c>
      <c r="AC459" s="6">
        <v>-0.99904522236480298</v>
      </c>
    </row>
    <row r="460" spans="1:29">
      <c r="A460" s="2">
        <f t="shared" si="21"/>
        <v>41914.760428240763</v>
      </c>
      <c r="B460" s="2">
        <v>41914.593761574099</v>
      </c>
      <c r="C460" s="2" t="str">
        <f t="shared" si="22"/>
        <v>20141002141501</v>
      </c>
      <c r="D460" s="2" t="str">
        <f t="shared" si="23"/>
        <v>14</v>
      </c>
      <c r="E460" s="3">
        <v>306.59376157407399</v>
      </c>
      <c r="F460" s="3">
        <v>0.53573612047452701</v>
      </c>
      <c r="G460" s="3">
        <v>-0.84438546246302904</v>
      </c>
      <c r="H460" s="4">
        <v>1147</v>
      </c>
      <c r="I460" s="3">
        <v>1021</v>
      </c>
      <c r="J460" s="5">
        <v>1155.77300764866</v>
      </c>
      <c r="K460" s="7">
        <v>41914.760416666701</v>
      </c>
      <c r="L460" s="7"/>
      <c r="M460" s="5">
        <v>17.331140384993699</v>
      </c>
      <c r="N460" s="5">
        <v>28.449583334127901</v>
      </c>
      <c r="O460" s="4">
        <v>7.6</v>
      </c>
      <c r="P460" s="4" t="s">
        <v>23</v>
      </c>
      <c r="Q460" s="4">
        <v>89.128124994041002</v>
      </c>
      <c r="R460" s="4">
        <v>7.2352083329360699</v>
      </c>
      <c r="S460" s="4" t="s">
        <v>23</v>
      </c>
      <c r="T460" s="4" t="s">
        <v>23</v>
      </c>
      <c r="U460" s="4" t="s">
        <v>23</v>
      </c>
      <c r="V460" s="4" t="s">
        <v>23</v>
      </c>
      <c r="W460" s="4" t="s">
        <v>23</v>
      </c>
      <c r="X460" s="4" t="s">
        <v>23</v>
      </c>
      <c r="Y460" s="6">
        <v>2.5118864315095801E-2</v>
      </c>
      <c r="Z460" s="6" t="s">
        <v>482</v>
      </c>
      <c r="AA460" s="6">
        <v>18.2502777777778</v>
      </c>
      <c r="AB460" s="6">
        <v>6.5471668336049504E-2</v>
      </c>
      <c r="AC460" s="6">
        <v>-0.99785442858429696</v>
      </c>
    </row>
    <row r="461" spans="1:29">
      <c r="A461" s="2">
        <f t="shared" si="21"/>
        <v>41914.763900462967</v>
      </c>
      <c r="B461" s="2">
        <v>41914.597233796303</v>
      </c>
      <c r="C461" s="2" t="str">
        <f t="shared" si="22"/>
        <v>20141002142001</v>
      </c>
      <c r="D461" s="2" t="str">
        <f t="shared" si="23"/>
        <v>14</v>
      </c>
      <c r="E461" s="3">
        <v>306.597233796296</v>
      </c>
      <c r="F461" s="3">
        <v>0.53578658974516502</v>
      </c>
      <c r="G461" s="3">
        <v>-0.84435343917653705</v>
      </c>
      <c r="H461" s="4">
        <v>1158</v>
      </c>
      <c r="I461" s="3">
        <v>1023</v>
      </c>
      <c r="J461" s="5">
        <v>1169.1428571428601</v>
      </c>
      <c r="K461" s="7">
        <v>41914.763888888898</v>
      </c>
      <c r="L461" s="7"/>
      <c r="M461" s="5">
        <v>17.324925096847402</v>
      </c>
      <c r="N461" s="5">
        <v>28.474583333394499</v>
      </c>
      <c r="O461" s="4">
        <v>7.6</v>
      </c>
      <c r="P461" s="4" t="s">
        <v>23</v>
      </c>
      <c r="Q461" s="4">
        <v>88.940624999541598</v>
      </c>
      <c r="R461" s="4">
        <v>7.2227083333027799</v>
      </c>
      <c r="S461" s="4" t="s">
        <v>23</v>
      </c>
      <c r="T461" s="4" t="s">
        <v>23</v>
      </c>
      <c r="U461" s="4" t="s">
        <v>23</v>
      </c>
      <c r="V461" s="4" t="s">
        <v>23</v>
      </c>
      <c r="W461" s="4" t="s">
        <v>23</v>
      </c>
      <c r="X461" s="4" t="s">
        <v>23</v>
      </c>
      <c r="Y461" s="6">
        <v>2.5118864315095801E-2</v>
      </c>
      <c r="Z461" s="6" t="s">
        <v>483</v>
      </c>
      <c r="AA461" s="6">
        <v>18.3336111111111</v>
      </c>
      <c r="AB461" s="6">
        <v>8.7224149135272794E-2</v>
      </c>
      <c r="AC461" s="6">
        <v>-0.99618871094167105</v>
      </c>
    </row>
    <row r="462" spans="1:29">
      <c r="A462" s="2">
        <f t="shared" si="21"/>
        <v>41914.767361111066</v>
      </c>
      <c r="B462" s="2">
        <v>41914.600694444402</v>
      </c>
      <c r="C462" s="2" t="str">
        <f t="shared" si="22"/>
        <v>20141002142500</v>
      </c>
      <c r="D462" s="2" t="str">
        <f t="shared" si="23"/>
        <v>14</v>
      </c>
      <c r="E462" s="3">
        <v>306.600694444444</v>
      </c>
      <c r="F462" s="3">
        <v>0.53583688888029102</v>
      </c>
      <c r="G462" s="3">
        <v>-0.84432151963282998</v>
      </c>
      <c r="H462" s="4">
        <v>1174</v>
      </c>
      <c r="I462" s="3">
        <v>1023</v>
      </c>
      <c r="J462" s="5">
        <v>1185.2968171724599</v>
      </c>
      <c r="K462" s="7">
        <v>41914.767361111102</v>
      </c>
      <c r="L462" s="7"/>
      <c r="M462" s="5">
        <v>17.313764289280702</v>
      </c>
      <c r="N462" s="5">
        <v>28.48</v>
      </c>
      <c r="O462" s="4">
        <v>7.6</v>
      </c>
      <c r="P462" s="4" t="s">
        <v>23</v>
      </c>
      <c r="Q462" s="4">
        <v>88.948958333748095</v>
      </c>
      <c r="R462" s="4">
        <v>7.22</v>
      </c>
      <c r="S462" s="4" t="s">
        <v>23</v>
      </c>
      <c r="T462" s="4" t="s">
        <v>23</v>
      </c>
      <c r="U462" s="4" t="s">
        <v>23</v>
      </c>
      <c r="V462" s="4" t="s">
        <v>23</v>
      </c>
      <c r="W462" s="4" t="s">
        <v>23</v>
      </c>
      <c r="X462" s="4" t="s">
        <v>23</v>
      </c>
      <c r="Y462" s="6">
        <v>2.5118864315095801E-2</v>
      </c>
      <c r="Z462" s="6" t="s">
        <v>484</v>
      </c>
      <c r="AA462" s="6">
        <v>18.4169444444444</v>
      </c>
      <c r="AB462" s="6">
        <v>0.108935116033681</v>
      </c>
      <c r="AC462" s="6">
        <v>-0.99404886222696698</v>
      </c>
    </row>
    <row r="463" spans="1:29">
      <c r="A463" s="2">
        <f t="shared" si="21"/>
        <v>41914.770833333365</v>
      </c>
      <c r="B463" s="2">
        <v>41914.604166666701</v>
      </c>
      <c r="C463" s="2" t="str">
        <f t="shared" si="22"/>
        <v>20141002143000</v>
      </c>
      <c r="D463" s="2" t="str">
        <f t="shared" si="23"/>
        <v>14</v>
      </c>
      <c r="E463" s="3">
        <v>306.60416666666703</v>
      </c>
      <c r="F463" s="3">
        <v>0.53588735432878698</v>
      </c>
      <c r="G463" s="3">
        <v>-0.84428949032336797</v>
      </c>
      <c r="H463" s="4">
        <v>1182</v>
      </c>
      <c r="I463" s="3">
        <v>1023</v>
      </c>
      <c r="J463" s="5">
        <v>1193.3737971872699</v>
      </c>
      <c r="K463" s="7">
        <v>41914.770833333299</v>
      </c>
      <c r="L463" s="7"/>
      <c r="M463" s="5">
        <v>17.3035504333745</v>
      </c>
      <c r="N463" s="5">
        <v>28.478854166599</v>
      </c>
      <c r="O463" s="4">
        <v>7.6</v>
      </c>
      <c r="P463" s="4" t="s">
        <v>23</v>
      </c>
      <c r="Q463" s="4">
        <v>89.057291670050006</v>
      </c>
      <c r="R463" s="4">
        <v>7.2257291670050003</v>
      </c>
      <c r="S463" s="4" t="s">
        <v>23</v>
      </c>
      <c r="T463" s="4" t="s">
        <v>23</v>
      </c>
      <c r="U463" s="4" t="s">
        <v>23</v>
      </c>
      <c r="V463" s="4" t="s">
        <v>23</v>
      </c>
      <c r="W463" s="4" t="s">
        <v>23</v>
      </c>
      <c r="X463" s="4" t="s">
        <v>23</v>
      </c>
      <c r="Y463" s="6">
        <v>2.5118864315095801E-2</v>
      </c>
      <c r="Z463" s="6" t="s">
        <v>485</v>
      </c>
      <c r="AA463" s="6">
        <v>18.5002777777778</v>
      </c>
      <c r="AB463" s="6">
        <v>0.13059423580434401</v>
      </c>
      <c r="AC463" s="6">
        <v>-0.99143590089056199</v>
      </c>
    </row>
    <row r="464" spans="1:29">
      <c r="A464" s="2">
        <f t="shared" si="21"/>
        <v>41914.774305555562</v>
      </c>
      <c r="B464" s="2">
        <v>41914.607638888898</v>
      </c>
      <c r="C464" s="2" t="str">
        <f t="shared" si="22"/>
        <v>20141002143500</v>
      </c>
      <c r="D464" s="2" t="str">
        <f t="shared" si="23"/>
        <v>14</v>
      </c>
      <c r="E464" s="3">
        <v>306.60763888888903</v>
      </c>
      <c r="F464" s="3">
        <v>0.53593781786275196</v>
      </c>
      <c r="G464" s="3">
        <v>-0.84425745799756602</v>
      </c>
      <c r="H464" s="4">
        <v>1186</v>
      </c>
      <c r="I464" s="3">
        <v>1023</v>
      </c>
      <c r="J464" s="5">
        <v>1197.4122871946699</v>
      </c>
      <c r="K464" s="7">
        <v>41914.774305555598</v>
      </c>
      <c r="L464" s="7"/>
      <c r="M464" s="5">
        <v>17.303648231224599</v>
      </c>
      <c r="N464" s="5">
        <v>28.4726041665728</v>
      </c>
      <c r="O464" s="4">
        <v>7.6</v>
      </c>
      <c r="P464" s="4" t="s">
        <v>23</v>
      </c>
      <c r="Q464" s="4">
        <v>89.369791671359707</v>
      </c>
      <c r="R464" s="4">
        <v>7.2569791671359702</v>
      </c>
      <c r="S464" s="4" t="s">
        <v>23</v>
      </c>
      <c r="T464" s="4" t="s">
        <v>23</v>
      </c>
      <c r="U464" s="4" t="s">
        <v>23</v>
      </c>
      <c r="V464" s="4" t="s">
        <v>23</v>
      </c>
      <c r="W464" s="4" t="s">
        <v>23</v>
      </c>
      <c r="X464" s="4" t="s">
        <v>23</v>
      </c>
      <c r="Y464" s="6">
        <v>2.5118864315095801E-2</v>
      </c>
      <c r="Z464" s="6" t="s">
        <v>486</v>
      </c>
      <c r="AA464" s="6">
        <v>18.5836111111111</v>
      </c>
      <c r="AB464" s="6">
        <v>0.152191199896723</v>
      </c>
      <c r="AC464" s="6">
        <v>-0.98835107055843097</v>
      </c>
    </row>
    <row r="465" spans="1:29">
      <c r="A465" s="2">
        <f t="shared" si="21"/>
        <v>41914.777777777766</v>
      </c>
      <c r="B465" s="2">
        <v>41914.611111111102</v>
      </c>
      <c r="C465" s="2" t="str">
        <f t="shared" si="22"/>
        <v>20141002144000</v>
      </c>
      <c r="D465" s="2" t="str">
        <f t="shared" si="23"/>
        <v>14</v>
      </c>
      <c r="E465" s="3">
        <v>306.61111111111097</v>
      </c>
      <c r="F465" s="3">
        <v>0.535988279482004</v>
      </c>
      <c r="G465" s="3">
        <v>-0.84422542265553802</v>
      </c>
      <c r="H465" s="4">
        <v>1189</v>
      </c>
      <c r="I465" s="3">
        <v>1023</v>
      </c>
      <c r="J465" s="5">
        <v>1200.4411547002201</v>
      </c>
      <c r="K465" s="7">
        <v>41914.777777777803</v>
      </c>
      <c r="L465" s="7"/>
      <c r="M465" s="5">
        <v>17.3000631954528</v>
      </c>
      <c r="N465" s="5">
        <v>28.4663541664702</v>
      </c>
      <c r="O465" s="4">
        <v>7.6072916670595703</v>
      </c>
      <c r="P465" s="4" t="s">
        <v>23</v>
      </c>
      <c r="Q465" s="4">
        <v>89.6822916764892</v>
      </c>
      <c r="R465" s="4">
        <v>7.2845833341191399</v>
      </c>
      <c r="S465" s="4" t="s">
        <v>23</v>
      </c>
      <c r="T465" s="4" t="s">
        <v>23</v>
      </c>
      <c r="U465" s="4" t="s">
        <v>23</v>
      </c>
      <c r="V465" s="4" t="s">
        <v>23</v>
      </c>
      <c r="W465" s="4" t="s">
        <v>23</v>
      </c>
      <c r="X465" s="4" t="s">
        <v>23</v>
      </c>
      <c r="Y465" s="6">
        <v>2.4700647214756601E-2</v>
      </c>
      <c r="Z465" s="6" t="s">
        <v>487</v>
      </c>
      <c r="AA465" s="6">
        <v>18.6669444444444</v>
      </c>
      <c r="AB465" s="6">
        <v>0.17371572934296101</v>
      </c>
      <c r="AC465" s="6">
        <v>-0.98479583944025795</v>
      </c>
    </row>
    <row r="466" spans="1:29">
      <c r="A466" s="2">
        <f t="shared" si="21"/>
        <v>41914.781261574062</v>
      </c>
      <c r="B466" s="2">
        <v>41914.614594907398</v>
      </c>
      <c r="C466" s="2" t="str">
        <f t="shared" si="22"/>
        <v>20141002144501</v>
      </c>
      <c r="D466" s="2" t="str">
        <f t="shared" si="23"/>
        <v>14</v>
      </c>
      <c r="E466" s="3">
        <v>306.61459490740702</v>
      </c>
      <c r="F466" s="3">
        <v>0.53603890738217697</v>
      </c>
      <c r="G466" s="3">
        <v>-0.84419327749782602</v>
      </c>
      <c r="H466" s="4">
        <v>1181</v>
      </c>
      <c r="I466" s="3">
        <v>1024</v>
      </c>
      <c r="J466" s="5">
        <v>1193.5297310634101</v>
      </c>
      <c r="K466" s="7">
        <v>41914.78125</v>
      </c>
      <c r="L466" s="7"/>
      <c r="M466" s="5">
        <v>17.293847564626802</v>
      </c>
      <c r="N466" s="5">
        <v>28.460104166522601</v>
      </c>
      <c r="O466" s="4">
        <v>7.6197916669548</v>
      </c>
      <c r="P466" s="4" t="s">
        <v>23</v>
      </c>
      <c r="Q466" s="4">
        <v>89.994791673869898</v>
      </c>
      <c r="R466" s="4">
        <v>7.3095833339095897</v>
      </c>
      <c r="S466" s="4" t="s">
        <v>23</v>
      </c>
      <c r="T466" s="4" t="s">
        <v>23</v>
      </c>
      <c r="U466" s="4" t="s">
        <v>23</v>
      </c>
      <c r="V466" s="4" t="s">
        <v>23</v>
      </c>
      <c r="W466" s="4" t="s">
        <v>23</v>
      </c>
      <c r="X466" s="4" t="s">
        <v>23</v>
      </c>
      <c r="Y466" s="6">
        <v>2.39998392616925E-2</v>
      </c>
      <c r="Z466" s="6" t="s">
        <v>488</v>
      </c>
      <c r="AA466" s="6">
        <v>18.7502777777778</v>
      </c>
      <c r="AB466" s="6">
        <v>0.19515757965010999</v>
      </c>
      <c r="AC466" s="6">
        <v>-0.98077189963064904</v>
      </c>
    </row>
    <row r="467" spans="1:29">
      <c r="A467" s="2">
        <f t="shared" si="21"/>
        <v>41914.784733796267</v>
      </c>
      <c r="B467" s="2">
        <v>41914.618067129602</v>
      </c>
      <c r="C467" s="2" t="str">
        <f t="shared" si="22"/>
        <v>20141002145001</v>
      </c>
      <c r="D467" s="2" t="str">
        <f t="shared" si="23"/>
        <v>14</v>
      </c>
      <c r="E467" s="3">
        <v>306.61806712962999</v>
      </c>
      <c r="F467" s="3">
        <v>0.53608936516508099</v>
      </c>
      <c r="G467" s="3">
        <v>-0.84416123611363503</v>
      </c>
      <c r="H467" s="4">
        <v>1177</v>
      </c>
      <c r="I467" s="3">
        <v>1024</v>
      </c>
      <c r="J467" s="5">
        <v>1189.4872933629399</v>
      </c>
      <c r="K467" s="7">
        <v>41914.784722222197</v>
      </c>
      <c r="L467" s="7"/>
      <c r="M467" s="5">
        <v>17.281423560208601</v>
      </c>
      <c r="N467" s="5">
        <v>28.46</v>
      </c>
      <c r="O467" s="4">
        <v>7.62</v>
      </c>
      <c r="P467" s="4" t="s">
        <v>23</v>
      </c>
      <c r="Q467" s="4">
        <v>90.245833340230902</v>
      </c>
      <c r="R467" s="4">
        <v>7.3284375005173201</v>
      </c>
      <c r="S467" s="4" t="s">
        <v>23</v>
      </c>
      <c r="T467" s="4" t="s">
        <v>23</v>
      </c>
      <c r="U467" s="4" t="s">
        <v>23</v>
      </c>
      <c r="V467" s="4" t="s">
        <v>23</v>
      </c>
      <c r="W467" s="4" t="s">
        <v>23</v>
      </c>
      <c r="X467" s="4" t="s">
        <v>23</v>
      </c>
      <c r="Y467" s="6">
        <v>2.3988329190194901E-2</v>
      </c>
      <c r="Z467" s="6" t="s">
        <v>489</v>
      </c>
      <c r="AA467" s="6">
        <v>18.8336111111111</v>
      </c>
      <c r="AB467" s="6">
        <v>0.21650654567594901</v>
      </c>
      <c r="AC467" s="6">
        <v>-0.97628116630378003</v>
      </c>
    </row>
    <row r="468" spans="1:29">
      <c r="A468" s="2">
        <f t="shared" si="21"/>
        <v>41914.788206018566</v>
      </c>
      <c r="B468" s="2">
        <v>41914.621539351901</v>
      </c>
      <c r="C468" s="2" t="str">
        <f t="shared" si="22"/>
        <v>20141002145501</v>
      </c>
      <c r="D468" s="2" t="str">
        <f t="shared" si="23"/>
        <v>14</v>
      </c>
      <c r="E468" s="3">
        <v>306.62153935185199</v>
      </c>
      <c r="F468" s="3">
        <v>0.53613982103273194</v>
      </c>
      <c r="G468" s="3">
        <v>-0.84412919171356104</v>
      </c>
      <c r="H468" s="4">
        <v>1160</v>
      </c>
      <c r="I468" s="3">
        <v>1024</v>
      </c>
      <c r="J468" s="5">
        <v>1172.30693313595</v>
      </c>
      <c r="K468" s="7">
        <v>41914.788194444402</v>
      </c>
      <c r="L468" s="7"/>
      <c r="M468" s="5">
        <v>17.266474050084199</v>
      </c>
      <c r="N468" s="5">
        <v>28.462395833532</v>
      </c>
      <c r="O468" s="4">
        <v>7.6223958335319697</v>
      </c>
      <c r="P468" s="4" t="s">
        <v>23</v>
      </c>
      <c r="Q468" s="4">
        <v>90.495833341278697</v>
      </c>
      <c r="R468" s="4">
        <v>7.3495833341278702</v>
      </c>
      <c r="S468" s="4" t="s">
        <v>23</v>
      </c>
      <c r="T468" s="4" t="s">
        <v>23</v>
      </c>
      <c r="U468" s="4" t="s">
        <v>23</v>
      </c>
      <c r="V468" s="4" t="s">
        <v>23</v>
      </c>
      <c r="W468" s="4" t="s">
        <v>23</v>
      </c>
      <c r="X468" s="4" t="s">
        <v>23</v>
      </c>
      <c r="Y468" s="6">
        <v>2.3856359267705001E-2</v>
      </c>
      <c r="Z468" s="6" t="s">
        <v>490</v>
      </c>
      <c r="AA468" s="6">
        <v>18.9169444444444</v>
      </c>
      <c r="AB468" s="6">
        <v>0.23775246648607401</v>
      </c>
      <c r="AC468" s="6">
        <v>-0.97132577680188603</v>
      </c>
    </row>
    <row r="469" spans="1:29">
      <c r="A469" s="2">
        <f t="shared" si="21"/>
        <v>41914.791678240763</v>
      </c>
      <c r="B469" s="2">
        <v>41914.625011574099</v>
      </c>
      <c r="C469" s="2" t="str">
        <f t="shared" si="22"/>
        <v>20141002150001</v>
      </c>
      <c r="D469" s="2" t="str">
        <f t="shared" si="23"/>
        <v>15</v>
      </c>
      <c r="E469" s="3">
        <v>306.62501157407399</v>
      </c>
      <c r="F469" s="3">
        <v>0.53619027498494798</v>
      </c>
      <c r="G469" s="3">
        <v>-0.84409714429771998</v>
      </c>
      <c r="H469" s="4">
        <v>1151</v>
      </c>
      <c r="I469" s="3">
        <v>1026</v>
      </c>
      <c r="J469" s="5">
        <v>1165.48334566987</v>
      </c>
      <c r="K469" s="7">
        <v>41914.791666666701</v>
      </c>
      <c r="L469" s="7"/>
      <c r="M469" s="5">
        <v>17.247631047847602</v>
      </c>
      <c r="N469" s="5">
        <v>28.468645833558199</v>
      </c>
      <c r="O469" s="4">
        <v>7.6286458335581599</v>
      </c>
      <c r="P469" s="4" t="s">
        <v>23</v>
      </c>
      <c r="Q469" s="4">
        <v>90.745833342326407</v>
      </c>
      <c r="R469" s="4">
        <v>7.3745833342326401</v>
      </c>
      <c r="S469" s="4" t="s">
        <v>23</v>
      </c>
      <c r="T469" s="4" t="s">
        <v>23</v>
      </c>
      <c r="U469" s="4" t="s">
        <v>23</v>
      </c>
      <c r="V469" s="4" t="s">
        <v>23</v>
      </c>
      <c r="W469" s="4" t="s">
        <v>23</v>
      </c>
      <c r="X469" s="4" t="s">
        <v>23</v>
      </c>
      <c r="Y469" s="6">
        <v>2.3515497240919399E-2</v>
      </c>
      <c r="Z469" s="6" t="s">
        <v>491</v>
      </c>
      <c r="AA469" s="6">
        <v>19.0002777777778</v>
      </c>
      <c r="AB469" s="6">
        <v>0.25888523018993298</v>
      </c>
      <c r="AC469" s="6">
        <v>-0.965908089618006</v>
      </c>
    </row>
    <row r="470" spans="1:29">
      <c r="A470" s="2">
        <f t="shared" si="21"/>
        <v>41914.795150462967</v>
      </c>
      <c r="B470" s="2">
        <v>41914.628483796303</v>
      </c>
      <c r="C470" s="2" t="str">
        <f t="shared" si="22"/>
        <v>20141002150501</v>
      </c>
      <c r="D470" s="2" t="str">
        <f t="shared" si="23"/>
        <v>15</v>
      </c>
      <c r="E470" s="3">
        <v>306.628483796296</v>
      </c>
      <c r="F470" s="3">
        <v>0.53624072702155201</v>
      </c>
      <c r="G470" s="3">
        <v>-0.84406509386622397</v>
      </c>
      <c r="H470" s="4">
        <v>1141</v>
      </c>
      <c r="I470" s="3">
        <v>1026</v>
      </c>
      <c r="J470" s="5">
        <v>1155.3575129533699</v>
      </c>
      <c r="K470" s="7">
        <v>41914.795138888898</v>
      </c>
      <c r="L470" s="7"/>
      <c r="M470" s="5">
        <v>17.2386790846667</v>
      </c>
      <c r="N470" s="5">
        <v>28.47</v>
      </c>
      <c r="O470" s="4">
        <v>7.63</v>
      </c>
      <c r="P470" s="4" t="s">
        <v>23</v>
      </c>
      <c r="Q470" s="4">
        <v>90.8</v>
      </c>
      <c r="R470" s="4">
        <v>7.38</v>
      </c>
      <c r="S470" s="4" t="s">
        <v>23</v>
      </c>
      <c r="T470" s="4" t="s">
        <v>23</v>
      </c>
      <c r="U470" s="4" t="s">
        <v>23</v>
      </c>
      <c r="V470" s="4" t="s">
        <v>23</v>
      </c>
      <c r="W470" s="4" t="s">
        <v>23</v>
      </c>
      <c r="X470" s="4" t="s">
        <v>23</v>
      </c>
      <c r="Y470" s="6">
        <v>2.3442288153199198E-2</v>
      </c>
      <c r="Z470" s="6" t="s">
        <v>492</v>
      </c>
      <c r="AA470" s="6">
        <v>19.0836111111111</v>
      </c>
      <c r="AB470" s="6">
        <v>0.27989477875354202</v>
      </c>
      <c r="AC470" s="6">
        <v>-0.96003068327345997</v>
      </c>
    </row>
    <row r="471" spans="1:29">
      <c r="A471" s="2">
        <f t="shared" si="21"/>
        <v>41914.798622685164</v>
      </c>
      <c r="B471" s="2">
        <v>41914.6319560185</v>
      </c>
      <c r="C471" s="2" t="str">
        <f t="shared" si="22"/>
        <v>20141002151001</v>
      </c>
      <c r="D471" s="2" t="str">
        <f t="shared" si="23"/>
        <v>15</v>
      </c>
      <c r="E471" s="3">
        <v>306.63195601851902</v>
      </c>
      <c r="F471" s="3">
        <v>0.53629117714236096</v>
      </c>
      <c r="G471" s="3">
        <v>-0.84403304041918903</v>
      </c>
      <c r="H471" s="4">
        <v>1133</v>
      </c>
      <c r="I471" s="3">
        <v>1026</v>
      </c>
      <c r="J471" s="5">
        <v>1147.25684678016</v>
      </c>
      <c r="K471" s="7">
        <v>41914.798611111102</v>
      </c>
      <c r="L471" s="7"/>
      <c r="M471" s="5">
        <v>17.242880453825101</v>
      </c>
      <c r="N471" s="5">
        <v>28.474583333603999</v>
      </c>
      <c r="O471" s="4">
        <v>7.6311458334009998</v>
      </c>
      <c r="P471" s="4" t="s">
        <v>23</v>
      </c>
      <c r="Q471" s="4">
        <v>90.903125006089994</v>
      </c>
      <c r="R471" s="4">
        <v>7.3868750004060004</v>
      </c>
      <c r="S471" s="4" t="s">
        <v>23</v>
      </c>
      <c r="T471" s="4" t="s">
        <v>23</v>
      </c>
      <c r="U471" s="4" t="s">
        <v>23</v>
      </c>
      <c r="V471" s="4" t="s">
        <v>23</v>
      </c>
      <c r="W471" s="4" t="s">
        <v>23</v>
      </c>
      <c r="X471" s="4" t="s">
        <v>23</v>
      </c>
      <c r="Y471" s="6">
        <v>2.33805200342579E-2</v>
      </c>
      <c r="Z471" s="6" t="s">
        <v>493</v>
      </c>
      <c r="AA471" s="6">
        <v>19.1669444444444</v>
      </c>
      <c r="AB471" s="6">
        <v>0.300771112786549</v>
      </c>
      <c r="AC471" s="6">
        <v>-0.953696355090624</v>
      </c>
    </row>
    <row r="472" spans="1:29">
      <c r="A472" s="2">
        <f t="shared" si="21"/>
        <v>41914.802094907362</v>
      </c>
      <c r="B472" s="2">
        <v>41914.635428240697</v>
      </c>
      <c r="C472" s="2" t="str">
        <f t="shared" si="22"/>
        <v>20141002151501</v>
      </c>
      <c r="D472" s="2" t="str">
        <f t="shared" si="23"/>
        <v>15</v>
      </c>
      <c r="E472" s="3">
        <v>306.63542824074102</v>
      </c>
      <c r="F472" s="3">
        <v>0.53634162534719598</v>
      </c>
      <c r="G472" s="3">
        <v>-0.84400098395672996</v>
      </c>
      <c r="H472" s="4">
        <v>1115</v>
      </c>
      <c r="I472" s="3">
        <v>1026</v>
      </c>
      <c r="J472" s="5">
        <v>1129.03034789045</v>
      </c>
      <c r="K472" s="7">
        <v>41914.802083333299</v>
      </c>
      <c r="L472" s="7"/>
      <c r="M472" s="5">
        <v>17.2934871089975</v>
      </c>
      <c r="N472" s="5">
        <v>28.499583333708799</v>
      </c>
      <c r="O472" s="4">
        <v>7.6373958334271901</v>
      </c>
      <c r="P472" s="4" t="s">
        <v>23</v>
      </c>
      <c r="Q472" s="4">
        <v>91.465625008447404</v>
      </c>
      <c r="R472" s="4">
        <v>7.4243750005631597</v>
      </c>
      <c r="S472" s="4" t="s">
        <v>23</v>
      </c>
      <c r="T472" s="4" t="s">
        <v>23</v>
      </c>
      <c r="U472" s="4" t="s">
        <v>23</v>
      </c>
      <c r="V472" s="4" t="s">
        <v>23</v>
      </c>
      <c r="W472" s="4" t="s">
        <v>23</v>
      </c>
      <c r="X472" s="4" t="s">
        <v>23</v>
      </c>
      <c r="Y472" s="6">
        <v>2.3046456845623502E-2</v>
      </c>
      <c r="Z472" s="6" t="s">
        <v>494</v>
      </c>
      <c r="AA472" s="6">
        <v>19.2502777777778</v>
      </c>
      <c r="AB472" s="6">
        <v>0.32150429630139599</v>
      </c>
      <c r="AC472" s="6">
        <v>-0.94690811986155399</v>
      </c>
    </row>
    <row r="473" spans="1:29">
      <c r="A473" s="2">
        <f t="shared" si="21"/>
        <v>41914.805567129661</v>
      </c>
      <c r="B473" s="2">
        <v>41914.638900462996</v>
      </c>
      <c r="C473" s="2" t="str">
        <f t="shared" si="22"/>
        <v>20141002152001</v>
      </c>
      <c r="D473" s="2" t="str">
        <f t="shared" si="23"/>
        <v>15</v>
      </c>
      <c r="E473" s="3">
        <v>306.63890046296302</v>
      </c>
      <c r="F473" s="3">
        <v>0.53639207163587699</v>
      </c>
      <c r="G473" s="3">
        <v>-0.84396892447895999</v>
      </c>
      <c r="H473" s="4">
        <v>1096</v>
      </c>
      <c r="I473" s="3">
        <v>1028</v>
      </c>
      <c r="J473" s="5">
        <v>1111.9546015297301</v>
      </c>
      <c r="K473" s="7">
        <v>41914.805555555598</v>
      </c>
      <c r="L473" s="7"/>
      <c r="M473" s="5">
        <v>17.329362296773201</v>
      </c>
      <c r="N473" s="5">
        <v>28.51</v>
      </c>
      <c r="O473" s="4">
        <v>7.64</v>
      </c>
      <c r="P473" s="4" t="s">
        <v>23</v>
      </c>
      <c r="Q473" s="4">
        <v>91.7</v>
      </c>
      <c r="R473" s="4">
        <v>7.44</v>
      </c>
      <c r="S473" s="4" t="s">
        <v>23</v>
      </c>
      <c r="T473" s="4" t="s">
        <v>23</v>
      </c>
      <c r="U473" s="4" t="s">
        <v>23</v>
      </c>
      <c r="V473" s="4" t="s">
        <v>23</v>
      </c>
      <c r="W473" s="4" t="s">
        <v>23</v>
      </c>
      <c r="X473" s="4" t="s">
        <v>23</v>
      </c>
      <c r="Y473" s="6">
        <v>2.2908676527677699E-2</v>
      </c>
      <c r="Z473" s="6" t="s">
        <v>495</v>
      </c>
      <c r="AA473" s="6">
        <v>19.3336111111111</v>
      </c>
      <c r="AB473" s="6">
        <v>0.34208446144230598</v>
      </c>
      <c r="AC473" s="6">
        <v>-0.93966920841311297</v>
      </c>
    </row>
    <row r="474" spans="1:29">
      <c r="A474" s="2">
        <f t="shared" si="21"/>
        <v>41914.809039351865</v>
      </c>
      <c r="B474" s="2">
        <v>41914.642372685201</v>
      </c>
      <c r="C474" s="2" t="str">
        <f t="shared" si="22"/>
        <v>20141002152501</v>
      </c>
      <c r="D474" s="2" t="str">
        <f t="shared" si="23"/>
        <v>15</v>
      </c>
      <c r="E474" s="3">
        <v>306.64237268518502</v>
      </c>
      <c r="F474" s="3">
        <v>0.53644251600822301</v>
      </c>
      <c r="G474" s="3">
        <v>-0.84393686198599505</v>
      </c>
      <c r="H474" s="4">
        <v>1083</v>
      </c>
      <c r="I474" s="3">
        <v>1028</v>
      </c>
      <c r="J474" s="5">
        <v>1098.76535899334</v>
      </c>
      <c r="K474" s="7">
        <v>41914.809027777803</v>
      </c>
      <c r="L474" s="7"/>
      <c r="M474" s="5">
        <v>17.3547150085627</v>
      </c>
      <c r="N474" s="5">
        <v>28.51</v>
      </c>
      <c r="O474" s="4">
        <v>7.64</v>
      </c>
      <c r="P474" s="4" t="s">
        <v>23</v>
      </c>
      <c r="Q474" s="4">
        <v>91.7</v>
      </c>
      <c r="R474" s="4">
        <v>7.44</v>
      </c>
      <c r="S474" s="4" t="s">
        <v>23</v>
      </c>
      <c r="T474" s="4" t="s">
        <v>23</v>
      </c>
      <c r="U474" s="4" t="s">
        <v>23</v>
      </c>
      <c r="V474" s="4" t="s">
        <v>23</v>
      </c>
      <c r="W474" s="4" t="s">
        <v>23</v>
      </c>
      <c r="X474" s="4" t="s">
        <v>23</v>
      </c>
      <c r="Y474" s="6">
        <v>2.2908676527677699E-2</v>
      </c>
      <c r="Z474" s="6" t="s">
        <v>496</v>
      </c>
      <c r="AA474" s="6">
        <v>19.4169444444444</v>
      </c>
      <c r="AB474" s="6">
        <v>0.36250181318183899</v>
      </c>
      <c r="AC474" s="6">
        <v>-0.93198306606927095</v>
      </c>
    </row>
    <row r="475" spans="1:29">
      <c r="A475" s="2">
        <f t="shared" si="21"/>
        <v>41914.812511574062</v>
      </c>
      <c r="B475" s="2">
        <v>41914.645844907398</v>
      </c>
      <c r="C475" s="2" t="str">
        <f t="shared" si="22"/>
        <v>20141002153001</v>
      </c>
      <c r="D475" s="2" t="str">
        <f t="shared" si="23"/>
        <v>15</v>
      </c>
      <c r="E475" s="3">
        <v>306.64584490740702</v>
      </c>
      <c r="F475" s="3">
        <v>0.53649295846405398</v>
      </c>
      <c r="G475" s="3">
        <v>-0.84390479647794803</v>
      </c>
      <c r="H475" s="4">
        <v>1073</v>
      </c>
      <c r="I475" s="3">
        <v>1028</v>
      </c>
      <c r="J475" s="5">
        <v>1088.6197878114999</v>
      </c>
      <c r="K475" s="7">
        <v>41914.8125</v>
      </c>
      <c r="L475" s="7"/>
      <c r="M475" s="5">
        <v>17.373859828580901</v>
      </c>
      <c r="N475" s="5">
        <v>28.546875000550099</v>
      </c>
      <c r="O475" s="4">
        <v>7.64</v>
      </c>
      <c r="P475" s="4" t="s">
        <v>23</v>
      </c>
      <c r="Q475" s="4">
        <v>91.515624997249702</v>
      </c>
      <c r="R475" s="4">
        <v>7.4215624997249696</v>
      </c>
      <c r="S475" s="4" t="s">
        <v>23</v>
      </c>
      <c r="T475" s="4" t="s">
        <v>23</v>
      </c>
      <c r="U475" s="4" t="s">
        <v>23</v>
      </c>
      <c r="V475" s="4" t="s">
        <v>23</v>
      </c>
      <c r="W475" s="4" t="s">
        <v>23</v>
      </c>
      <c r="X475" s="4" t="s">
        <v>23</v>
      </c>
      <c r="Y475" s="6">
        <v>2.2908676527677699E-2</v>
      </c>
      <c r="Z475" s="6" t="s">
        <v>497</v>
      </c>
      <c r="AA475" s="6">
        <v>19.5002777777778</v>
      </c>
      <c r="AB475" s="6">
        <v>0.38274663398277797</v>
      </c>
      <c r="AC475" s="6">
        <v>-0.92385335101132504</v>
      </c>
    </row>
    <row r="476" spans="1:29">
      <c r="A476" s="2">
        <f t="shared" si="21"/>
        <v>41914.815983796267</v>
      </c>
      <c r="B476" s="2">
        <v>41914.649317129602</v>
      </c>
      <c r="C476" s="2" t="str">
        <f t="shared" si="22"/>
        <v>20141002153501</v>
      </c>
      <c r="D476" s="2" t="str">
        <f t="shared" si="23"/>
        <v>15</v>
      </c>
      <c r="E476" s="3">
        <v>306.64931712962999</v>
      </c>
      <c r="F476" s="3">
        <v>0.53654339900319004</v>
      </c>
      <c r="G476" s="3">
        <v>-0.84387272795493495</v>
      </c>
      <c r="H476" s="4">
        <v>1057</v>
      </c>
      <c r="I476" s="3">
        <v>1028</v>
      </c>
      <c r="J476" s="5">
        <v>1072.38687392055</v>
      </c>
      <c r="K476" s="7">
        <v>41914.815972222197</v>
      </c>
      <c r="L476" s="7"/>
      <c r="M476" s="5">
        <v>17.3807978997418</v>
      </c>
      <c r="N476" s="5">
        <v>28.581979167659799</v>
      </c>
      <c r="O476" s="4">
        <v>7.64479166706393</v>
      </c>
      <c r="P476" s="4" t="s">
        <v>23</v>
      </c>
      <c r="Q476" s="4">
        <v>91.735416694475404</v>
      </c>
      <c r="R476" s="4">
        <v>7.4363541688516399</v>
      </c>
      <c r="S476" s="4" t="s">
        <v>23</v>
      </c>
      <c r="T476" s="4" t="s">
        <v>23</v>
      </c>
      <c r="U476" s="4" t="s">
        <v>23</v>
      </c>
      <c r="V476" s="4" t="s">
        <v>23</v>
      </c>
      <c r="W476" s="4" t="s">
        <v>23</v>
      </c>
      <c r="X476" s="4" t="s">
        <v>23</v>
      </c>
      <c r="Y476" s="6">
        <v>2.2657309278421401E-2</v>
      </c>
      <c r="Z476" s="6" t="s">
        <v>498</v>
      </c>
      <c r="AA476" s="6">
        <v>19.5836111111111</v>
      </c>
      <c r="AB476" s="6">
        <v>0.402809288423156</v>
      </c>
      <c r="AC476" s="6">
        <v>-0.91528393253680096</v>
      </c>
    </row>
    <row r="477" spans="1:29">
      <c r="A477" s="2">
        <f t="shared" si="21"/>
        <v>41914.819456018566</v>
      </c>
      <c r="B477" s="2">
        <v>41914.652789351901</v>
      </c>
      <c r="C477" s="2" t="str">
        <f t="shared" si="22"/>
        <v>20141002154001</v>
      </c>
      <c r="D477" s="2" t="str">
        <f t="shared" si="23"/>
        <v>15</v>
      </c>
      <c r="E477" s="3">
        <v>306.65278935185199</v>
      </c>
      <c r="F477" s="3">
        <v>0.53659383762544999</v>
      </c>
      <c r="G477" s="3">
        <v>-0.84384065641706996</v>
      </c>
      <c r="H477" s="4">
        <v>1052</v>
      </c>
      <c r="I477" s="3">
        <v>1028</v>
      </c>
      <c r="J477" s="5">
        <v>1067.3140883296301</v>
      </c>
      <c r="K477" s="7">
        <v>41914.819444444402</v>
      </c>
      <c r="L477" s="7"/>
      <c r="M477" s="5">
        <v>17.368268292838199</v>
      </c>
      <c r="N477" s="5">
        <v>28.613229167790799</v>
      </c>
      <c r="O477" s="4">
        <v>7.6572916671163203</v>
      </c>
      <c r="P477" s="4" t="s">
        <v>23</v>
      </c>
      <c r="Q477" s="4">
        <v>92.610416698142501</v>
      </c>
      <c r="R477" s="4">
        <v>7.5051041691397602</v>
      </c>
      <c r="S477" s="4" t="s">
        <v>23</v>
      </c>
      <c r="T477" s="4" t="s">
        <v>23</v>
      </c>
      <c r="U477" s="4" t="s">
        <v>23</v>
      </c>
      <c r="V477" s="4" t="s">
        <v>23</v>
      </c>
      <c r="W477" s="4" t="s">
        <v>23</v>
      </c>
      <c r="X477" s="4" t="s">
        <v>23</v>
      </c>
      <c r="Y477" s="6">
        <v>2.2014474999785899E-2</v>
      </c>
      <c r="Z477" s="6" t="s">
        <v>499</v>
      </c>
      <c r="AA477" s="6">
        <v>19.6669444444444</v>
      </c>
      <c r="AB477" s="6">
        <v>0.42268022778218001</v>
      </c>
      <c r="AC477" s="6">
        <v>-0.90627888921788502</v>
      </c>
    </row>
    <row r="478" spans="1:29">
      <c r="A478" s="2">
        <f t="shared" si="21"/>
        <v>41914.822916666664</v>
      </c>
      <c r="B478" s="2">
        <v>41914.65625</v>
      </c>
      <c r="C478" s="2" t="str">
        <f t="shared" si="22"/>
        <v>20141002154500</v>
      </c>
      <c r="D478" s="2" t="str">
        <f t="shared" si="23"/>
        <v>15</v>
      </c>
      <c r="E478" s="3">
        <v>306.65625</v>
      </c>
      <c r="F478" s="3">
        <v>0.53664410621148695</v>
      </c>
      <c r="G478" s="3">
        <v>-0.84380868878465198</v>
      </c>
      <c r="H478" s="4">
        <v>1041</v>
      </c>
      <c r="I478" s="3">
        <v>1029</v>
      </c>
      <c r="J478" s="5">
        <v>1057.1813471502601</v>
      </c>
      <c r="K478" s="7">
        <v>41914.822916666701</v>
      </c>
      <c r="L478" s="7"/>
      <c r="M478" s="5">
        <v>17.385413930575702</v>
      </c>
      <c r="N478" s="5">
        <v>28.62</v>
      </c>
      <c r="O478" s="4">
        <v>7.66</v>
      </c>
      <c r="P478" s="4" t="s">
        <v>23</v>
      </c>
      <c r="Q478" s="4">
        <v>93.142708350904797</v>
      </c>
      <c r="R478" s="4">
        <v>7.5444791679217698</v>
      </c>
      <c r="S478" s="4" t="s">
        <v>23</v>
      </c>
      <c r="T478" s="4" t="s">
        <v>23</v>
      </c>
      <c r="U478" s="4" t="s">
        <v>23</v>
      </c>
      <c r="V478" s="4" t="s">
        <v>23</v>
      </c>
      <c r="W478" s="4" t="s">
        <v>23</v>
      </c>
      <c r="X478" s="4" t="s">
        <v>23</v>
      </c>
      <c r="Y478" s="6">
        <v>2.1877616239495499E-2</v>
      </c>
      <c r="Z478" s="6" t="s">
        <v>500</v>
      </c>
      <c r="AA478" s="6">
        <v>19.7502777777778</v>
      </c>
      <c r="AB478" s="6">
        <v>0.44234999458489699</v>
      </c>
      <c r="AC478" s="6">
        <v>-0.89684250696024803</v>
      </c>
    </row>
    <row r="479" spans="1:29">
      <c r="A479" s="2">
        <f t="shared" si="21"/>
        <v>41914.826388888861</v>
      </c>
      <c r="B479" s="2">
        <v>41914.659722222197</v>
      </c>
      <c r="C479" s="2" t="str">
        <f t="shared" si="22"/>
        <v>20141002155000</v>
      </c>
      <c r="D479" s="2" t="str">
        <f t="shared" si="23"/>
        <v>15</v>
      </c>
      <c r="E479" s="3">
        <v>306.659722222222</v>
      </c>
      <c r="F479" s="3">
        <v>0.53669454100584701</v>
      </c>
      <c r="G479" s="3">
        <v>-0.84377661122747605</v>
      </c>
      <c r="H479" s="4">
        <v>1037</v>
      </c>
      <c r="I479" s="3">
        <v>1029</v>
      </c>
      <c r="J479" s="5">
        <v>1053.11917098446</v>
      </c>
      <c r="K479" s="7">
        <v>41914.826388888898</v>
      </c>
      <c r="L479" s="7"/>
      <c r="M479" s="5">
        <v>17.413082808210099</v>
      </c>
      <c r="N479" s="5">
        <v>28.616562499796999</v>
      </c>
      <c r="O479" s="4">
        <v>7.6611458334010001</v>
      </c>
      <c r="P479" s="4" t="s">
        <v>23</v>
      </c>
      <c r="Q479" s="4">
        <v>93.534375002030004</v>
      </c>
      <c r="R479" s="4">
        <v>7.5722916668020002</v>
      </c>
      <c r="S479" s="4" t="s">
        <v>23</v>
      </c>
      <c r="T479" s="4" t="s">
        <v>23</v>
      </c>
      <c r="U479" s="4" t="s">
        <v>23</v>
      </c>
      <c r="V479" s="4" t="s">
        <v>23</v>
      </c>
      <c r="W479" s="4" t="s">
        <v>23</v>
      </c>
      <c r="X479" s="4" t="s">
        <v>23</v>
      </c>
      <c r="Y479" s="6">
        <v>2.1819970876841399E-2</v>
      </c>
      <c r="Z479" s="6" t="s">
        <v>501</v>
      </c>
      <c r="AA479" s="6">
        <v>19.8336111111111</v>
      </c>
      <c r="AB479" s="6">
        <v>0.46180922710343397</v>
      </c>
      <c r="AC479" s="6">
        <v>-0.88697927696318202</v>
      </c>
    </row>
    <row r="480" spans="1:29">
      <c r="A480" s="2">
        <f t="shared" si="21"/>
        <v>41914.829861111066</v>
      </c>
      <c r="B480" s="2">
        <v>41914.663194444402</v>
      </c>
      <c r="C480" s="2" t="str">
        <f t="shared" si="22"/>
        <v>20141002155500</v>
      </c>
      <c r="D480" s="2" t="str">
        <f t="shared" si="23"/>
        <v>15</v>
      </c>
      <c r="E480" s="3">
        <v>306.663194444444</v>
      </c>
      <c r="F480" s="3">
        <v>0.53674497388279196</v>
      </c>
      <c r="G480" s="3">
        <v>-0.84374453065579103</v>
      </c>
      <c r="H480" s="4">
        <v>1038</v>
      </c>
      <c r="I480" s="3">
        <v>1029</v>
      </c>
      <c r="J480" s="5">
        <v>1054.1347150259101</v>
      </c>
      <c r="K480" s="7">
        <v>41914.829861111102</v>
      </c>
      <c r="L480" s="7"/>
      <c r="M480" s="5">
        <v>17.451064832445201</v>
      </c>
      <c r="N480" s="5">
        <v>28.597812499718401</v>
      </c>
      <c r="O480" s="4">
        <v>7.6673958334271903</v>
      </c>
      <c r="P480" s="4" t="s">
        <v>23</v>
      </c>
      <c r="Q480" s="4">
        <v>93.721875002815807</v>
      </c>
      <c r="R480" s="4">
        <v>7.5847916668543904</v>
      </c>
      <c r="S480" s="4" t="s">
        <v>23</v>
      </c>
      <c r="T480" s="4" t="s">
        <v>23</v>
      </c>
      <c r="U480" s="4" t="s">
        <v>23</v>
      </c>
      <c r="V480" s="4" t="s">
        <v>23</v>
      </c>
      <c r="W480" s="4" t="s">
        <v>23</v>
      </c>
      <c r="X480" s="4" t="s">
        <v>23</v>
      </c>
      <c r="Y480" s="6">
        <v>2.1508204969310399E-2</v>
      </c>
      <c r="Z480" s="6" t="s">
        <v>502</v>
      </c>
      <c r="AA480" s="6">
        <v>19.9169444444444</v>
      </c>
      <c r="AB480" s="6">
        <v>0.48104866381266798</v>
      </c>
      <c r="AC480" s="6">
        <v>-0.87669389358204597</v>
      </c>
    </row>
    <row r="481" spans="1:29">
      <c r="A481" s="2">
        <f t="shared" si="21"/>
        <v>41914.833333333365</v>
      </c>
      <c r="B481" s="2">
        <v>41914.666666666701</v>
      </c>
      <c r="C481" s="2" t="str">
        <f t="shared" si="22"/>
        <v>20141002160000</v>
      </c>
      <c r="D481" s="2" t="str">
        <f t="shared" si="23"/>
        <v>16</v>
      </c>
      <c r="E481" s="3">
        <v>306.66666666666703</v>
      </c>
      <c r="F481" s="3">
        <v>0.53679540484214106</v>
      </c>
      <c r="G481" s="3">
        <v>-0.84371244706971205</v>
      </c>
      <c r="H481" s="4">
        <v>1039</v>
      </c>
      <c r="I481" s="3">
        <v>1029</v>
      </c>
      <c r="J481" s="5">
        <v>1055.1502590673599</v>
      </c>
      <c r="K481" s="7">
        <v>41914.833333333299</v>
      </c>
      <c r="L481" s="7"/>
      <c r="M481" s="5">
        <v>17.4264334244629</v>
      </c>
      <c r="N481" s="5">
        <v>28.59</v>
      </c>
      <c r="O481" s="4">
        <v>7.67</v>
      </c>
      <c r="P481" s="4" t="s">
        <v>23</v>
      </c>
      <c r="Q481" s="4">
        <v>93.654166661864494</v>
      </c>
      <c r="R481" s="4">
        <v>7.5827083330932297</v>
      </c>
      <c r="S481" s="4" t="s">
        <v>23</v>
      </c>
      <c r="T481" s="4" t="s">
        <v>23</v>
      </c>
      <c r="U481" s="4" t="s">
        <v>23</v>
      </c>
      <c r="V481" s="4" t="s">
        <v>23</v>
      </c>
      <c r="W481" s="4" t="s">
        <v>23</v>
      </c>
      <c r="X481" s="4" t="s">
        <v>23</v>
      </c>
      <c r="Y481" s="6">
        <v>2.1379620895022301E-2</v>
      </c>
      <c r="Z481" s="6" t="s">
        <v>503</v>
      </c>
      <c r="AA481" s="6">
        <v>20.0002777777778</v>
      </c>
      <c r="AB481" s="6">
        <v>0.50005914779819605</v>
      </c>
      <c r="AC481" s="6">
        <v>-0.86599125209400496</v>
      </c>
    </row>
    <row r="482" spans="1:29">
      <c r="A482" s="2">
        <f t="shared" si="21"/>
        <v>41914.836805555562</v>
      </c>
      <c r="B482" s="2">
        <v>41914.670138888898</v>
      </c>
      <c r="C482" s="2" t="str">
        <f t="shared" si="22"/>
        <v>20141002160500</v>
      </c>
      <c r="D482" s="2" t="str">
        <f t="shared" si="23"/>
        <v>16</v>
      </c>
      <c r="E482" s="3">
        <v>306.67013888888903</v>
      </c>
      <c r="F482" s="3">
        <v>0.53684583388371399</v>
      </c>
      <c r="G482" s="3">
        <v>-0.84368036046935402</v>
      </c>
      <c r="H482" s="4">
        <v>1049</v>
      </c>
      <c r="I482" s="3">
        <v>1029</v>
      </c>
      <c r="J482" s="5">
        <v>1065.3056994818701</v>
      </c>
      <c r="K482" s="7">
        <v>41914.836805555598</v>
      </c>
      <c r="L482" s="7"/>
      <c r="M482" s="5">
        <v>17.357078139410099</v>
      </c>
      <c r="N482" s="5">
        <v>28.59</v>
      </c>
      <c r="O482" s="4">
        <v>7.67</v>
      </c>
      <c r="P482" s="4" t="s">
        <v>23</v>
      </c>
      <c r="Q482" s="4">
        <v>93.404166660816799</v>
      </c>
      <c r="R482" s="4">
        <v>7.5702083330408403</v>
      </c>
      <c r="S482" s="4" t="s">
        <v>23</v>
      </c>
      <c r="T482" s="4" t="s">
        <v>23</v>
      </c>
      <c r="U482" s="4" t="s">
        <v>23</v>
      </c>
      <c r="V482" s="4" t="s">
        <v>23</v>
      </c>
      <c r="W482" s="4" t="s">
        <v>23</v>
      </c>
      <c r="X482" s="4" t="s">
        <v>23</v>
      </c>
      <c r="Y482" s="6">
        <v>2.1379620895022301E-2</v>
      </c>
      <c r="Z482" s="6" t="s">
        <v>504</v>
      </c>
      <c r="AA482" s="6">
        <v>20.0836111111111</v>
      </c>
      <c r="AB482" s="6">
        <v>0.51883163111453001</v>
      </c>
      <c r="AC482" s="6">
        <v>-0.85487644636814997</v>
      </c>
    </row>
    <row r="483" spans="1:29">
      <c r="A483" s="2">
        <f t="shared" si="21"/>
        <v>41914.840289351865</v>
      </c>
      <c r="B483" s="2">
        <v>41914.673622685201</v>
      </c>
      <c r="C483" s="2" t="str">
        <f t="shared" si="22"/>
        <v>20141002161001</v>
      </c>
      <c r="D483" s="2" t="str">
        <f t="shared" si="23"/>
        <v>16</v>
      </c>
      <c r="E483" s="3">
        <v>306.67362268518502</v>
      </c>
      <c r="F483" s="3">
        <v>0.53689642909453505</v>
      </c>
      <c r="G483" s="3">
        <v>-0.84364816388441</v>
      </c>
      <c r="H483" s="4">
        <v>1041</v>
      </c>
      <c r="I483" s="3">
        <v>1029</v>
      </c>
      <c r="J483" s="5">
        <v>1057.1813471502601</v>
      </c>
      <c r="K483" s="7">
        <v>41914.840277777803</v>
      </c>
      <c r="L483" s="7"/>
      <c r="M483" s="5">
        <v>17.349809845578498</v>
      </c>
      <c r="N483" s="5">
        <v>28.602291667011499</v>
      </c>
      <c r="O483" s="4">
        <v>7.67</v>
      </c>
      <c r="P483" s="4" t="s">
        <v>23</v>
      </c>
      <c r="Q483" s="4">
        <v>93.461458335057699</v>
      </c>
      <c r="R483" s="4">
        <v>7.5761458335057696</v>
      </c>
      <c r="S483" s="4" t="s">
        <v>23</v>
      </c>
      <c r="T483" s="4" t="s">
        <v>23</v>
      </c>
      <c r="U483" s="4" t="s">
        <v>23</v>
      </c>
      <c r="V483" s="4" t="s">
        <v>23</v>
      </c>
      <c r="W483" s="4" t="s">
        <v>23</v>
      </c>
      <c r="X483" s="4" t="s">
        <v>23</v>
      </c>
      <c r="Y483" s="6">
        <v>2.1379620895022301E-2</v>
      </c>
      <c r="Z483" s="6" t="s">
        <v>505</v>
      </c>
      <c r="AA483" s="6">
        <v>20.1669444444444</v>
      </c>
      <c r="AB483" s="6">
        <v>0.537357179091419</v>
      </c>
      <c r="AC483" s="6">
        <v>-0.84335476644109397</v>
      </c>
    </row>
    <row r="484" spans="1:29">
      <c r="A484" s="2">
        <f t="shared" si="21"/>
        <v>41914.843761574062</v>
      </c>
      <c r="B484" s="2">
        <v>41914.677094907398</v>
      </c>
      <c r="C484" s="2" t="str">
        <f t="shared" si="22"/>
        <v>20141002161501</v>
      </c>
      <c r="D484" s="2" t="str">
        <f t="shared" si="23"/>
        <v>16</v>
      </c>
      <c r="E484" s="3">
        <v>306.67709490740702</v>
      </c>
      <c r="F484" s="3">
        <v>0.53694685429362199</v>
      </c>
      <c r="G484" s="3">
        <v>-0.84361607124579097</v>
      </c>
      <c r="H484" s="4">
        <v>1040</v>
      </c>
      <c r="I484" s="3">
        <v>1029</v>
      </c>
      <c r="J484" s="5">
        <v>1056.16580310881</v>
      </c>
      <c r="K484" s="7">
        <v>41914.84375</v>
      </c>
      <c r="L484" s="7"/>
      <c r="M484" s="5">
        <v>17.360536700892101</v>
      </c>
      <c r="N484" s="5">
        <v>28.626770833608401</v>
      </c>
      <c r="O484" s="4">
        <v>7.67479166674525</v>
      </c>
      <c r="P484" s="4" t="s">
        <v>23</v>
      </c>
      <c r="Q484" s="4">
        <v>93.931250007072194</v>
      </c>
      <c r="R484" s="4">
        <v>7.6111458338441098</v>
      </c>
      <c r="S484" s="4" t="s">
        <v>23</v>
      </c>
      <c r="T484" s="4" t="s">
        <v>23</v>
      </c>
      <c r="U484" s="4" t="s">
        <v>23</v>
      </c>
      <c r="V484" s="4" t="s">
        <v>23</v>
      </c>
      <c r="W484" s="4" t="s">
        <v>23</v>
      </c>
      <c r="X484" s="4" t="s">
        <v>23</v>
      </c>
      <c r="Y484" s="6">
        <v>2.11450313440903E-2</v>
      </c>
      <c r="Z484" s="6" t="s">
        <v>506</v>
      </c>
      <c r="AA484" s="6">
        <v>20.2502777777778</v>
      </c>
      <c r="AB484" s="6">
        <v>0.55562697458626098</v>
      </c>
      <c r="AC484" s="6">
        <v>-0.83143169599920796</v>
      </c>
    </row>
    <row r="485" spans="1:29">
      <c r="A485" s="2">
        <f t="shared" si="21"/>
        <v>41914.847233796267</v>
      </c>
      <c r="B485" s="2">
        <v>41914.680567129602</v>
      </c>
      <c r="C485" s="2" t="str">
        <f t="shared" si="22"/>
        <v>20141002162001</v>
      </c>
      <c r="D485" s="2" t="str">
        <f t="shared" si="23"/>
        <v>16</v>
      </c>
      <c r="E485" s="3">
        <v>306.68056712962999</v>
      </c>
      <c r="F485" s="3">
        <v>0.53699727757439297</v>
      </c>
      <c r="G485" s="3">
        <v>-0.84358397559323695</v>
      </c>
      <c r="H485" s="4">
        <v>1024</v>
      </c>
      <c r="I485" s="3">
        <v>1031</v>
      </c>
      <c r="J485" s="5">
        <v>1041.9383172958301</v>
      </c>
      <c r="K485" s="7">
        <v>41914.847222222197</v>
      </c>
      <c r="L485" s="7"/>
      <c r="M485" s="5">
        <v>17.398519411021901</v>
      </c>
      <c r="N485" s="5">
        <v>28.670520834708501</v>
      </c>
      <c r="O485" s="4">
        <v>7.6872916670595703</v>
      </c>
      <c r="P485" s="4" t="s">
        <v>23</v>
      </c>
      <c r="Q485" s="4">
        <v>95.056250035361202</v>
      </c>
      <c r="R485" s="4">
        <v>7.69239583588719</v>
      </c>
      <c r="S485" s="4" t="s">
        <v>23</v>
      </c>
      <c r="T485" s="4" t="s">
        <v>23</v>
      </c>
      <c r="U485" s="4" t="s">
        <v>23</v>
      </c>
      <c r="V485" s="4" t="s">
        <v>23</v>
      </c>
      <c r="W485" s="4" t="s">
        <v>23</v>
      </c>
      <c r="X485" s="4" t="s">
        <v>23</v>
      </c>
      <c r="Y485" s="6">
        <v>2.0545103476022598E-2</v>
      </c>
      <c r="Z485" s="6" t="s">
        <v>507</v>
      </c>
      <c r="AA485" s="6">
        <v>20.3336111111111</v>
      </c>
      <c r="AB485" s="6">
        <v>0.57363232218057703</v>
      </c>
      <c r="AC485" s="6">
        <v>-0.81911290976868301</v>
      </c>
    </row>
    <row r="486" spans="1:29">
      <c r="A486" s="2">
        <f t="shared" si="21"/>
        <v>41914.850706018566</v>
      </c>
      <c r="B486" s="2">
        <v>41914.684039351901</v>
      </c>
      <c r="C486" s="2" t="str">
        <f t="shared" si="22"/>
        <v>20141002162501</v>
      </c>
      <c r="D486" s="2" t="str">
        <f t="shared" si="23"/>
        <v>16</v>
      </c>
      <c r="E486" s="3">
        <v>306.68403935185199</v>
      </c>
      <c r="F486" s="3">
        <v>0.53704769893666604</v>
      </c>
      <c r="G486" s="3">
        <v>-0.84355187692686195</v>
      </c>
      <c r="H486" s="4">
        <v>975</v>
      </c>
      <c r="I486" s="3">
        <v>1031</v>
      </c>
      <c r="J486" s="5">
        <v>992.07994078460399</v>
      </c>
      <c r="K486" s="7">
        <v>41914.850694444402</v>
      </c>
      <c r="L486" s="7"/>
      <c r="M486" s="5">
        <v>17.500801967667702</v>
      </c>
      <c r="N486" s="5">
        <v>28.797500006024499</v>
      </c>
      <c r="O486" s="4">
        <v>7.7291666686748304</v>
      </c>
      <c r="P486" s="4" t="s">
        <v>23</v>
      </c>
      <c r="Q486" s="4">
        <v>97.943750135551099</v>
      </c>
      <c r="R486" s="4">
        <v>7.9058333433741597</v>
      </c>
      <c r="S486" s="4" t="s">
        <v>23</v>
      </c>
      <c r="T486" s="4" t="s">
        <v>23</v>
      </c>
      <c r="U486" s="4" t="s">
        <v>23</v>
      </c>
      <c r="V486" s="4" t="s">
        <v>23</v>
      </c>
      <c r="W486" s="4" t="s">
        <v>23</v>
      </c>
      <c r="X486" s="4" t="s">
        <v>23</v>
      </c>
      <c r="Y486" s="6">
        <v>1.8656635699501399E-2</v>
      </c>
      <c r="Z486" s="6" t="s">
        <v>508</v>
      </c>
      <c r="AA486" s="6">
        <v>20.4169444444444</v>
      </c>
      <c r="AB486" s="6">
        <v>0.59136465231855695</v>
      </c>
      <c r="AC486" s="6">
        <v>-0.80640427081467803</v>
      </c>
    </row>
    <row r="487" spans="1:29">
      <c r="A487" s="2">
        <f t="shared" si="21"/>
        <v>41914.854178240763</v>
      </c>
      <c r="B487" s="2">
        <v>41914.687511574099</v>
      </c>
      <c r="C487" s="2" t="str">
        <f t="shared" si="22"/>
        <v>20141002163001</v>
      </c>
      <c r="D487" s="2" t="str">
        <f t="shared" si="23"/>
        <v>16</v>
      </c>
      <c r="E487" s="3">
        <v>306.68751157407399</v>
      </c>
      <c r="F487" s="3">
        <v>0.537098118380261</v>
      </c>
      <c r="G487" s="3">
        <v>-0.84351977524678301</v>
      </c>
      <c r="H487" s="4">
        <v>907</v>
      </c>
      <c r="I487" s="3">
        <v>1031</v>
      </c>
      <c r="J487" s="5">
        <v>922.88872440167802</v>
      </c>
      <c r="K487" s="7">
        <v>41914.854166666701</v>
      </c>
      <c r="L487" s="7"/>
      <c r="M487" s="5">
        <v>17.600033024643601</v>
      </c>
      <c r="N487" s="5">
        <v>28.942916672210998</v>
      </c>
      <c r="O487" s="4">
        <v>7.7757291680527398</v>
      </c>
      <c r="P487" s="4" t="s">
        <v>23</v>
      </c>
      <c r="Q487" s="4">
        <v>100.848958369371</v>
      </c>
      <c r="R487" s="4">
        <v>8.1203125024949294</v>
      </c>
      <c r="S487" s="4" t="s">
        <v>23</v>
      </c>
      <c r="T487" s="4" t="s">
        <v>23</v>
      </c>
      <c r="U487" s="4" t="s">
        <v>23</v>
      </c>
      <c r="V487" s="4" t="s">
        <v>23</v>
      </c>
      <c r="W487" s="4" t="s">
        <v>23</v>
      </c>
      <c r="X487" s="4" t="s">
        <v>23</v>
      </c>
      <c r="Y487" s="6">
        <v>1.6759877189459E-2</v>
      </c>
      <c r="Z487" s="6" t="s">
        <v>509</v>
      </c>
      <c r="AA487" s="6">
        <v>20.5002777777778</v>
      </c>
      <c r="AB487" s="6">
        <v>0.60881552538568995</v>
      </c>
      <c r="AC487" s="6">
        <v>-0.79331182775081999</v>
      </c>
    </row>
    <row r="488" spans="1:29">
      <c r="A488" s="2">
        <f t="shared" si="21"/>
        <v>41914.857650462967</v>
      </c>
      <c r="B488" s="2">
        <v>41914.690983796303</v>
      </c>
      <c r="C488" s="2" t="str">
        <f t="shared" si="22"/>
        <v>20141002163501</v>
      </c>
      <c r="D488" s="2" t="str">
        <f t="shared" si="23"/>
        <v>16</v>
      </c>
      <c r="E488" s="3">
        <v>306.690983796296</v>
      </c>
      <c r="F488" s="3">
        <v>0.537148535905</v>
      </c>
      <c r="G488" s="3">
        <v>-0.84348767055311202</v>
      </c>
      <c r="H488" s="4">
        <v>858</v>
      </c>
      <c r="I488" s="3">
        <v>1033</v>
      </c>
      <c r="J488" s="5">
        <v>874.72390821613601</v>
      </c>
      <c r="K488" s="7">
        <v>41914.857638888898</v>
      </c>
      <c r="L488" s="7"/>
      <c r="M488" s="5">
        <v>17.606446705967901</v>
      </c>
      <c r="N488" s="5">
        <v>29.067916668543901</v>
      </c>
      <c r="O488" s="4">
        <v>7.8069791671359701</v>
      </c>
      <c r="P488" s="4" t="s">
        <v>23</v>
      </c>
      <c r="Q488" s="4">
        <v>101.661458345535</v>
      </c>
      <c r="R488" s="4">
        <v>8.1765625008447405</v>
      </c>
      <c r="S488" s="4" t="s">
        <v>23</v>
      </c>
      <c r="T488" s="4" t="s">
        <v>23</v>
      </c>
      <c r="U488" s="4" t="s">
        <v>23</v>
      </c>
      <c r="V488" s="4" t="s">
        <v>23</v>
      </c>
      <c r="W488" s="4" t="s">
        <v>23</v>
      </c>
      <c r="X488" s="4" t="s">
        <v>23</v>
      </c>
      <c r="Y488" s="6">
        <v>1.5596273154848799E-2</v>
      </c>
      <c r="Z488" s="6" t="s">
        <v>510</v>
      </c>
      <c r="AA488" s="6">
        <v>20.5836111111111</v>
      </c>
      <c r="AB488" s="6">
        <v>0.62597663572556195</v>
      </c>
      <c r="AC488" s="6">
        <v>-0.77984181186039703</v>
      </c>
    </row>
    <row r="489" spans="1:29">
      <c r="A489" s="2">
        <f t="shared" si="21"/>
        <v>41914.861122685164</v>
      </c>
      <c r="B489" s="2">
        <v>41914.6944560185</v>
      </c>
      <c r="C489" s="2" t="str">
        <f t="shared" si="22"/>
        <v>20141002164001</v>
      </c>
      <c r="D489" s="2" t="str">
        <f t="shared" si="23"/>
        <v>16</v>
      </c>
      <c r="E489" s="3">
        <v>306.69445601851902</v>
      </c>
      <c r="F489" s="3">
        <v>0.53719895151070196</v>
      </c>
      <c r="G489" s="3">
        <v>-0.84345556284596501</v>
      </c>
      <c r="H489" s="4">
        <v>814</v>
      </c>
      <c r="I489" s="3">
        <v>1033</v>
      </c>
      <c r="J489" s="5">
        <v>829.86627189735998</v>
      </c>
      <c r="K489" s="7">
        <v>41914.861111111102</v>
      </c>
      <c r="L489" s="7"/>
      <c r="M489" s="5">
        <v>17.5870771224366</v>
      </c>
      <c r="N489" s="5">
        <v>29.130937500360201</v>
      </c>
      <c r="O489" s="4">
        <v>7.82</v>
      </c>
      <c r="P489" s="4" t="s">
        <v>23</v>
      </c>
      <c r="Q489" s="4">
        <v>101.92708333093201</v>
      </c>
      <c r="R489" s="4">
        <v>8.1963541665466106</v>
      </c>
      <c r="S489" s="4" t="s">
        <v>23</v>
      </c>
      <c r="T489" s="4" t="s">
        <v>23</v>
      </c>
      <c r="U489" s="4" t="s">
        <v>23</v>
      </c>
      <c r="V489" s="4" t="s">
        <v>23</v>
      </c>
      <c r="W489" s="4" t="s">
        <v>23</v>
      </c>
      <c r="X489" s="4" t="s">
        <v>23</v>
      </c>
      <c r="Y489" s="6">
        <v>1.51356124843621E-2</v>
      </c>
      <c r="Z489" s="6" t="s">
        <v>511</v>
      </c>
      <c r="AA489" s="6">
        <v>20.6669444444444</v>
      </c>
      <c r="AB489" s="6">
        <v>0.64283981559289405</v>
      </c>
      <c r="AC489" s="6">
        <v>-0.76600063413060804</v>
      </c>
    </row>
    <row r="490" spans="1:29">
      <c r="A490" s="2">
        <f t="shared" si="21"/>
        <v>41914.864594907362</v>
      </c>
      <c r="B490" s="2">
        <v>41914.697928240697</v>
      </c>
      <c r="C490" s="2" t="str">
        <f t="shared" si="22"/>
        <v>20141002164501</v>
      </c>
      <c r="D490" s="2" t="str">
        <f t="shared" si="23"/>
        <v>16</v>
      </c>
      <c r="E490" s="3">
        <v>306.69792824074102</v>
      </c>
      <c r="F490" s="3">
        <v>0.53724936519718602</v>
      </c>
      <c r="G490" s="3">
        <v>-0.843423452125456</v>
      </c>
      <c r="H490" s="4">
        <v>781</v>
      </c>
      <c r="I490" s="3">
        <v>1033</v>
      </c>
      <c r="J490" s="5">
        <v>796.22304465827801</v>
      </c>
      <c r="K490" s="7">
        <v>41914.864583333299</v>
      </c>
      <c r="L490" s="7"/>
      <c r="M490" s="5">
        <v>17.549290922267801</v>
      </c>
      <c r="N490" s="5">
        <v>29.149687500438699</v>
      </c>
      <c r="O490" s="4">
        <v>7.82</v>
      </c>
      <c r="P490" s="4" t="s">
        <v>23</v>
      </c>
      <c r="Q490" s="4">
        <v>101.802083330408</v>
      </c>
      <c r="R490" s="4">
        <v>8.1901041665204204</v>
      </c>
      <c r="S490" s="4" t="s">
        <v>23</v>
      </c>
      <c r="T490" s="4" t="s">
        <v>23</v>
      </c>
      <c r="U490" s="4" t="s">
        <v>23</v>
      </c>
      <c r="V490" s="4" t="s">
        <v>23</v>
      </c>
      <c r="W490" s="4" t="s">
        <v>23</v>
      </c>
      <c r="X490" s="4" t="s">
        <v>23</v>
      </c>
      <c r="Y490" s="6">
        <v>1.51356124843621E-2</v>
      </c>
      <c r="Z490" s="6" t="s">
        <v>512</v>
      </c>
      <c r="AA490" s="6">
        <v>20.7502777777778</v>
      </c>
      <c r="AB490" s="6">
        <v>0.65939703904093105</v>
      </c>
      <c r="AC490" s="6">
        <v>-0.75179488220129098</v>
      </c>
    </row>
    <row r="491" spans="1:29">
      <c r="A491" s="2">
        <f t="shared" si="21"/>
        <v>41914.868067129661</v>
      </c>
      <c r="B491" s="7">
        <v>41914.701400462996</v>
      </c>
      <c r="C491" s="2" t="str">
        <f t="shared" si="22"/>
        <v>20141002165001</v>
      </c>
      <c r="D491" s="2" t="str">
        <f t="shared" si="23"/>
        <v>16</v>
      </c>
      <c r="E491" s="3">
        <v>306.70140046296302</v>
      </c>
      <c r="F491" s="3">
        <v>0.537299776964272</v>
      </c>
      <c r="G491" s="3">
        <v>-0.8433913383917</v>
      </c>
      <c r="H491" s="4">
        <v>759</v>
      </c>
      <c r="I491" s="8">
        <v>1033</v>
      </c>
      <c r="J491" s="5">
        <v>773.79422649889</v>
      </c>
      <c r="K491" s="7">
        <v>41914.868055555598</v>
      </c>
      <c r="L491" s="7"/>
      <c r="M491" s="5">
        <v>17.4866676350969</v>
      </c>
      <c r="N491" s="5">
        <v>29.070104164424901</v>
      </c>
      <c r="O491" s="4">
        <v>7.8015624994826798</v>
      </c>
      <c r="P491" s="4" t="s">
        <v>23</v>
      </c>
      <c r="Q491" s="4">
        <v>100.878124974134</v>
      </c>
      <c r="R491" s="4">
        <v>8.1285416649422704</v>
      </c>
      <c r="S491" s="4" t="s">
        <v>23</v>
      </c>
      <c r="T491" s="4" t="s">
        <v>23</v>
      </c>
      <c r="U491" s="4" t="s">
        <v>23</v>
      </c>
      <c r="V491" s="4" t="s">
        <v>23</v>
      </c>
      <c r="W491" s="4" t="s">
        <v>23</v>
      </c>
      <c r="X491" s="4" t="s">
        <v>23</v>
      </c>
      <c r="Y491" s="6">
        <v>1.5792013279263099E-2</v>
      </c>
      <c r="Z491" s="6" t="s">
        <v>513</v>
      </c>
      <c r="AA491" s="6">
        <v>20.8336111111111</v>
      </c>
      <c r="AB491" s="6">
        <v>0.67564042574136096</v>
      </c>
      <c r="AC491" s="6">
        <v>-0.73723131722956003</v>
      </c>
    </row>
    <row r="492" spans="1:29">
      <c r="A492" s="2">
        <f t="shared" si="21"/>
        <v>41914.871539351865</v>
      </c>
      <c r="B492" s="7">
        <v>41914.704872685201</v>
      </c>
      <c r="C492" s="2" t="str">
        <f t="shared" si="22"/>
        <v>20141002165501</v>
      </c>
      <c r="D492" s="2" t="str">
        <f t="shared" si="23"/>
        <v>16</v>
      </c>
      <c r="E492" s="3">
        <v>306.70487268518502</v>
      </c>
      <c r="F492" s="3">
        <v>0.53735018681178104</v>
      </c>
      <c r="G492" s="3">
        <v>-0.84335922164481303</v>
      </c>
      <c r="H492" s="4">
        <v>739</v>
      </c>
      <c r="I492" s="8">
        <v>1033</v>
      </c>
      <c r="J492" s="5">
        <v>753.40439180853696</v>
      </c>
      <c r="K492" s="7">
        <v>41914.871527777803</v>
      </c>
      <c r="L492" s="7"/>
      <c r="M492" s="5">
        <v>17.455089702292799</v>
      </c>
      <c r="N492" s="5">
        <v>29.0559375029795</v>
      </c>
      <c r="O492" s="4">
        <v>7.7947916670639303</v>
      </c>
      <c r="P492" s="4" t="s">
        <v>23</v>
      </c>
      <c r="Q492" s="4">
        <v>100.3</v>
      </c>
      <c r="R492" s="4">
        <v>8.0876041664680294</v>
      </c>
      <c r="S492" s="4" t="s">
        <v>23</v>
      </c>
      <c r="T492" s="4" t="s">
        <v>23</v>
      </c>
      <c r="U492" s="4" t="s">
        <v>23</v>
      </c>
      <c r="V492" s="4" t="s">
        <v>23</v>
      </c>
      <c r="W492" s="4" t="s">
        <v>23</v>
      </c>
      <c r="X492" s="4" t="s">
        <v>23</v>
      </c>
      <c r="Y492" s="6">
        <v>1.6040146589146001E-2</v>
      </c>
      <c r="Z492" s="6" t="s">
        <v>514</v>
      </c>
      <c r="AA492" s="6">
        <v>20.9169444444444</v>
      </c>
      <c r="AB492" s="6">
        <v>0.69156224473491401</v>
      </c>
      <c r="AC492" s="6">
        <v>-0.722316870671873</v>
      </c>
    </row>
    <row r="493" spans="1:29">
      <c r="A493" s="2">
        <f t="shared" si="21"/>
        <v>41914.875011574062</v>
      </c>
      <c r="B493" s="7">
        <v>41914.708344907398</v>
      </c>
      <c r="C493" s="2" t="str">
        <f t="shared" si="22"/>
        <v>20141002170001</v>
      </c>
      <c r="D493" s="2" t="str">
        <f t="shared" si="23"/>
        <v>17</v>
      </c>
      <c r="E493" s="3">
        <v>306.70834490740702</v>
      </c>
      <c r="F493" s="3">
        <v>0.53740059473953194</v>
      </c>
      <c r="G493" s="3">
        <v>-0.843327101884908</v>
      </c>
      <c r="H493" s="4">
        <v>728</v>
      </c>
      <c r="I493" s="8">
        <v>1033</v>
      </c>
      <c r="J493" s="5">
        <v>742.18998272884301</v>
      </c>
      <c r="K493" s="7">
        <v>41914.875</v>
      </c>
      <c r="L493" s="7"/>
      <c r="M493" s="5">
        <v>17.474131496718499</v>
      </c>
      <c r="N493" s="5">
        <v>29.149687500229199</v>
      </c>
      <c r="O493" s="4">
        <v>7.8072916666972301</v>
      </c>
      <c r="P493" s="4" t="s">
        <v>23</v>
      </c>
      <c r="Q493" s="4">
        <v>100.3</v>
      </c>
      <c r="R493" s="4">
        <v>8.0813541666513906</v>
      </c>
      <c r="S493" s="4" t="s">
        <v>23</v>
      </c>
      <c r="T493" s="4" t="s">
        <v>23</v>
      </c>
      <c r="U493" s="4" t="s">
        <v>23</v>
      </c>
      <c r="V493" s="4" t="s">
        <v>23</v>
      </c>
      <c r="W493" s="4" t="s">
        <v>23</v>
      </c>
      <c r="X493" s="4" t="s">
        <v>23</v>
      </c>
      <c r="Y493" s="6">
        <v>1.55850547865678E-2</v>
      </c>
      <c r="Z493" s="6" t="s">
        <v>515</v>
      </c>
      <c r="AA493" s="6">
        <v>21.0002777777778</v>
      </c>
      <c r="AB493" s="6">
        <v>0.70715491811087094</v>
      </c>
      <c r="AC493" s="6">
        <v>-0.70705864098503701</v>
      </c>
    </row>
    <row r="494" spans="1:29">
      <c r="A494" s="2">
        <f t="shared" si="21"/>
        <v>41914.878483796267</v>
      </c>
      <c r="B494" s="7">
        <v>41914.711817129602</v>
      </c>
      <c r="C494" s="2" t="str">
        <f t="shared" si="22"/>
        <v>20141002170501</v>
      </c>
      <c r="D494" s="2" t="str">
        <f t="shared" si="23"/>
        <v>17</v>
      </c>
      <c r="E494" s="3">
        <v>306.71181712962999</v>
      </c>
      <c r="F494" s="3">
        <v>0.53745100074734498</v>
      </c>
      <c r="G494" s="3">
        <v>-0.84329497911210005</v>
      </c>
      <c r="H494" s="4">
        <v>721</v>
      </c>
      <c r="I494" s="8">
        <v>1033</v>
      </c>
      <c r="J494" s="5">
        <v>735.053540587219</v>
      </c>
      <c r="K494" s="7">
        <v>41914.878472222197</v>
      </c>
      <c r="L494" s="7"/>
      <c r="M494" s="5">
        <v>17.503066208519002</v>
      </c>
      <c r="N494" s="5">
        <v>29.277708334245698</v>
      </c>
      <c r="O494" s="4">
        <v>7.8197916667496097</v>
      </c>
      <c r="P494" s="4" t="s">
        <v>23</v>
      </c>
      <c r="Q494" s="4">
        <v>100.202083332504</v>
      </c>
      <c r="R494" s="4">
        <v>8.0653124998755796</v>
      </c>
      <c r="S494" s="4" t="s">
        <v>23</v>
      </c>
      <c r="T494" s="4" t="s">
        <v>23</v>
      </c>
      <c r="U494" s="4" t="s">
        <v>23</v>
      </c>
      <c r="V494" s="4" t="s">
        <v>23</v>
      </c>
      <c r="W494" s="4" t="s">
        <v>23</v>
      </c>
      <c r="X494" s="4" t="s">
        <v>23</v>
      </c>
      <c r="Y494" s="6">
        <v>1.5142874855663501E-2</v>
      </c>
      <c r="Z494" s="6" t="s">
        <v>516</v>
      </c>
      <c r="AA494" s="6">
        <v>21.0836111111111</v>
      </c>
      <c r="AB494" s="6">
        <v>0.72241102461373896</v>
      </c>
      <c r="AC494" s="6">
        <v>-0.69146389024773203</v>
      </c>
    </row>
    <row r="495" spans="1:29">
      <c r="A495" s="2">
        <f t="shared" si="21"/>
        <v>41914.881956018566</v>
      </c>
      <c r="B495" s="7">
        <v>41914.715289351901</v>
      </c>
      <c r="C495" s="2" t="str">
        <f t="shared" si="22"/>
        <v>20141002171001</v>
      </c>
      <c r="D495" s="2" t="str">
        <f t="shared" si="23"/>
        <v>17</v>
      </c>
      <c r="E495" s="3">
        <v>306.71528935185199</v>
      </c>
      <c r="F495" s="3">
        <v>0.53750140483504005</v>
      </c>
      <c r="G495" s="3">
        <v>-0.84326285332650497</v>
      </c>
      <c r="H495" s="4">
        <v>708</v>
      </c>
      <c r="I495" s="8">
        <v>1035</v>
      </c>
      <c r="J495" s="5">
        <v>723.19763138415999</v>
      </c>
      <c r="K495" s="7">
        <v>41914.881944444402</v>
      </c>
      <c r="L495" s="7"/>
      <c r="M495" s="5">
        <v>17.520845432986999</v>
      </c>
      <c r="N495" s="5">
        <v>29.379687499174899</v>
      </c>
      <c r="O495" s="4">
        <v>7.83</v>
      </c>
      <c r="P495" s="4" t="s">
        <v>23</v>
      </c>
      <c r="Q495" s="4">
        <v>100.157291671251</v>
      </c>
      <c r="R495" s="4">
        <v>8.0557291671250493</v>
      </c>
      <c r="S495" s="4" t="s">
        <v>23</v>
      </c>
      <c r="T495" s="4" t="s">
        <v>23</v>
      </c>
      <c r="U495" s="4" t="s">
        <v>23</v>
      </c>
      <c r="V495" s="4" t="s">
        <v>23</v>
      </c>
      <c r="W495" s="4" t="s">
        <v>23</v>
      </c>
      <c r="X495" s="4" t="s">
        <v>23</v>
      </c>
      <c r="Y495" s="6">
        <v>1.4791083881682101E-2</v>
      </c>
      <c r="Z495" s="6" t="s">
        <v>517</v>
      </c>
      <c r="AA495" s="6">
        <v>21.1669444444444</v>
      </c>
      <c r="AB495" s="6">
        <v>0.73732330317535699</v>
      </c>
      <c r="AC495" s="6">
        <v>-0.67554004070416096</v>
      </c>
    </row>
    <row r="496" spans="1:29">
      <c r="A496" s="2">
        <f t="shared" si="21"/>
        <v>41914.885428240763</v>
      </c>
      <c r="B496" s="7">
        <v>41914.718761574099</v>
      </c>
      <c r="C496" s="2" t="str">
        <f t="shared" si="22"/>
        <v>20141002171501</v>
      </c>
      <c r="D496" s="2" t="str">
        <f t="shared" si="23"/>
        <v>17</v>
      </c>
      <c r="E496" s="3">
        <v>306.71876157407399</v>
      </c>
      <c r="F496" s="3">
        <v>0.53755180700243699</v>
      </c>
      <c r="G496" s="3">
        <v>-0.843230724528236</v>
      </c>
      <c r="H496" s="4">
        <v>703</v>
      </c>
      <c r="I496" s="8">
        <v>1033</v>
      </c>
      <c r="J496" s="5">
        <v>716.70268936590196</v>
      </c>
      <c r="K496" s="7">
        <v>41914.885416666701</v>
      </c>
      <c r="L496" s="7"/>
      <c r="M496" s="5">
        <v>17.476742891470099</v>
      </c>
      <c r="N496" s="5">
        <v>29.323437497760501</v>
      </c>
      <c r="O496" s="4">
        <v>7.83</v>
      </c>
      <c r="P496" s="4" t="s">
        <v>23</v>
      </c>
      <c r="Q496" s="4">
        <v>100.46979167910899</v>
      </c>
      <c r="R496" s="4">
        <v>8.0869791679108491</v>
      </c>
      <c r="S496" s="4" t="s">
        <v>23</v>
      </c>
      <c r="T496" s="4" t="s">
        <v>23</v>
      </c>
      <c r="U496" s="4" t="s">
        <v>23</v>
      </c>
      <c r="V496" s="4" t="s">
        <v>23</v>
      </c>
      <c r="W496" s="4" t="s">
        <v>23</v>
      </c>
      <c r="X496" s="4" t="s">
        <v>23</v>
      </c>
      <c r="Y496" s="6">
        <v>1.4791083881682101E-2</v>
      </c>
      <c r="Z496" s="6" t="s">
        <v>518</v>
      </c>
      <c r="AA496" s="6">
        <v>21.2502777777778</v>
      </c>
      <c r="AB496" s="6">
        <v>0.75188465637076496</v>
      </c>
      <c r="AC496" s="6">
        <v>-0.65929467123147401</v>
      </c>
    </row>
    <row r="497" spans="1:29">
      <c r="A497" s="2">
        <f t="shared" si="21"/>
        <v>41914.888900462967</v>
      </c>
      <c r="B497" s="7">
        <v>41914.722233796303</v>
      </c>
      <c r="C497" s="2" t="str">
        <f t="shared" si="22"/>
        <v>20141002172001</v>
      </c>
      <c r="D497" s="2" t="str">
        <f t="shared" si="23"/>
        <v>17</v>
      </c>
      <c r="E497" s="3">
        <v>306.722233796296</v>
      </c>
      <c r="F497" s="3">
        <v>0.53760220724935603</v>
      </c>
      <c r="G497" s="3">
        <v>-0.84319859271741004</v>
      </c>
      <c r="H497" s="4">
        <v>691</v>
      </c>
      <c r="I497" s="8">
        <v>1035</v>
      </c>
      <c r="J497" s="5">
        <v>705.83271650629194</v>
      </c>
      <c r="K497" s="7">
        <v>41914.888888888898</v>
      </c>
      <c r="L497" s="7"/>
      <c r="M497" s="5">
        <v>17.476841881090301</v>
      </c>
      <c r="N497" s="5">
        <v>29.365625002161</v>
      </c>
      <c r="O497" s="4">
        <v>7.8336458334533896</v>
      </c>
      <c r="P497" s="4" t="s">
        <v>23</v>
      </c>
      <c r="Q497" s="4">
        <v>100.672916669068</v>
      </c>
      <c r="R497" s="4">
        <v>8.1036458334533901</v>
      </c>
      <c r="S497" s="4" t="s">
        <v>23</v>
      </c>
      <c r="T497" s="4" t="s">
        <v>23</v>
      </c>
      <c r="U497" s="4" t="s">
        <v>23</v>
      </c>
      <c r="V497" s="4" t="s">
        <v>23</v>
      </c>
      <c r="W497" s="4" t="s">
        <v>23</v>
      </c>
      <c r="X497" s="4" t="s">
        <v>23</v>
      </c>
      <c r="Y497" s="6">
        <v>1.46674348063906E-2</v>
      </c>
      <c r="Z497" s="6" t="s">
        <v>519</v>
      </c>
      <c r="AA497" s="6">
        <v>21.3336111111111</v>
      </c>
      <c r="AB497" s="6">
        <v>0.766088153796188</v>
      </c>
      <c r="AC497" s="6">
        <v>-0.64273551373263005</v>
      </c>
    </row>
    <row r="498" spans="1:29">
      <c r="A498" s="2">
        <f t="shared" si="21"/>
        <v>41914.892372685164</v>
      </c>
      <c r="B498" s="7">
        <v>41914.7257060185</v>
      </c>
      <c r="C498" s="2" t="str">
        <f t="shared" si="22"/>
        <v>20141002172501</v>
      </c>
      <c r="D498" s="2" t="str">
        <f t="shared" si="23"/>
        <v>17</v>
      </c>
      <c r="E498" s="3">
        <v>306.72570601851902</v>
      </c>
      <c r="F498" s="3">
        <v>0.537652605575617</v>
      </c>
      <c r="G498" s="3">
        <v>-0.84316645789413902</v>
      </c>
      <c r="H498" s="4">
        <v>682</v>
      </c>
      <c r="I498" s="8">
        <v>1035</v>
      </c>
      <c r="J498" s="5">
        <v>696.63952627683204</v>
      </c>
      <c r="K498" s="7">
        <v>41914.892361111102</v>
      </c>
      <c r="L498" s="7"/>
      <c r="M498" s="5">
        <v>17.508513388238999</v>
      </c>
      <c r="N498" s="5">
        <v>29.4781250026324</v>
      </c>
      <c r="O498" s="4">
        <v>7.8398958334795799</v>
      </c>
      <c r="P498" s="4" t="s">
        <v>23</v>
      </c>
      <c r="Q498" s="4">
        <v>100.797916669592</v>
      </c>
      <c r="R498" s="4">
        <v>8.1098958334795803</v>
      </c>
      <c r="S498" s="4" t="s">
        <v>23</v>
      </c>
      <c r="T498" s="4" t="s">
        <v>23</v>
      </c>
      <c r="U498" s="4" t="s">
        <v>23</v>
      </c>
      <c r="V498" s="4" t="s">
        <v>23</v>
      </c>
      <c r="W498" s="4" t="s">
        <v>23</v>
      </c>
      <c r="X498" s="4" t="s">
        <v>23</v>
      </c>
      <c r="Y498" s="6">
        <v>1.4457865043471199E-2</v>
      </c>
      <c r="Z498" s="6" t="s">
        <v>520</v>
      </c>
      <c r="AA498" s="6">
        <v>21.4169444444444</v>
      </c>
      <c r="AB498" s="6">
        <v>0.77992703536753205</v>
      </c>
      <c r="AC498" s="6">
        <v>-0.62587044945644499</v>
      </c>
    </row>
    <row r="499" spans="1:29">
      <c r="A499" s="2">
        <f t="shared" si="21"/>
        <v>41914.895844907362</v>
      </c>
      <c r="B499" s="7">
        <v>41914.729178240697</v>
      </c>
      <c r="C499" s="2" t="str">
        <f t="shared" si="22"/>
        <v>20141002173001</v>
      </c>
      <c r="D499" s="2" t="str">
        <f t="shared" si="23"/>
        <v>17</v>
      </c>
      <c r="E499" s="3">
        <v>306.72917824074102</v>
      </c>
      <c r="F499" s="3">
        <v>0.53770300198104004</v>
      </c>
      <c r="G499" s="3">
        <v>-0.84313432005854105</v>
      </c>
      <c r="H499" s="4">
        <v>674</v>
      </c>
      <c r="I499" s="8">
        <v>1035</v>
      </c>
      <c r="J499" s="5">
        <v>688.46780162842299</v>
      </c>
      <c r="K499" s="7">
        <v>41914.895833333299</v>
      </c>
      <c r="L499" s="7"/>
      <c r="M499" s="5">
        <v>17.515347920667701</v>
      </c>
      <c r="N499" s="5">
        <v>29.5230208345404</v>
      </c>
      <c r="O499" s="4">
        <v>7.8522916670115501</v>
      </c>
      <c r="P499" s="4" t="s">
        <v>23</v>
      </c>
      <c r="Q499" s="4">
        <v>101.10729167528901</v>
      </c>
      <c r="R499" s="4">
        <v>8.1284375005173199</v>
      </c>
      <c r="S499" s="4" t="s">
        <v>23</v>
      </c>
      <c r="T499" s="4" t="s">
        <v>23</v>
      </c>
      <c r="U499" s="4" t="s">
        <v>23</v>
      </c>
      <c r="V499" s="4" t="s">
        <v>23</v>
      </c>
      <c r="W499" s="4" t="s">
        <v>23</v>
      </c>
      <c r="X499" s="4" t="s">
        <v>23</v>
      </c>
      <c r="Y499" s="6">
        <v>1.4051035563407701E-2</v>
      </c>
      <c r="Z499" s="6" t="s">
        <v>521</v>
      </c>
      <c r="AA499" s="6">
        <v>21.5002777777778</v>
      </c>
      <c r="AB499" s="6">
        <v>0.79339471453780597</v>
      </c>
      <c r="AC499" s="6">
        <v>-0.60870750524654604</v>
      </c>
    </row>
    <row r="500" spans="1:29">
      <c r="A500" s="2">
        <f t="shared" si="21"/>
        <v>41914.899317129661</v>
      </c>
      <c r="B500" s="7">
        <v>41914.732650462996</v>
      </c>
      <c r="C500" s="2" t="str">
        <f t="shared" si="22"/>
        <v>20141002173501</v>
      </c>
      <c r="D500" s="2" t="str">
        <f t="shared" si="23"/>
        <v>17</v>
      </c>
      <c r="E500" s="3">
        <v>306.73265046296302</v>
      </c>
      <c r="F500" s="3">
        <v>0.53775339646544396</v>
      </c>
      <c r="G500" s="3">
        <v>-0.84310217921072805</v>
      </c>
      <c r="H500" s="4">
        <v>656</v>
      </c>
      <c r="I500" s="8">
        <v>1035</v>
      </c>
      <c r="J500" s="5">
        <v>670.08142116950398</v>
      </c>
      <c r="K500" s="7">
        <v>41914.899305555598</v>
      </c>
      <c r="L500" s="7"/>
      <c r="M500" s="5">
        <v>17.509658385037</v>
      </c>
      <c r="N500" s="5">
        <v>29.5428124994041</v>
      </c>
      <c r="O500" s="4">
        <v>7.86</v>
      </c>
      <c r="P500" s="4" t="s">
        <v>23</v>
      </c>
      <c r="Q500" s="4">
        <v>101.3</v>
      </c>
      <c r="R500" s="4">
        <v>8.14</v>
      </c>
      <c r="S500" s="4" t="s">
        <v>23</v>
      </c>
      <c r="T500" s="4" t="s">
        <v>23</v>
      </c>
      <c r="U500" s="4" t="s">
        <v>23</v>
      </c>
      <c r="V500" s="4" t="s">
        <v>23</v>
      </c>
      <c r="W500" s="4" t="s">
        <v>23</v>
      </c>
      <c r="X500" s="4" t="s">
        <v>23</v>
      </c>
      <c r="Y500" s="6">
        <v>1.38038426460288E-2</v>
      </c>
      <c r="Z500" s="6" t="s">
        <v>522</v>
      </c>
      <c r="AA500" s="6">
        <v>21.5836111111111</v>
      </c>
      <c r="AB500" s="6">
        <v>0.80648478143195901</v>
      </c>
      <c r="AC500" s="6">
        <v>-0.59125484972103703</v>
      </c>
    </row>
    <row r="501" spans="1:29">
      <c r="A501" s="2">
        <f t="shared" si="21"/>
        <v>41914.902789351865</v>
      </c>
      <c r="B501" s="7">
        <v>41914.736122685201</v>
      </c>
      <c r="C501" s="2" t="str">
        <f t="shared" si="22"/>
        <v>20141002174001</v>
      </c>
      <c r="D501" s="2" t="str">
        <f t="shared" si="23"/>
        <v>17</v>
      </c>
      <c r="E501" s="3">
        <v>306.73612268518502</v>
      </c>
      <c r="F501" s="3">
        <v>0.53780378902865</v>
      </c>
      <c r="G501" s="3">
        <v>-0.84307003535081604</v>
      </c>
      <c r="H501" s="4">
        <v>651</v>
      </c>
      <c r="I501" s="8">
        <v>1035</v>
      </c>
      <c r="J501" s="5">
        <v>664.97409326424895</v>
      </c>
      <c r="K501" s="7">
        <v>41914.902777777803</v>
      </c>
      <c r="L501" s="7"/>
      <c r="M501" s="5">
        <v>17.484498642735598</v>
      </c>
      <c r="N501" s="5">
        <v>29.524062499325499</v>
      </c>
      <c r="O501" s="4">
        <v>7.86</v>
      </c>
      <c r="P501" s="4" t="s">
        <v>23</v>
      </c>
      <c r="Q501" s="4">
        <v>101.3</v>
      </c>
      <c r="R501" s="4">
        <v>8.14</v>
      </c>
      <c r="S501" s="4" t="s">
        <v>23</v>
      </c>
      <c r="T501" s="4" t="s">
        <v>23</v>
      </c>
      <c r="U501" s="4" t="s">
        <v>23</v>
      </c>
      <c r="V501" s="4" t="s">
        <v>23</v>
      </c>
      <c r="W501" s="4" t="s">
        <v>23</v>
      </c>
      <c r="X501" s="4" t="s">
        <v>23</v>
      </c>
      <c r="Y501" s="6">
        <v>1.38038426460288E-2</v>
      </c>
      <c r="Z501" s="6" t="s">
        <v>523</v>
      </c>
      <c r="AA501" s="6">
        <v>21.6669444444444</v>
      </c>
      <c r="AB501" s="6">
        <v>0.81919100589763105</v>
      </c>
      <c r="AC501" s="6">
        <v>-0.57352078938467999</v>
      </c>
    </row>
    <row r="502" spans="1:29">
      <c r="A502" s="2">
        <f t="shared" si="21"/>
        <v>41914.906261574062</v>
      </c>
      <c r="B502" s="7">
        <v>41914.739594907398</v>
      </c>
      <c r="C502" s="2" t="str">
        <f t="shared" si="22"/>
        <v>20141002174501</v>
      </c>
      <c r="D502" s="2" t="str">
        <f t="shared" si="23"/>
        <v>17</v>
      </c>
      <c r="E502" s="3">
        <v>306.73959490740702</v>
      </c>
      <c r="F502" s="3">
        <v>0.53785417967047799</v>
      </c>
      <c r="G502" s="3">
        <v>-0.84303788847892103</v>
      </c>
      <c r="H502" s="4">
        <v>644</v>
      </c>
      <c r="I502" s="8">
        <v>1035</v>
      </c>
      <c r="J502" s="5">
        <v>657.82383419689097</v>
      </c>
      <c r="K502" s="7">
        <v>41914.90625</v>
      </c>
      <c r="L502" s="7"/>
      <c r="M502" s="5">
        <v>17.469231639127099</v>
      </c>
      <c r="N502" s="5">
        <v>29.5151041666252</v>
      </c>
      <c r="O502" s="4">
        <v>7.85510416662519</v>
      </c>
      <c r="P502" s="4" t="s">
        <v>23</v>
      </c>
      <c r="Q502" s="4">
        <v>101.006249997512</v>
      </c>
      <c r="R502" s="4">
        <v>8.1204166665007804</v>
      </c>
      <c r="S502" s="4" t="s">
        <v>23</v>
      </c>
      <c r="T502" s="4" t="s">
        <v>23</v>
      </c>
      <c r="U502" s="4" t="s">
        <v>23</v>
      </c>
      <c r="V502" s="4" t="s">
        <v>23</v>
      </c>
      <c r="W502" s="4" t="s">
        <v>23</v>
      </c>
      <c r="X502" s="4" t="s">
        <v>23</v>
      </c>
      <c r="Y502" s="6">
        <v>1.39603347875078E-2</v>
      </c>
      <c r="Z502" s="6" t="s">
        <v>524</v>
      </c>
      <c r="AA502" s="6">
        <v>21.7502777777778</v>
      </c>
      <c r="AB502" s="6">
        <v>0.83150734047035801</v>
      </c>
      <c r="AC502" s="6">
        <v>-0.55551376467546798</v>
      </c>
    </row>
    <row r="503" spans="1:29">
      <c r="A503" s="2">
        <f t="shared" si="21"/>
        <v>41914.909733796267</v>
      </c>
      <c r="B503" s="7">
        <v>41914.743067129602</v>
      </c>
      <c r="C503" s="2" t="str">
        <f t="shared" si="22"/>
        <v>20141002175001</v>
      </c>
      <c r="D503" s="2" t="str">
        <f t="shared" si="23"/>
        <v>17</v>
      </c>
      <c r="E503" s="3">
        <v>306.74306712962999</v>
      </c>
      <c r="F503" s="3">
        <v>0.53790456839074796</v>
      </c>
      <c r="G503" s="3">
        <v>-0.84300573859515504</v>
      </c>
      <c r="H503" s="4">
        <v>639</v>
      </c>
      <c r="I503" s="8">
        <v>1035</v>
      </c>
      <c r="J503" s="5">
        <v>652.71650629163605</v>
      </c>
      <c r="K503" s="7">
        <v>41914.909722222197</v>
      </c>
      <c r="L503" s="7"/>
      <c r="M503" s="5">
        <v>17.455543168741698</v>
      </c>
      <c r="N503" s="5">
        <v>29.511145833400999</v>
      </c>
      <c r="O503" s="4">
        <v>7.85</v>
      </c>
      <c r="P503" s="4" t="s">
        <v>23</v>
      </c>
      <c r="Q503" s="4">
        <v>100.65416666396</v>
      </c>
      <c r="R503" s="4">
        <v>8.0965624997970007</v>
      </c>
      <c r="S503" s="4" t="s">
        <v>23</v>
      </c>
      <c r="T503" s="4" t="s">
        <v>23</v>
      </c>
      <c r="U503" s="4" t="s">
        <v>23</v>
      </c>
      <c r="V503" s="4" t="s">
        <v>23</v>
      </c>
      <c r="W503" s="4" t="s">
        <v>23</v>
      </c>
      <c r="X503" s="4" t="s">
        <v>23</v>
      </c>
      <c r="Y503" s="6">
        <v>1.4125375446227601E-2</v>
      </c>
      <c r="Z503" s="6" t="s">
        <v>525</v>
      </c>
      <c r="AA503" s="6">
        <v>21.8336111111111</v>
      </c>
      <c r="AB503" s="6">
        <v>0.84342792325183702</v>
      </c>
      <c r="AC503" s="6">
        <v>-0.53724234594742604</v>
      </c>
    </row>
    <row r="504" spans="1:29">
      <c r="A504" s="2">
        <f t="shared" si="21"/>
        <v>41914.913206018566</v>
      </c>
      <c r="B504" s="7">
        <v>41914.746539351901</v>
      </c>
      <c r="C504" s="2" t="str">
        <f t="shared" si="22"/>
        <v>20141002175501</v>
      </c>
      <c r="D504" s="2" t="str">
        <f t="shared" si="23"/>
        <v>17</v>
      </c>
      <c r="E504" s="3">
        <v>306.74653935185199</v>
      </c>
      <c r="F504" s="3">
        <v>0.53795495518927905</v>
      </c>
      <c r="G504" s="3">
        <v>-0.84297358569963599</v>
      </c>
      <c r="H504" s="4">
        <v>632</v>
      </c>
      <c r="I504" s="8">
        <v>1035</v>
      </c>
      <c r="J504" s="5">
        <v>645.56624722427796</v>
      </c>
      <c r="K504" s="7">
        <v>41914.913194444402</v>
      </c>
      <c r="L504" s="7"/>
      <c r="M504" s="5">
        <v>17.436697426110001</v>
      </c>
      <c r="N504" s="5">
        <v>29.517395833427202</v>
      </c>
      <c r="O504" s="4">
        <v>7.85</v>
      </c>
      <c r="P504" s="4" t="s">
        <v>23</v>
      </c>
      <c r="Q504" s="4">
        <v>100.404166662912</v>
      </c>
      <c r="R504" s="4">
        <v>8.0778124997184193</v>
      </c>
      <c r="S504" s="4" t="s">
        <v>23</v>
      </c>
      <c r="T504" s="4" t="s">
        <v>23</v>
      </c>
      <c r="U504" s="4" t="s">
        <v>23</v>
      </c>
      <c r="V504" s="4" t="s">
        <v>23</v>
      </c>
      <c r="W504" s="4" t="s">
        <v>23</v>
      </c>
      <c r="X504" s="4" t="s">
        <v>23</v>
      </c>
      <c r="Y504" s="6">
        <v>1.4125375446227601E-2</v>
      </c>
      <c r="Z504" s="6" t="s">
        <v>526</v>
      </c>
      <c r="AA504" s="6">
        <v>21.9169444444444</v>
      </c>
      <c r="AB504" s="6">
        <v>0.85494708069986403</v>
      </c>
      <c r="AC504" s="6">
        <v>-0.51871522939159997</v>
      </c>
    </row>
    <row r="505" spans="1:29">
      <c r="A505" s="2">
        <f t="shared" si="21"/>
        <v>41914.916678240763</v>
      </c>
      <c r="B505" s="7">
        <v>41914.750011574099</v>
      </c>
      <c r="C505" s="2" t="str">
        <f t="shared" si="22"/>
        <v>20141002180001</v>
      </c>
      <c r="D505" s="2" t="str">
        <f t="shared" si="23"/>
        <v>18</v>
      </c>
      <c r="E505" s="3">
        <v>306.75001157407399</v>
      </c>
      <c r="F505" s="3">
        <v>0.53800534006589096</v>
      </c>
      <c r="G505" s="3">
        <v>-0.84294142979247699</v>
      </c>
      <c r="H505" s="4">
        <v>634</v>
      </c>
      <c r="I505" s="8">
        <v>1036</v>
      </c>
      <c r="J505" s="5">
        <v>648.23488773747795</v>
      </c>
      <c r="K505" s="7">
        <v>41914.916666666701</v>
      </c>
      <c r="L505" s="7"/>
      <c r="M505" s="5">
        <v>17.421535149635801</v>
      </c>
      <c r="N505" s="5">
        <v>29.530937500589399</v>
      </c>
      <c r="O505" s="4">
        <v>7.85</v>
      </c>
      <c r="P505" s="4" t="s">
        <v>23</v>
      </c>
      <c r="Q505" s="4">
        <v>100.3</v>
      </c>
      <c r="R505" s="4">
        <v>8.07</v>
      </c>
      <c r="S505" s="4" t="s">
        <v>23</v>
      </c>
      <c r="T505" s="4" t="s">
        <v>23</v>
      </c>
      <c r="U505" s="4" t="s">
        <v>23</v>
      </c>
      <c r="V505" s="4" t="s">
        <v>23</v>
      </c>
      <c r="W505" s="4" t="s">
        <v>23</v>
      </c>
      <c r="X505" s="4" t="s">
        <v>23</v>
      </c>
      <c r="Y505" s="6">
        <v>1.4125375446227601E-2</v>
      </c>
      <c r="Z505" s="6" t="s">
        <v>527</v>
      </c>
      <c r="AA505" s="6">
        <v>22</v>
      </c>
      <c r="AB505" s="6">
        <v>0.86602297131688</v>
      </c>
      <c r="AC505" s="6">
        <v>-0.500004213133732</v>
      </c>
    </row>
    <row r="506" spans="1:29">
      <c r="A506" s="2">
        <f t="shared" si="21"/>
        <v>41914.920150462967</v>
      </c>
      <c r="B506" s="7">
        <v>41914.753483796303</v>
      </c>
      <c r="C506" s="2" t="str">
        <f t="shared" si="22"/>
        <v>20141002180501</v>
      </c>
      <c r="D506" s="2" t="str">
        <f t="shared" si="23"/>
        <v>18</v>
      </c>
      <c r="E506" s="3">
        <v>306.753483796296</v>
      </c>
      <c r="F506" s="3">
        <v>0.53805572302040505</v>
      </c>
      <c r="G506" s="3">
        <v>-0.84290927087379297</v>
      </c>
      <c r="H506" s="4">
        <v>633</v>
      </c>
      <c r="I506" s="8">
        <v>1035</v>
      </c>
      <c r="J506" s="5">
        <v>646.58771280532903</v>
      </c>
      <c r="K506" s="7">
        <v>41914.920138888898</v>
      </c>
      <c r="L506" s="7"/>
      <c r="M506" s="5">
        <v>17.4090039206556</v>
      </c>
      <c r="N506" s="5">
        <v>29.549687500432199</v>
      </c>
      <c r="O506" s="4">
        <v>7.85</v>
      </c>
      <c r="P506" s="4" t="s">
        <v>23</v>
      </c>
      <c r="Q506" s="4">
        <v>100.3</v>
      </c>
      <c r="R506" s="4">
        <v>8.07</v>
      </c>
      <c r="S506" s="4" t="s">
        <v>23</v>
      </c>
      <c r="T506" s="4" t="s">
        <v>23</v>
      </c>
      <c r="U506" s="4" t="s">
        <v>23</v>
      </c>
      <c r="V506" s="4" t="s">
        <v>23</v>
      </c>
      <c r="W506" s="4" t="s">
        <v>23</v>
      </c>
      <c r="X506" s="4" t="s">
        <v>23</v>
      </c>
      <c r="Y506" s="6">
        <v>1.4125375446227601E-2</v>
      </c>
      <c r="Z506" s="6" t="s">
        <v>528</v>
      </c>
      <c r="AA506" s="6">
        <v>22.0833333333333</v>
      </c>
      <c r="AB506" s="6">
        <v>0.87672440686424002</v>
      </c>
      <c r="AC506" s="6">
        <v>-0.48099305027052902</v>
      </c>
    </row>
    <row r="507" spans="1:29">
      <c r="A507" s="2">
        <f t="shared" si="21"/>
        <v>41914.923622685164</v>
      </c>
      <c r="B507" s="7">
        <v>41914.7569560185</v>
      </c>
      <c r="C507" s="2" t="str">
        <f t="shared" si="22"/>
        <v>20141002181001</v>
      </c>
      <c r="D507" s="2" t="str">
        <f t="shared" si="23"/>
        <v>18</v>
      </c>
      <c r="E507" s="3">
        <v>306.75695601851902</v>
      </c>
      <c r="F507" s="3">
        <v>0.53810610405264103</v>
      </c>
      <c r="G507" s="3">
        <v>-0.84287710894369905</v>
      </c>
      <c r="H507" s="4">
        <v>634</v>
      </c>
      <c r="I507" s="8">
        <v>1035</v>
      </c>
      <c r="J507" s="5">
        <v>647.60917838637999</v>
      </c>
      <c r="K507" s="7">
        <v>41914.923611111102</v>
      </c>
      <c r="L507" s="7"/>
      <c r="M507" s="5">
        <v>17.4213111258765</v>
      </c>
      <c r="N507" s="5">
        <v>29.580729167528901</v>
      </c>
      <c r="O507" s="4">
        <v>7.8561458335057699</v>
      </c>
      <c r="P507" s="4" t="s">
        <v>23</v>
      </c>
      <c r="Q507" s="4">
        <v>100.422916670115</v>
      </c>
      <c r="R507" s="4">
        <v>8.0761458335057696</v>
      </c>
      <c r="S507" s="4" t="s">
        <v>23</v>
      </c>
      <c r="T507" s="4" t="s">
        <v>23</v>
      </c>
      <c r="U507" s="4" t="s">
        <v>23</v>
      </c>
      <c r="V507" s="4" t="s">
        <v>23</v>
      </c>
      <c r="W507" s="4" t="s">
        <v>23</v>
      </c>
      <c r="X507" s="4" t="s">
        <v>23</v>
      </c>
      <c r="Y507" s="6">
        <v>1.3926890677069301E-2</v>
      </c>
      <c r="Z507" s="6" t="s">
        <v>529</v>
      </c>
      <c r="AA507" s="6">
        <v>22.1666666666667</v>
      </c>
      <c r="AB507" s="6">
        <v>0.88700856978204901</v>
      </c>
      <c r="AC507" s="6">
        <v>-0.461752961152609</v>
      </c>
    </row>
    <row r="508" spans="1:29">
      <c r="A508" s="2">
        <f t="shared" si="21"/>
        <v>41914.927094907362</v>
      </c>
      <c r="B508" s="7">
        <v>41914.760428240697</v>
      </c>
      <c r="C508" s="2" t="str">
        <f t="shared" si="22"/>
        <v>20141002181501</v>
      </c>
      <c r="D508" s="2" t="str">
        <f t="shared" si="23"/>
        <v>18</v>
      </c>
      <c r="E508" s="3">
        <v>306.76042824074102</v>
      </c>
      <c r="F508" s="3">
        <v>0.53815648316241804</v>
      </c>
      <c r="G508" s="3">
        <v>-0.84284494400231103</v>
      </c>
      <c r="H508" s="4">
        <v>632</v>
      </c>
      <c r="I508" s="8">
        <v>1035</v>
      </c>
      <c r="J508" s="5">
        <v>645.56624722427796</v>
      </c>
      <c r="K508" s="7">
        <v>41914.927083333299</v>
      </c>
      <c r="L508" s="7"/>
      <c r="M508" s="5">
        <v>17.4219357145648</v>
      </c>
      <c r="N508" s="5">
        <v>29.602395833532</v>
      </c>
      <c r="O508" s="4">
        <v>7.86</v>
      </c>
      <c r="P508" s="4" t="s">
        <v>23</v>
      </c>
      <c r="Q508" s="4">
        <v>100.236458311484</v>
      </c>
      <c r="R508" s="4">
        <v>8.06083333174427</v>
      </c>
      <c r="S508" s="4" t="s">
        <v>23</v>
      </c>
      <c r="T508" s="4" t="s">
        <v>23</v>
      </c>
      <c r="U508" s="4" t="s">
        <v>23</v>
      </c>
      <c r="V508" s="4" t="s">
        <v>23</v>
      </c>
      <c r="W508" s="4" t="s">
        <v>23</v>
      </c>
      <c r="X508" s="4" t="s">
        <v>23</v>
      </c>
      <c r="Y508" s="6">
        <v>1.38038426460288E-2</v>
      </c>
      <c r="Z508" s="6" t="s">
        <v>530</v>
      </c>
      <c r="AA508" s="6">
        <v>22.25</v>
      </c>
      <c r="AB508" s="6">
        <v>0.89687056537401699</v>
      </c>
      <c r="AC508" s="6">
        <v>-0.442293103004886</v>
      </c>
    </row>
    <row r="509" spans="1:29">
      <c r="A509" s="2">
        <f t="shared" si="21"/>
        <v>41914.930567129661</v>
      </c>
      <c r="B509" s="7">
        <v>41914.763900462996</v>
      </c>
      <c r="C509" s="2" t="str">
        <f t="shared" si="22"/>
        <v>20141002182001</v>
      </c>
      <c r="D509" s="2" t="str">
        <f t="shared" si="23"/>
        <v>18</v>
      </c>
      <c r="E509" s="3">
        <v>306.76390046296302</v>
      </c>
      <c r="F509" s="3">
        <v>0.538206860349557</v>
      </c>
      <c r="G509" s="3">
        <v>-0.84281277604974203</v>
      </c>
      <c r="H509" s="4">
        <v>628</v>
      </c>
      <c r="I509" s="8">
        <v>1035</v>
      </c>
      <c r="J509" s="5">
        <v>641.480384900074</v>
      </c>
      <c r="K509" s="7">
        <v>41914.930555555598</v>
      </c>
      <c r="L509" s="7"/>
      <c r="M509" s="5">
        <v>17.403089286832301</v>
      </c>
      <c r="N509" s="5">
        <v>29.608645833558199</v>
      </c>
      <c r="O509" s="4">
        <v>7.86</v>
      </c>
      <c r="P509" s="4" t="s">
        <v>23</v>
      </c>
      <c r="Q509" s="4">
        <v>99.548958308602394</v>
      </c>
      <c r="R509" s="4">
        <v>8.0108333315347195</v>
      </c>
      <c r="S509" s="4" t="s">
        <v>23</v>
      </c>
      <c r="T509" s="4" t="s">
        <v>23</v>
      </c>
      <c r="U509" s="4" t="s">
        <v>23</v>
      </c>
      <c r="V509" s="4" t="s">
        <v>23</v>
      </c>
      <c r="W509" s="4" t="s">
        <v>23</v>
      </c>
      <c r="X509" s="4" t="s">
        <v>23</v>
      </c>
      <c r="Y509" s="6">
        <v>1.38038426460288E-2</v>
      </c>
      <c r="Z509" s="6" t="s">
        <v>531</v>
      </c>
      <c r="AA509" s="6">
        <v>22.3333333333333</v>
      </c>
      <c r="AB509" s="6">
        <v>0.90630569987229503</v>
      </c>
      <c r="AC509" s="6">
        <v>-0.42262273765024699</v>
      </c>
    </row>
    <row r="510" spans="1:29">
      <c r="A510" s="2">
        <f t="shared" si="21"/>
        <v>41914.934039351865</v>
      </c>
      <c r="B510" s="7">
        <v>41914.767372685201</v>
      </c>
      <c r="C510" s="2" t="str">
        <f t="shared" si="22"/>
        <v>20141002182501</v>
      </c>
      <c r="D510" s="2" t="str">
        <f t="shared" si="23"/>
        <v>18</v>
      </c>
      <c r="E510" s="3">
        <v>306.76737268518502</v>
      </c>
      <c r="F510" s="3">
        <v>0.53825723561387895</v>
      </c>
      <c r="G510" s="3">
        <v>-0.84278060508610797</v>
      </c>
      <c r="H510" s="4">
        <v>629</v>
      </c>
      <c r="I510" s="8">
        <v>1035</v>
      </c>
      <c r="J510" s="5">
        <v>642.50185048112496</v>
      </c>
      <c r="K510" s="7">
        <v>41914.934027777803</v>
      </c>
      <c r="L510" s="7"/>
      <c r="M510" s="5">
        <v>17.404029677299</v>
      </c>
      <c r="N510" s="5">
        <v>29.619791667168698</v>
      </c>
      <c r="O510" s="4">
        <v>7.86</v>
      </c>
      <c r="P510" s="4" t="s">
        <v>23</v>
      </c>
      <c r="Q510" s="4">
        <v>99.742708350904806</v>
      </c>
      <c r="R510" s="4">
        <v>8.0293750015061196</v>
      </c>
      <c r="S510" s="4" t="s">
        <v>23</v>
      </c>
      <c r="T510" s="4" t="s">
        <v>23</v>
      </c>
      <c r="U510" s="4" t="s">
        <v>23</v>
      </c>
      <c r="V510" s="4" t="s">
        <v>23</v>
      </c>
      <c r="W510" s="4" t="s">
        <v>23</v>
      </c>
      <c r="X510" s="4" t="s">
        <v>23</v>
      </c>
      <c r="Y510" s="6">
        <v>1.38038426460288E-2</v>
      </c>
      <c r="Z510" s="6" t="s">
        <v>532</v>
      </c>
      <c r="AA510" s="6">
        <v>22.4166666666667</v>
      </c>
      <c r="AB510" s="6">
        <v>0.91530948267145196</v>
      </c>
      <c r="AC510" s="6">
        <v>-0.40275122710144501</v>
      </c>
    </row>
    <row r="511" spans="1:29">
      <c r="A511" s="2">
        <f t="shared" si="21"/>
        <v>41914.937511574062</v>
      </c>
      <c r="B511" s="7">
        <v>41914.770844907398</v>
      </c>
      <c r="C511" s="2" t="str">
        <f t="shared" si="22"/>
        <v>20141002183001</v>
      </c>
      <c r="D511" s="2" t="str">
        <f t="shared" si="23"/>
        <v>18</v>
      </c>
      <c r="E511" s="3">
        <v>306.77084490740702</v>
      </c>
      <c r="F511" s="3">
        <v>0.53830760895520102</v>
      </c>
      <c r="G511" s="3">
        <v>-0.84274843111152398</v>
      </c>
      <c r="H511" s="4">
        <v>632</v>
      </c>
      <c r="I511" s="8">
        <v>1035</v>
      </c>
      <c r="J511" s="5">
        <v>645.56624722427796</v>
      </c>
      <c r="K511" s="7">
        <v>41914.9375</v>
      </c>
      <c r="L511" s="7"/>
      <c r="M511" s="5">
        <v>17.409285271470999</v>
      </c>
      <c r="N511" s="5">
        <v>29.634583333603999</v>
      </c>
      <c r="O511" s="4">
        <v>7.86</v>
      </c>
      <c r="P511" s="4" t="s">
        <v>23</v>
      </c>
      <c r="Q511" s="4">
        <v>99.973958325889996</v>
      </c>
      <c r="R511" s="4">
        <v>8.0485416659899993</v>
      </c>
      <c r="S511" s="4" t="s">
        <v>23</v>
      </c>
      <c r="T511" s="4" t="s">
        <v>23</v>
      </c>
      <c r="U511" s="4" t="s">
        <v>23</v>
      </c>
      <c r="V511" s="4" t="s">
        <v>23</v>
      </c>
      <c r="W511" s="4" t="s">
        <v>23</v>
      </c>
      <c r="X511" s="4" t="s">
        <v>23</v>
      </c>
      <c r="Y511" s="6">
        <v>1.38038426460288E-2</v>
      </c>
      <c r="Z511" s="6" t="s">
        <v>533</v>
      </c>
      <c r="AA511" s="6">
        <v>22.5</v>
      </c>
      <c r="AB511" s="6">
        <v>0.92387762846575705</v>
      </c>
      <c r="AC511" s="6">
        <v>-0.38268802910528599</v>
      </c>
    </row>
    <row r="512" spans="1:29">
      <c r="A512" s="2">
        <f t="shared" si="21"/>
        <v>41914.940983796267</v>
      </c>
      <c r="B512" s="7">
        <v>41914.774317129602</v>
      </c>
      <c r="C512" s="2" t="str">
        <f t="shared" si="22"/>
        <v>20141002183501</v>
      </c>
      <c r="D512" s="2" t="str">
        <f t="shared" si="23"/>
        <v>18</v>
      </c>
      <c r="E512" s="3">
        <v>306.77431712962999</v>
      </c>
      <c r="F512" s="3">
        <v>0.53835798037334504</v>
      </c>
      <c r="G512" s="3">
        <v>-0.84271625412610496</v>
      </c>
      <c r="H512" s="4">
        <v>624</v>
      </c>
      <c r="I512" s="8">
        <v>1035</v>
      </c>
      <c r="J512" s="5">
        <v>637.39452257587004</v>
      </c>
      <c r="K512" s="7">
        <v>41914.940972222197</v>
      </c>
      <c r="L512" s="7"/>
      <c r="M512" s="5">
        <v>17.409383640236602</v>
      </c>
      <c r="N512" s="5">
        <v>29.659583333708799</v>
      </c>
      <c r="O512" s="4">
        <v>7.86</v>
      </c>
      <c r="P512" s="4" t="s">
        <v>23</v>
      </c>
      <c r="Q512" s="4">
        <v>99.286458323008702</v>
      </c>
      <c r="R512" s="4">
        <v>7.9860416657280702</v>
      </c>
      <c r="S512" s="4" t="s">
        <v>23</v>
      </c>
      <c r="T512" s="4" t="s">
        <v>23</v>
      </c>
      <c r="U512" s="4" t="s">
        <v>23</v>
      </c>
      <c r="V512" s="4" t="s">
        <v>23</v>
      </c>
      <c r="W512" s="4" t="s">
        <v>23</v>
      </c>
      <c r="X512" s="4" t="s">
        <v>23</v>
      </c>
      <c r="Y512" s="6">
        <v>1.38038426460288E-2</v>
      </c>
      <c r="Z512" s="6" t="s">
        <v>534</v>
      </c>
      <c r="AA512" s="6">
        <v>22.5833333333333</v>
      </c>
      <c r="AB512" s="6">
        <v>0.93200605928875102</v>
      </c>
      <c r="AC512" s="6">
        <v>-0.36244269264126799</v>
      </c>
    </row>
    <row r="513" spans="1:29">
      <c r="A513" s="2">
        <f t="shared" si="21"/>
        <v>41914.944456018566</v>
      </c>
      <c r="B513" s="7">
        <v>41914.777789351901</v>
      </c>
      <c r="C513" s="2" t="str">
        <f t="shared" si="22"/>
        <v>20141002184001</v>
      </c>
      <c r="D513" s="2" t="str">
        <f t="shared" si="23"/>
        <v>18</v>
      </c>
      <c r="E513" s="3">
        <v>306.77778935185199</v>
      </c>
      <c r="F513" s="3">
        <v>0.53840834986813102</v>
      </c>
      <c r="G513" s="3">
        <v>-0.84268407412996504</v>
      </c>
      <c r="H513" s="4">
        <v>633</v>
      </c>
      <c r="I513" s="8">
        <v>1035</v>
      </c>
      <c r="J513" s="5">
        <v>646.58771280532903</v>
      </c>
      <c r="K513" s="7">
        <v>41914.944444444402</v>
      </c>
      <c r="L513" s="7"/>
      <c r="M513" s="5">
        <v>17.402114343706</v>
      </c>
      <c r="N513" s="5">
        <v>29.673645833453399</v>
      </c>
      <c r="O513" s="4">
        <v>7.86</v>
      </c>
      <c r="P513" s="4" t="s">
        <v>23</v>
      </c>
      <c r="Q513" s="4">
        <v>98.890624996398401</v>
      </c>
      <c r="R513" s="4">
        <v>7.9527083330932298</v>
      </c>
      <c r="S513" s="4" t="s">
        <v>23</v>
      </c>
      <c r="T513" s="4" t="s">
        <v>23</v>
      </c>
      <c r="U513" s="4" t="s">
        <v>23</v>
      </c>
      <c r="V513" s="4" t="s">
        <v>23</v>
      </c>
      <c r="W513" s="4" t="s">
        <v>23</v>
      </c>
      <c r="X513" s="4" t="s">
        <v>23</v>
      </c>
      <c r="Y513" s="6">
        <v>1.38038426460288E-2</v>
      </c>
      <c r="Z513" s="6" t="s">
        <v>535</v>
      </c>
      <c r="AA513" s="6">
        <v>22.6666666666667</v>
      </c>
      <c r="AB513" s="6">
        <v>0.939690906454133</v>
      </c>
      <c r="AC513" s="6">
        <v>-0.34202485337678401</v>
      </c>
    </row>
    <row r="514" spans="1:29">
      <c r="A514" s="2">
        <f t="shared" si="21"/>
        <v>41914.947928240763</v>
      </c>
      <c r="B514" s="7">
        <v>41914.781261574099</v>
      </c>
      <c r="C514" s="2" t="str">
        <f t="shared" si="22"/>
        <v>20141002184501</v>
      </c>
      <c r="D514" s="2" t="str">
        <f t="shared" si="23"/>
        <v>18</v>
      </c>
      <c r="E514" s="3">
        <v>306.78126157407399</v>
      </c>
      <c r="F514" s="3">
        <v>0.53845871743937701</v>
      </c>
      <c r="G514" s="3">
        <v>-0.84265189112322103</v>
      </c>
      <c r="H514" s="4">
        <v>625</v>
      </c>
      <c r="I514" s="8">
        <v>1035</v>
      </c>
      <c r="J514" s="5">
        <v>638.415988156921</v>
      </c>
      <c r="K514" s="7">
        <v>41914.947916666701</v>
      </c>
      <c r="L514" s="7"/>
      <c r="M514" s="5">
        <v>17.389582429469399</v>
      </c>
      <c r="N514" s="5">
        <v>29.679895833479598</v>
      </c>
      <c r="O514" s="4">
        <v>7.86</v>
      </c>
      <c r="P514" s="4" t="s">
        <v>23</v>
      </c>
      <c r="Q514" s="4">
        <v>98.703124995612598</v>
      </c>
      <c r="R514" s="4">
        <v>7.9402083330408404</v>
      </c>
      <c r="S514" s="4" t="s">
        <v>23</v>
      </c>
      <c r="T514" s="4" t="s">
        <v>23</v>
      </c>
      <c r="U514" s="4" t="s">
        <v>23</v>
      </c>
      <c r="V514" s="4" t="s">
        <v>23</v>
      </c>
      <c r="W514" s="4" t="s">
        <v>23</v>
      </c>
      <c r="X514" s="4" t="s">
        <v>23</v>
      </c>
      <c r="Y514" s="6">
        <v>1.38038426460288E-2</v>
      </c>
      <c r="Z514" s="6" t="s">
        <v>536</v>
      </c>
      <c r="AA514" s="6">
        <v>22.75</v>
      </c>
      <c r="AB514" s="6">
        <v>0.94692851239703801</v>
      </c>
      <c r="AC514" s="6">
        <v>-0.321444229081084</v>
      </c>
    </row>
    <row r="515" spans="1:29">
      <c r="A515" s="2">
        <f t="shared" ref="A515:A578" si="24">B515+1/6</f>
        <v>41914.951400462967</v>
      </c>
      <c r="B515" s="7">
        <v>41914.784733796303</v>
      </c>
      <c r="C515" s="2" t="str">
        <f t="shared" ref="C515:C578" si="25">TEXT(B515,"yyyymmddhhmmss")</f>
        <v>20141002185001</v>
      </c>
      <c r="D515" s="2" t="str">
        <f t="shared" ref="D515:D578" si="26">MID(C515,9,2)</f>
        <v>18</v>
      </c>
      <c r="E515" s="3">
        <v>306.784733796296</v>
      </c>
      <c r="F515" s="3">
        <v>0.53850908308690704</v>
      </c>
      <c r="G515" s="3">
        <v>-0.84261970510598605</v>
      </c>
      <c r="H515" s="4">
        <v>630</v>
      </c>
      <c r="I515" s="8">
        <v>1035</v>
      </c>
      <c r="J515" s="5">
        <v>643.52331606217604</v>
      </c>
      <c r="K515" s="7">
        <v>41914.951388888898</v>
      </c>
      <c r="L515" s="7"/>
      <c r="M515" s="5">
        <v>17.364630400654399</v>
      </c>
      <c r="N515" s="5">
        <v>29.686145833296202</v>
      </c>
      <c r="O515" s="4">
        <v>7.86</v>
      </c>
      <c r="P515" s="4" t="s">
        <v>23</v>
      </c>
      <c r="Q515" s="4">
        <v>99.130208330735798</v>
      </c>
      <c r="R515" s="4">
        <v>7.97687499977736</v>
      </c>
      <c r="S515" s="4" t="s">
        <v>23</v>
      </c>
      <c r="T515" s="4" t="s">
        <v>23</v>
      </c>
      <c r="U515" s="4" t="s">
        <v>23</v>
      </c>
      <c r="V515" s="4" t="s">
        <v>23</v>
      </c>
      <c r="W515" s="4" t="s">
        <v>23</v>
      </c>
      <c r="X515" s="4" t="s">
        <v>23</v>
      </c>
      <c r="Y515" s="6">
        <v>1.38038426460288E-2</v>
      </c>
      <c r="Z515" s="6" t="s">
        <v>537</v>
      </c>
      <c r="AA515" s="6">
        <v>22.8333333333333</v>
      </c>
      <c r="AB515" s="6">
        <v>0.95371543241484602</v>
      </c>
      <c r="AC515" s="6">
        <v>-0.30071061500014301</v>
      </c>
    </row>
    <row r="516" spans="1:29">
      <c r="A516" s="2">
        <f t="shared" si="24"/>
        <v>41914.954872685164</v>
      </c>
      <c r="B516" s="7">
        <v>41914.7882060185</v>
      </c>
      <c r="C516" s="2" t="str">
        <f t="shared" si="25"/>
        <v>20141002185501</v>
      </c>
      <c r="D516" s="2" t="str">
        <f t="shared" si="26"/>
        <v>18</v>
      </c>
      <c r="E516" s="3">
        <v>306.78820601851902</v>
      </c>
      <c r="F516" s="3">
        <v>0.53855944681053802</v>
      </c>
      <c r="G516" s="3">
        <v>-0.84258751607837601</v>
      </c>
      <c r="H516" s="4">
        <v>633</v>
      </c>
      <c r="I516" s="8">
        <v>1035</v>
      </c>
      <c r="J516" s="5">
        <v>646.58771280532903</v>
      </c>
      <c r="K516" s="7">
        <v>41914.954861111102</v>
      </c>
      <c r="L516" s="7"/>
      <c r="M516" s="5">
        <v>17.3467302297089</v>
      </c>
      <c r="N516" s="5">
        <v>29.692395833372601</v>
      </c>
      <c r="O516" s="4">
        <v>7.86239583337262</v>
      </c>
      <c r="P516" s="4" t="s">
        <v>23</v>
      </c>
      <c r="Q516" s="4">
        <v>99.471875001178702</v>
      </c>
      <c r="R516" s="4">
        <v>8.0071875001178707</v>
      </c>
      <c r="S516" s="4" t="s">
        <v>23</v>
      </c>
      <c r="T516" s="4" t="s">
        <v>23</v>
      </c>
      <c r="U516" s="4" t="s">
        <v>23</v>
      </c>
      <c r="V516" s="4" t="s">
        <v>23</v>
      </c>
      <c r="W516" s="4" t="s">
        <v>23</v>
      </c>
      <c r="X516" s="4" t="s">
        <v>23</v>
      </c>
      <c r="Y516" s="6">
        <v>1.37279018871379E-2</v>
      </c>
      <c r="Z516" s="6" t="s">
        <v>538</v>
      </c>
      <c r="AA516" s="6">
        <v>22.9166666666667</v>
      </c>
      <c r="AB516" s="6">
        <v>0.96004843630666203</v>
      </c>
      <c r="AC516" s="6">
        <v>-0.27983387919466302</v>
      </c>
    </row>
    <row r="517" spans="1:29">
      <c r="A517" s="2">
        <f t="shared" si="24"/>
        <v>41914.958344907362</v>
      </c>
      <c r="B517" s="7">
        <v>41914.791678240697</v>
      </c>
      <c r="C517" s="2" t="str">
        <f t="shared" si="25"/>
        <v>20141002190001</v>
      </c>
      <c r="D517" s="2" t="str">
        <f t="shared" si="26"/>
        <v>19</v>
      </c>
      <c r="E517" s="3">
        <v>306.79167824074102</v>
      </c>
      <c r="F517" s="3">
        <v>0.538609808610091</v>
      </c>
      <c r="G517" s="3">
        <v>-0.84255532404050504</v>
      </c>
      <c r="H517" s="4">
        <v>635</v>
      </c>
      <c r="I517" s="8">
        <v>1035</v>
      </c>
      <c r="J517" s="5">
        <v>648.63064396743198</v>
      </c>
      <c r="K517" s="7">
        <v>41914.958333333299</v>
      </c>
      <c r="L517" s="7"/>
      <c r="M517" s="5">
        <v>17.3405130001107</v>
      </c>
      <c r="N517" s="5">
        <v>29.698645833529799</v>
      </c>
      <c r="O517" s="4">
        <v>7.86864583352979</v>
      </c>
      <c r="P517" s="4" t="s">
        <v>23</v>
      </c>
      <c r="Q517" s="4">
        <v>99.659375005893494</v>
      </c>
      <c r="R517" s="4">
        <v>8.0259375005893503</v>
      </c>
      <c r="S517" s="4" t="s">
        <v>23</v>
      </c>
      <c r="T517" s="4" t="s">
        <v>23</v>
      </c>
      <c r="U517" s="4" t="s">
        <v>23</v>
      </c>
      <c r="V517" s="4" t="s">
        <v>23</v>
      </c>
      <c r="W517" s="4" t="s">
        <v>23</v>
      </c>
      <c r="X517" s="4" t="s">
        <v>23</v>
      </c>
      <c r="Y517" s="6">
        <v>1.3531756259650699E-2</v>
      </c>
      <c r="Z517" s="6" t="s">
        <v>539</v>
      </c>
      <c r="AA517" s="6">
        <v>23</v>
      </c>
      <c r="AB517" s="6">
        <v>0.96592450991071999</v>
      </c>
      <c r="AC517" s="6">
        <v>-0.25882395784342499</v>
      </c>
    </row>
    <row r="518" spans="1:29">
      <c r="A518" s="2">
        <f t="shared" si="24"/>
        <v>41914.961817129661</v>
      </c>
      <c r="B518" s="7">
        <v>41914.795150462996</v>
      </c>
      <c r="C518" s="2" t="str">
        <f t="shared" si="25"/>
        <v>20141002190501</v>
      </c>
      <c r="D518" s="2" t="str">
        <f t="shared" si="26"/>
        <v>19</v>
      </c>
      <c r="E518" s="3">
        <v>306.79515046296302</v>
      </c>
      <c r="F518" s="3">
        <v>0.538660168485387</v>
      </c>
      <c r="G518" s="3">
        <v>-0.84252312899248905</v>
      </c>
      <c r="H518" s="4">
        <v>635</v>
      </c>
      <c r="I518" s="8">
        <v>1035</v>
      </c>
      <c r="J518" s="5">
        <v>648.63064396743198</v>
      </c>
      <c r="K518" s="7">
        <v>41914.961805555598</v>
      </c>
      <c r="L518" s="7"/>
      <c r="M518" s="5">
        <v>17.3293486859288</v>
      </c>
      <c r="N518" s="5">
        <v>29.709791667168702</v>
      </c>
      <c r="O518" s="4">
        <v>7.87</v>
      </c>
      <c r="P518" s="4" t="s">
        <v>23</v>
      </c>
      <c r="Q518" s="4">
        <v>99.308333313251694</v>
      </c>
      <c r="R518" s="4">
        <v>8.0006249984938798</v>
      </c>
      <c r="S518" s="4" t="s">
        <v>23</v>
      </c>
      <c r="T518" s="4" t="s">
        <v>23</v>
      </c>
      <c r="U518" s="4" t="s">
        <v>23</v>
      </c>
      <c r="V518" s="4" t="s">
        <v>23</v>
      </c>
      <c r="W518" s="4" t="s">
        <v>23</v>
      </c>
      <c r="X518" s="4" t="s">
        <v>23</v>
      </c>
      <c r="Y518" s="6">
        <v>1.34896288259165E-2</v>
      </c>
      <c r="Z518" s="6" t="s">
        <v>540</v>
      </c>
      <c r="AA518" s="6">
        <v>23.0833333333333</v>
      </c>
      <c r="AB518" s="6">
        <v>0.97134085653895696</v>
      </c>
      <c r="AC518" s="6">
        <v>-0.23769085051420499</v>
      </c>
    </row>
    <row r="519" spans="1:29">
      <c r="A519" s="2">
        <f t="shared" si="24"/>
        <v>41914.965289351865</v>
      </c>
      <c r="B519" s="7">
        <v>41914.798622685201</v>
      </c>
      <c r="C519" s="2" t="str">
        <f t="shared" si="25"/>
        <v>20141002191001</v>
      </c>
      <c r="D519" s="2" t="str">
        <f t="shared" si="26"/>
        <v>19</v>
      </c>
      <c r="E519" s="3">
        <v>306.79862268518502</v>
      </c>
      <c r="F519" s="3">
        <v>0.53871052643624395</v>
      </c>
      <c r="G519" s="3">
        <v>-0.84249093093444305</v>
      </c>
      <c r="H519" s="4">
        <v>635</v>
      </c>
      <c r="I519" s="8">
        <v>1035</v>
      </c>
      <c r="J519" s="5">
        <v>648.63064396743198</v>
      </c>
      <c r="K519" s="7">
        <v>41914.965277777803</v>
      </c>
      <c r="L519" s="7"/>
      <c r="M519" s="5">
        <v>17.317973805717401</v>
      </c>
      <c r="N519" s="5">
        <v>29.7222916672211</v>
      </c>
      <c r="O519" s="4">
        <v>7.87</v>
      </c>
      <c r="P519" s="4" t="s">
        <v>23</v>
      </c>
      <c r="Q519" s="4">
        <v>98.9</v>
      </c>
      <c r="R519" s="4">
        <v>7.97</v>
      </c>
      <c r="S519" s="4" t="s">
        <v>23</v>
      </c>
      <c r="T519" s="4" t="s">
        <v>23</v>
      </c>
      <c r="U519" s="4" t="s">
        <v>23</v>
      </c>
      <c r="V519" s="4" t="s">
        <v>23</v>
      </c>
      <c r="W519" s="4" t="s">
        <v>23</v>
      </c>
      <c r="X519" s="4" t="s">
        <v>23</v>
      </c>
      <c r="Y519" s="6">
        <v>1.34896288259165E-2</v>
      </c>
      <c r="Z519" s="6" t="s">
        <v>541</v>
      </c>
      <c r="AA519" s="6">
        <v>23.1666666666667</v>
      </c>
      <c r="AB519" s="6">
        <v>0.97629489830807903</v>
      </c>
      <c r="AC519" s="6">
        <v>-0.216444615404535</v>
      </c>
    </row>
    <row r="520" spans="1:29">
      <c r="A520" s="2">
        <f t="shared" si="24"/>
        <v>41914.968761574062</v>
      </c>
      <c r="B520" s="7">
        <v>41914.802094907398</v>
      </c>
      <c r="C520" s="2" t="str">
        <f t="shared" si="25"/>
        <v>20141002191501</v>
      </c>
      <c r="D520" s="2" t="str">
        <f t="shared" si="26"/>
        <v>19</v>
      </c>
      <c r="E520" s="3">
        <v>306.80209490740702</v>
      </c>
      <c r="F520" s="3">
        <v>0.53876088246248399</v>
      </c>
      <c r="G520" s="3">
        <v>-0.84245872986648196</v>
      </c>
      <c r="H520" s="4">
        <v>632</v>
      </c>
      <c r="I520" s="8">
        <v>1035</v>
      </c>
      <c r="J520" s="5">
        <v>645.56624722427796</v>
      </c>
      <c r="K520" s="7">
        <v>41914.96875</v>
      </c>
      <c r="L520" s="7"/>
      <c r="M520" s="5">
        <v>17.311756291000101</v>
      </c>
      <c r="N520" s="5">
        <v>29.734791666854399</v>
      </c>
      <c r="O520" s="4">
        <v>7.87</v>
      </c>
      <c r="P520" s="4" t="s">
        <v>23</v>
      </c>
      <c r="Q520" s="4">
        <v>98.9</v>
      </c>
      <c r="R520" s="4">
        <v>7.97</v>
      </c>
      <c r="S520" s="4" t="s">
        <v>23</v>
      </c>
      <c r="T520" s="4" t="s">
        <v>23</v>
      </c>
      <c r="U520" s="4" t="s">
        <v>23</v>
      </c>
      <c r="V520" s="4" t="s">
        <v>23</v>
      </c>
      <c r="W520" s="4" t="s">
        <v>23</v>
      </c>
      <c r="X520" s="4" t="s">
        <v>23</v>
      </c>
      <c r="Y520" s="6">
        <v>1.34896288259165E-2</v>
      </c>
      <c r="Z520" s="6" t="s">
        <v>542</v>
      </c>
      <c r="AA520" s="6">
        <v>23.25</v>
      </c>
      <c r="AB520" s="6">
        <v>0.98078427736649898</v>
      </c>
      <c r="AC520" s="6">
        <v>-0.19509536455455501</v>
      </c>
    </row>
    <row r="521" spans="1:29">
      <c r="A521" s="2">
        <f t="shared" si="24"/>
        <v>41914.972233796267</v>
      </c>
      <c r="B521" s="7">
        <v>41914.805567129602</v>
      </c>
      <c r="C521" s="2" t="str">
        <f t="shared" si="25"/>
        <v>20141002192001</v>
      </c>
      <c r="D521" s="2" t="str">
        <f t="shared" si="26"/>
        <v>19</v>
      </c>
      <c r="E521" s="3">
        <v>306.80556712962999</v>
      </c>
      <c r="F521" s="3">
        <v>0.53881123656392604</v>
      </c>
      <c r="G521" s="3">
        <v>-0.84242652578872002</v>
      </c>
      <c r="H521" s="4">
        <v>635</v>
      </c>
      <c r="I521" s="8">
        <v>1033</v>
      </c>
      <c r="J521" s="5">
        <v>647.37725141870203</v>
      </c>
      <c r="K521" s="7">
        <v>41914.972222222197</v>
      </c>
      <c r="L521" s="7"/>
      <c r="M521" s="5">
        <v>17.301854710302301</v>
      </c>
      <c r="N521" s="5">
        <v>29.747291666906801</v>
      </c>
      <c r="O521" s="4">
        <v>7.87</v>
      </c>
      <c r="P521" s="4" t="s">
        <v>23</v>
      </c>
      <c r="Q521" s="4">
        <v>98.863541665466101</v>
      </c>
      <c r="R521" s="4">
        <v>7.9663541665466102</v>
      </c>
      <c r="S521" s="4" t="s">
        <v>23</v>
      </c>
      <c r="T521" s="4" t="s">
        <v>23</v>
      </c>
      <c r="U521" s="4" t="s">
        <v>23</v>
      </c>
      <c r="V521" s="4" t="s">
        <v>23</v>
      </c>
      <c r="W521" s="4" t="s">
        <v>23</v>
      </c>
      <c r="X521" s="4" t="s">
        <v>23</v>
      </c>
      <c r="Y521" s="6">
        <v>1.34896288259165E-2</v>
      </c>
      <c r="Z521" s="6" t="s">
        <v>543</v>
      </c>
      <c r="AA521" s="6">
        <v>23.3333333333333</v>
      </c>
      <c r="AB521" s="6">
        <v>0.98480685701653703</v>
      </c>
      <c r="AC521" s="6">
        <v>-0.17365325903423401</v>
      </c>
    </row>
    <row r="522" spans="1:29">
      <c r="A522" s="2">
        <f t="shared" si="24"/>
        <v>41914.975706018566</v>
      </c>
      <c r="B522" s="7">
        <v>41914.809039351901</v>
      </c>
      <c r="C522" s="2" t="str">
        <f t="shared" si="25"/>
        <v>20141002192501</v>
      </c>
      <c r="D522" s="2" t="str">
        <f t="shared" si="26"/>
        <v>19</v>
      </c>
      <c r="E522" s="3">
        <v>306.80903935185199</v>
      </c>
      <c r="F522" s="3">
        <v>0.53886158874039003</v>
      </c>
      <c r="G522" s="3">
        <v>-0.84239431870127301</v>
      </c>
      <c r="H522" s="4">
        <v>630</v>
      </c>
      <c r="I522" s="8">
        <v>1033</v>
      </c>
      <c r="J522" s="5">
        <v>642.27979274611403</v>
      </c>
      <c r="K522" s="7">
        <v>41914.975694444402</v>
      </c>
      <c r="L522" s="7"/>
      <c r="M522" s="5">
        <v>17.289321654234499</v>
      </c>
      <c r="N522" s="5">
        <v>29.759791666959199</v>
      </c>
      <c r="O522" s="4">
        <v>7.87</v>
      </c>
      <c r="P522" s="4" t="s">
        <v>23</v>
      </c>
      <c r="Q522" s="4">
        <v>98.801041665204195</v>
      </c>
      <c r="R522" s="4">
        <v>7.96010416652042</v>
      </c>
      <c r="S522" s="4" t="s">
        <v>23</v>
      </c>
      <c r="T522" s="4" t="s">
        <v>23</v>
      </c>
      <c r="U522" s="4" t="s">
        <v>23</v>
      </c>
      <c r="V522" s="4" t="s">
        <v>23</v>
      </c>
      <c r="W522" s="4" t="s">
        <v>23</v>
      </c>
      <c r="X522" s="4" t="s">
        <v>23</v>
      </c>
      <c r="Y522" s="6">
        <v>1.34896288259165E-2</v>
      </c>
      <c r="Z522" s="6" t="s">
        <v>544</v>
      </c>
      <c r="AA522" s="6">
        <v>23.4166666666667</v>
      </c>
      <c r="AB522" s="6">
        <v>0.98836072273137598</v>
      </c>
      <c r="AC522" s="6">
        <v>-0.15212850410725601</v>
      </c>
    </row>
    <row r="523" spans="1:29">
      <c r="A523" s="2">
        <f t="shared" si="24"/>
        <v>41914.979178240763</v>
      </c>
      <c r="B523" s="7">
        <v>41914.812511574099</v>
      </c>
      <c r="C523" s="2" t="str">
        <f t="shared" si="25"/>
        <v>20141002193001</v>
      </c>
      <c r="D523" s="2" t="str">
        <f t="shared" si="26"/>
        <v>19</v>
      </c>
      <c r="E523" s="3">
        <v>306.81251157407399</v>
      </c>
      <c r="F523" s="3">
        <v>0.53891193899169598</v>
      </c>
      <c r="G523" s="3">
        <v>-0.84236210860425698</v>
      </c>
      <c r="H523" s="4">
        <v>636</v>
      </c>
      <c r="I523" s="8">
        <v>1033</v>
      </c>
      <c r="J523" s="5">
        <v>648.39674315321997</v>
      </c>
      <c r="K523" s="7">
        <v>41914.979166666701</v>
      </c>
      <c r="L523" s="7"/>
      <c r="M523" s="5">
        <v>17.282998599737699</v>
      </c>
      <c r="N523" s="5">
        <v>29.772291667011601</v>
      </c>
      <c r="O523" s="4">
        <v>7.8638541664942299</v>
      </c>
      <c r="P523" s="4" t="s">
        <v>23</v>
      </c>
      <c r="Q523" s="4">
        <v>98.123958314364899</v>
      </c>
      <c r="R523" s="4">
        <v>7.9108333319538104</v>
      </c>
      <c r="S523" s="4" t="s">
        <v>23</v>
      </c>
      <c r="T523" s="4" t="s">
        <v>23</v>
      </c>
      <c r="U523" s="4" t="s">
        <v>23</v>
      </c>
      <c r="V523" s="4" t="s">
        <v>23</v>
      </c>
      <c r="W523" s="4" t="s">
        <v>23</v>
      </c>
      <c r="X523" s="4" t="s">
        <v>23</v>
      </c>
      <c r="Y523" s="6">
        <v>1.36818817792589E-2</v>
      </c>
      <c r="Z523" s="6" t="s">
        <v>545</v>
      </c>
      <c r="AA523" s="6">
        <v>23.5</v>
      </c>
      <c r="AB523" s="6">
        <v>0.99144418306627102</v>
      </c>
      <c r="AC523" s="6">
        <v>-0.130531344373887</v>
      </c>
    </row>
    <row r="524" spans="1:29">
      <c r="A524" s="2">
        <f t="shared" si="24"/>
        <v>41914.982650462967</v>
      </c>
      <c r="B524" s="7">
        <v>41914.815983796303</v>
      </c>
      <c r="C524" s="2" t="str">
        <f t="shared" si="25"/>
        <v>20141002193501</v>
      </c>
      <c r="D524" s="2" t="str">
        <f t="shared" si="26"/>
        <v>19</v>
      </c>
      <c r="E524" s="3">
        <v>306.815983796296</v>
      </c>
      <c r="F524" s="3">
        <v>0.53896228731766604</v>
      </c>
      <c r="G524" s="3">
        <v>-0.84232989549778503</v>
      </c>
      <c r="H524" s="4">
        <v>641</v>
      </c>
      <c r="I524" s="8">
        <v>1035</v>
      </c>
      <c r="J524" s="5">
        <v>654.75943745373797</v>
      </c>
      <c r="K524" s="7">
        <v>41914.982638888898</v>
      </c>
      <c r="L524" s="7"/>
      <c r="M524" s="5">
        <v>17.276780755792402</v>
      </c>
      <c r="N524" s="5">
        <v>29.782395833322401</v>
      </c>
      <c r="O524" s="4">
        <v>7.86</v>
      </c>
      <c r="P524" s="4" t="s">
        <v>23</v>
      </c>
      <c r="Q524" s="4">
        <v>97.484375000982297</v>
      </c>
      <c r="R524" s="4">
        <v>7.8608333334206399</v>
      </c>
      <c r="S524" s="4" t="s">
        <v>23</v>
      </c>
      <c r="T524" s="4" t="s">
        <v>23</v>
      </c>
      <c r="U524" s="4" t="s">
        <v>23</v>
      </c>
      <c r="V524" s="4" t="s">
        <v>23</v>
      </c>
      <c r="W524" s="4" t="s">
        <v>23</v>
      </c>
      <c r="X524" s="4" t="s">
        <v>23</v>
      </c>
      <c r="Y524" s="6">
        <v>1.38038426460288E-2</v>
      </c>
      <c r="Z524" s="6" t="s">
        <v>546</v>
      </c>
      <c r="AA524" s="6">
        <v>23.5833333333333</v>
      </c>
      <c r="AB524" s="6">
        <v>0.99405577046358096</v>
      </c>
      <c r="AC524" s="6">
        <v>-0.108872058895096</v>
      </c>
    </row>
    <row r="525" spans="1:29">
      <c r="A525" s="2">
        <f t="shared" si="24"/>
        <v>41914.986122685164</v>
      </c>
      <c r="B525" s="7">
        <v>41914.8194560185</v>
      </c>
      <c r="C525" s="2" t="str">
        <f t="shared" si="25"/>
        <v>20141002194001</v>
      </c>
      <c r="D525" s="2" t="str">
        <f t="shared" si="26"/>
        <v>19</v>
      </c>
      <c r="E525" s="3">
        <v>306.81945601851902</v>
      </c>
      <c r="F525" s="3">
        <v>0.53901263371811803</v>
      </c>
      <c r="G525" s="3">
        <v>-0.84229767938197397</v>
      </c>
      <c r="H525" s="4">
        <v>637</v>
      </c>
      <c r="I525" s="8">
        <v>1033</v>
      </c>
      <c r="J525" s="5">
        <v>649.41623488773701</v>
      </c>
      <c r="K525" s="7">
        <v>41914.986111111102</v>
      </c>
      <c r="L525" s="7"/>
      <c r="M525" s="5">
        <v>17.270562841225601</v>
      </c>
      <c r="N525" s="5">
        <v>29.7886458333486</v>
      </c>
      <c r="O525" s="4">
        <v>7.86</v>
      </c>
      <c r="P525" s="4" t="s">
        <v>23</v>
      </c>
      <c r="Q525" s="4">
        <v>96.921874998624801</v>
      </c>
      <c r="R525" s="4">
        <v>7.8108333332111002</v>
      </c>
      <c r="S525" s="4" t="s">
        <v>23</v>
      </c>
      <c r="T525" s="4" t="s">
        <v>23</v>
      </c>
      <c r="U525" s="4" t="s">
        <v>23</v>
      </c>
      <c r="V525" s="4" t="s">
        <v>23</v>
      </c>
      <c r="W525" s="4" t="s">
        <v>23</v>
      </c>
      <c r="X525" s="4" t="s">
        <v>23</v>
      </c>
      <c r="Y525" s="6">
        <v>1.38038426460288E-2</v>
      </c>
      <c r="Z525" s="6" t="s">
        <v>547</v>
      </c>
      <c r="AA525" s="6">
        <v>23.6669444444444</v>
      </c>
      <c r="AB525" s="6">
        <v>0.99620057783531701</v>
      </c>
      <c r="AC525" s="6">
        <v>-8.70885108414442E-2</v>
      </c>
    </row>
    <row r="526" spans="1:29">
      <c r="A526" s="2">
        <f t="shared" si="24"/>
        <v>41914.989594907362</v>
      </c>
      <c r="B526" s="7">
        <v>41914.822928240697</v>
      </c>
      <c r="C526" s="2" t="str">
        <f t="shared" si="25"/>
        <v>20141002194501</v>
      </c>
      <c r="D526" s="2" t="str">
        <f t="shared" si="26"/>
        <v>19</v>
      </c>
      <c r="E526" s="3">
        <v>306.82292824074102</v>
      </c>
      <c r="F526" s="3">
        <v>0.53906297819287297</v>
      </c>
      <c r="G526" s="3">
        <v>-0.84226546025693705</v>
      </c>
      <c r="H526" s="4">
        <v>646</v>
      </c>
      <c r="I526" s="8">
        <v>1035</v>
      </c>
      <c r="J526" s="5">
        <v>659.86676535899301</v>
      </c>
      <c r="K526" s="7">
        <v>41914.989583333299</v>
      </c>
      <c r="L526" s="7"/>
      <c r="M526" s="5">
        <v>17.269292055854599</v>
      </c>
      <c r="N526" s="5">
        <v>29.794895833477401</v>
      </c>
      <c r="O526" s="4">
        <v>7.8551041665226</v>
      </c>
      <c r="P526" s="4" t="s">
        <v>23</v>
      </c>
      <c r="Q526" s="4">
        <v>95.869791639294505</v>
      </c>
      <c r="R526" s="4">
        <v>7.7265624978390397</v>
      </c>
      <c r="S526" s="4" t="s">
        <v>23</v>
      </c>
      <c r="T526" s="4" t="s">
        <v>23</v>
      </c>
      <c r="U526" s="4" t="s">
        <v>23</v>
      </c>
      <c r="V526" s="4" t="s">
        <v>23</v>
      </c>
      <c r="W526" s="4" t="s">
        <v>23</v>
      </c>
      <c r="X526" s="4" t="s">
        <v>23</v>
      </c>
      <c r="Y526" s="6">
        <v>1.3960334790805599E-2</v>
      </c>
      <c r="Z526" s="6" t="s">
        <v>548</v>
      </c>
      <c r="AA526" s="6">
        <v>23.7502777777778</v>
      </c>
      <c r="AB526" s="6">
        <v>0.997863333722662</v>
      </c>
      <c r="AC526" s="6">
        <v>-6.5335803445706095E-2</v>
      </c>
    </row>
    <row r="527" spans="1:29">
      <c r="A527" s="2">
        <f t="shared" si="24"/>
        <v>41914.993067129661</v>
      </c>
      <c r="B527" s="7">
        <v>41914.826400462996</v>
      </c>
      <c r="C527" s="2" t="str">
        <f t="shared" si="25"/>
        <v>20141002195001</v>
      </c>
      <c r="D527" s="2" t="str">
        <f t="shared" si="26"/>
        <v>19</v>
      </c>
      <c r="E527" s="3">
        <v>306.82640046296302</v>
      </c>
      <c r="F527" s="3">
        <v>0.539113320741752</v>
      </c>
      <c r="G527" s="3">
        <v>-0.84223323812279105</v>
      </c>
      <c r="H527" s="4">
        <v>650</v>
      </c>
      <c r="I527" s="8">
        <v>1035</v>
      </c>
      <c r="J527" s="5">
        <v>663.95262768319799</v>
      </c>
      <c r="K527" s="7">
        <v>41914.993055555598</v>
      </c>
      <c r="L527" s="7"/>
      <c r="M527" s="5">
        <v>17.2682317549218</v>
      </c>
      <c r="N527" s="5">
        <v>29.8</v>
      </c>
      <c r="O527" s="4">
        <v>7.84885416638945</v>
      </c>
      <c r="P527" s="4" t="s">
        <v>23</v>
      </c>
      <c r="Q527" s="4">
        <v>94.567708252941301</v>
      </c>
      <c r="R527" s="4">
        <v>7.6236458269574099</v>
      </c>
      <c r="S527" s="4" t="s">
        <v>23</v>
      </c>
      <c r="T527" s="4" t="s">
        <v>23</v>
      </c>
      <c r="U527" s="4" t="s">
        <v>23</v>
      </c>
      <c r="V527" s="4" t="s">
        <v>23</v>
      </c>
      <c r="W527" s="4" t="s">
        <v>23</v>
      </c>
      <c r="X527" s="4" t="s">
        <v>23</v>
      </c>
      <c r="Y527" s="6">
        <v>1.41626927526496E-2</v>
      </c>
      <c r="Z527" s="6" t="s">
        <v>549</v>
      </c>
      <c r="AA527" s="6">
        <v>23.8336111111111</v>
      </c>
      <c r="AB527" s="6">
        <v>0.999051161509529</v>
      </c>
      <c r="AC527" s="6">
        <v>-4.3551999798631898E-2</v>
      </c>
    </row>
    <row r="528" spans="1:29">
      <c r="A528" s="2">
        <f t="shared" si="24"/>
        <v>41914.996539351865</v>
      </c>
      <c r="B528" s="7">
        <v>41914.829872685201</v>
      </c>
      <c r="C528" s="2" t="str">
        <f t="shared" si="25"/>
        <v>20141002195501</v>
      </c>
      <c r="D528" s="2" t="str">
        <f t="shared" si="26"/>
        <v>19</v>
      </c>
      <c r="E528" s="3">
        <v>306.82987268518502</v>
      </c>
      <c r="F528" s="3">
        <v>0.53916366136457305</v>
      </c>
      <c r="G528" s="3">
        <v>-0.84220101297965</v>
      </c>
      <c r="H528" s="4">
        <v>664</v>
      </c>
      <c r="I528" s="8">
        <v>1033</v>
      </c>
      <c r="J528" s="5">
        <v>676.94251171971405</v>
      </c>
      <c r="K528" s="7">
        <v>41914.996527777803</v>
      </c>
      <c r="L528" s="7"/>
      <c r="M528" s="5">
        <v>17.2620136690804</v>
      </c>
      <c r="N528" s="5">
        <v>29.8</v>
      </c>
      <c r="O528" s="4">
        <v>7.8426041663632597</v>
      </c>
      <c r="P528" s="4" t="s">
        <v>23</v>
      </c>
      <c r="Q528" s="4">
        <v>92.755208245345202</v>
      </c>
      <c r="R528" s="4">
        <v>7.4798958263549604</v>
      </c>
      <c r="S528" s="4" t="s">
        <v>23</v>
      </c>
      <c r="T528" s="4" t="s">
        <v>23</v>
      </c>
      <c r="U528" s="4" t="s">
        <v>23</v>
      </c>
      <c r="V528" s="4" t="s">
        <v>23</v>
      </c>
      <c r="W528" s="4" t="s">
        <v>23</v>
      </c>
      <c r="X528" s="4" t="s">
        <v>23</v>
      </c>
      <c r="Y528" s="6">
        <v>1.43679839317793E-2</v>
      </c>
      <c r="Z528" s="6" t="s">
        <v>550</v>
      </c>
      <c r="AA528" s="6">
        <v>23.9169444444444</v>
      </c>
      <c r="AB528" s="6">
        <v>0.99976349585518098</v>
      </c>
      <c r="AC528" s="6">
        <v>-2.1747467793436701E-2</v>
      </c>
    </row>
    <row r="529" spans="1:29">
      <c r="A529" s="2">
        <f t="shared" si="24"/>
        <v>41915.000011574062</v>
      </c>
      <c r="B529" s="7">
        <v>41914.833344907398</v>
      </c>
      <c r="C529" s="2" t="str">
        <f t="shared" si="25"/>
        <v>20141002200001</v>
      </c>
      <c r="D529" s="2" t="str">
        <f t="shared" si="26"/>
        <v>20</v>
      </c>
      <c r="E529" s="3">
        <v>306.83334490740702</v>
      </c>
      <c r="F529" s="3">
        <v>0.53921400006115805</v>
      </c>
      <c r="G529" s="3">
        <v>-0.84216878482762902</v>
      </c>
      <c r="H529" s="4">
        <v>669</v>
      </c>
      <c r="I529" s="8">
        <v>1033</v>
      </c>
      <c r="J529" s="5">
        <v>682.03997039230205</v>
      </c>
      <c r="K529" s="7">
        <v>41915</v>
      </c>
      <c r="L529" s="7"/>
      <c r="M529" s="5">
        <v>17.237374688427899</v>
      </c>
      <c r="N529" s="5">
        <v>29.789062499639801</v>
      </c>
      <c r="O529" s="4">
        <v>7.8327083330932297</v>
      </c>
      <c r="P529" s="4" t="s">
        <v>23</v>
      </c>
      <c r="Q529" s="4">
        <v>91.4166666474582</v>
      </c>
      <c r="R529" s="4">
        <v>7.3762499985593601</v>
      </c>
      <c r="S529" s="4" t="s">
        <v>23</v>
      </c>
      <c r="T529" s="4" t="s">
        <v>23</v>
      </c>
      <c r="U529" s="4" t="s">
        <v>23</v>
      </c>
      <c r="V529" s="4" t="s">
        <v>23</v>
      </c>
      <c r="W529" s="4" t="s">
        <v>23</v>
      </c>
      <c r="X529" s="4" t="s">
        <v>23</v>
      </c>
      <c r="Y529" s="6">
        <v>1.4699131220555601E-2</v>
      </c>
      <c r="Z529" s="6" t="s">
        <v>551</v>
      </c>
      <c r="AA529" s="6">
        <v>2.7777777777777799E-4</v>
      </c>
      <c r="AB529" s="6">
        <v>0.99999999735575595</v>
      </c>
      <c r="AC529" s="6">
        <v>7.2721990676642497E-5</v>
      </c>
    </row>
    <row r="530" spans="1:29">
      <c r="A530" s="2">
        <f t="shared" si="24"/>
        <v>41915.003483796267</v>
      </c>
      <c r="B530" s="7">
        <v>41914.836817129602</v>
      </c>
      <c r="C530" s="2" t="str">
        <f t="shared" si="25"/>
        <v>20141002200501</v>
      </c>
      <c r="D530" s="2" t="str">
        <f t="shared" si="26"/>
        <v>20</v>
      </c>
      <c r="E530" s="3">
        <v>306.83681712962999</v>
      </c>
      <c r="F530" s="3">
        <v>0.53926433683132602</v>
      </c>
      <c r="G530" s="3">
        <v>-0.84213655366684403</v>
      </c>
      <c r="H530" s="4">
        <v>670</v>
      </c>
      <c r="I530" s="8">
        <v>1033</v>
      </c>
      <c r="J530" s="5">
        <v>683.05946212681999</v>
      </c>
      <c r="K530" s="7">
        <v>41915.003472222197</v>
      </c>
      <c r="L530" s="7"/>
      <c r="M530" s="5">
        <v>17.199577926317598</v>
      </c>
      <c r="N530" s="5">
        <v>29.7703124995613</v>
      </c>
      <c r="O530" s="4">
        <v>7.8202083330408403</v>
      </c>
      <c r="P530" s="4" t="s">
        <v>23</v>
      </c>
      <c r="Q530" s="4">
        <v>90.416666643267206</v>
      </c>
      <c r="R530" s="4">
        <v>7.3012499982450398</v>
      </c>
      <c r="S530" s="4" t="s">
        <v>23</v>
      </c>
      <c r="T530" s="4" t="s">
        <v>23</v>
      </c>
      <c r="U530" s="4" t="s">
        <v>23</v>
      </c>
      <c r="V530" s="4" t="s">
        <v>23</v>
      </c>
      <c r="W530" s="4" t="s">
        <v>23</v>
      </c>
      <c r="X530" s="4" t="s">
        <v>23</v>
      </c>
      <c r="Y530" s="6">
        <v>1.51283536033208E-2</v>
      </c>
      <c r="Z530" s="6" t="s">
        <v>552</v>
      </c>
      <c r="AA530" s="6">
        <v>8.3611111111111094E-2</v>
      </c>
      <c r="AB530" s="6">
        <v>0.99976043841776596</v>
      </c>
      <c r="AC530" s="6">
        <v>2.1887571238397099E-2</v>
      </c>
    </row>
    <row r="531" spans="1:29">
      <c r="A531" s="2">
        <f t="shared" si="24"/>
        <v>41915.006956018566</v>
      </c>
      <c r="B531" s="7">
        <v>41914.840289351901</v>
      </c>
      <c r="C531" s="2" t="str">
        <f t="shared" si="25"/>
        <v>20141002201001</v>
      </c>
      <c r="D531" s="2" t="str">
        <f t="shared" si="26"/>
        <v>20</v>
      </c>
      <c r="E531" s="3">
        <v>306.84028935185199</v>
      </c>
      <c r="F531" s="3">
        <v>0.53931467167489899</v>
      </c>
      <c r="G531" s="3">
        <v>-0.84210431949741005</v>
      </c>
      <c r="H531" s="4">
        <v>681</v>
      </c>
      <c r="I531" s="8">
        <v>1033</v>
      </c>
      <c r="J531" s="5">
        <v>694.27387120651395</v>
      </c>
      <c r="K531" s="7">
        <v>41915.006944444402</v>
      </c>
      <c r="L531" s="7"/>
      <c r="M531" s="5">
        <v>17.161780490528901</v>
      </c>
      <c r="N531" s="5">
        <v>29.751562499482699</v>
      </c>
      <c r="O531" s="4">
        <v>7.8015624994826798</v>
      </c>
      <c r="P531" s="4" t="s">
        <v>23</v>
      </c>
      <c r="Q531" s="4">
        <v>89.355208304018504</v>
      </c>
      <c r="R531" s="4">
        <v>7.2201041644249404</v>
      </c>
      <c r="S531" s="4" t="s">
        <v>23</v>
      </c>
      <c r="T531" s="4" t="s">
        <v>23</v>
      </c>
      <c r="U531" s="4" t="s">
        <v>23</v>
      </c>
      <c r="V531" s="4" t="s">
        <v>23</v>
      </c>
      <c r="W531" s="4" t="s">
        <v>23</v>
      </c>
      <c r="X531" s="4" t="s">
        <v>23</v>
      </c>
      <c r="Y531" s="6">
        <v>1.5792013279263099E-2</v>
      </c>
      <c r="Z531" s="6" t="s">
        <v>553</v>
      </c>
      <c r="AA531" s="6">
        <v>0.16694444444444401</v>
      </c>
      <c r="AB531" s="6">
        <v>0.99904504846173703</v>
      </c>
      <c r="AC531" s="6">
        <v>4.3692003205232401E-2</v>
      </c>
    </row>
    <row r="532" spans="1:29">
      <c r="A532" s="2">
        <f t="shared" si="24"/>
        <v>41915.010428240763</v>
      </c>
      <c r="B532" s="7">
        <v>41914.843761574099</v>
      </c>
      <c r="C532" s="2" t="str">
        <f t="shared" si="25"/>
        <v>20141002201501</v>
      </c>
      <c r="D532" s="2" t="str">
        <f t="shared" si="26"/>
        <v>20</v>
      </c>
      <c r="E532" s="3">
        <v>306.84376157407399</v>
      </c>
      <c r="F532" s="3">
        <v>0.53936500459169301</v>
      </c>
      <c r="G532" s="3">
        <v>-0.84207208231944297</v>
      </c>
      <c r="H532" s="4">
        <v>696</v>
      </c>
      <c r="I532" s="8">
        <v>1031</v>
      </c>
      <c r="J532" s="5">
        <v>708.19245003700996</v>
      </c>
      <c r="K532" s="7">
        <v>41915.010416666701</v>
      </c>
      <c r="L532" s="7"/>
      <c r="M532" s="5">
        <v>17.116719579539101</v>
      </c>
      <c r="N532" s="5">
        <v>29.730416665872099</v>
      </c>
      <c r="O532" s="4">
        <v>7.7804166658721297</v>
      </c>
      <c r="P532" s="4" t="s">
        <v>23</v>
      </c>
      <c r="Q532" s="4">
        <v>88.292708299565604</v>
      </c>
      <c r="R532" s="4">
        <v>7.1412499976164003</v>
      </c>
      <c r="S532" s="4" t="s">
        <v>23</v>
      </c>
      <c r="T532" s="4" t="s">
        <v>23</v>
      </c>
      <c r="U532" s="4" t="s">
        <v>23</v>
      </c>
      <c r="V532" s="4" t="s">
        <v>23</v>
      </c>
      <c r="W532" s="4" t="s">
        <v>23</v>
      </c>
      <c r="X532" s="4" t="s">
        <v>23</v>
      </c>
      <c r="Y532" s="6">
        <v>1.6579954489946501E-2</v>
      </c>
      <c r="Z532" s="6" t="s">
        <v>554</v>
      </c>
      <c r="AA532" s="6">
        <v>0.25</v>
      </c>
      <c r="AB532" s="6">
        <v>0.99785892685429101</v>
      </c>
      <c r="AC532" s="6">
        <v>6.5403074065387701E-2</v>
      </c>
    </row>
    <row r="533" spans="1:29">
      <c r="A533" s="2">
        <f t="shared" si="24"/>
        <v>41915.013900462967</v>
      </c>
      <c r="B533" s="7">
        <v>41914.847233796303</v>
      </c>
      <c r="C533" s="2" t="str">
        <f t="shared" si="25"/>
        <v>20141002202001</v>
      </c>
      <c r="D533" s="2" t="str">
        <f t="shared" si="26"/>
        <v>20</v>
      </c>
      <c r="E533" s="3">
        <v>306.847233796296</v>
      </c>
      <c r="F533" s="3">
        <v>0.53941533558153298</v>
      </c>
      <c r="G533" s="3">
        <v>-0.84203984213305605</v>
      </c>
      <c r="H533" s="4">
        <v>721</v>
      </c>
      <c r="I533" s="8">
        <v>1033</v>
      </c>
      <c r="J533" s="5">
        <v>735.053540587219</v>
      </c>
      <c r="K533" s="7">
        <v>41915.013888888898</v>
      </c>
      <c r="L533" s="7"/>
      <c r="M533" s="5">
        <v>17.059973969336301</v>
      </c>
      <c r="N533" s="5">
        <v>29.705416666605601</v>
      </c>
      <c r="O533" s="4">
        <v>7.7554166666055497</v>
      </c>
      <c r="P533" s="4" t="s">
        <v>23</v>
      </c>
      <c r="Q533" s="4">
        <v>87.230208330735806</v>
      </c>
      <c r="R533" s="4">
        <v>7.0662499998166499</v>
      </c>
      <c r="S533" s="4" t="s">
        <v>23</v>
      </c>
      <c r="T533" s="4" t="s">
        <v>23</v>
      </c>
      <c r="U533" s="4" t="s">
        <v>23</v>
      </c>
      <c r="V533" s="4" t="s">
        <v>23</v>
      </c>
      <c r="W533" s="4" t="s">
        <v>23</v>
      </c>
      <c r="X533" s="4" t="s">
        <v>23</v>
      </c>
      <c r="Y533" s="6">
        <v>1.7562378527086999E-2</v>
      </c>
      <c r="Z533" s="6" t="s">
        <v>555</v>
      </c>
      <c r="AA533" s="6">
        <v>0.33333333333333298</v>
      </c>
      <c r="AB533" s="6">
        <v>0.99619470451606495</v>
      </c>
      <c r="AC533" s="6">
        <v>8.7155669317322298E-2</v>
      </c>
    </row>
    <row r="534" spans="1:29">
      <c r="A534" s="2">
        <f t="shared" si="24"/>
        <v>41915.017372685164</v>
      </c>
      <c r="B534" s="7">
        <v>41914.8507060185</v>
      </c>
      <c r="C534" s="2" t="str">
        <f t="shared" si="25"/>
        <v>20141002202501</v>
      </c>
      <c r="D534" s="2" t="str">
        <f t="shared" si="26"/>
        <v>20</v>
      </c>
      <c r="E534" s="3">
        <v>306.85070601851902</v>
      </c>
      <c r="F534" s="3">
        <v>0.53946566464423695</v>
      </c>
      <c r="G534" s="3">
        <v>-0.84200759893836596</v>
      </c>
      <c r="H534" s="4">
        <v>744</v>
      </c>
      <c r="I534" s="8">
        <v>1029</v>
      </c>
      <c r="J534" s="5">
        <v>755.56476683937797</v>
      </c>
      <c r="K534" s="7">
        <v>41915.017361111102</v>
      </c>
      <c r="L534" s="7"/>
      <c r="M534" s="5">
        <v>17.023017321224401</v>
      </c>
      <c r="N534" s="5">
        <v>29.6853124998756</v>
      </c>
      <c r="O534" s="4">
        <v>7.7402083332503899</v>
      </c>
      <c r="P534" s="4" t="s">
        <v>23</v>
      </c>
      <c r="Q534" s="4">
        <v>86.265624993779099</v>
      </c>
      <c r="R534" s="4">
        <v>6.9912499995023198</v>
      </c>
      <c r="S534" s="4" t="s">
        <v>23</v>
      </c>
      <c r="T534" s="4" t="s">
        <v>23</v>
      </c>
      <c r="U534" s="4" t="s">
        <v>23</v>
      </c>
      <c r="V534" s="4" t="s">
        <v>23</v>
      </c>
      <c r="W534" s="4" t="s">
        <v>23</v>
      </c>
      <c r="X534" s="4" t="s">
        <v>23</v>
      </c>
      <c r="Y534" s="6">
        <v>1.8188281482812801E-2</v>
      </c>
      <c r="Z534" s="6" t="s">
        <v>556</v>
      </c>
      <c r="AA534" s="6">
        <v>0.41666666666666702</v>
      </c>
      <c r="AB534" s="6">
        <v>0.99405634825315003</v>
      </c>
      <c r="AC534" s="6">
        <v>0.10886678326106999</v>
      </c>
    </row>
    <row r="535" spans="1:29">
      <c r="A535" s="2">
        <f t="shared" si="24"/>
        <v>41915.020844907362</v>
      </c>
      <c r="B535" s="7">
        <v>41914.854178240697</v>
      </c>
      <c r="C535" s="2" t="str">
        <f t="shared" si="25"/>
        <v>20141002203001</v>
      </c>
      <c r="D535" s="2" t="str">
        <f t="shared" si="26"/>
        <v>20</v>
      </c>
      <c r="E535" s="3">
        <v>306.85417824074102</v>
      </c>
      <c r="F535" s="3">
        <v>0.53951599177962495</v>
      </c>
      <c r="G535" s="3">
        <v>-0.84197535273548696</v>
      </c>
      <c r="H535" s="4">
        <v>772</v>
      </c>
      <c r="I535" s="8">
        <v>1029</v>
      </c>
      <c r="J535" s="5">
        <v>784</v>
      </c>
      <c r="K535" s="7">
        <v>41915.020833333299</v>
      </c>
      <c r="L535" s="7"/>
      <c r="M535" s="5">
        <v>16.996165801730399</v>
      </c>
      <c r="N535" s="5">
        <v>29.668854166599001</v>
      </c>
      <c r="O535" s="4">
        <v>7.7277083331979997</v>
      </c>
      <c r="P535" s="4" t="s">
        <v>23</v>
      </c>
      <c r="Q535" s="4">
        <v>85.396874993910004</v>
      </c>
      <c r="R535" s="4">
        <v>6.9231249995940001</v>
      </c>
      <c r="S535" s="4" t="s">
        <v>23</v>
      </c>
      <c r="T535" s="4" t="s">
        <v>23</v>
      </c>
      <c r="U535" s="4" t="s">
        <v>23</v>
      </c>
      <c r="V535" s="4" t="s">
        <v>23</v>
      </c>
      <c r="W535" s="4" t="s">
        <v>23</v>
      </c>
      <c r="X535" s="4" t="s">
        <v>23</v>
      </c>
      <c r="Y535" s="6">
        <v>1.8719388893129799E-2</v>
      </c>
      <c r="Z535" s="6" t="s">
        <v>557</v>
      </c>
      <c r="AA535" s="6">
        <v>0.5</v>
      </c>
      <c r="AB535" s="6">
        <v>0.99144487580559504</v>
      </c>
      <c r="AC535" s="6">
        <v>0.13052608259971901</v>
      </c>
    </row>
    <row r="536" spans="1:29">
      <c r="A536" s="2">
        <f t="shared" si="24"/>
        <v>41915.024317129661</v>
      </c>
      <c r="B536" s="7">
        <v>41914.857650462996</v>
      </c>
      <c r="C536" s="2" t="str">
        <f t="shared" si="25"/>
        <v>20141002203501</v>
      </c>
      <c r="D536" s="2" t="str">
        <f t="shared" si="26"/>
        <v>20</v>
      </c>
      <c r="E536" s="3">
        <v>306.85765046296302</v>
      </c>
      <c r="F536" s="3">
        <v>0.539566316987519</v>
      </c>
      <c r="G536" s="3">
        <v>-0.84194310352453405</v>
      </c>
      <c r="H536" s="4">
        <v>794</v>
      </c>
      <c r="I536" s="8">
        <v>1029</v>
      </c>
      <c r="J536" s="5">
        <v>806.34196891191698</v>
      </c>
      <c r="K536" s="7">
        <v>41915.024305555598</v>
      </c>
      <c r="L536" s="7"/>
      <c r="M536" s="5">
        <v>16.9899458889589</v>
      </c>
      <c r="N536" s="5">
        <v>29.662604166572802</v>
      </c>
      <c r="O536" s="4">
        <v>7.7152083331456103</v>
      </c>
      <c r="P536" s="4" t="s">
        <v>23</v>
      </c>
      <c r="Q536" s="4">
        <v>84.834374991552593</v>
      </c>
      <c r="R536" s="4">
        <v>6.8856249994368399</v>
      </c>
      <c r="S536" s="4" t="s">
        <v>23</v>
      </c>
      <c r="T536" s="4" t="s">
        <v>23</v>
      </c>
      <c r="U536" s="4" t="s">
        <v>23</v>
      </c>
      <c r="V536" s="4" t="s">
        <v>23</v>
      </c>
      <c r="W536" s="4" t="s">
        <v>23</v>
      </c>
      <c r="X536" s="4" t="s">
        <v>23</v>
      </c>
      <c r="Y536" s="6">
        <v>1.9266004919890799E-2</v>
      </c>
      <c r="Z536" s="6" t="s">
        <v>558</v>
      </c>
      <c r="AA536" s="6">
        <v>0.58333333333333304</v>
      </c>
      <c r="AB536" s="6">
        <v>0.98836153009074901</v>
      </c>
      <c r="AC536" s="6">
        <v>0.15212325869726201</v>
      </c>
    </row>
    <row r="537" spans="1:29">
      <c r="A537" s="2">
        <f t="shared" si="24"/>
        <v>41915.027789351865</v>
      </c>
      <c r="B537" s="7">
        <v>41914.861122685201</v>
      </c>
      <c r="C537" s="2" t="str">
        <f t="shared" si="25"/>
        <v>20141002204001</v>
      </c>
      <c r="D537" s="2" t="str">
        <f t="shared" si="26"/>
        <v>20</v>
      </c>
      <c r="E537" s="3">
        <v>306.86112268518502</v>
      </c>
      <c r="F537" s="3">
        <v>0.53961664026773604</v>
      </c>
      <c r="G537" s="3">
        <v>-0.84191085130562404</v>
      </c>
      <c r="H537" s="4">
        <v>818</v>
      </c>
      <c r="I537" s="8">
        <v>1028</v>
      </c>
      <c r="J537" s="5">
        <v>829.90772267456202</v>
      </c>
      <c r="K537" s="7">
        <v>41915.027777777803</v>
      </c>
      <c r="L537" s="7"/>
      <c r="M537" s="5">
        <v>16.976357244951402</v>
      </c>
      <c r="N537" s="5">
        <v>29.652708332940399</v>
      </c>
      <c r="O537" s="4">
        <v>7.7027083329404302</v>
      </c>
      <c r="P537" s="4" t="s">
        <v>23</v>
      </c>
      <c r="Q537" s="4">
        <v>83.943749964638798</v>
      </c>
      <c r="R537" s="4">
        <v>6.8153124970532399</v>
      </c>
      <c r="S537" s="4" t="s">
        <v>23</v>
      </c>
      <c r="T537" s="4" t="s">
        <v>23</v>
      </c>
      <c r="U537" s="4" t="s">
        <v>23</v>
      </c>
      <c r="V537" s="4" t="s">
        <v>23</v>
      </c>
      <c r="W537" s="4" t="s">
        <v>23</v>
      </c>
      <c r="X537" s="4" t="s">
        <v>23</v>
      </c>
      <c r="Y537" s="6">
        <v>1.982858242985E-2</v>
      </c>
      <c r="Z537" s="6" t="s">
        <v>559</v>
      </c>
      <c r="AA537" s="6">
        <v>0.66666666666666696</v>
      </c>
      <c r="AB537" s="6">
        <v>0.98480777861169899</v>
      </c>
      <c r="AC537" s="6">
        <v>0.17364803248493901</v>
      </c>
    </row>
    <row r="538" spans="1:29">
      <c r="A538" s="2">
        <f t="shared" si="24"/>
        <v>41915.031261574062</v>
      </c>
      <c r="B538" s="7">
        <v>41914.864594907398</v>
      </c>
      <c r="C538" s="2" t="str">
        <f t="shared" si="25"/>
        <v>20141002204501</v>
      </c>
      <c r="D538" s="2" t="str">
        <f t="shared" si="26"/>
        <v>20</v>
      </c>
      <c r="E538" s="3">
        <v>306.86459490740702</v>
      </c>
      <c r="F538" s="3">
        <v>0.53966696162009897</v>
      </c>
      <c r="G538" s="3">
        <v>-0.84187859607887106</v>
      </c>
      <c r="H538" s="4">
        <v>854</v>
      </c>
      <c r="I538" s="8">
        <v>1028</v>
      </c>
      <c r="J538" s="5">
        <v>866.431778929188</v>
      </c>
      <c r="K538" s="7">
        <v>41915.03125</v>
      </c>
      <c r="L538" s="7"/>
      <c r="M538" s="5">
        <v>16.957505222484698</v>
      </c>
      <c r="N538" s="5">
        <v>29.640208333045202</v>
      </c>
      <c r="O538" s="4">
        <v>7.6902083330452102</v>
      </c>
      <c r="P538" s="4" t="s">
        <v>23</v>
      </c>
      <c r="Q538" s="4">
        <v>82.818749974068496</v>
      </c>
      <c r="R538" s="4">
        <v>6.7215624978390398</v>
      </c>
      <c r="S538" s="4" t="s">
        <v>23</v>
      </c>
      <c r="T538" s="4" t="s">
        <v>23</v>
      </c>
      <c r="U538" s="4" t="s">
        <v>23</v>
      </c>
      <c r="V538" s="4" t="s">
        <v>23</v>
      </c>
      <c r="W538" s="4" t="s">
        <v>23</v>
      </c>
      <c r="X538" s="4" t="s">
        <v>23</v>
      </c>
      <c r="Y538" s="6">
        <v>2.04075874853961E-2</v>
      </c>
      <c r="Z538" s="6" t="s">
        <v>560</v>
      </c>
      <c r="AA538" s="6">
        <v>0.75027777777777804</v>
      </c>
      <c r="AB538" s="6">
        <v>0.98077112282063705</v>
      </c>
      <c r="AC538" s="6">
        <v>0.19516148349801701</v>
      </c>
    </row>
    <row r="539" spans="1:29">
      <c r="A539" s="2">
        <f t="shared" si="24"/>
        <v>41915.034733796267</v>
      </c>
      <c r="B539" s="7">
        <v>41914.868067129602</v>
      </c>
      <c r="C539" s="2" t="str">
        <f t="shared" si="25"/>
        <v>20141002205001</v>
      </c>
      <c r="D539" s="2" t="str">
        <f t="shared" si="26"/>
        <v>20</v>
      </c>
      <c r="E539" s="3">
        <v>306.86806712962999</v>
      </c>
      <c r="F539" s="3">
        <v>0.53971728104442696</v>
      </c>
      <c r="G539" s="3">
        <v>-0.84184633784439</v>
      </c>
      <c r="H539" s="4">
        <v>884</v>
      </c>
      <c r="I539" s="8">
        <v>1028</v>
      </c>
      <c r="J539" s="5">
        <v>896.86849247471002</v>
      </c>
      <c r="K539" s="7">
        <v>41915.034722222197</v>
      </c>
      <c r="L539" s="7"/>
      <c r="M539" s="5">
        <v>16.932442075400601</v>
      </c>
      <c r="N539" s="5">
        <v>29.627708332988501</v>
      </c>
      <c r="O539" s="4">
        <v>7.6715624994826799</v>
      </c>
      <c r="P539" s="4" t="s">
        <v>23</v>
      </c>
      <c r="Q539" s="4">
        <v>81.632291633902994</v>
      </c>
      <c r="R539" s="4">
        <v>6.6278124974133998</v>
      </c>
      <c r="S539" s="4" t="s">
        <v>23</v>
      </c>
      <c r="T539" s="4" t="s">
        <v>23</v>
      </c>
      <c r="U539" s="4" t="s">
        <v>23</v>
      </c>
      <c r="V539" s="4" t="s">
        <v>23</v>
      </c>
      <c r="W539" s="4" t="s">
        <v>23</v>
      </c>
      <c r="X539" s="4" t="s">
        <v>23</v>
      </c>
      <c r="Y539" s="6">
        <v>2.1302839755120401E-2</v>
      </c>
      <c r="Z539" s="6" t="s">
        <v>561</v>
      </c>
      <c r="AA539" s="6">
        <v>0.83361111111111097</v>
      </c>
      <c r="AB539" s="6">
        <v>0.976280304516706</v>
      </c>
      <c r="AC539" s="6">
        <v>0.21651043164884201</v>
      </c>
    </row>
    <row r="540" spans="1:29">
      <c r="A540" s="2">
        <f t="shared" si="24"/>
        <v>41915.038206018566</v>
      </c>
      <c r="B540" s="7">
        <v>41914.871539351901</v>
      </c>
      <c r="C540" s="2" t="str">
        <f t="shared" si="25"/>
        <v>20141002205501</v>
      </c>
      <c r="D540" s="2" t="str">
        <f t="shared" si="26"/>
        <v>20</v>
      </c>
      <c r="E540" s="3">
        <v>306.87153935185199</v>
      </c>
      <c r="F540" s="3">
        <v>0.53976759854054002</v>
      </c>
      <c r="G540" s="3">
        <v>-0.84181407660229701</v>
      </c>
      <c r="H540" s="4">
        <v>918</v>
      </c>
      <c r="I540" s="8">
        <v>1028</v>
      </c>
      <c r="J540" s="5">
        <v>931.36343449296805</v>
      </c>
      <c r="K540" s="7">
        <v>41915.038194444402</v>
      </c>
      <c r="L540" s="7"/>
      <c r="M540" s="5">
        <v>16.909694656578701</v>
      </c>
      <c r="N540" s="5">
        <v>29.617604166467999</v>
      </c>
      <c r="O540" s="4">
        <v>7.6552083329360698</v>
      </c>
      <c r="P540" s="4" t="s">
        <v>23</v>
      </c>
      <c r="Q540" s="4">
        <v>80.660416646803299</v>
      </c>
      <c r="R540" s="4">
        <v>6.5508333317442604</v>
      </c>
      <c r="S540" s="4" t="s">
        <v>23</v>
      </c>
      <c r="T540" s="4" t="s">
        <v>23</v>
      </c>
      <c r="U540" s="4" t="s">
        <v>23</v>
      </c>
      <c r="V540" s="4" t="s">
        <v>23</v>
      </c>
      <c r="W540" s="4" t="s">
        <v>23</v>
      </c>
      <c r="X540" s="4" t="s">
        <v>23</v>
      </c>
      <c r="Y540" s="6">
        <v>2.2120333331222101E-2</v>
      </c>
      <c r="Z540" s="6" t="s">
        <v>562</v>
      </c>
      <c r="AA540" s="6">
        <v>0.91694444444444401</v>
      </c>
      <c r="AB540" s="6">
        <v>0.97132483044791396</v>
      </c>
      <c r="AC540" s="6">
        <v>0.23775633273444099</v>
      </c>
    </row>
    <row r="541" spans="1:29">
      <c r="A541" s="2">
        <f t="shared" si="24"/>
        <v>41915.041678240763</v>
      </c>
      <c r="B541" s="7">
        <v>41914.875011574099</v>
      </c>
      <c r="C541" s="2" t="str">
        <f t="shared" si="25"/>
        <v>20141002210001</v>
      </c>
      <c r="D541" s="2" t="str">
        <f t="shared" si="26"/>
        <v>21</v>
      </c>
      <c r="E541" s="3">
        <v>306.87501157407399</v>
      </c>
      <c r="F541" s="3">
        <v>0.53981791410825897</v>
      </c>
      <c r="G541" s="3">
        <v>-0.84178181235270699</v>
      </c>
      <c r="H541" s="4">
        <v>962</v>
      </c>
      <c r="I541" s="8">
        <v>1026</v>
      </c>
      <c r="J541" s="5">
        <v>974.10510732790499</v>
      </c>
      <c r="K541" s="7">
        <v>41915.041666666701</v>
      </c>
      <c r="L541" s="7"/>
      <c r="M541" s="5">
        <v>16.890841891684701</v>
      </c>
      <c r="N541" s="5">
        <v>29.611354166441799</v>
      </c>
      <c r="O541" s="4">
        <v>7.6427083328836796</v>
      </c>
      <c r="P541" s="4" t="s">
        <v>23</v>
      </c>
      <c r="Q541" s="4">
        <v>80.035416644183996</v>
      </c>
      <c r="R541" s="4">
        <v>6.5008333315347198</v>
      </c>
      <c r="S541" s="4" t="s">
        <v>23</v>
      </c>
      <c r="T541" s="4" t="s">
        <v>23</v>
      </c>
      <c r="U541" s="4" t="s">
        <v>23</v>
      </c>
      <c r="V541" s="4" t="s">
        <v>23</v>
      </c>
      <c r="W541" s="4" t="s">
        <v>23</v>
      </c>
      <c r="X541" s="4" t="s">
        <v>23</v>
      </c>
      <c r="Y541" s="6">
        <v>2.2766258728956601E-2</v>
      </c>
      <c r="Z541" s="6" t="s">
        <v>563</v>
      </c>
      <c r="AA541" s="6">
        <v>1.00027777777778</v>
      </c>
      <c r="AB541" s="6">
        <v>0.96590705914754704</v>
      </c>
      <c r="AC541" s="6">
        <v>0.25888907487365398</v>
      </c>
    </row>
    <row r="542" spans="1:29">
      <c r="A542" s="2">
        <f t="shared" si="24"/>
        <v>41915.045150462967</v>
      </c>
      <c r="B542" s="7">
        <v>41914.878483796303</v>
      </c>
      <c r="C542" s="2" t="str">
        <f t="shared" si="25"/>
        <v>20141002210501</v>
      </c>
      <c r="D542" s="2" t="str">
        <f t="shared" si="26"/>
        <v>21</v>
      </c>
      <c r="E542" s="3">
        <v>306.878483796296</v>
      </c>
      <c r="F542" s="3">
        <v>0.53986822774740395</v>
      </c>
      <c r="G542" s="3">
        <v>-0.84174954509573596</v>
      </c>
      <c r="H542" s="4">
        <v>992</v>
      </c>
      <c r="I542" s="8">
        <v>1026</v>
      </c>
      <c r="J542" s="5">
        <v>1004.48260547742</v>
      </c>
      <c r="K542" s="7">
        <v>41915.045138888898</v>
      </c>
      <c r="L542" s="7"/>
      <c r="M542" s="5">
        <v>16.8620935273829</v>
      </c>
      <c r="N542" s="5">
        <v>29.6002083332504</v>
      </c>
      <c r="O542" s="4">
        <v>7.6302083332503896</v>
      </c>
      <c r="P542" s="4" t="s">
        <v>23</v>
      </c>
      <c r="Q542" s="4">
        <v>79.361458328771306</v>
      </c>
      <c r="R542" s="4">
        <v>6.4508333330015502</v>
      </c>
      <c r="S542" s="4" t="s">
        <v>23</v>
      </c>
      <c r="T542" s="4" t="s">
        <v>23</v>
      </c>
      <c r="U542" s="4" t="s">
        <v>23</v>
      </c>
      <c r="V542" s="4" t="s">
        <v>23</v>
      </c>
      <c r="W542" s="4" t="s">
        <v>23</v>
      </c>
      <c r="X542" s="4" t="s">
        <v>23</v>
      </c>
      <c r="Y542" s="6">
        <v>2.3431045466302199E-2</v>
      </c>
      <c r="Z542" s="6" t="s">
        <v>564</v>
      </c>
      <c r="AA542" s="6">
        <v>1.0833333333333299</v>
      </c>
      <c r="AB542" s="6">
        <v>0.96004992142179302</v>
      </c>
      <c r="AC542" s="6">
        <v>0.27982878404125899</v>
      </c>
    </row>
    <row r="543" spans="1:29">
      <c r="A543" s="2">
        <f t="shared" si="24"/>
        <v>41915.048622685164</v>
      </c>
      <c r="B543" s="7">
        <v>41914.8819560185</v>
      </c>
      <c r="C543" s="2" t="str">
        <f t="shared" si="25"/>
        <v>20141002211001</v>
      </c>
      <c r="D543" s="2" t="str">
        <f t="shared" si="26"/>
        <v>21</v>
      </c>
      <c r="E543" s="3">
        <v>306.88195601851902</v>
      </c>
      <c r="F543" s="3">
        <v>0.539918539457795</v>
      </c>
      <c r="G543" s="3">
        <v>-0.84171727483149705</v>
      </c>
      <c r="H543" s="4">
        <v>1022</v>
      </c>
      <c r="I543" s="8">
        <v>1026</v>
      </c>
      <c r="J543" s="5">
        <v>1034.8601036269399</v>
      </c>
      <c r="K543" s="7">
        <v>41915.048611111102</v>
      </c>
      <c r="L543" s="7"/>
      <c r="M543" s="5">
        <v>16.831765951847402</v>
      </c>
      <c r="N543" s="5">
        <v>29.587708333198002</v>
      </c>
      <c r="O543" s="4">
        <v>7.6177083331980002</v>
      </c>
      <c r="P543" s="4" t="s">
        <v>23</v>
      </c>
      <c r="Q543" s="4">
        <v>78.628124989850093</v>
      </c>
      <c r="R543" s="4">
        <v>6.3973958325889999</v>
      </c>
      <c r="S543" s="4" t="s">
        <v>23</v>
      </c>
      <c r="T543" s="4" t="s">
        <v>23</v>
      </c>
      <c r="U543" s="4" t="s">
        <v>23</v>
      </c>
      <c r="V543" s="4" t="s">
        <v>23</v>
      </c>
      <c r="W543" s="4" t="s">
        <v>23</v>
      </c>
      <c r="X543" s="4" t="s">
        <v>23</v>
      </c>
      <c r="Y543" s="6">
        <v>2.4115244349543902E-2</v>
      </c>
      <c r="Z543" s="6" t="s">
        <v>565</v>
      </c>
      <c r="AA543" s="6">
        <v>1.1666666666666701</v>
      </c>
      <c r="AB543" s="6">
        <v>0.95371702832665195</v>
      </c>
      <c r="AC543" s="6">
        <v>0.30070555345683297</v>
      </c>
    </row>
    <row r="544" spans="1:29">
      <c r="A544" s="2">
        <f t="shared" si="24"/>
        <v>41915.052094907362</v>
      </c>
      <c r="B544" s="7">
        <v>41914.885428240697</v>
      </c>
      <c r="C544" s="2" t="str">
        <f t="shared" si="25"/>
        <v>20141002211501</v>
      </c>
      <c r="D544" s="2" t="str">
        <f t="shared" si="26"/>
        <v>21</v>
      </c>
      <c r="E544" s="3">
        <v>306.88542824074102</v>
      </c>
      <c r="F544" s="3">
        <v>0.53996884923925204</v>
      </c>
      <c r="G544" s="3">
        <v>-0.84168500156010695</v>
      </c>
      <c r="H544" s="4">
        <v>1052</v>
      </c>
      <c r="I544" s="8">
        <v>1024</v>
      </c>
      <c r="J544" s="5">
        <v>1063.1611152232899</v>
      </c>
      <c r="K544" s="7">
        <v>41915.052083333299</v>
      </c>
      <c r="L544" s="7"/>
      <c r="M544" s="5">
        <v>16.806596161430601</v>
      </c>
      <c r="N544" s="5">
        <v>29.5752083331456</v>
      </c>
      <c r="O544" s="4">
        <v>7.60520833314561</v>
      </c>
      <c r="P544" s="4" t="s">
        <v>23</v>
      </c>
      <c r="Q544" s="4">
        <v>77.690624985921005</v>
      </c>
      <c r="R544" s="4">
        <v>6.3286458323008796</v>
      </c>
      <c r="S544" s="4" t="s">
        <v>23</v>
      </c>
      <c r="T544" s="4" t="s">
        <v>23</v>
      </c>
      <c r="U544" s="4" t="s">
        <v>23</v>
      </c>
      <c r="V544" s="4" t="s">
        <v>23</v>
      </c>
      <c r="W544" s="4" t="s">
        <v>23</v>
      </c>
      <c r="X544" s="4" t="s">
        <v>23</v>
      </c>
      <c r="Y544" s="6">
        <v>2.4819422200967101E-2</v>
      </c>
      <c r="Z544" s="6" t="s">
        <v>566</v>
      </c>
      <c r="AA544" s="6">
        <v>1.25</v>
      </c>
      <c r="AB544" s="6">
        <v>0.94693021834595303</v>
      </c>
      <c r="AC544" s="6">
        <v>0.32143920355688599</v>
      </c>
    </row>
    <row r="545" spans="1:29">
      <c r="A545" s="2">
        <f t="shared" si="24"/>
        <v>41915.055567129661</v>
      </c>
      <c r="B545" s="7">
        <v>41914.888900462996</v>
      </c>
      <c r="C545" s="2" t="str">
        <f t="shared" si="25"/>
        <v>20141002212001</v>
      </c>
      <c r="D545" s="2" t="str">
        <f t="shared" si="26"/>
        <v>21</v>
      </c>
      <c r="E545" s="3">
        <v>306.88890046296302</v>
      </c>
      <c r="F545" s="3">
        <v>0.54001915709159598</v>
      </c>
      <c r="G545" s="3">
        <v>-0.841652725281682</v>
      </c>
      <c r="H545" s="4">
        <v>1092</v>
      </c>
      <c r="I545" s="8">
        <v>1024</v>
      </c>
      <c r="J545" s="5">
        <v>1103.58549222798</v>
      </c>
      <c r="K545" s="7">
        <v>41915.055555555598</v>
      </c>
      <c r="L545" s="7"/>
      <c r="M545" s="5">
        <v>16.7666881097208</v>
      </c>
      <c r="N545" s="5">
        <v>29.555416666186499</v>
      </c>
      <c r="O545" s="4">
        <v>7.5890624996398399</v>
      </c>
      <c r="P545" s="4" t="s">
        <v>23</v>
      </c>
      <c r="Q545" s="4">
        <v>76.716666647458098</v>
      </c>
      <c r="R545" s="4">
        <v>6.25624999855936</v>
      </c>
      <c r="S545" s="4" t="s">
        <v>23</v>
      </c>
      <c r="T545" s="4" t="s">
        <v>23</v>
      </c>
      <c r="U545" s="4" t="s">
        <v>23</v>
      </c>
      <c r="V545" s="4" t="s">
        <v>23</v>
      </c>
      <c r="W545" s="4" t="s">
        <v>23</v>
      </c>
      <c r="X545" s="4" t="s">
        <v>23</v>
      </c>
      <c r="Y545" s="6">
        <v>2.5759504233978499E-2</v>
      </c>
      <c r="Z545" s="6" t="s">
        <v>567</v>
      </c>
      <c r="AA545" s="6">
        <v>1.3333333333333299</v>
      </c>
      <c r="AB545" s="6">
        <v>0.93969272162821904</v>
      </c>
      <c r="AC545" s="6">
        <v>0.342019866263571</v>
      </c>
    </row>
    <row r="546" spans="1:29">
      <c r="A546" s="2">
        <f t="shared" si="24"/>
        <v>41915.059039351865</v>
      </c>
      <c r="B546" s="7">
        <v>41914.892372685201</v>
      </c>
      <c r="C546" s="2" t="str">
        <f t="shared" si="25"/>
        <v>20141002212501</v>
      </c>
      <c r="D546" s="2" t="str">
        <f t="shared" si="26"/>
        <v>21</v>
      </c>
      <c r="E546" s="3">
        <v>306.89237268518502</v>
      </c>
      <c r="F546" s="3">
        <v>0.54006946301464798</v>
      </c>
      <c r="G546" s="3">
        <v>-0.84162044599633501</v>
      </c>
      <c r="H546" s="4">
        <v>1136</v>
      </c>
      <c r="I546" s="8">
        <v>1024</v>
      </c>
      <c r="J546" s="5">
        <v>1148.05230693314</v>
      </c>
      <c r="K546" s="7">
        <v>41915.059027777803</v>
      </c>
      <c r="L546" s="7"/>
      <c r="M546" s="5">
        <v>16.716252729242001</v>
      </c>
      <c r="N546" s="5">
        <v>29.530416666081699</v>
      </c>
      <c r="O546" s="4">
        <v>7.5703124995612603</v>
      </c>
      <c r="P546" s="4" t="s">
        <v>23</v>
      </c>
      <c r="Q546" s="4">
        <v>75.716666643267203</v>
      </c>
      <c r="R546" s="4">
        <v>6.1812499982450397</v>
      </c>
      <c r="S546" s="4" t="s">
        <v>23</v>
      </c>
      <c r="T546" s="4" t="s">
        <v>23</v>
      </c>
      <c r="U546" s="4" t="s">
        <v>23</v>
      </c>
      <c r="V546" s="4" t="s">
        <v>23</v>
      </c>
      <c r="W546" s="4" t="s">
        <v>23</v>
      </c>
      <c r="X546" s="4" t="s">
        <v>23</v>
      </c>
      <c r="Y546" s="6">
        <v>2.6895987882921701E-2</v>
      </c>
      <c r="Z546" s="6" t="s">
        <v>568</v>
      </c>
      <c r="AA546" s="6">
        <v>1.4166666666666701</v>
      </c>
      <c r="AB546" s="6">
        <v>0.93200798282408603</v>
      </c>
      <c r="AC546" s="6">
        <v>0.36243774631263098</v>
      </c>
    </row>
    <row r="547" spans="1:29">
      <c r="A547" s="2">
        <f t="shared" si="24"/>
        <v>41915.062511574062</v>
      </c>
      <c r="B547" s="7">
        <v>41914.895844907398</v>
      </c>
      <c r="C547" s="2" t="str">
        <f t="shared" si="25"/>
        <v>20141002213001</v>
      </c>
      <c r="D547" s="2" t="str">
        <f t="shared" si="26"/>
        <v>21</v>
      </c>
      <c r="E547" s="3">
        <v>306.89584490740702</v>
      </c>
      <c r="F547" s="3">
        <v>0.54011976700822595</v>
      </c>
      <c r="G547" s="3">
        <v>-0.84158816370418399</v>
      </c>
      <c r="H547" s="4">
        <v>1185</v>
      </c>
      <c r="I547" s="8">
        <v>1023</v>
      </c>
      <c r="J547" s="5">
        <v>1196.4026646928201</v>
      </c>
      <c r="K547" s="7">
        <v>41915.0625</v>
      </c>
      <c r="L547" s="7"/>
      <c r="M547" s="5">
        <v>16.665816451174301</v>
      </c>
      <c r="N547" s="5">
        <v>29.493124999449901</v>
      </c>
      <c r="O547" s="4">
        <v>7.5515624997249704</v>
      </c>
      <c r="P547" s="4" t="s">
        <v>23</v>
      </c>
      <c r="Q547" s="4">
        <v>74.716666651998295</v>
      </c>
      <c r="R547" s="4">
        <v>6.1062499988998802</v>
      </c>
      <c r="S547" s="4" t="s">
        <v>23</v>
      </c>
      <c r="T547" s="4" t="s">
        <v>23</v>
      </c>
      <c r="U547" s="4" t="s">
        <v>23</v>
      </c>
      <c r="V547" s="4" t="s">
        <v>23</v>
      </c>
      <c r="W547" s="4" t="s">
        <v>23</v>
      </c>
      <c r="X547" s="4" t="s">
        <v>23</v>
      </c>
      <c r="Y547" s="6">
        <v>2.8082612041907599E-2</v>
      </c>
      <c r="Z547" s="6" t="s">
        <v>569</v>
      </c>
      <c r="AA547" s="6">
        <v>1.5</v>
      </c>
      <c r="AB547" s="6">
        <v>0.92387965944684203</v>
      </c>
      <c r="AC547" s="6">
        <v>0.38268312591540599</v>
      </c>
    </row>
    <row r="548" spans="1:29">
      <c r="A548" s="2">
        <f t="shared" si="24"/>
        <v>41915.065983796267</v>
      </c>
      <c r="B548" s="7">
        <v>41914.899317129602</v>
      </c>
      <c r="C548" s="2" t="str">
        <f t="shared" si="25"/>
        <v>20141002213501</v>
      </c>
      <c r="D548" s="2" t="str">
        <f t="shared" si="26"/>
        <v>21</v>
      </c>
      <c r="E548" s="3">
        <v>306.89931712962999</v>
      </c>
      <c r="F548" s="3">
        <v>0.54017006907215204</v>
      </c>
      <c r="G548" s="3">
        <v>-0.84155587840534196</v>
      </c>
      <c r="H548" s="4">
        <v>1242</v>
      </c>
      <c r="I548" s="8">
        <v>1023</v>
      </c>
      <c r="J548" s="5">
        <v>1253.9511472982999</v>
      </c>
      <c r="K548" s="7">
        <v>41915.065972222197</v>
      </c>
      <c r="L548" s="7"/>
      <c r="M548" s="5">
        <v>16.615379806417099</v>
      </c>
      <c r="N548" s="5">
        <v>29.455624998808201</v>
      </c>
      <c r="O548" s="4">
        <v>7.5304166658721297</v>
      </c>
      <c r="P548" s="4" t="s">
        <v>23</v>
      </c>
      <c r="Q548" s="4">
        <v>73.740624970205005</v>
      </c>
      <c r="R548" s="4">
        <v>6.0336458311483598</v>
      </c>
      <c r="S548" s="4" t="s">
        <v>23</v>
      </c>
      <c r="T548" s="4" t="s">
        <v>23</v>
      </c>
      <c r="U548" s="4" t="s">
        <v>23</v>
      </c>
      <c r="V548" s="4" t="s">
        <v>23</v>
      </c>
      <c r="W548" s="4" t="s">
        <v>23</v>
      </c>
      <c r="X548" s="4" t="s">
        <v>23</v>
      </c>
      <c r="Y548" s="6">
        <v>2.9483791688854202E-2</v>
      </c>
      <c r="Z548" s="6" t="s">
        <v>570</v>
      </c>
      <c r="AA548" s="6">
        <v>1.5833333333333299</v>
      </c>
      <c r="AB548" s="6">
        <v>0.91531162013165202</v>
      </c>
      <c r="AC548" s="6">
        <v>0.40274636938397101</v>
      </c>
    </row>
    <row r="549" spans="1:29">
      <c r="A549" s="2">
        <f t="shared" si="24"/>
        <v>41915.069456018566</v>
      </c>
      <c r="B549" s="7">
        <v>41914.902789351901</v>
      </c>
      <c r="C549" s="2" t="str">
        <f t="shared" si="25"/>
        <v>20141002214001</v>
      </c>
      <c r="D549" s="2" t="str">
        <f t="shared" si="26"/>
        <v>21</v>
      </c>
      <c r="E549" s="3">
        <v>306.90278935185199</v>
      </c>
      <c r="F549" s="3">
        <v>0.54022036920624605</v>
      </c>
      <c r="G549" s="3">
        <v>-0.84152359009992606</v>
      </c>
      <c r="H549" s="4">
        <v>1304</v>
      </c>
      <c r="I549" s="8">
        <v>1023</v>
      </c>
      <c r="J549" s="5">
        <v>1316.5477424130299</v>
      </c>
      <c r="K549" s="7">
        <v>41915.069444444402</v>
      </c>
      <c r="L549" s="7"/>
      <c r="M549" s="5">
        <v>16.564942599008202</v>
      </c>
      <c r="N549" s="5">
        <v>29.418124998650999</v>
      </c>
      <c r="O549" s="4">
        <v>7.5054166657673598</v>
      </c>
      <c r="P549" s="4" t="s">
        <v>23</v>
      </c>
      <c r="Q549" s="4">
        <v>72.803124966275902</v>
      </c>
      <c r="R549" s="4">
        <v>5.9648958308602396</v>
      </c>
      <c r="S549" s="4" t="s">
        <v>23</v>
      </c>
      <c r="T549" s="4" t="s">
        <v>23</v>
      </c>
      <c r="U549" s="4" t="s">
        <v>23</v>
      </c>
      <c r="V549" s="4" t="s">
        <v>23</v>
      </c>
      <c r="W549" s="4" t="s">
        <v>23</v>
      </c>
      <c r="X549" s="4" t="s">
        <v>23</v>
      </c>
      <c r="Y549" s="6">
        <v>3.1230816186304099E-2</v>
      </c>
      <c r="Z549" s="6" t="s">
        <v>571</v>
      </c>
      <c r="AA549" s="6">
        <v>1.6666666666666701</v>
      </c>
      <c r="AB549" s="6">
        <v>0.90630794279429805</v>
      </c>
      <c r="AC549" s="6">
        <v>0.42261792771718598</v>
      </c>
    </row>
    <row r="550" spans="1:29">
      <c r="A550" s="2">
        <f t="shared" si="24"/>
        <v>41915.072928240763</v>
      </c>
      <c r="B550" s="7">
        <v>41914.906261574099</v>
      </c>
      <c r="C550" s="2" t="str">
        <f t="shared" si="25"/>
        <v>20141002214501</v>
      </c>
      <c r="D550" s="2" t="str">
        <f t="shared" si="26"/>
        <v>21</v>
      </c>
      <c r="E550" s="3">
        <v>306.90626157407399</v>
      </c>
      <c r="F550" s="3">
        <v>0.54027066741032703</v>
      </c>
      <c r="G550" s="3">
        <v>-0.84149129878804996</v>
      </c>
      <c r="H550" s="4">
        <v>1356</v>
      </c>
      <c r="I550" s="8">
        <v>1021</v>
      </c>
      <c r="J550" s="5">
        <v>1366.3715766099201</v>
      </c>
      <c r="K550" s="7">
        <v>41915.072916666701</v>
      </c>
      <c r="L550" s="7"/>
      <c r="M550" s="5">
        <v>16.509556786375001</v>
      </c>
      <c r="N550" s="5">
        <v>29.370833331325201</v>
      </c>
      <c r="O550" s="4">
        <v>7.4902083328312896</v>
      </c>
      <c r="P550" s="4" t="s">
        <v>23</v>
      </c>
      <c r="Q550" s="4">
        <v>72.110416641564598</v>
      </c>
      <c r="R550" s="4">
        <v>5.9157291649095196</v>
      </c>
      <c r="S550" s="4" t="s">
        <v>23</v>
      </c>
      <c r="T550" s="4" t="s">
        <v>23</v>
      </c>
      <c r="U550" s="4" t="s">
        <v>23</v>
      </c>
      <c r="V550" s="4" t="s">
        <v>23</v>
      </c>
      <c r="W550" s="4" t="s">
        <v>23</v>
      </c>
      <c r="X550" s="4" t="s">
        <v>23</v>
      </c>
      <c r="Y550" s="6">
        <v>3.2343846496090602E-2</v>
      </c>
      <c r="Z550" s="6" t="s">
        <v>572</v>
      </c>
      <c r="AA550" s="6">
        <v>1.75</v>
      </c>
      <c r="AB550" s="6">
        <v>0.89687291269031399</v>
      </c>
      <c r="AC550" s="6">
        <v>0.44228834314549997</v>
      </c>
    </row>
    <row r="551" spans="1:29">
      <c r="A551" s="2">
        <f t="shared" si="24"/>
        <v>41915.076400462967</v>
      </c>
      <c r="B551" s="7">
        <v>41914.909733796303</v>
      </c>
      <c r="C551" s="2" t="str">
        <f t="shared" si="25"/>
        <v>20141002215001</v>
      </c>
      <c r="D551" s="2" t="str">
        <f t="shared" si="26"/>
        <v>21</v>
      </c>
      <c r="E551" s="3">
        <v>306.909733796296</v>
      </c>
      <c r="F551" s="3">
        <v>0.540320963684218</v>
      </c>
      <c r="G551" s="3">
        <v>-0.84145900446983102</v>
      </c>
      <c r="H551" s="4">
        <v>1422</v>
      </c>
      <c r="I551" s="8">
        <v>1019</v>
      </c>
      <c r="J551" s="5">
        <v>1430.0695780903</v>
      </c>
      <c r="K551" s="7">
        <v>41915.076388888898</v>
      </c>
      <c r="L551" s="7"/>
      <c r="M551" s="5">
        <v>16.458592160434598</v>
      </c>
      <c r="N551" s="5">
        <v>29.324270832995001</v>
      </c>
      <c r="O551" s="4">
        <v>7.4765624997969997</v>
      </c>
      <c r="P551" s="4" t="s">
        <v>23</v>
      </c>
      <c r="Q551" s="4">
        <v>71.462499991879994</v>
      </c>
      <c r="R551" s="4">
        <v>5.8696874993910004</v>
      </c>
      <c r="S551" s="4" t="s">
        <v>23</v>
      </c>
      <c r="T551" s="4" t="s">
        <v>23</v>
      </c>
      <c r="U551" s="4" t="s">
        <v>23</v>
      </c>
      <c r="V551" s="4" t="s">
        <v>23</v>
      </c>
      <c r="W551" s="4" t="s">
        <v>23</v>
      </c>
      <c r="X551" s="4" t="s">
        <v>23</v>
      </c>
      <c r="Y551" s="6">
        <v>3.3376246958521302E-2</v>
      </c>
      <c r="Z551" s="6" t="s">
        <v>573</v>
      </c>
      <c r="AA551" s="6">
        <v>1.8333333333333299</v>
      </c>
      <c r="AB551" s="6">
        <v>0.88701102037544699</v>
      </c>
      <c r="AC551" s="6">
        <v>0.46174825363233202</v>
      </c>
    </row>
    <row r="552" spans="1:29">
      <c r="A552" s="2">
        <f t="shared" si="24"/>
        <v>41915.079872685164</v>
      </c>
      <c r="B552" s="7">
        <v>41914.9132060185</v>
      </c>
      <c r="C552" s="2" t="str">
        <f t="shared" si="25"/>
        <v>20141002215501</v>
      </c>
      <c r="D552" s="2" t="str">
        <f t="shared" si="26"/>
        <v>21</v>
      </c>
      <c r="E552" s="3">
        <v>306.91320601851902</v>
      </c>
      <c r="F552" s="3">
        <v>0.540371258027737</v>
      </c>
      <c r="G552" s="3">
        <v>-0.84142670714538204</v>
      </c>
      <c r="H552" s="4">
        <v>1476</v>
      </c>
      <c r="I552" s="8">
        <v>1019</v>
      </c>
      <c r="J552" s="5">
        <v>1484.37601776462</v>
      </c>
      <c r="K552" s="7">
        <v>41915.079861111102</v>
      </c>
      <c r="L552" s="7"/>
      <c r="M552" s="5">
        <v>16.4334191157986</v>
      </c>
      <c r="N552" s="5">
        <v>29.293020832863998</v>
      </c>
      <c r="O552" s="4">
        <v>7.4578124997184201</v>
      </c>
      <c r="P552" s="4" t="s">
        <v>23</v>
      </c>
      <c r="Q552" s="4">
        <v>70.712499988736795</v>
      </c>
      <c r="R552" s="4">
        <v>5.8134374991552598</v>
      </c>
      <c r="S552" s="4" t="s">
        <v>23</v>
      </c>
      <c r="T552" s="4" t="s">
        <v>23</v>
      </c>
      <c r="U552" s="4" t="s">
        <v>23</v>
      </c>
      <c r="V552" s="4" t="s">
        <v>23</v>
      </c>
      <c r="W552" s="4" t="s">
        <v>23</v>
      </c>
      <c r="X552" s="4" t="s">
        <v>23</v>
      </c>
      <c r="Y552" s="6">
        <v>3.4848773703869698E-2</v>
      </c>
      <c r="Z552" s="6" t="s">
        <v>574</v>
      </c>
      <c r="AA552" s="6">
        <v>1.9166666666666701</v>
      </c>
      <c r="AB552" s="6">
        <v>0.87672695956838997</v>
      </c>
      <c r="AC552" s="6">
        <v>0.48098839732988002</v>
      </c>
    </row>
    <row r="553" spans="1:29">
      <c r="A553" s="2">
        <f t="shared" si="24"/>
        <v>41915.083333333365</v>
      </c>
      <c r="B553" s="7">
        <v>41914.916666666701</v>
      </c>
      <c r="C553" s="2" t="str">
        <f t="shared" si="25"/>
        <v>20141002220000</v>
      </c>
      <c r="D553" s="2" t="str">
        <f t="shared" si="26"/>
        <v>22</v>
      </c>
      <c r="E553" s="3">
        <v>306.91666666666703</v>
      </c>
      <c r="F553" s="3">
        <v>0.54042138280253504</v>
      </c>
      <c r="G553" s="3">
        <v>-0.84139451448758296</v>
      </c>
      <c r="H553" s="4">
        <v>1540</v>
      </c>
      <c r="I553" s="8">
        <v>1019</v>
      </c>
      <c r="J553" s="5">
        <v>1548.7392055267701</v>
      </c>
      <c r="K553" s="7">
        <v>41915.083333333299</v>
      </c>
      <c r="L553" s="7"/>
      <c r="M553" s="5">
        <v>16.408245804735401</v>
      </c>
      <c r="N553" s="5">
        <v>29.261770832733099</v>
      </c>
      <c r="O553" s="4">
        <v>7.4390624996398396</v>
      </c>
      <c r="P553" s="4" t="s">
        <v>23</v>
      </c>
      <c r="Q553" s="4">
        <v>69.962499985593595</v>
      </c>
      <c r="R553" s="4">
        <v>5.7535416654661304</v>
      </c>
      <c r="S553" s="4" t="s">
        <v>23</v>
      </c>
      <c r="T553" s="4" t="s">
        <v>23</v>
      </c>
      <c r="U553" s="4" t="s">
        <v>23</v>
      </c>
      <c r="V553" s="4" t="s">
        <v>23</v>
      </c>
      <c r="W553" s="4" t="s">
        <v>23</v>
      </c>
      <c r="X553" s="4" t="s">
        <v>23</v>
      </c>
      <c r="Y553" s="6">
        <v>3.6386266861363502E-2</v>
      </c>
      <c r="Z553" s="6" t="s">
        <v>575</v>
      </c>
      <c r="AA553" s="6">
        <v>2</v>
      </c>
      <c r="AB553" s="6">
        <v>0.86602562491683699</v>
      </c>
      <c r="AC553" s="6">
        <v>0.49999961698725598</v>
      </c>
    </row>
    <row r="554" spans="1:29">
      <c r="A554" s="2">
        <f t="shared" si="24"/>
        <v>41915.086805555562</v>
      </c>
      <c r="B554" s="7">
        <v>41914.920138888898</v>
      </c>
      <c r="C554" s="2" t="str">
        <f t="shared" si="25"/>
        <v>20141002220500</v>
      </c>
      <c r="D554" s="2" t="str">
        <f t="shared" si="26"/>
        <v>22</v>
      </c>
      <c r="E554" s="3">
        <v>306.92013888888903</v>
      </c>
      <c r="F554" s="3">
        <v>0.54047167329120804</v>
      </c>
      <c r="G554" s="3">
        <v>-0.84136221116104404</v>
      </c>
      <c r="H554" s="4">
        <v>1594</v>
      </c>
      <c r="I554" s="8">
        <v>1017</v>
      </c>
      <c r="J554" s="5">
        <v>1599.8993338268001</v>
      </c>
      <c r="K554" s="7">
        <v>41915.086805555598</v>
      </c>
      <c r="L554" s="7"/>
      <c r="M554" s="5">
        <v>16.383072303366902</v>
      </c>
      <c r="N554" s="5">
        <v>29.2305208326021</v>
      </c>
      <c r="O554" s="4">
        <v>7.4203124995612599</v>
      </c>
      <c r="P554" s="4" t="s">
        <v>23</v>
      </c>
      <c r="Q554" s="4">
        <v>69.212499982450396</v>
      </c>
      <c r="R554" s="4">
        <v>5.6910416652042004</v>
      </c>
      <c r="S554" s="4" t="s">
        <v>23</v>
      </c>
      <c r="T554" s="4" t="s">
        <v>23</v>
      </c>
      <c r="U554" s="4" t="s">
        <v>23</v>
      </c>
      <c r="V554" s="4" t="s">
        <v>23</v>
      </c>
      <c r="W554" s="4" t="s">
        <v>23</v>
      </c>
      <c r="X554" s="4" t="s">
        <v>23</v>
      </c>
      <c r="Y554" s="6">
        <v>3.7991592684345599E-2</v>
      </c>
      <c r="Z554" s="6" t="s">
        <v>576</v>
      </c>
      <c r="AA554" s="6">
        <v>2.0833333333333299</v>
      </c>
      <c r="AB554" s="6">
        <v>0.85491210966789499</v>
      </c>
      <c r="AC554" s="6">
        <v>0.51877286430883196</v>
      </c>
    </row>
    <row r="555" spans="1:29">
      <c r="A555" s="2">
        <f t="shared" si="24"/>
        <v>41915.090277777766</v>
      </c>
      <c r="B555" s="7">
        <v>41914.923611111102</v>
      </c>
      <c r="C555" s="2" t="str">
        <f t="shared" si="25"/>
        <v>20141002221000</v>
      </c>
      <c r="D555" s="2" t="str">
        <f t="shared" si="26"/>
        <v>22</v>
      </c>
      <c r="E555" s="3">
        <v>306.92361111111097</v>
      </c>
      <c r="F555" s="3">
        <v>0.54052196184897205</v>
      </c>
      <c r="G555" s="3">
        <v>-0.84132990482862202</v>
      </c>
      <c r="H555" s="4">
        <v>1659</v>
      </c>
      <c r="I555" s="8">
        <v>1017</v>
      </c>
      <c r="J555" s="5">
        <v>1665.1398963730601</v>
      </c>
      <c r="K555" s="7">
        <v>41915.090277777803</v>
      </c>
      <c r="L555" s="7"/>
      <c r="M555" s="5">
        <v>16.370321050742099</v>
      </c>
      <c r="N555" s="5">
        <v>29.205416665976902</v>
      </c>
      <c r="O555" s="4">
        <v>7.4077083329884497</v>
      </c>
      <c r="P555" s="4" t="s">
        <v>23</v>
      </c>
      <c r="Q555" s="4">
        <v>68.339583309191696</v>
      </c>
      <c r="R555" s="4">
        <v>5.6223958314364904</v>
      </c>
      <c r="S555" s="4" t="s">
        <v>23</v>
      </c>
      <c r="T555" s="4" t="s">
        <v>23</v>
      </c>
      <c r="U555" s="4" t="s">
        <v>23</v>
      </c>
      <c r="V555" s="4" t="s">
        <v>23</v>
      </c>
      <c r="W555" s="4" t="s">
        <v>23</v>
      </c>
      <c r="X555" s="4" t="s">
        <v>23</v>
      </c>
      <c r="Y555" s="6">
        <v>3.9110346805239199E-2</v>
      </c>
      <c r="Z555" s="6" t="s">
        <v>577</v>
      </c>
      <c r="AA555" s="6">
        <v>2.1666666666666701</v>
      </c>
      <c r="AB555" s="6">
        <v>0.84339170324398105</v>
      </c>
      <c r="AC555" s="6">
        <v>0.53729920426073297</v>
      </c>
    </row>
    <row r="556" spans="1:29">
      <c r="A556" s="2">
        <f t="shared" si="24"/>
        <v>41915.093749999964</v>
      </c>
      <c r="B556" s="7">
        <v>41914.927083333299</v>
      </c>
      <c r="C556" s="2" t="str">
        <f t="shared" si="25"/>
        <v>20141002221500</v>
      </c>
      <c r="D556" s="2" t="str">
        <f t="shared" si="26"/>
        <v>22</v>
      </c>
      <c r="E556" s="3">
        <v>306.92708333333297</v>
      </c>
      <c r="F556" s="3">
        <v>0.540572248475646</v>
      </c>
      <c r="G556" s="3">
        <v>-0.84129759549043304</v>
      </c>
      <c r="H556" s="4">
        <v>1727</v>
      </c>
      <c r="I556" s="8">
        <v>1016</v>
      </c>
      <c r="J556" s="5">
        <v>1731.6871453244501</v>
      </c>
      <c r="K556" s="7">
        <v>41915.09375</v>
      </c>
      <c r="L556" s="7"/>
      <c r="M556" s="5">
        <v>16.3602016523533</v>
      </c>
      <c r="N556" s="5">
        <v>29.178020833136902</v>
      </c>
      <c r="O556" s="4">
        <v>7.3928124998821296</v>
      </c>
      <c r="P556" s="4" t="s">
        <v>23</v>
      </c>
      <c r="Q556" s="4">
        <v>67.488541661558898</v>
      </c>
      <c r="R556" s="4">
        <v>5.5560416662737699</v>
      </c>
      <c r="S556" s="4" t="s">
        <v>23</v>
      </c>
      <c r="T556" s="4" t="s">
        <v>23</v>
      </c>
      <c r="U556" s="4" t="s">
        <v>23</v>
      </c>
      <c r="V556" s="4" t="s">
        <v>23</v>
      </c>
      <c r="W556" s="4" t="s">
        <v>23</v>
      </c>
      <c r="X556" s="4" t="s">
        <v>23</v>
      </c>
      <c r="Y556" s="6">
        <v>4.0475059897137997E-2</v>
      </c>
      <c r="Z556" s="6" t="s">
        <v>578</v>
      </c>
      <c r="AA556" s="6">
        <v>2.25</v>
      </c>
      <c r="AB556" s="6">
        <v>0.83146988872534899</v>
      </c>
      <c r="AC556" s="6">
        <v>0.55556981932341898</v>
      </c>
    </row>
    <row r="557" spans="1:29">
      <c r="A557" s="2">
        <f t="shared" si="24"/>
        <v>41915.097222222263</v>
      </c>
      <c r="B557" s="7">
        <v>41914.930555555598</v>
      </c>
      <c r="C557" s="2" t="str">
        <f t="shared" si="25"/>
        <v>20141002222000</v>
      </c>
      <c r="D557" s="2" t="str">
        <f t="shared" si="26"/>
        <v>22</v>
      </c>
      <c r="E557" s="3">
        <v>306.930555555556</v>
      </c>
      <c r="F557" s="3">
        <v>0.54062253317105102</v>
      </c>
      <c r="G557" s="3">
        <v>-0.84126528314659199</v>
      </c>
      <c r="H557" s="4">
        <v>1793</v>
      </c>
      <c r="I557" s="8">
        <v>1016</v>
      </c>
      <c r="J557" s="5">
        <v>1797.8662718973601</v>
      </c>
      <c r="K557" s="7">
        <v>41915.097222222197</v>
      </c>
      <c r="L557" s="7"/>
      <c r="M557" s="5">
        <v>16.3539774004925</v>
      </c>
      <c r="N557" s="5">
        <v>29.146770832351098</v>
      </c>
      <c r="O557" s="4">
        <v>7.3740624994106501</v>
      </c>
      <c r="P557" s="4" t="s">
        <v>23</v>
      </c>
      <c r="Q557" s="4">
        <v>66.676041641128094</v>
      </c>
      <c r="R557" s="4">
        <v>5.4935416647021604</v>
      </c>
      <c r="S557" s="4" t="s">
        <v>23</v>
      </c>
      <c r="T557" s="4" t="s">
        <v>23</v>
      </c>
      <c r="U557" s="4" t="s">
        <v>23</v>
      </c>
      <c r="V557" s="4" t="s">
        <v>23</v>
      </c>
      <c r="W557" s="4" t="s">
        <v>23</v>
      </c>
      <c r="X557" s="4" t="s">
        <v>23</v>
      </c>
      <c r="Y557" s="6">
        <v>4.2260779231257602E-2</v>
      </c>
      <c r="Z557" s="6" t="s">
        <v>579</v>
      </c>
      <c r="AA557" s="6">
        <v>2.3333333333333299</v>
      </c>
      <c r="AB557" s="6">
        <v>0.81915234024043904</v>
      </c>
      <c r="AC557" s="6">
        <v>0.57357601368834399</v>
      </c>
    </row>
    <row r="558" spans="1:29">
      <c r="A558" s="2">
        <f t="shared" si="24"/>
        <v>41915.100694444467</v>
      </c>
      <c r="B558" s="7">
        <v>41914.934027777803</v>
      </c>
      <c r="C558" s="2" t="str">
        <f t="shared" si="25"/>
        <v>20141002222500</v>
      </c>
      <c r="D558" s="2" t="str">
        <f t="shared" si="26"/>
        <v>22</v>
      </c>
      <c r="E558" s="3">
        <v>306.934027777778</v>
      </c>
      <c r="F558" s="3">
        <v>0.54067281593500804</v>
      </c>
      <c r="G558" s="3">
        <v>-0.84123296779721402</v>
      </c>
      <c r="H558" s="4">
        <v>1857</v>
      </c>
      <c r="I558" s="8">
        <v>1016</v>
      </c>
      <c r="J558" s="5">
        <v>1862.0399703922999</v>
      </c>
      <c r="K558" s="7">
        <v>41915.100694444402</v>
      </c>
      <c r="L558" s="7"/>
      <c r="M558" s="5">
        <v>16.342804946006598</v>
      </c>
      <c r="N558" s="5">
        <v>29.125312499246899</v>
      </c>
      <c r="O558" s="4">
        <v>7.3602083328312897</v>
      </c>
      <c r="P558" s="4" t="s">
        <v>23</v>
      </c>
      <c r="Q558" s="4">
        <v>65.814583298190499</v>
      </c>
      <c r="R558" s="4">
        <v>5.4212499969877497</v>
      </c>
      <c r="S558" s="4" t="s">
        <v>23</v>
      </c>
      <c r="T558" s="4" t="s">
        <v>23</v>
      </c>
      <c r="U558" s="4" t="s">
        <v>23</v>
      </c>
      <c r="V558" s="4" t="s">
        <v>23</v>
      </c>
      <c r="W558" s="4" t="s">
        <v>23</v>
      </c>
      <c r="X558" s="4" t="s">
        <v>23</v>
      </c>
      <c r="Y558" s="6">
        <v>4.3630648403468301E-2</v>
      </c>
      <c r="Z558" s="6" t="s">
        <v>580</v>
      </c>
      <c r="AA558" s="6">
        <v>2.4166666666666701</v>
      </c>
      <c r="AB558" s="6">
        <v>0.806444920265313</v>
      </c>
      <c r="AC558" s="6">
        <v>0.59130921739667897</v>
      </c>
    </row>
    <row r="559" spans="1:29">
      <c r="A559" s="2">
        <f t="shared" si="24"/>
        <v>41915.104166666664</v>
      </c>
      <c r="B559" s="7">
        <v>41914.9375</v>
      </c>
      <c r="C559" s="2" t="str">
        <f t="shared" si="25"/>
        <v>20141002223000</v>
      </c>
      <c r="D559" s="2" t="str">
        <f t="shared" si="26"/>
        <v>22</v>
      </c>
      <c r="E559" s="3">
        <v>306.9375</v>
      </c>
      <c r="F559" s="3">
        <v>0.54072309676733599</v>
      </c>
      <c r="G559" s="3">
        <v>-0.84120064944241602</v>
      </c>
      <c r="H559" s="4">
        <v>1923</v>
      </c>
      <c r="I559" s="8">
        <v>1014</v>
      </c>
      <c r="J559" s="5">
        <v>1924.4233900814199</v>
      </c>
      <c r="K559" s="7">
        <v>41915.104166666701</v>
      </c>
      <c r="L559" s="7"/>
      <c r="M559" s="5">
        <v>16.3314218779147</v>
      </c>
      <c r="N559" s="5">
        <v>29.1031249983367</v>
      </c>
      <c r="O559" s="4">
        <v>7.3465624991683596</v>
      </c>
      <c r="P559" s="4" t="s">
        <v>23</v>
      </c>
      <c r="Q559" s="4">
        <v>64.939583294523402</v>
      </c>
      <c r="R559" s="4">
        <v>5.3473958302839799</v>
      </c>
      <c r="S559" s="4" t="s">
        <v>23</v>
      </c>
      <c r="T559" s="4" t="s">
        <v>23</v>
      </c>
      <c r="U559" s="4" t="s">
        <v>23</v>
      </c>
      <c r="V559" s="4" t="s">
        <v>23</v>
      </c>
      <c r="W559" s="4" t="s">
        <v>23</v>
      </c>
      <c r="X559" s="4" t="s">
        <v>23</v>
      </c>
      <c r="Y559" s="6">
        <v>4.50233183724289E-2</v>
      </c>
      <c r="Z559" s="6" t="s">
        <v>581</v>
      </c>
      <c r="AA559" s="6">
        <v>2.5</v>
      </c>
      <c r="AB559" s="6">
        <v>0.79335367683342894</v>
      </c>
      <c r="AC559" s="6">
        <v>0.60876099041814302</v>
      </c>
    </row>
    <row r="560" spans="1:29">
      <c r="A560" s="2">
        <f t="shared" si="24"/>
        <v>41915.107638888861</v>
      </c>
      <c r="B560" s="7">
        <v>41914.940972222197</v>
      </c>
      <c r="C560" s="2" t="str">
        <f t="shared" si="25"/>
        <v>20141002223500</v>
      </c>
      <c r="D560" s="2" t="str">
        <f t="shared" si="26"/>
        <v>22</v>
      </c>
      <c r="E560" s="3">
        <v>306.940972222222</v>
      </c>
      <c r="F560" s="3">
        <v>0.54077337566785599</v>
      </c>
      <c r="G560" s="3">
        <v>-0.84116832808231201</v>
      </c>
      <c r="H560" s="4">
        <v>1989</v>
      </c>
      <c r="I560" s="8">
        <v>1014</v>
      </c>
      <c r="J560" s="5">
        <v>1990.47224278312</v>
      </c>
      <c r="K560" s="7">
        <v>41915.107638888898</v>
      </c>
      <c r="L560" s="7"/>
      <c r="M560" s="5">
        <v>16.3251973409333</v>
      </c>
      <c r="N560" s="5">
        <v>29.0656249994368</v>
      </c>
      <c r="O560" s="4">
        <v>7.3278124997184202</v>
      </c>
      <c r="P560" s="4" t="s">
        <v>23</v>
      </c>
      <c r="Q560" s="4">
        <v>64.064583320192995</v>
      </c>
      <c r="R560" s="4">
        <v>5.27864583230087</v>
      </c>
      <c r="S560" s="4" t="s">
        <v>23</v>
      </c>
      <c r="T560" s="4" t="s">
        <v>23</v>
      </c>
      <c r="U560" s="4" t="s">
        <v>23</v>
      </c>
      <c r="V560" s="4" t="s">
        <v>23</v>
      </c>
      <c r="W560" s="4" t="s">
        <v>23</v>
      </c>
      <c r="X560" s="4" t="s">
        <v>23</v>
      </c>
      <c r="Y560" s="6">
        <v>4.7009702230356297E-2</v>
      </c>
      <c r="Z560" s="6" t="s">
        <v>582</v>
      </c>
      <c r="AA560" s="6">
        <v>2.5833333333333299</v>
      </c>
      <c r="AB560" s="6">
        <v>0.77988484065711705</v>
      </c>
      <c r="AC560" s="6">
        <v>0.62592302666799404</v>
      </c>
    </row>
    <row r="561" spans="1:29">
      <c r="A561" s="2">
        <f t="shared" si="24"/>
        <v>41915.111111111066</v>
      </c>
      <c r="B561" s="7">
        <v>41914.944444444402</v>
      </c>
      <c r="C561" s="2" t="str">
        <f t="shared" si="25"/>
        <v>20141002224000</v>
      </c>
      <c r="D561" s="2" t="str">
        <f t="shared" si="26"/>
        <v>22</v>
      </c>
      <c r="E561" s="3">
        <v>306.944444444444</v>
      </c>
      <c r="F561" s="3">
        <v>0.54082365263638899</v>
      </c>
      <c r="G561" s="3">
        <v>-0.84113600371701702</v>
      </c>
      <c r="H561" s="4">
        <v>2077</v>
      </c>
      <c r="I561" s="8">
        <v>1014</v>
      </c>
      <c r="J561" s="5">
        <v>2078.5373797187299</v>
      </c>
      <c r="K561" s="7">
        <v>41915.111111111102</v>
      </c>
      <c r="L561" s="7"/>
      <c r="M561" s="5">
        <v>16.311603073636299</v>
      </c>
      <c r="N561" s="5">
        <v>29.0244791658263</v>
      </c>
      <c r="O561" s="4">
        <v>7.3127083330932301</v>
      </c>
      <c r="P561" s="4" t="s">
        <v>23</v>
      </c>
      <c r="Q561" s="4">
        <v>63.226041651059703</v>
      </c>
      <c r="R561" s="4">
        <v>5.2135416654661304</v>
      </c>
      <c r="S561" s="4" t="s">
        <v>23</v>
      </c>
      <c r="T561" s="4" t="s">
        <v>23</v>
      </c>
      <c r="U561" s="4" t="s">
        <v>23</v>
      </c>
      <c r="V561" s="4" t="s">
        <v>23</v>
      </c>
      <c r="W561" s="4" t="s">
        <v>23</v>
      </c>
      <c r="X561" s="4" t="s">
        <v>23</v>
      </c>
      <c r="Y561" s="6">
        <v>4.86733980588233E-2</v>
      </c>
      <c r="Z561" s="6" t="s">
        <v>583</v>
      </c>
      <c r="AA561" s="6">
        <v>2.6666666666666701</v>
      </c>
      <c r="AB561" s="6">
        <v>0.76604482216209802</v>
      </c>
      <c r="AC561" s="6">
        <v>0.64278715796026897</v>
      </c>
    </row>
    <row r="562" spans="1:29">
      <c r="A562" s="2">
        <f t="shared" si="24"/>
        <v>41915.114583333365</v>
      </c>
      <c r="B562" s="7">
        <v>41914.947916666701</v>
      </c>
      <c r="C562" s="2" t="str">
        <f t="shared" si="25"/>
        <v>20141002224500</v>
      </c>
      <c r="D562" s="2" t="str">
        <f t="shared" si="26"/>
        <v>22</v>
      </c>
      <c r="E562" s="3">
        <v>306.94791666666703</v>
      </c>
      <c r="F562" s="3">
        <v>0.540873927672754</v>
      </c>
      <c r="G562" s="3">
        <v>-0.84110367634664895</v>
      </c>
      <c r="H562" s="4">
        <v>2158</v>
      </c>
      <c r="I562" s="8">
        <v>1014</v>
      </c>
      <c r="J562" s="5">
        <v>2159.5973353071799</v>
      </c>
      <c r="K562" s="7">
        <v>41915.114583333299</v>
      </c>
      <c r="L562" s="7"/>
      <c r="M562" s="5">
        <v>16.292744713768901</v>
      </c>
      <c r="N562" s="5">
        <v>28.980729165642899</v>
      </c>
      <c r="O562" s="4">
        <v>7.3002083330408398</v>
      </c>
      <c r="P562" s="4" t="s">
        <v>23</v>
      </c>
      <c r="Q562" s="4">
        <v>62.413541647654597</v>
      </c>
      <c r="R562" s="4">
        <v>5.1510416652042004</v>
      </c>
      <c r="S562" s="4" t="s">
        <v>23</v>
      </c>
      <c r="T562" s="4" t="s">
        <v>23</v>
      </c>
      <c r="U562" s="4" t="s">
        <v>23</v>
      </c>
      <c r="V562" s="4" t="s">
        <v>23</v>
      </c>
      <c r="W562" s="4" t="s">
        <v>23</v>
      </c>
      <c r="X562" s="4" t="s">
        <v>23</v>
      </c>
      <c r="Y562" s="6">
        <v>5.0094686948528297E-2</v>
      </c>
      <c r="Z562" s="6" t="s">
        <v>584</v>
      </c>
      <c r="AA562" s="6">
        <v>2.75027777777778</v>
      </c>
      <c r="AB562" s="6">
        <v>0.75179225754145695</v>
      </c>
      <c r="AC562" s="6">
        <v>0.65940003146854598</v>
      </c>
    </row>
    <row r="563" spans="1:29">
      <c r="A563" s="2">
        <f t="shared" si="24"/>
        <v>41915.118055555562</v>
      </c>
      <c r="B563" s="7">
        <v>41914.951388888898</v>
      </c>
      <c r="C563" s="2" t="str">
        <f t="shared" si="25"/>
        <v>20141002225000</v>
      </c>
      <c r="D563" s="2" t="str">
        <f t="shared" si="26"/>
        <v>22</v>
      </c>
      <c r="E563" s="3">
        <v>306.95138888888903</v>
      </c>
      <c r="F563" s="3">
        <v>0.54092420077677295</v>
      </c>
      <c r="G563" s="3">
        <v>-0.84107134597132105</v>
      </c>
      <c r="H563" s="4">
        <v>2236</v>
      </c>
      <c r="I563" s="8">
        <v>1012</v>
      </c>
      <c r="J563" s="5">
        <v>2233.2415494695301</v>
      </c>
      <c r="K563" s="7">
        <v>41915.118055555598</v>
      </c>
      <c r="L563" s="7"/>
      <c r="M563" s="5">
        <v>16.273886017061301</v>
      </c>
      <c r="N563" s="5">
        <v>28.924687498448002</v>
      </c>
      <c r="O563" s="4">
        <v>7.2815624994826802</v>
      </c>
      <c r="P563" s="4" t="s">
        <v>23</v>
      </c>
      <c r="Q563" s="4">
        <v>61.7239583143649</v>
      </c>
      <c r="R563" s="4">
        <v>5.0946874984480397</v>
      </c>
      <c r="S563" s="4" t="s">
        <v>23</v>
      </c>
      <c r="T563" s="4" t="s">
        <v>23</v>
      </c>
      <c r="U563" s="4" t="s">
        <v>23</v>
      </c>
      <c r="V563" s="4" t="s">
        <v>23</v>
      </c>
      <c r="W563" s="4" t="s">
        <v>23</v>
      </c>
      <c r="X563" s="4" t="s">
        <v>23</v>
      </c>
      <c r="Y563" s="6">
        <v>5.2292270676303501E-2</v>
      </c>
      <c r="Z563" s="6" t="s">
        <v>585</v>
      </c>
      <c r="AA563" s="6">
        <v>2.83361111111111</v>
      </c>
      <c r="AB563" s="6">
        <v>0.73722862791491395</v>
      </c>
      <c r="AC563" s="6">
        <v>0.67564336020025695</v>
      </c>
    </row>
    <row r="564" spans="1:29">
      <c r="A564" s="2">
        <f t="shared" si="24"/>
        <v>41915.121527777766</v>
      </c>
      <c r="B564" s="7">
        <v>41914.954861111102</v>
      </c>
      <c r="C564" s="2" t="str">
        <f t="shared" si="25"/>
        <v>20141002225500</v>
      </c>
      <c r="D564" s="2" t="str">
        <f t="shared" si="26"/>
        <v>22</v>
      </c>
      <c r="E564" s="3">
        <v>306.95486111111097</v>
      </c>
      <c r="F564" s="3">
        <v>0.54097447194826398</v>
      </c>
      <c r="G564" s="3">
        <v>-0.84103901259114999</v>
      </c>
      <c r="H564" s="4">
        <v>2330</v>
      </c>
      <c r="I564" s="8">
        <v>1012</v>
      </c>
      <c r="J564" s="5">
        <v>2327.1255859856901</v>
      </c>
      <c r="K564" s="7">
        <v>41915.121527777803</v>
      </c>
      <c r="L564" s="7"/>
      <c r="M564" s="5">
        <v>16.255027183334001</v>
      </c>
      <c r="N564" s="5">
        <v>28.868437498212302</v>
      </c>
      <c r="O564" s="4">
        <v>7.2652083329360702</v>
      </c>
      <c r="P564" s="4" t="s">
        <v>23</v>
      </c>
      <c r="Q564" s="4">
        <v>60.988541640844304</v>
      </c>
      <c r="R564" s="4">
        <v>5.0384374982122999</v>
      </c>
      <c r="S564" s="4" t="s">
        <v>23</v>
      </c>
      <c r="T564" s="4" t="s">
        <v>23</v>
      </c>
      <c r="U564" s="4" t="s">
        <v>23</v>
      </c>
      <c r="V564" s="4" t="s">
        <v>23</v>
      </c>
      <c r="W564" s="4" t="s">
        <v>23</v>
      </c>
      <c r="X564" s="4" t="s">
        <v>23</v>
      </c>
      <c r="Y564" s="6">
        <v>5.4298979446075597E-2</v>
      </c>
      <c r="Z564" s="6" t="s">
        <v>586</v>
      </c>
      <c r="AA564" s="6">
        <v>2.9169444444444399</v>
      </c>
      <c r="AB564" s="6">
        <v>0.72231411798237999</v>
      </c>
      <c r="AC564" s="6">
        <v>0.69156511982844804</v>
      </c>
    </row>
    <row r="565" spans="1:29">
      <c r="A565" s="2">
        <f t="shared" si="24"/>
        <v>41915.124999999964</v>
      </c>
      <c r="B565" s="7">
        <v>41914.958333333299</v>
      </c>
      <c r="C565" s="2" t="str">
        <f t="shared" si="25"/>
        <v>20141002230000</v>
      </c>
      <c r="D565" s="2" t="str">
        <f t="shared" si="26"/>
        <v>23</v>
      </c>
      <c r="E565" s="3">
        <v>306.95833333333297</v>
      </c>
      <c r="F565" s="3">
        <v>0.54102474118705002</v>
      </c>
      <c r="G565" s="3">
        <v>-0.84100667620625003</v>
      </c>
      <c r="H565" s="4">
        <v>2416</v>
      </c>
      <c r="I565" s="8">
        <v>1010</v>
      </c>
      <c r="J565" s="5">
        <v>2408.2506785097498</v>
      </c>
      <c r="K565" s="7">
        <v>41915.125</v>
      </c>
      <c r="L565" s="7"/>
      <c r="M565" s="5">
        <v>16.2361681390001</v>
      </c>
      <c r="N565" s="5">
        <v>28.8121874998625</v>
      </c>
      <c r="O565" s="4">
        <v>7.2527083333027704</v>
      </c>
      <c r="P565" s="4" t="s">
        <v>23</v>
      </c>
      <c r="Q565" s="4">
        <v>60.176041664680298</v>
      </c>
      <c r="R565" s="4">
        <v>4.98218749986248</v>
      </c>
      <c r="S565" s="4" t="s">
        <v>23</v>
      </c>
      <c r="T565" s="4" t="s">
        <v>23</v>
      </c>
      <c r="U565" s="4" t="s">
        <v>23</v>
      </c>
      <c r="V565" s="4" t="s">
        <v>23</v>
      </c>
      <c r="W565" s="4" t="s">
        <v>23</v>
      </c>
      <c r="X565" s="4" t="s">
        <v>23</v>
      </c>
      <c r="Y565" s="6">
        <v>5.5884538224833899E-2</v>
      </c>
      <c r="Z565" s="6" t="s">
        <v>587</v>
      </c>
      <c r="AA565" s="6">
        <v>3.00027777777778</v>
      </c>
      <c r="AB565" s="6">
        <v>0.70705582623082697</v>
      </c>
      <c r="AC565" s="6">
        <v>0.70715773247065805</v>
      </c>
    </row>
    <row r="566" spans="1:29">
      <c r="A566" s="2">
        <f t="shared" si="24"/>
        <v>41915.128472222263</v>
      </c>
      <c r="B566" s="7">
        <v>41914.961805555598</v>
      </c>
      <c r="C566" s="2" t="str">
        <f t="shared" si="25"/>
        <v>20141002230500</v>
      </c>
      <c r="D566" s="2" t="str">
        <f t="shared" si="26"/>
        <v>23</v>
      </c>
      <c r="E566" s="3">
        <v>306.961805555556</v>
      </c>
      <c r="F566" s="3">
        <v>0.54107500849295098</v>
      </c>
      <c r="G566" s="3">
        <v>-0.84097433681673806</v>
      </c>
      <c r="H566" s="4">
        <v>2504</v>
      </c>
      <c r="I566" s="8">
        <v>1010</v>
      </c>
      <c r="J566" s="5">
        <v>2495.9684184554599</v>
      </c>
      <c r="K566" s="7">
        <v>41915.128472222197</v>
      </c>
      <c r="L566" s="7"/>
      <c r="M566" s="5">
        <v>16.217308825703601</v>
      </c>
      <c r="N566" s="5">
        <v>28.751041666251901</v>
      </c>
      <c r="O566" s="4">
        <v>7.2353124998755796</v>
      </c>
      <c r="P566" s="4" t="s">
        <v>23</v>
      </c>
      <c r="Q566" s="4">
        <v>59.412499995023197</v>
      </c>
      <c r="R566" s="4">
        <v>4.9210416662519396</v>
      </c>
      <c r="S566" s="4" t="s">
        <v>23</v>
      </c>
      <c r="T566" s="4" t="s">
        <v>23</v>
      </c>
      <c r="U566" s="4" t="s">
        <v>23</v>
      </c>
      <c r="V566" s="4" t="s">
        <v>23</v>
      </c>
      <c r="W566" s="4" t="s">
        <v>23</v>
      </c>
      <c r="X566" s="4" t="s">
        <v>23</v>
      </c>
      <c r="Y566" s="6">
        <v>5.8168451166233003E-2</v>
      </c>
      <c r="Z566" s="6" t="s">
        <v>588</v>
      </c>
      <c r="AA566" s="6">
        <v>3.08361111111111</v>
      </c>
      <c r="AB566" s="6">
        <v>0.69146101476847199</v>
      </c>
      <c r="AC566" s="6">
        <v>0.72241377690029895</v>
      </c>
    </row>
    <row r="567" spans="1:29">
      <c r="A567" s="2">
        <f t="shared" si="24"/>
        <v>41915.131944444467</v>
      </c>
      <c r="B567" s="7">
        <v>41914.965277777803</v>
      </c>
      <c r="C567" s="2" t="str">
        <f t="shared" si="25"/>
        <v>20141002231000</v>
      </c>
      <c r="D567" s="2" t="str">
        <f t="shared" si="26"/>
        <v>23</v>
      </c>
      <c r="E567" s="3">
        <v>306.965277777778</v>
      </c>
      <c r="F567" s="3">
        <v>0.54112527386578602</v>
      </c>
      <c r="G567" s="3">
        <v>-0.84094199442272899</v>
      </c>
      <c r="H567" s="4">
        <v>2601</v>
      </c>
      <c r="I567" s="8">
        <v>1009</v>
      </c>
      <c r="J567" s="5">
        <v>2590.0903034788998</v>
      </c>
      <c r="K567" s="7">
        <v>41915.131944444402</v>
      </c>
      <c r="L567" s="7"/>
      <c r="M567" s="5">
        <v>16.198449375314901</v>
      </c>
      <c r="N567" s="5">
        <v>28.687395832324899</v>
      </c>
      <c r="O567" s="4">
        <v>7.2165624997249704</v>
      </c>
      <c r="P567" s="4" t="s">
        <v>23</v>
      </c>
      <c r="Q567" s="4">
        <v>58.639583320498502</v>
      </c>
      <c r="R567" s="4">
        <v>4.8573958323248903</v>
      </c>
      <c r="S567" s="4" t="s">
        <v>23</v>
      </c>
      <c r="T567" s="4" t="s">
        <v>23</v>
      </c>
      <c r="U567" s="4" t="s">
        <v>23</v>
      </c>
      <c r="V567" s="4" t="s">
        <v>23</v>
      </c>
      <c r="W567" s="4" t="s">
        <v>23</v>
      </c>
      <c r="X567" s="4" t="s">
        <v>23</v>
      </c>
      <c r="Y567" s="6">
        <v>6.0734785257673098E-2</v>
      </c>
      <c r="Z567" s="6" t="s">
        <v>589</v>
      </c>
      <c r="AA567" s="6">
        <v>3.1669444444444399</v>
      </c>
      <c r="AB567" s="6">
        <v>0.67553710586842297</v>
      </c>
      <c r="AC567" s="6">
        <v>0.73732599207875105</v>
      </c>
    </row>
    <row r="568" spans="1:29">
      <c r="A568" s="2">
        <f t="shared" si="24"/>
        <v>41915.135416666664</v>
      </c>
      <c r="B568" s="7">
        <v>41914.96875</v>
      </c>
      <c r="C568" s="2" t="str">
        <f t="shared" si="25"/>
        <v>20141002231500</v>
      </c>
      <c r="D568" s="2" t="str">
        <f t="shared" si="26"/>
        <v>23</v>
      </c>
      <c r="E568" s="3">
        <v>306.96875</v>
      </c>
      <c r="F568" s="3">
        <v>0.54117553730537704</v>
      </c>
      <c r="G568" s="3">
        <v>-0.84090964902433896</v>
      </c>
      <c r="H568" s="4">
        <v>2706</v>
      </c>
      <c r="I568" s="8">
        <v>1009</v>
      </c>
      <c r="J568" s="5">
        <v>2694.6498889711302</v>
      </c>
      <c r="K568" s="7">
        <v>41915.135416666701</v>
      </c>
      <c r="L568" s="7"/>
      <c r="M568" s="5">
        <v>16.179589644854801</v>
      </c>
      <c r="N568" s="5">
        <v>28.618645830596101</v>
      </c>
      <c r="O568" s="4">
        <v>7.19781249925349</v>
      </c>
      <c r="P568" s="4" t="s">
        <v>23</v>
      </c>
      <c r="Q568" s="4">
        <v>57.764583298496099</v>
      </c>
      <c r="R568" s="4">
        <v>4.7886458305961197</v>
      </c>
      <c r="S568" s="4" t="s">
        <v>23</v>
      </c>
      <c r="T568" s="4" t="s">
        <v>23</v>
      </c>
      <c r="U568" s="4" t="s">
        <v>23</v>
      </c>
      <c r="V568" s="4" t="s">
        <v>23</v>
      </c>
      <c r="W568" s="4" t="s">
        <v>23</v>
      </c>
      <c r="X568" s="4" t="s">
        <v>23</v>
      </c>
      <c r="Y568" s="6">
        <v>6.3414343498324505E-2</v>
      </c>
      <c r="Z568" s="6" t="s">
        <v>590</v>
      </c>
      <c r="AA568" s="6">
        <v>3.25027777777778</v>
      </c>
      <c r="AB568" s="6">
        <v>0.65929167843607706</v>
      </c>
      <c r="AC568" s="6">
        <v>0.75188728061122401</v>
      </c>
    </row>
    <row r="569" spans="1:29">
      <c r="A569" s="2">
        <f t="shared" si="24"/>
        <v>41915.138888888861</v>
      </c>
      <c r="B569" s="7">
        <v>41914.972222222197</v>
      </c>
      <c r="C569" s="2" t="str">
        <f t="shared" si="25"/>
        <v>20141002232000</v>
      </c>
      <c r="D569" s="2" t="str">
        <f t="shared" si="26"/>
        <v>23</v>
      </c>
      <c r="E569" s="3">
        <v>306.972222222222</v>
      </c>
      <c r="F569" s="3">
        <v>0.54122579881154298</v>
      </c>
      <c r="G569" s="3">
        <v>-0.84087730062168298</v>
      </c>
      <c r="H569" s="4">
        <v>2810</v>
      </c>
      <c r="I569" s="8">
        <v>1009</v>
      </c>
      <c r="J569" s="5">
        <v>2798.2136688872401</v>
      </c>
      <c r="K569" s="7">
        <v>41915.138888888898</v>
      </c>
      <c r="L569" s="7"/>
      <c r="M569" s="5">
        <v>16.160729715435899</v>
      </c>
      <c r="N569" s="5">
        <v>28.560833332372901</v>
      </c>
      <c r="O569" s="4">
        <v>7.1827083330932302</v>
      </c>
      <c r="P569" s="4" t="s">
        <v>23</v>
      </c>
      <c r="Q569" s="4">
        <v>56.9989583201275</v>
      </c>
      <c r="R569" s="4">
        <v>4.7308333323729101</v>
      </c>
      <c r="S569" s="4" t="s">
        <v>23</v>
      </c>
      <c r="T569" s="4" t="s">
        <v>23</v>
      </c>
      <c r="U569" s="4" t="s">
        <v>23</v>
      </c>
      <c r="V569" s="4" t="s">
        <v>23</v>
      </c>
      <c r="W569" s="4" t="s">
        <v>23</v>
      </c>
      <c r="X569" s="4" t="s">
        <v>23</v>
      </c>
      <c r="Y569" s="6">
        <v>6.5658607350961198E-2</v>
      </c>
      <c r="Z569" s="6" t="s">
        <v>591</v>
      </c>
      <c r="AA569" s="6">
        <v>3.33361111111111</v>
      </c>
      <c r="AB569" s="6">
        <v>0.64273246440197995</v>
      </c>
      <c r="AC569" s="6">
        <v>0.76609071212471802</v>
      </c>
    </row>
    <row r="570" spans="1:29">
      <c r="A570" s="2">
        <f t="shared" si="24"/>
        <v>41915.142361111066</v>
      </c>
      <c r="B570" s="7">
        <v>41914.975694444402</v>
      </c>
      <c r="C570" s="2" t="str">
        <f t="shared" si="25"/>
        <v>20141002232500</v>
      </c>
      <c r="D570" s="2" t="str">
        <f t="shared" si="26"/>
        <v>23</v>
      </c>
      <c r="E570" s="3">
        <v>306.975694444444</v>
      </c>
      <c r="F570" s="3">
        <v>0.54127605838410597</v>
      </c>
      <c r="G570" s="3">
        <v>-0.84084494921487496</v>
      </c>
      <c r="H570" s="4">
        <v>2895</v>
      </c>
      <c r="I570" s="8">
        <v>1009</v>
      </c>
      <c r="J570" s="5">
        <v>2882.8571428571399</v>
      </c>
      <c r="K570" s="7">
        <v>41915.142361111102</v>
      </c>
      <c r="L570" s="7"/>
      <c r="M570" s="5">
        <v>16.141869642819699</v>
      </c>
      <c r="N570" s="5">
        <v>28.510833332163401</v>
      </c>
      <c r="O570" s="4">
        <v>7.1702083330408399</v>
      </c>
      <c r="P570" s="4" t="s">
        <v>23</v>
      </c>
      <c r="Q570" s="4">
        <v>56.311458317246199</v>
      </c>
      <c r="R570" s="4">
        <v>4.6808333321633597</v>
      </c>
      <c r="S570" s="4" t="s">
        <v>23</v>
      </c>
      <c r="T570" s="4" t="s">
        <v>23</v>
      </c>
      <c r="U570" s="4" t="s">
        <v>23</v>
      </c>
      <c r="V570" s="4" t="s">
        <v>23</v>
      </c>
      <c r="W570" s="4" t="s">
        <v>23</v>
      </c>
      <c r="X570" s="4" t="s">
        <v>23</v>
      </c>
      <c r="Y570" s="6">
        <v>6.7575873308613102E-2</v>
      </c>
      <c r="Z570" s="6" t="s">
        <v>592</v>
      </c>
      <c r="AA570" s="6">
        <v>3.4169444444444399</v>
      </c>
      <c r="AB570" s="6">
        <v>0.62586734504185604</v>
      </c>
      <c r="AC570" s="6">
        <v>0.77992952656650805</v>
      </c>
    </row>
    <row r="571" spans="1:29">
      <c r="A571" s="2">
        <f t="shared" si="24"/>
        <v>41915.145833333365</v>
      </c>
      <c r="B571" s="7">
        <v>41914.979166666701</v>
      </c>
      <c r="C571" s="2" t="str">
        <f t="shared" si="25"/>
        <v>20141002233000</v>
      </c>
      <c r="D571" s="2" t="str">
        <f t="shared" si="26"/>
        <v>23</v>
      </c>
      <c r="E571" s="3">
        <v>306.97916666666703</v>
      </c>
      <c r="F571" s="3">
        <v>0.54132631602288395</v>
      </c>
      <c r="G571" s="3">
        <v>-0.84081259480403403</v>
      </c>
      <c r="H571" s="4">
        <v>2986</v>
      </c>
      <c r="I571" s="8">
        <v>1009</v>
      </c>
      <c r="J571" s="5">
        <v>2973.47545028374</v>
      </c>
      <c r="K571" s="7">
        <v>41915.145833333299</v>
      </c>
      <c r="L571" s="7"/>
      <c r="M571" s="5">
        <v>16.104373502367999</v>
      </c>
      <c r="N571" s="5">
        <v>28.4423958314365</v>
      </c>
      <c r="O571" s="4">
        <v>7.1577083329884497</v>
      </c>
      <c r="P571" s="4" t="s">
        <v>23</v>
      </c>
      <c r="Q571" s="4">
        <v>55.746874984480399</v>
      </c>
      <c r="R571" s="4">
        <v>4.6369791654595902</v>
      </c>
      <c r="S571" s="4" t="s">
        <v>23</v>
      </c>
      <c r="T571" s="4" t="s">
        <v>23</v>
      </c>
      <c r="U571" s="4" t="s">
        <v>23</v>
      </c>
      <c r="V571" s="4" t="s">
        <v>23</v>
      </c>
      <c r="W571" s="4" t="s">
        <v>23</v>
      </c>
      <c r="X571" s="4" t="s">
        <v>23</v>
      </c>
      <c r="Y571" s="6">
        <v>6.9549124443238394E-2</v>
      </c>
      <c r="Z571" s="6" t="s">
        <v>593</v>
      </c>
      <c r="AA571" s="6">
        <v>3.50027777777778</v>
      </c>
      <c r="AB571" s="6">
        <v>0.608704347225549</v>
      </c>
      <c r="AC571" s="6">
        <v>0.79339713742155504</v>
      </c>
    </row>
    <row r="572" spans="1:29">
      <c r="A572" s="2">
        <f t="shared" si="24"/>
        <v>41915.149305555562</v>
      </c>
      <c r="B572" s="7">
        <v>41914.982638888898</v>
      </c>
      <c r="C572" s="2" t="str">
        <f t="shared" si="25"/>
        <v>20141002233500</v>
      </c>
      <c r="D572" s="2" t="str">
        <f t="shared" si="26"/>
        <v>23</v>
      </c>
      <c r="E572" s="3">
        <v>306.98263888888903</v>
      </c>
      <c r="F572" s="3">
        <v>0.54137657172770004</v>
      </c>
      <c r="G572" s="3">
        <v>-0.84078023738927299</v>
      </c>
      <c r="H572" s="4">
        <v>3088</v>
      </c>
      <c r="I572" s="8">
        <v>1005</v>
      </c>
      <c r="J572" s="5">
        <v>3062.8571428571399</v>
      </c>
      <c r="K572" s="7">
        <v>41915.149305555598</v>
      </c>
      <c r="L572" s="7"/>
      <c r="M572" s="5">
        <v>16.064139620009499</v>
      </c>
      <c r="N572" s="5">
        <v>28.376041664680301</v>
      </c>
      <c r="O572" s="4">
        <v>7.1452083329360701</v>
      </c>
      <c r="P572" s="4" t="s">
        <v>23</v>
      </c>
      <c r="Q572" s="4">
        <v>55.280208323401702</v>
      </c>
      <c r="R572" s="4">
        <v>4.6028124994041004</v>
      </c>
      <c r="S572" s="4" t="s">
        <v>23</v>
      </c>
      <c r="T572" s="4" t="s">
        <v>23</v>
      </c>
      <c r="U572" s="4" t="s">
        <v>23</v>
      </c>
      <c r="V572" s="4" t="s">
        <v>23</v>
      </c>
      <c r="W572" s="4" t="s">
        <v>23</v>
      </c>
      <c r="X572" s="4" t="s">
        <v>23</v>
      </c>
      <c r="Y572" s="6">
        <v>7.1579995551525097E-2</v>
      </c>
      <c r="Z572" s="6" t="s">
        <v>594</v>
      </c>
      <c r="AA572" s="6">
        <v>3.58361111111111</v>
      </c>
      <c r="AB572" s="6">
        <v>0.59125163959667504</v>
      </c>
      <c r="AC572" s="6">
        <v>0.80648713484732204</v>
      </c>
    </row>
    <row r="573" spans="1:29">
      <c r="A573" s="2">
        <f t="shared" si="24"/>
        <v>41915.152789351865</v>
      </c>
      <c r="B573" s="7">
        <v>41914.986122685201</v>
      </c>
      <c r="C573" s="2" t="str">
        <f t="shared" si="25"/>
        <v>20141002234001</v>
      </c>
      <c r="D573" s="2" t="str">
        <f t="shared" si="26"/>
        <v>23</v>
      </c>
      <c r="E573" s="3">
        <v>306.98612268518502</v>
      </c>
      <c r="F573" s="3">
        <v>0.54142699300770702</v>
      </c>
      <c r="G573" s="3">
        <v>-0.84074776909762405</v>
      </c>
      <c r="H573" s="4">
        <v>3174</v>
      </c>
      <c r="I573" s="8">
        <v>1005</v>
      </c>
      <c r="J573" s="5">
        <v>3148.1569207994098</v>
      </c>
      <c r="K573" s="7">
        <v>41915.152777777803</v>
      </c>
      <c r="L573" s="7"/>
      <c r="M573" s="5">
        <v>16.020009675465801</v>
      </c>
      <c r="N573" s="5">
        <v>28.313541664418398</v>
      </c>
      <c r="O573" s="4">
        <v>7.1327083328836798</v>
      </c>
      <c r="P573" s="4" t="s">
        <v>23</v>
      </c>
      <c r="Q573" s="4">
        <v>54.967708322092001</v>
      </c>
      <c r="R573" s="4">
        <v>4.5840624993255199</v>
      </c>
      <c r="S573" s="4" t="s">
        <v>23</v>
      </c>
      <c r="T573" s="4" t="s">
        <v>23</v>
      </c>
      <c r="U573" s="4" t="s">
        <v>23</v>
      </c>
      <c r="V573" s="4" t="s">
        <v>23</v>
      </c>
      <c r="W573" s="4" t="s">
        <v>23</v>
      </c>
      <c r="X573" s="4" t="s">
        <v>23</v>
      </c>
      <c r="Y573" s="6">
        <v>7.3670169167091501E-2</v>
      </c>
      <c r="Z573" s="6" t="s">
        <v>595</v>
      </c>
      <c r="AA573" s="6">
        <v>3.6669444444444399</v>
      </c>
      <c r="AB573" s="6">
        <v>0.57351752868479899</v>
      </c>
      <c r="AC573" s="6">
        <v>0.81919328872451103</v>
      </c>
    </row>
    <row r="574" spans="1:29">
      <c r="A574" s="2">
        <f t="shared" si="24"/>
        <v>41915.156261574062</v>
      </c>
      <c r="B574" s="7">
        <v>41914.989594907398</v>
      </c>
      <c r="C574" s="2" t="str">
        <f t="shared" si="25"/>
        <v>20141002234501</v>
      </c>
      <c r="D574" s="2" t="str">
        <f t="shared" si="26"/>
        <v>23</v>
      </c>
      <c r="E574" s="3">
        <v>306.98959490740702</v>
      </c>
      <c r="F574" s="3">
        <v>0.54147724483760995</v>
      </c>
      <c r="G574" s="3">
        <v>-0.84071540566535996</v>
      </c>
      <c r="H574" s="4">
        <v>3239</v>
      </c>
      <c r="I574" s="8">
        <v>1005</v>
      </c>
      <c r="J574" s="5">
        <v>3212.6276831976302</v>
      </c>
      <c r="K574" s="7">
        <v>41915.15625</v>
      </c>
      <c r="L574" s="7"/>
      <c r="M574" s="5">
        <v>15.9857762268761</v>
      </c>
      <c r="N574" s="5">
        <v>28.260833333001599</v>
      </c>
      <c r="O574" s="4">
        <v>7.1251041666251904</v>
      </c>
      <c r="P574" s="4" t="s">
        <v>23</v>
      </c>
      <c r="Q574" s="4">
        <v>54.753124998755801</v>
      </c>
      <c r="R574" s="4">
        <v>4.57020833325039</v>
      </c>
      <c r="S574" s="4" t="s">
        <v>23</v>
      </c>
      <c r="T574" s="4" t="s">
        <v>23</v>
      </c>
      <c r="U574" s="4" t="s">
        <v>23</v>
      </c>
      <c r="V574" s="4" t="s">
        <v>23</v>
      </c>
      <c r="W574" s="4" t="s">
        <v>23</v>
      </c>
      <c r="X574" s="4" t="s">
        <v>23</v>
      </c>
      <c r="Y574" s="6">
        <v>7.4971436688654497E-2</v>
      </c>
      <c r="Z574" s="6" t="s">
        <v>596</v>
      </c>
      <c r="AA574" s="6">
        <v>3.75027777777778</v>
      </c>
      <c r="AB574" s="6">
        <v>0.55551045495198004</v>
      </c>
      <c r="AC574" s="6">
        <v>0.83150955162225604</v>
      </c>
    </row>
    <row r="575" spans="1:29">
      <c r="A575" s="2">
        <f t="shared" si="24"/>
        <v>41915.159733796267</v>
      </c>
      <c r="B575" s="7">
        <v>41914.993067129602</v>
      </c>
      <c r="C575" s="2" t="str">
        <f t="shared" si="25"/>
        <v>20141002235001</v>
      </c>
      <c r="D575" s="2" t="str">
        <f t="shared" si="26"/>
        <v>23</v>
      </c>
      <c r="E575" s="3">
        <v>306.99306712962999</v>
      </c>
      <c r="F575" s="3">
        <v>0.54152749473300998</v>
      </c>
      <c r="G575" s="3">
        <v>-0.84068303922952403</v>
      </c>
      <c r="H575" s="4">
        <v>3284</v>
      </c>
      <c r="I575" s="8">
        <v>1005</v>
      </c>
      <c r="J575" s="5">
        <v>3257.2612879348599</v>
      </c>
      <c r="K575" s="7">
        <v>41915.159722222197</v>
      </c>
      <c r="L575" s="7"/>
      <c r="M575" s="5">
        <v>15.956596368764</v>
      </c>
      <c r="N575" s="5">
        <v>28.209687499390999</v>
      </c>
      <c r="O575" s="4">
        <v>7.1188541665990002</v>
      </c>
      <c r="P575" s="4" t="s">
        <v>23</v>
      </c>
      <c r="Q575" s="4">
        <v>54.496874993909998</v>
      </c>
      <c r="R575" s="4">
        <v>4.551979166193</v>
      </c>
      <c r="S575" s="4" t="s">
        <v>23</v>
      </c>
      <c r="T575" s="4" t="s">
        <v>23</v>
      </c>
      <c r="U575" s="4" t="s">
        <v>23</v>
      </c>
      <c r="V575" s="4" t="s">
        <v>23</v>
      </c>
      <c r="W575" s="4" t="s">
        <v>23</v>
      </c>
      <c r="X575" s="4" t="s">
        <v>23</v>
      </c>
      <c r="Y575" s="6">
        <v>7.6058163267255299E-2</v>
      </c>
      <c r="Z575" s="6" t="s">
        <v>597</v>
      </c>
      <c r="AA575" s="6">
        <v>3.83361111111111</v>
      </c>
      <c r="AB575" s="6">
        <v>0.53723898877557696</v>
      </c>
      <c r="AC575" s="6">
        <v>0.84343006167636403</v>
      </c>
    </row>
    <row r="576" spans="1:29">
      <c r="A576" s="2">
        <f t="shared" si="24"/>
        <v>41915.163206018566</v>
      </c>
      <c r="B576" s="7">
        <v>41914.996539351901</v>
      </c>
      <c r="C576" s="2" t="str">
        <f t="shared" si="25"/>
        <v>20141002235501</v>
      </c>
      <c r="D576" s="2" t="str">
        <f t="shared" si="26"/>
        <v>23</v>
      </c>
      <c r="E576" s="3">
        <v>306.99653935185199</v>
      </c>
      <c r="F576" s="3">
        <v>0.54157774269372905</v>
      </c>
      <c r="G576" s="3">
        <v>-0.84065066979023195</v>
      </c>
      <c r="H576" s="4">
        <v>3332</v>
      </c>
      <c r="I576" s="8">
        <v>1005</v>
      </c>
      <c r="J576" s="5">
        <v>3304.8704663212402</v>
      </c>
      <c r="K576" s="7">
        <v>41915.163194444402</v>
      </c>
      <c r="L576" s="7"/>
      <c r="M576" s="5">
        <v>15.937734412128</v>
      </c>
      <c r="N576" s="5">
        <v>28.153437499155299</v>
      </c>
      <c r="O576" s="4">
        <v>7.1126041665728099</v>
      </c>
      <c r="P576" s="4" t="s">
        <v>23</v>
      </c>
      <c r="Q576" s="4">
        <v>53.934374991552602</v>
      </c>
      <c r="R576" s="4">
        <v>4.5082291660096496</v>
      </c>
      <c r="S576" s="4" t="s">
        <v>23</v>
      </c>
      <c r="T576" s="4" t="s">
        <v>23</v>
      </c>
      <c r="U576" s="4" t="s">
        <v>23</v>
      </c>
      <c r="V576" s="4" t="s">
        <v>23</v>
      </c>
      <c r="W576" s="4" t="s">
        <v>23</v>
      </c>
      <c r="X576" s="4" t="s">
        <v>23</v>
      </c>
      <c r="Y576" s="6">
        <v>7.7160642173793204E-2</v>
      </c>
      <c r="Z576" s="6" t="s">
        <v>598</v>
      </c>
      <c r="AA576" s="6">
        <v>3.9169444444444399</v>
      </c>
      <c r="AB576" s="6">
        <v>0.51871182636922097</v>
      </c>
      <c r="AC576" s="6">
        <v>0.85494914537924804</v>
      </c>
    </row>
    <row r="577" spans="1:29">
      <c r="A577" s="2">
        <f t="shared" si="24"/>
        <v>41915.166678240763</v>
      </c>
      <c r="B577" s="7">
        <v>41915.000011574099</v>
      </c>
      <c r="C577" s="2" t="str">
        <f t="shared" si="25"/>
        <v>20141003000001</v>
      </c>
      <c r="D577" s="2" t="str">
        <f t="shared" si="26"/>
        <v>00</v>
      </c>
      <c r="E577" s="3">
        <v>307.00001157407399</v>
      </c>
      <c r="F577" s="3">
        <v>0.54162798871958595</v>
      </c>
      <c r="G577" s="3">
        <v>-0.84061829734759896</v>
      </c>
      <c r="H577" s="4">
        <v>3374</v>
      </c>
      <c r="I577" s="8">
        <v>1005</v>
      </c>
      <c r="J577" s="5">
        <v>3346.5284974093302</v>
      </c>
      <c r="K577" s="7">
        <v>41915.166666666701</v>
      </c>
      <c r="L577" s="7"/>
      <c r="M577" s="5">
        <v>15.9262425851649</v>
      </c>
      <c r="N577" s="5">
        <v>28.0971874982319</v>
      </c>
      <c r="O577" s="4">
        <v>7.1063541664702203</v>
      </c>
      <c r="P577" s="4" t="s">
        <v>23</v>
      </c>
      <c r="Q577" s="4">
        <v>53.153124970532403</v>
      </c>
      <c r="R577" s="4">
        <v>4.4462499976425898</v>
      </c>
      <c r="S577" s="4" t="s">
        <v>23</v>
      </c>
      <c r="T577" s="4" t="s">
        <v>23</v>
      </c>
      <c r="U577" s="4" t="s">
        <v>23</v>
      </c>
      <c r="V577" s="4" t="s">
        <v>23</v>
      </c>
      <c r="W577" s="4" t="s">
        <v>23</v>
      </c>
      <c r="X577" s="4" t="s">
        <v>23</v>
      </c>
      <c r="Y577" s="6">
        <v>7.8279101755310901E-2</v>
      </c>
      <c r="Z577" s="6" t="s">
        <v>599</v>
      </c>
      <c r="AA577" s="6">
        <v>4.0002777777777796</v>
      </c>
      <c r="AB577" s="6">
        <v>0.49993778564389402</v>
      </c>
      <c r="AC577" s="6">
        <v>0.866061320280198</v>
      </c>
    </row>
    <row r="578" spans="1:29">
      <c r="A578" s="2">
        <f t="shared" si="24"/>
        <v>41915.170150462967</v>
      </c>
      <c r="B578" s="7">
        <v>41915.003483796303</v>
      </c>
      <c r="C578" s="2" t="str">
        <f t="shared" si="25"/>
        <v>20141003000501</v>
      </c>
      <c r="D578" s="2" t="str">
        <f t="shared" si="26"/>
        <v>00</v>
      </c>
      <c r="E578" s="3">
        <v>307.003483796296</v>
      </c>
      <c r="F578" s="3">
        <v>0.54167823281040195</v>
      </c>
      <c r="G578" s="3">
        <v>-0.84058592190174097</v>
      </c>
      <c r="H578" s="4">
        <v>3420</v>
      </c>
      <c r="I578" s="8">
        <v>1005</v>
      </c>
      <c r="J578" s="5">
        <v>3392.1539600296101</v>
      </c>
      <c r="K578" s="7">
        <v>41915.170138888898</v>
      </c>
      <c r="L578" s="7"/>
      <c r="M578" s="5">
        <v>15.920015136385199</v>
      </c>
      <c r="N578" s="5">
        <v>28.0409374987034</v>
      </c>
      <c r="O578" s="4">
        <v>7.1001041665226001</v>
      </c>
      <c r="P578" s="4" t="s">
        <v>23</v>
      </c>
      <c r="Q578" s="4">
        <v>52.215624978390402</v>
      </c>
      <c r="R578" s="4">
        <v>4.3712499982712298</v>
      </c>
      <c r="S578" s="4" t="s">
        <v>23</v>
      </c>
      <c r="T578" s="4" t="s">
        <v>23</v>
      </c>
      <c r="U578" s="4" t="s">
        <v>23</v>
      </c>
      <c r="V578" s="4" t="s">
        <v>23</v>
      </c>
      <c r="W578" s="4" t="s">
        <v>23</v>
      </c>
      <c r="X578" s="4" t="s">
        <v>23</v>
      </c>
      <c r="Y578" s="6">
        <v>7.9413773613109806E-2</v>
      </c>
      <c r="Z578" s="6" t="s">
        <v>600</v>
      </c>
      <c r="AA578" s="6">
        <v>4.08361111111111</v>
      </c>
      <c r="AB578" s="6">
        <v>0.48092580201108798</v>
      </c>
      <c r="AC578" s="6">
        <v>0.87676129759472798</v>
      </c>
    </row>
    <row r="579" spans="1:29">
      <c r="A579" s="2">
        <f t="shared" ref="A579:A642" si="27">B579+1/6</f>
        <v>41915.173622685164</v>
      </c>
      <c r="B579" s="7">
        <v>41915.0069560185</v>
      </c>
      <c r="C579" s="2" t="str">
        <f t="shared" ref="C579:C642" si="28">TEXT(B579,"yyyymmddhhmmss")</f>
        <v>20141003001001</v>
      </c>
      <c r="D579" s="2" t="str">
        <f t="shared" ref="D579:D642" si="29">MID(C579,9,2)</f>
        <v>00</v>
      </c>
      <c r="E579" s="3">
        <v>307.00695601851902</v>
      </c>
      <c r="F579" s="3">
        <v>0.54172847496599896</v>
      </c>
      <c r="G579" s="3">
        <v>-0.840553543452773</v>
      </c>
      <c r="H579" s="4">
        <v>3479</v>
      </c>
      <c r="I579" s="8">
        <v>1005</v>
      </c>
      <c r="J579" s="5">
        <v>3450.67357512953</v>
      </c>
      <c r="K579" s="7">
        <v>41915.173611111102</v>
      </c>
      <c r="L579" s="7"/>
      <c r="M579" s="5">
        <v>15.913787575244999</v>
      </c>
      <c r="N579" s="5">
        <v>27.996979165459599</v>
      </c>
      <c r="O579" s="4">
        <v>7.0877083329884503</v>
      </c>
      <c r="P579" s="4" t="s">
        <v>23</v>
      </c>
      <c r="Q579" s="4">
        <v>51.0937499689608</v>
      </c>
      <c r="R579" s="4">
        <v>4.2778124974134002</v>
      </c>
      <c r="S579" s="4" t="s">
        <v>23</v>
      </c>
      <c r="T579" s="4" t="s">
        <v>23</v>
      </c>
      <c r="U579" s="4" t="s">
        <v>23</v>
      </c>
      <c r="V579" s="4" t="s">
        <v>23</v>
      </c>
      <c r="W579" s="4" t="s">
        <v>23</v>
      </c>
      <c r="X579" s="4" t="s">
        <v>23</v>
      </c>
      <c r="Y579" s="6">
        <v>8.1713096256545797E-2</v>
      </c>
      <c r="Z579" s="6" t="s">
        <v>601</v>
      </c>
      <c r="AA579" s="6">
        <v>4.1669444444444403</v>
      </c>
      <c r="AB579" s="6">
        <v>0.46168492413004097</v>
      </c>
      <c r="AC579" s="6">
        <v>0.88704398472174895</v>
      </c>
    </row>
    <row r="580" spans="1:29">
      <c r="A580" s="2">
        <f t="shared" si="27"/>
        <v>41915.177083333365</v>
      </c>
      <c r="B580" s="7">
        <v>41915.010416666701</v>
      </c>
      <c r="C580" s="2" t="str">
        <f t="shared" si="28"/>
        <v>20141003001500</v>
      </c>
      <c r="D580" s="2" t="str">
        <f t="shared" si="29"/>
        <v>00</v>
      </c>
      <c r="E580" s="3">
        <v>307.01041666666703</v>
      </c>
      <c r="F580" s="3">
        <v>0.54177854772200995</v>
      </c>
      <c r="G580" s="3">
        <v>-0.84052126994397303</v>
      </c>
      <c r="H580" s="4">
        <v>3520</v>
      </c>
      <c r="I580" s="8">
        <v>1005</v>
      </c>
      <c r="J580" s="5">
        <v>3491.3397483345698</v>
      </c>
      <c r="K580" s="7">
        <v>41915.177083333299</v>
      </c>
      <c r="L580" s="7"/>
      <c r="M580" s="5">
        <v>15.905138244826</v>
      </c>
      <c r="N580" s="5">
        <v>27.960416665872099</v>
      </c>
      <c r="O580" s="4">
        <v>7.0776041664680296</v>
      </c>
      <c r="P580" s="4" t="s">
        <v>23</v>
      </c>
      <c r="Q580" s="4">
        <v>50.0645833055246</v>
      </c>
      <c r="R580" s="4">
        <v>4.19364583114836</v>
      </c>
      <c r="S580" s="4" t="s">
        <v>23</v>
      </c>
      <c r="T580" s="4" t="s">
        <v>23</v>
      </c>
      <c r="U580" s="4" t="s">
        <v>23</v>
      </c>
      <c r="V580" s="4" t="s">
        <v>23</v>
      </c>
      <c r="W580" s="4" t="s">
        <v>23</v>
      </c>
      <c r="X580" s="4" t="s">
        <v>23</v>
      </c>
      <c r="Y580" s="6">
        <v>8.36364967755127E-2</v>
      </c>
      <c r="Z580" s="6" t="s">
        <v>602</v>
      </c>
      <c r="AA580" s="6">
        <v>4.2502777777777796</v>
      </c>
      <c r="AB580" s="6">
        <v>0.44222430960107301</v>
      </c>
      <c r="AC580" s="6">
        <v>0.89690448766736297</v>
      </c>
    </row>
    <row r="581" spans="1:29">
      <c r="A581" s="2">
        <f t="shared" si="27"/>
        <v>41915.180555555562</v>
      </c>
      <c r="B581" s="7">
        <v>41915.013888888898</v>
      </c>
      <c r="C581" s="2" t="str">
        <f t="shared" si="28"/>
        <v>20141003002000</v>
      </c>
      <c r="D581" s="2" t="str">
        <f t="shared" si="29"/>
        <v>00</v>
      </c>
      <c r="E581" s="3">
        <v>307.01388888888903</v>
      </c>
      <c r="F581" s="3">
        <v>0.54182878601307904</v>
      </c>
      <c r="G581" s="3">
        <v>-0.84048888549914402</v>
      </c>
      <c r="H581" s="4">
        <v>3590</v>
      </c>
      <c r="I581" s="8">
        <v>1005</v>
      </c>
      <c r="J581" s="5">
        <v>3560.7698001480398</v>
      </c>
      <c r="K581" s="7">
        <v>41915.180555555598</v>
      </c>
      <c r="L581" s="7"/>
      <c r="M581" s="5">
        <v>15.892593028253099</v>
      </c>
      <c r="N581" s="5">
        <v>27.935416665767399</v>
      </c>
      <c r="O581" s="4">
        <v>7.0713541664418402</v>
      </c>
      <c r="P581" s="4" t="s">
        <v>23</v>
      </c>
      <c r="Q581" s="4">
        <v>49.189583301857503</v>
      </c>
      <c r="R581" s="4">
        <v>4.1248958308602397</v>
      </c>
      <c r="S581" s="4" t="s">
        <v>23</v>
      </c>
      <c r="T581" s="4" t="s">
        <v>23</v>
      </c>
      <c r="U581" s="4" t="s">
        <v>23</v>
      </c>
      <c r="V581" s="4" t="s">
        <v>23</v>
      </c>
      <c r="W581" s="4" t="s">
        <v>23</v>
      </c>
      <c r="X581" s="4" t="s">
        <v>23</v>
      </c>
      <c r="Y581" s="6">
        <v>8.4848825203530598E-2</v>
      </c>
      <c r="Z581" s="6" t="s">
        <v>603</v>
      </c>
      <c r="AA581" s="6">
        <v>4.33361111111111</v>
      </c>
      <c r="AB581" s="6">
        <v>0.42255322060707001</v>
      </c>
      <c r="AC581" s="6">
        <v>0.90633811337413805</v>
      </c>
    </row>
    <row r="582" spans="1:29">
      <c r="A582" s="2">
        <f t="shared" si="27"/>
        <v>41915.184027777766</v>
      </c>
      <c r="B582" s="7">
        <v>41915.017361111102</v>
      </c>
      <c r="C582" s="2" t="str">
        <f t="shared" si="28"/>
        <v>20141003002500</v>
      </c>
      <c r="D582" s="2" t="str">
        <f t="shared" si="29"/>
        <v>00</v>
      </c>
      <c r="E582" s="3">
        <v>307.01736111111097</v>
      </c>
      <c r="F582" s="3">
        <v>0.54187902236839003</v>
      </c>
      <c r="G582" s="3">
        <v>-0.84045649805155198</v>
      </c>
      <c r="H582" s="4">
        <v>3637</v>
      </c>
      <c r="I582" s="8">
        <v>1005</v>
      </c>
      <c r="J582" s="5">
        <v>3607.38712065137</v>
      </c>
      <c r="K582" s="7">
        <v>41915.184027777803</v>
      </c>
      <c r="L582" s="7"/>
      <c r="M582" s="5">
        <v>15.884996416904499</v>
      </c>
      <c r="N582" s="5">
        <v>27.920208332831301</v>
      </c>
      <c r="O582" s="4">
        <v>7.06510416641565</v>
      </c>
      <c r="P582" s="4" t="s">
        <v>23</v>
      </c>
      <c r="Q582" s="4">
        <v>48.363541634034</v>
      </c>
      <c r="R582" s="4">
        <v>4.0512499969877496</v>
      </c>
      <c r="S582" s="4" t="s">
        <v>23</v>
      </c>
      <c r="T582" s="4" t="s">
        <v>23</v>
      </c>
      <c r="U582" s="4" t="s">
        <v>23</v>
      </c>
      <c r="V582" s="4" t="s">
        <v>23</v>
      </c>
      <c r="W582" s="4" t="s">
        <v>23</v>
      </c>
      <c r="X582" s="4" t="s">
        <v>23</v>
      </c>
      <c r="Y582" s="6">
        <v>8.6078726584434606E-2</v>
      </c>
      <c r="Z582" s="6" t="s">
        <v>604</v>
      </c>
      <c r="AA582" s="6">
        <v>4.4166666666666696</v>
      </c>
      <c r="AB582" s="6">
        <v>0.40274758381440301</v>
      </c>
      <c r="AC582" s="6">
        <v>0.91531108576901898</v>
      </c>
    </row>
    <row r="583" spans="1:29">
      <c r="A583" s="2">
        <f t="shared" si="27"/>
        <v>41915.187499999964</v>
      </c>
      <c r="B583" s="7">
        <v>41915.020833333299</v>
      </c>
      <c r="C583" s="2" t="str">
        <f t="shared" si="28"/>
        <v>20141003003000</v>
      </c>
      <c r="D583" s="2" t="str">
        <f t="shared" si="29"/>
        <v>00</v>
      </c>
      <c r="E583" s="3">
        <v>307.02083333333297</v>
      </c>
      <c r="F583" s="3">
        <v>0.54192925678776305</v>
      </c>
      <c r="G583" s="3">
        <v>-0.84042410760131203</v>
      </c>
      <c r="H583" s="4">
        <v>3668</v>
      </c>
      <c r="I583" s="8">
        <v>1005</v>
      </c>
      <c r="J583" s="5">
        <v>3638.1347150259098</v>
      </c>
      <c r="K583" s="7">
        <v>41915.1875</v>
      </c>
      <c r="L583" s="7"/>
      <c r="M583" s="5">
        <v>15.8752938380487</v>
      </c>
      <c r="N583" s="5">
        <v>27.908854166598999</v>
      </c>
      <c r="O583" s="4">
        <v>7.06</v>
      </c>
      <c r="P583" s="4" t="s">
        <v>23</v>
      </c>
      <c r="Q583" s="4">
        <v>47.642708329949997</v>
      </c>
      <c r="R583" s="4">
        <v>3.9865624997969999</v>
      </c>
      <c r="S583" s="4" t="s">
        <v>23</v>
      </c>
      <c r="T583" s="4" t="s">
        <v>23</v>
      </c>
      <c r="U583" s="4" t="s">
        <v>23</v>
      </c>
      <c r="V583" s="4" t="s">
        <v>23</v>
      </c>
      <c r="W583" s="4" t="s">
        <v>23</v>
      </c>
      <c r="X583" s="4" t="s">
        <v>23</v>
      </c>
      <c r="Y583" s="6">
        <v>8.7096358995608095E-2</v>
      </c>
      <c r="Z583" s="6" t="s">
        <v>605</v>
      </c>
      <c r="AA583" s="6">
        <v>4.5</v>
      </c>
      <c r="AB583" s="6">
        <v>0.38268435171388698</v>
      </c>
      <c r="AC583" s="6">
        <v>0.92387915170401103</v>
      </c>
    </row>
    <row r="584" spans="1:29">
      <c r="A584" s="2">
        <f t="shared" si="27"/>
        <v>41915.190972222263</v>
      </c>
      <c r="B584" s="7">
        <v>41915.024305555598</v>
      </c>
      <c r="C584" s="2" t="str">
        <f t="shared" si="28"/>
        <v>20141003003500</v>
      </c>
      <c r="D584" s="2" t="str">
        <f t="shared" si="29"/>
        <v>00</v>
      </c>
      <c r="E584" s="3">
        <v>307.024305555556</v>
      </c>
      <c r="F584" s="3">
        <v>0.54197948927102002</v>
      </c>
      <c r="G584" s="3">
        <v>-0.84039171414854197</v>
      </c>
      <c r="H584" s="4">
        <v>3716</v>
      </c>
      <c r="I584" s="8">
        <v>1005</v>
      </c>
      <c r="J584" s="5">
        <v>3685.7438934122902</v>
      </c>
      <c r="K584" s="7">
        <v>41915.190972222197</v>
      </c>
      <c r="L584" s="7"/>
      <c r="M584" s="5">
        <v>15.850112914776799</v>
      </c>
      <c r="N584" s="5">
        <v>27.9026041665728</v>
      </c>
      <c r="O584" s="4">
        <v>7.06</v>
      </c>
      <c r="P584" s="4" t="s">
        <v>23</v>
      </c>
      <c r="Q584" s="4">
        <v>47.330208328640303</v>
      </c>
      <c r="R584" s="4">
        <v>3.9678124997184199</v>
      </c>
      <c r="S584" s="4" t="s">
        <v>23</v>
      </c>
      <c r="T584" s="4" t="s">
        <v>23</v>
      </c>
      <c r="U584" s="4" t="s">
        <v>23</v>
      </c>
      <c r="V584" s="4" t="s">
        <v>23</v>
      </c>
      <c r="W584" s="4" t="s">
        <v>23</v>
      </c>
      <c r="X584" s="4" t="s">
        <v>23</v>
      </c>
      <c r="Y584" s="6">
        <v>8.7096358995608095E-2</v>
      </c>
      <c r="Z584" s="6" t="s">
        <v>606</v>
      </c>
      <c r="AA584" s="6">
        <v>4.5833333333333304</v>
      </c>
      <c r="AB584" s="6">
        <v>0.362438982895747</v>
      </c>
      <c r="AC584" s="6">
        <v>0.93200750194271298</v>
      </c>
    </row>
    <row r="585" spans="1:29">
      <c r="A585" s="2">
        <f t="shared" si="27"/>
        <v>41915.194444444467</v>
      </c>
      <c r="B585" s="7">
        <v>41915.027777777803</v>
      </c>
      <c r="C585" s="2" t="str">
        <f t="shared" si="28"/>
        <v>20141003004000</v>
      </c>
      <c r="D585" s="2" t="str">
        <f t="shared" si="29"/>
        <v>00</v>
      </c>
      <c r="E585" s="3">
        <v>307.027777777778</v>
      </c>
      <c r="F585" s="3">
        <v>0.54202971981797998</v>
      </c>
      <c r="G585" s="3">
        <v>-0.84035931769335603</v>
      </c>
      <c r="H585" s="4">
        <v>3729</v>
      </c>
      <c r="I585" s="8">
        <v>1005</v>
      </c>
      <c r="J585" s="5">
        <v>3698.6380458919298</v>
      </c>
      <c r="K585" s="7">
        <v>41915.194444444402</v>
      </c>
      <c r="L585" s="7"/>
      <c r="M585" s="5">
        <v>15.8286170563795</v>
      </c>
      <c r="N585" s="5">
        <v>27.9036458334534</v>
      </c>
      <c r="O585" s="4">
        <v>7.0563541665466101</v>
      </c>
      <c r="P585" s="4" t="s">
        <v>23</v>
      </c>
      <c r="Q585" s="4">
        <v>47.2364583345339</v>
      </c>
      <c r="R585" s="4">
        <v>3.9636458334533899</v>
      </c>
      <c r="S585" s="4" t="s">
        <v>23</v>
      </c>
      <c r="T585" s="4" t="s">
        <v>23</v>
      </c>
      <c r="U585" s="4" t="s">
        <v>23</v>
      </c>
      <c r="V585" s="4" t="s">
        <v>23</v>
      </c>
      <c r="W585" s="4" t="s">
        <v>23</v>
      </c>
      <c r="X585" s="4" t="s">
        <v>23</v>
      </c>
      <c r="Y585" s="6">
        <v>8.7830596740191197E-2</v>
      </c>
      <c r="Z585" s="6" t="s">
        <v>607</v>
      </c>
      <c r="AA585" s="6">
        <v>4.6666666666666696</v>
      </c>
      <c r="AB585" s="6">
        <v>0.34202111304277699</v>
      </c>
      <c r="AC585" s="6">
        <v>0.93969226783717896</v>
      </c>
    </row>
    <row r="586" spans="1:29">
      <c r="A586" s="2">
        <f t="shared" si="27"/>
        <v>41915.197928240763</v>
      </c>
      <c r="B586" s="7">
        <v>41915.031261574099</v>
      </c>
      <c r="C586" s="2" t="str">
        <f t="shared" si="28"/>
        <v>20141003004501</v>
      </c>
      <c r="D586" s="2" t="str">
        <f t="shared" si="29"/>
        <v>00</v>
      </c>
      <c r="E586" s="3">
        <v>307.03126157407399</v>
      </c>
      <c r="F586" s="3">
        <v>0.54208011585392601</v>
      </c>
      <c r="G586" s="3">
        <v>-0.84032681023265798</v>
      </c>
      <c r="H586" s="4">
        <v>3675</v>
      </c>
      <c r="I586" s="8">
        <v>1005</v>
      </c>
      <c r="J586" s="5">
        <v>3645.07772020725</v>
      </c>
      <c r="K586" s="7">
        <v>41915.197916666701</v>
      </c>
      <c r="L586" s="7"/>
      <c r="M586" s="5">
        <v>15.809753386996601</v>
      </c>
      <c r="N586" s="5">
        <v>27.909895833479599</v>
      </c>
      <c r="O586" s="4">
        <v>7.0501041665204198</v>
      </c>
      <c r="P586" s="4" t="s">
        <v>23</v>
      </c>
      <c r="Q586" s="4">
        <v>47.298958334795799</v>
      </c>
      <c r="R586" s="4">
        <v>3.9698958334795802</v>
      </c>
      <c r="S586" s="4" t="s">
        <v>23</v>
      </c>
      <c r="T586" s="4" t="s">
        <v>23</v>
      </c>
      <c r="U586" s="4" t="s">
        <v>23</v>
      </c>
      <c r="V586" s="4" t="s">
        <v>23</v>
      </c>
      <c r="W586" s="4" t="s">
        <v>23</v>
      </c>
      <c r="X586" s="4" t="s">
        <v>23</v>
      </c>
      <c r="Y586" s="6">
        <v>8.9103719520114893E-2</v>
      </c>
      <c r="Z586" s="6" t="s">
        <v>608</v>
      </c>
      <c r="AA586" s="6">
        <v>4.75</v>
      </c>
      <c r="AB586" s="6">
        <v>0.32144045993878401</v>
      </c>
      <c r="AC586" s="6">
        <v>0.94692979186122495</v>
      </c>
    </row>
    <row r="587" spans="1:29">
      <c r="A587" s="2">
        <f t="shared" si="27"/>
        <v>41915.201400462967</v>
      </c>
      <c r="B587" s="7">
        <v>41915.034733796303</v>
      </c>
      <c r="C587" s="2" t="str">
        <f t="shared" si="28"/>
        <v>20141003005001</v>
      </c>
      <c r="D587" s="2" t="str">
        <f t="shared" si="29"/>
        <v>00</v>
      </c>
      <c r="E587" s="3">
        <v>307.034733796296</v>
      </c>
      <c r="F587" s="3">
        <v>0.54213034252129899</v>
      </c>
      <c r="G587" s="3">
        <v>-0.84029440776298103</v>
      </c>
      <c r="H587" s="4">
        <v>3616</v>
      </c>
      <c r="I587" s="8">
        <v>1005</v>
      </c>
      <c r="J587" s="5">
        <v>3586.55810510733</v>
      </c>
      <c r="K587" s="7">
        <v>41915.201388888898</v>
      </c>
      <c r="L587" s="7"/>
      <c r="M587" s="5">
        <v>15.7784644383641</v>
      </c>
      <c r="N587" s="5">
        <v>27.903854166703798</v>
      </c>
      <c r="O587" s="4">
        <v>7.05</v>
      </c>
      <c r="P587" s="4" t="s">
        <v>23</v>
      </c>
      <c r="Q587" s="4">
        <v>47.115625001113202</v>
      </c>
      <c r="R587" s="4">
        <v>3.9515625001113199</v>
      </c>
      <c r="S587" s="4" t="s">
        <v>23</v>
      </c>
      <c r="T587" s="4" t="s">
        <v>23</v>
      </c>
      <c r="U587" s="4" t="s">
        <v>23</v>
      </c>
      <c r="V587" s="4" t="s">
        <v>23</v>
      </c>
      <c r="W587" s="4" t="s">
        <v>23</v>
      </c>
      <c r="X587" s="4" t="s">
        <v>23</v>
      </c>
      <c r="Y587" s="6">
        <v>8.9125093813374606E-2</v>
      </c>
      <c r="Z587" s="6" t="s">
        <v>609</v>
      </c>
      <c r="AA587" s="6">
        <v>4.8333333333333304</v>
      </c>
      <c r="AB587" s="6">
        <v>0.30070681884345501</v>
      </c>
      <c r="AC587" s="6">
        <v>0.95371662935121904</v>
      </c>
    </row>
    <row r="588" spans="1:29">
      <c r="A588" s="2">
        <f t="shared" si="27"/>
        <v>41915.204872685164</v>
      </c>
      <c r="B588" s="7">
        <v>41915.0382060185</v>
      </c>
      <c r="C588" s="2" t="str">
        <f t="shared" si="28"/>
        <v>20141003005501</v>
      </c>
      <c r="D588" s="2" t="str">
        <f t="shared" si="29"/>
        <v>00</v>
      </c>
      <c r="E588" s="3">
        <v>307.03820601851902</v>
      </c>
      <c r="F588" s="3">
        <v>0.54218056725183505</v>
      </c>
      <c r="G588" s="3">
        <v>-0.84026200229123604</v>
      </c>
      <c r="H588" s="4">
        <v>3519</v>
      </c>
      <c r="I588" s="8">
        <v>1007</v>
      </c>
      <c r="J588" s="5">
        <v>3497.2938564026599</v>
      </c>
      <c r="K588" s="7">
        <v>41915.204861111102</v>
      </c>
      <c r="L588" s="7"/>
      <c r="M588" s="5">
        <v>15.7518083376444</v>
      </c>
      <c r="N588" s="5">
        <v>27.9</v>
      </c>
      <c r="O588" s="4">
        <v>7.0476041666273801</v>
      </c>
      <c r="P588" s="4" t="s">
        <v>23</v>
      </c>
      <c r="Q588" s="4">
        <v>47</v>
      </c>
      <c r="R588" s="4">
        <v>3.9423958333726201</v>
      </c>
      <c r="S588" s="4" t="s">
        <v>23</v>
      </c>
      <c r="T588" s="4" t="s">
        <v>23</v>
      </c>
      <c r="U588" s="4" t="s">
        <v>23</v>
      </c>
      <c r="V588" s="4" t="s">
        <v>23</v>
      </c>
      <c r="W588" s="4" t="s">
        <v>23</v>
      </c>
      <c r="X588" s="4" t="s">
        <v>23</v>
      </c>
      <c r="Y588" s="6">
        <v>8.9618120884522104E-2</v>
      </c>
      <c r="Z588" s="6" t="s">
        <v>610</v>
      </c>
      <c r="AA588" s="6">
        <v>4.9166666666666696</v>
      </c>
      <c r="AB588" s="6">
        <v>0.27983005783034898</v>
      </c>
      <c r="AC588" s="6">
        <v>0.96004955014554505</v>
      </c>
    </row>
    <row r="589" spans="1:29">
      <c r="A589" s="2">
        <f t="shared" si="27"/>
        <v>41915.208344907362</v>
      </c>
      <c r="B589" s="7">
        <v>41915.041678240697</v>
      </c>
      <c r="C589" s="2" t="str">
        <f t="shared" si="28"/>
        <v>20141003010001</v>
      </c>
      <c r="D589" s="2" t="str">
        <f t="shared" si="29"/>
        <v>01</v>
      </c>
      <c r="E589" s="3">
        <v>307.04167824074102</v>
      </c>
      <c r="F589" s="3">
        <v>0.54223079004535701</v>
      </c>
      <c r="G589" s="3">
        <v>-0.84022959381754003</v>
      </c>
      <c r="H589" s="4">
        <v>3403</v>
      </c>
      <c r="I589" s="8">
        <v>1009</v>
      </c>
      <c r="J589" s="5">
        <v>3388.7263755242998</v>
      </c>
      <c r="K589" s="7">
        <v>41915.208333333299</v>
      </c>
      <c r="L589" s="7"/>
      <c r="M589" s="5">
        <v>15.7329438685843</v>
      </c>
      <c r="N589" s="5">
        <v>27.9</v>
      </c>
      <c r="O589" s="4">
        <v>7.0413541664702199</v>
      </c>
      <c r="P589" s="4" t="s">
        <v>23</v>
      </c>
      <c r="Q589" s="4">
        <v>47</v>
      </c>
      <c r="R589" s="4">
        <v>3.9486458335297798</v>
      </c>
      <c r="S589" s="4" t="s">
        <v>23</v>
      </c>
      <c r="T589" s="4" t="s">
        <v>23</v>
      </c>
      <c r="U589" s="4" t="s">
        <v>23</v>
      </c>
      <c r="V589" s="4" t="s">
        <v>23</v>
      </c>
      <c r="W589" s="4" t="s">
        <v>23</v>
      </c>
      <c r="X589" s="4" t="s">
        <v>23</v>
      </c>
      <c r="Y589" s="6">
        <v>9.0917154226373004E-2</v>
      </c>
      <c r="Z589" s="6" t="s">
        <v>611</v>
      </c>
      <c r="AA589" s="6">
        <v>5</v>
      </c>
      <c r="AB589" s="6">
        <v>0.258820113090243</v>
      </c>
      <c r="AC589" s="6">
        <v>0.96592554012198795</v>
      </c>
    </row>
    <row r="590" spans="1:29">
      <c r="A590" s="2">
        <f t="shared" si="27"/>
        <v>41915.211805555562</v>
      </c>
      <c r="B590" s="7">
        <v>41915.045138888898</v>
      </c>
      <c r="C590" s="2" t="str">
        <f t="shared" si="28"/>
        <v>20141003010500</v>
      </c>
      <c r="D590" s="2" t="str">
        <f t="shared" si="29"/>
        <v>01</v>
      </c>
      <c r="E590" s="3">
        <v>307.04513888888903</v>
      </c>
      <c r="F590" s="3">
        <v>0.54228084350204897</v>
      </c>
      <c r="G590" s="3">
        <v>-0.84019729038524404</v>
      </c>
      <c r="H590" s="4">
        <v>3292</v>
      </c>
      <c r="I590" s="8">
        <v>1009</v>
      </c>
      <c r="J590" s="5">
        <v>3278.1919565753801</v>
      </c>
      <c r="K590" s="7">
        <v>41915.211805555598</v>
      </c>
      <c r="L590" s="7"/>
      <c r="M590" s="5">
        <v>15.714079131502</v>
      </c>
      <c r="N590" s="5">
        <v>27.909791667168701</v>
      </c>
      <c r="O590" s="4">
        <v>7.04</v>
      </c>
      <c r="P590" s="4" t="s">
        <v>23</v>
      </c>
      <c r="Q590" s="4">
        <v>47.146875007530603</v>
      </c>
      <c r="R590" s="4">
        <v>3.96468750075306</v>
      </c>
      <c r="S590" s="4" t="s">
        <v>23</v>
      </c>
      <c r="T590" s="4" t="s">
        <v>23</v>
      </c>
      <c r="U590" s="4" t="s">
        <v>23</v>
      </c>
      <c r="V590" s="4" t="s">
        <v>23</v>
      </c>
      <c r="W590" s="4" t="s">
        <v>23</v>
      </c>
      <c r="X590" s="4" t="s">
        <v>23</v>
      </c>
      <c r="Y590" s="6">
        <v>9.1201083935590996E-2</v>
      </c>
      <c r="Z590" s="6" t="s">
        <v>612</v>
      </c>
      <c r="AA590" s="6">
        <v>5.0833333333333304</v>
      </c>
      <c r="AB590" s="6">
        <v>0.23768698420204801</v>
      </c>
      <c r="AC590" s="6">
        <v>0.97134180263228398</v>
      </c>
    </row>
    <row r="591" spans="1:29">
      <c r="A591" s="2">
        <f t="shared" si="27"/>
        <v>41915.215277777766</v>
      </c>
      <c r="B591" s="7">
        <v>41915.048611111102</v>
      </c>
      <c r="C591" s="2" t="str">
        <f t="shared" si="28"/>
        <v>20141003011000</v>
      </c>
      <c r="D591" s="2" t="str">
        <f t="shared" si="29"/>
        <v>01</v>
      </c>
      <c r="E591" s="3">
        <v>307.04861111111097</v>
      </c>
      <c r="F591" s="3">
        <v>0.54233106242745999</v>
      </c>
      <c r="G591" s="3">
        <v>-0.84016487591799605</v>
      </c>
      <c r="H591" s="4">
        <v>3171</v>
      </c>
      <c r="I591" s="8">
        <v>1009</v>
      </c>
      <c r="J591" s="5">
        <v>3157.6994818652802</v>
      </c>
      <c r="K591" s="7">
        <v>41915.215277777803</v>
      </c>
      <c r="L591" s="7"/>
      <c r="M591" s="5">
        <v>15.694055968395899</v>
      </c>
      <c r="N591" s="5">
        <v>27.917708332778901</v>
      </c>
      <c r="O591" s="4">
        <v>7.04</v>
      </c>
      <c r="P591" s="4" t="s">
        <v>23</v>
      </c>
      <c r="Q591" s="4">
        <v>47.3802083527383</v>
      </c>
      <c r="R591" s="4">
        <v>3.9868750016632801</v>
      </c>
      <c r="S591" s="4" t="s">
        <v>23</v>
      </c>
      <c r="T591" s="4" t="s">
        <v>23</v>
      </c>
      <c r="U591" s="4" t="s">
        <v>23</v>
      </c>
      <c r="V591" s="4" t="s">
        <v>23</v>
      </c>
      <c r="W591" s="4" t="s">
        <v>23</v>
      </c>
      <c r="X591" s="4" t="s">
        <v>23</v>
      </c>
      <c r="Y591" s="6">
        <v>9.1201083935590996E-2</v>
      </c>
      <c r="Z591" s="6" t="s">
        <v>613</v>
      </c>
      <c r="AA591" s="6">
        <v>5.1666666666666696</v>
      </c>
      <c r="AB591" s="6">
        <v>0.21644072937355499</v>
      </c>
      <c r="AC591" s="6">
        <v>0.97629575983317896</v>
      </c>
    </row>
    <row r="592" spans="1:29">
      <c r="A592" s="2">
        <f t="shared" si="27"/>
        <v>41915.218749999964</v>
      </c>
      <c r="B592" s="7">
        <v>41915.052083333299</v>
      </c>
      <c r="C592" s="2" t="str">
        <f t="shared" si="28"/>
        <v>20141003011500</v>
      </c>
      <c r="D592" s="2" t="str">
        <f t="shared" si="29"/>
        <v>01</v>
      </c>
      <c r="E592" s="3">
        <v>307.05208333333297</v>
      </c>
      <c r="F592" s="3">
        <v>0.542381279415319</v>
      </c>
      <c r="G592" s="3">
        <v>-0.84013245844914297</v>
      </c>
      <c r="H592" s="4">
        <v>3072</v>
      </c>
      <c r="I592" s="8">
        <v>1009</v>
      </c>
      <c r="J592" s="5">
        <v>3059.1147298297601</v>
      </c>
      <c r="K592" s="7">
        <v>41915.21875</v>
      </c>
      <c r="L592" s="7"/>
      <c r="M592" s="5">
        <v>15.6688728764889</v>
      </c>
      <c r="N592" s="5">
        <v>27.905208333145598</v>
      </c>
      <c r="O592" s="4">
        <v>7.04</v>
      </c>
      <c r="P592" s="4" t="s">
        <v>23</v>
      </c>
      <c r="Q592" s="4">
        <v>47.817708339903497</v>
      </c>
      <c r="R592" s="4">
        <v>4.0243750005631602</v>
      </c>
      <c r="S592" s="4" t="s">
        <v>23</v>
      </c>
      <c r="T592" s="4" t="s">
        <v>23</v>
      </c>
      <c r="U592" s="4" t="s">
        <v>23</v>
      </c>
      <c r="V592" s="4" t="s">
        <v>23</v>
      </c>
      <c r="W592" s="4" t="s">
        <v>23</v>
      </c>
      <c r="X592" s="4" t="s">
        <v>23</v>
      </c>
      <c r="Y592" s="6">
        <v>9.1201083935590996E-2</v>
      </c>
      <c r="Z592" s="6" t="s">
        <v>614</v>
      </c>
      <c r="AA592" s="6">
        <v>5.25</v>
      </c>
      <c r="AB592" s="6">
        <v>0.19509146065428901</v>
      </c>
      <c r="AC592" s="6">
        <v>0.98078505391333104</v>
      </c>
    </row>
    <row r="593" spans="1:29">
      <c r="A593" s="2">
        <f t="shared" si="27"/>
        <v>41915.222222222263</v>
      </c>
      <c r="B593" s="7">
        <v>41915.055555555598</v>
      </c>
      <c r="C593" s="2" t="str">
        <f t="shared" si="28"/>
        <v>20141003012000</v>
      </c>
      <c r="D593" s="2" t="str">
        <f t="shared" si="29"/>
        <v>01</v>
      </c>
      <c r="E593" s="3">
        <v>307.055555555556</v>
      </c>
      <c r="F593" s="3">
        <v>0.54243149446544603</v>
      </c>
      <c r="G593" s="3">
        <v>-0.84010003797880095</v>
      </c>
      <c r="H593" s="4">
        <v>2937</v>
      </c>
      <c r="I593" s="8">
        <v>1009</v>
      </c>
      <c r="J593" s="5">
        <v>2924.6809770540299</v>
      </c>
      <c r="K593" s="7">
        <v>41915.222222222197</v>
      </c>
      <c r="L593" s="7"/>
      <c r="M593" s="5">
        <v>15.628947526034899</v>
      </c>
      <c r="N593" s="5">
        <v>27.9</v>
      </c>
      <c r="O593" s="4">
        <v>7.0363541665466096</v>
      </c>
      <c r="P593" s="4" t="s">
        <v>23</v>
      </c>
      <c r="Q593" s="4">
        <v>47.562499985593597</v>
      </c>
      <c r="R593" s="4">
        <v>4.00718749891952</v>
      </c>
      <c r="S593" s="4" t="s">
        <v>23</v>
      </c>
      <c r="T593" s="4" t="s">
        <v>23</v>
      </c>
      <c r="U593" s="4" t="s">
        <v>23</v>
      </c>
      <c r="V593" s="4" t="s">
        <v>23</v>
      </c>
      <c r="W593" s="4" t="s">
        <v>23</v>
      </c>
      <c r="X593" s="4" t="s">
        <v>23</v>
      </c>
      <c r="Y593" s="6">
        <v>9.1969925239000494E-2</v>
      </c>
      <c r="Z593" s="6" t="s">
        <v>615</v>
      </c>
      <c r="AA593" s="6">
        <v>5.3333333333333304</v>
      </c>
      <c r="AB593" s="6">
        <v>0.17364933912272201</v>
      </c>
      <c r="AC593" s="6">
        <v>0.98480754821550898</v>
      </c>
    </row>
    <row r="594" spans="1:29">
      <c r="A594" s="2">
        <f t="shared" si="27"/>
        <v>41915.225694444467</v>
      </c>
      <c r="B594" s="7">
        <v>41915.059027777803</v>
      </c>
      <c r="C594" s="2" t="str">
        <f t="shared" si="28"/>
        <v>20141003012500</v>
      </c>
      <c r="D594" s="2" t="str">
        <f t="shared" si="29"/>
        <v>01</v>
      </c>
      <c r="E594" s="3">
        <v>307.059027777778</v>
      </c>
      <c r="F594" s="3">
        <v>0.54248170757766201</v>
      </c>
      <c r="G594" s="3">
        <v>-0.840067614507085</v>
      </c>
      <c r="H594" s="4">
        <v>2822</v>
      </c>
      <c r="I594" s="8">
        <v>1009</v>
      </c>
      <c r="J594" s="5">
        <v>2810.1633358006402</v>
      </c>
      <c r="K594" s="7">
        <v>41915.225694444402</v>
      </c>
      <c r="L594" s="7"/>
      <c r="M594" s="5">
        <v>15.5784919922339</v>
      </c>
      <c r="N594" s="5">
        <v>27.9</v>
      </c>
      <c r="O594" s="4">
        <v>7.0301041665204203</v>
      </c>
      <c r="P594" s="4" t="s">
        <v>23</v>
      </c>
      <c r="Q594" s="4">
        <v>46.812499982450397</v>
      </c>
      <c r="R594" s="4">
        <v>3.9509374986837802</v>
      </c>
      <c r="S594" s="4" t="s">
        <v>23</v>
      </c>
      <c r="T594" s="4" t="s">
        <v>23</v>
      </c>
      <c r="U594" s="4" t="s">
        <v>23</v>
      </c>
      <c r="V594" s="4" t="s">
        <v>23</v>
      </c>
      <c r="W594" s="4" t="s">
        <v>23</v>
      </c>
      <c r="X594" s="4" t="s">
        <v>23</v>
      </c>
      <c r="Y594" s="6">
        <v>9.3303048447032397E-2</v>
      </c>
      <c r="Z594" s="6" t="s">
        <v>616</v>
      </c>
      <c r="AA594" s="6">
        <v>5.4166666666666696</v>
      </c>
      <c r="AB594" s="6">
        <v>0.152124570050162</v>
      </c>
      <c r="AC594" s="6">
        <v>0.98836132825351497</v>
      </c>
    </row>
    <row r="595" spans="1:29">
      <c r="A595" s="2">
        <f t="shared" si="27"/>
        <v>41915.229166666664</v>
      </c>
      <c r="B595" s="7">
        <v>41915.0625</v>
      </c>
      <c r="C595" s="2" t="str">
        <f t="shared" si="28"/>
        <v>20141003013000</v>
      </c>
      <c r="D595" s="2" t="str">
        <f t="shared" si="29"/>
        <v>01</v>
      </c>
      <c r="E595" s="3">
        <v>307.0625</v>
      </c>
      <c r="F595" s="3">
        <v>0.54253191875178697</v>
      </c>
      <c r="G595" s="3">
        <v>-0.84003518803411104</v>
      </c>
      <c r="H595" s="4">
        <v>2690</v>
      </c>
      <c r="I595" s="8">
        <v>1010</v>
      </c>
      <c r="J595" s="5">
        <v>2681.3718233407399</v>
      </c>
      <c r="K595" s="7">
        <v>41915.229166666701</v>
      </c>
      <c r="L595" s="7"/>
      <c r="M595" s="5">
        <v>15.540461065058199</v>
      </c>
      <c r="N595" s="5">
        <v>27.9</v>
      </c>
      <c r="O595" s="4">
        <v>7.02385416649423</v>
      </c>
      <c r="P595" s="4" t="s">
        <v>23</v>
      </c>
      <c r="Q595" s="4">
        <v>51.532291799445602</v>
      </c>
      <c r="R595" s="4">
        <v>4.3494791778752804</v>
      </c>
      <c r="S595" s="4" t="s">
        <v>23</v>
      </c>
      <c r="T595" s="4" t="s">
        <v>23</v>
      </c>
      <c r="U595" s="4" t="s">
        <v>23</v>
      </c>
      <c r="V595" s="4" t="s">
        <v>23</v>
      </c>
      <c r="W595" s="4" t="s">
        <v>23</v>
      </c>
      <c r="X595" s="4" t="s">
        <v>23</v>
      </c>
      <c r="Y595" s="6">
        <v>9.4655495553427796E-2</v>
      </c>
      <c r="Z595" s="6" t="s">
        <v>617</v>
      </c>
      <c r="AA595" s="6">
        <v>5.5</v>
      </c>
      <c r="AB595" s="6">
        <v>0.130527398043606</v>
      </c>
      <c r="AC595" s="6">
        <v>0.99144470262338202</v>
      </c>
    </row>
    <row r="596" spans="1:29">
      <c r="A596" s="2">
        <f t="shared" si="27"/>
        <v>41915.232638888861</v>
      </c>
      <c r="B596" s="7">
        <v>41915.065972222197</v>
      </c>
      <c r="C596" s="2" t="str">
        <f t="shared" si="28"/>
        <v>20141003013500</v>
      </c>
      <c r="D596" s="2" t="str">
        <f t="shared" si="29"/>
        <v>01</v>
      </c>
      <c r="E596" s="3">
        <v>307.065972222222</v>
      </c>
      <c r="F596" s="3">
        <v>0.54258212798764205</v>
      </c>
      <c r="G596" s="3">
        <v>-0.84000275855999496</v>
      </c>
      <c r="H596" s="4">
        <v>2586</v>
      </c>
      <c r="I596" s="8">
        <v>1010</v>
      </c>
      <c r="J596" s="5">
        <v>2577.7054034048901</v>
      </c>
      <c r="K596" s="7">
        <v>41915.232638888898</v>
      </c>
      <c r="L596" s="7"/>
      <c r="M596" s="5">
        <v>15.509906289519</v>
      </c>
      <c r="N596" s="5">
        <v>27.902395833322402</v>
      </c>
      <c r="O596" s="4">
        <v>7.0176041666775797</v>
      </c>
      <c r="P596" s="4" t="s">
        <v>23</v>
      </c>
      <c r="Q596" s="4">
        <v>59.794791642546897</v>
      </c>
      <c r="R596" s="4">
        <v>5.0456249979700099</v>
      </c>
      <c r="S596" s="4" t="s">
        <v>23</v>
      </c>
      <c r="T596" s="4" t="s">
        <v>23</v>
      </c>
      <c r="U596" s="4" t="s">
        <v>23</v>
      </c>
      <c r="V596" s="4" t="s">
        <v>23</v>
      </c>
      <c r="W596" s="4" t="s">
        <v>23</v>
      </c>
      <c r="X596" s="4" t="s">
        <v>23</v>
      </c>
      <c r="Y596" s="6">
        <v>9.6027546615783305E-2</v>
      </c>
      <c r="Z596" s="6" t="s">
        <v>618</v>
      </c>
      <c r="AA596" s="6">
        <v>5.5833333333333304</v>
      </c>
      <c r="AB596" s="6">
        <v>0.10886810216986401</v>
      </c>
      <c r="AC596" s="6">
        <v>0.994056203808382</v>
      </c>
    </row>
    <row r="597" spans="1:29">
      <c r="A597" s="2">
        <f t="shared" si="27"/>
        <v>41915.236111111066</v>
      </c>
      <c r="B597" s="7">
        <v>41915.069444444402</v>
      </c>
      <c r="C597" s="2" t="str">
        <f t="shared" si="28"/>
        <v>20141003014000</v>
      </c>
      <c r="D597" s="2" t="str">
        <f t="shared" si="29"/>
        <v>01</v>
      </c>
      <c r="E597" s="3">
        <v>307.069444444444</v>
      </c>
      <c r="F597" s="3">
        <v>0.54263233528504695</v>
      </c>
      <c r="G597" s="3">
        <v>-0.839970326084854</v>
      </c>
      <c r="H597" s="4">
        <v>2489</v>
      </c>
      <c r="I597" s="8">
        <v>1009</v>
      </c>
      <c r="J597" s="5">
        <v>2478.5600789538598</v>
      </c>
      <c r="K597" s="7">
        <v>41915.236111111102</v>
      </c>
      <c r="L597" s="7"/>
      <c r="M597" s="5">
        <v>15.491039594283199</v>
      </c>
      <c r="N597" s="5">
        <v>27.908645833348601</v>
      </c>
      <c r="O597" s="4">
        <v>7.0113541666513903</v>
      </c>
      <c r="P597" s="4" t="s">
        <v>23</v>
      </c>
      <c r="Q597" s="4">
        <v>73.607291700434402</v>
      </c>
      <c r="R597" s="4">
        <v>6.2081250028419896</v>
      </c>
      <c r="S597" s="4" t="s">
        <v>23</v>
      </c>
      <c r="T597" s="4" t="s">
        <v>23</v>
      </c>
      <c r="U597" s="4" t="s">
        <v>23</v>
      </c>
      <c r="V597" s="4" t="s">
        <v>23</v>
      </c>
      <c r="W597" s="4" t="s">
        <v>23</v>
      </c>
      <c r="X597" s="4" t="s">
        <v>23</v>
      </c>
      <c r="Y597" s="6">
        <v>9.7419485890183996E-2</v>
      </c>
      <c r="Z597" s="6" t="s">
        <v>619</v>
      </c>
      <c r="AA597" s="6">
        <v>5.6666666666666696</v>
      </c>
      <c r="AB597" s="6">
        <v>8.7156991063295705E-2</v>
      </c>
      <c r="AC597" s="6">
        <v>0.99619458887749102</v>
      </c>
    </row>
    <row r="598" spans="1:29">
      <c r="A598" s="2">
        <f t="shared" si="27"/>
        <v>41915.239583333365</v>
      </c>
      <c r="B598" s="7">
        <v>41915.072916666701</v>
      </c>
      <c r="C598" s="2" t="str">
        <f t="shared" si="28"/>
        <v>20141003014500</v>
      </c>
      <c r="D598" s="2" t="str">
        <f t="shared" si="29"/>
        <v>01</v>
      </c>
      <c r="E598" s="3">
        <v>307.07291666666703</v>
      </c>
      <c r="F598" s="3">
        <v>0.54268254064382304</v>
      </c>
      <c r="G598" s="3">
        <v>-0.83993789060880297</v>
      </c>
      <c r="H598" s="4">
        <v>2374</v>
      </c>
      <c r="I598" s="8">
        <v>1010</v>
      </c>
      <c r="J598" s="5">
        <v>2366.3853935356501</v>
      </c>
      <c r="K598" s="7">
        <v>41915.239583333299</v>
      </c>
      <c r="L598" s="7"/>
      <c r="M598" s="5">
        <v>15.556309561128</v>
      </c>
      <c r="N598" s="5">
        <v>27.998125002593198</v>
      </c>
      <c r="O598" s="4">
        <v>7.02468750043219</v>
      </c>
      <c r="P598" s="4" t="s">
        <v>23</v>
      </c>
      <c r="Q598" s="4">
        <v>77.383333356383602</v>
      </c>
      <c r="R598" s="4">
        <v>6.5187500017287698</v>
      </c>
      <c r="S598" s="4" t="s">
        <v>23</v>
      </c>
      <c r="T598" s="4" t="s">
        <v>23</v>
      </c>
      <c r="U598" s="4" t="s">
        <v>23</v>
      </c>
      <c r="V598" s="4" t="s">
        <v>23</v>
      </c>
      <c r="W598" s="4" t="s">
        <v>23</v>
      </c>
      <c r="X598" s="4" t="s">
        <v>23</v>
      </c>
      <c r="Y598" s="6">
        <v>9.4474042621095905E-2</v>
      </c>
      <c r="Z598" s="6" t="s">
        <v>620</v>
      </c>
      <c r="AA598" s="6">
        <v>5.75</v>
      </c>
      <c r="AB598" s="6">
        <v>6.5404398019462004E-2</v>
      </c>
      <c r="AC598" s="6">
        <v>0.99785884007694803</v>
      </c>
    </row>
    <row r="599" spans="1:29">
      <c r="A599" s="2">
        <f t="shared" si="27"/>
        <v>41915.243055555562</v>
      </c>
      <c r="B599" s="7">
        <v>41915.076388888898</v>
      </c>
      <c r="C599" s="2" t="str">
        <f t="shared" si="28"/>
        <v>20141003015000</v>
      </c>
      <c r="D599" s="2" t="str">
        <f t="shared" si="29"/>
        <v>01</v>
      </c>
      <c r="E599" s="3">
        <v>307.07638888888903</v>
      </c>
      <c r="F599" s="3">
        <v>0.54273274406379102</v>
      </c>
      <c r="G599" s="3">
        <v>-0.839905452131957</v>
      </c>
      <c r="H599" s="4">
        <v>2273</v>
      </c>
      <c r="I599" s="8">
        <v>1010</v>
      </c>
      <c r="J599" s="5">
        <v>2265.7093510979498</v>
      </c>
      <c r="K599" s="7">
        <v>41915.243055555598</v>
      </c>
      <c r="L599" s="7"/>
      <c r="M599" s="5">
        <v>15.6749685399634</v>
      </c>
      <c r="N599" s="5">
        <v>28.1117708386004</v>
      </c>
      <c r="O599" s="4">
        <v>7.0640625058214903</v>
      </c>
      <c r="P599" s="4" t="s">
        <v>23</v>
      </c>
      <c r="Q599" s="4">
        <v>77.993749950101503</v>
      </c>
      <c r="R599" s="4">
        <v>6.5559374941785098</v>
      </c>
      <c r="S599" s="4" t="s">
        <v>23</v>
      </c>
      <c r="T599" s="4" t="s">
        <v>23</v>
      </c>
      <c r="U599" s="4" t="s">
        <v>23</v>
      </c>
      <c r="V599" s="4" t="s">
        <v>23</v>
      </c>
      <c r="W599" s="4" t="s">
        <v>23</v>
      </c>
      <c r="X599" s="4" t="s">
        <v>23</v>
      </c>
      <c r="Y599" s="6">
        <v>8.6285435254057699E-2</v>
      </c>
      <c r="Z599" s="6" t="s">
        <v>621</v>
      </c>
      <c r="AA599" s="6">
        <v>5.8333333333333304</v>
      </c>
      <c r="AB599" s="6">
        <v>4.36206760770462E-2</v>
      </c>
      <c r="AC599" s="6">
        <v>0.99904816531465701</v>
      </c>
    </row>
    <row r="600" spans="1:29">
      <c r="A600" s="2">
        <f t="shared" si="27"/>
        <v>41915.246527777766</v>
      </c>
      <c r="B600" s="7">
        <v>41915.079861111102</v>
      </c>
      <c r="C600" s="2" t="str">
        <f t="shared" si="28"/>
        <v>20141003015500</v>
      </c>
      <c r="D600" s="2" t="str">
        <f t="shared" si="29"/>
        <v>01</v>
      </c>
      <c r="E600" s="3">
        <v>307.07986111111097</v>
      </c>
      <c r="F600" s="3">
        <v>0.54278294554477002</v>
      </c>
      <c r="G600" s="3">
        <v>-0.83987301065443398</v>
      </c>
      <c r="H600" s="4">
        <v>2180</v>
      </c>
      <c r="I600" s="8">
        <v>1010</v>
      </c>
      <c r="J600" s="5">
        <v>2173.0076486553198</v>
      </c>
      <c r="K600" s="7">
        <v>41915.246527777803</v>
      </c>
      <c r="L600" s="7"/>
      <c r="M600" s="5">
        <v>15.927785781344699</v>
      </c>
      <c r="N600" s="5">
        <v>28.230520839098102</v>
      </c>
      <c r="O600" s="4">
        <v>7.1953125063715602</v>
      </c>
      <c r="P600" s="4" t="s">
        <v>23</v>
      </c>
      <c r="Q600" s="4">
        <v>76.868749945386696</v>
      </c>
      <c r="R600" s="4">
        <v>6.4246874936284399</v>
      </c>
      <c r="S600" s="4" t="s">
        <v>23</v>
      </c>
      <c r="T600" s="4" t="s">
        <v>23</v>
      </c>
      <c r="U600" s="4" t="s">
        <v>23</v>
      </c>
      <c r="V600" s="4" t="s">
        <v>23</v>
      </c>
      <c r="W600" s="4" t="s">
        <v>23</v>
      </c>
      <c r="X600" s="4" t="s">
        <v>23</v>
      </c>
      <c r="Y600" s="6">
        <v>6.3780437453195199E-2</v>
      </c>
      <c r="Z600" s="6" t="s">
        <v>622</v>
      </c>
      <c r="AA600" s="6">
        <v>5.9166666666666696</v>
      </c>
      <c r="AB600" s="6">
        <v>2.1816193090375999E-2</v>
      </c>
      <c r="AC600" s="6">
        <v>0.99976199853717396</v>
      </c>
    </row>
    <row r="601" spans="1:29">
      <c r="A601" s="2">
        <f t="shared" si="27"/>
        <v>41915.249999999964</v>
      </c>
      <c r="B601" s="7">
        <v>41915.083333333299</v>
      </c>
      <c r="C601" s="2" t="str">
        <f t="shared" si="28"/>
        <v>20141003020000</v>
      </c>
      <c r="D601" s="2" t="str">
        <f t="shared" si="29"/>
        <v>02</v>
      </c>
      <c r="E601" s="3">
        <v>307.08333333333297</v>
      </c>
      <c r="F601" s="3">
        <v>0.54283314508658298</v>
      </c>
      <c r="G601" s="3">
        <v>-0.83984056617634795</v>
      </c>
      <c r="H601" s="4">
        <v>2106</v>
      </c>
      <c r="I601" s="8">
        <v>1010</v>
      </c>
      <c r="J601" s="5">
        <v>2099.2450037009598</v>
      </c>
      <c r="K601" s="7">
        <v>41915.25</v>
      </c>
      <c r="L601" s="7"/>
      <c r="M601" s="5">
        <v>16.0516074267648</v>
      </c>
      <c r="N601" s="5">
        <v>28.3893750036016</v>
      </c>
      <c r="O601" s="4">
        <v>7.2901041679872502</v>
      </c>
      <c r="P601" s="4" t="s">
        <v>23</v>
      </c>
      <c r="Q601" s="4">
        <v>76.144791658263003</v>
      </c>
      <c r="R601" s="4">
        <v>6.3408333323729096</v>
      </c>
      <c r="S601" s="4" t="s">
        <v>23</v>
      </c>
      <c r="T601" s="4" t="s">
        <v>23</v>
      </c>
      <c r="U601" s="4" t="s">
        <v>23</v>
      </c>
      <c r="V601" s="4" t="s">
        <v>23</v>
      </c>
      <c r="W601" s="4" t="s">
        <v>23</v>
      </c>
      <c r="X601" s="4" t="s">
        <v>23</v>
      </c>
      <c r="Y601" s="6">
        <v>5.1273838603985003E-2</v>
      </c>
      <c r="Z601" s="6" t="s">
        <v>623</v>
      </c>
      <c r="AA601" s="6">
        <v>6</v>
      </c>
      <c r="AB601" s="6">
        <v>1.32679489689958E-6</v>
      </c>
      <c r="AC601" s="6">
        <v>0.99999999999912004</v>
      </c>
    </row>
    <row r="602" spans="1:29">
      <c r="A602" s="2">
        <f t="shared" si="27"/>
        <v>41915.253472222263</v>
      </c>
      <c r="B602" s="7">
        <v>41915.086805555598</v>
      </c>
      <c r="C602" s="2" t="str">
        <f t="shared" si="28"/>
        <v>20141003020500</v>
      </c>
      <c r="D602" s="2" t="str">
        <f t="shared" si="29"/>
        <v>02</v>
      </c>
      <c r="E602" s="3">
        <v>307.086805555556</v>
      </c>
      <c r="F602" s="3">
        <v>0.54288334268904903</v>
      </c>
      <c r="G602" s="3">
        <v>-0.83980811869781502</v>
      </c>
      <c r="H602" s="4">
        <v>2039</v>
      </c>
      <c r="I602" s="8">
        <v>1010</v>
      </c>
      <c r="J602" s="5">
        <v>2032.4599062422899</v>
      </c>
      <c r="K602" s="7">
        <v>41915.253472222197</v>
      </c>
      <c r="L602" s="7"/>
      <c r="M602" s="5">
        <v>16.0832893816699</v>
      </c>
      <c r="N602" s="5">
        <v>28.5768750043874</v>
      </c>
      <c r="O602" s="4">
        <v>7.3588541682753803</v>
      </c>
      <c r="P602" s="4" t="s">
        <v>23</v>
      </c>
      <c r="Q602" s="4">
        <v>75.707291656429405</v>
      </c>
      <c r="R602" s="4">
        <v>6.29083333216336</v>
      </c>
      <c r="S602" s="4" t="s">
        <v>23</v>
      </c>
      <c r="T602" s="4" t="s">
        <v>23</v>
      </c>
      <c r="U602" s="4" t="s">
        <v>23</v>
      </c>
      <c r="V602" s="4" t="s">
        <v>23</v>
      </c>
      <c r="W602" s="4" t="s">
        <v>23</v>
      </c>
      <c r="X602" s="4" t="s">
        <v>23</v>
      </c>
      <c r="Y602" s="6">
        <v>4.3766904535547997E-2</v>
      </c>
      <c r="Z602" s="6" t="s">
        <v>624</v>
      </c>
      <c r="AA602" s="6">
        <v>6.0833333333333304</v>
      </c>
      <c r="AB602" s="6">
        <v>-2.1813540132064099E-2</v>
      </c>
      <c r="AC602" s="6">
        <v>0.99976205642488103</v>
      </c>
    </row>
    <row r="603" spans="1:29">
      <c r="A603" s="2">
        <f t="shared" si="27"/>
        <v>41915.256944444467</v>
      </c>
      <c r="B603" s="7">
        <v>41915.090277777803</v>
      </c>
      <c r="C603" s="2" t="str">
        <f t="shared" si="28"/>
        <v>20141003021000</v>
      </c>
      <c r="D603" s="2" t="str">
        <f t="shared" si="29"/>
        <v>02</v>
      </c>
      <c r="E603" s="3">
        <v>307.090277777778</v>
      </c>
      <c r="F603" s="3">
        <v>0.54293353835198999</v>
      </c>
      <c r="G603" s="3">
        <v>-0.839775668218952</v>
      </c>
      <c r="H603" s="4">
        <v>1974</v>
      </c>
      <c r="I603" s="8">
        <v>1012</v>
      </c>
      <c r="J603" s="5">
        <v>1971.5647668393799</v>
      </c>
      <c r="K603" s="7">
        <v>41915.256944444402</v>
      </c>
      <c r="L603" s="7"/>
      <c r="M603" s="5">
        <v>15.7235508105876</v>
      </c>
      <c r="N603" s="5">
        <v>28.5123958314365</v>
      </c>
      <c r="O603" s="4">
        <v>7.2985416649422703</v>
      </c>
      <c r="P603" s="4" t="s">
        <v>23</v>
      </c>
      <c r="Q603" s="4">
        <v>73.856249948267902</v>
      </c>
      <c r="R603" s="4">
        <v>6.1793749968960796</v>
      </c>
      <c r="S603" s="4" t="s">
        <v>23</v>
      </c>
      <c r="T603" s="4" t="s">
        <v>23</v>
      </c>
      <c r="U603" s="4" t="s">
        <v>23</v>
      </c>
      <c r="V603" s="4" t="s">
        <v>23</v>
      </c>
      <c r="W603" s="4" t="s">
        <v>23</v>
      </c>
      <c r="X603" s="4" t="s">
        <v>23</v>
      </c>
      <c r="Y603" s="6">
        <v>5.0287301936960897E-2</v>
      </c>
      <c r="Z603" s="6" t="s">
        <v>625</v>
      </c>
      <c r="AA603" s="6">
        <v>6.1666666666666696</v>
      </c>
      <c r="AB603" s="6">
        <v>-4.3618025012878002E-2</v>
      </c>
      <c r="AC603" s="6">
        <v>0.99904828106251997</v>
      </c>
    </row>
    <row r="604" spans="1:29">
      <c r="A604" s="2">
        <f t="shared" si="27"/>
        <v>41915.260416666664</v>
      </c>
      <c r="B604" s="7">
        <v>41915.09375</v>
      </c>
      <c r="C604" s="2" t="str">
        <f t="shared" si="28"/>
        <v>20141003021500</v>
      </c>
      <c r="D604" s="2" t="str">
        <f t="shared" si="29"/>
        <v>02</v>
      </c>
      <c r="E604" s="3">
        <v>307.09375</v>
      </c>
      <c r="F604" s="3">
        <v>0.54298373207522599</v>
      </c>
      <c r="G604" s="3">
        <v>-0.83974321473987501</v>
      </c>
      <c r="H604" s="4">
        <v>1920</v>
      </c>
      <c r="I604" s="8">
        <v>1012</v>
      </c>
      <c r="J604" s="5">
        <v>1917.6313841598801</v>
      </c>
      <c r="K604" s="7">
        <v>41915.260416666701</v>
      </c>
      <c r="L604" s="7"/>
      <c r="M604" s="5">
        <v>15.5267190959703</v>
      </c>
      <c r="N604" s="5">
        <v>28.47</v>
      </c>
      <c r="O604" s="4">
        <v>7.2647916670639301</v>
      </c>
      <c r="P604" s="4" t="s">
        <v>23</v>
      </c>
      <c r="Q604" s="4">
        <v>73.131250035754107</v>
      </c>
      <c r="R604" s="4">
        <v>6.14354166944754</v>
      </c>
      <c r="S604" s="4" t="s">
        <v>23</v>
      </c>
      <c r="T604" s="4" t="s">
        <v>23</v>
      </c>
      <c r="U604" s="4" t="s">
        <v>23</v>
      </c>
      <c r="V604" s="4" t="s">
        <v>23</v>
      </c>
      <c r="W604" s="4" t="s">
        <v>23</v>
      </c>
      <c r="X604" s="4" t="s">
        <v>23</v>
      </c>
      <c r="Y604" s="6">
        <v>5.4351099353482903E-2</v>
      </c>
      <c r="Z604" s="6" t="s">
        <v>626</v>
      </c>
      <c r="AA604" s="6">
        <v>6.25</v>
      </c>
      <c r="AB604" s="6">
        <v>-6.5401750111198406E-2</v>
      </c>
      <c r="AC604" s="6">
        <v>0.99785901362987794</v>
      </c>
    </row>
    <row r="605" spans="1:29">
      <c r="A605" s="2">
        <f t="shared" si="27"/>
        <v>41915.263888888861</v>
      </c>
      <c r="B605" s="7">
        <v>41915.097222222197</v>
      </c>
      <c r="C605" s="2" t="str">
        <f t="shared" si="28"/>
        <v>20141003022000</v>
      </c>
      <c r="D605" s="2" t="str">
        <f t="shared" si="29"/>
        <v>02</v>
      </c>
      <c r="E605" s="3">
        <v>307.097222222222</v>
      </c>
      <c r="F605" s="3">
        <v>0.54303392385857696</v>
      </c>
      <c r="G605" s="3">
        <v>-0.83971075826069796</v>
      </c>
      <c r="H605" s="4">
        <v>1889</v>
      </c>
      <c r="I605" s="8">
        <v>1012</v>
      </c>
      <c r="J605" s="5">
        <v>1886.6696274364699</v>
      </c>
      <c r="K605" s="7">
        <v>41915.263888888898</v>
      </c>
      <c r="L605" s="7"/>
      <c r="M605" s="5">
        <v>15.602627363436801</v>
      </c>
      <c r="N605" s="5">
        <v>28.47</v>
      </c>
      <c r="O605" s="4">
        <v>7.2772916666972298</v>
      </c>
      <c r="P605" s="4" t="s">
        <v>23</v>
      </c>
      <c r="Q605" s="4">
        <v>74.256250002750306</v>
      </c>
      <c r="R605" s="4">
        <v>6.2310416668805804</v>
      </c>
      <c r="S605" s="4" t="s">
        <v>23</v>
      </c>
      <c r="T605" s="4" t="s">
        <v>23</v>
      </c>
      <c r="U605" s="4" t="s">
        <v>23</v>
      </c>
      <c r="V605" s="4" t="s">
        <v>23</v>
      </c>
      <c r="W605" s="4" t="s">
        <v>23</v>
      </c>
      <c r="X605" s="4" t="s">
        <v>23</v>
      </c>
      <c r="Y605" s="6">
        <v>5.2809047375378199E-2</v>
      </c>
      <c r="Z605" s="6" t="s">
        <v>627</v>
      </c>
      <c r="AA605" s="6">
        <v>6.33361111111111</v>
      </c>
      <c r="AB605" s="6">
        <v>-8.7226792611161397E-2</v>
      </c>
      <c r="AC605" s="6">
        <v>0.99618847948105105</v>
      </c>
    </row>
    <row r="606" spans="1:29">
      <c r="A606" s="2">
        <f t="shared" si="27"/>
        <v>41915.267361111066</v>
      </c>
      <c r="B606" s="7">
        <v>41915.100694444402</v>
      </c>
      <c r="C606" s="2" t="str">
        <f t="shared" si="28"/>
        <v>20141003022500</v>
      </c>
      <c r="D606" s="2" t="str">
        <f t="shared" si="29"/>
        <v>02</v>
      </c>
      <c r="E606" s="3">
        <v>307.100694444444</v>
      </c>
      <c r="F606" s="3">
        <v>0.54308411370186505</v>
      </c>
      <c r="G606" s="3">
        <v>-0.83967829878153899</v>
      </c>
      <c r="H606" s="4">
        <v>1860</v>
      </c>
      <c r="I606" s="8">
        <v>1012</v>
      </c>
      <c r="J606" s="5">
        <v>1857.7054034048899</v>
      </c>
      <c r="K606" s="7">
        <v>41915.267361111102</v>
      </c>
      <c r="L606" s="7"/>
      <c r="M606" s="5">
        <v>15.6339916142557</v>
      </c>
      <c r="N606" s="5">
        <v>28.479791666749598</v>
      </c>
      <c r="O606" s="4">
        <v>7.2946875001244198</v>
      </c>
      <c r="P606" s="4" t="s">
        <v>23</v>
      </c>
      <c r="Q606" s="4">
        <v>74.891666669984502</v>
      </c>
      <c r="R606" s="4">
        <v>6.27937500024884</v>
      </c>
      <c r="S606" s="4" t="s">
        <v>23</v>
      </c>
      <c r="T606" s="4" t="s">
        <v>23</v>
      </c>
      <c r="U606" s="4" t="s">
        <v>23</v>
      </c>
      <c r="V606" s="4" t="s">
        <v>23</v>
      </c>
      <c r="W606" s="4" t="s">
        <v>23</v>
      </c>
      <c r="X606" s="4" t="s">
        <v>23</v>
      </c>
      <c r="Y606" s="6">
        <v>5.0735564855121602E-2</v>
      </c>
      <c r="Z606" s="6" t="s">
        <v>628</v>
      </c>
      <c r="AA606" s="6">
        <v>6.4169444444444403</v>
      </c>
      <c r="AB606" s="6">
        <v>-0.108937753831211</v>
      </c>
      <c r="AC606" s="6">
        <v>0.99404857315435602</v>
      </c>
    </row>
    <row r="607" spans="1:29">
      <c r="A607" s="2">
        <f t="shared" si="27"/>
        <v>41915.270833333365</v>
      </c>
      <c r="B607" s="7">
        <v>41915.104166666701</v>
      </c>
      <c r="C607" s="2" t="str">
        <f t="shared" si="28"/>
        <v>20141003023000</v>
      </c>
      <c r="D607" s="2" t="str">
        <f t="shared" si="29"/>
        <v>02</v>
      </c>
      <c r="E607" s="3">
        <v>307.10416666666703</v>
      </c>
      <c r="F607" s="3">
        <v>0.54313430160490905</v>
      </c>
      <c r="G607" s="3">
        <v>-0.83964583630251399</v>
      </c>
      <c r="H607" s="4">
        <v>1836</v>
      </c>
      <c r="I607" s="8">
        <v>1012</v>
      </c>
      <c r="J607" s="5">
        <v>1833.73501110289</v>
      </c>
      <c r="K607" s="7">
        <v>41915.270833333299</v>
      </c>
      <c r="L607" s="7"/>
      <c r="M607" s="5">
        <v>15.662302390325801</v>
      </c>
      <c r="N607" s="5">
        <v>28.496875000406</v>
      </c>
      <c r="O607" s="4">
        <v>7.3168750004060001</v>
      </c>
      <c r="P607" s="4" t="s">
        <v>23</v>
      </c>
      <c r="Q607" s="4">
        <v>75.414583340099995</v>
      </c>
      <c r="R607" s="4">
        <v>6.3180208338070001</v>
      </c>
      <c r="S607" s="4" t="s">
        <v>23</v>
      </c>
      <c r="T607" s="4" t="s">
        <v>23</v>
      </c>
      <c r="U607" s="4" t="s">
        <v>23</v>
      </c>
      <c r="V607" s="4" t="s">
        <v>23</v>
      </c>
      <c r="W607" s="4" t="s">
        <v>23</v>
      </c>
      <c r="X607" s="4" t="s">
        <v>23</v>
      </c>
      <c r="Y607" s="6">
        <v>4.8208653286596397E-2</v>
      </c>
      <c r="Z607" s="6" t="s">
        <v>629</v>
      </c>
      <c r="AA607" s="6">
        <v>6.5002777777777796</v>
      </c>
      <c r="AB607" s="6">
        <v>-0.13059686666807199</v>
      </c>
      <c r="AC607" s="6">
        <v>0.99143555434354003</v>
      </c>
    </row>
    <row r="608" spans="1:29">
      <c r="A608" s="2">
        <f t="shared" si="27"/>
        <v>41915.274305555562</v>
      </c>
      <c r="B608" s="7">
        <v>41915.107638888898</v>
      </c>
      <c r="C608" s="2" t="str">
        <f t="shared" si="28"/>
        <v>20141003023500</v>
      </c>
      <c r="D608" s="2" t="str">
        <f t="shared" si="29"/>
        <v>02</v>
      </c>
      <c r="E608" s="3">
        <v>307.10763888888903</v>
      </c>
      <c r="F608" s="3">
        <v>0.54318448756753102</v>
      </c>
      <c r="G608" s="3">
        <v>-0.83961337082373699</v>
      </c>
      <c r="H608" s="4">
        <v>1818</v>
      </c>
      <c r="I608" s="8">
        <v>1012</v>
      </c>
      <c r="J608" s="5">
        <v>1815.75721687639</v>
      </c>
      <c r="K608" s="7">
        <v>41915.274305555598</v>
      </c>
      <c r="L608" s="7"/>
      <c r="M608" s="5">
        <v>15.731894377004901</v>
      </c>
      <c r="N608" s="5">
        <v>28.534375000563202</v>
      </c>
      <c r="O608" s="4">
        <v>7.3543750005631603</v>
      </c>
      <c r="P608" s="4" t="s">
        <v>23</v>
      </c>
      <c r="Q608" s="4">
        <v>76.039583342719297</v>
      </c>
      <c r="R608" s="4">
        <v>6.3617708339903496</v>
      </c>
      <c r="S608" s="4" t="s">
        <v>23</v>
      </c>
      <c r="T608" s="4" t="s">
        <v>23</v>
      </c>
      <c r="U608" s="4" t="s">
        <v>23</v>
      </c>
      <c r="V608" s="4" t="s">
        <v>23</v>
      </c>
      <c r="W608" s="4" t="s">
        <v>23</v>
      </c>
      <c r="X608" s="4" t="s">
        <v>23</v>
      </c>
      <c r="Y608" s="6">
        <v>4.42206375213419E-2</v>
      </c>
      <c r="Z608" s="6" t="s">
        <v>630</v>
      </c>
      <c r="AA608" s="6">
        <v>6.58361111111111</v>
      </c>
      <c r="AB608" s="6">
        <v>-0.15219382257450101</v>
      </c>
      <c r="AC608" s="6">
        <v>0.98835066670193605</v>
      </c>
    </row>
    <row r="609" spans="1:29">
      <c r="A609" s="2">
        <f t="shared" si="27"/>
        <v>41915.277777777766</v>
      </c>
      <c r="B609" s="7">
        <v>41915.111111111102</v>
      </c>
      <c r="C609" s="2" t="str">
        <f t="shared" si="28"/>
        <v>20141003024000</v>
      </c>
      <c r="D609" s="2" t="str">
        <f t="shared" si="29"/>
        <v>02</v>
      </c>
      <c r="E609" s="3">
        <v>307.11111111111097</v>
      </c>
      <c r="F609" s="3">
        <v>0.54323467158955197</v>
      </c>
      <c r="G609" s="3">
        <v>-0.83958090234532601</v>
      </c>
      <c r="H609" s="4">
        <v>1797</v>
      </c>
      <c r="I609" s="8">
        <v>1012</v>
      </c>
      <c r="J609" s="5">
        <v>1794.7831236121399</v>
      </c>
      <c r="K609" s="7">
        <v>41915.277777777803</v>
      </c>
      <c r="L609" s="7"/>
      <c r="M609" s="5">
        <v>15.753571295117</v>
      </c>
      <c r="N609" s="5">
        <v>28.55</v>
      </c>
      <c r="O609" s="4">
        <v>7.3809375005893498</v>
      </c>
      <c r="P609" s="4" t="s">
        <v>23</v>
      </c>
      <c r="Q609" s="4">
        <v>76.445833341191403</v>
      </c>
      <c r="R609" s="4">
        <v>6.3945833341191403</v>
      </c>
      <c r="S609" s="4" t="s">
        <v>23</v>
      </c>
      <c r="T609" s="4" t="s">
        <v>23</v>
      </c>
      <c r="U609" s="4" t="s">
        <v>23</v>
      </c>
      <c r="V609" s="4" t="s">
        <v>23</v>
      </c>
      <c r="W609" s="4" t="s">
        <v>23</v>
      </c>
      <c r="X609" s="4" t="s">
        <v>23</v>
      </c>
      <c r="Y609" s="6">
        <v>4.1597046858484497E-2</v>
      </c>
      <c r="Z609" s="6" t="s">
        <v>631</v>
      </c>
      <c r="AA609" s="6">
        <v>6.6669444444444403</v>
      </c>
      <c r="AB609" s="6">
        <v>-0.17371834258653701</v>
      </c>
      <c r="AC609" s="6">
        <v>0.984795378466505</v>
      </c>
    </row>
    <row r="610" spans="1:29">
      <c r="A610" s="2">
        <f t="shared" si="27"/>
        <v>41915.281261574062</v>
      </c>
      <c r="B610" s="7">
        <v>41915.114594907398</v>
      </c>
      <c r="C610" s="2" t="str">
        <f t="shared" si="28"/>
        <v>20141003024501</v>
      </c>
      <c r="D610" s="2" t="str">
        <f t="shared" si="29"/>
        <v>02</v>
      </c>
      <c r="E610" s="3">
        <v>307.11459490740702</v>
      </c>
      <c r="F610" s="3">
        <v>0.54328502094115005</v>
      </c>
      <c r="G610" s="3">
        <v>-0.83954832262412105</v>
      </c>
      <c r="H610" s="4">
        <v>1776</v>
      </c>
      <c r="I610" s="8">
        <v>1012</v>
      </c>
      <c r="J610" s="5">
        <v>1773.80903034789</v>
      </c>
      <c r="K610" s="7">
        <v>41915.28125</v>
      </c>
      <c r="L610" s="7"/>
      <c r="M610" s="5">
        <v>15.741023167033999</v>
      </c>
      <c r="N610" s="5">
        <v>28.55</v>
      </c>
      <c r="O610" s="4">
        <v>7.39968750043219</v>
      </c>
      <c r="P610" s="4" t="s">
        <v>23</v>
      </c>
      <c r="Q610" s="4">
        <v>76.695833339095898</v>
      </c>
      <c r="R610" s="4">
        <v>6.41958333390959</v>
      </c>
      <c r="S610" s="4" t="s">
        <v>23</v>
      </c>
      <c r="T610" s="4" t="s">
        <v>23</v>
      </c>
      <c r="U610" s="4" t="s">
        <v>23</v>
      </c>
      <c r="V610" s="4" t="s">
        <v>23</v>
      </c>
      <c r="W610" s="4" t="s">
        <v>23</v>
      </c>
      <c r="X610" s="4" t="s">
        <v>23</v>
      </c>
      <c r="Y610" s="6">
        <v>3.9839373438079001E-2</v>
      </c>
      <c r="Z610" s="6" t="s">
        <v>632</v>
      </c>
      <c r="AA610" s="6">
        <v>6.7502777777777796</v>
      </c>
      <c r="AB610" s="6">
        <v>-0.19516018221572401</v>
      </c>
      <c r="AC610" s="6">
        <v>0.980771381759034</v>
      </c>
    </row>
    <row r="611" spans="1:29">
      <c r="A611" s="2">
        <f t="shared" si="27"/>
        <v>41915.284733796267</v>
      </c>
      <c r="B611" s="7">
        <v>41915.118067129602</v>
      </c>
      <c r="C611" s="2" t="str">
        <f t="shared" si="28"/>
        <v>20141003025001</v>
      </c>
      <c r="D611" s="2" t="str">
        <f t="shared" si="29"/>
        <v>02</v>
      </c>
      <c r="E611" s="3">
        <v>307.11806712962999</v>
      </c>
      <c r="F611" s="3">
        <v>0.54333520107495903</v>
      </c>
      <c r="G611" s="3">
        <v>-0.83951584813679003</v>
      </c>
      <c r="H611" s="4">
        <v>1753</v>
      </c>
      <c r="I611" s="8">
        <v>1012</v>
      </c>
      <c r="J611" s="5">
        <v>1750.83740439181</v>
      </c>
      <c r="K611" s="7">
        <v>41915.284722222197</v>
      </c>
      <c r="L611" s="7"/>
      <c r="M611" s="5">
        <v>15.722261500393399</v>
      </c>
      <c r="N611" s="5">
        <v>28.519270832471101</v>
      </c>
      <c r="O611" s="4">
        <v>7.4061458335057697</v>
      </c>
      <c r="P611" s="4" t="s">
        <v>23</v>
      </c>
      <c r="Q611" s="4">
        <v>76.146874984480405</v>
      </c>
      <c r="R611" s="4">
        <v>6.3769791654595904</v>
      </c>
      <c r="S611" s="4" t="s">
        <v>23</v>
      </c>
      <c r="T611" s="4" t="s">
        <v>23</v>
      </c>
      <c r="U611" s="4" t="s">
        <v>23</v>
      </c>
      <c r="V611" s="4" t="s">
        <v>23</v>
      </c>
      <c r="W611" s="4" t="s">
        <v>23</v>
      </c>
      <c r="X611" s="4" t="s">
        <v>23</v>
      </c>
      <c r="Y611" s="6">
        <v>3.92513109698382E-2</v>
      </c>
      <c r="Z611" s="6" t="s">
        <v>633</v>
      </c>
      <c r="AA611" s="6">
        <v>6.83361111111111</v>
      </c>
      <c r="AB611" s="6">
        <v>-0.21650913632492499</v>
      </c>
      <c r="AC611" s="6">
        <v>0.97628059178078297</v>
      </c>
    </row>
    <row r="612" spans="1:29">
      <c r="A612" s="2">
        <f t="shared" si="27"/>
        <v>41915.288206018566</v>
      </c>
      <c r="B612" s="7">
        <v>41915.121539351901</v>
      </c>
      <c r="C612" s="2" t="str">
        <f t="shared" si="28"/>
        <v>20141003025501</v>
      </c>
      <c r="D612" s="2" t="str">
        <f t="shared" si="29"/>
        <v>02</v>
      </c>
      <c r="E612" s="3">
        <v>307.12153935185199</v>
      </c>
      <c r="F612" s="3">
        <v>0.54338537926762798</v>
      </c>
      <c r="G612" s="3">
        <v>-0.83948337065017298</v>
      </c>
      <c r="H612" s="4">
        <v>1733</v>
      </c>
      <c r="I612" s="8">
        <v>1012</v>
      </c>
      <c r="J612" s="5">
        <v>1730.86207747348</v>
      </c>
      <c r="K612" s="7">
        <v>41915.288194444402</v>
      </c>
      <c r="L612" s="7"/>
      <c r="M612" s="5">
        <v>15.628307387811301</v>
      </c>
      <c r="N612" s="5">
        <v>28.461666663488501</v>
      </c>
      <c r="O612" s="4">
        <v>7.4052083329360698</v>
      </c>
      <c r="P612" s="4" t="s">
        <v>23</v>
      </c>
      <c r="Q612" s="4">
        <v>75.512499976163994</v>
      </c>
      <c r="R612" s="4">
        <v>6.3380208323401703</v>
      </c>
      <c r="S612" s="4" t="s">
        <v>23</v>
      </c>
      <c r="T612" s="4" t="s">
        <v>23</v>
      </c>
      <c r="U612" s="4" t="s">
        <v>23</v>
      </c>
      <c r="V612" s="4" t="s">
        <v>23</v>
      </c>
      <c r="W612" s="4" t="s">
        <v>23</v>
      </c>
      <c r="X612" s="4" t="s">
        <v>23</v>
      </c>
      <c r="Y612" s="6">
        <v>3.9336133306110001E-2</v>
      </c>
      <c r="Z612" s="6" t="s">
        <v>634</v>
      </c>
      <c r="AA612" s="6">
        <v>6.9169444444444403</v>
      </c>
      <c r="AB612" s="6">
        <v>-0.23775504398540401</v>
      </c>
      <c r="AC612" s="6">
        <v>0.97132514590094798</v>
      </c>
    </row>
    <row r="613" spans="1:29">
      <c r="A613" s="2">
        <f t="shared" si="27"/>
        <v>41915.291678240763</v>
      </c>
      <c r="B613" s="7">
        <v>41915.125011574099</v>
      </c>
      <c r="C613" s="2" t="str">
        <f t="shared" si="28"/>
        <v>20141003030001</v>
      </c>
      <c r="D613" s="2" t="str">
        <f t="shared" si="29"/>
        <v>03</v>
      </c>
      <c r="E613" s="3">
        <v>307.12501157407399</v>
      </c>
      <c r="F613" s="3">
        <v>0.54343555551897804</v>
      </c>
      <c r="G613" s="3">
        <v>-0.83945089016438601</v>
      </c>
      <c r="H613" s="4">
        <v>1706</v>
      </c>
      <c r="I613" s="8">
        <v>1012</v>
      </c>
      <c r="J613" s="5">
        <v>1703.89538613373</v>
      </c>
      <c r="K613" s="7">
        <v>41915.291666666701</v>
      </c>
      <c r="L613" s="7"/>
      <c r="M613" s="5">
        <v>15.413560948047801</v>
      </c>
      <c r="N613" s="5">
        <v>28.3616666630694</v>
      </c>
      <c r="O613" s="4">
        <v>7.3927083328836796</v>
      </c>
      <c r="P613" s="4" t="s">
        <v>23</v>
      </c>
      <c r="Q613" s="4">
        <v>74.762499973020695</v>
      </c>
      <c r="R613" s="4">
        <v>6.3067708322092004</v>
      </c>
      <c r="S613" s="4" t="s">
        <v>23</v>
      </c>
      <c r="T613" s="4" t="s">
        <v>23</v>
      </c>
      <c r="U613" s="4" t="s">
        <v>23</v>
      </c>
      <c r="V613" s="4" t="s">
        <v>23</v>
      </c>
      <c r="W613" s="4" t="s">
        <v>23</v>
      </c>
      <c r="X613" s="4" t="s">
        <v>23</v>
      </c>
      <c r="Y613" s="6">
        <v>4.0484769141322499E-2</v>
      </c>
      <c r="Z613" s="6" t="s">
        <v>635</v>
      </c>
      <c r="AA613" s="6">
        <v>7.0002777777777796</v>
      </c>
      <c r="AB613" s="6">
        <v>-0.25888779331286998</v>
      </c>
      <c r="AC613" s="6">
        <v>0.9659074026394</v>
      </c>
    </row>
    <row r="614" spans="1:29">
      <c r="A614" s="2">
        <f t="shared" si="27"/>
        <v>41915.295150462967</v>
      </c>
      <c r="B614" s="7">
        <v>41915.128483796303</v>
      </c>
      <c r="C614" s="2" t="str">
        <f t="shared" si="28"/>
        <v>20141003030501</v>
      </c>
      <c r="D614" s="2" t="str">
        <f t="shared" si="29"/>
        <v>03</v>
      </c>
      <c r="E614" s="3">
        <v>307.128483796296</v>
      </c>
      <c r="F614" s="3">
        <v>0.54348572982882903</v>
      </c>
      <c r="G614" s="3">
        <v>-0.83941840667954404</v>
      </c>
      <c r="H614" s="4">
        <v>1698</v>
      </c>
      <c r="I614" s="8">
        <v>1012</v>
      </c>
      <c r="J614" s="5">
        <v>1695.9052553664001</v>
      </c>
      <c r="K614" s="7">
        <v>41915.295138888898</v>
      </c>
      <c r="L614" s="7"/>
      <c r="M614" s="5">
        <v>15.292855362722699</v>
      </c>
      <c r="N614" s="5">
        <v>28.251874999253499</v>
      </c>
      <c r="O614" s="4">
        <v>7.39489583337481</v>
      </c>
      <c r="P614" s="4" t="s">
        <v>23</v>
      </c>
      <c r="Q614" s="4">
        <v>73.2291666550542</v>
      </c>
      <c r="R614" s="4">
        <v>6.1971874991290701</v>
      </c>
      <c r="S614" s="4" t="s">
        <v>23</v>
      </c>
      <c r="T614" s="4" t="s">
        <v>23</v>
      </c>
      <c r="U614" s="4" t="s">
        <v>23</v>
      </c>
      <c r="V614" s="4" t="s">
        <v>23</v>
      </c>
      <c r="W614" s="4" t="s">
        <v>23</v>
      </c>
      <c r="X614" s="4" t="s">
        <v>23</v>
      </c>
      <c r="Y614" s="6">
        <v>4.0281363860525103E-2</v>
      </c>
      <c r="Z614" s="6" t="s">
        <v>636</v>
      </c>
      <c r="AA614" s="6">
        <v>7.08361111111111</v>
      </c>
      <c r="AB614" s="6">
        <v>-0.27989732628017799</v>
      </c>
      <c r="AC614" s="6">
        <v>0.96002994054415203</v>
      </c>
    </row>
    <row r="615" spans="1:29">
      <c r="A615" s="2">
        <f t="shared" si="27"/>
        <v>41915.298622685164</v>
      </c>
      <c r="B615" s="7">
        <v>41915.1319560185</v>
      </c>
      <c r="C615" s="2" t="str">
        <f t="shared" si="28"/>
        <v>20141003031001</v>
      </c>
      <c r="D615" s="2" t="str">
        <f t="shared" si="29"/>
        <v>03</v>
      </c>
      <c r="E615" s="3">
        <v>307.13195601851902</v>
      </c>
      <c r="F615" s="3">
        <v>0.54353590219700298</v>
      </c>
      <c r="G615" s="3">
        <v>-0.83938592019576397</v>
      </c>
      <c r="H615" s="4">
        <v>1685</v>
      </c>
      <c r="I615" s="8">
        <v>1009</v>
      </c>
      <c r="J615" s="5">
        <v>1677.9323957562301</v>
      </c>
      <c r="K615" s="7">
        <v>41915.298611111102</v>
      </c>
      <c r="L615" s="7"/>
      <c r="M615" s="5">
        <v>15.222488117327799</v>
      </c>
      <c r="N615" s="5">
        <v>28.166875000406002</v>
      </c>
      <c r="O615" s="4">
        <v>7.4011458334010003</v>
      </c>
      <c r="P615" s="4" t="s">
        <v>23</v>
      </c>
      <c r="Q615" s="4">
        <v>71.834375002030001</v>
      </c>
      <c r="R615" s="4">
        <v>6.0911458334009998</v>
      </c>
      <c r="S615" s="4" t="s">
        <v>23</v>
      </c>
      <c r="T615" s="4" t="s">
        <v>23</v>
      </c>
      <c r="U615" s="4" t="s">
        <v>23</v>
      </c>
      <c r="V615" s="4" t="s">
        <v>23</v>
      </c>
      <c r="W615" s="4" t="s">
        <v>23</v>
      </c>
      <c r="X615" s="4" t="s">
        <v>23</v>
      </c>
      <c r="Y615" s="6">
        <v>3.9705819739433101E-2</v>
      </c>
      <c r="Z615" s="6" t="s">
        <v>637</v>
      </c>
      <c r="AA615" s="6">
        <v>7.1669444444444403</v>
      </c>
      <c r="AB615" s="6">
        <v>-0.300773643504403</v>
      </c>
      <c r="AC615" s="6">
        <v>0.95369555696411101</v>
      </c>
    </row>
    <row r="616" spans="1:29">
      <c r="A616" s="2">
        <f t="shared" si="27"/>
        <v>41915.302094907362</v>
      </c>
      <c r="B616" s="7">
        <v>41915.135428240697</v>
      </c>
      <c r="C616" s="2" t="str">
        <f t="shared" si="28"/>
        <v>20141003031501</v>
      </c>
      <c r="D616" s="2" t="str">
        <f t="shared" si="29"/>
        <v>03</v>
      </c>
      <c r="E616" s="3">
        <v>307.13542824074102</v>
      </c>
      <c r="F616" s="3">
        <v>0.54358607262331904</v>
      </c>
      <c r="G616" s="3">
        <v>-0.83935343071316204</v>
      </c>
      <c r="H616" s="4">
        <v>1676</v>
      </c>
      <c r="I616" s="8">
        <v>1009</v>
      </c>
      <c r="J616" s="5">
        <v>1668.97014557118</v>
      </c>
      <c r="K616" s="7">
        <v>41915.302083333299</v>
      </c>
      <c r="L616" s="7"/>
      <c r="M616" s="5">
        <v>15.2604868122997</v>
      </c>
      <c r="N616" s="5">
        <v>28.2043750005632</v>
      </c>
      <c r="O616" s="4">
        <v>7.4073958334271897</v>
      </c>
      <c r="P616" s="4" t="s">
        <v>23</v>
      </c>
      <c r="Q616" s="4">
        <v>72.021875002815804</v>
      </c>
      <c r="R616" s="4">
        <v>6.09739583342719</v>
      </c>
      <c r="S616" s="4" t="s">
        <v>23</v>
      </c>
      <c r="T616" s="4" t="s">
        <v>23</v>
      </c>
      <c r="U616" s="4" t="s">
        <v>23</v>
      </c>
      <c r="V616" s="4" t="s">
        <v>23</v>
      </c>
      <c r="W616" s="4" t="s">
        <v>23</v>
      </c>
      <c r="X616" s="4" t="s">
        <v>23</v>
      </c>
      <c r="Y616" s="6">
        <v>3.9138499049813702E-2</v>
      </c>
      <c r="Z616" s="6" t="s">
        <v>638</v>
      </c>
      <c r="AA616" s="6">
        <v>7.2502777777777796</v>
      </c>
      <c r="AB616" s="6">
        <v>-0.32150680900598599</v>
      </c>
      <c r="AC616" s="6">
        <v>0.94690726671770098</v>
      </c>
    </row>
    <row r="617" spans="1:29">
      <c r="A617" s="2">
        <f t="shared" si="27"/>
        <v>41915.305567129661</v>
      </c>
      <c r="B617" s="7">
        <v>41915.138900462996</v>
      </c>
      <c r="C617" s="2" t="str">
        <f t="shared" si="28"/>
        <v>20141003032001</v>
      </c>
      <c r="D617" s="2" t="str">
        <f t="shared" si="29"/>
        <v>03</v>
      </c>
      <c r="E617" s="3">
        <v>307.13890046296302</v>
      </c>
      <c r="F617" s="3">
        <v>0.54363624110759901</v>
      </c>
      <c r="G617" s="3">
        <v>-0.83932093823185405</v>
      </c>
      <c r="H617" s="4">
        <v>1688</v>
      </c>
      <c r="I617" s="8">
        <v>1009</v>
      </c>
      <c r="J617" s="5">
        <v>1680.91981248458</v>
      </c>
      <c r="K617" s="7">
        <v>41915.305555555598</v>
      </c>
      <c r="L617" s="7"/>
      <c r="M617" s="5">
        <v>15.2837419174323</v>
      </c>
      <c r="N617" s="5">
        <v>28.2455208341737</v>
      </c>
      <c r="O617" s="4">
        <v>7.41</v>
      </c>
      <c r="P617" s="4" t="s">
        <v>23</v>
      </c>
      <c r="Q617" s="4">
        <v>72.0270833309323</v>
      </c>
      <c r="R617" s="4">
        <v>6.0927083330932303</v>
      </c>
      <c r="S617" s="4" t="s">
        <v>23</v>
      </c>
      <c r="T617" s="4" t="s">
        <v>23</v>
      </c>
      <c r="U617" s="4" t="s">
        <v>23</v>
      </c>
      <c r="V617" s="4" t="s">
        <v>23</v>
      </c>
      <c r="W617" s="4" t="s">
        <v>23</v>
      </c>
      <c r="X617" s="4" t="s">
        <v>23</v>
      </c>
      <c r="Y617" s="6">
        <v>3.8904514499428E-2</v>
      </c>
      <c r="Z617" s="6" t="s">
        <v>639</v>
      </c>
      <c r="AA617" s="6">
        <v>7.33361111111111</v>
      </c>
      <c r="AB617" s="6">
        <v>-0.34208695493772301</v>
      </c>
      <c r="AC617" s="6">
        <v>0.93966830065796902</v>
      </c>
    </row>
    <row r="618" spans="1:29">
      <c r="A618" s="2">
        <f t="shared" si="27"/>
        <v>41915.309039351865</v>
      </c>
      <c r="B618" s="7">
        <v>41915.142372685201</v>
      </c>
      <c r="C618" s="2" t="str">
        <f t="shared" si="28"/>
        <v>20141003032501</v>
      </c>
      <c r="D618" s="2" t="str">
        <f t="shared" si="29"/>
        <v>03</v>
      </c>
      <c r="E618" s="3">
        <v>307.14237268518502</v>
      </c>
      <c r="F618" s="3">
        <v>0.54368640764966303</v>
      </c>
      <c r="G618" s="3">
        <v>-0.83928844275195602</v>
      </c>
      <c r="H618" s="4">
        <v>1694</v>
      </c>
      <c r="I618" s="8">
        <v>1009</v>
      </c>
      <c r="J618" s="5">
        <v>1686.89464594128</v>
      </c>
      <c r="K618" s="7">
        <v>41915.309027777803</v>
      </c>
      <c r="L618" s="7"/>
      <c r="M618" s="5">
        <v>15.2964658876918</v>
      </c>
      <c r="N618" s="5">
        <v>28.289270834357101</v>
      </c>
      <c r="O618" s="4">
        <v>7.41</v>
      </c>
      <c r="P618" s="4" t="s">
        <v>23</v>
      </c>
      <c r="Q618" s="4">
        <v>71.902083330408402</v>
      </c>
      <c r="R618" s="4">
        <v>6.0802083330408401</v>
      </c>
      <c r="S618" s="4" t="s">
        <v>23</v>
      </c>
      <c r="T618" s="4" t="s">
        <v>23</v>
      </c>
      <c r="U618" s="4" t="s">
        <v>23</v>
      </c>
      <c r="V618" s="4" t="s">
        <v>23</v>
      </c>
      <c r="W618" s="4" t="s">
        <v>23</v>
      </c>
      <c r="X618" s="4" t="s">
        <v>23</v>
      </c>
      <c r="Y618" s="6">
        <v>3.8904514499428E-2</v>
      </c>
      <c r="Z618" s="6" t="s">
        <v>640</v>
      </c>
      <c r="AA618" s="6">
        <v>7.4169444444444403</v>
      </c>
      <c r="AB618" s="6">
        <v>-0.36250428628131398</v>
      </c>
      <c r="AC618" s="6">
        <v>0.93198210413487803</v>
      </c>
    </row>
    <row r="619" spans="1:29">
      <c r="A619" s="2">
        <f t="shared" si="27"/>
        <v>41915.312511574062</v>
      </c>
      <c r="B619" s="7">
        <v>41915.145844907398</v>
      </c>
      <c r="C619" s="2" t="str">
        <f t="shared" si="28"/>
        <v>20141003033001</v>
      </c>
      <c r="D619" s="2" t="str">
        <f t="shared" si="29"/>
        <v>03</v>
      </c>
      <c r="E619" s="3">
        <v>307.14584490740702</v>
      </c>
      <c r="F619" s="3">
        <v>0.54373657224933303</v>
      </c>
      <c r="G619" s="3">
        <v>-0.83925594427358396</v>
      </c>
      <c r="H619" s="4">
        <v>1714</v>
      </c>
      <c r="I619" s="8">
        <v>1009</v>
      </c>
      <c r="J619" s="5">
        <v>1706.8107574636099</v>
      </c>
      <c r="K619" s="7">
        <v>41915.3125</v>
      </c>
      <c r="L619" s="7"/>
      <c r="M619" s="5">
        <v>15.222199760020301</v>
      </c>
      <c r="N619" s="5">
        <v>28.240833332599902</v>
      </c>
      <c r="O619" s="4">
        <v>7.41</v>
      </c>
      <c r="P619" s="4" t="s">
        <v>23</v>
      </c>
      <c r="Q619" s="4">
        <v>71.531249994499404</v>
      </c>
      <c r="R619" s="4">
        <v>6.0615624997249702</v>
      </c>
      <c r="S619" s="4" t="s">
        <v>23</v>
      </c>
      <c r="T619" s="4" t="s">
        <v>23</v>
      </c>
      <c r="U619" s="4" t="s">
        <v>23</v>
      </c>
      <c r="V619" s="4" t="s">
        <v>23</v>
      </c>
      <c r="W619" s="4" t="s">
        <v>23</v>
      </c>
      <c r="X619" s="4" t="s">
        <v>23</v>
      </c>
      <c r="Y619" s="6">
        <v>3.8904514499428E-2</v>
      </c>
      <c r="Z619" s="6" t="s">
        <v>641</v>
      </c>
      <c r="AA619" s="6">
        <v>7.5002777777777796</v>
      </c>
      <c r="AB619" s="6">
        <v>-0.38274908550925302</v>
      </c>
      <c r="AC619" s="6">
        <v>0.92385233535551103</v>
      </c>
    </row>
    <row r="620" spans="1:29">
      <c r="A620" s="2">
        <f t="shared" si="27"/>
        <v>41915.315983796267</v>
      </c>
      <c r="B620" s="7">
        <v>41915.149317129602</v>
      </c>
      <c r="C620" s="2" t="str">
        <f t="shared" si="28"/>
        <v>20141003033501</v>
      </c>
      <c r="D620" s="2" t="str">
        <f t="shared" si="29"/>
        <v>03</v>
      </c>
      <c r="E620" s="3">
        <v>307.14931712962999</v>
      </c>
      <c r="F620" s="3">
        <v>0.54378673490642904</v>
      </c>
      <c r="G620" s="3">
        <v>-0.83922344279685501</v>
      </c>
      <c r="H620" s="4">
        <v>1721</v>
      </c>
      <c r="I620" s="8">
        <v>1009</v>
      </c>
      <c r="J620" s="5">
        <v>1713.78139649642</v>
      </c>
      <c r="K620" s="7">
        <v>41915.315972222197</v>
      </c>
      <c r="L620" s="7"/>
      <c r="M620" s="5">
        <v>15.2360827159784</v>
      </c>
      <c r="N620" s="5">
        <v>28.224375001191799</v>
      </c>
      <c r="O620" s="4">
        <v>7.4123958335319697</v>
      </c>
      <c r="P620" s="4" t="s">
        <v>23</v>
      </c>
      <c r="Q620" s="4">
        <v>71.276041664680307</v>
      </c>
      <c r="R620" s="4">
        <v>6.0380208323401598</v>
      </c>
      <c r="S620" s="4" t="s">
        <v>23</v>
      </c>
      <c r="T620" s="4" t="s">
        <v>23</v>
      </c>
      <c r="U620" s="4" t="s">
        <v>23</v>
      </c>
      <c r="V620" s="4" t="s">
        <v>23</v>
      </c>
      <c r="W620" s="4" t="s">
        <v>23</v>
      </c>
      <c r="X620" s="4" t="s">
        <v>23</v>
      </c>
      <c r="Y620" s="6">
        <v>3.8690484346586299E-2</v>
      </c>
      <c r="Z620" s="6" t="s">
        <v>642</v>
      </c>
      <c r="AA620" s="6">
        <v>7.58361111111111</v>
      </c>
      <c r="AB620" s="6">
        <v>-0.40281171720983899</v>
      </c>
      <c r="AC620" s="6">
        <v>0.91528286364296196</v>
      </c>
    </row>
    <row r="621" spans="1:29">
      <c r="A621" s="2">
        <f t="shared" si="27"/>
        <v>41915.319456018566</v>
      </c>
      <c r="B621" s="7">
        <v>41915.152789351901</v>
      </c>
      <c r="C621" s="2" t="str">
        <f t="shared" si="28"/>
        <v>20141003034001</v>
      </c>
      <c r="D621" s="2" t="str">
        <f t="shared" si="29"/>
        <v>03</v>
      </c>
      <c r="E621" s="3">
        <v>307.15278935185199</v>
      </c>
      <c r="F621" s="3">
        <v>0.54383689562077198</v>
      </c>
      <c r="G621" s="3">
        <v>-0.83919093832188296</v>
      </c>
      <c r="H621" s="4">
        <v>1738</v>
      </c>
      <c r="I621" s="8">
        <v>1009</v>
      </c>
      <c r="J621" s="5">
        <v>1730.7100912904</v>
      </c>
      <c r="K621" s="7">
        <v>41915.319444444402</v>
      </c>
      <c r="L621" s="7"/>
      <c r="M621" s="5">
        <v>15.3941425763142</v>
      </c>
      <c r="N621" s="5">
        <v>28.261875001349001</v>
      </c>
      <c r="O621" s="4">
        <v>7.41864583355816</v>
      </c>
      <c r="P621" s="4" t="s">
        <v>23</v>
      </c>
      <c r="Q621" s="4">
        <v>71.213541664418401</v>
      </c>
      <c r="R621" s="4">
        <v>6.0067708322091997</v>
      </c>
      <c r="S621" s="4" t="s">
        <v>23</v>
      </c>
      <c r="T621" s="4" t="s">
        <v>23</v>
      </c>
      <c r="U621" s="4" t="s">
        <v>23</v>
      </c>
      <c r="V621" s="4" t="s">
        <v>23</v>
      </c>
      <c r="W621" s="4" t="s">
        <v>23</v>
      </c>
      <c r="X621" s="4" t="s">
        <v>23</v>
      </c>
      <c r="Y621" s="6">
        <v>3.8137670869739203E-2</v>
      </c>
      <c r="Z621" s="6" t="s">
        <v>643</v>
      </c>
      <c r="AA621" s="6">
        <v>7.6669444444444403</v>
      </c>
      <c r="AB621" s="6">
        <v>-0.42268263267310202</v>
      </c>
      <c r="AC621" s="6">
        <v>0.90627776759475698</v>
      </c>
    </row>
    <row r="622" spans="1:29">
      <c r="A622" s="2">
        <f t="shared" si="27"/>
        <v>41915.322928240763</v>
      </c>
      <c r="B622" s="7">
        <v>41915.156261574099</v>
      </c>
      <c r="C622" s="2" t="str">
        <f t="shared" si="28"/>
        <v>20141003034501</v>
      </c>
      <c r="D622" s="2" t="str">
        <f t="shared" si="29"/>
        <v>03</v>
      </c>
      <c r="E622" s="3">
        <v>307.15626157407399</v>
      </c>
      <c r="F622" s="3">
        <v>0.54388705439217999</v>
      </c>
      <c r="G622" s="3">
        <v>-0.83915843084878705</v>
      </c>
      <c r="H622" s="4">
        <v>1736</v>
      </c>
      <c r="I622" s="8">
        <v>1010</v>
      </c>
      <c r="J622" s="5">
        <v>1730.4317789291899</v>
      </c>
      <c r="K622" s="7">
        <v>41915.322916666701</v>
      </c>
      <c r="L622" s="7"/>
      <c r="M622" s="5">
        <v>15.4779561404416</v>
      </c>
      <c r="N622" s="5">
        <v>28.3238541694279</v>
      </c>
      <c r="O622" s="4">
        <v>7.4151041664156496</v>
      </c>
      <c r="P622" s="4" t="s">
        <v>23</v>
      </c>
      <c r="Q622" s="4">
        <v>70.220833283129195</v>
      </c>
      <c r="R622" s="4">
        <v>5.9118749954816296</v>
      </c>
      <c r="S622" s="4" t="s">
        <v>23</v>
      </c>
      <c r="T622" s="4" t="s">
        <v>23</v>
      </c>
      <c r="U622" s="4" t="s">
        <v>23</v>
      </c>
      <c r="V622" s="4" t="s">
        <v>23</v>
      </c>
      <c r="W622" s="4" t="s">
        <v>23</v>
      </c>
      <c r="X622" s="4" t="s">
        <v>23</v>
      </c>
      <c r="Y622" s="6">
        <v>3.8449954798515901E-2</v>
      </c>
      <c r="Z622" s="6" t="s">
        <v>644</v>
      </c>
      <c r="AA622" s="6">
        <v>7.7502777777777796</v>
      </c>
      <c r="AB622" s="6">
        <v>-0.44235237443546199</v>
      </c>
      <c r="AC622" s="6">
        <v>0.89684133314165904</v>
      </c>
    </row>
    <row r="623" spans="1:29">
      <c r="A623" s="2">
        <f t="shared" si="27"/>
        <v>41915.326400462967</v>
      </c>
      <c r="B623" s="7">
        <v>41915.159733796303</v>
      </c>
      <c r="C623" s="2" t="str">
        <f t="shared" si="28"/>
        <v>20141003035001</v>
      </c>
      <c r="D623" s="2" t="str">
        <f t="shared" si="29"/>
        <v>03</v>
      </c>
      <c r="E623" s="3">
        <v>307.159733796296</v>
      </c>
      <c r="F623" s="3">
        <v>0.543937211220478</v>
      </c>
      <c r="G623" s="3">
        <v>-0.83912592037767997</v>
      </c>
      <c r="H623" s="4">
        <v>1743</v>
      </c>
      <c r="I623" s="8">
        <v>1010</v>
      </c>
      <c r="J623" s="5">
        <v>1737.40932642487</v>
      </c>
      <c r="K623" s="7">
        <v>41915.326388888898</v>
      </c>
      <c r="L623" s="7"/>
      <c r="M623" s="5">
        <v>15.5539771870073</v>
      </c>
      <c r="N623" s="5">
        <v>28.401770834619001</v>
      </c>
      <c r="O623" s="4">
        <v>7.4157291670049998</v>
      </c>
      <c r="P623" s="4" t="s">
        <v>23</v>
      </c>
      <c r="Q623" s="4">
        <v>69.245833336039993</v>
      </c>
      <c r="R623" s="4">
        <v>5.82</v>
      </c>
      <c r="S623" s="4" t="s">
        <v>23</v>
      </c>
      <c r="T623" s="4" t="s">
        <v>23</v>
      </c>
      <c r="U623" s="4" t="s">
        <v>23</v>
      </c>
      <c r="V623" s="4" t="s">
        <v>23</v>
      </c>
      <c r="W623" s="4" t="s">
        <v>23</v>
      </c>
      <c r="X623" s="4" t="s">
        <v>23</v>
      </c>
      <c r="Y623" s="6">
        <v>3.8394660610319702E-2</v>
      </c>
      <c r="Z623" s="6" t="s">
        <v>645</v>
      </c>
      <c r="AA623" s="6">
        <v>7.83361111111111</v>
      </c>
      <c r="AB623" s="6">
        <v>-0.46181158078096501</v>
      </c>
      <c r="AC623" s="6">
        <v>0.88697805150780695</v>
      </c>
    </row>
    <row r="624" spans="1:29">
      <c r="A624" s="2">
        <f t="shared" si="27"/>
        <v>41915.329872685164</v>
      </c>
      <c r="B624" s="7">
        <v>41915.1632060185</v>
      </c>
      <c r="C624" s="2" t="str">
        <f t="shared" si="28"/>
        <v>20141003035501</v>
      </c>
      <c r="D624" s="2" t="str">
        <f t="shared" si="29"/>
        <v>03</v>
      </c>
      <c r="E624" s="3">
        <v>307.16320601851902</v>
      </c>
      <c r="F624" s="3">
        <v>0.54398736610548604</v>
      </c>
      <c r="G624" s="3">
        <v>-0.83909340690867995</v>
      </c>
      <c r="H624" s="4">
        <v>1741</v>
      </c>
      <c r="I624" s="8">
        <v>1012</v>
      </c>
      <c r="J624" s="5">
        <v>1738.8522082408099</v>
      </c>
      <c r="K624" s="7">
        <v>41915.329861111102</v>
      </c>
      <c r="L624" s="7"/>
      <c r="M624" s="5">
        <v>15.68676557685</v>
      </c>
      <c r="N624" s="5">
        <v>28.520520835116699</v>
      </c>
      <c r="O624" s="4">
        <v>7.4469791671359697</v>
      </c>
      <c r="P624" s="4" t="s">
        <v>23</v>
      </c>
      <c r="Q624" s="4">
        <v>69.495833337087703</v>
      </c>
      <c r="R624" s="4">
        <v>5.82</v>
      </c>
      <c r="S624" s="4" t="s">
        <v>23</v>
      </c>
      <c r="T624" s="4" t="s">
        <v>23</v>
      </c>
      <c r="U624" s="4" t="s">
        <v>23</v>
      </c>
      <c r="V624" s="4" t="s">
        <v>23</v>
      </c>
      <c r="W624" s="4" t="s">
        <v>23</v>
      </c>
      <c r="X624" s="4" t="s">
        <v>23</v>
      </c>
      <c r="Y624" s="6">
        <v>3.57289976741735E-2</v>
      </c>
      <c r="Z624" s="6" t="s">
        <v>646</v>
      </c>
      <c r="AA624" s="6">
        <v>7.9169444444444403</v>
      </c>
      <c r="AB624" s="6">
        <v>-0.48105099019694197</v>
      </c>
      <c r="AC624" s="6">
        <v>0.87669261707313495</v>
      </c>
    </row>
    <row r="625" spans="1:29">
      <c r="A625" s="2">
        <f t="shared" si="27"/>
        <v>41915.333344907362</v>
      </c>
      <c r="B625" s="7">
        <v>41915.166678240697</v>
      </c>
      <c r="C625" s="2" t="str">
        <f t="shared" si="28"/>
        <v>20141003040001</v>
      </c>
      <c r="D625" s="2" t="str">
        <f t="shared" si="29"/>
        <v>04</v>
      </c>
      <c r="E625" s="3">
        <v>307.16667824074102</v>
      </c>
      <c r="F625" s="3">
        <v>0.54403751904702302</v>
      </c>
      <c r="G625" s="3">
        <v>-0.83906089044190302</v>
      </c>
      <c r="H625" s="4">
        <v>1737</v>
      </c>
      <c r="I625" s="8">
        <v>1012</v>
      </c>
      <c r="J625" s="5">
        <v>1734.8571428571399</v>
      </c>
      <c r="K625" s="7">
        <v>41915.333333333299</v>
      </c>
      <c r="L625" s="7"/>
      <c r="M625" s="5">
        <v>15.782693726565</v>
      </c>
      <c r="N625" s="5">
        <v>28.6028125010805</v>
      </c>
      <c r="O625" s="4">
        <v>7.4672916669067799</v>
      </c>
      <c r="P625" s="4" t="s">
        <v>23</v>
      </c>
      <c r="Q625" s="4">
        <v>69.417708327330701</v>
      </c>
      <c r="R625" s="4">
        <v>5.8017708327330704</v>
      </c>
      <c r="S625" s="4" t="s">
        <v>23</v>
      </c>
      <c r="T625" s="4" t="s">
        <v>23</v>
      </c>
      <c r="U625" s="4" t="s">
        <v>23</v>
      </c>
      <c r="V625" s="4" t="s">
        <v>23</v>
      </c>
      <c r="W625" s="4" t="s">
        <v>23</v>
      </c>
      <c r="X625" s="4" t="s">
        <v>23</v>
      </c>
      <c r="Y625" s="6">
        <v>3.4096384752752597E-2</v>
      </c>
      <c r="Z625" s="6" t="s">
        <v>647</v>
      </c>
      <c r="AA625" s="6">
        <v>8.0002777777777805</v>
      </c>
      <c r="AB625" s="6">
        <v>-0.50006144578198197</v>
      </c>
      <c r="AC625" s="6">
        <v>0.865989925139106</v>
      </c>
    </row>
    <row r="626" spans="1:29">
      <c r="A626" s="2">
        <f t="shared" si="27"/>
        <v>41915.336817129661</v>
      </c>
      <c r="B626" s="7">
        <v>41915.170150462996</v>
      </c>
      <c r="C626" s="2" t="str">
        <f t="shared" si="28"/>
        <v>20141003040501</v>
      </c>
      <c r="D626" s="2" t="str">
        <f t="shared" si="29"/>
        <v>04</v>
      </c>
      <c r="E626" s="3">
        <v>307.17015046296302</v>
      </c>
      <c r="F626" s="3">
        <v>0.54408767004491199</v>
      </c>
      <c r="G626" s="3">
        <v>-0.83902837097746497</v>
      </c>
      <c r="H626" s="4">
        <v>1725</v>
      </c>
      <c r="I626" s="8">
        <v>1012</v>
      </c>
      <c r="J626" s="5">
        <v>1722.8719467061401</v>
      </c>
      <c r="K626" s="7">
        <v>41915.336805555598</v>
      </c>
      <c r="L626" s="7"/>
      <c r="M626" s="5">
        <v>15.8522931351474</v>
      </c>
      <c r="N626" s="5">
        <v>28.6590625013162</v>
      </c>
      <c r="O626" s="4">
        <v>7.4797916669591604</v>
      </c>
      <c r="P626" s="4" t="s">
        <v>23</v>
      </c>
      <c r="Q626" s="4">
        <v>69.105208326021</v>
      </c>
      <c r="R626" s="4">
        <v>5.7705208326020996</v>
      </c>
      <c r="S626" s="4" t="s">
        <v>23</v>
      </c>
      <c r="T626" s="4" t="s">
        <v>23</v>
      </c>
      <c r="U626" s="4" t="s">
        <v>23</v>
      </c>
      <c r="V626" s="4" t="s">
        <v>23</v>
      </c>
      <c r="W626" s="4" t="s">
        <v>23</v>
      </c>
      <c r="X626" s="4" t="s">
        <v>23</v>
      </c>
      <c r="Y626" s="6">
        <v>3.3129000469506197E-2</v>
      </c>
      <c r="Z626" s="6" t="s">
        <v>648</v>
      </c>
      <c r="AA626" s="6">
        <v>8.0833333333333304</v>
      </c>
      <c r="AB626" s="6">
        <v>-0.51877173001535104</v>
      </c>
      <c r="AC626" s="6">
        <v>0.854912797972331</v>
      </c>
    </row>
    <row r="627" spans="1:29">
      <c r="A627" s="2">
        <f t="shared" si="27"/>
        <v>41915.340289351865</v>
      </c>
      <c r="B627" s="7">
        <v>41915.173622685201</v>
      </c>
      <c r="C627" s="2" t="str">
        <f t="shared" si="28"/>
        <v>20141003041001</v>
      </c>
      <c r="D627" s="2" t="str">
        <f t="shared" si="29"/>
        <v>04</v>
      </c>
      <c r="E627" s="3">
        <v>307.17362268518502</v>
      </c>
      <c r="F627" s="3">
        <v>0.54413781909897196</v>
      </c>
      <c r="G627" s="3">
        <v>-0.83899584851548303</v>
      </c>
      <c r="H627" s="4">
        <v>1705</v>
      </c>
      <c r="I627" s="8">
        <v>1012</v>
      </c>
      <c r="J627" s="5">
        <v>1702.8966197878101</v>
      </c>
      <c r="K627" s="7">
        <v>41915.340277777803</v>
      </c>
      <c r="L627" s="7"/>
      <c r="M627" s="5">
        <v>15.884610527408199</v>
      </c>
      <c r="N627" s="5">
        <v>28.66</v>
      </c>
      <c r="O627" s="4">
        <v>7.4922916670115498</v>
      </c>
      <c r="P627" s="4" t="s">
        <v>23</v>
      </c>
      <c r="Q627" s="4">
        <v>68.792708324711299</v>
      </c>
      <c r="R627" s="4">
        <v>5.7331249989653603</v>
      </c>
      <c r="S627" s="4" t="s">
        <v>23</v>
      </c>
      <c r="T627" s="4" t="s">
        <v>23</v>
      </c>
      <c r="U627" s="4" t="s">
        <v>23</v>
      </c>
      <c r="V627" s="4" t="s">
        <v>23</v>
      </c>
      <c r="W627" s="4" t="s">
        <v>23</v>
      </c>
      <c r="X627" s="4" t="s">
        <v>23</v>
      </c>
      <c r="Y627" s="6">
        <v>3.2189062860100301E-2</v>
      </c>
      <c r="Z627" s="6" t="s">
        <v>649</v>
      </c>
      <c r="AA627" s="6">
        <v>8.1666666666666696</v>
      </c>
      <c r="AB627" s="6">
        <v>-0.53729808525245204</v>
      </c>
      <c r="AC627" s="6">
        <v>0.843392416129081</v>
      </c>
    </row>
    <row r="628" spans="1:29">
      <c r="A628" s="2">
        <f t="shared" si="27"/>
        <v>41915.343761574062</v>
      </c>
      <c r="B628" s="7">
        <v>41915.177094907398</v>
      </c>
      <c r="C628" s="2" t="str">
        <f t="shared" si="28"/>
        <v>20141003041501</v>
      </c>
      <c r="D628" s="2" t="str">
        <f t="shared" si="29"/>
        <v>04</v>
      </c>
      <c r="E628" s="3">
        <v>307.17709490740702</v>
      </c>
      <c r="F628" s="3">
        <v>0.54418796620902399</v>
      </c>
      <c r="G628" s="3">
        <v>-0.83896332305607102</v>
      </c>
      <c r="H628" s="4">
        <v>1674</v>
      </c>
      <c r="I628" s="8">
        <v>1012</v>
      </c>
      <c r="J628" s="5">
        <v>1671.9348630643999</v>
      </c>
      <c r="K628" s="7">
        <v>41915.34375</v>
      </c>
      <c r="L628" s="7"/>
      <c r="M628" s="5">
        <v>15.9259857600307</v>
      </c>
      <c r="N628" s="5">
        <v>28.676770833608401</v>
      </c>
      <c r="O628" s="4">
        <v>7.5</v>
      </c>
      <c r="P628" s="4" t="s">
        <v>23</v>
      </c>
      <c r="Q628" s="4">
        <v>68.528124998821298</v>
      </c>
      <c r="R628" s="4">
        <v>5.7028124998821301</v>
      </c>
      <c r="S628" s="4" t="s">
        <v>23</v>
      </c>
      <c r="T628" s="4" t="s">
        <v>23</v>
      </c>
      <c r="U628" s="4" t="s">
        <v>23</v>
      </c>
      <c r="V628" s="4" t="s">
        <v>23</v>
      </c>
      <c r="W628" s="4" t="s">
        <v>23</v>
      </c>
      <c r="X628" s="4" t="s">
        <v>23</v>
      </c>
      <c r="Y628" s="6">
        <v>3.1622776601683798E-2</v>
      </c>
      <c r="Z628" s="6" t="s">
        <v>650</v>
      </c>
      <c r="AA628" s="6">
        <v>8.25</v>
      </c>
      <c r="AB628" s="6">
        <v>-0.55556871613292502</v>
      </c>
      <c r="AC628" s="6">
        <v>0.83147062585181797</v>
      </c>
    </row>
    <row r="629" spans="1:29">
      <c r="A629" s="2">
        <f t="shared" si="27"/>
        <v>41915.347233796267</v>
      </c>
      <c r="B629" s="7">
        <v>41915.180567129602</v>
      </c>
      <c r="C629" s="2" t="str">
        <f t="shared" si="28"/>
        <v>20141003042001</v>
      </c>
      <c r="D629" s="2" t="str">
        <f t="shared" si="29"/>
        <v>04</v>
      </c>
      <c r="E629" s="3">
        <v>307.18056712962999</v>
      </c>
      <c r="F629" s="3">
        <v>0.54423811137488998</v>
      </c>
      <c r="G629" s="3">
        <v>-0.83893079459934805</v>
      </c>
      <c r="H629" s="4">
        <v>1649</v>
      </c>
      <c r="I629" s="8">
        <v>1012</v>
      </c>
      <c r="J629" s="5">
        <v>1646.9657044164801</v>
      </c>
      <c r="K629" s="7">
        <v>41915.347222222197</v>
      </c>
      <c r="L629" s="7"/>
      <c r="M629" s="5">
        <v>15.982948835098799</v>
      </c>
      <c r="N629" s="5">
        <v>28.720520834708498</v>
      </c>
      <c r="O629" s="4">
        <v>7.5</v>
      </c>
      <c r="P629" s="4" t="s">
        <v>23</v>
      </c>
      <c r="Q629" s="4">
        <v>68.340624994106506</v>
      </c>
      <c r="R629" s="4">
        <v>5.6840624994106497</v>
      </c>
      <c r="S629" s="4" t="s">
        <v>23</v>
      </c>
      <c r="T629" s="4" t="s">
        <v>23</v>
      </c>
      <c r="U629" s="4" t="s">
        <v>23</v>
      </c>
      <c r="V629" s="4" t="s">
        <v>23</v>
      </c>
      <c r="W629" s="4" t="s">
        <v>23</v>
      </c>
      <c r="X629" s="4" t="s">
        <v>23</v>
      </c>
      <c r="Y629" s="6">
        <v>3.1622776601683798E-2</v>
      </c>
      <c r="Z629" s="6" t="s">
        <v>651</v>
      </c>
      <c r="AA629" s="6">
        <v>8.3333333333333304</v>
      </c>
      <c r="AB629" s="6">
        <v>-0.573574926840695</v>
      </c>
      <c r="AC629" s="6">
        <v>0.819153101257446</v>
      </c>
    </row>
    <row r="630" spans="1:29">
      <c r="A630" s="2">
        <f t="shared" si="27"/>
        <v>41915.350694444467</v>
      </c>
      <c r="B630" s="7">
        <v>41915.184027777803</v>
      </c>
      <c r="C630" s="2" t="str">
        <f t="shared" si="28"/>
        <v>20141003042500</v>
      </c>
      <c r="D630" s="2" t="str">
        <f t="shared" si="29"/>
        <v>04</v>
      </c>
      <c r="E630" s="3">
        <v>307.184027777778</v>
      </c>
      <c r="F630" s="3">
        <v>0.54428808745554702</v>
      </c>
      <c r="G630" s="3">
        <v>-0.83889837158858704</v>
      </c>
      <c r="H630" s="4">
        <v>1640</v>
      </c>
      <c r="I630" s="8">
        <v>1012</v>
      </c>
      <c r="J630" s="5">
        <v>1637.9768073032301</v>
      </c>
      <c r="K630" s="7">
        <v>41915.350694444402</v>
      </c>
      <c r="L630" s="7"/>
      <c r="M630" s="5">
        <v>15.990411456607699</v>
      </c>
      <c r="N630" s="5">
        <v>28.749583334337402</v>
      </c>
      <c r="O630" s="4">
        <v>7.4951041664156497</v>
      </c>
      <c r="P630" s="4" t="s">
        <v>23</v>
      </c>
      <c r="Q630" s="4">
        <v>67.859374977408194</v>
      </c>
      <c r="R630" s="4">
        <v>5.6408333313251697</v>
      </c>
      <c r="S630" s="4" t="s">
        <v>23</v>
      </c>
      <c r="T630" s="4" t="s">
        <v>23</v>
      </c>
      <c r="U630" s="4" t="s">
        <v>23</v>
      </c>
      <c r="V630" s="4" t="s">
        <v>23</v>
      </c>
      <c r="W630" s="4" t="s">
        <v>23</v>
      </c>
      <c r="X630" s="4" t="s">
        <v>23</v>
      </c>
      <c r="Y630" s="6">
        <v>3.1981279401940801E-2</v>
      </c>
      <c r="Z630" s="6" t="s">
        <v>652</v>
      </c>
      <c r="AA630" s="6">
        <v>8.4166666666666696</v>
      </c>
      <c r="AB630" s="6">
        <v>-0.59130814740915305</v>
      </c>
      <c r="AC630" s="6">
        <v>0.80644570481065503</v>
      </c>
    </row>
    <row r="631" spans="1:29">
      <c r="A631" s="2">
        <f t="shared" si="27"/>
        <v>41915.354166666664</v>
      </c>
      <c r="B631" s="7">
        <v>41915.1875</v>
      </c>
      <c r="C631" s="2" t="str">
        <f t="shared" si="28"/>
        <v>20141003043000</v>
      </c>
      <c r="D631" s="2" t="str">
        <f t="shared" si="29"/>
        <v>04</v>
      </c>
      <c r="E631" s="3">
        <v>307.1875</v>
      </c>
      <c r="F631" s="3">
        <v>0.54433822873898396</v>
      </c>
      <c r="G631" s="3">
        <v>-0.83886583714757701</v>
      </c>
      <c r="H631" s="4">
        <v>1628</v>
      </c>
      <c r="I631" s="8">
        <v>1012</v>
      </c>
      <c r="J631" s="5">
        <v>1625.99161115223</v>
      </c>
      <c r="K631" s="7">
        <v>41915.354166666701</v>
      </c>
      <c r="L631" s="7"/>
      <c r="M631" s="5">
        <v>15.970279836229301</v>
      </c>
      <c r="N631" s="5">
        <v>28.77</v>
      </c>
      <c r="O631" s="4">
        <v>7.4911458336105499</v>
      </c>
      <c r="P631" s="4" t="s">
        <v>23</v>
      </c>
      <c r="Q631" s="4">
        <v>67.709375074847799</v>
      </c>
      <c r="R631" s="4">
        <v>5.6286458402636796</v>
      </c>
      <c r="S631" s="4" t="s">
        <v>23</v>
      </c>
      <c r="T631" s="4" t="s">
        <v>23</v>
      </c>
      <c r="U631" s="4" t="s">
        <v>23</v>
      </c>
      <c r="V631" s="4" t="s">
        <v>23</v>
      </c>
      <c r="W631" s="4" t="s">
        <v>23</v>
      </c>
      <c r="X631" s="4" t="s">
        <v>23</v>
      </c>
      <c r="Y631" s="6">
        <v>3.2274101937949697E-2</v>
      </c>
      <c r="Z631" s="6" t="s">
        <v>653</v>
      </c>
      <c r="AA631" s="6">
        <v>8.5</v>
      </c>
      <c r="AB631" s="6">
        <v>-0.60875993779999704</v>
      </c>
      <c r="AC631" s="6">
        <v>0.79335448453370605</v>
      </c>
    </row>
    <row r="632" spans="1:29">
      <c r="A632" s="2">
        <f t="shared" si="27"/>
        <v>41915.357638888861</v>
      </c>
      <c r="B632" s="7">
        <v>41915.190972222197</v>
      </c>
      <c r="C632" s="2" t="str">
        <f t="shared" si="28"/>
        <v>20141003043500</v>
      </c>
      <c r="D632" s="2" t="str">
        <f t="shared" si="29"/>
        <v>04</v>
      </c>
      <c r="E632" s="3">
        <v>307.190972222222</v>
      </c>
      <c r="F632" s="3">
        <v>0.54438836807769797</v>
      </c>
      <c r="G632" s="3">
        <v>-0.83883329970960296</v>
      </c>
      <c r="H632" s="4">
        <v>1617</v>
      </c>
      <c r="I632" s="8">
        <v>1012</v>
      </c>
      <c r="J632" s="5">
        <v>1615.00518134715</v>
      </c>
      <c r="K632" s="7">
        <v>41915.357638888898</v>
      </c>
      <c r="L632" s="7"/>
      <c r="M632" s="5">
        <v>15.8882183391431</v>
      </c>
      <c r="N632" s="5">
        <v>28.77</v>
      </c>
      <c r="O632" s="4">
        <v>7.4973958334271904</v>
      </c>
      <c r="P632" s="4" t="s">
        <v>23</v>
      </c>
      <c r="Q632" s="4">
        <v>69.396875025342197</v>
      </c>
      <c r="R632" s="4">
        <v>5.7848958356798299</v>
      </c>
      <c r="S632" s="4" t="s">
        <v>23</v>
      </c>
      <c r="T632" s="4" t="s">
        <v>23</v>
      </c>
      <c r="U632" s="4" t="s">
        <v>23</v>
      </c>
      <c r="V632" s="4" t="s">
        <v>23</v>
      </c>
      <c r="W632" s="4" t="s">
        <v>23</v>
      </c>
      <c r="X632" s="4" t="s">
        <v>23</v>
      </c>
      <c r="Y632" s="6">
        <v>3.18129663845481E-2</v>
      </c>
      <c r="Z632" s="6" t="s">
        <v>654</v>
      </c>
      <c r="AA632" s="6">
        <v>8.5833333333333304</v>
      </c>
      <c r="AB632" s="6">
        <v>-0.62592199192021702</v>
      </c>
      <c r="AC632" s="6">
        <v>0.77988567112790796</v>
      </c>
    </row>
    <row r="633" spans="1:29">
      <c r="A633" s="2">
        <f t="shared" si="27"/>
        <v>41915.361111111066</v>
      </c>
      <c r="B633" s="7">
        <v>41915.194444444402</v>
      </c>
      <c r="C633" s="2" t="str">
        <f t="shared" si="28"/>
        <v>20141003044000</v>
      </c>
      <c r="D633" s="2" t="str">
        <f t="shared" si="29"/>
        <v>04</v>
      </c>
      <c r="E633" s="3">
        <v>307.194444444444</v>
      </c>
      <c r="F633" s="3">
        <v>0.54443850547150796</v>
      </c>
      <c r="G633" s="3">
        <v>-0.83880075927478204</v>
      </c>
      <c r="H633" s="4">
        <v>1616</v>
      </c>
      <c r="I633" s="8">
        <v>1012</v>
      </c>
      <c r="J633" s="5">
        <v>1614.0064150012299</v>
      </c>
      <c r="K633" s="7">
        <v>41915.361111111102</v>
      </c>
      <c r="L633" s="7"/>
      <c r="M633" s="5">
        <v>15.883568911905799</v>
      </c>
      <c r="N633" s="5">
        <v>28.773645833453401</v>
      </c>
      <c r="O633" s="4">
        <v>7.4963541665466096</v>
      </c>
      <c r="P633" s="4" t="s">
        <v>23</v>
      </c>
      <c r="Q633" s="4">
        <v>70.646875018008004</v>
      </c>
      <c r="R633" s="4">
        <v>5.8901041679872499</v>
      </c>
      <c r="S633" s="4" t="s">
        <v>23</v>
      </c>
      <c r="T633" s="4" t="s">
        <v>23</v>
      </c>
      <c r="U633" s="4" t="s">
        <v>23</v>
      </c>
      <c r="V633" s="4" t="s">
        <v>23</v>
      </c>
      <c r="W633" s="4" t="s">
        <v>23</v>
      </c>
      <c r="X633" s="4" t="s">
        <v>23</v>
      </c>
      <c r="Y633" s="6">
        <v>3.1889362213725798E-2</v>
      </c>
      <c r="Z633" s="6" t="s">
        <v>655</v>
      </c>
      <c r="AA633" s="6">
        <v>8.6666666666666696</v>
      </c>
      <c r="AB633" s="6">
        <v>-0.64278614157534197</v>
      </c>
      <c r="AC633" s="6">
        <v>0.76604567500814502</v>
      </c>
    </row>
    <row r="634" spans="1:29">
      <c r="A634" s="2">
        <f t="shared" si="27"/>
        <v>41915.364583333365</v>
      </c>
      <c r="B634" s="7">
        <v>41915.197916666701</v>
      </c>
      <c r="C634" s="2" t="str">
        <f t="shared" si="28"/>
        <v>20141003044500</v>
      </c>
      <c r="D634" s="2" t="str">
        <f t="shared" si="29"/>
        <v>04</v>
      </c>
      <c r="E634" s="3">
        <v>307.19791666666703</v>
      </c>
      <c r="F634" s="3">
        <v>0.54448864092023697</v>
      </c>
      <c r="G634" s="3">
        <v>-0.83876821584322903</v>
      </c>
      <c r="H634" s="4">
        <v>1634</v>
      </c>
      <c r="I634" s="8">
        <v>1012</v>
      </c>
      <c r="J634" s="5">
        <v>1631.9842092277299</v>
      </c>
      <c r="K634" s="7">
        <v>41915.364583333299</v>
      </c>
      <c r="L634" s="7"/>
      <c r="M634" s="5">
        <v>15.934213818426301</v>
      </c>
      <c r="N634" s="5">
        <v>28.7798958334796</v>
      </c>
      <c r="O634" s="4">
        <v>7.4901041665204202</v>
      </c>
      <c r="P634" s="4" t="s">
        <v>23</v>
      </c>
      <c r="Q634" s="4">
        <v>71.584375021937007</v>
      </c>
      <c r="R634" s="4">
        <v>5.9588541682753799</v>
      </c>
      <c r="S634" s="4" t="s">
        <v>23</v>
      </c>
      <c r="T634" s="4" t="s">
        <v>23</v>
      </c>
      <c r="U634" s="4" t="s">
        <v>23</v>
      </c>
      <c r="V634" s="4" t="s">
        <v>23</v>
      </c>
      <c r="W634" s="4" t="s">
        <v>23</v>
      </c>
      <c r="X634" s="4" t="s">
        <v>23</v>
      </c>
      <c r="Y634" s="6">
        <v>3.2351605156143999E-2</v>
      </c>
      <c r="Z634" s="6" t="s">
        <v>656</v>
      </c>
      <c r="AA634" s="6">
        <v>8.75</v>
      </c>
      <c r="AB634" s="6">
        <v>-0.65934436035705601</v>
      </c>
      <c r="AC634" s="6">
        <v>0.75184108325187005</v>
      </c>
    </row>
    <row r="635" spans="1:29">
      <c r="A635" s="2">
        <f t="shared" si="27"/>
        <v>41915.368055555562</v>
      </c>
      <c r="B635" s="7">
        <v>41915.201388888898</v>
      </c>
      <c r="C635" s="2" t="str">
        <f t="shared" si="28"/>
        <v>20141003045000</v>
      </c>
      <c r="D635" s="2" t="str">
        <f t="shared" si="29"/>
        <v>04</v>
      </c>
      <c r="E635" s="3">
        <v>307.20138888888903</v>
      </c>
      <c r="F635" s="3">
        <v>0.54453877442370502</v>
      </c>
      <c r="G635" s="3">
        <v>-0.83873566941505995</v>
      </c>
      <c r="H635" s="4">
        <v>1634</v>
      </c>
      <c r="I635" s="8">
        <v>1012</v>
      </c>
      <c r="J635" s="5">
        <v>1631.9842092277299</v>
      </c>
      <c r="K635" s="7">
        <v>41915.368055555598</v>
      </c>
      <c r="L635" s="7"/>
      <c r="M635" s="5">
        <v>16.109142741866599</v>
      </c>
      <c r="N635" s="5">
        <v>28.866041669080801</v>
      </c>
      <c r="O635" s="4">
        <v>7.48385416649423</v>
      </c>
      <c r="P635" s="4" t="s">
        <v>23</v>
      </c>
      <c r="Q635" s="4">
        <v>71.046874984480397</v>
      </c>
      <c r="R635" s="4">
        <v>5.8923958314364899</v>
      </c>
      <c r="S635" s="4" t="s">
        <v>23</v>
      </c>
      <c r="T635" s="4" t="s">
        <v>23</v>
      </c>
      <c r="U635" s="4" t="s">
        <v>23</v>
      </c>
      <c r="V635" s="4" t="s">
        <v>23</v>
      </c>
      <c r="W635" s="4" t="s">
        <v>23</v>
      </c>
      <c r="X635" s="4" t="s">
        <v>23</v>
      </c>
      <c r="Y635" s="6">
        <v>3.2820548406219098E-2</v>
      </c>
      <c r="Z635" s="6" t="s">
        <v>657</v>
      </c>
      <c r="AA635" s="6">
        <v>8.8333333333333304</v>
      </c>
      <c r="AB635" s="6">
        <v>-0.67558876746332097</v>
      </c>
      <c r="AC635" s="6">
        <v>0.73727865646402002</v>
      </c>
    </row>
    <row r="636" spans="1:29">
      <c r="A636" s="2">
        <f t="shared" si="27"/>
        <v>41915.371527777766</v>
      </c>
      <c r="B636" s="7">
        <v>41915.204861111102</v>
      </c>
      <c r="C636" s="2" t="str">
        <f t="shared" si="28"/>
        <v>20141003045500</v>
      </c>
      <c r="D636" s="2" t="str">
        <f t="shared" si="29"/>
        <v>04</v>
      </c>
      <c r="E636" s="3">
        <v>307.20486111111097</v>
      </c>
      <c r="F636" s="3">
        <v>0.54458890598173204</v>
      </c>
      <c r="G636" s="3">
        <v>-0.83870311999039304</v>
      </c>
      <c r="H636" s="4">
        <v>1620</v>
      </c>
      <c r="I636" s="8">
        <v>1012</v>
      </c>
      <c r="J636" s="5">
        <v>1618.0014803849001</v>
      </c>
      <c r="K636" s="7">
        <v>41915.371527777803</v>
      </c>
      <c r="L636" s="7"/>
      <c r="M636" s="5">
        <v>16.235307115323</v>
      </c>
      <c r="N636" s="5">
        <v>28.943958335319699</v>
      </c>
      <c r="O636" s="4">
        <v>7.48</v>
      </c>
      <c r="P636" s="4" t="s">
        <v>23</v>
      </c>
      <c r="Q636" s="4">
        <v>69.717708251893498</v>
      </c>
      <c r="R636" s="4">
        <v>5.7661458263811598</v>
      </c>
      <c r="S636" s="4" t="s">
        <v>23</v>
      </c>
      <c r="T636" s="4" t="s">
        <v>23</v>
      </c>
      <c r="U636" s="4" t="s">
        <v>23</v>
      </c>
      <c r="V636" s="4" t="s">
        <v>23</v>
      </c>
      <c r="W636" s="4" t="s">
        <v>23</v>
      </c>
      <c r="X636" s="4" t="s">
        <v>23</v>
      </c>
      <c r="Y636" s="6">
        <v>3.31131121482591E-2</v>
      </c>
      <c r="Z636" s="6" t="s">
        <v>658</v>
      </c>
      <c r="AA636" s="6">
        <v>8.9166666666666696</v>
      </c>
      <c r="AB636" s="6">
        <v>-0.69151163144920902</v>
      </c>
      <c r="AC636" s="6">
        <v>0.72236532555934196</v>
      </c>
    </row>
    <row r="637" spans="1:29">
      <c r="A637" s="2">
        <f t="shared" si="27"/>
        <v>41915.374999999964</v>
      </c>
      <c r="B637" s="7">
        <v>41915.208333333299</v>
      </c>
      <c r="C637" s="2" t="str">
        <f t="shared" si="28"/>
        <v>20141003050000</v>
      </c>
      <c r="D637" s="2" t="str">
        <f t="shared" si="29"/>
        <v>05</v>
      </c>
      <c r="E637" s="3">
        <v>307.20833333333297</v>
      </c>
      <c r="F637" s="3">
        <v>0.54463903559414095</v>
      </c>
      <c r="G637" s="3">
        <v>-0.838670567569343</v>
      </c>
      <c r="H637" s="4">
        <v>1599</v>
      </c>
      <c r="I637" s="8">
        <v>1012</v>
      </c>
      <c r="J637" s="5">
        <v>1597.02738712065</v>
      </c>
      <c r="K637" s="7">
        <v>41915.375</v>
      </c>
      <c r="L637" s="7"/>
      <c r="M637" s="5">
        <v>16.279635451567</v>
      </c>
      <c r="N637" s="5">
        <v>29.006458333486101</v>
      </c>
      <c r="O637" s="4">
        <v>7.48</v>
      </c>
      <c r="P637" s="4" t="s">
        <v>23</v>
      </c>
      <c r="Q637" s="4">
        <v>67.155208327068706</v>
      </c>
      <c r="R637" s="4">
        <v>5.54739583279855</v>
      </c>
      <c r="S637" s="4" t="s">
        <v>23</v>
      </c>
      <c r="T637" s="4" t="s">
        <v>23</v>
      </c>
      <c r="U637" s="4" t="s">
        <v>23</v>
      </c>
      <c r="V637" s="4" t="s">
        <v>23</v>
      </c>
      <c r="W637" s="4" t="s">
        <v>23</v>
      </c>
      <c r="X637" s="4" t="s">
        <v>23</v>
      </c>
      <c r="Y637" s="6">
        <v>3.31131121482591E-2</v>
      </c>
      <c r="Z637" s="6" t="s">
        <v>659</v>
      </c>
      <c r="AA637" s="6">
        <v>9</v>
      </c>
      <c r="AB637" s="6">
        <v>-0.70710537390664396</v>
      </c>
      <c r="AC637" s="6">
        <v>0.70710818846364998</v>
      </c>
    </row>
    <row r="638" spans="1:29">
      <c r="A638" s="2">
        <f t="shared" si="27"/>
        <v>41915.378472222263</v>
      </c>
      <c r="B638" s="7">
        <v>41915.211805555598</v>
      </c>
      <c r="C638" s="2" t="str">
        <f t="shared" si="28"/>
        <v>20141003050500</v>
      </c>
      <c r="D638" s="2" t="str">
        <f t="shared" si="29"/>
        <v>05</v>
      </c>
      <c r="E638" s="3">
        <v>307.211805555556</v>
      </c>
      <c r="F638" s="3">
        <v>0.54468916326075201</v>
      </c>
      <c r="G638" s="3">
        <v>-0.83863801215202605</v>
      </c>
      <c r="H638" s="4">
        <v>1583</v>
      </c>
      <c r="I638" s="8">
        <v>1014</v>
      </c>
      <c r="J638" s="5">
        <v>1584.17172464841</v>
      </c>
      <c r="K638" s="7">
        <v>41915.378472222197</v>
      </c>
      <c r="L638" s="7"/>
      <c r="M638" s="5">
        <v>16.427921747725598</v>
      </c>
      <c r="N638" s="5">
        <v>29.171770834619</v>
      </c>
      <c r="O638" s="4">
        <v>7.4848958333748099</v>
      </c>
      <c r="P638" s="4" t="s">
        <v>23</v>
      </c>
      <c r="Q638" s="4">
        <v>66.453124998755797</v>
      </c>
      <c r="R638" s="4">
        <v>5.4657291663763603</v>
      </c>
      <c r="S638" s="4" t="s">
        <v>23</v>
      </c>
      <c r="T638" s="4" t="s">
        <v>23</v>
      </c>
      <c r="U638" s="4" t="s">
        <v>23</v>
      </c>
      <c r="V638" s="4" t="s">
        <v>23</v>
      </c>
      <c r="W638" s="4" t="s">
        <v>23</v>
      </c>
      <c r="X638" s="4" t="s">
        <v>23</v>
      </c>
      <c r="Y638" s="6">
        <v>3.27419217785445E-2</v>
      </c>
      <c r="Z638" s="6" t="s">
        <v>660</v>
      </c>
      <c r="AA638" s="6">
        <v>9.0833333333333304</v>
      </c>
      <c r="AB638" s="6">
        <v>-0.72236257307130802</v>
      </c>
      <c r="AC638" s="6">
        <v>0.69151450673561299</v>
      </c>
    </row>
    <row r="639" spans="1:29">
      <c r="A639" s="2">
        <f t="shared" si="27"/>
        <v>41915.381944444467</v>
      </c>
      <c r="B639" s="7">
        <v>41915.215277777803</v>
      </c>
      <c r="C639" s="2" t="str">
        <f t="shared" si="28"/>
        <v>20141003051000</v>
      </c>
      <c r="D639" s="2" t="str">
        <f t="shared" si="29"/>
        <v>05</v>
      </c>
      <c r="E639" s="3">
        <v>307.215277777778</v>
      </c>
      <c r="F639" s="3">
        <v>0.54473928898138602</v>
      </c>
      <c r="G639" s="3">
        <v>-0.83860545373855899</v>
      </c>
      <c r="H639" s="4">
        <v>1569</v>
      </c>
      <c r="I639" s="8">
        <v>1014</v>
      </c>
      <c r="J639" s="5">
        <v>1570.1613619541099</v>
      </c>
      <c r="K639" s="7">
        <v>41915.381944444402</v>
      </c>
      <c r="L639" s="7"/>
      <c r="M639" s="5">
        <v>16.575997886416602</v>
      </c>
      <c r="N639" s="5">
        <v>29.331145833425001</v>
      </c>
      <c r="O639" s="4">
        <v>7.4922916668500203</v>
      </c>
      <c r="P639" s="4" t="s">
        <v>23</v>
      </c>
      <c r="Q639" s="4">
        <v>66.620833359002901</v>
      </c>
      <c r="R639" s="4">
        <v>5.4552083353502301</v>
      </c>
      <c r="S639" s="4" t="s">
        <v>23</v>
      </c>
      <c r="T639" s="4" t="s">
        <v>23</v>
      </c>
      <c r="U639" s="4" t="s">
        <v>23</v>
      </c>
      <c r="V639" s="4" t="s">
        <v>23</v>
      </c>
      <c r="W639" s="4" t="s">
        <v>23</v>
      </c>
      <c r="X639" s="4" t="s">
        <v>23</v>
      </c>
      <c r="Y639" s="6">
        <v>3.2189062872072599E-2</v>
      </c>
      <c r="Z639" s="6" t="s">
        <v>661</v>
      </c>
      <c r="AA639" s="6">
        <v>9.1666666666666696</v>
      </c>
      <c r="AB639" s="6">
        <v>-0.73727596735499301</v>
      </c>
      <c r="AC639" s="6">
        <v>0.67559170211064501</v>
      </c>
    </row>
    <row r="640" spans="1:29">
      <c r="A640" s="2">
        <f t="shared" si="27"/>
        <v>41915.385416666664</v>
      </c>
      <c r="B640" s="7">
        <v>41915.21875</v>
      </c>
      <c r="C640" s="2" t="str">
        <f t="shared" si="28"/>
        <v>20141003051500</v>
      </c>
      <c r="D640" s="2" t="str">
        <f t="shared" si="29"/>
        <v>05</v>
      </c>
      <c r="E640" s="3">
        <v>307.21875</v>
      </c>
      <c r="F640" s="3">
        <v>0.54478941275586301</v>
      </c>
      <c r="G640" s="3">
        <v>-0.83857289232905796</v>
      </c>
      <c r="H640" s="4">
        <v>1551</v>
      </c>
      <c r="I640" s="8">
        <v>1014</v>
      </c>
      <c r="J640" s="5">
        <v>1552.1480384900101</v>
      </c>
      <c r="K640" s="7">
        <v>41915.385416666701</v>
      </c>
      <c r="L640" s="7"/>
      <c r="M640" s="5">
        <v>16.5950504150941</v>
      </c>
      <c r="N640" s="5">
        <v>29.3373958335822</v>
      </c>
      <c r="O640" s="4">
        <v>7.5047916671643398</v>
      </c>
      <c r="P640" s="4" t="s">
        <v>23</v>
      </c>
      <c r="Q640" s="4">
        <v>68.370833403007893</v>
      </c>
      <c r="R640" s="4">
        <v>5.5927083388077596</v>
      </c>
      <c r="S640" s="4" t="s">
        <v>23</v>
      </c>
      <c r="T640" s="4" t="s">
        <v>23</v>
      </c>
      <c r="U640" s="4" t="s">
        <v>23</v>
      </c>
      <c r="V640" s="4" t="s">
        <v>23</v>
      </c>
      <c r="W640" s="4" t="s">
        <v>23</v>
      </c>
      <c r="X640" s="4" t="s">
        <v>23</v>
      </c>
      <c r="Y640" s="6">
        <v>3.1275793198942803E-2</v>
      </c>
      <c r="Z640" s="6" t="s">
        <v>662</v>
      </c>
      <c r="AA640" s="6">
        <v>9.2502777777777805</v>
      </c>
      <c r="AB640" s="6">
        <v>-0.75188640586572697</v>
      </c>
      <c r="AC640" s="6">
        <v>0.65929267603570396</v>
      </c>
    </row>
    <row r="641" spans="1:29">
      <c r="A641" s="2">
        <f t="shared" si="27"/>
        <v>41915.388888888861</v>
      </c>
      <c r="B641" s="7">
        <v>41915.222222222197</v>
      </c>
      <c r="C641" s="2" t="str">
        <f t="shared" si="28"/>
        <v>20141003052000</v>
      </c>
      <c r="D641" s="2" t="str">
        <f t="shared" si="29"/>
        <v>05</v>
      </c>
      <c r="E641" s="3">
        <v>307.222222222222</v>
      </c>
      <c r="F641" s="3">
        <v>0.54483953458400403</v>
      </c>
      <c r="G641" s="3">
        <v>-0.83854032792363997</v>
      </c>
      <c r="H641" s="4">
        <v>1538</v>
      </c>
      <c r="I641" s="8">
        <v>1014</v>
      </c>
      <c r="J641" s="5">
        <v>1539.13841598816</v>
      </c>
      <c r="K641" s="7">
        <v>41915.388888888898</v>
      </c>
      <c r="L641" s="7"/>
      <c r="M641" s="5">
        <v>16.6214761365618</v>
      </c>
      <c r="N641" s="5">
        <v>29.365520834173701</v>
      </c>
      <c r="O641" s="4">
        <v>7.51</v>
      </c>
      <c r="P641" s="4" t="s">
        <v>23</v>
      </c>
      <c r="Q641" s="4">
        <v>68.735416654661293</v>
      </c>
      <c r="R641" s="4">
        <v>5.6171874989195203</v>
      </c>
      <c r="S641" s="4" t="s">
        <v>23</v>
      </c>
      <c r="T641" s="4" t="s">
        <v>23</v>
      </c>
      <c r="U641" s="4" t="s">
        <v>23</v>
      </c>
      <c r="V641" s="4" t="s">
        <v>23</v>
      </c>
      <c r="W641" s="4" t="s">
        <v>23</v>
      </c>
      <c r="X641" s="4" t="s">
        <v>23</v>
      </c>
      <c r="Y641" s="6">
        <v>3.0902954325135901E-2</v>
      </c>
      <c r="Z641" s="6" t="s">
        <v>663</v>
      </c>
      <c r="AA641" s="6">
        <v>9.3336111111111109</v>
      </c>
      <c r="AB641" s="6">
        <v>-0.76608985934988905</v>
      </c>
      <c r="AC641" s="6">
        <v>0.64273348084666204</v>
      </c>
    </row>
    <row r="642" spans="1:29">
      <c r="A642" s="2">
        <f t="shared" si="27"/>
        <v>41915.392361111066</v>
      </c>
      <c r="B642" s="7">
        <v>41915.225694444402</v>
      </c>
      <c r="C642" s="2" t="str">
        <f t="shared" si="28"/>
        <v>20141003052500</v>
      </c>
      <c r="D642" s="2" t="str">
        <f t="shared" si="29"/>
        <v>05</v>
      </c>
      <c r="E642" s="3">
        <v>307.225694444444</v>
      </c>
      <c r="F642" s="3">
        <v>0.54488965446563098</v>
      </c>
      <c r="G642" s="3">
        <v>-0.83850776052242004</v>
      </c>
      <c r="H642" s="4">
        <v>1524</v>
      </c>
      <c r="I642" s="8">
        <v>1014</v>
      </c>
      <c r="J642" s="5">
        <v>1525.1280532938599</v>
      </c>
      <c r="K642" s="7">
        <v>41915.392361111102</v>
      </c>
      <c r="L642" s="7"/>
      <c r="M642" s="5">
        <v>16.653168425039901</v>
      </c>
      <c r="N642" s="5">
        <v>29.409270834357098</v>
      </c>
      <c r="O642" s="4">
        <v>7.51</v>
      </c>
      <c r="P642" s="4" t="s">
        <v>23</v>
      </c>
      <c r="Q642" s="4">
        <v>68.110416652042005</v>
      </c>
      <c r="R642" s="4">
        <v>5.5609374986837796</v>
      </c>
      <c r="S642" s="4" t="s">
        <v>23</v>
      </c>
      <c r="T642" s="4" t="s">
        <v>23</v>
      </c>
      <c r="U642" s="4" t="s">
        <v>23</v>
      </c>
      <c r="V642" s="4" t="s">
        <v>23</v>
      </c>
      <c r="W642" s="4" t="s">
        <v>23</v>
      </c>
      <c r="X642" s="4" t="s">
        <v>23</v>
      </c>
      <c r="Y642" s="6">
        <v>3.0902954325135901E-2</v>
      </c>
      <c r="Z642" s="6" t="s">
        <v>664</v>
      </c>
      <c r="AA642" s="6">
        <v>9.4169444444444395</v>
      </c>
      <c r="AB642" s="6">
        <v>-0.77992869616822202</v>
      </c>
      <c r="AC642" s="6">
        <v>0.62586837984782095</v>
      </c>
    </row>
    <row r="643" spans="1:29">
      <c r="A643" s="2">
        <f t="shared" ref="A643:A706" si="30">B643+1/6</f>
        <v>41915.395833333365</v>
      </c>
      <c r="B643" s="7">
        <v>41915.229166666701</v>
      </c>
      <c r="C643" s="2" t="str">
        <f t="shared" ref="C643:C706" si="31">TEXT(B643,"yyyymmddhhmmss")</f>
        <v>20141003053000</v>
      </c>
      <c r="D643" s="2" t="str">
        <f t="shared" ref="D643:D706" si="32">MID(C643,9,2)</f>
        <v>05</v>
      </c>
      <c r="E643" s="3">
        <v>307.22916666666703</v>
      </c>
      <c r="F643" s="3">
        <v>0.54493977240056501</v>
      </c>
      <c r="G643" s="3">
        <v>-0.83847519012551597</v>
      </c>
      <c r="H643" s="4">
        <v>1532</v>
      </c>
      <c r="I643" s="8">
        <v>1014</v>
      </c>
      <c r="J643" s="5">
        <v>1533.1339748334599</v>
      </c>
      <c r="K643" s="7">
        <v>41915.395833333299</v>
      </c>
      <c r="L643" s="7"/>
      <c r="M643" s="5">
        <v>16.5854302887739</v>
      </c>
      <c r="N643" s="5">
        <v>29.41</v>
      </c>
      <c r="O643" s="4">
        <v>7.4854166659769099</v>
      </c>
      <c r="P643" s="4" t="s">
        <v>23</v>
      </c>
      <c r="Q643" s="4">
        <v>65.211458252286405</v>
      </c>
      <c r="R643" s="4">
        <v>5.3387499937921499</v>
      </c>
      <c r="S643" s="4" t="s">
        <v>23</v>
      </c>
      <c r="T643" s="4" t="s">
        <v>23</v>
      </c>
      <c r="U643" s="4" t="s">
        <v>23</v>
      </c>
      <c r="V643" s="4" t="s">
        <v>23</v>
      </c>
      <c r="W643" s="4" t="s">
        <v>23</v>
      </c>
      <c r="X643" s="4" t="s">
        <v>23</v>
      </c>
      <c r="Y643" s="6">
        <v>3.2702679191829898E-2</v>
      </c>
      <c r="Z643" s="6" t="s">
        <v>665</v>
      </c>
      <c r="AA643" s="6">
        <v>9.5002777777777805</v>
      </c>
      <c r="AB643" s="6">
        <v>-0.79339632979503505</v>
      </c>
      <c r="AC643" s="6">
        <v>0.60870539990028705</v>
      </c>
    </row>
    <row r="644" spans="1:29">
      <c r="A644" s="2">
        <f t="shared" si="30"/>
        <v>41915.399305555562</v>
      </c>
      <c r="B644" s="7">
        <v>41915.232638888898</v>
      </c>
      <c r="C644" s="2" t="str">
        <f t="shared" si="31"/>
        <v>20141003053500</v>
      </c>
      <c r="D644" s="2" t="str">
        <f t="shared" si="32"/>
        <v>05</v>
      </c>
      <c r="E644" s="3">
        <v>307.23263888888903</v>
      </c>
      <c r="F644" s="3">
        <v>0.54498988838862605</v>
      </c>
      <c r="G644" s="3">
        <v>-0.83844261673304399</v>
      </c>
      <c r="H644" s="4">
        <v>1552</v>
      </c>
      <c r="I644" s="8">
        <v>1012</v>
      </c>
      <c r="J644" s="5">
        <v>1550.08536886257</v>
      </c>
      <c r="K644" s="7">
        <v>41915.399305555598</v>
      </c>
      <c r="L644" s="7"/>
      <c r="M644" s="5">
        <v>16.537809803111202</v>
      </c>
      <c r="N644" s="5">
        <v>29.414791667063898</v>
      </c>
      <c r="O644" s="4">
        <v>7.47</v>
      </c>
      <c r="P644" s="4" t="s">
        <v>23</v>
      </c>
      <c r="Q644" s="4">
        <v>62.896874958286901</v>
      </c>
      <c r="R644" s="4">
        <v>5.1592708299565597</v>
      </c>
      <c r="S644" s="4" t="s">
        <v>23</v>
      </c>
      <c r="T644" s="4" t="s">
        <v>23</v>
      </c>
      <c r="U644" s="4" t="s">
        <v>23</v>
      </c>
      <c r="V644" s="4" t="s">
        <v>23</v>
      </c>
      <c r="W644" s="4" t="s">
        <v>23</v>
      </c>
      <c r="X644" s="4" t="s">
        <v>23</v>
      </c>
      <c r="Y644" s="6">
        <v>3.3884415613920298E-2</v>
      </c>
      <c r="Z644" s="6" t="s">
        <v>666</v>
      </c>
      <c r="AA644" s="6">
        <v>9.5836111111111109</v>
      </c>
      <c r="AB644" s="6">
        <v>-0.80648635037695404</v>
      </c>
      <c r="AC644" s="6">
        <v>0.59125270963916998</v>
      </c>
    </row>
    <row r="645" spans="1:29">
      <c r="A645" s="2">
        <f t="shared" si="30"/>
        <v>41915.402777777766</v>
      </c>
      <c r="B645" s="7">
        <v>41915.236111111102</v>
      </c>
      <c r="C645" s="2" t="str">
        <f t="shared" si="31"/>
        <v>20141003054000</v>
      </c>
      <c r="D645" s="2" t="str">
        <f t="shared" si="32"/>
        <v>05</v>
      </c>
      <c r="E645" s="3">
        <v>307.23611111111097</v>
      </c>
      <c r="F645" s="3">
        <v>0.54504000242963402</v>
      </c>
      <c r="G645" s="3">
        <v>-0.83841004034511901</v>
      </c>
      <c r="H645" s="4">
        <v>1577</v>
      </c>
      <c r="I645" s="8">
        <v>1012</v>
      </c>
      <c r="J645" s="5">
        <v>1575.0545275104901</v>
      </c>
      <c r="K645" s="7">
        <v>41915.402777777803</v>
      </c>
      <c r="L645" s="7"/>
      <c r="M645" s="5">
        <v>16.525263558892</v>
      </c>
      <c r="N645" s="5">
        <v>29.4272916671163</v>
      </c>
      <c r="O645" s="4">
        <v>7.47</v>
      </c>
      <c r="P645" s="4" t="s">
        <v>23</v>
      </c>
      <c r="Q645" s="4">
        <v>61.584374952786298</v>
      </c>
      <c r="R645" s="4">
        <v>5.0530208295112704</v>
      </c>
      <c r="S645" s="4" t="s">
        <v>23</v>
      </c>
      <c r="T645" s="4" t="s">
        <v>23</v>
      </c>
      <c r="U645" s="4" t="s">
        <v>23</v>
      </c>
      <c r="V645" s="4" t="s">
        <v>23</v>
      </c>
      <c r="W645" s="4" t="s">
        <v>23</v>
      </c>
      <c r="X645" s="4" t="s">
        <v>23</v>
      </c>
      <c r="Y645" s="6">
        <v>3.3884415613920298E-2</v>
      </c>
      <c r="Z645" s="6" t="s">
        <v>667</v>
      </c>
      <c r="AA645" s="6">
        <v>9.6669444444444395</v>
      </c>
      <c r="AB645" s="6">
        <v>-0.81919252778366003</v>
      </c>
      <c r="AC645" s="6">
        <v>0.573518615585769</v>
      </c>
    </row>
    <row r="646" spans="1:29">
      <c r="A646" s="2">
        <f t="shared" si="30"/>
        <v>41915.406249999964</v>
      </c>
      <c r="B646" s="7">
        <v>41915.239583333299</v>
      </c>
      <c r="C646" s="2" t="str">
        <f t="shared" si="31"/>
        <v>20141003054500</v>
      </c>
      <c r="D646" s="2" t="str">
        <f t="shared" si="32"/>
        <v>05</v>
      </c>
      <c r="E646" s="3">
        <v>307.23958333333297</v>
      </c>
      <c r="F646" s="3">
        <v>0.54509011452341305</v>
      </c>
      <c r="G646" s="3">
        <v>-0.83837746096185894</v>
      </c>
      <c r="H646" s="4">
        <v>1622</v>
      </c>
      <c r="I646" s="8">
        <v>1014</v>
      </c>
      <c r="J646" s="5">
        <v>1623.2005921539601</v>
      </c>
      <c r="K646" s="7">
        <v>41915.40625</v>
      </c>
      <c r="L646" s="7"/>
      <c r="M646" s="5">
        <v>16.5374700000412</v>
      </c>
      <c r="N646" s="5">
        <v>29.439791666749599</v>
      </c>
      <c r="O646" s="4">
        <v>7.47</v>
      </c>
      <c r="P646" s="4" t="s">
        <v>23</v>
      </c>
      <c r="Q646" s="4">
        <v>60.761458328771297</v>
      </c>
      <c r="R646" s="4">
        <v>4.9810416662519401</v>
      </c>
      <c r="S646" s="4" t="s">
        <v>23</v>
      </c>
      <c r="T646" s="4" t="s">
        <v>23</v>
      </c>
      <c r="U646" s="4" t="s">
        <v>23</v>
      </c>
      <c r="V646" s="4" t="s">
        <v>23</v>
      </c>
      <c r="W646" s="4" t="s">
        <v>23</v>
      </c>
      <c r="X646" s="4" t="s">
        <v>23</v>
      </c>
      <c r="Y646" s="6">
        <v>3.3884415613920298E-2</v>
      </c>
      <c r="Z646" s="6" t="s">
        <v>668</v>
      </c>
      <c r="AA646" s="6">
        <v>9.7502777777777805</v>
      </c>
      <c r="AB646" s="6">
        <v>-0.83150881457308701</v>
      </c>
      <c r="AC646" s="6">
        <v>0.55551155819412001</v>
      </c>
    </row>
    <row r="647" spans="1:29">
      <c r="A647" s="2">
        <f t="shared" si="30"/>
        <v>41915.409722222263</v>
      </c>
      <c r="B647" s="7">
        <v>41915.243055555598</v>
      </c>
      <c r="C647" s="2" t="str">
        <f t="shared" si="31"/>
        <v>20141003055000</v>
      </c>
      <c r="D647" s="2" t="str">
        <f t="shared" si="32"/>
        <v>05</v>
      </c>
      <c r="E647" s="3">
        <v>307.243055555556</v>
      </c>
      <c r="F647" s="3">
        <v>0.54514022466978196</v>
      </c>
      <c r="G647" s="3">
        <v>-0.83834487858337903</v>
      </c>
      <c r="H647" s="4">
        <v>1650</v>
      </c>
      <c r="I647" s="8">
        <v>1012</v>
      </c>
      <c r="J647" s="5">
        <v>1647.9644707624</v>
      </c>
      <c r="K647" s="7">
        <v>41915.409722222197</v>
      </c>
      <c r="L647" s="7"/>
      <c r="M647" s="5">
        <v>16.561157611623202</v>
      </c>
      <c r="N647" s="5">
        <v>29.455729167005</v>
      </c>
      <c r="O647" s="4">
        <v>7.47</v>
      </c>
      <c r="P647" s="4" t="s">
        <v>23</v>
      </c>
      <c r="Q647" s="4">
        <v>60.096874993909999</v>
      </c>
      <c r="R647" s="4">
        <v>4.9208333327920002</v>
      </c>
      <c r="S647" s="4" t="s">
        <v>23</v>
      </c>
      <c r="T647" s="4" t="s">
        <v>23</v>
      </c>
      <c r="U647" s="4" t="s">
        <v>23</v>
      </c>
      <c r="V647" s="4" t="s">
        <v>23</v>
      </c>
      <c r="W647" s="4" t="s">
        <v>23</v>
      </c>
      <c r="X647" s="4" t="s">
        <v>23</v>
      </c>
      <c r="Y647" s="6">
        <v>3.3884415613920298E-2</v>
      </c>
      <c r="Z647" s="6" t="s">
        <v>669</v>
      </c>
      <c r="AA647" s="6">
        <v>9.8336111111111109</v>
      </c>
      <c r="AB647" s="6">
        <v>-0.84342934886967302</v>
      </c>
      <c r="AC647" s="6">
        <v>0.53724010783380605</v>
      </c>
    </row>
    <row r="648" spans="1:29">
      <c r="A648" s="2">
        <f t="shared" si="30"/>
        <v>41915.413194444467</v>
      </c>
      <c r="B648" s="7">
        <v>41915.246527777803</v>
      </c>
      <c r="C648" s="2" t="str">
        <f t="shared" si="31"/>
        <v>20141003055500</v>
      </c>
      <c r="D648" s="2" t="str">
        <f t="shared" si="32"/>
        <v>05</v>
      </c>
      <c r="E648" s="3">
        <v>307.246527777778</v>
      </c>
      <c r="F648" s="3">
        <v>0.545190332868562</v>
      </c>
      <c r="G648" s="3">
        <v>-0.83831229320979594</v>
      </c>
      <c r="H648" s="4">
        <v>1671</v>
      </c>
      <c r="I648" s="8">
        <v>1012</v>
      </c>
      <c r="J648" s="5">
        <v>1668.9385640266501</v>
      </c>
      <c r="K648" s="7">
        <v>41915.413194444402</v>
      </c>
      <c r="L648" s="7"/>
      <c r="M648" s="5">
        <v>16.605490630861802</v>
      </c>
      <c r="N648" s="5">
        <v>29.486979167135999</v>
      </c>
      <c r="O648" s="4">
        <v>7.47</v>
      </c>
      <c r="P648" s="4" t="s">
        <v>23</v>
      </c>
      <c r="Q648" s="4">
        <v>59.534374991552603</v>
      </c>
      <c r="R648" s="4">
        <v>4.8708333325824498</v>
      </c>
      <c r="S648" s="4" t="s">
        <v>23</v>
      </c>
      <c r="T648" s="4" t="s">
        <v>23</v>
      </c>
      <c r="U648" s="4" t="s">
        <v>23</v>
      </c>
      <c r="V648" s="4" t="s">
        <v>23</v>
      </c>
      <c r="W648" s="4" t="s">
        <v>23</v>
      </c>
      <c r="X648" s="4" t="s">
        <v>23</v>
      </c>
      <c r="Y648" s="6">
        <v>3.3884415613920298E-2</v>
      </c>
      <c r="Z648" s="6" t="s">
        <v>670</v>
      </c>
      <c r="AA648" s="6">
        <v>9.9169444444444395</v>
      </c>
      <c r="AB648" s="6">
        <v>-0.85494845715429102</v>
      </c>
      <c r="AC648" s="6">
        <v>0.51871296071092798</v>
      </c>
    </row>
    <row r="649" spans="1:29">
      <c r="A649" s="2">
        <f t="shared" si="30"/>
        <v>41915.416666666664</v>
      </c>
      <c r="B649" s="7">
        <v>41915.25</v>
      </c>
      <c r="C649" s="2" t="str">
        <f t="shared" si="31"/>
        <v>20141003060000</v>
      </c>
      <c r="D649" s="2" t="str">
        <f t="shared" si="32"/>
        <v>06</v>
      </c>
      <c r="E649" s="3">
        <v>307.25</v>
      </c>
      <c r="F649" s="3">
        <v>0.54524043911957398</v>
      </c>
      <c r="G649" s="3">
        <v>-0.83827970484122705</v>
      </c>
      <c r="H649" s="4">
        <v>1703</v>
      </c>
      <c r="I649" s="8">
        <v>1012</v>
      </c>
      <c r="J649" s="5">
        <v>1700.8990870959799</v>
      </c>
      <c r="K649" s="7">
        <v>41915.416666666701</v>
      </c>
      <c r="L649" s="7"/>
      <c r="M649" s="5">
        <v>16.6240174722811</v>
      </c>
      <c r="N649" s="5">
        <v>29.5</v>
      </c>
      <c r="O649" s="4">
        <v>7.4663541664702198</v>
      </c>
      <c r="P649" s="4" t="s">
        <v>23</v>
      </c>
      <c r="Q649" s="4">
        <v>59.773958358871901</v>
      </c>
      <c r="R649" s="4">
        <v>4.8864583352978403</v>
      </c>
      <c r="S649" s="4" t="s">
        <v>23</v>
      </c>
      <c r="T649" s="4" t="s">
        <v>23</v>
      </c>
      <c r="U649" s="4" t="s">
        <v>23</v>
      </c>
      <c r="V649" s="4" t="s">
        <v>23</v>
      </c>
      <c r="W649" s="4" t="s">
        <v>23</v>
      </c>
      <c r="X649" s="4" t="s">
        <v>23</v>
      </c>
      <c r="Y649" s="6">
        <v>3.4170067249732199E-2</v>
      </c>
      <c r="Z649" s="6" t="s">
        <v>671</v>
      </c>
      <c r="AA649" s="6">
        <v>10.0002777777778</v>
      </c>
      <c r="AB649" s="6">
        <v>-0.86606065696453305</v>
      </c>
      <c r="AC649" s="6">
        <v>0.49993893472919398</v>
      </c>
    </row>
    <row r="650" spans="1:29">
      <c r="A650" s="2">
        <f t="shared" si="30"/>
        <v>41915.420138888861</v>
      </c>
      <c r="B650" s="7">
        <v>41915.253472222197</v>
      </c>
      <c r="C650" s="2" t="str">
        <f t="shared" si="31"/>
        <v>20141003060500</v>
      </c>
      <c r="D650" s="2" t="str">
        <f t="shared" si="32"/>
        <v>06</v>
      </c>
      <c r="E650" s="3">
        <v>307.253472222222</v>
      </c>
      <c r="F650" s="3">
        <v>0.54529054342263905</v>
      </c>
      <c r="G650" s="3">
        <v>-0.83824711347778802</v>
      </c>
      <c r="H650" s="4">
        <v>1728</v>
      </c>
      <c r="I650" s="8">
        <v>1012</v>
      </c>
      <c r="J650" s="5">
        <v>1725.8682457438899</v>
      </c>
      <c r="K650" s="7">
        <v>41915.420138888898</v>
      </c>
      <c r="L650" s="7"/>
      <c r="M650" s="5">
        <v>16.624111330811999</v>
      </c>
      <c r="N650" s="5">
        <v>29.5</v>
      </c>
      <c r="O650" s="4">
        <v>7.4601041665225996</v>
      </c>
      <c r="P650" s="4" t="s">
        <v>23</v>
      </c>
      <c r="Q650" s="4">
        <v>60.586458352061697</v>
      </c>
      <c r="R650" s="4">
        <v>4.9489583347739696</v>
      </c>
      <c r="S650" s="4" t="s">
        <v>23</v>
      </c>
      <c r="T650" s="4" t="s">
        <v>23</v>
      </c>
      <c r="U650" s="4" t="s">
        <v>23</v>
      </c>
      <c r="V650" s="4" t="s">
        <v>23</v>
      </c>
      <c r="W650" s="4" t="s">
        <v>23</v>
      </c>
      <c r="X650" s="4" t="s">
        <v>23</v>
      </c>
      <c r="Y650" s="6">
        <v>3.46653694800588E-2</v>
      </c>
      <c r="Z650" s="6" t="s">
        <v>672</v>
      </c>
      <c r="AA650" s="6">
        <v>10.0833333333333</v>
      </c>
      <c r="AB650" s="6">
        <v>-0.87672568321940203</v>
      </c>
      <c r="AC650" s="6">
        <v>0.480990723801898</v>
      </c>
    </row>
    <row r="651" spans="1:29">
      <c r="A651" s="2">
        <f t="shared" si="30"/>
        <v>41915.423611111066</v>
      </c>
      <c r="B651" s="7">
        <v>41915.256944444402</v>
      </c>
      <c r="C651" s="2" t="str">
        <f t="shared" si="31"/>
        <v>20141003061000</v>
      </c>
      <c r="D651" s="2" t="str">
        <f t="shared" si="32"/>
        <v>06</v>
      </c>
      <c r="E651" s="3">
        <v>307.256944444444</v>
      </c>
      <c r="F651" s="3">
        <v>0.54534064577757901</v>
      </c>
      <c r="G651" s="3">
        <v>-0.83821451911959499</v>
      </c>
      <c r="H651" s="4">
        <v>1753</v>
      </c>
      <c r="I651" s="8">
        <v>1012</v>
      </c>
      <c r="J651" s="5">
        <v>1750.83740439181</v>
      </c>
      <c r="K651" s="7">
        <v>41915.423611111102</v>
      </c>
      <c r="L651" s="7"/>
      <c r="M651" s="5">
        <v>16.655278776015901</v>
      </c>
      <c r="N651" s="5">
        <v>29.5122916670115</v>
      </c>
      <c r="O651" s="4">
        <v>7.4538541664942297</v>
      </c>
      <c r="P651" s="4" t="s">
        <v>23</v>
      </c>
      <c r="Q651" s="4">
        <v>57.465624912055503</v>
      </c>
      <c r="R651" s="4">
        <v>4.6980208262632903</v>
      </c>
      <c r="S651" s="4" t="s">
        <v>23</v>
      </c>
      <c r="T651" s="4" t="s">
        <v>23</v>
      </c>
      <c r="U651" s="4" t="s">
        <v>23</v>
      </c>
      <c r="V651" s="4" t="s">
        <v>23</v>
      </c>
      <c r="W651" s="4" t="s">
        <v>23</v>
      </c>
      <c r="X651" s="4" t="s">
        <v>23</v>
      </c>
      <c r="Y651" s="6">
        <v>3.5167851225749197E-2</v>
      </c>
      <c r="Z651" s="6" t="s">
        <v>673</v>
      </c>
      <c r="AA651" s="6">
        <v>10.1666666666667</v>
      </c>
      <c r="AB651" s="6">
        <v>-0.88700979508187106</v>
      </c>
      <c r="AC651" s="6">
        <v>0.46175060739409701</v>
      </c>
    </row>
    <row r="652" spans="1:29">
      <c r="A652" s="2">
        <f t="shared" si="30"/>
        <v>41915.427083333365</v>
      </c>
      <c r="B652" s="7">
        <v>41915.260416666701</v>
      </c>
      <c r="C652" s="2" t="str">
        <f t="shared" si="31"/>
        <v>20141003061500</v>
      </c>
      <c r="D652" s="2" t="str">
        <f t="shared" si="32"/>
        <v>06</v>
      </c>
      <c r="E652" s="3">
        <v>307.26041666666703</v>
      </c>
      <c r="F652" s="3">
        <v>0.54539074618421401</v>
      </c>
      <c r="G652" s="3">
        <v>-0.83818192176676398</v>
      </c>
      <c r="H652" s="4">
        <v>1783</v>
      </c>
      <c r="I652" s="8">
        <v>1012</v>
      </c>
      <c r="J652" s="5">
        <v>1780.8003947693101</v>
      </c>
      <c r="K652" s="7">
        <v>41915.427083333299</v>
      </c>
      <c r="L652" s="7"/>
      <c r="M652" s="5">
        <v>16.6797049849669</v>
      </c>
      <c r="N652" s="5">
        <v>29.522395833531998</v>
      </c>
      <c r="O652" s="4">
        <v>7.4452083329360699</v>
      </c>
      <c r="P652" s="4" t="s">
        <v>23</v>
      </c>
      <c r="Q652" s="4">
        <v>54.805208275729598</v>
      </c>
      <c r="R652" s="4">
        <v>4.4801041617008304</v>
      </c>
      <c r="S652" s="4" t="s">
        <v>23</v>
      </c>
      <c r="T652" s="4" t="s">
        <v>23</v>
      </c>
      <c r="U652" s="4" t="s">
        <v>23</v>
      </c>
      <c r="V652" s="4" t="s">
        <v>23</v>
      </c>
      <c r="W652" s="4" t="s">
        <v>23</v>
      </c>
      <c r="X652" s="4" t="s">
        <v>23</v>
      </c>
      <c r="Y652" s="6">
        <v>3.5874979953521298E-2</v>
      </c>
      <c r="Z652" s="6" t="s">
        <v>674</v>
      </c>
      <c r="AA652" s="6">
        <v>10.25</v>
      </c>
      <c r="AB652" s="6">
        <v>-0.89687173903532302</v>
      </c>
      <c r="AC652" s="6">
        <v>0.44229072307674999</v>
      </c>
    </row>
    <row r="653" spans="1:29">
      <c r="A653" s="2">
        <f t="shared" si="30"/>
        <v>41915.430567129661</v>
      </c>
      <c r="B653" s="7">
        <v>41915.263900462996</v>
      </c>
      <c r="C653" s="2" t="str">
        <f t="shared" si="31"/>
        <v>20141003062001</v>
      </c>
      <c r="D653" s="2" t="str">
        <f t="shared" si="32"/>
        <v>06</v>
      </c>
      <c r="E653" s="3">
        <v>307.26390046296302</v>
      </c>
      <c r="F653" s="3">
        <v>0.54544101163396697</v>
      </c>
      <c r="G653" s="3">
        <v>-0.83814921274658205</v>
      </c>
      <c r="H653" s="4">
        <v>1817</v>
      </c>
      <c r="I653" s="8">
        <v>1012</v>
      </c>
      <c r="J653" s="5">
        <v>1814.7584505304701</v>
      </c>
      <c r="K653" s="7">
        <v>41915.430555555598</v>
      </c>
      <c r="L653" s="7"/>
      <c r="M653" s="5">
        <v>16.692439345889198</v>
      </c>
      <c r="N653" s="5">
        <v>29.528645833558201</v>
      </c>
      <c r="O653" s="4">
        <v>7.4327083328836796</v>
      </c>
      <c r="P653" s="4" t="s">
        <v>23</v>
      </c>
      <c r="Q653" s="4">
        <v>52.992708268133498</v>
      </c>
      <c r="R653" s="4">
        <v>4.3238541610459897</v>
      </c>
      <c r="S653" s="4" t="s">
        <v>23</v>
      </c>
      <c r="T653" s="4" t="s">
        <v>23</v>
      </c>
      <c r="U653" s="4" t="s">
        <v>23</v>
      </c>
      <c r="V653" s="4" t="s">
        <v>23</v>
      </c>
      <c r="W653" s="4" t="s">
        <v>23</v>
      </c>
      <c r="X653" s="4" t="s">
        <v>23</v>
      </c>
      <c r="Y653" s="6">
        <v>3.6922548285707797E-2</v>
      </c>
      <c r="Z653" s="6" t="s">
        <v>675</v>
      </c>
      <c r="AA653" s="6">
        <v>10.3333333333333</v>
      </c>
      <c r="AB653" s="6">
        <v>-0.90630682133648699</v>
      </c>
      <c r="AC653" s="6">
        <v>0.42262033268520399</v>
      </c>
    </row>
    <row r="654" spans="1:29">
      <c r="A654" s="2">
        <f t="shared" si="30"/>
        <v>41915.434039351865</v>
      </c>
      <c r="B654" s="7">
        <v>41915.267372685201</v>
      </c>
      <c r="C654" s="2" t="str">
        <f t="shared" si="31"/>
        <v>20141003062501</v>
      </c>
      <c r="D654" s="2" t="str">
        <f t="shared" si="32"/>
        <v>06</v>
      </c>
      <c r="E654" s="3">
        <v>307.26737268518502</v>
      </c>
      <c r="F654" s="3">
        <v>0.545491108136959</v>
      </c>
      <c r="G654" s="3">
        <v>-0.838116609394846</v>
      </c>
      <c r="H654" s="4">
        <v>1843</v>
      </c>
      <c r="I654" s="8">
        <v>1012</v>
      </c>
      <c r="J654" s="5">
        <v>1840.7263755243</v>
      </c>
      <c r="K654" s="7">
        <v>41915.434027777803</v>
      </c>
      <c r="L654" s="7"/>
      <c r="M654" s="5">
        <v>16.680419902762701</v>
      </c>
      <c r="N654" s="5">
        <v>29.5348958335844</v>
      </c>
      <c r="O654" s="4">
        <v>7.4446875007530604</v>
      </c>
      <c r="P654" s="4" t="s">
        <v>23</v>
      </c>
      <c r="Q654" s="4">
        <v>55.488541814768801</v>
      </c>
      <c r="R654" s="4">
        <v>4.52989584563334</v>
      </c>
      <c r="S654" s="4" t="s">
        <v>23</v>
      </c>
      <c r="T654" s="4" t="s">
        <v>23</v>
      </c>
      <c r="U654" s="4" t="s">
        <v>23</v>
      </c>
      <c r="V654" s="4" t="s">
        <v>23</v>
      </c>
      <c r="W654" s="4" t="s">
        <v>23</v>
      </c>
      <c r="X654" s="4" t="s">
        <v>23</v>
      </c>
      <c r="Y654" s="6">
        <v>3.5918029205540103E-2</v>
      </c>
      <c r="Z654" s="6" t="s">
        <v>676</v>
      </c>
      <c r="AA654" s="6">
        <v>10.4166666666667</v>
      </c>
      <c r="AB654" s="6">
        <v>-0.91531055140477402</v>
      </c>
      <c r="AC654" s="6">
        <v>0.40274879824412602</v>
      </c>
    </row>
    <row r="655" spans="1:29">
      <c r="A655" s="2">
        <f t="shared" si="30"/>
        <v>41915.437511574062</v>
      </c>
      <c r="B655" s="7">
        <v>41915.270844907398</v>
      </c>
      <c r="C655" s="2" t="str">
        <f t="shared" si="31"/>
        <v>20141003063001</v>
      </c>
      <c r="D655" s="2" t="str">
        <f t="shared" si="32"/>
        <v>06</v>
      </c>
      <c r="E655" s="3">
        <v>307.27084490740702</v>
      </c>
      <c r="F655" s="3">
        <v>0.54554120269110895</v>
      </c>
      <c r="G655" s="3">
        <v>-0.83808400304882202</v>
      </c>
      <c r="H655" s="4">
        <v>1845</v>
      </c>
      <c r="I655" s="8">
        <v>1012</v>
      </c>
      <c r="J655" s="5">
        <v>1842.72390821614</v>
      </c>
      <c r="K655" s="7">
        <v>41915.4375</v>
      </c>
      <c r="L655" s="7"/>
      <c r="M655" s="5">
        <v>16.6800929591023</v>
      </c>
      <c r="N655" s="5">
        <v>29.542291666802001</v>
      </c>
      <c r="O655" s="4">
        <v>7.458854166599</v>
      </c>
      <c r="P655" s="4" t="s">
        <v>23</v>
      </c>
      <c r="Q655" s="4">
        <v>58.270833319800097</v>
      </c>
      <c r="R655" s="4">
        <v>4.7593749987820102</v>
      </c>
      <c r="S655" s="4" t="s">
        <v>23</v>
      </c>
      <c r="T655" s="4" t="s">
        <v>23</v>
      </c>
      <c r="U655" s="4" t="s">
        <v>23</v>
      </c>
      <c r="V655" s="4" t="s">
        <v>23</v>
      </c>
      <c r="W655" s="4" t="s">
        <v>23</v>
      </c>
      <c r="X655" s="4" t="s">
        <v>23</v>
      </c>
      <c r="Y655" s="6">
        <v>3.4765288153262297E-2</v>
      </c>
      <c r="Z655" s="6" t="s">
        <v>677</v>
      </c>
      <c r="AA655" s="6">
        <v>10.5</v>
      </c>
      <c r="AB655" s="6">
        <v>-0.92387864395955199</v>
      </c>
      <c r="AC655" s="6">
        <v>0.38268557751169402</v>
      </c>
    </row>
    <row r="656" spans="1:29">
      <c r="A656" s="2">
        <f t="shared" si="30"/>
        <v>41915.440983796267</v>
      </c>
      <c r="B656" s="7">
        <v>41915.274317129602</v>
      </c>
      <c r="C656" s="2" t="str">
        <f t="shared" si="31"/>
        <v>20141003063501</v>
      </c>
      <c r="D656" s="2" t="str">
        <f t="shared" si="32"/>
        <v>06</v>
      </c>
      <c r="E656" s="3">
        <v>307.27431712962999</v>
      </c>
      <c r="F656" s="3">
        <v>0.54559129529623795</v>
      </c>
      <c r="G656" s="3">
        <v>-0.83805139370862702</v>
      </c>
      <c r="H656" s="4">
        <v>1852</v>
      </c>
      <c r="I656" s="8">
        <v>1012</v>
      </c>
      <c r="J656" s="5">
        <v>1849.71527263755</v>
      </c>
      <c r="K656" s="7">
        <v>41915.440972222197</v>
      </c>
      <c r="L656" s="7"/>
      <c r="M656" s="5">
        <v>16.762350138016199</v>
      </c>
      <c r="N656" s="5">
        <v>29.554791666854399</v>
      </c>
      <c r="O656" s="4">
        <v>7.4526041665728098</v>
      </c>
      <c r="P656" s="4" t="s">
        <v>23</v>
      </c>
      <c r="Q656" s="4">
        <v>57.020833314561401</v>
      </c>
      <c r="R656" s="4">
        <v>4.64687499831052</v>
      </c>
      <c r="S656" s="4" t="s">
        <v>23</v>
      </c>
      <c r="T656" s="4" t="s">
        <v>23</v>
      </c>
      <c r="U656" s="4" t="s">
        <v>23</v>
      </c>
      <c r="V656" s="4" t="s">
        <v>23</v>
      </c>
      <c r="W656" s="4" t="s">
        <v>23</v>
      </c>
      <c r="X656" s="4" t="s">
        <v>23</v>
      </c>
      <c r="Y656" s="6">
        <v>3.5269218240740301E-2</v>
      </c>
      <c r="Z656" s="6" t="s">
        <v>678</v>
      </c>
      <c r="AA656" s="6">
        <v>10.5833333333333</v>
      </c>
      <c r="AB656" s="6">
        <v>-0.93200702105970001</v>
      </c>
      <c r="AC656" s="6">
        <v>0.36244021947822502</v>
      </c>
    </row>
    <row r="657" spans="1:29">
      <c r="A657" s="2">
        <f t="shared" si="30"/>
        <v>41915.444456018566</v>
      </c>
      <c r="B657" s="7">
        <v>41915.277789351901</v>
      </c>
      <c r="C657" s="2" t="str">
        <f t="shared" si="31"/>
        <v>20141003064001</v>
      </c>
      <c r="D657" s="2" t="str">
        <f t="shared" si="32"/>
        <v>06</v>
      </c>
      <c r="E657" s="3">
        <v>307.27778935185199</v>
      </c>
      <c r="F657" s="3">
        <v>0.54564138595216705</v>
      </c>
      <c r="G657" s="3">
        <v>-0.83801878137437902</v>
      </c>
      <c r="H657" s="4">
        <v>1859</v>
      </c>
      <c r="I657" s="8">
        <v>1010</v>
      </c>
      <c r="J657" s="5">
        <v>1853.0372563533199</v>
      </c>
      <c r="K657" s="7">
        <v>41915.444444444402</v>
      </c>
      <c r="L657" s="7"/>
      <c r="M657" s="5">
        <v>16.7966791629105</v>
      </c>
      <c r="N657" s="5">
        <v>29.592812501080498</v>
      </c>
      <c r="O657" s="4">
        <v>7.44270833309323</v>
      </c>
      <c r="P657" s="4" t="s">
        <v>23</v>
      </c>
      <c r="Q657" s="4">
        <v>54.6770832733067</v>
      </c>
      <c r="R657" s="4">
        <v>4.4541666618645399</v>
      </c>
      <c r="S657" s="4" t="s">
        <v>23</v>
      </c>
      <c r="T657" s="4" t="s">
        <v>23</v>
      </c>
      <c r="U657" s="4" t="s">
        <v>23</v>
      </c>
      <c r="V657" s="4" t="s">
        <v>23</v>
      </c>
      <c r="W657" s="4" t="s">
        <v>23</v>
      </c>
      <c r="X657" s="4" t="s">
        <v>23</v>
      </c>
      <c r="Y657" s="6">
        <v>3.6082088459921897E-2</v>
      </c>
      <c r="Z657" s="6" t="s">
        <v>679</v>
      </c>
      <c r="AA657" s="6">
        <v>10.6666666666667</v>
      </c>
      <c r="AB657" s="6">
        <v>-0.93969181404448399</v>
      </c>
      <c r="AC657" s="6">
        <v>0.34202235982138202</v>
      </c>
    </row>
    <row r="658" spans="1:29">
      <c r="A658" s="2">
        <f t="shared" si="30"/>
        <v>41915.447928240763</v>
      </c>
      <c r="B658" s="7">
        <v>41915.281261574099</v>
      </c>
      <c r="C658" s="2" t="str">
        <f t="shared" si="31"/>
        <v>20141003064501</v>
      </c>
      <c r="D658" s="2" t="str">
        <f t="shared" si="32"/>
        <v>06</v>
      </c>
      <c r="E658" s="3">
        <v>307.28126157407399</v>
      </c>
      <c r="F658" s="3">
        <v>0.54569147465871504</v>
      </c>
      <c r="G658" s="3">
        <v>-0.83798616604619203</v>
      </c>
      <c r="H658" s="4">
        <v>1859</v>
      </c>
      <c r="I658" s="8">
        <v>1010</v>
      </c>
      <c r="J658" s="5">
        <v>1853.0372563533199</v>
      </c>
      <c r="K658" s="7">
        <v>41915.447916666701</v>
      </c>
      <c r="L658" s="7"/>
      <c r="M658" s="5">
        <v>16.796773794437701</v>
      </c>
      <c r="N658" s="5">
        <v>29.649062501316202</v>
      </c>
      <c r="O658" s="4">
        <v>7.4302083330408397</v>
      </c>
      <c r="P658" s="4" t="s">
        <v>23</v>
      </c>
      <c r="Q658" s="4">
        <v>51.552083260209997</v>
      </c>
      <c r="R658" s="4">
        <v>4.2041666608168002</v>
      </c>
      <c r="S658" s="4" t="s">
        <v>23</v>
      </c>
      <c r="T658" s="4" t="s">
        <v>23</v>
      </c>
      <c r="U658" s="4" t="s">
        <v>23</v>
      </c>
      <c r="V658" s="4" t="s">
        <v>23</v>
      </c>
      <c r="W658" s="4" t="s">
        <v>23</v>
      </c>
      <c r="X658" s="4" t="s">
        <v>23</v>
      </c>
      <c r="Y658" s="6">
        <v>3.7135704469707403E-2</v>
      </c>
      <c r="Z658" s="6" t="s">
        <v>680</v>
      </c>
      <c r="AA658" s="6">
        <v>10.75</v>
      </c>
      <c r="AB658" s="6">
        <v>-0.94692936537482997</v>
      </c>
      <c r="AC658" s="6">
        <v>0.32144171632011698</v>
      </c>
    </row>
    <row r="659" spans="1:29">
      <c r="A659" s="2">
        <f t="shared" si="30"/>
        <v>41915.451400462967</v>
      </c>
      <c r="B659" s="7">
        <v>41915.284733796303</v>
      </c>
      <c r="C659" s="2" t="str">
        <f t="shared" si="31"/>
        <v>20141003065001</v>
      </c>
      <c r="D659" s="2" t="str">
        <f t="shared" si="32"/>
        <v>06</v>
      </c>
      <c r="E659" s="3">
        <v>307.284733796296</v>
      </c>
      <c r="F659" s="3">
        <v>0.54574156141570596</v>
      </c>
      <c r="G659" s="3">
        <v>-0.83795354772418396</v>
      </c>
      <c r="H659" s="4">
        <v>1871</v>
      </c>
      <c r="I659" s="8">
        <v>1009</v>
      </c>
      <c r="J659" s="5">
        <v>1863.15223291389</v>
      </c>
      <c r="K659" s="7">
        <v>41915.451388888898</v>
      </c>
      <c r="L659" s="7"/>
      <c r="M659" s="5">
        <v>16.796868620230502</v>
      </c>
      <c r="N659" s="5">
        <v>29.6807291664811</v>
      </c>
      <c r="O659" s="4">
        <v>7.43</v>
      </c>
      <c r="P659" s="4" t="s">
        <v>23</v>
      </c>
      <c r="Q659" s="4">
        <v>51.254166668151001</v>
      </c>
      <c r="R659" s="4">
        <v>4.1754166668151003</v>
      </c>
      <c r="S659" s="4" t="s">
        <v>23</v>
      </c>
      <c r="T659" s="4" t="s">
        <v>23</v>
      </c>
      <c r="U659" s="4" t="s">
        <v>23</v>
      </c>
      <c r="V659" s="4" t="s">
        <v>23</v>
      </c>
      <c r="W659" s="4" t="s">
        <v>23</v>
      </c>
      <c r="X659" s="4" t="s">
        <v>23</v>
      </c>
      <c r="Y659" s="6">
        <v>3.7153522909717303E-2</v>
      </c>
      <c r="Z659" s="6" t="s">
        <v>681</v>
      </c>
      <c r="AA659" s="6">
        <v>10.8333333333333</v>
      </c>
      <c r="AB659" s="6">
        <v>-0.95371623037410702</v>
      </c>
      <c r="AC659" s="6">
        <v>0.30070808422954598</v>
      </c>
    </row>
    <row r="660" spans="1:29">
      <c r="A660" s="2">
        <f t="shared" si="30"/>
        <v>41915.454872685164</v>
      </c>
      <c r="B660" s="7">
        <v>41915.2882060185</v>
      </c>
      <c r="C660" s="2" t="str">
        <f t="shared" si="31"/>
        <v>20141003065501</v>
      </c>
      <c r="D660" s="2" t="str">
        <f t="shared" si="32"/>
        <v>06</v>
      </c>
      <c r="E660" s="3">
        <v>307.28820601851902</v>
      </c>
      <c r="F660" s="3">
        <v>0.54579164622296095</v>
      </c>
      <c r="G660" s="3">
        <v>-0.83792092640847105</v>
      </c>
      <c r="H660" s="4">
        <v>1866</v>
      </c>
      <c r="I660" s="8">
        <v>1009</v>
      </c>
      <c r="J660" s="5">
        <v>1858.1732050333101</v>
      </c>
      <c r="K660" s="7">
        <v>41915.454861111102</v>
      </c>
      <c r="L660" s="7"/>
      <c r="M660" s="5">
        <v>16.7921178139182</v>
      </c>
      <c r="N660" s="5">
        <v>29.6976041666274</v>
      </c>
      <c r="O660" s="4">
        <v>7.43</v>
      </c>
      <c r="P660" s="4" t="s">
        <v>23</v>
      </c>
      <c r="Q660" s="4">
        <v>51.076041666273802</v>
      </c>
      <c r="R660" s="4">
        <v>4.1576041666273804</v>
      </c>
      <c r="S660" s="4" t="s">
        <v>23</v>
      </c>
      <c r="T660" s="4" t="s">
        <v>23</v>
      </c>
      <c r="U660" s="4" t="s">
        <v>23</v>
      </c>
      <c r="V660" s="4" t="s">
        <v>23</v>
      </c>
      <c r="W660" s="4" t="s">
        <v>23</v>
      </c>
      <c r="X660" s="4" t="s">
        <v>23</v>
      </c>
      <c r="Y660" s="6">
        <v>3.7153522909717303E-2</v>
      </c>
      <c r="Z660" s="6" t="s">
        <v>682</v>
      </c>
      <c r="AA660" s="6">
        <v>10.9166666666667</v>
      </c>
      <c r="AB660" s="6">
        <v>-0.96004917886760799</v>
      </c>
      <c r="AC660" s="6">
        <v>0.27983133161894602</v>
      </c>
    </row>
    <row r="661" spans="1:29">
      <c r="A661" s="2">
        <f t="shared" si="30"/>
        <v>41915.458344907362</v>
      </c>
      <c r="B661" s="7">
        <v>41915.291678240697</v>
      </c>
      <c r="C661" s="2" t="str">
        <f t="shared" si="31"/>
        <v>20141003070001</v>
      </c>
      <c r="D661" s="2" t="str">
        <f t="shared" si="32"/>
        <v>07</v>
      </c>
      <c r="E661" s="3">
        <v>307.29167824074102</v>
      </c>
      <c r="F661" s="3">
        <v>0.54584172908029904</v>
      </c>
      <c r="G661" s="3">
        <v>-0.83788830209916998</v>
      </c>
      <c r="H661" s="4">
        <v>1878</v>
      </c>
      <c r="I661" s="8">
        <v>1009</v>
      </c>
      <c r="J661" s="5">
        <v>1870.1228719467099</v>
      </c>
      <c r="K661" s="7">
        <v>41915.458333333299</v>
      </c>
      <c r="L661" s="7"/>
      <c r="M661" s="5">
        <v>16.779571854894002</v>
      </c>
      <c r="N661" s="5">
        <v>29.691354166470202</v>
      </c>
      <c r="O661" s="4">
        <v>7.43</v>
      </c>
      <c r="P661" s="4" t="s">
        <v>23</v>
      </c>
      <c r="Q661" s="4">
        <v>51.013541664702203</v>
      </c>
      <c r="R661" s="4">
        <v>4.1513541664702203</v>
      </c>
      <c r="S661" s="4" t="s">
        <v>23</v>
      </c>
      <c r="T661" s="4" t="s">
        <v>23</v>
      </c>
      <c r="U661" s="4" t="s">
        <v>23</v>
      </c>
      <c r="V661" s="4" t="s">
        <v>23</v>
      </c>
      <c r="W661" s="4" t="s">
        <v>23</v>
      </c>
      <c r="X661" s="4" t="s">
        <v>23</v>
      </c>
      <c r="Y661" s="6">
        <v>3.7153522909717303E-2</v>
      </c>
      <c r="Z661" s="6" t="s">
        <v>683</v>
      </c>
      <c r="AA661" s="6">
        <v>11</v>
      </c>
      <c r="AB661" s="6">
        <v>-0.96592519671993204</v>
      </c>
      <c r="AC661" s="6">
        <v>0.25882139467509302</v>
      </c>
    </row>
    <row r="662" spans="1:29">
      <c r="A662" s="2">
        <f t="shared" si="30"/>
        <v>41915.461817129661</v>
      </c>
      <c r="B662" s="7">
        <v>41915.295150462996</v>
      </c>
      <c r="C662" s="2" t="str">
        <f t="shared" si="31"/>
        <v>20141003070501</v>
      </c>
      <c r="D662" s="2" t="str">
        <f t="shared" si="32"/>
        <v>07</v>
      </c>
      <c r="E662" s="3">
        <v>307.29515046296302</v>
      </c>
      <c r="F662" s="3">
        <v>0.54589180998754205</v>
      </c>
      <c r="G662" s="3">
        <v>-0.837855674796397</v>
      </c>
      <c r="H662" s="4">
        <v>1864</v>
      </c>
      <c r="I662" s="8">
        <v>1009</v>
      </c>
      <c r="J662" s="5">
        <v>1856.1815938810801</v>
      </c>
      <c r="K662" s="7">
        <v>41915.461805555598</v>
      </c>
      <c r="L662" s="7"/>
      <c r="M662" s="5">
        <v>16.757123676795</v>
      </c>
      <c r="N662" s="5">
        <v>29.719375001506101</v>
      </c>
      <c r="O662" s="4">
        <v>7.43</v>
      </c>
      <c r="P662" s="4" t="s">
        <v>23</v>
      </c>
      <c r="Q662" s="4">
        <v>51.146875007530603</v>
      </c>
      <c r="R662" s="4">
        <v>4.1646875007530602</v>
      </c>
      <c r="S662" s="4" t="s">
        <v>23</v>
      </c>
      <c r="T662" s="4" t="s">
        <v>23</v>
      </c>
      <c r="U662" s="4" t="s">
        <v>23</v>
      </c>
      <c r="V662" s="4" t="s">
        <v>23</v>
      </c>
      <c r="W662" s="4" t="s">
        <v>23</v>
      </c>
      <c r="X662" s="4" t="s">
        <v>23</v>
      </c>
      <c r="Y662" s="6">
        <v>3.7153522909717303E-2</v>
      </c>
      <c r="Z662" s="6" t="s">
        <v>684</v>
      </c>
      <c r="AA662" s="6">
        <v>11.0833333333333</v>
      </c>
      <c r="AB662" s="6">
        <v>-0.97134148726955205</v>
      </c>
      <c r="AC662" s="6">
        <v>0.23768827297318501</v>
      </c>
    </row>
    <row r="663" spans="1:29">
      <c r="A663" s="2">
        <f t="shared" si="30"/>
        <v>41915.465289351865</v>
      </c>
      <c r="B663" s="7">
        <v>41915.298622685201</v>
      </c>
      <c r="C663" s="2" t="str">
        <f t="shared" si="31"/>
        <v>20141003071001</v>
      </c>
      <c r="D663" s="2" t="str">
        <f t="shared" si="32"/>
        <v>07</v>
      </c>
      <c r="E663" s="3">
        <v>307.29862268518502</v>
      </c>
      <c r="F663" s="3">
        <v>0.54594188894451101</v>
      </c>
      <c r="G663" s="3">
        <v>-0.83782304450026901</v>
      </c>
      <c r="H663" s="4">
        <v>1856</v>
      </c>
      <c r="I663" s="8">
        <v>1009</v>
      </c>
      <c r="J663" s="5">
        <v>1848.21514927214</v>
      </c>
      <c r="K663" s="7">
        <v>41915.465277777803</v>
      </c>
      <c r="L663" s="7"/>
      <c r="M663" s="5">
        <v>16.7446828649467</v>
      </c>
      <c r="N663" s="5">
        <v>29.744270831947301</v>
      </c>
      <c r="O663" s="4">
        <v>7.43</v>
      </c>
      <c r="P663" s="4" t="s">
        <v>23</v>
      </c>
      <c r="Q663" s="4">
        <v>51.403125024949297</v>
      </c>
      <c r="R663" s="4">
        <v>4.1880208352738304</v>
      </c>
      <c r="S663" s="4" t="s">
        <v>23</v>
      </c>
      <c r="T663" s="4" t="s">
        <v>23</v>
      </c>
      <c r="U663" s="4" t="s">
        <v>23</v>
      </c>
      <c r="V663" s="4" t="s">
        <v>23</v>
      </c>
      <c r="W663" s="4" t="s">
        <v>23</v>
      </c>
      <c r="X663" s="4" t="s">
        <v>23</v>
      </c>
      <c r="Y663" s="6">
        <v>3.7153522909717303E-2</v>
      </c>
      <c r="Z663" s="6" t="s">
        <v>685</v>
      </c>
      <c r="AA663" s="6">
        <v>11.1666666666667</v>
      </c>
      <c r="AB663" s="6">
        <v>-0.97629547265986405</v>
      </c>
      <c r="AC663" s="6">
        <v>0.21644202471759599</v>
      </c>
    </row>
    <row r="664" spans="1:29">
      <c r="A664" s="2">
        <f t="shared" si="30"/>
        <v>41915.468761574062</v>
      </c>
      <c r="B664" s="7">
        <v>41915.302094907398</v>
      </c>
      <c r="C664" s="2" t="str">
        <f t="shared" si="31"/>
        <v>20141003071501</v>
      </c>
      <c r="D664" s="2" t="str">
        <f t="shared" si="32"/>
        <v>07</v>
      </c>
      <c r="E664" s="3">
        <v>307.30209490740702</v>
      </c>
      <c r="F664" s="3">
        <v>0.54599196595102595</v>
      </c>
      <c r="G664" s="3">
        <v>-0.83779041121090303</v>
      </c>
      <c r="H664" s="4">
        <v>1850</v>
      </c>
      <c r="I664" s="8">
        <v>1009</v>
      </c>
      <c r="J664" s="5">
        <v>1842.24031581545</v>
      </c>
      <c r="K664" s="7">
        <v>41915.46875</v>
      </c>
      <c r="L664" s="7"/>
      <c r="M664" s="5">
        <v>16.789020906756399</v>
      </c>
      <c r="N664" s="5">
        <v>29.713020832864</v>
      </c>
      <c r="O664" s="4">
        <v>7.43</v>
      </c>
      <c r="P664" s="4" t="s">
        <v>23</v>
      </c>
      <c r="Q664" s="4">
        <v>51.965625008447397</v>
      </c>
      <c r="R664" s="4">
        <v>4.2317708339903497</v>
      </c>
      <c r="S664" s="4" t="s">
        <v>23</v>
      </c>
      <c r="T664" s="4" t="s">
        <v>23</v>
      </c>
      <c r="U664" s="4" t="s">
        <v>23</v>
      </c>
      <c r="V664" s="4" t="s">
        <v>23</v>
      </c>
      <c r="W664" s="4" t="s">
        <v>23</v>
      </c>
      <c r="X664" s="4" t="s">
        <v>23</v>
      </c>
      <c r="Y664" s="6">
        <v>3.7153522909717303E-2</v>
      </c>
      <c r="Z664" s="6" t="s">
        <v>686</v>
      </c>
      <c r="AA664" s="6">
        <v>11.25</v>
      </c>
      <c r="AB664" s="6">
        <v>-0.98078479506611405</v>
      </c>
      <c r="AC664" s="6">
        <v>0.195092761954721</v>
      </c>
    </row>
    <row r="665" spans="1:29">
      <c r="A665" s="2">
        <f t="shared" si="30"/>
        <v>41915.472233796267</v>
      </c>
      <c r="B665" s="7">
        <v>41915.305567129602</v>
      </c>
      <c r="C665" s="2" t="str">
        <f t="shared" si="31"/>
        <v>20141003072001</v>
      </c>
      <c r="D665" s="2" t="str">
        <f t="shared" si="32"/>
        <v>07</v>
      </c>
      <c r="E665" s="3">
        <v>307.30556712962999</v>
      </c>
      <c r="F665" s="3">
        <v>0.54604204100691001</v>
      </c>
      <c r="G665" s="3">
        <v>-0.83775777492841397</v>
      </c>
      <c r="H665" s="4">
        <v>1835</v>
      </c>
      <c r="I665" s="8">
        <v>1009</v>
      </c>
      <c r="J665" s="5">
        <v>1827.3032321737001</v>
      </c>
      <c r="K665" s="7">
        <v>41915.472222222197</v>
      </c>
      <c r="L665" s="7"/>
      <c r="M665" s="5">
        <v>16.770680476268801</v>
      </c>
      <c r="N665" s="5">
        <v>29.710937500360199</v>
      </c>
      <c r="O665" s="4">
        <v>7.4336458334533901</v>
      </c>
      <c r="P665" s="4" t="s">
        <v>23</v>
      </c>
      <c r="Q665" s="4">
        <v>52.272916669067698</v>
      </c>
      <c r="R665" s="4">
        <v>4.2572916669067702</v>
      </c>
      <c r="S665" s="4" t="s">
        <v>23</v>
      </c>
      <c r="T665" s="4" t="s">
        <v>23</v>
      </c>
      <c r="U665" s="4" t="s">
        <v>23</v>
      </c>
      <c r="V665" s="4" t="s">
        <v>23</v>
      </c>
      <c r="W665" s="4" t="s">
        <v>23</v>
      </c>
      <c r="X665" s="4" t="s">
        <v>23</v>
      </c>
      <c r="Y665" s="6">
        <v>3.6842930475223801E-2</v>
      </c>
      <c r="Z665" s="6" t="s">
        <v>687</v>
      </c>
      <c r="AA665" s="6">
        <v>11.3333333333333</v>
      </c>
      <c r="AB665" s="6">
        <v>-0.98480731781758502</v>
      </c>
      <c r="AC665" s="6">
        <v>0.17365064576019801</v>
      </c>
    </row>
    <row r="666" spans="1:29">
      <c r="A666" s="2">
        <f t="shared" si="30"/>
        <v>41915.475706018566</v>
      </c>
      <c r="B666" s="7">
        <v>41915.309039351901</v>
      </c>
      <c r="C666" s="2" t="str">
        <f t="shared" si="31"/>
        <v>20141003072501</v>
      </c>
      <c r="D666" s="2" t="str">
        <f t="shared" si="32"/>
        <v>07</v>
      </c>
      <c r="E666" s="3">
        <v>307.30903935185199</v>
      </c>
      <c r="F666" s="3">
        <v>0.54609211411198399</v>
      </c>
      <c r="G666" s="3">
        <v>-0.83772513565291995</v>
      </c>
      <c r="H666" s="4">
        <v>1824</v>
      </c>
      <c r="I666" s="8">
        <v>1007</v>
      </c>
      <c r="J666" s="5">
        <v>1812.74907475944</v>
      </c>
      <c r="K666" s="7">
        <v>41915.475694444402</v>
      </c>
      <c r="L666" s="7"/>
      <c r="M666" s="5">
        <v>16.707569710451999</v>
      </c>
      <c r="N666" s="5">
        <v>29.7296875004387</v>
      </c>
      <c r="O666" s="4">
        <v>7.4398958334795804</v>
      </c>
      <c r="P666" s="4" t="s">
        <v>23</v>
      </c>
      <c r="Q666" s="4">
        <v>52.397916669591602</v>
      </c>
      <c r="R666" s="4">
        <v>4.2697916669591596</v>
      </c>
      <c r="S666" s="4" t="s">
        <v>23</v>
      </c>
      <c r="T666" s="4" t="s">
        <v>23</v>
      </c>
      <c r="U666" s="4" t="s">
        <v>23</v>
      </c>
      <c r="V666" s="4" t="s">
        <v>23</v>
      </c>
      <c r="W666" s="4" t="s">
        <v>23</v>
      </c>
      <c r="X666" s="4" t="s">
        <v>23</v>
      </c>
      <c r="Y666" s="6">
        <v>3.6316515031291997E-2</v>
      </c>
      <c r="Z666" s="6" t="s">
        <v>688</v>
      </c>
      <c r="AA666" s="6">
        <v>11.4166666666667</v>
      </c>
      <c r="AB666" s="6">
        <v>-0.98836112641454199</v>
      </c>
      <c r="AC666" s="6">
        <v>0.15212588140279501</v>
      </c>
    </row>
    <row r="667" spans="1:29">
      <c r="A667" s="2">
        <f t="shared" si="30"/>
        <v>41915.479178240763</v>
      </c>
      <c r="B667" s="7">
        <v>41915.312511574099</v>
      </c>
      <c r="C667" s="2" t="str">
        <f t="shared" si="31"/>
        <v>20141003073001</v>
      </c>
      <c r="D667" s="2" t="str">
        <f t="shared" si="32"/>
        <v>07</v>
      </c>
      <c r="E667" s="3">
        <v>307.31251157407399</v>
      </c>
      <c r="F667" s="3">
        <v>0.54614218526606895</v>
      </c>
      <c r="G667" s="3">
        <v>-0.837692493384537</v>
      </c>
      <c r="H667" s="4">
        <v>1800</v>
      </c>
      <c r="I667" s="8">
        <v>1007</v>
      </c>
      <c r="J667" s="5">
        <v>1788.8971132494401</v>
      </c>
      <c r="K667" s="7">
        <v>41915.479166666701</v>
      </c>
      <c r="L667" s="7"/>
      <c r="M667" s="5">
        <v>16.731471724120901</v>
      </c>
      <c r="N667" s="5">
        <v>29.717708332988501</v>
      </c>
      <c r="O667" s="4">
        <v>7.4461458335057698</v>
      </c>
      <c r="P667" s="4" t="s">
        <v>23</v>
      </c>
      <c r="Q667" s="4">
        <v>53.567708366097001</v>
      </c>
      <c r="R667" s="4">
        <v>4.3621875025866004</v>
      </c>
      <c r="S667" s="4" t="s">
        <v>23</v>
      </c>
      <c r="T667" s="4" t="s">
        <v>23</v>
      </c>
      <c r="U667" s="4" t="s">
        <v>23</v>
      </c>
      <c r="V667" s="4" t="s">
        <v>23</v>
      </c>
      <c r="W667" s="4" t="s">
        <v>23</v>
      </c>
      <c r="X667" s="4" t="s">
        <v>23</v>
      </c>
      <c r="Y667" s="6">
        <v>3.5797621063421901E-2</v>
      </c>
      <c r="Z667" s="6" t="s">
        <v>689</v>
      </c>
      <c r="AA667" s="6">
        <v>11.5</v>
      </c>
      <c r="AB667" s="6">
        <v>-0.99144452943942396</v>
      </c>
      <c r="AC667" s="6">
        <v>0.130528713487263</v>
      </c>
    </row>
    <row r="668" spans="1:29">
      <c r="A668" s="2">
        <f t="shared" si="30"/>
        <v>41915.482650462967</v>
      </c>
      <c r="B668" s="7">
        <v>41915.315983796303</v>
      </c>
      <c r="C668" s="2" t="str">
        <f t="shared" si="31"/>
        <v>20141003073501</v>
      </c>
      <c r="D668" s="2" t="str">
        <f t="shared" si="32"/>
        <v>07</v>
      </c>
      <c r="E668" s="3">
        <v>307.315983796296</v>
      </c>
      <c r="F668" s="3">
        <v>0.54619225446898401</v>
      </c>
      <c r="G668" s="3">
        <v>-0.83765984812338201</v>
      </c>
      <c r="H668" s="4">
        <v>1776</v>
      </c>
      <c r="I668" s="8">
        <v>1009</v>
      </c>
      <c r="J668" s="5">
        <v>1768.5507031828299</v>
      </c>
      <c r="K668" s="7">
        <v>41915.482638888898</v>
      </c>
      <c r="L668" s="7"/>
      <c r="M668" s="5">
        <v>16.725350650798301</v>
      </c>
      <c r="N668" s="5">
        <v>29.7147916666448</v>
      </c>
      <c r="O668" s="4">
        <v>7.4523958333224201</v>
      </c>
      <c r="P668" s="4" t="s">
        <v>23</v>
      </c>
      <c r="Q668" s="4">
        <v>54.803124997708103</v>
      </c>
      <c r="R668" s="4">
        <v>4.4631249998035498</v>
      </c>
      <c r="S668" s="4" t="s">
        <v>23</v>
      </c>
      <c r="T668" s="4" t="s">
        <v>23</v>
      </c>
      <c r="U668" s="4" t="s">
        <v>23</v>
      </c>
      <c r="V668" s="4" t="s">
        <v>23</v>
      </c>
      <c r="W668" s="4" t="s">
        <v>23</v>
      </c>
      <c r="X668" s="4" t="s">
        <v>23</v>
      </c>
      <c r="Y668" s="6">
        <v>3.52861411210426E-2</v>
      </c>
      <c r="Z668" s="6" t="s">
        <v>690</v>
      </c>
      <c r="AA668" s="6">
        <v>11.5833333333333</v>
      </c>
      <c r="AB668" s="6">
        <v>-0.99405605936186503</v>
      </c>
      <c r="AC668" s="6">
        <v>0.10886942107846601</v>
      </c>
    </row>
    <row r="669" spans="1:29">
      <c r="A669" s="2">
        <f t="shared" si="30"/>
        <v>41915.486122685164</v>
      </c>
      <c r="B669" s="7">
        <v>41915.3194560185</v>
      </c>
      <c r="C669" s="2" t="str">
        <f t="shared" si="31"/>
        <v>20141003074001</v>
      </c>
      <c r="D669" s="2" t="str">
        <f t="shared" si="32"/>
        <v>07</v>
      </c>
      <c r="E669" s="3">
        <v>307.31945601851902</v>
      </c>
      <c r="F669" s="3">
        <v>0.54624232172055298</v>
      </c>
      <c r="G669" s="3">
        <v>-0.83762719986957201</v>
      </c>
      <c r="H669" s="4">
        <v>1781</v>
      </c>
      <c r="I669" s="8">
        <v>1007</v>
      </c>
      <c r="J669" s="5">
        <v>1770.01431038737</v>
      </c>
      <c r="K669" s="7">
        <v>41915.486111111102</v>
      </c>
      <c r="L669" s="7"/>
      <c r="M669" s="5">
        <v>16.668559079983599</v>
      </c>
      <c r="N669" s="5">
        <v>29.727291666697202</v>
      </c>
      <c r="O669" s="4">
        <v>7.4586458333486103</v>
      </c>
      <c r="P669" s="4" t="s">
        <v>23</v>
      </c>
      <c r="Q669" s="4">
        <v>56.115625003208699</v>
      </c>
      <c r="R669" s="4">
        <v>4.5756250002750303</v>
      </c>
      <c r="S669" s="4" t="s">
        <v>23</v>
      </c>
      <c r="T669" s="4" t="s">
        <v>23</v>
      </c>
      <c r="U669" s="4" t="s">
        <v>23</v>
      </c>
      <c r="V669" s="4" t="s">
        <v>23</v>
      </c>
      <c r="W669" s="4" t="s">
        <v>23</v>
      </c>
      <c r="X669" s="4" t="s">
        <v>23</v>
      </c>
      <c r="Y669" s="6">
        <v>3.4781969237772797E-2</v>
      </c>
      <c r="Z669" s="6" t="s">
        <v>691</v>
      </c>
      <c r="AA669" s="6">
        <v>11.6666666666667</v>
      </c>
      <c r="AB669" s="6">
        <v>-0.99619447323716304</v>
      </c>
      <c r="AC669" s="6">
        <v>8.7158312809115804E-2</v>
      </c>
    </row>
    <row r="670" spans="1:29">
      <c r="A670" s="2">
        <f t="shared" si="30"/>
        <v>41915.489594907362</v>
      </c>
      <c r="B670" s="7">
        <v>41915.322928240697</v>
      </c>
      <c r="C670" s="2" t="str">
        <f t="shared" si="31"/>
        <v>20141003074501</v>
      </c>
      <c r="D670" s="2" t="str">
        <f t="shared" si="32"/>
        <v>07</v>
      </c>
      <c r="E670" s="3">
        <v>307.32292824074102</v>
      </c>
      <c r="F670" s="3">
        <v>0.54629238702059502</v>
      </c>
      <c r="G670" s="3">
        <v>-0.83759454862322302</v>
      </c>
      <c r="H670" s="4">
        <v>1767</v>
      </c>
      <c r="I670" s="8">
        <v>1007</v>
      </c>
      <c r="J670" s="5">
        <v>1756.1006661731999</v>
      </c>
      <c r="K670" s="7">
        <v>41915.489583333299</v>
      </c>
      <c r="L670" s="7"/>
      <c r="M670" s="5">
        <v>16.6266204343354</v>
      </c>
      <c r="N670" s="5">
        <v>29.749583333909602</v>
      </c>
      <c r="O670" s="4">
        <v>7.4697916669547899</v>
      </c>
      <c r="P670" s="4" t="s">
        <v>23</v>
      </c>
      <c r="Q670" s="4">
        <v>57.1343750216096</v>
      </c>
      <c r="R670" s="4">
        <v>4.6636458352061601</v>
      </c>
      <c r="S670" s="4" t="s">
        <v>23</v>
      </c>
      <c r="T670" s="4" t="s">
        <v>23</v>
      </c>
      <c r="U670" s="4" t="s">
        <v>23</v>
      </c>
      <c r="V670" s="4" t="s">
        <v>23</v>
      </c>
      <c r="W670" s="4" t="s">
        <v>23</v>
      </c>
      <c r="X670" s="4" t="s">
        <v>23</v>
      </c>
      <c r="Y670" s="6">
        <v>3.3900674022052699E-2</v>
      </c>
      <c r="Z670" s="6" t="s">
        <v>692</v>
      </c>
      <c r="AA670" s="6">
        <v>11.75</v>
      </c>
      <c r="AB670" s="6">
        <v>-0.99785875329784801</v>
      </c>
      <c r="AC670" s="6">
        <v>6.5405721973420802E-2</v>
      </c>
    </row>
    <row r="671" spans="1:29">
      <c r="A671" s="2">
        <f t="shared" si="30"/>
        <v>41915.493067129661</v>
      </c>
      <c r="B671" s="7">
        <v>41915.326400462996</v>
      </c>
      <c r="C671" s="2" t="str">
        <f t="shared" si="31"/>
        <v>20141003075001</v>
      </c>
      <c r="D671" s="2" t="str">
        <f t="shared" si="32"/>
        <v>07</v>
      </c>
      <c r="E671" s="3">
        <v>307.32640046296302</v>
      </c>
      <c r="F671" s="3">
        <v>0.54634245036893303</v>
      </c>
      <c r="G671" s="3">
        <v>-0.83756189438445094</v>
      </c>
      <c r="H671" s="4">
        <v>1732</v>
      </c>
      <c r="I671" s="8">
        <v>1007</v>
      </c>
      <c r="J671" s="5">
        <v>1721.3165556378001</v>
      </c>
      <c r="K671" s="7">
        <v>41915.493055555598</v>
      </c>
      <c r="L671" s="7"/>
      <c r="M671" s="5">
        <v>16.591107543905402</v>
      </c>
      <c r="N671" s="5">
        <v>29.7711458336105</v>
      </c>
      <c r="O671" s="4">
        <v>7.48229166722109</v>
      </c>
      <c r="P671" s="4" t="s">
        <v>23</v>
      </c>
      <c r="Q671" s="4">
        <v>58.083333377687602</v>
      </c>
      <c r="R671" s="4">
        <v>4.7448958369371201</v>
      </c>
      <c r="S671" s="4" t="s">
        <v>23</v>
      </c>
      <c r="T671" s="4" t="s">
        <v>23</v>
      </c>
      <c r="U671" s="4" t="s">
        <v>23</v>
      </c>
      <c r="V671" s="4" t="s">
        <v>23</v>
      </c>
      <c r="W671" s="4" t="s">
        <v>23</v>
      </c>
      <c r="X671" s="4" t="s">
        <v>23</v>
      </c>
      <c r="Y671" s="6">
        <v>3.2938842436932902E-2</v>
      </c>
      <c r="Z671" s="6" t="s">
        <v>693</v>
      </c>
      <c r="AA671" s="6">
        <v>11.8333333333333</v>
      </c>
      <c r="AB671" s="6">
        <v>-0.99904810743808703</v>
      </c>
      <c r="AC671" s="6">
        <v>4.3622001609014402E-2</v>
      </c>
    </row>
    <row r="672" spans="1:29">
      <c r="A672" s="2">
        <f t="shared" si="30"/>
        <v>41915.496539351865</v>
      </c>
      <c r="B672" s="7">
        <v>41915.329872685201</v>
      </c>
      <c r="C672" s="2" t="str">
        <f t="shared" si="31"/>
        <v>20141003075501</v>
      </c>
      <c r="D672" s="2" t="str">
        <f t="shared" si="32"/>
        <v>07</v>
      </c>
      <c r="E672" s="3">
        <v>307.32987268518502</v>
      </c>
      <c r="F672" s="3">
        <v>0.54639251176538595</v>
      </c>
      <c r="G672" s="3">
        <v>-0.83752923715337402</v>
      </c>
      <c r="H672" s="4">
        <v>1685</v>
      </c>
      <c r="I672" s="8">
        <v>1005</v>
      </c>
      <c r="J672" s="5">
        <v>1671.2805329385601</v>
      </c>
      <c r="K672" s="7">
        <v>41915.496527777803</v>
      </c>
      <c r="L672" s="7"/>
      <c r="M672" s="5">
        <v>16.565918056898902</v>
      </c>
      <c r="N672" s="5">
        <v>29.7773958336367</v>
      </c>
      <c r="O672" s="4">
        <v>7.4947916672734802</v>
      </c>
      <c r="P672" s="4" t="s">
        <v>23</v>
      </c>
      <c r="Q672" s="4">
        <v>59.083333381878496</v>
      </c>
      <c r="R672" s="4">
        <v>4.8261458372776298</v>
      </c>
      <c r="S672" s="4" t="s">
        <v>23</v>
      </c>
      <c r="T672" s="4" t="s">
        <v>23</v>
      </c>
      <c r="U672" s="4" t="s">
        <v>23</v>
      </c>
      <c r="V672" s="4" t="s">
        <v>23</v>
      </c>
      <c r="W672" s="4" t="s">
        <v>23</v>
      </c>
      <c r="X672" s="4" t="s">
        <v>23</v>
      </c>
      <c r="Y672" s="6">
        <v>3.2004300000457397E-2</v>
      </c>
      <c r="Z672" s="6" t="s">
        <v>694</v>
      </c>
      <c r="AA672" s="6">
        <v>11.9166666666667</v>
      </c>
      <c r="AB672" s="6">
        <v>-0.99976196959067998</v>
      </c>
      <c r="AC672" s="6">
        <v>2.18175195694746E-2</v>
      </c>
    </row>
    <row r="673" spans="1:29">
      <c r="A673" s="2">
        <f t="shared" si="30"/>
        <v>41915.500011574062</v>
      </c>
      <c r="B673" s="7">
        <v>41915.333344907398</v>
      </c>
      <c r="C673" s="2" t="str">
        <f t="shared" si="31"/>
        <v>20141003080001</v>
      </c>
      <c r="D673" s="2" t="str">
        <f t="shared" si="32"/>
        <v>08</v>
      </c>
      <c r="E673" s="3">
        <v>307.33334490740702</v>
      </c>
      <c r="F673" s="3">
        <v>0.54644257120977702</v>
      </c>
      <c r="G673" s="3">
        <v>-0.83749657693010804</v>
      </c>
      <c r="H673" s="4">
        <v>1650</v>
      </c>
      <c r="I673" s="8">
        <v>1005</v>
      </c>
      <c r="J673" s="5">
        <v>1636.5655070318301</v>
      </c>
      <c r="K673" s="7">
        <v>41915.5</v>
      </c>
      <c r="L673" s="7"/>
      <c r="M673" s="5">
        <v>16.537041141319001</v>
      </c>
      <c r="N673" s="5">
        <v>29.794583333813598</v>
      </c>
      <c r="O673" s="4">
        <v>7.5072916669067702</v>
      </c>
      <c r="P673" s="4" t="s">
        <v>23</v>
      </c>
      <c r="Q673" s="4">
        <v>59.937500014406403</v>
      </c>
      <c r="R673" s="4">
        <v>4.9001041679872497</v>
      </c>
      <c r="S673" s="4" t="s">
        <v>23</v>
      </c>
      <c r="T673" s="4" t="s">
        <v>23</v>
      </c>
      <c r="U673" s="4" t="s">
        <v>23</v>
      </c>
      <c r="V673" s="4" t="s">
        <v>23</v>
      </c>
      <c r="W673" s="4" t="s">
        <v>23</v>
      </c>
      <c r="X673" s="4" t="s">
        <v>23</v>
      </c>
      <c r="Y673" s="6">
        <v>3.1096272477360701E-2</v>
      </c>
      <c r="Z673" s="6" t="s">
        <v>695</v>
      </c>
      <c r="AA673" s="6">
        <v>12</v>
      </c>
      <c r="AB673" s="6">
        <v>-0.99999999999647904</v>
      </c>
      <c r="AC673" s="6">
        <v>2.65358979379682E-6</v>
      </c>
    </row>
    <row r="674" spans="1:29">
      <c r="A674" s="2">
        <f t="shared" si="30"/>
        <v>41915.503472222263</v>
      </c>
      <c r="B674" s="7">
        <v>41915.336805555598</v>
      </c>
      <c r="C674" s="2" t="str">
        <f t="shared" si="31"/>
        <v>20141003080500</v>
      </c>
      <c r="D674" s="2" t="str">
        <f t="shared" si="32"/>
        <v>08</v>
      </c>
      <c r="E674" s="3">
        <v>307.336805555556</v>
      </c>
      <c r="F674" s="3">
        <v>0.54649246184686195</v>
      </c>
      <c r="G674" s="3">
        <v>-0.83746402259712405</v>
      </c>
      <c r="H674" s="4">
        <v>1622</v>
      </c>
      <c r="I674" s="8">
        <v>1007</v>
      </c>
      <c r="J674" s="5">
        <v>1611.99506538367</v>
      </c>
      <c r="K674" s="7">
        <v>41915.503472222197</v>
      </c>
      <c r="L674" s="7"/>
      <c r="M674" s="5">
        <v>16.505530346920601</v>
      </c>
      <c r="N674" s="5">
        <v>29.819583333918299</v>
      </c>
      <c r="O674" s="4">
        <v>7.5197916669591596</v>
      </c>
      <c r="P674" s="4" t="s">
        <v>23</v>
      </c>
      <c r="Q674" s="4">
        <v>60.687500017549603</v>
      </c>
      <c r="R674" s="4">
        <v>4.9688541682753797</v>
      </c>
      <c r="S674" s="4" t="s">
        <v>23</v>
      </c>
      <c r="T674" s="4" t="s">
        <v>23</v>
      </c>
      <c r="U674" s="4" t="s">
        <v>23</v>
      </c>
      <c r="V674" s="4" t="s">
        <v>23</v>
      </c>
      <c r="W674" s="4" t="s">
        <v>23</v>
      </c>
      <c r="X674" s="4" t="s">
        <v>23</v>
      </c>
      <c r="Y674" s="6">
        <v>3.0214007525216802E-2</v>
      </c>
      <c r="Z674" s="6" t="s">
        <v>696</v>
      </c>
      <c r="AA674" s="6">
        <v>12.0833333333333</v>
      </c>
      <c r="AB674" s="6">
        <v>-0.99976208536609501</v>
      </c>
      <c r="AC674" s="6">
        <v>-2.1812213652850802E-2</v>
      </c>
    </row>
    <row r="675" spans="1:29">
      <c r="A675" s="2">
        <f t="shared" si="30"/>
        <v>41915.506944444467</v>
      </c>
      <c r="B675" s="7">
        <v>41915.340277777803</v>
      </c>
      <c r="C675" s="2" t="str">
        <f t="shared" si="31"/>
        <v>20141003081000</v>
      </c>
      <c r="D675" s="2" t="str">
        <f t="shared" si="32"/>
        <v>08</v>
      </c>
      <c r="E675" s="3">
        <v>307.340277777778</v>
      </c>
      <c r="F675" s="3">
        <v>0.546542517393099</v>
      </c>
      <c r="G675" s="3">
        <v>-0.83743135639980304</v>
      </c>
      <c r="H675" s="4">
        <v>1607</v>
      </c>
      <c r="I675" s="8">
        <v>1007</v>
      </c>
      <c r="J675" s="5">
        <v>1597.0875894399201</v>
      </c>
      <c r="K675" s="7">
        <v>41915.506944444402</v>
      </c>
      <c r="L675" s="7"/>
      <c r="M675" s="5">
        <v>16.492665669428501</v>
      </c>
      <c r="N675" s="5">
        <v>29.82</v>
      </c>
      <c r="O675" s="4">
        <v>7.5261458335057698</v>
      </c>
      <c r="P675" s="4" t="s">
        <v>23</v>
      </c>
      <c r="Q675" s="4">
        <v>61.1302083454041</v>
      </c>
      <c r="R675" s="4">
        <v>5.0068750010346399</v>
      </c>
      <c r="S675" s="4" t="s">
        <v>23</v>
      </c>
      <c r="T675" s="4" t="s">
        <v>23</v>
      </c>
      <c r="U675" s="4" t="s">
        <v>23</v>
      </c>
      <c r="V675" s="4" t="s">
        <v>23</v>
      </c>
      <c r="W675" s="4" t="s">
        <v>23</v>
      </c>
      <c r="X675" s="4" t="s">
        <v>23</v>
      </c>
      <c r="Y675" s="6">
        <v>2.9775164292216199E-2</v>
      </c>
      <c r="Z675" s="6" t="s">
        <v>697</v>
      </c>
      <c r="AA675" s="6">
        <v>12.1666666666667</v>
      </c>
      <c r="AB675" s="6">
        <v>-0.99904833893381395</v>
      </c>
      <c r="AC675" s="6">
        <v>-4.3616699480678103E-2</v>
      </c>
    </row>
    <row r="676" spans="1:29">
      <c r="A676" s="2">
        <f t="shared" si="30"/>
        <v>41915.510416666664</v>
      </c>
      <c r="B676" s="7">
        <v>41915.34375</v>
      </c>
      <c r="C676" s="2" t="str">
        <f t="shared" si="31"/>
        <v>20141003081500</v>
      </c>
      <c r="D676" s="2" t="str">
        <f t="shared" si="32"/>
        <v>08</v>
      </c>
      <c r="E676" s="3">
        <v>307.34375</v>
      </c>
      <c r="F676" s="3">
        <v>0.54659257098673697</v>
      </c>
      <c r="G676" s="3">
        <v>-0.83739868721064303</v>
      </c>
      <c r="H676" s="4">
        <v>1606</v>
      </c>
      <c r="I676" s="8">
        <v>1007</v>
      </c>
      <c r="J676" s="5">
        <v>1596.09375771034</v>
      </c>
      <c r="K676" s="7">
        <v>41915.510416666701</v>
      </c>
      <c r="L676" s="7"/>
      <c r="M676" s="5">
        <v>16.482539976536199</v>
      </c>
      <c r="N676" s="5">
        <v>29.822395833531999</v>
      </c>
      <c r="O676" s="4">
        <v>7.5276041664680298</v>
      </c>
      <c r="P676" s="4" t="s">
        <v>23</v>
      </c>
      <c r="Q676" s="4">
        <v>61.328124994040998</v>
      </c>
      <c r="R676" s="4">
        <v>5.0228124994041004</v>
      </c>
      <c r="S676" s="4" t="s">
        <v>23</v>
      </c>
      <c r="T676" s="4" t="s">
        <v>23</v>
      </c>
      <c r="U676" s="4" t="s">
        <v>23</v>
      </c>
      <c r="V676" s="4" t="s">
        <v>23</v>
      </c>
      <c r="W676" s="4" t="s">
        <v>23</v>
      </c>
      <c r="X676" s="4" t="s">
        <v>23</v>
      </c>
      <c r="Y676" s="6">
        <v>2.96753488845426E-2</v>
      </c>
      <c r="Z676" s="6" t="s">
        <v>698</v>
      </c>
      <c r="AA676" s="6">
        <v>12.25</v>
      </c>
      <c r="AB676" s="6">
        <v>-0.99785910040370795</v>
      </c>
      <c r="AC676" s="6">
        <v>-6.5400426156893801E-2</v>
      </c>
    </row>
    <row r="677" spans="1:29">
      <c r="A677" s="2">
        <f t="shared" si="30"/>
        <v>41915.513888888861</v>
      </c>
      <c r="B677" s="7">
        <v>41915.347222222197</v>
      </c>
      <c r="C677" s="2" t="str">
        <f t="shared" si="31"/>
        <v>20141003082000</v>
      </c>
      <c r="D677" s="2" t="str">
        <f t="shared" si="32"/>
        <v>08</v>
      </c>
      <c r="E677" s="3">
        <v>307.347222222222</v>
      </c>
      <c r="F677" s="3">
        <v>0.546642622627598</v>
      </c>
      <c r="G677" s="3">
        <v>-0.83736601502976005</v>
      </c>
      <c r="H677" s="4">
        <v>1612</v>
      </c>
      <c r="I677" s="8">
        <v>1009</v>
      </c>
      <c r="J677" s="5">
        <v>1605.2385886997299</v>
      </c>
      <c r="K677" s="7">
        <v>41915.513888888898</v>
      </c>
      <c r="L677" s="7"/>
      <c r="M677" s="5">
        <v>16.476312071154499</v>
      </c>
      <c r="N677" s="5">
        <v>29.828645833348599</v>
      </c>
      <c r="O677" s="4">
        <v>7.5213541666513901</v>
      </c>
      <c r="P677" s="4" t="s">
        <v>23</v>
      </c>
      <c r="Q677" s="4">
        <v>61.1406249995416</v>
      </c>
      <c r="R677" s="4">
        <v>5.0040624999541601</v>
      </c>
      <c r="S677" s="4" t="s">
        <v>23</v>
      </c>
      <c r="T677" s="4" t="s">
        <v>23</v>
      </c>
      <c r="U677" s="4" t="s">
        <v>23</v>
      </c>
      <c r="V677" s="4" t="s">
        <v>23</v>
      </c>
      <c r="W677" s="4" t="s">
        <v>23</v>
      </c>
      <c r="X677" s="4" t="s">
        <v>23</v>
      </c>
      <c r="Y677" s="6">
        <v>3.01054992284258E-2</v>
      </c>
      <c r="Z677" s="6" t="s">
        <v>699</v>
      </c>
      <c r="AA677" s="6">
        <v>12.3336111111111</v>
      </c>
      <c r="AB677" s="6">
        <v>-0.99618859521223802</v>
      </c>
      <c r="AC677" s="6">
        <v>-8.7225470873293895E-2</v>
      </c>
    </row>
    <row r="678" spans="1:29">
      <c r="A678" s="2">
        <f t="shared" si="30"/>
        <v>41915.517361111066</v>
      </c>
      <c r="B678" s="7">
        <v>41915.350694444402</v>
      </c>
      <c r="C678" s="2" t="str">
        <f t="shared" si="31"/>
        <v>20141003082500</v>
      </c>
      <c r="D678" s="2" t="str">
        <f t="shared" si="32"/>
        <v>08</v>
      </c>
      <c r="E678" s="3">
        <v>307.350694444444</v>
      </c>
      <c r="F678" s="3">
        <v>0.546692672315503</v>
      </c>
      <c r="G678" s="3">
        <v>-0.83733333985727199</v>
      </c>
      <c r="H678" s="4">
        <v>1617</v>
      </c>
      <c r="I678" s="8">
        <v>1009</v>
      </c>
      <c r="J678" s="5">
        <v>1610.2176165803101</v>
      </c>
      <c r="K678" s="7">
        <v>41915.517361111102</v>
      </c>
      <c r="L678" s="7"/>
      <c r="M678" s="5">
        <v>16.479987010523399</v>
      </c>
      <c r="N678" s="5">
        <v>29.825104166625199</v>
      </c>
      <c r="O678" s="4">
        <v>7.5151041666251901</v>
      </c>
      <c r="P678" s="4" t="s">
        <v>23</v>
      </c>
      <c r="Q678" s="4">
        <v>59.924999990046501</v>
      </c>
      <c r="R678" s="4">
        <v>4.9069791658786803</v>
      </c>
      <c r="S678" s="4" t="s">
        <v>23</v>
      </c>
      <c r="T678" s="4" t="s">
        <v>23</v>
      </c>
      <c r="U678" s="4" t="s">
        <v>23</v>
      </c>
      <c r="V678" s="4" t="s">
        <v>23</v>
      </c>
      <c r="W678" s="4" t="s">
        <v>23</v>
      </c>
      <c r="X678" s="4" t="s">
        <v>23</v>
      </c>
      <c r="Y678" s="6">
        <v>3.0541884705597499E-2</v>
      </c>
      <c r="Z678" s="6" t="s">
        <v>700</v>
      </c>
      <c r="AA678" s="6">
        <v>12.4169444444444</v>
      </c>
      <c r="AB678" s="6">
        <v>-0.99404871769153702</v>
      </c>
      <c r="AC678" s="6">
        <v>-0.108936434932541</v>
      </c>
    </row>
    <row r="679" spans="1:29">
      <c r="A679" s="2">
        <f t="shared" si="30"/>
        <v>41915.520833333365</v>
      </c>
      <c r="B679" s="7">
        <v>41915.354166666701</v>
      </c>
      <c r="C679" s="2" t="str">
        <f t="shared" si="31"/>
        <v>20141003083000</v>
      </c>
      <c r="D679" s="2" t="str">
        <f t="shared" si="32"/>
        <v>08</v>
      </c>
      <c r="E679" s="3">
        <v>307.35416666666703</v>
      </c>
      <c r="F679" s="3">
        <v>0.54674272005027302</v>
      </c>
      <c r="G679" s="3">
        <v>-0.83730066169329498</v>
      </c>
      <c r="H679" s="4">
        <v>1611</v>
      </c>
      <c r="I679" s="8">
        <v>1009</v>
      </c>
      <c r="J679" s="5">
        <v>1604.24278312361</v>
      </c>
      <c r="K679" s="7">
        <v>41915.520833333299</v>
      </c>
      <c r="L679" s="7"/>
      <c r="M679" s="5">
        <v>16.4933542428554</v>
      </c>
      <c r="N679" s="5">
        <v>29.814270832995</v>
      </c>
      <c r="O679" s="4">
        <v>7.5077083331979999</v>
      </c>
      <c r="P679" s="4" t="s">
        <v>23</v>
      </c>
      <c r="Q679" s="4">
        <v>58.562499991880003</v>
      </c>
      <c r="R679" s="4">
        <v>4.7973958325890003</v>
      </c>
      <c r="S679" s="4" t="s">
        <v>23</v>
      </c>
      <c r="T679" s="4" t="s">
        <v>23</v>
      </c>
      <c r="U679" s="4" t="s">
        <v>23</v>
      </c>
      <c r="V679" s="4" t="s">
        <v>23</v>
      </c>
      <c r="W679" s="4" t="s">
        <v>23</v>
      </c>
      <c r="X679" s="4" t="s">
        <v>23</v>
      </c>
      <c r="Y679" s="6">
        <v>3.10664527222703E-2</v>
      </c>
      <c r="Z679" s="6" t="s">
        <v>701</v>
      </c>
      <c r="AA679" s="6">
        <v>12.5002777777778</v>
      </c>
      <c r="AB679" s="6">
        <v>-0.99143572761792298</v>
      </c>
      <c r="AC679" s="6">
        <v>-0.13059555123632299</v>
      </c>
    </row>
    <row r="680" spans="1:29">
      <c r="A680" s="2">
        <f t="shared" si="30"/>
        <v>41915.524305555562</v>
      </c>
      <c r="B680" s="7">
        <v>41915.357638888898</v>
      </c>
      <c r="C680" s="2" t="str">
        <f t="shared" si="31"/>
        <v>20141003083500</v>
      </c>
      <c r="D680" s="2" t="str">
        <f t="shared" si="32"/>
        <v>08</v>
      </c>
      <c r="E680" s="3">
        <v>307.35763888888903</v>
      </c>
      <c r="F680" s="3">
        <v>0.54679276583172798</v>
      </c>
      <c r="G680" s="3">
        <v>-0.83726798053794504</v>
      </c>
      <c r="H680" s="4">
        <v>1605</v>
      </c>
      <c r="I680" s="8">
        <v>1009</v>
      </c>
      <c r="J680" s="5">
        <v>1598.26794966691</v>
      </c>
      <c r="K680" s="7">
        <v>41915.524305555598</v>
      </c>
      <c r="L680" s="7"/>
      <c r="M680" s="5">
        <v>16.5376948552721</v>
      </c>
      <c r="N680" s="5">
        <v>29.783020832864</v>
      </c>
      <c r="O680" s="4">
        <v>7.4952083331456096</v>
      </c>
      <c r="P680" s="4" t="s">
        <v>23</v>
      </c>
      <c r="Q680" s="4">
        <v>57.812499988736803</v>
      </c>
      <c r="R680" s="4">
        <v>4.72864583230088</v>
      </c>
      <c r="S680" s="4" t="s">
        <v>23</v>
      </c>
      <c r="T680" s="4" t="s">
        <v>23</v>
      </c>
      <c r="U680" s="4" t="s">
        <v>23</v>
      </c>
      <c r="V680" s="4" t="s">
        <v>23</v>
      </c>
      <c r="W680" s="4" t="s">
        <v>23</v>
      </c>
      <c r="X680" s="4" t="s">
        <v>23</v>
      </c>
      <c r="Y680" s="6">
        <v>3.1973609523678503E-2</v>
      </c>
      <c r="Z680" s="6" t="s">
        <v>702</v>
      </c>
      <c r="AA680" s="6">
        <v>12.5833333333333</v>
      </c>
      <c r="AB680" s="6">
        <v>-0.98836193375999504</v>
      </c>
      <c r="AC680" s="6">
        <v>-0.152120635990658</v>
      </c>
    </row>
    <row r="681" spans="1:29">
      <c r="A681" s="2">
        <f t="shared" si="30"/>
        <v>41915.527777777766</v>
      </c>
      <c r="B681" s="7">
        <v>41915.361111111102</v>
      </c>
      <c r="C681" s="2" t="str">
        <f t="shared" si="31"/>
        <v>20141003084000</v>
      </c>
      <c r="D681" s="2" t="str">
        <f t="shared" si="32"/>
        <v>08</v>
      </c>
      <c r="E681" s="3">
        <v>307.36111111111097</v>
      </c>
      <c r="F681" s="3">
        <v>0.54684280965969101</v>
      </c>
      <c r="G681" s="3">
        <v>-0.83723529639133998</v>
      </c>
      <c r="H681" s="4">
        <v>1620</v>
      </c>
      <c r="I681" s="8">
        <v>1009</v>
      </c>
      <c r="J681" s="5">
        <v>1613.2050333086599</v>
      </c>
      <c r="K681" s="7">
        <v>41915.527777777803</v>
      </c>
      <c r="L681" s="7"/>
      <c r="M681" s="5">
        <v>16.5672866161431</v>
      </c>
      <c r="N681" s="5">
        <v>29.755416665880901</v>
      </c>
      <c r="O681" s="4">
        <v>7.4754166658808598</v>
      </c>
      <c r="P681" s="4" t="s">
        <v>23</v>
      </c>
      <c r="Q681" s="4">
        <v>56.369791605766899</v>
      </c>
      <c r="R681" s="4">
        <v>4.6088541617554002</v>
      </c>
      <c r="S681" s="4" t="s">
        <v>23</v>
      </c>
      <c r="T681" s="4" t="s">
        <v>23</v>
      </c>
      <c r="U681" s="4" t="s">
        <v>23</v>
      </c>
      <c r="V681" s="4" t="s">
        <v>23</v>
      </c>
      <c r="W681" s="4" t="s">
        <v>23</v>
      </c>
      <c r="X681" s="4" t="s">
        <v>23</v>
      </c>
      <c r="Y681" s="6">
        <v>3.3464422453206299E-2</v>
      </c>
      <c r="Z681" s="6" t="s">
        <v>703</v>
      </c>
      <c r="AA681" s="6">
        <v>12.6666666666667</v>
      </c>
      <c r="AB681" s="6">
        <v>-0.98480823939887896</v>
      </c>
      <c r="AC681" s="6">
        <v>-0.173645419208458</v>
      </c>
    </row>
    <row r="682" spans="1:29">
      <c r="A682" s="2">
        <f t="shared" si="30"/>
        <v>41915.531249999964</v>
      </c>
      <c r="B682" s="7">
        <v>41915.364583333299</v>
      </c>
      <c r="C682" s="2" t="str">
        <f t="shared" si="31"/>
        <v>20141003084500</v>
      </c>
      <c r="D682" s="2" t="str">
        <f t="shared" si="32"/>
        <v>08</v>
      </c>
      <c r="E682" s="3">
        <v>307.36458333333297</v>
      </c>
      <c r="F682" s="3">
        <v>0.54689285153398204</v>
      </c>
      <c r="G682" s="3">
        <v>-0.83720260925359602</v>
      </c>
      <c r="H682" s="4">
        <v>1648</v>
      </c>
      <c r="I682" s="8">
        <v>1009</v>
      </c>
      <c r="J682" s="5">
        <v>1641.0875894399201</v>
      </c>
      <c r="K682" s="7">
        <v>41915.53125</v>
      </c>
      <c r="L682" s="7"/>
      <c r="M682" s="5">
        <v>16.586343483140599</v>
      </c>
      <c r="N682" s="5">
        <v>29.730416666090399</v>
      </c>
      <c r="O682" s="4">
        <v>7.4504166660904101</v>
      </c>
      <c r="P682" s="4" t="s">
        <v>23</v>
      </c>
      <c r="Q682" s="4">
        <v>54.432291622006801</v>
      </c>
      <c r="R682" s="4">
        <v>4.4526041630650699</v>
      </c>
      <c r="S682" s="4" t="s">
        <v>23</v>
      </c>
      <c r="T682" s="4" t="s">
        <v>23</v>
      </c>
      <c r="U682" s="4" t="s">
        <v>23</v>
      </c>
      <c r="V682" s="4" t="s">
        <v>23</v>
      </c>
      <c r="W682" s="4" t="s">
        <v>23</v>
      </c>
      <c r="X682" s="4" t="s">
        <v>23</v>
      </c>
      <c r="Y682" s="6">
        <v>3.5447314127361698E-2</v>
      </c>
      <c r="Z682" s="6" t="s">
        <v>704</v>
      </c>
      <c r="AA682" s="6">
        <v>12.75</v>
      </c>
      <c r="AB682" s="6">
        <v>-0.98078583044462497</v>
      </c>
      <c r="AC682" s="6">
        <v>-0.19508755675093001</v>
      </c>
    </row>
    <row r="683" spans="1:29">
      <c r="A683" s="2">
        <f t="shared" si="30"/>
        <v>41915.534722222263</v>
      </c>
      <c r="B683" s="7">
        <v>41915.368055555598</v>
      </c>
      <c r="C683" s="2" t="str">
        <f t="shared" si="31"/>
        <v>20141003085000</v>
      </c>
      <c r="D683" s="2" t="str">
        <f t="shared" si="32"/>
        <v>08</v>
      </c>
      <c r="E683" s="3">
        <v>307.368055555556</v>
      </c>
      <c r="F683" s="3">
        <v>0.54694289145442299</v>
      </c>
      <c r="G683" s="3">
        <v>-0.83716991912482996</v>
      </c>
      <c r="H683" s="4">
        <v>1682</v>
      </c>
      <c r="I683" s="8">
        <v>1009</v>
      </c>
      <c r="J683" s="5">
        <v>1674.94497902788</v>
      </c>
      <c r="K683" s="7">
        <v>41915.534722222197</v>
      </c>
      <c r="L683" s="7"/>
      <c r="M683" s="5">
        <v>16.592969006952401</v>
      </c>
      <c r="N683" s="5">
        <v>29.711562499482699</v>
      </c>
      <c r="O683" s="4">
        <v>7.4315624994826797</v>
      </c>
      <c r="P683" s="4" t="s">
        <v>23</v>
      </c>
      <c r="Q683" s="4">
        <v>53.662499979307199</v>
      </c>
      <c r="R683" s="4">
        <v>4.3885416649422702</v>
      </c>
      <c r="S683" s="4" t="s">
        <v>23</v>
      </c>
      <c r="T683" s="4" t="s">
        <v>23</v>
      </c>
      <c r="U683" s="4" t="s">
        <v>23</v>
      </c>
      <c r="V683" s="4" t="s">
        <v>23</v>
      </c>
      <c r="W683" s="4" t="s">
        <v>23</v>
      </c>
      <c r="X683" s="4" t="s">
        <v>23</v>
      </c>
      <c r="Y683" s="6">
        <v>3.70200925811634E-2</v>
      </c>
      <c r="Z683" s="6" t="s">
        <v>705</v>
      </c>
      <c r="AA683" s="6">
        <v>12.8333333333333</v>
      </c>
      <c r="AB683" s="6">
        <v>-0.97629662134281003</v>
      </c>
      <c r="AC683" s="6">
        <v>-0.21643684333914501</v>
      </c>
    </row>
    <row r="684" spans="1:29">
      <c r="A684" s="2">
        <f t="shared" si="30"/>
        <v>41915.538194444467</v>
      </c>
      <c r="B684" s="7">
        <v>41915.371527777803</v>
      </c>
      <c r="C684" s="2" t="str">
        <f t="shared" si="31"/>
        <v>20141003085500</v>
      </c>
      <c r="D684" s="2" t="str">
        <f t="shared" si="32"/>
        <v>08</v>
      </c>
      <c r="E684" s="3">
        <v>307.371527777778</v>
      </c>
      <c r="F684" s="3">
        <v>0.54699292942083599</v>
      </c>
      <c r="G684" s="3">
        <v>-0.83713722600515905</v>
      </c>
      <c r="H684" s="4">
        <v>1711</v>
      </c>
      <c r="I684" s="8">
        <v>1009</v>
      </c>
      <c r="J684" s="5">
        <v>1703.82334073526</v>
      </c>
      <c r="K684" s="7">
        <v>41915.538194444402</v>
      </c>
      <c r="L684" s="7"/>
      <c r="M684" s="5">
        <v>16.599383874094201</v>
      </c>
      <c r="N684" s="5">
        <v>29.697604166468</v>
      </c>
      <c r="O684" s="4">
        <v>7.4176041664680303</v>
      </c>
      <c r="P684" s="4" t="s">
        <v>23</v>
      </c>
      <c r="Q684" s="4">
        <v>52.960416646803303</v>
      </c>
      <c r="R684" s="4">
        <v>4.3308333317442598</v>
      </c>
      <c r="S684" s="4" t="s">
        <v>23</v>
      </c>
      <c r="T684" s="4" t="s">
        <v>23</v>
      </c>
      <c r="U684" s="4" t="s">
        <v>23</v>
      </c>
      <c r="V684" s="4" t="s">
        <v>23</v>
      </c>
      <c r="W684" s="4" t="s">
        <v>23</v>
      </c>
      <c r="X684" s="4" t="s">
        <v>23</v>
      </c>
      <c r="Y684" s="6">
        <v>3.82292548968493E-2</v>
      </c>
      <c r="Z684" s="6" t="s">
        <v>706</v>
      </c>
      <c r="AA684" s="6">
        <v>12.9166666666667</v>
      </c>
      <c r="AB684" s="6">
        <v>-0.97134274871022297</v>
      </c>
      <c r="AC684" s="6">
        <v>-0.23768311788612501</v>
      </c>
    </row>
    <row r="685" spans="1:29">
      <c r="A685" s="2">
        <f t="shared" si="30"/>
        <v>41915.541666666664</v>
      </c>
      <c r="B685" s="7">
        <v>41915.375</v>
      </c>
      <c r="C685" s="2" t="str">
        <f t="shared" si="31"/>
        <v>20141003090000</v>
      </c>
      <c r="D685" s="2" t="str">
        <f t="shared" si="32"/>
        <v>09</v>
      </c>
      <c r="E685" s="3">
        <v>307.375</v>
      </c>
      <c r="F685" s="3">
        <v>0.54704296543303998</v>
      </c>
      <c r="G685" s="3">
        <v>-0.83710452989469997</v>
      </c>
      <c r="H685" s="4">
        <v>1759</v>
      </c>
      <c r="I685" s="8">
        <v>1009</v>
      </c>
      <c r="J685" s="5">
        <v>1751.62200838885</v>
      </c>
      <c r="K685" s="7">
        <v>41915.541666666701</v>
      </c>
      <c r="L685" s="7"/>
      <c r="M685" s="5">
        <v>16.605798811650001</v>
      </c>
      <c r="N685" s="5">
        <v>29.691354166441801</v>
      </c>
      <c r="O685" s="4">
        <v>7.4113541664418401</v>
      </c>
      <c r="P685" s="4" t="s">
        <v>23</v>
      </c>
      <c r="Q685" s="4">
        <v>52.335416644184001</v>
      </c>
      <c r="R685" s="4">
        <v>4.28083333153472</v>
      </c>
      <c r="S685" s="4" t="s">
        <v>23</v>
      </c>
      <c r="T685" s="4" t="s">
        <v>23</v>
      </c>
      <c r="U685" s="4" t="s">
        <v>23</v>
      </c>
      <c r="V685" s="4" t="s">
        <v>23</v>
      </c>
      <c r="W685" s="4" t="s">
        <v>23</v>
      </c>
      <c r="X685" s="4" t="s">
        <v>23</v>
      </c>
      <c r="Y685" s="6">
        <v>3.8783395903230801E-2</v>
      </c>
      <c r="Z685" s="6" t="s">
        <v>707</v>
      </c>
      <c r="AA685" s="6">
        <v>13</v>
      </c>
      <c r="AB685" s="6">
        <v>-0.96592657031795104</v>
      </c>
      <c r="AC685" s="6">
        <v>-0.25881626833296101</v>
      </c>
    </row>
    <row r="686" spans="1:29">
      <c r="A686" s="2">
        <f t="shared" si="30"/>
        <v>41915.545138888861</v>
      </c>
      <c r="B686" s="7">
        <v>41915.378472222197</v>
      </c>
      <c r="C686" s="2" t="str">
        <f t="shared" si="31"/>
        <v>20141003090500</v>
      </c>
      <c r="D686" s="2" t="str">
        <f t="shared" si="32"/>
        <v>09</v>
      </c>
      <c r="E686" s="3">
        <v>307.378472222222</v>
      </c>
      <c r="F686" s="3">
        <v>0.54709299949085899</v>
      </c>
      <c r="G686" s="3">
        <v>-0.83707183079356795</v>
      </c>
      <c r="H686" s="4">
        <v>1802</v>
      </c>
      <c r="I686" s="8">
        <v>1009</v>
      </c>
      <c r="J686" s="5">
        <v>1794.44164816186</v>
      </c>
      <c r="K686" s="7">
        <v>41915.545138888898</v>
      </c>
      <c r="L686" s="7"/>
      <c r="M686" s="5">
        <v>16.6023106097072</v>
      </c>
      <c r="N686" s="5">
        <v>29.680208333250398</v>
      </c>
      <c r="O686" s="4">
        <v>7.3953124998755797</v>
      </c>
      <c r="P686" s="4" t="s">
        <v>23</v>
      </c>
      <c r="Q686" s="4">
        <v>51.7104166625194</v>
      </c>
      <c r="R686" s="4">
        <v>4.2308333330015504</v>
      </c>
      <c r="S686" s="4" t="s">
        <v>23</v>
      </c>
      <c r="T686" s="4" t="s">
        <v>23</v>
      </c>
      <c r="U686" s="4" t="s">
        <v>23</v>
      </c>
      <c r="V686" s="4" t="s">
        <v>23</v>
      </c>
      <c r="W686" s="4" t="s">
        <v>23</v>
      </c>
      <c r="X686" s="4" t="s">
        <v>23</v>
      </c>
      <c r="Y686" s="6">
        <v>4.0242736047185701E-2</v>
      </c>
      <c r="Z686" s="6" t="s">
        <v>708</v>
      </c>
      <c r="AA686" s="6">
        <v>13.0833333333333</v>
      </c>
      <c r="AB686" s="6">
        <v>-0.96005066396921801</v>
      </c>
      <c r="AC686" s="6">
        <v>-0.27982623646160099</v>
      </c>
    </row>
    <row r="687" spans="1:29">
      <c r="A687" s="2">
        <f t="shared" si="30"/>
        <v>41915.548611111066</v>
      </c>
      <c r="B687" s="7">
        <v>41915.381944444402</v>
      </c>
      <c r="C687" s="2" t="str">
        <f t="shared" si="31"/>
        <v>20141003091000</v>
      </c>
      <c r="D687" s="2" t="str">
        <f t="shared" si="32"/>
        <v>09</v>
      </c>
      <c r="E687" s="3">
        <v>307.381944444444</v>
      </c>
      <c r="F687" s="3">
        <v>0.54714303159411104</v>
      </c>
      <c r="G687" s="3">
        <v>-0.83703912870188202</v>
      </c>
      <c r="H687" s="4">
        <v>1841</v>
      </c>
      <c r="I687" s="8">
        <v>1009</v>
      </c>
      <c r="J687" s="5">
        <v>1833.2780656304001</v>
      </c>
      <c r="K687" s="7">
        <v>41915.548611111102</v>
      </c>
      <c r="L687" s="7"/>
      <c r="M687" s="5">
        <v>16.5960831493482</v>
      </c>
      <c r="N687" s="5">
        <v>29.667708333198</v>
      </c>
      <c r="O687" s="4">
        <v>7.377708333198</v>
      </c>
      <c r="P687" s="4" t="s">
        <v>23</v>
      </c>
      <c r="Q687" s="4">
        <v>51.142708329949997</v>
      </c>
      <c r="R687" s="4">
        <v>4.1854166663959997</v>
      </c>
      <c r="S687" s="4" t="s">
        <v>23</v>
      </c>
      <c r="T687" s="4" t="s">
        <v>23</v>
      </c>
      <c r="U687" s="4" t="s">
        <v>23</v>
      </c>
      <c r="V687" s="4" t="s">
        <v>23</v>
      </c>
      <c r="W687" s="4" t="s">
        <v>23</v>
      </c>
      <c r="X687" s="4" t="s">
        <v>23</v>
      </c>
      <c r="Y687" s="6">
        <v>4.1907491616131103E-2</v>
      </c>
      <c r="Z687" s="6" t="s">
        <v>709</v>
      </c>
      <c r="AA687" s="6">
        <v>13.1666666666667</v>
      </c>
      <c r="AB687" s="6">
        <v>-0.95371782627248203</v>
      </c>
      <c r="AC687" s="6">
        <v>-0.300703022682002</v>
      </c>
    </row>
    <row r="688" spans="1:29">
      <c r="A688" s="2">
        <f t="shared" si="30"/>
        <v>41915.552094907362</v>
      </c>
      <c r="B688" s="7">
        <v>41915.385428240697</v>
      </c>
      <c r="C688" s="2" t="str">
        <f t="shared" si="31"/>
        <v>20141003091501</v>
      </c>
      <c r="D688" s="2" t="str">
        <f t="shared" si="32"/>
        <v>09</v>
      </c>
      <c r="E688" s="3">
        <v>307.38542824074102</v>
      </c>
      <c r="F688" s="3">
        <v>0.54719322850651197</v>
      </c>
      <c r="G688" s="3">
        <v>-0.83700631459781705</v>
      </c>
      <c r="H688" s="4">
        <v>1888</v>
      </c>
      <c r="I688" s="8">
        <v>1009</v>
      </c>
      <c r="J688" s="5">
        <v>1880.0809277078699</v>
      </c>
      <c r="K688" s="7">
        <v>41915.552083333299</v>
      </c>
      <c r="L688" s="7"/>
      <c r="M688" s="5">
        <v>16.5898552769413</v>
      </c>
      <c r="N688" s="5">
        <v>29.655208333145598</v>
      </c>
      <c r="O688" s="4">
        <v>7.3652083331456097</v>
      </c>
      <c r="P688" s="4" t="s">
        <v>23</v>
      </c>
      <c r="Q688" s="4">
        <v>50.830208328640303</v>
      </c>
      <c r="R688" s="4">
        <v>4.1604166662912299</v>
      </c>
      <c r="S688" s="4" t="s">
        <v>23</v>
      </c>
      <c r="T688" s="4" t="s">
        <v>23</v>
      </c>
      <c r="U688" s="4" t="s">
        <v>23</v>
      </c>
      <c r="V688" s="4" t="s">
        <v>23</v>
      </c>
      <c r="W688" s="4" t="s">
        <v>23</v>
      </c>
      <c r="X688" s="4" t="s">
        <v>23</v>
      </c>
      <c r="Y688" s="6">
        <v>4.3131212469921201E-2</v>
      </c>
      <c r="Z688" s="6" t="s">
        <v>710</v>
      </c>
      <c r="AA688" s="6">
        <v>13.25</v>
      </c>
      <c r="AB688" s="6">
        <v>-0.94693107131040899</v>
      </c>
      <c r="AC688" s="6">
        <v>-0.32143669079139198</v>
      </c>
    </row>
    <row r="689" spans="1:29">
      <c r="A689" s="2">
        <f t="shared" si="30"/>
        <v>41915.555567129661</v>
      </c>
      <c r="B689" s="7">
        <v>41915.388900462996</v>
      </c>
      <c r="C689" s="2" t="str">
        <f t="shared" si="31"/>
        <v>20141003092001</v>
      </c>
      <c r="D689" s="2" t="str">
        <f t="shared" si="32"/>
        <v>09</v>
      </c>
      <c r="E689" s="3">
        <v>307.38890046296302</v>
      </c>
      <c r="F689" s="3">
        <v>0.54724325669358098</v>
      </c>
      <c r="G689" s="3">
        <v>-0.83697360651540498</v>
      </c>
      <c r="H689" s="4">
        <v>1946</v>
      </c>
      <c r="I689" s="8">
        <v>1009</v>
      </c>
      <c r="J689" s="5">
        <v>1937.8376511226299</v>
      </c>
      <c r="K689" s="7">
        <v>41915.555555555598</v>
      </c>
      <c r="L689" s="7"/>
      <c r="M689" s="5">
        <v>16.5762524597368</v>
      </c>
      <c r="N689" s="5">
        <v>29.635416666186501</v>
      </c>
      <c r="O689" s="4">
        <v>7.3490624996398397</v>
      </c>
      <c r="P689" s="4" t="s">
        <v>23</v>
      </c>
      <c r="Q689" s="4">
        <v>50.444791658262901</v>
      </c>
      <c r="R689" s="4">
        <v>4.12812499927968</v>
      </c>
      <c r="S689" s="4" t="s">
        <v>23</v>
      </c>
      <c r="T689" s="4" t="s">
        <v>23</v>
      </c>
      <c r="U689" s="4" t="s">
        <v>23</v>
      </c>
      <c r="V689" s="4" t="s">
        <v>23</v>
      </c>
      <c r="W689" s="4" t="s">
        <v>23</v>
      </c>
      <c r="X689" s="4" t="s">
        <v>23</v>
      </c>
      <c r="Y689" s="6">
        <v>4.4764887805980903E-2</v>
      </c>
      <c r="Z689" s="6" t="s">
        <v>711</v>
      </c>
      <c r="AA689" s="6">
        <v>13.3333333333333</v>
      </c>
      <c r="AB689" s="6">
        <v>-0.93969362920533595</v>
      </c>
      <c r="AC689" s="6">
        <v>-0.34201737270335197</v>
      </c>
    </row>
    <row r="690" spans="1:29">
      <c r="A690" s="2">
        <f t="shared" si="30"/>
        <v>41915.559039351865</v>
      </c>
      <c r="B690" s="7">
        <v>41915.392372685201</v>
      </c>
      <c r="C690" s="2" t="str">
        <f t="shared" si="31"/>
        <v>20141003092501</v>
      </c>
      <c r="D690" s="2" t="str">
        <f t="shared" si="32"/>
        <v>09</v>
      </c>
      <c r="E690" s="3">
        <v>307.39237268518502</v>
      </c>
      <c r="F690" s="3">
        <v>0.54729328292554702</v>
      </c>
      <c r="G690" s="3">
        <v>-0.83694089544278905</v>
      </c>
      <c r="H690" s="4">
        <v>2007</v>
      </c>
      <c r="I690" s="8">
        <v>1007</v>
      </c>
      <c r="J690" s="5">
        <v>1994.6202812731301</v>
      </c>
      <c r="K690" s="7">
        <v>41915.559027777803</v>
      </c>
      <c r="L690" s="7"/>
      <c r="M690" s="5">
        <v>16.5573818251831</v>
      </c>
      <c r="N690" s="5">
        <v>29.610416666081701</v>
      </c>
      <c r="O690" s="4">
        <v>7.3303124995612601</v>
      </c>
      <c r="P690" s="4" t="s">
        <v>23</v>
      </c>
      <c r="Q690" s="4">
        <v>50.007291656429402</v>
      </c>
      <c r="R690" s="4">
        <v>4.0906249991225199</v>
      </c>
      <c r="S690" s="4" t="s">
        <v>23</v>
      </c>
      <c r="T690" s="4" t="s">
        <v>23</v>
      </c>
      <c r="U690" s="4" t="s">
        <v>23</v>
      </c>
      <c r="V690" s="4" t="s">
        <v>23</v>
      </c>
      <c r="W690" s="4" t="s">
        <v>23</v>
      </c>
      <c r="X690" s="4" t="s">
        <v>23</v>
      </c>
      <c r="Y690" s="6">
        <v>4.6739870032974501E-2</v>
      </c>
      <c r="Z690" s="6" t="s">
        <v>712</v>
      </c>
      <c r="AA690" s="6">
        <v>13.4166666666667</v>
      </c>
      <c r="AB690" s="6">
        <v>-0.93200894458190897</v>
      </c>
      <c r="AC690" s="6">
        <v>-0.36243527314448398</v>
      </c>
    </row>
    <row r="691" spans="1:29">
      <c r="A691" s="2">
        <f t="shared" si="30"/>
        <v>41915.562511574062</v>
      </c>
      <c r="B691" s="7">
        <v>41915.395844907398</v>
      </c>
      <c r="C691" s="2" t="str">
        <f t="shared" si="31"/>
        <v>20141003093001</v>
      </c>
      <c r="D691" s="2" t="str">
        <f t="shared" si="32"/>
        <v>09</v>
      </c>
      <c r="E691" s="3">
        <v>307.39584490740702</v>
      </c>
      <c r="F691" s="3">
        <v>0.54734330720223301</v>
      </c>
      <c r="G691" s="3">
        <v>-0.83690818138008505</v>
      </c>
      <c r="H691" s="4">
        <v>2066</v>
      </c>
      <c r="I691" s="8">
        <v>1009</v>
      </c>
      <c r="J691" s="5">
        <v>2057.3343202566002</v>
      </c>
      <c r="K691" s="7">
        <v>41915.5625</v>
      </c>
      <c r="L691" s="7"/>
      <c r="M691" s="5">
        <v>16.563375337047699</v>
      </c>
      <c r="N691" s="5">
        <v>29.597708333149999</v>
      </c>
      <c r="O691" s="4">
        <v>7.3177083331499801</v>
      </c>
      <c r="P691" s="4" t="s">
        <v>23</v>
      </c>
      <c r="Q691" s="4">
        <v>49.508333325999203</v>
      </c>
      <c r="R691" s="4">
        <v>4.0531249994499401</v>
      </c>
      <c r="S691" s="4" t="s">
        <v>23</v>
      </c>
      <c r="T691" s="4" t="s">
        <v>23</v>
      </c>
      <c r="U691" s="4" t="s">
        <v>23</v>
      </c>
      <c r="V691" s="4" t="s">
        <v>23</v>
      </c>
      <c r="W691" s="4" t="s">
        <v>23</v>
      </c>
      <c r="X691" s="4" t="s">
        <v>23</v>
      </c>
      <c r="Y691" s="6">
        <v>4.8116238272231403E-2</v>
      </c>
      <c r="Z691" s="6" t="s">
        <v>713</v>
      </c>
      <c r="AA691" s="6">
        <v>13.5</v>
      </c>
      <c r="AB691" s="6">
        <v>-0.92388067492762604</v>
      </c>
      <c r="AC691" s="6">
        <v>-0.382680674316425</v>
      </c>
    </row>
    <row r="692" spans="1:29">
      <c r="A692" s="2">
        <f t="shared" si="30"/>
        <v>41915.565983796267</v>
      </c>
      <c r="B692" s="7">
        <v>41915.399317129602</v>
      </c>
      <c r="C692" s="2" t="str">
        <f t="shared" si="31"/>
        <v>20141003093501</v>
      </c>
      <c r="D692" s="2" t="str">
        <f t="shared" si="32"/>
        <v>09</v>
      </c>
      <c r="E692" s="3">
        <v>307.39931712962999</v>
      </c>
      <c r="F692" s="3">
        <v>0.54739332952345998</v>
      </c>
      <c r="G692" s="3">
        <v>-0.836875464327412</v>
      </c>
      <c r="H692" s="4">
        <v>2119</v>
      </c>
      <c r="I692" s="8">
        <v>1007</v>
      </c>
      <c r="J692" s="5">
        <v>2105.9294349864299</v>
      </c>
      <c r="K692" s="7">
        <v>41915.565972222197</v>
      </c>
      <c r="L692" s="7"/>
      <c r="M692" s="5">
        <v>16.560097296200599</v>
      </c>
      <c r="N692" s="5">
        <v>29.582812499404099</v>
      </c>
      <c r="O692" s="4">
        <v>7.30760416646803</v>
      </c>
      <c r="P692" s="4" t="s">
        <v>23</v>
      </c>
      <c r="Q692" s="4">
        <v>49.319791676598399</v>
      </c>
      <c r="R692" s="4">
        <v>4.0395833341278697</v>
      </c>
      <c r="S692" s="4" t="s">
        <v>23</v>
      </c>
      <c r="T692" s="4" t="s">
        <v>23</v>
      </c>
      <c r="U692" s="4" t="s">
        <v>23</v>
      </c>
      <c r="V692" s="4" t="s">
        <v>23</v>
      </c>
      <c r="W692" s="4" t="s">
        <v>23</v>
      </c>
      <c r="X692" s="4" t="s">
        <v>23</v>
      </c>
      <c r="Y692" s="6">
        <v>4.9248820482428797E-2</v>
      </c>
      <c r="Z692" s="6" t="s">
        <v>714</v>
      </c>
      <c r="AA692" s="6">
        <v>13.5833333333333</v>
      </c>
      <c r="AB692" s="6">
        <v>-0.91531268885208406</v>
      </c>
      <c r="AC692" s="6">
        <v>-0.402743940520981</v>
      </c>
    </row>
    <row r="693" spans="1:29">
      <c r="A693" s="2">
        <f t="shared" si="30"/>
        <v>41915.569456018566</v>
      </c>
      <c r="B693" s="7">
        <v>41915.402789351901</v>
      </c>
      <c r="C693" s="2" t="str">
        <f t="shared" si="31"/>
        <v>20141003094001</v>
      </c>
      <c r="D693" s="2" t="str">
        <f t="shared" si="32"/>
        <v>09</v>
      </c>
      <c r="E693" s="3">
        <v>307.40278935185199</v>
      </c>
      <c r="F693" s="3">
        <v>0.54744334988904797</v>
      </c>
      <c r="G693" s="3">
        <v>-0.83684274428488503</v>
      </c>
      <c r="H693" s="4">
        <v>2171</v>
      </c>
      <c r="I693" s="8">
        <v>1009</v>
      </c>
      <c r="J693" s="5">
        <v>2161.8939057488301</v>
      </c>
      <c r="K693" s="7">
        <v>41915.569444444402</v>
      </c>
      <c r="L693" s="7"/>
      <c r="M693" s="5">
        <v>16.541226204914398</v>
      </c>
      <c r="N693" s="5">
        <v>29.564062499325502</v>
      </c>
      <c r="O693" s="4">
        <v>7.3013541664418398</v>
      </c>
      <c r="P693" s="4" t="s">
        <v>23</v>
      </c>
      <c r="Q693" s="4">
        <v>49.632291677908</v>
      </c>
      <c r="R693" s="4">
        <v>4.0645833342326396</v>
      </c>
      <c r="S693" s="4" t="s">
        <v>23</v>
      </c>
      <c r="T693" s="4" t="s">
        <v>23</v>
      </c>
      <c r="U693" s="4" t="s">
        <v>23</v>
      </c>
      <c r="V693" s="4" t="s">
        <v>23</v>
      </c>
      <c r="W693" s="4" t="s">
        <v>23</v>
      </c>
      <c r="X693" s="4" t="s">
        <v>23</v>
      </c>
      <c r="Y693" s="6">
        <v>4.9962692385474398E-2</v>
      </c>
      <c r="Z693" s="6" t="s">
        <v>715</v>
      </c>
      <c r="AA693" s="6">
        <v>13.6666666666667</v>
      </c>
      <c r="AB693" s="6">
        <v>-0.90630906424572599</v>
      </c>
      <c r="AC693" s="6">
        <v>-0.42261552274619102</v>
      </c>
    </row>
    <row r="694" spans="1:29">
      <c r="A694" s="2">
        <f t="shared" si="30"/>
        <v>41915.572928240763</v>
      </c>
      <c r="B694" s="7">
        <v>41915.406261574099</v>
      </c>
      <c r="C694" s="2" t="str">
        <f t="shared" si="31"/>
        <v>20141003094501</v>
      </c>
      <c r="D694" s="2" t="str">
        <f t="shared" si="32"/>
        <v>09</v>
      </c>
      <c r="E694" s="3">
        <v>307.40626157407399</v>
      </c>
      <c r="F694" s="3">
        <v>0.54749336829881801</v>
      </c>
      <c r="G694" s="3">
        <v>-0.83681002125262305</v>
      </c>
      <c r="H694" s="4">
        <v>2230</v>
      </c>
      <c r="I694" s="8">
        <v>1009</v>
      </c>
      <c r="J694" s="5">
        <v>2220.6464347397</v>
      </c>
      <c r="K694" s="7">
        <v>41915.572916666701</v>
      </c>
      <c r="L694" s="7"/>
      <c r="M694" s="5">
        <v>16.507499101404399</v>
      </c>
      <c r="N694" s="5">
        <v>29.545312499246901</v>
      </c>
      <c r="O694" s="4">
        <v>7.2902083328312903</v>
      </c>
      <c r="P694" s="4" t="s">
        <v>23</v>
      </c>
      <c r="Q694" s="4">
        <v>50.042708350904803</v>
      </c>
      <c r="R694" s="4">
        <v>4.0993750015061199</v>
      </c>
      <c r="S694" s="4" t="s">
        <v>23</v>
      </c>
      <c r="T694" s="4" t="s">
        <v>23</v>
      </c>
      <c r="U694" s="4" t="s">
        <v>23</v>
      </c>
      <c r="V694" s="4" t="s">
        <v>23</v>
      </c>
      <c r="W694" s="4" t="s">
        <v>23</v>
      </c>
      <c r="X694" s="4" t="s">
        <v>23</v>
      </c>
      <c r="Y694" s="6">
        <v>5.1261542129661102E-2</v>
      </c>
      <c r="Z694" s="6" t="s">
        <v>716</v>
      </c>
      <c r="AA694" s="6">
        <v>13.75</v>
      </c>
      <c r="AB694" s="6">
        <v>-0.89687408633899002</v>
      </c>
      <c r="AC694" s="6">
        <v>-0.442285963211136</v>
      </c>
    </row>
    <row r="695" spans="1:29">
      <c r="A695" s="2">
        <f t="shared" si="30"/>
        <v>41915.576400462967</v>
      </c>
      <c r="B695" s="7">
        <v>41915.409733796303</v>
      </c>
      <c r="C695" s="2" t="str">
        <f t="shared" si="31"/>
        <v>20141003095001</v>
      </c>
      <c r="D695" s="2" t="str">
        <f t="shared" si="32"/>
        <v>09</v>
      </c>
      <c r="E695" s="3">
        <v>307.409733796296</v>
      </c>
      <c r="F695" s="3">
        <v>0.54754338475259301</v>
      </c>
      <c r="G695" s="3">
        <v>-0.83677729523073996</v>
      </c>
      <c r="H695" s="4">
        <v>2282</v>
      </c>
      <c r="I695" s="8">
        <v>1007</v>
      </c>
      <c r="J695" s="5">
        <v>2267.9240069084599</v>
      </c>
      <c r="K695" s="7">
        <v>41915.576388888898</v>
      </c>
      <c r="L695" s="7"/>
      <c r="M695" s="5">
        <v>16.474298641567302</v>
      </c>
      <c r="N695" s="5">
        <v>29.526562499796999</v>
      </c>
      <c r="O695" s="4">
        <v>7.2788541665990003</v>
      </c>
      <c r="P695" s="4" t="s">
        <v>23</v>
      </c>
      <c r="Q695" s="4">
        <v>50.457291670049997</v>
      </c>
      <c r="R695" s="4">
        <v>4.1357291670049996</v>
      </c>
      <c r="S695" s="4" t="s">
        <v>23</v>
      </c>
      <c r="T695" s="4" t="s">
        <v>23</v>
      </c>
      <c r="U695" s="4" t="s">
        <v>23</v>
      </c>
      <c r="V695" s="4" t="s">
        <v>23</v>
      </c>
      <c r="W695" s="4" t="s">
        <v>23</v>
      </c>
      <c r="X695" s="4" t="s">
        <v>23</v>
      </c>
      <c r="Y695" s="6">
        <v>5.2619392939496197E-2</v>
      </c>
      <c r="Z695" s="6" t="s">
        <v>717</v>
      </c>
      <c r="AA695" s="6">
        <v>13.8333333333333</v>
      </c>
      <c r="AB695" s="6">
        <v>-0.88701224566277703</v>
      </c>
      <c r="AC695" s="6">
        <v>-0.46174589986731601</v>
      </c>
    </row>
    <row r="696" spans="1:29">
      <c r="A696" s="2">
        <f t="shared" si="30"/>
        <v>41915.579872685164</v>
      </c>
      <c r="B696" s="7">
        <v>41915.4132060185</v>
      </c>
      <c r="C696" s="2" t="str">
        <f t="shared" si="31"/>
        <v>20141003095501</v>
      </c>
      <c r="D696" s="2" t="str">
        <f t="shared" si="32"/>
        <v>09</v>
      </c>
      <c r="E696" s="3">
        <v>307.41320601851902</v>
      </c>
      <c r="F696" s="3">
        <v>0.54759339925019401</v>
      </c>
      <c r="G696" s="3">
        <v>-0.836744566219356</v>
      </c>
      <c r="H696" s="4">
        <v>2340</v>
      </c>
      <c r="I696" s="8">
        <v>1009</v>
      </c>
      <c r="J696" s="5">
        <v>2330.1850481125098</v>
      </c>
      <c r="K696" s="7">
        <v>41915.579861111102</v>
      </c>
      <c r="L696" s="7"/>
      <c r="M696" s="5">
        <v>16.461748343847098</v>
      </c>
      <c r="N696" s="5">
        <v>29.507812499718401</v>
      </c>
      <c r="O696" s="4">
        <v>7.2726041665728101</v>
      </c>
      <c r="P696" s="4" t="s">
        <v>23</v>
      </c>
      <c r="Q696" s="4">
        <v>50.769791671359698</v>
      </c>
      <c r="R696" s="4">
        <v>4.1669791671359704</v>
      </c>
      <c r="S696" s="4" t="s">
        <v>23</v>
      </c>
      <c r="T696" s="4" t="s">
        <v>23</v>
      </c>
      <c r="U696" s="4" t="s">
        <v>23</v>
      </c>
      <c r="V696" s="4" t="s">
        <v>23</v>
      </c>
      <c r="W696" s="4" t="s">
        <v>23</v>
      </c>
      <c r="X696" s="4" t="s">
        <v>23</v>
      </c>
      <c r="Y696" s="6">
        <v>5.3382121991824003E-2</v>
      </c>
      <c r="Z696" s="6" t="s">
        <v>718</v>
      </c>
      <c r="AA696" s="6">
        <v>13.9166666666667</v>
      </c>
      <c r="AB696" s="6">
        <v>-0.87672823591120597</v>
      </c>
      <c r="AC696" s="6">
        <v>-0.48098607085447398</v>
      </c>
    </row>
    <row r="697" spans="1:29">
      <c r="A697" s="2">
        <f t="shared" si="30"/>
        <v>41915.583344907362</v>
      </c>
      <c r="B697" s="7">
        <v>41915.416678240697</v>
      </c>
      <c r="C697" s="2" t="str">
        <f t="shared" si="31"/>
        <v>20141003100001</v>
      </c>
      <c r="D697" s="2" t="str">
        <f t="shared" si="32"/>
        <v>10</v>
      </c>
      <c r="E697" s="3">
        <v>307.41667824074102</v>
      </c>
      <c r="F697" s="3">
        <v>0.54764341179144205</v>
      </c>
      <c r="G697" s="3">
        <v>-0.83671183421858497</v>
      </c>
      <c r="H697" s="4">
        <v>2381</v>
      </c>
      <c r="I697" s="8">
        <v>1009</v>
      </c>
      <c r="J697" s="5">
        <v>2371.0130767332798</v>
      </c>
      <c r="K697" s="7">
        <v>41915.583333333299</v>
      </c>
      <c r="L697" s="7"/>
      <c r="M697" s="5">
        <v>16.441822587831702</v>
      </c>
      <c r="N697" s="5">
        <v>29.485416666186499</v>
      </c>
      <c r="O697" s="4">
        <v>7.26635416654661</v>
      </c>
      <c r="P697" s="4" t="s">
        <v>23</v>
      </c>
      <c r="Q697" s="4">
        <v>51.155208341737101</v>
      </c>
      <c r="R697" s="4">
        <v>4.2018750007203201</v>
      </c>
      <c r="S697" s="4" t="s">
        <v>23</v>
      </c>
      <c r="T697" s="4" t="s">
        <v>23</v>
      </c>
      <c r="U697" s="4" t="s">
        <v>23</v>
      </c>
      <c r="V697" s="4" t="s">
        <v>23</v>
      </c>
      <c r="W697" s="4" t="s">
        <v>23</v>
      </c>
      <c r="X697" s="4" t="s">
        <v>23</v>
      </c>
      <c r="Y697" s="6">
        <v>5.4155906960513298E-2</v>
      </c>
      <c r="Z697" s="6" t="s">
        <v>719</v>
      </c>
      <c r="AA697" s="6">
        <v>14</v>
      </c>
      <c r="AB697" s="6">
        <v>-0.86602695170766797</v>
      </c>
      <c r="AC697" s="6">
        <v>-0.499997318908736</v>
      </c>
    </row>
    <row r="698" spans="1:29">
      <c r="A698" s="2">
        <f t="shared" si="30"/>
        <v>41915.586805555562</v>
      </c>
      <c r="B698" s="7">
        <v>41915.420138888898</v>
      </c>
      <c r="C698" s="2" t="str">
        <f t="shared" si="31"/>
        <v>20141003100500</v>
      </c>
      <c r="D698" s="2" t="str">
        <f t="shared" si="32"/>
        <v>10</v>
      </c>
      <c r="E698" s="3">
        <v>307.42013888888903</v>
      </c>
      <c r="F698" s="3">
        <v>0.54769325567745997</v>
      </c>
      <c r="G698" s="3">
        <v>-0.83667920835014498</v>
      </c>
      <c r="H698" s="4">
        <v>2423</v>
      </c>
      <c r="I698" s="8">
        <v>1007</v>
      </c>
      <c r="J698" s="5">
        <v>2408.0542807796701</v>
      </c>
      <c r="K698" s="7">
        <v>41915.586805555598</v>
      </c>
      <c r="L698" s="7"/>
      <c r="M698" s="5">
        <v>16.416628647683201</v>
      </c>
      <c r="N698" s="5">
        <v>29.460416666081699</v>
      </c>
      <c r="O698" s="4">
        <v>7.2601041665204198</v>
      </c>
      <c r="P698" s="4" t="s">
        <v>23</v>
      </c>
      <c r="Q698" s="4">
        <v>51.5927083435706</v>
      </c>
      <c r="R698" s="4">
        <v>4.2393750008774802</v>
      </c>
      <c r="S698" s="4" t="s">
        <v>23</v>
      </c>
      <c r="T698" s="4" t="s">
        <v>23</v>
      </c>
      <c r="U698" s="4" t="s">
        <v>23</v>
      </c>
      <c r="V698" s="4" t="s">
        <v>23</v>
      </c>
      <c r="W698" s="4" t="s">
        <v>23</v>
      </c>
      <c r="X698" s="4" t="s">
        <v>23</v>
      </c>
      <c r="Y698" s="6">
        <v>5.4940908103370198E-2</v>
      </c>
      <c r="Z698" s="6" t="s">
        <v>720</v>
      </c>
      <c r="AA698" s="6">
        <v>14.0833333333333</v>
      </c>
      <c r="AB698" s="6">
        <v>-0.85491348627526198</v>
      </c>
      <c r="AC698" s="6">
        <v>-0.51877059572095696</v>
      </c>
    </row>
    <row r="699" spans="1:29">
      <c r="A699" s="2">
        <f t="shared" si="30"/>
        <v>41915.590277777766</v>
      </c>
      <c r="B699" s="7">
        <v>41915.423611111102</v>
      </c>
      <c r="C699" s="2" t="str">
        <f t="shared" si="31"/>
        <v>20141003101000</v>
      </c>
      <c r="D699" s="2" t="str">
        <f t="shared" si="32"/>
        <v>10</v>
      </c>
      <c r="E699" s="3">
        <v>307.42361111111097</v>
      </c>
      <c r="F699" s="3">
        <v>0.54774326431198705</v>
      </c>
      <c r="G699" s="3">
        <v>-0.83664647038091799</v>
      </c>
      <c r="H699" s="4">
        <v>2478</v>
      </c>
      <c r="I699" s="8">
        <v>1005</v>
      </c>
      <c r="J699" s="5">
        <v>2457.8238341968899</v>
      </c>
      <c r="K699" s="7">
        <v>41915.590277777803</v>
      </c>
      <c r="L699" s="7"/>
      <c r="M699" s="5">
        <v>16.397650659949999</v>
      </c>
      <c r="N699" s="5">
        <v>29.4415624994827</v>
      </c>
      <c r="O699" s="4">
        <v>7.2538541664942304</v>
      </c>
      <c r="P699" s="4" t="s">
        <v>23</v>
      </c>
      <c r="Q699" s="4">
        <v>51.968750010346398</v>
      </c>
      <c r="R699" s="4">
        <v>4.2707291675288701</v>
      </c>
      <c r="S699" s="4" t="s">
        <v>23</v>
      </c>
      <c r="T699" s="4" t="s">
        <v>23</v>
      </c>
      <c r="U699" s="4" t="s">
        <v>23</v>
      </c>
      <c r="V699" s="4" t="s">
        <v>23</v>
      </c>
      <c r="W699" s="4" t="s">
        <v>23</v>
      </c>
      <c r="X699" s="4" t="s">
        <v>23</v>
      </c>
      <c r="Y699" s="6">
        <v>5.5737288001175E-2</v>
      </c>
      <c r="Z699" s="6" t="s">
        <v>721</v>
      </c>
      <c r="AA699" s="6">
        <v>14.1666666666667</v>
      </c>
      <c r="AB699" s="6">
        <v>-0.84339312901269603</v>
      </c>
      <c r="AC699" s="6">
        <v>-0.53729696624322498</v>
      </c>
    </row>
    <row r="700" spans="1:29">
      <c r="A700" s="2">
        <f t="shared" si="30"/>
        <v>41915.593749999964</v>
      </c>
      <c r="B700" s="7">
        <v>41915.427083333299</v>
      </c>
      <c r="C700" s="2" t="str">
        <f t="shared" si="31"/>
        <v>20141003101500</v>
      </c>
      <c r="D700" s="2" t="str">
        <f t="shared" si="32"/>
        <v>10</v>
      </c>
      <c r="E700" s="3">
        <v>307.42708333333297</v>
      </c>
      <c r="F700" s="3">
        <v>0.54779327098962705</v>
      </c>
      <c r="G700" s="3">
        <v>-0.83661372942265599</v>
      </c>
      <c r="H700" s="4">
        <v>2519</v>
      </c>
      <c r="I700" s="8">
        <v>1007</v>
      </c>
      <c r="J700" s="5">
        <v>2503.4621268196402</v>
      </c>
      <c r="K700" s="7">
        <v>41915.59375</v>
      </c>
      <c r="L700" s="7"/>
      <c r="M700" s="5">
        <v>16.376354531533799</v>
      </c>
      <c r="N700" s="5">
        <v>29.4180208331369</v>
      </c>
      <c r="O700" s="4">
        <v>7.2476041666273803</v>
      </c>
      <c r="P700" s="4" t="s">
        <v>23</v>
      </c>
      <c r="Q700" s="4">
        <v>52.367708336083702</v>
      </c>
      <c r="R700" s="4">
        <v>4.3043750002357397</v>
      </c>
      <c r="S700" s="4" t="s">
        <v>23</v>
      </c>
      <c r="T700" s="4" t="s">
        <v>23</v>
      </c>
      <c r="U700" s="4" t="s">
        <v>23</v>
      </c>
      <c r="V700" s="4" t="s">
        <v>23</v>
      </c>
      <c r="W700" s="4" t="s">
        <v>23</v>
      </c>
      <c r="X700" s="4" t="s">
        <v>23</v>
      </c>
      <c r="Y700" s="6">
        <v>5.6545211570603E-2</v>
      </c>
      <c r="Z700" s="6" t="s">
        <v>722</v>
      </c>
      <c r="AA700" s="6">
        <v>14.25</v>
      </c>
      <c r="AB700" s="6">
        <v>-0.831471362976823</v>
      </c>
      <c r="AC700" s="6">
        <v>-0.55556761294145296</v>
      </c>
    </row>
    <row r="701" spans="1:29">
      <c r="A701" s="2">
        <f t="shared" si="30"/>
        <v>41915.597222222263</v>
      </c>
      <c r="B701" s="7">
        <v>41915.430555555598</v>
      </c>
      <c r="C701" s="2" t="str">
        <f t="shared" si="31"/>
        <v>20141003102000</v>
      </c>
      <c r="D701" s="2" t="str">
        <f t="shared" si="32"/>
        <v>10</v>
      </c>
      <c r="E701" s="3">
        <v>307.430555555556</v>
      </c>
      <c r="F701" s="3">
        <v>0.54784327571019997</v>
      </c>
      <c r="G701" s="3">
        <v>-0.83658098547547599</v>
      </c>
      <c r="H701" s="4">
        <v>2561</v>
      </c>
      <c r="I701" s="8">
        <v>1005</v>
      </c>
      <c r="J701" s="5">
        <v>2540.1480384900101</v>
      </c>
      <c r="K701" s="7">
        <v>41915.597222222197</v>
      </c>
      <c r="L701" s="7"/>
      <c r="M701" s="5">
        <v>16.351159734483801</v>
      </c>
      <c r="N701" s="5">
        <v>29.3867708323511</v>
      </c>
      <c r="O701" s="4">
        <v>7.2413541664702201</v>
      </c>
      <c r="P701" s="4" t="s">
        <v>23</v>
      </c>
      <c r="Q701" s="4">
        <v>52.8052083470849</v>
      </c>
      <c r="R701" s="4">
        <v>4.3418750011787104</v>
      </c>
      <c r="S701" s="4" t="s">
        <v>23</v>
      </c>
      <c r="T701" s="4" t="s">
        <v>23</v>
      </c>
      <c r="U701" s="4" t="s">
        <v>23</v>
      </c>
      <c r="V701" s="4" t="s">
        <v>23</v>
      </c>
      <c r="W701" s="4" t="s">
        <v>23</v>
      </c>
      <c r="X701" s="4" t="s">
        <v>23</v>
      </c>
      <c r="Y701" s="6">
        <v>5.7364846198368499E-2</v>
      </c>
      <c r="Z701" s="6" t="s">
        <v>723</v>
      </c>
      <c r="AA701" s="6">
        <v>14.3333333333333</v>
      </c>
      <c r="AB701" s="6">
        <v>-0.81915386227301101</v>
      </c>
      <c r="AC701" s="6">
        <v>-0.57357383999203504</v>
      </c>
    </row>
    <row r="702" spans="1:29">
      <c r="A702" s="2">
        <f t="shared" si="30"/>
        <v>41915.600694444467</v>
      </c>
      <c r="B702" s="7">
        <v>41915.434027777803</v>
      </c>
      <c r="C702" s="2" t="str">
        <f t="shared" si="31"/>
        <v>20141003102500</v>
      </c>
      <c r="D702" s="2" t="str">
        <f t="shared" si="32"/>
        <v>10</v>
      </c>
      <c r="E702" s="3">
        <v>307.434027777778</v>
      </c>
      <c r="F702" s="3">
        <v>0.54789327847352698</v>
      </c>
      <c r="G702" s="3">
        <v>-0.836548238539494</v>
      </c>
      <c r="H702" s="4">
        <v>2597</v>
      </c>
      <c r="I702" s="8">
        <v>1005</v>
      </c>
      <c r="J702" s="5">
        <v>2575.8549222797901</v>
      </c>
      <c r="K702" s="7">
        <v>41915.600694444402</v>
      </c>
      <c r="L702" s="7"/>
      <c r="M702" s="5">
        <v>16.335868856552199</v>
      </c>
      <c r="N702" s="5">
        <v>29.360416665662601</v>
      </c>
      <c r="O702" s="4">
        <v>7.2351041664156499</v>
      </c>
      <c r="P702" s="4" t="s">
        <v>23</v>
      </c>
      <c r="Q702" s="4">
        <v>53.2916666867483</v>
      </c>
      <c r="R702" s="4">
        <v>4.3891666686748296</v>
      </c>
      <c r="S702" s="4" t="s">
        <v>23</v>
      </c>
      <c r="T702" s="4" t="s">
        <v>23</v>
      </c>
      <c r="U702" s="4" t="s">
        <v>23</v>
      </c>
      <c r="V702" s="4" t="s">
        <v>23</v>
      </c>
      <c r="W702" s="4" t="s">
        <v>23</v>
      </c>
      <c r="X702" s="4" t="s">
        <v>23</v>
      </c>
      <c r="Y702" s="6">
        <v>5.8196361587157401E-2</v>
      </c>
      <c r="Z702" s="6" t="s">
        <v>724</v>
      </c>
      <c r="AA702" s="6">
        <v>14.4166666666667</v>
      </c>
      <c r="AB702" s="6">
        <v>-0.80644648935457797</v>
      </c>
      <c r="AC702" s="6">
        <v>-0.59130707742058797</v>
      </c>
    </row>
    <row r="703" spans="1:29">
      <c r="A703" s="2">
        <f t="shared" si="30"/>
        <v>41915.604166666664</v>
      </c>
      <c r="B703" s="7">
        <v>41915.4375</v>
      </c>
      <c r="C703" s="2" t="str">
        <f t="shared" si="31"/>
        <v>20141003103000</v>
      </c>
      <c r="D703" s="2" t="str">
        <f t="shared" si="32"/>
        <v>10</v>
      </c>
      <c r="E703" s="3">
        <v>307.4375</v>
      </c>
      <c r="F703" s="3">
        <v>0.54794327927942899</v>
      </c>
      <c r="G703" s="3">
        <v>-0.83651548861482805</v>
      </c>
      <c r="H703" s="4">
        <v>2634</v>
      </c>
      <c r="I703" s="8">
        <v>1005</v>
      </c>
      <c r="J703" s="5">
        <v>2612.5536639526299</v>
      </c>
      <c r="K703" s="7">
        <v>41915.604166666701</v>
      </c>
      <c r="L703" s="7"/>
      <c r="M703" s="5">
        <v>16.3233173180416</v>
      </c>
      <c r="N703" s="5">
        <v>29.337708332778899</v>
      </c>
      <c r="O703" s="4">
        <v>7.23</v>
      </c>
      <c r="P703" s="4" t="s">
        <v>23</v>
      </c>
      <c r="Q703" s="4">
        <v>53.8260416971602</v>
      </c>
      <c r="R703" s="4">
        <v>4.4391666688843801</v>
      </c>
      <c r="S703" s="4" t="s">
        <v>23</v>
      </c>
      <c r="T703" s="4" t="s">
        <v>23</v>
      </c>
      <c r="U703" s="4" t="s">
        <v>23</v>
      </c>
      <c r="V703" s="4" t="s">
        <v>23</v>
      </c>
      <c r="W703" s="4" t="s">
        <v>23</v>
      </c>
      <c r="X703" s="4" t="s">
        <v>23</v>
      </c>
      <c r="Y703" s="6">
        <v>5.88843655355588E-2</v>
      </c>
      <c r="Z703" s="6" t="s">
        <v>725</v>
      </c>
      <c r="AA703" s="6">
        <v>14.5002777777778</v>
      </c>
      <c r="AB703" s="6">
        <v>-0.79331101997678999</v>
      </c>
      <c r="AC703" s="6">
        <v>-0.60881657794723798</v>
      </c>
    </row>
    <row r="704" spans="1:29">
      <c r="A704" s="2">
        <f t="shared" si="30"/>
        <v>41915.607638888861</v>
      </c>
      <c r="B704" s="7">
        <v>41915.440972222197</v>
      </c>
      <c r="C704" s="2" t="str">
        <f t="shared" si="31"/>
        <v>20141003103500</v>
      </c>
      <c r="D704" s="2" t="str">
        <f t="shared" si="32"/>
        <v>10</v>
      </c>
      <c r="E704" s="3">
        <v>307.440972222222</v>
      </c>
      <c r="F704" s="3">
        <v>0.54799327812772902</v>
      </c>
      <c r="G704" s="3">
        <v>-0.83648273570159604</v>
      </c>
      <c r="H704" s="4">
        <v>2675</v>
      </c>
      <c r="I704" s="8">
        <v>1005</v>
      </c>
      <c r="J704" s="5">
        <v>2653.2198371576601</v>
      </c>
      <c r="K704" s="7">
        <v>41915.607638888898</v>
      </c>
      <c r="L704" s="7"/>
      <c r="M704" s="5">
        <v>16.310765593451102</v>
      </c>
      <c r="N704" s="5">
        <v>29.3252083331456</v>
      </c>
      <c r="O704" s="4">
        <v>7.23</v>
      </c>
      <c r="P704" s="4" t="s">
        <v>23</v>
      </c>
      <c r="Q704" s="4">
        <v>54.513541676991302</v>
      </c>
      <c r="R704" s="4">
        <v>4.4891666674175497</v>
      </c>
      <c r="S704" s="4" t="s">
        <v>23</v>
      </c>
      <c r="T704" s="4" t="s">
        <v>23</v>
      </c>
      <c r="U704" s="4" t="s">
        <v>23</v>
      </c>
      <c r="V704" s="4" t="s">
        <v>23</v>
      </c>
      <c r="W704" s="4" t="s">
        <v>23</v>
      </c>
      <c r="X704" s="4" t="s">
        <v>23</v>
      </c>
      <c r="Y704" s="6">
        <v>5.88843655355588E-2</v>
      </c>
      <c r="Z704" s="6" t="s">
        <v>726</v>
      </c>
      <c r="AA704" s="6">
        <v>14.5836111111111</v>
      </c>
      <c r="AB704" s="6">
        <v>-0.779840981317105</v>
      </c>
      <c r="AC704" s="6">
        <v>-0.62597767041514796</v>
      </c>
    </row>
    <row r="705" spans="1:29">
      <c r="A705" s="2">
        <f t="shared" si="30"/>
        <v>41915.611111111066</v>
      </c>
      <c r="B705" s="7">
        <v>41915.444444444402</v>
      </c>
      <c r="C705" s="2" t="str">
        <f t="shared" si="31"/>
        <v>20141003104000</v>
      </c>
      <c r="D705" s="2" t="str">
        <f t="shared" si="32"/>
        <v>10</v>
      </c>
      <c r="E705" s="3">
        <v>307.444444444444</v>
      </c>
      <c r="F705" s="3">
        <v>0.54804327501824701</v>
      </c>
      <c r="G705" s="3">
        <v>-0.83644997979991298</v>
      </c>
      <c r="H705" s="4">
        <v>2712</v>
      </c>
      <c r="I705" s="8">
        <v>1005</v>
      </c>
      <c r="J705" s="5">
        <v>2689.9185788304999</v>
      </c>
      <c r="K705" s="7">
        <v>41915.611111111102</v>
      </c>
      <c r="L705" s="7"/>
      <c r="M705" s="5">
        <v>16.2982137352273</v>
      </c>
      <c r="N705" s="5">
        <v>29.309062499639801</v>
      </c>
      <c r="O705" s="4">
        <v>7.22635416654661</v>
      </c>
      <c r="P705" s="4" t="s">
        <v>23</v>
      </c>
      <c r="Q705" s="4">
        <v>55.346875018007999</v>
      </c>
      <c r="R705" s="4">
        <v>4.55739583489403</v>
      </c>
      <c r="S705" s="4" t="s">
        <v>23</v>
      </c>
      <c r="T705" s="4" t="s">
        <v>23</v>
      </c>
      <c r="U705" s="4" t="s">
        <v>23</v>
      </c>
      <c r="V705" s="4" t="s">
        <v>23</v>
      </c>
      <c r="W705" s="4" t="s">
        <v>23</v>
      </c>
      <c r="X705" s="4" t="s">
        <v>23</v>
      </c>
      <c r="Y705" s="6">
        <v>5.9380771174561697E-2</v>
      </c>
      <c r="Z705" s="6" t="s">
        <v>727</v>
      </c>
      <c r="AA705" s="6">
        <v>14.6669444444444</v>
      </c>
      <c r="AB705" s="6">
        <v>-0.765999781213348</v>
      </c>
      <c r="AC705" s="6">
        <v>-0.64284083191805996</v>
      </c>
    </row>
    <row r="706" spans="1:29">
      <c r="A706" s="2">
        <f t="shared" si="30"/>
        <v>41915.614583333365</v>
      </c>
      <c r="B706" s="7">
        <v>41915.447916666701</v>
      </c>
      <c r="C706" s="2" t="str">
        <f t="shared" si="31"/>
        <v>20141003104500</v>
      </c>
      <c r="D706" s="2" t="str">
        <f t="shared" si="32"/>
        <v>10</v>
      </c>
      <c r="E706" s="3">
        <v>307.44791666666703</v>
      </c>
      <c r="F706" s="3">
        <v>0.54809326995080399</v>
      </c>
      <c r="G706" s="3">
        <v>-0.83641722090989701</v>
      </c>
      <c r="H706" s="4">
        <v>2732</v>
      </c>
      <c r="I706" s="8">
        <v>1005</v>
      </c>
      <c r="J706" s="5">
        <v>2709.7557364914901</v>
      </c>
      <c r="K706" s="7">
        <v>41915.614583333299</v>
      </c>
      <c r="L706" s="7"/>
      <c r="M706" s="5">
        <v>16.285661781851701</v>
      </c>
      <c r="N706" s="5">
        <v>29.290312499561299</v>
      </c>
      <c r="O706" s="4">
        <v>7.2201041665204198</v>
      </c>
      <c r="P706" s="4" t="s">
        <v>23</v>
      </c>
      <c r="Q706" s="4">
        <v>56.284375021937002</v>
      </c>
      <c r="R706" s="4">
        <v>4.6386458352345397</v>
      </c>
      <c r="S706" s="4" t="s">
        <v>23</v>
      </c>
      <c r="T706" s="4" t="s">
        <v>23</v>
      </c>
      <c r="U706" s="4" t="s">
        <v>23</v>
      </c>
      <c r="V706" s="4" t="s">
        <v>23</v>
      </c>
      <c r="W706" s="4">
        <v>0.20553225253990801</v>
      </c>
      <c r="X706" s="4">
        <v>-0.13731115732996599</v>
      </c>
      <c r="Y706" s="6">
        <v>6.0241507811651898E-2</v>
      </c>
      <c r="Z706" s="6" t="s">
        <v>728</v>
      </c>
      <c r="AA706" s="6">
        <v>14.7502777777778</v>
      </c>
      <c r="AB706" s="6">
        <v>-0.75179400731600299</v>
      </c>
      <c r="AC706" s="6">
        <v>-0.65939803651796303</v>
      </c>
    </row>
    <row r="707" spans="1:29">
      <c r="A707" s="2">
        <f t="shared" ref="A707:A770" si="33">B707+1/6</f>
        <v>41915.618055555562</v>
      </c>
      <c r="B707" s="7">
        <v>41915.451388888898</v>
      </c>
      <c r="C707" s="2" t="str">
        <f t="shared" ref="C707:C770" si="34">TEXT(B707,"yyyymmddhhmmss")</f>
        <v>20141003105000</v>
      </c>
      <c r="D707" s="2" t="str">
        <f t="shared" ref="D707:D770" si="35">MID(C707,9,2)</f>
        <v>10</v>
      </c>
      <c r="E707" s="3">
        <v>307.45138888888903</v>
      </c>
      <c r="F707" s="3">
        <v>0.54814326292522297</v>
      </c>
      <c r="G707" s="3">
        <v>-0.83638445903166403</v>
      </c>
      <c r="H707" s="4">
        <v>2756</v>
      </c>
      <c r="I707" s="8">
        <v>1005</v>
      </c>
      <c r="J707" s="5">
        <v>2733.5603256846798</v>
      </c>
      <c r="K707" s="7">
        <v>41915.618055555598</v>
      </c>
      <c r="L707" s="7"/>
      <c r="M707" s="5">
        <v>16.2606762394444</v>
      </c>
      <c r="N707" s="5">
        <v>29.197812497413398</v>
      </c>
      <c r="O707" s="4">
        <v>7.22</v>
      </c>
      <c r="P707" s="4" t="s">
        <v>23</v>
      </c>
      <c r="Q707" s="4">
        <v>57.467708366097</v>
      </c>
      <c r="R707" s="4">
        <v>4.7444791695981499</v>
      </c>
      <c r="S707" s="4" t="s">
        <v>23</v>
      </c>
      <c r="T707" s="4" t="s">
        <v>23</v>
      </c>
      <c r="U707" s="4" t="s">
        <v>23</v>
      </c>
      <c r="V707" s="4" t="s">
        <v>23</v>
      </c>
      <c r="W707" s="4">
        <v>0.203326004158668</v>
      </c>
      <c r="X707" s="4">
        <v>-0.13948060980765201</v>
      </c>
      <c r="Y707" s="6">
        <v>6.0255958607435801E-2</v>
      </c>
      <c r="Z707" s="6" t="s">
        <v>729</v>
      </c>
      <c r="AA707" s="6">
        <v>14.8336111111111</v>
      </c>
      <c r="AB707" s="6">
        <v>-0.737230420792643</v>
      </c>
      <c r="AC707" s="6">
        <v>-0.67564140389551497</v>
      </c>
    </row>
    <row r="708" spans="1:29">
      <c r="A708" s="2">
        <f t="shared" si="33"/>
        <v>41915.621527777766</v>
      </c>
      <c r="B708" s="7">
        <v>41915.454861111102</v>
      </c>
      <c r="C708" s="2" t="str">
        <f t="shared" si="34"/>
        <v>20141003105500</v>
      </c>
      <c r="D708" s="2" t="str">
        <f t="shared" si="35"/>
        <v>10</v>
      </c>
      <c r="E708" s="3">
        <v>307.45486111111097</v>
      </c>
      <c r="F708" s="3">
        <v>0.54819325394132301</v>
      </c>
      <c r="G708" s="3">
        <v>-0.83635169416533395</v>
      </c>
      <c r="H708" s="4">
        <v>2775</v>
      </c>
      <c r="I708" s="8">
        <v>1005</v>
      </c>
      <c r="J708" s="5">
        <v>2752.4056254626198</v>
      </c>
      <c r="K708" s="7">
        <v>41915.621527777803</v>
      </c>
      <c r="L708" s="7"/>
      <c r="M708" s="5">
        <v>16.237903257875999</v>
      </c>
      <c r="N708" s="5">
        <v>29.1519791676598</v>
      </c>
      <c r="O708" s="4">
        <v>7.22</v>
      </c>
      <c r="P708" s="4" t="s">
        <v>23</v>
      </c>
      <c r="Q708" s="4">
        <v>58.583333365114697</v>
      </c>
      <c r="R708" s="4">
        <v>4.8411458359155697</v>
      </c>
      <c r="S708" s="4" t="s">
        <v>23</v>
      </c>
      <c r="T708" s="4" t="s">
        <v>23</v>
      </c>
      <c r="U708" s="4" t="s">
        <v>23</v>
      </c>
      <c r="V708" s="4" t="s">
        <v>23</v>
      </c>
      <c r="W708" s="4">
        <v>0.20111975577742799</v>
      </c>
      <c r="X708" s="4">
        <v>-0.141650062285337</v>
      </c>
      <c r="Y708" s="6">
        <v>6.0255958607435801E-2</v>
      </c>
      <c r="Z708" s="6" t="s">
        <v>730</v>
      </c>
      <c r="AA708" s="6">
        <v>14.9169444444444</v>
      </c>
      <c r="AB708" s="6">
        <v>-0.72231595310998098</v>
      </c>
      <c r="AC708" s="6">
        <v>-0.69156320310064201</v>
      </c>
    </row>
    <row r="709" spans="1:29">
      <c r="A709" s="2">
        <f t="shared" si="33"/>
        <v>41915.624999999964</v>
      </c>
      <c r="B709" s="7">
        <v>41915.458333333299</v>
      </c>
      <c r="C709" s="2" t="str">
        <f t="shared" si="34"/>
        <v>20141003110000</v>
      </c>
      <c r="D709" s="2" t="str">
        <f t="shared" si="35"/>
        <v>11</v>
      </c>
      <c r="E709" s="3">
        <v>307.45833333333297</v>
      </c>
      <c r="F709" s="3">
        <v>0.54824324299892802</v>
      </c>
      <c r="G709" s="3">
        <v>-0.83631892631102001</v>
      </c>
      <c r="H709" s="4">
        <v>2784</v>
      </c>
      <c r="I709" s="8">
        <v>1005</v>
      </c>
      <c r="J709" s="5">
        <v>2761.3323464100699</v>
      </c>
      <c r="K709" s="7">
        <v>41915.625</v>
      </c>
      <c r="L709" s="7"/>
      <c r="M709" s="5">
        <v>16.219028627545601</v>
      </c>
      <c r="N709" s="5">
        <v>29.1832291667431</v>
      </c>
      <c r="O709" s="4">
        <v>7.22</v>
      </c>
      <c r="P709" s="4" t="s">
        <v>23</v>
      </c>
      <c r="Q709" s="4">
        <v>59.5833333357781</v>
      </c>
      <c r="R709" s="4">
        <v>4.9223958335319704</v>
      </c>
      <c r="S709" s="4" t="s">
        <v>23</v>
      </c>
      <c r="T709" s="4" t="s">
        <v>23</v>
      </c>
      <c r="U709" s="4" t="s">
        <v>23</v>
      </c>
      <c r="V709" s="4" t="s">
        <v>23</v>
      </c>
      <c r="W709" s="4">
        <v>0.19891350747015801</v>
      </c>
      <c r="X709" s="4">
        <v>-0.14381951469028501</v>
      </c>
      <c r="Y709" s="6">
        <v>6.0255958607435801E-2</v>
      </c>
      <c r="Z709" s="6" t="s">
        <v>731</v>
      </c>
      <c r="AA709" s="6">
        <v>15.0002777777778</v>
      </c>
      <c r="AB709" s="6">
        <v>-0.707057702734879</v>
      </c>
      <c r="AC709" s="6">
        <v>-0.70715585623204402</v>
      </c>
    </row>
    <row r="710" spans="1:29">
      <c r="A710" s="2">
        <f t="shared" si="33"/>
        <v>41915.628472222263</v>
      </c>
      <c r="B710" s="7">
        <v>41915.461805555598</v>
      </c>
      <c r="C710" s="2" t="str">
        <f t="shared" si="34"/>
        <v>20141003110500</v>
      </c>
      <c r="D710" s="2" t="str">
        <f t="shared" si="35"/>
        <v>11</v>
      </c>
      <c r="E710" s="3">
        <v>307.461805555556</v>
      </c>
      <c r="F710" s="3">
        <v>0.54829323009785802</v>
      </c>
      <c r="G710" s="3">
        <v>-0.836286155468843</v>
      </c>
      <c r="H710" s="4">
        <v>2797</v>
      </c>
      <c r="I710" s="8">
        <v>1005</v>
      </c>
      <c r="J710" s="5">
        <v>2774.22649888971</v>
      </c>
      <c r="K710" s="7">
        <v>41915.628472222197</v>
      </c>
      <c r="L710" s="7"/>
      <c r="M710" s="5">
        <v>16.190249004980199</v>
      </c>
      <c r="N710" s="5">
        <v>29.1557291663764</v>
      </c>
      <c r="O710" s="4">
        <v>7.22</v>
      </c>
      <c r="P710" s="4" t="s">
        <v>23</v>
      </c>
      <c r="Q710" s="4">
        <v>60.485416672472901</v>
      </c>
      <c r="R710" s="4">
        <v>4.9987500004976804</v>
      </c>
      <c r="S710" s="4" t="s">
        <v>23</v>
      </c>
      <c r="T710" s="4" t="s">
        <v>23</v>
      </c>
      <c r="U710" s="4" t="s">
        <v>23</v>
      </c>
      <c r="V710" s="4" t="s">
        <v>23</v>
      </c>
      <c r="W710" s="4">
        <v>0.18981685549250801</v>
      </c>
      <c r="X710" s="4">
        <v>-0.144813404566069</v>
      </c>
      <c r="Y710" s="6">
        <v>6.0255958607435801E-2</v>
      </c>
      <c r="Z710" s="6" t="s">
        <v>732</v>
      </c>
      <c r="AA710" s="6">
        <v>15.0836111111111</v>
      </c>
      <c r="AB710" s="6">
        <v>-0.69146293175586304</v>
      </c>
      <c r="AC710" s="6">
        <v>-0.72241194204386405</v>
      </c>
    </row>
    <row r="711" spans="1:29">
      <c r="A711" s="2">
        <f t="shared" si="33"/>
        <v>41915.631944444467</v>
      </c>
      <c r="B711" s="7">
        <v>41915.465277777803</v>
      </c>
      <c r="C711" s="2" t="str">
        <f t="shared" si="34"/>
        <v>20141003111000</v>
      </c>
      <c r="D711" s="2" t="str">
        <f t="shared" si="35"/>
        <v>11</v>
      </c>
      <c r="E711" s="3">
        <v>307.465277777778</v>
      </c>
      <c r="F711" s="3">
        <v>0.54834321523793395</v>
      </c>
      <c r="G711" s="3">
        <v>-0.83625338163891705</v>
      </c>
      <c r="H711" s="4">
        <v>2807</v>
      </c>
      <c r="I711" s="8">
        <v>1005</v>
      </c>
      <c r="J711" s="5">
        <v>2784.1450777202099</v>
      </c>
      <c r="K711" s="7">
        <v>41915.631944444402</v>
      </c>
      <c r="L711" s="7"/>
      <c r="M711" s="5">
        <v>16.159888673062898</v>
      </c>
      <c r="N711" s="5">
        <v>29.111979166024899</v>
      </c>
      <c r="O711" s="4">
        <v>7.22</v>
      </c>
      <c r="P711" s="4" t="s">
        <v>23</v>
      </c>
      <c r="Q711" s="4">
        <v>61.3947916822518</v>
      </c>
      <c r="R711" s="4">
        <v>5.0771875013751604</v>
      </c>
      <c r="S711" s="4" t="s">
        <v>23</v>
      </c>
      <c r="T711" s="4" t="s">
        <v>23</v>
      </c>
      <c r="U711" s="4" t="s">
        <v>23</v>
      </c>
      <c r="V711" s="4" t="s">
        <v>23</v>
      </c>
      <c r="W711" s="4">
        <v>0.180720203283839</v>
      </c>
      <c r="X711" s="4">
        <v>-0.145807294402438</v>
      </c>
      <c r="Y711" s="6">
        <v>6.0255958607435801E-2</v>
      </c>
      <c r="Z711" s="6" t="s">
        <v>733</v>
      </c>
      <c r="AA711" s="6">
        <v>15.1669444444444</v>
      </c>
      <c r="AB711" s="6">
        <v>-0.67553906242677197</v>
      </c>
      <c r="AC711" s="6">
        <v>-0.73732419947778605</v>
      </c>
    </row>
    <row r="712" spans="1:29">
      <c r="A712" s="2">
        <f t="shared" si="33"/>
        <v>41915.635416666664</v>
      </c>
      <c r="B712" s="7">
        <v>41915.46875</v>
      </c>
      <c r="C712" s="2" t="str">
        <f t="shared" si="34"/>
        <v>20141003111500</v>
      </c>
      <c r="D712" s="2" t="str">
        <f t="shared" si="35"/>
        <v>11</v>
      </c>
      <c r="E712" s="3">
        <v>307.46875</v>
      </c>
      <c r="F712" s="3">
        <v>0.54839319841898004</v>
      </c>
      <c r="G712" s="3">
        <v>-0.83622060482135996</v>
      </c>
      <c r="H712" s="4">
        <v>2820</v>
      </c>
      <c r="I712" s="8">
        <v>1007</v>
      </c>
      <c r="J712" s="5">
        <v>2802.6054774241302</v>
      </c>
      <c r="K712" s="7">
        <v>41915.635416666701</v>
      </c>
      <c r="L712" s="7"/>
      <c r="M712" s="5">
        <v>16.134691021434701</v>
      </c>
      <c r="N712" s="5">
        <v>29.068229164924801</v>
      </c>
      <c r="O712" s="4">
        <v>7.22</v>
      </c>
      <c r="P712" s="4" t="s">
        <v>23</v>
      </c>
      <c r="Q712" s="4">
        <v>62.457291708969102</v>
      </c>
      <c r="R712" s="4">
        <v>5.1709375037325698</v>
      </c>
      <c r="S712" s="4" t="s">
        <v>23</v>
      </c>
      <c r="T712" s="4" t="s">
        <v>23</v>
      </c>
      <c r="U712" s="4" t="s">
        <v>23</v>
      </c>
      <c r="V712" s="4" t="s">
        <v>23</v>
      </c>
      <c r="W712" s="4">
        <v>0.17162355107517099</v>
      </c>
      <c r="X712" s="4">
        <v>-0.146801184238808</v>
      </c>
      <c r="Y712" s="6">
        <v>6.0255958607435801E-2</v>
      </c>
      <c r="Z712" s="6" t="s">
        <v>734</v>
      </c>
      <c r="AA712" s="6">
        <v>15.2502777777778</v>
      </c>
      <c r="AB712" s="6">
        <v>-0.65929367363416902</v>
      </c>
      <c r="AC712" s="6">
        <v>-0.75188553111890699</v>
      </c>
    </row>
    <row r="713" spans="1:29">
      <c r="A713" s="2">
        <f t="shared" si="33"/>
        <v>41915.638888888861</v>
      </c>
      <c r="B713" s="7">
        <v>41915.472222222197</v>
      </c>
      <c r="C713" s="2" t="str">
        <f t="shared" si="34"/>
        <v>20141003112000</v>
      </c>
      <c r="D713" s="2" t="str">
        <f t="shared" si="35"/>
        <v>11</v>
      </c>
      <c r="E713" s="3">
        <v>307.472222222222</v>
      </c>
      <c r="F713" s="3">
        <v>0.54844317964081402</v>
      </c>
      <c r="G713" s="3">
        <v>-0.83618782501628997</v>
      </c>
      <c r="H713" s="4">
        <v>2826</v>
      </c>
      <c r="I713" s="8">
        <v>1007</v>
      </c>
      <c r="J713" s="5">
        <v>2808.56846780163</v>
      </c>
      <c r="K713" s="7">
        <v>41915.638888888898</v>
      </c>
      <c r="L713" s="7"/>
      <c r="M713" s="5">
        <v>16.113180989719499</v>
      </c>
      <c r="N713" s="5">
        <v>29.0244791658263</v>
      </c>
      <c r="O713" s="4">
        <v>7.22</v>
      </c>
      <c r="P713" s="4" t="s">
        <v>23</v>
      </c>
      <c r="Q713" s="4">
        <v>63.446875018008001</v>
      </c>
      <c r="R713" s="4">
        <v>5.2573958348940302</v>
      </c>
      <c r="S713" s="4" t="s">
        <v>23</v>
      </c>
      <c r="T713" s="4" t="s">
        <v>23</v>
      </c>
      <c r="U713" s="4" t="s">
        <v>23</v>
      </c>
      <c r="V713" s="4" t="s">
        <v>23</v>
      </c>
      <c r="W713" s="4">
        <v>0.16191535971537999</v>
      </c>
      <c r="X713" s="4">
        <v>-0.137029089731902</v>
      </c>
      <c r="Y713" s="6">
        <v>6.0255958607435801E-2</v>
      </c>
      <c r="Z713" s="6" t="s">
        <v>735</v>
      </c>
      <c r="AA713" s="6">
        <v>15.3336111111111</v>
      </c>
      <c r="AB713" s="6">
        <v>-0.64273449729021204</v>
      </c>
      <c r="AC713" s="6">
        <v>-0.76608900657371304</v>
      </c>
    </row>
    <row r="714" spans="1:29">
      <c r="A714" s="2">
        <f t="shared" si="33"/>
        <v>41915.642361111066</v>
      </c>
      <c r="B714" s="7">
        <v>41915.475694444402</v>
      </c>
      <c r="C714" s="2" t="str">
        <f t="shared" si="34"/>
        <v>20141003112500</v>
      </c>
      <c r="D714" s="2" t="str">
        <f t="shared" si="35"/>
        <v>11</v>
      </c>
      <c r="E714" s="3">
        <v>307.475694444444</v>
      </c>
      <c r="F714" s="3">
        <v>0.54849315890326</v>
      </c>
      <c r="G714" s="3">
        <v>-0.83615504222382298</v>
      </c>
      <c r="H714" s="4">
        <v>2856</v>
      </c>
      <c r="I714" s="8">
        <v>1007</v>
      </c>
      <c r="J714" s="5">
        <v>2838.3834196891198</v>
      </c>
      <c r="K714" s="7">
        <v>41915.642361111102</v>
      </c>
      <c r="L714" s="7"/>
      <c r="M714" s="5">
        <v>16.094304970597801</v>
      </c>
      <c r="N714" s="5">
        <v>28.980729165642899</v>
      </c>
      <c r="O714" s="4">
        <v>7.22</v>
      </c>
      <c r="P714" s="4" t="s">
        <v>23</v>
      </c>
      <c r="Q714" s="4">
        <v>64.384375021937004</v>
      </c>
      <c r="R714" s="4">
        <v>5.3386458352345398</v>
      </c>
      <c r="S714" s="4" t="s">
        <v>23</v>
      </c>
      <c r="T714" s="4" t="s">
        <v>23</v>
      </c>
      <c r="U714" s="4" t="s">
        <v>23</v>
      </c>
      <c r="V714" s="4" t="s">
        <v>23</v>
      </c>
      <c r="W714" s="4">
        <v>0.15220716803009701</v>
      </c>
      <c r="X714" s="4">
        <v>-0.127256994897361</v>
      </c>
      <c r="Y714" s="6">
        <v>6.0255958607435801E-2</v>
      </c>
      <c r="Z714" s="6" t="s">
        <v>736</v>
      </c>
      <c r="AA714" s="6">
        <v>15.4169444444444</v>
      </c>
      <c r="AB714" s="6">
        <v>-0.62586941465268398</v>
      </c>
      <c r="AC714" s="6">
        <v>-0.77992786576856299</v>
      </c>
    </row>
    <row r="715" spans="1:29">
      <c r="A715" s="2">
        <f t="shared" si="33"/>
        <v>41915.645833333365</v>
      </c>
      <c r="B715" s="7">
        <v>41915.479166666701</v>
      </c>
      <c r="C715" s="2" t="str">
        <f t="shared" si="34"/>
        <v>20141003113000</v>
      </c>
      <c r="D715" s="2" t="str">
        <f t="shared" si="35"/>
        <v>11</v>
      </c>
      <c r="E715" s="3">
        <v>307.47916666666703</v>
      </c>
      <c r="F715" s="3">
        <v>0.54854313620613804</v>
      </c>
      <c r="G715" s="3">
        <v>-0.83612225644407701</v>
      </c>
      <c r="H715" s="4">
        <v>2854</v>
      </c>
      <c r="I715" s="8">
        <v>1009</v>
      </c>
      <c r="J715" s="5">
        <v>2842.0291142363699</v>
      </c>
      <c r="K715" s="7">
        <v>41915.645833333299</v>
      </c>
      <c r="L715" s="7"/>
      <c r="M715" s="5">
        <v>16.075428986797402</v>
      </c>
      <c r="N715" s="5">
        <v>28.930833331953799</v>
      </c>
      <c r="O715" s="4">
        <v>7.22</v>
      </c>
      <c r="P715" s="4" t="s">
        <v>23</v>
      </c>
      <c r="Q715" s="4">
        <v>65.321875025866007</v>
      </c>
      <c r="R715" s="4">
        <v>5.4198958355750602</v>
      </c>
      <c r="S715" s="4">
        <v>1.17463581893851</v>
      </c>
      <c r="T715" s="4" t="s">
        <v>23</v>
      </c>
      <c r="U715" s="4" t="s">
        <v>23</v>
      </c>
      <c r="V715" s="4" t="s">
        <v>23</v>
      </c>
      <c r="W715" s="4">
        <v>0.14249897634481301</v>
      </c>
      <c r="X715" s="4">
        <v>-0.11748490006282</v>
      </c>
      <c r="Y715" s="6">
        <v>6.0255958607435801E-2</v>
      </c>
      <c r="Z715" s="6" t="s">
        <v>737</v>
      </c>
      <c r="AA715" s="6">
        <v>15.5002777777778</v>
      </c>
      <c r="AB715" s="6">
        <v>-0.60870645257395195</v>
      </c>
      <c r="AC715" s="6">
        <v>-0.79339552216711895</v>
      </c>
    </row>
    <row r="716" spans="1:29">
      <c r="A716" s="2">
        <f t="shared" si="33"/>
        <v>41915.649305555562</v>
      </c>
      <c r="B716" s="7">
        <v>41915.482638888898</v>
      </c>
      <c r="C716" s="2" t="str">
        <f t="shared" si="34"/>
        <v>20141003113500</v>
      </c>
      <c r="D716" s="2" t="str">
        <f t="shared" si="35"/>
        <v>11</v>
      </c>
      <c r="E716" s="3">
        <v>307.48263888888903</v>
      </c>
      <c r="F716" s="3">
        <v>0.54859311154926904</v>
      </c>
      <c r="G716" s="3">
        <v>-0.83608946767716896</v>
      </c>
      <c r="H716" s="4">
        <v>2863</v>
      </c>
      <c r="I716" s="8">
        <v>1009</v>
      </c>
      <c r="J716" s="5">
        <v>2850.9913644214198</v>
      </c>
      <c r="K716" s="7">
        <v>41915.649305555598</v>
      </c>
      <c r="L716" s="7"/>
      <c r="M716" s="5">
        <v>16.056552799745401</v>
      </c>
      <c r="N716" s="5">
        <v>28.885624998808201</v>
      </c>
      <c r="O716" s="4">
        <v>7.2176041664680302</v>
      </c>
      <c r="P716" s="4" t="s">
        <v>23</v>
      </c>
      <c r="Q716" s="4">
        <v>66.163541688516403</v>
      </c>
      <c r="R716" s="4">
        <v>5.4939583353196699</v>
      </c>
      <c r="S716" s="4">
        <v>1.1221917096870699</v>
      </c>
      <c r="T716" s="4" t="s">
        <v>23</v>
      </c>
      <c r="U716" s="4" t="s">
        <v>23</v>
      </c>
      <c r="V716" s="4" t="s">
        <v>23</v>
      </c>
      <c r="W716" s="4">
        <v>0.131797740225431</v>
      </c>
      <c r="X716" s="4">
        <v>-0.104954046021175</v>
      </c>
      <c r="Y716" s="6">
        <v>6.0589285838877197E-2</v>
      </c>
      <c r="Z716" s="6" t="s">
        <v>738</v>
      </c>
      <c r="AA716" s="6">
        <v>15.5836111111111</v>
      </c>
      <c r="AB716" s="6">
        <v>-0.59125377968062298</v>
      </c>
      <c r="AC716" s="6">
        <v>-0.80648556590516696</v>
      </c>
    </row>
    <row r="717" spans="1:29">
      <c r="A717" s="2">
        <f t="shared" si="33"/>
        <v>41915.652777777766</v>
      </c>
      <c r="B717" s="7">
        <v>41915.486111111102</v>
      </c>
      <c r="C717" s="2" t="str">
        <f t="shared" si="34"/>
        <v>20141003114000</v>
      </c>
      <c r="D717" s="2" t="str">
        <f t="shared" si="35"/>
        <v>11</v>
      </c>
      <c r="E717" s="3">
        <v>307.48611111111097</v>
      </c>
      <c r="F717" s="3">
        <v>0.54864308493247504</v>
      </c>
      <c r="G717" s="3">
        <v>-0.83605667592321498</v>
      </c>
      <c r="H717" s="4">
        <v>2879</v>
      </c>
      <c r="I717" s="8">
        <v>1009</v>
      </c>
      <c r="J717" s="5">
        <v>2866.9242536392799</v>
      </c>
      <c r="K717" s="7">
        <v>41915.652777777803</v>
      </c>
      <c r="L717" s="7"/>
      <c r="M717" s="5">
        <v>16.0376762847606</v>
      </c>
      <c r="N717" s="5">
        <v>28.848124998650999</v>
      </c>
      <c r="O717" s="4">
        <v>7.2113541664418399</v>
      </c>
      <c r="P717" s="4" t="s">
        <v>23</v>
      </c>
      <c r="Q717" s="4">
        <v>66.851041691397697</v>
      </c>
      <c r="R717" s="4">
        <v>5.5564583355816</v>
      </c>
      <c r="S717" s="4">
        <v>1.21910129094402</v>
      </c>
      <c r="T717" s="4" t="s">
        <v>23</v>
      </c>
      <c r="U717" s="4" t="s">
        <v>23</v>
      </c>
      <c r="V717" s="4" t="s">
        <v>23</v>
      </c>
      <c r="W717" s="4">
        <v>0.121096504106048</v>
      </c>
      <c r="X717" s="4">
        <v>-9.2423191979529404E-2</v>
      </c>
      <c r="Y717" s="6">
        <v>6.1467540147554699E-2</v>
      </c>
      <c r="Z717" s="6" t="s">
        <v>739</v>
      </c>
      <c r="AA717" s="6">
        <v>15.6669444444444</v>
      </c>
      <c r="AB717" s="6">
        <v>-0.57351970248573003</v>
      </c>
      <c r="AC717" s="6">
        <v>-0.81919176684136696</v>
      </c>
    </row>
    <row r="718" spans="1:29">
      <c r="A718" s="2">
        <f t="shared" si="33"/>
        <v>41915.656249999964</v>
      </c>
      <c r="B718" s="7">
        <v>41915.489583333299</v>
      </c>
      <c r="C718" s="2" t="str">
        <f t="shared" si="34"/>
        <v>20141003114500</v>
      </c>
      <c r="D718" s="2" t="str">
        <f t="shared" si="35"/>
        <v>11</v>
      </c>
      <c r="E718" s="3">
        <v>307.48958333333297</v>
      </c>
      <c r="F718" s="3">
        <v>0.54869305635557897</v>
      </c>
      <c r="G718" s="3">
        <v>-0.83602388118233395</v>
      </c>
      <c r="H718" s="4">
        <v>2878</v>
      </c>
      <c r="I718" s="8">
        <v>1009</v>
      </c>
      <c r="J718" s="5">
        <v>2865.92844806316</v>
      </c>
      <c r="K718" s="7">
        <v>41915.65625</v>
      </c>
      <c r="L718" s="7"/>
      <c r="M718" s="5">
        <v>16.0138469168337</v>
      </c>
      <c r="N718" s="5">
        <v>28.810624999751202</v>
      </c>
      <c r="O718" s="4">
        <v>7.2148958333748103</v>
      </c>
      <c r="P718" s="4" t="s">
        <v>23</v>
      </c>
      <c r="Q718" s="4">
        <v>67.489583337480596</v>
      </c>
      <c r="R718" s="4">
        <v>5.6140625003732598</v>
      </c>
      <c r="S718" s="4">
        <v>1.2401224418275001</v>
      </c>
      <c r="T718" s="4" t="s">
        <v>23</v>
      </c>
      <c r="U718" s="4" t="s">
        <v>23</v>
      </c>
      <c r="V718" s="4" t="s">
        <v>23</v>
      </c>
      <c r="W718" s="4">
        <v>0.110395268345453</v>
      </c>
      <c r="X718" s="4">
        <v>-7.9892338358013903E-2</v>
      </c>
      <c r="Y718" s="6">
        <v>6.0968311373449498E-2</v>
      </c>
      <c r="Z718" s="6" t="s">
        <v>740</v>
      </c>
      <c r="AA718" s="6">
        <v>15.7502777777778</v>
      </c>
      <c r="AB718" s="6">
        <v>-0.555512661435283</v>
      </c>
      <c r="AC718" s="6">
        <v>-0.83150807752245504</v>
      </c>
    </row>
    <row r="719" spans="1:29">
      <c r="A719" s="2">
        <f t="shared" si="33"/>
        <v>41915.659722222263</v>
      </c>
      <c r="B719" s="7">
        <v>41915.493055555598</v>
      </c>
      <c r="C719" s="2" t="str">
        <f t="shared" si="34"/>
        <v>20141003115000</v>
      </c>
      <c r="D719" s="2" t="str">
        <f t="shared" si="35"/>
        <v>11</v>
      </c>
      <c r="E719" s="3">
        <v>307.493055555556</v>
      </c>
      <c r="F719" s="3">
        <v>0.54874302581840095</v>
      </c>
      <c r="G719" s="3">
        <v>-0.83599108345464102</v>
      </c>
      <c r="H719" s="4">
        <v>2889</v>
      </c>
      <c r="I719" s="8">
        <v>1009</v>
      </c>
      <c r="J719" s="5">
        <v>2876.8823094004401</v>
      </c>
      <c r="K719" s="7">
        <v>41915.659722222197</v>
      </c>
      <c r="L719" s="7"/>
      <c r="M719" s="5">
        <v>15.9909657787858</v>
      </c>
      <c r="N719" s="5">
        <v>28.773124999594</v>
      </c>
      <c r="O719" s="4">
        <v>7.22</v>
      </c>
      <c r="P719" s="4" t="s">
        <v>23</v>
      </c>
      <c r="Q719" s="4">
        <v>68.091666672079995</v>
      </c>
      <c r="R719" s="4">
        <v>5.6680208338069997</v>
      </c>
      <c r="S719" s="4">
        <v>1.24903479806899</v>
      </c>
      <c r="T719" s="4" t="s">
        <v>23</v>
      </c>
      <c r="U719" s="4" t="s">
        <v>23</v>
      </c>
      <c r="V719" s="4" t="s">
        <v>23</v>
      </c>
      <c r="W719" s="4">
        <v>9.9741683079735105E-2</v>
      </c>
      <c r="X719" s="4">
        <v>-8.9473030472210294E-2</v>
      </c>
      <c r="Y719" s="6">
        <v>6.0255958607435801E-2</v>
      </c>
      <c r="Z719" s="6" t="s">
        <v>741</v>
      </c>
      <c r="AA719" s="6">
        <v>15.8336111111111</v>
      </c>
      <c r="AB719" s="6">
        <v>-0.537241226891089</v>
      </c>
      <c r="AC719" s="6">
        <v>-0.84342863606149698</v>
      </c>
    </row>
    <row r="720" spans="1:29">
      <c r="A720" s="2">
        <f t="shared" si="33"/>
        <v>41915.663194444467</v>
      </c>
      <c r="B720" s="7">
        <v>41915.496527777803</v>
      </c>
      <c r="C720" s="2" t="str">
        <f t="shared" si="34"/>
        <v>20141003115500</v>
      </c>
      <c r="D720" s="2" t="str">
        <f t="shared" si="35"/>
        <v>11</v>
      </c>
      <c r="E720" s="3">
        <v>307.496527777778</v>
      </c>
      <c r="F720" s="3">
        <v>0.54879299332076403</v>
      </c>
      <c r="G720" s="3">
        <v>-0.83595828274025497</v>
      </c>
      <c r="H720" s="4">
        <v>2897</v>
      </c>
      <c r="I720" s="8">
        <v>1009</v>
      </c>
      <c r="J720" s="5">
        <v>2884.8487540093802</v>
      </c>
      <c r="K720" s="7">
        <v>41915.663194444402</v>
      </c>
      <c r="L720" s="7"/>
      <c r="M720" s="5">
        <v>15.978411027923499</v>
      </c>
      <c r="N720" s="5">
        <v>28.735624999436801</v>
      </c>
      <c r="O720" s="4">
        <v>7.22</v>
      </c>
      <c r="P720" s="4" t="s">
        <v>23</v>
      </c>
      <c r="Q720" s="4">
        <v>68.591666674175499</v>
      </c>
      <c r="R720" s="4">
        <v>5.7117708339903501</v>
      </c>
      <c r="S720" s="4">
        <v>1.2975107214397099</v>
      </c>
      <c r="T720" s="4" t="s">
        <v>23</v>
      </c>
      <c r="U720" s="4" t="s">
        <v>23</v>
      </c>
      <c r="V720" s="4" t="s">
        <v>23</v>
      </c>
      <c r="W720" s="4">
        <v>8.9088097815615094E-2</v>
      </c>
      <c r="X720" s="4">
        <v>-9.9053723327754001E-2</v>
      </c>
      <c r="Y720" s="6">
        <v>6.0255958607435801E-2</v>
      </c>
      <c r="Z720" s="6" t="s">
        <v>742</v>
      </c>
      <c r="AA720" s="6">
        <v>15.9169444444444</v>
      </c>
      <c r="AB720" s="6">
        <v>-0.51871409505172095</v>
      </c>
      <c r="AC720" s="6">
        <v>-0.85494776892782998</v>
      </c>
    </row>
    <row r="721" spans="1:29">
      <c r="A721" s="2">
        <f t="shared" si="33"/>
        <v>41915.666666666664</v>
      </c>
      <c r="B721" s="7">
        <v>41915.5</v>
      </c>
      <c r="C721" s="2" t="str">
        <f t="shared" si="34"/>
        <v>20141003120000</v>
      </c>
      <c r="D721" s="2" t="str">
        <f t="shared" si="35"/>
        <v>12</v>
      </c>
      <c r="E721" s="3">
        <v>307.5</v>
      </c>
      <c r="F721" s="3">
        <v>0.54884295886248702</v>
      </c>
      <c r="G721" s="3">
        <v>-0.83592547903929204</v>
      </c>
      <c r="H721" s="4">
        <v>2888</v>
      </c>
      <c r="I721" s="8">
        <v>1009</v>
      </c>
      <c r="J721" s="5">
        <v>2875.8865038243298</v>
      </c>
      <c r="K721" s="7">
        <v>41915.666666666701</v>
      </c>
      <c r="L721" s="7"/>
      <c r="M721" s="5">
        <v>15.965856143694101</v>
      </c>
      <c r="N721" s="5">
        <v>28.698124998821299</v>
      </c>
      <c r="O721" s="4">
        <v>7.22</v>
      </c>
      <c r="P721" s="4" t="s">
        <v>23</v>
      </c>
      <c r="Q721" s="4">
        <v>68.909375005893494</v>
      </c>
      <c r="R721" s="4">
        <v>5.7409375005893502</v>
      </c>
      <c r="S721" s="4">
        <v>1.3742496999888301</v>
      </c>
      <c r="T721" s="4" t="s">
        <v>23</v>
      </c>
      <c r="U721" s="4" t="s">
        <v>23</v>
      </c>
      <c r="V721" s="4" t="s">
        <v>23</v>
      </c>
      <c r="W721" s="4">
        <v>7.8434512551495195E-2</v>
      </c>
      <c r="X721" s="4">
        <v>-0.108634416183298</v>
      </c>
      <c r="Y721" s="6">
        <v>6.0255958607435801E-2</v>
      </c>
      <c r="Z721" s="6" t="s">
        <v>743</v>
      </c>
      <c r="AA721" s="6">
        <v>16.0002777777778</v>
      </c>
      <c r="AB721" s="6">
        <v>-0.49994008381361299</v>
      </c>
      <c r="AC721" s="6">
        <v>-0.86605999364734398</v>
      </c>
    </row>
    <row r="722" spans="1:29">
      <c r="A722" s="2">
        <f t="shared" si="33"/>
        <v>41915.670138888861</v>
      </c>
      <c r="B722" s="7">
        <v>41915.503472222197</v>
      </c>
      <c r="C722" s="2" t="str">
        <f t="shared" si="34"/>
        <v>20141003120500</v>
      </c>
      <c r="D722" s="2" t="str">
        <f t="shared" si="35"/>
        <v>12</v>
      </c>
      <c r="E722" s="3">
        <v>307.503472222222</v>
      </c>
      <c r="F722" s="3">
        <v>0.54889292244339205</v>
      </c>
      <c r="G722" s="3">
        <v>-0.83589267235187104</v>
      </c>
      <c r="H722" s="4">
        <v>2892</v>
      </c>
      <c r="I722" s="8">
        <v>1009</v>
      </c>
      <c r="J722" s="5">
        <v>2879.8697261287898</v>
      </c>
      <c r="K722" s="7">
        <v>41915.670138888898</v>
      </c>
      <c r="L722" s="7"/>
      <c r="M722" s="5">
        <v>15.953301164623401</v>
      </c>
      <c r="N722" s="5">
        <v>28.660624999135599</v>
      </c>
      <c r="O722" s="4">
        <v>7.22</v>
      </c>
      <c r="P722" s="4" t="s">
        <v>23</v>
      </c>
      <c r="Q722" s="4">
        <v>69.096875004321902</v>
      </c>
      <c r="R722" s="4">
        <v>5.7596875004321904</v>
      </c>
      <c r="S722" s="4">
        <v>1.47117657045184</v>
      </c>
      <c r="T722" s="4" t="s">
        <v>23</v>
      </c>
      <c r="U722" s="4" t="s">
        <v>23</v>
      </c>
      <c r="V722" s="4" t="s">
        <v>23</v>
      </c>
      <c r="W722" s="4">
        <v>6.7616631554133194E-2</v>
      </c>
      <c r="X722" s="4">
        <v>-9.9498087034495503E-2</v>
      </c>
      <c r="Y722" s="6">
        <v>6.0255958607435801E-2</v>
      </c>
      <c r="Z722" s="6" t="s">
        <v>744</v>
      </c>
      <c r="AA722" s="6">
        <v>16.0836111111111</v>
      </c>
      <c r="AB722" s="6">
        <v>-0.48092812857422501</v>
      </c>
      <c r="AC722" s="6">
        <v>-0.87676002141184195</v>
      </c>
    </row>
    <row r="723" spans="1:29">
      <c r="A723" s="2">
        <f t="shared" si="33"/>
        <v>41915.673611111066</v>
      </c>
      <c r="B723" s="7">
        <v>41915.506944444402</v>
      </c>
      <c r="C723" s="2" t="str">
        <f t="shared" si="34"/>
        <v>20141003121000</v>
      </c>
      <c r="D723" s="2" t="str">
        <f t="shared" si="35"/>
        <v>12</v>
      </c>
      <c r="E723" s="3">
        <v>307.506944444444</v>
      </c>
      <c r="F723" s="3">
        <v>0.54894288406330205</v>
      </c>
      <c r="G723" s="3">
        <v>-0.83585986267810697</v>
      </c>
      <c r="H723" s="4">
        <v>2892</v>
      </c>
      <c r="I723" s="8">
        <v>1009</v>
      </c>
      <c r="J723" s="5">
        <v>2879.8697261287898</v>
      </c>
      <c r="K723" s="7">
        <v>41915.673611111102</v>
      </c>
      <c r="L723" s="7"/>
      <c r="M723" s="5">
        <v>15.9407459608304</v>
      </c>
      <c r="N723" s="5">
        <v>28.6292708324711</v>
      </c>
      <c r="O723" s="4">
        <v>7.22</v>
      </c>
      <c r="P723" s="4" t="s">
        <v>23</v>
      </c>
      <c r="Q723" s="4">
        <v>69.345833340230897</v>
      </c>
      <c r="R723" s="4">
        <v>5.7784375005173203</v>
      </c>
      <c r="S723" s="4">
        <v>1.5681109987245301</v>
      </c>
      <c r="T723" s="4" t="s">
        <v>23</v>
      </c>
      <c r="U723" s="4" t="s">
        <v>23</v>
      </c>
      <c r="V723" s="4" t="s">
        <v>23</v>
      </c>
      <c r="W723" s="4">
        <v>5.6798750194073502E-2</v>
      </c>
      <c r="X723" s="4">
        <v>-9.0361757579373994E-2</v>
      </c>
      <c r="Y723" s="6">
        <v>6.0255958607435801E-2</v>
      </c>
      <c r="Z723" s="6" t="s">
        <v>745</v>
      </c>
      <c r="AA723" s="6">
        <v>16.1669444444444</v>
      </c>
      <c r="AB723" s="6">
        <v>-0.461687277979279</v>
      </c>
      <c r="AC723" s="6">
        <v>-0.88704275959622403</v>
      </c>
    </row>
    <row r="724" spans="1:29">
      <c r="A724" s="2">
        <f t="shared" si="33"/>
        <v>41915.677083333365</v>
      </c>
      <c r="B724" s="7">
        <v>41915.510416666701</v>
      </c>
      <c r="C724" s="2" t="str">
        <f t="shared" si="34"/>
        <v>20141003121500</v>
      </c>
      <c r="D724" s="2" t="str">
        <f t="shared" si="35"/>
        <v>12</v>
      </c>
      <c r="E724" s="3">
        <v>307.51041666666703</v>
      </c>
      <c r="F724" s="3">
        <v>0.54899284372203805</v>
      </c>
      <c r="G724" s="3">
        <v>-0.83582705001811797</v>
      </c>
      <c r="H724" s="4">
        <v>2884</v>
      </c>
      <c r="I724" s="8">
        <v>1010</v>
      </c>
      <c r="J724" s="5">
        <v>2874.7495682210701</v>
      </c>
      <c r="K724" s="7">
        <v>41915.677083333299</v>
      </c>
      <c r="L724" s="7"/>
      <c r="M724" s="5">
        <v>15.9354617454925</v>
      </c>
      <c r="N724" s="5">
        <v>28.605208332936101</v>
      </c>
      <c r="O724" s="4">
        <v>7.22</v>
      </c>
      <c r="P724" s="4" t="s">
        <v>23</v>
      </c>
      <c r="Q724" s="4">
        <v>69.571875005959001</v>
      </c>
      <c r="R724" s="4">
        <v>5.7971875005958999</v>
      </c>
      <c r="S724" s="4">
        <v>1.64647563583537</v>
      </c>
      <c r="T724" s="4" t="s">
        <v>23</v>
      </c>
      <c r="U724" s="4" t="s">
        <v>23</v>
      </c>
      <c r="V724" s="4" t="s">
        <v>23</v>
      </c>
      <c r="W724" s="4">
        <v>4.5980868834013797E-2</v>
      </c>
      <c r="X724" s="4">
        <v>-8.1225428124252402E-2</v>
      </c>
      <c r="Y724" s="6">
        <v>6.0255958607435801E-2</v>
      </c>
      <c r="Z724" s="6" t="s">
        <v>746</v>
      </c>
      <c r="AA724" s="6">
        <v>16.2502777777778</v>
      </c>
      <c r="AB724" s="6">
        <v>-0.44222668961611</v>
      </c>
      <c r="AC724" s="6">
        <v>-0.89690331418229097</v>
      </c>
    </row>
    <row r="725" spans="1:29">
      <c r="A725" s="2">
        <f t="shared" si="33"/>
        <v>41915.680567129661</v>
      </c>
      <c r="B725" s="7">
        <v>41915.513900462996</v>
      </c>
      <c r="C725" s="2" t="str">
        <f t="shared" si="34"/>
        <v>20141003122001</v>
      </c>
      <c r="D725" s="2" t="str">
        <f t="shared" si="35"/>
        <v>12</v>
      </c>
      <c r="E725" s="3">
        <v>307.51390046296302</v>
      </c>
      <c r="F725" s="3">
        <v>0.54904296794179797</v>
      </c>
      <c r="G725" s="3">
        <v>-0.83579412498154204</v>
      </c>
      <c r="H725" s="4">
        <v>2893</v>
      </c>
      <c r="I725" s="8">
        <v>1010</v>
      </c>
      <c r="J725" s="5">
        <v>2883.7207007155198</v>
      </c>
      <c r="K725" s="7">
        <v>41915.680555555598</v>
      </c>
      <c r="L725" s="7"/>
      <c r="M725" s="5">
        <v>15.9418743422923</v>
      </c>
      <c r="N725" s="5">
        <v>28.592708332883699</v>
      </c>
      <c r="O725" s="4">
        <v>7.22</v>
      </c>
      <c r="P725" s="4" t="s">
        <v>23</v>
      </c>
      <c r="Q725" s="4">
        <v>69.759375006744804</v>
      </c>
      <c r="R725" s="4">
        <v>5.8159375006744796</v>
      </c>
      <c r="S725" s="4">
        <v>1.6949669284731399</v>
      </c>
      <c r="T725" s="4" t="s">
        <v>23</v>
      </c>
      <c r="U725" s="4" t="s">
        <v>23</v>
      </c>
      <c r="V725" s="4" t="s">
        <v>23</v>
      </c>
      <c r="W725" s="4">
        <v>3.6386075213195902E-2</v>
      </c>
      <c r="X725" s="4">
        <v>-7.4168041054108097E-2</v>
      </c>
      <c r="Y725" s="6">
        <v>6.0255958607435801E-2</v>
      </c>
      <c r="Z725" s="6" t="s">
        <v>747</v>
      </c>
      <c r="AA725" s="6">
        <v>16.3336111111111</v>
      </c>
      <c r="AB725" s="6">
        <v>-0.42255562565514898</v>
      </c>
      <c r="AC725" s="6">
        <v>-0.90633699208803398</v>
      </c>
    </row>
    <row r="726" spans="1:29">
      <c r="A726" s="2">
        <f t="shared" si="33"/>
        <v>41915.684039351865</v>
      </c>
      <c r="B726" s="7">
        <v>41915.517372685201</v>
      </c>
      <c r="C726" s="2" t="str">
        <f t="shared" si="34"/>
        <v>20141003122501</v>
      </c>
      <c r="D726" s="2" t="str">
        <f t="shared" si="35"/>
        <v>12</v>
      </c>
      <c r="E726" s="3">
        <v>307.51737268518502</v>
      </c>
      <c r="F726" s="3">
        <v>0.54909292367111096</v>
      </c>
      <c r="G726" s="3">
        <v>-0.83576130633950196</v>
      </c>
      <c r="H726" s="4">
        <v>2874</v>
      </c>
      <c r="I726" s="8">
        <v>1010</v>
      </c>
      <c r="J726" s="5">
        <v>2864.7816432272398</v>
      </c>
      <c r="K726" s="7">
        <v>41915.684027777803</v>
      </c>
      <c r="L726" s="7"/>
      <c r="M726" s="5">
        <v>15.953239837602201</v>
      </c>
      <c r="N726" s="5">
        <v>28.575312499246898</v>
      </c>
      <c r="O726" s="4">
        <v>7.22</v>
      </c>
      <c r="P726" s="4" t="s">
        <v>23</v>
      </c>
      <c r="Q726" s="4">
        <v>70.093750015061204</v>
      </c>
      <c r="R726" s="4">
        <v>5.8444791679217696</v>
      </c>
      <c r="S726" s="4">
        <v>1.62959698231037</v>
      </c>
      <c r="T726" s="4" t="s">
        <v>23</v>
      </c>
      <c r="U726" s="4" t="s">
        <v>23</v>
      </c>
      <c r="V726" s="4" t="s">
        <v>23</v>
      </c>
      <c r="W726" s="4">
        <v>2.6791281592378001E-2</v>
      </c>
      <c r="X726" s="4">
        <v>-6.7110653983963806E-2</v>
      </c>
      <c r="Y726" s="6">
        <v>6.0255958607435801E-2</v>
      </c>
      <c r="Z726" s="6" t="s">
        <v>748</v>
      </c>
      <c r="AA726" s="6">
        <v>16.4169444444444</v>
      </c>
      <c r="AB726" s="6">
        <v>-0.402683448441645</v>
      </c>
      <c r="AC726" s="6">
        <v>-0.915339303401282</v>
      </c>
    </row>
    <row r="727" spans="1:29">
      <c r="A727" s="2">
        <f t="shared" si="33"/>
        <v>41915.687511574062</v>
      </c>
      <c r="B727" s="7">
        <v>41915.520844907398</v>
      </c>
      <c r="C727" s="2" t="str">
        <f t="shared" si="34"/>
        <v>20141003123001</v>
      </c>
      <c r="D727" s="2" t="str">
        <f t="shared" si="35"/>
        <v>12</v>
      </c>
      <c r="E727" s="3">
        <v>307.52084490740702</v>
      </c>
      <c r="F727" s="3">
        <v>0.54914287743871304</v>
      </c>
      <c r="G727" s="3">
        <v>-0.83572848471159</v>
      </c>
      <c r="H727" s="4">
        <v>2881</v>
      </c>
      <c r="I727" s="8">
        <v>1010</v>
      </c>
      <c r="J727" s="5">
        <v>2871.7591907229198</v>
      </c>
      <c r="K727" s="7">
        <v>41915.6875</v>
      </c>
      <c r="L727" s="7"/>
      <c r="M727" s="5">
        <v>15.967134503261301</v>
      </c>
      <c r="N727" s="5">
        <v>28.558854166599001</v>
      </c>
      <c r="O727" s="4">
        <v>7.22</v>
      </c>
      <c r="P727" s="4" t="s">
        <v>23</v>
      </c>
      <c r="Q727" s="4">
        <v>70.377083331980003</v>
      </c>
      <c r="R727" s="4">
        <v>5.8677083331980002</v>
      </c>
      <c r="S727" s="4">
        <v>1.5327321032528101</v>
      </c>
      <c r="T727" s="4" t="s">
        <v>23</v>
      </c>
      <c r="U727" s="4" t="s">
        <v>23</v>
      </c>
      <c r="V727" s="4" t="s">
        <v>23</v>
      </c>
      <c r="W727" s="4">
        <v>1.71964882932506E-2</v>
      </c>
      <c r="X727" s="4">
        <v>-6.0053267150436802E-2</v>
      </c>
      <c r="Y727" s="6">
        <v>6.0255958607435801E-2</v>
      </c>
      <c r="Z727" s="6" t="s">
        <v>749</v>
      </c>
      <c r="AA727" s="6">
        <v>16.5002777777778</v>
      </c>
      <c r="AB727" s="6">
        <v>-0.38261961603970202</v>
      </c>
      <c r="AC727" s="6">
        <v>-0.923905963516651</v>
      </c>
    </row>
    <row r="728" spans="1:29">
      <c r="A728" s="2">
        <f t="shared" si="33"/>
        <v>41915.690972222263</v>
      </c>
      <c r="B728" s="7">
        <v>41915.524305555598</v>
      </c>
      <c r="C728" s="2" t="str">
        <f t="shared" si="34"/>
        <v>20141003123500</v>
      </c>
      <c r="D728" s="2" t="str">
        <f t="shared" si="35"/>
        <v>12</v>
      </c>
      <c r="E728" s="3">
        <v>307.524305555556</v>
      </c>
      <c r="F728" s="3">
        <v>0.549192662741667</v>
      </c>
      <c r="G728" s="3">
        <v>-0.83569576951826097</v>
      </c>
      <c r="H728" s="4">
        <v>2869</v>
      </c>
      <c r="I728" s="8">
        <v>1012</v>
      </c>
      <c r="J728" s="5">
        <v>2865.4606464347398</v>
      </c>
      <c r="K728" s="7">
        <v>41915.690972222197</v>
      </c>
      <c r="L728" s="7"/>
      <c r="M728" s="5">
        <v>15.9861929690622</v>
      </c>
      <c r="N728" s="5">
        <v>28.552604166572799</v>
      </c>
      <c r="O728" s="4">
        <v>7.22</v>
      </c>
      <c r="P728" s="4" t="s">
        <v>23</v>
      </c>
      <c r="Q728" s="4">
        <v>70.252083331456106</v>
      </c>
      <c r="R728" s="4">
        <v>5.85520833314561</v>
      </c>
      <c r="S728" s="4">
        <v>1.4358609451636599</v>
      </c>
      <c r="T728" s="4" t="s">
        <v>23</v>
      </c>
      <c r="U728" s="4" t="s">
        <v>23</v>
      </c>
      <c r="V728" s="4" t="s">
        <v>23</v>
      </c>
      <c r="W728" s="4">
        <v>8.8591835320034392E-3</v>
      </c>
      <c r="X728" s="4">
        <v>-5.47902083416969E-2</v>
      </c>
      <c r="Y728" s="6">
        <v>6.0255958607435801E-2</v>
      </c>
      <c r="Z728" s="6" t="s">
        <v>750</v>
      </c>
      <c r="AA728" s="6">
        <v>16.5836111111111</v>
      </c>
      <c r="AB728" s="6">
        <v>-0.36237367773075602</v>
      </c>
      <c r="AC728" s="6">
        <v>-0.93203289517478205</v>
      </c>
    </row>
    <row r="729" spans="1:29">
      <c r="A729" s="2">
        <f t="shared" si="33"/>
        <v>41915.694444444467</v>
      </c>
      <c r="B729" s="7">
        <v>41915.527777777803</v>
      </c>
      <c r="C729" s="2" t="str">
        <f t="shared" si="34"/>
        <v>20141003124000</v>
      </c>
      <c r="D729" s="2" t="str">
        <f t="shared" si="35"/>
        <v>12</v>
      </c>
      <c r="E729" s="3">
        <v>307.527777777778</v>
      </c>
      <c r="F729" s="3">
        <v>0.54924261259185403</v>
      </c>
      <c r="G729" s="3">
        <v>-0.835662941928906</v>
      </c>
      <c r="H729" s="4">
        <v>2872</v>
      </c>
      <c r="I729" s="8">
        <v>1012</v>
      </c>
      <c r="J729" s="5">
        <v>2868.4569454724901</v>
      </c>
      <c r="K729" s="7">
        <v>41915.694444444402</v>
      </c>
      <c r="L729" s="7"/>
      <c r="M729" s="5">
        <v>16.005251634683599</v>
      </c>
      <c r="N729" s="5">
        <v>28.5463541665466</v>
      </c>
      <c r="O729" s="4">
        <v>7.22</v>
      </c>
      <c r="P729" s="4" t="s">
        <v>23</v>
      </c>
      <c r="Q729" s="4">
        <v>70.491666676270896</v>
      </c>
      <c r="R729" s="4">
        <v>5.87187500072032</v>
      </c>
      <c r="S729" s="4">
        <v>1.3955181364140801</v>
      </c>
      <c r="T729" s="4" t="s">
        <v>23</v>
      </c>
      <c r="U729" s="4" t="s">
        <v>23</v>
      </c>
      <c r="V729" s="4" t="s">
        <v>23</v>
      </c>
      <c r="W729" s="4">
        <v>5.2187881291684802E-4</v>
      </c>
      <c r="X729" s="4">
        <v>-4.9527149593116403E-2</v>
      </c>
      <c r="Y729" s="6">
        <v>6.0255958607435801E-2</v>
      </c>
      <c r="Z729" s="6" t="s">
        <v>751</v>
      </c>
      <c r="AA729" s="6">
        <v>16.6669444444444</v>
      </c>
      <c r="AB729" s="6">
        <v>-0.34195526946865001</v>
      </c>
      <c r="AC729" s="6">
        <v>-0.93971623040289298</v>
      </c>
    </row>
    <row r="730" spans="1:29">
      <c r="A730" s="2">
        <f t="shared" si="33"/>
        <v>41915.697916666664</v>
      </c>
      <c r="B730" s="7">
        <v>41915.53125</v>
      </c>
      <c r="C730" s="2" t="str">
        <f t="shared" si="34"/>
        <v>20141003124500</v>
      </c>
      <c r="D730" s="2" t="str">
        <f t="shared" si="35"/>
        <v>12</v>
      </c>
      <c r="E730" s="3">
        <v>307.53125</v>
      </c>
      <c r="F730" s="3">
        <v>0.54929256047979502</v>
      </c>
      <c r="G730" s="3">
        <v>-0.83563011135403098</v>
      </c>
      <c r="H730" s="4">
        <v>2865</v>
      </c>
      <c r="I730" s="8">
        <v>1012</v>
      </c>
      <c r="J730" s="5">
        <v>2861.4655810510699</v>
      </c>
      <c r="K730" s="7">
        <v>41915.697916666701</v>
      </c>
      <c r="L730" s="7"/>
      <c r="M730" s="5">
        <v>16.024310443033901</v>
      </c>
      <c r="N730" s="5">
        <v>28.5401041665204</v>
      </c>
      <c r="O730" s="4">
        <v>7.22</v>
      </c>
      <c r="P730" s="4" t="s">
        <v>23</v>
      </c>
      <c r="Q730" s="4">
        <v>70.9916666783664</v>
      </c>
      <c r="R730" s="4">
        <v>5.9093750008774801</v>
      </c>
      <c r="S730" s="4">
        <v>1.3955527172650299</v>
      </c>
      <c r="T730" s="4" t="s">
        <v>23</v>
      </c>
      <c r="U730" s="4" t="s">
        <v>23</v>
      </c>
      <c r="V730" s="4" t="s">
        <v>23</v>
      </c>
      <c r="W730" s="4">
        <v>-7.8154259061697495E-3</v>
      </c>
      <c r="X730" s="4">
        <v>-4.4264090844536003E-2</v>
      </c>
      <c r="Y730" s="6">
        <v>6.0255958607435801E-2</v>
      </c>
      <c r="Z730" s="6" t="s">
        <v>752</v>
      </c>
      <c r="AA730" s="6">
        <v>16.7502777777778</v>
      </c>
      <c r="AB730" s="6">
        <v>-0.32137410929344501</v>
      </c>
      <c r="AC730" s="6">
        <v>-0.94695231235571997</v>
      </c>
    </row>
    <row r="731" spans="1:29">
      <c r="A731" s="2">
        <f t="shared" si="33"/>
        <v>41915.701388888861</v>
      </c>
      <c r="B731" s="7">
        <v>41915.534722222197</v>
      </c>
      <c r="C731" s="2" t="str">
        <f t="shared" si="34"/>
        <v>20141003125000</v>
      </c>
      <c r="D731" s="2" t="str">
        <f t="shared" si="35"/>
        <v>12</v>
      </c>
      <c r="E731" s="3">
        <v>307.534722222222</v>
      </c>
      <c r="F731" s="3">
        <v>0.54934250640531401</v>
      </c>
      <c r="G731" s="3">
        <v>-0.83559727779375104</v>
      </c>
      <c r="H731" s="4">
        <v>2857</v>
      </c>
      <c r="I731" s="8">
        <v>1012</v>
      </c>
      <c r="J731" s="5">
        <v>2853.47545028374</v>
      </c>
      <c r="K731" s="7">
        <v>41915.701388888898</v>
      </c>
      <c r="L731" s="7"/>
      <c r="M731" s="5">
        <v>16.043369587585499</v>
      </c>
      <c r="N731" s="5">
        <v>28.533854166703801</v>
      </c>
      <c r="O731" s="4">
        <v>7.2261458332962301</v>
      </c>
      <c r="P731" s="4" t="s">
        <v>23</v>
      </c>
      <c r="Q731" s="4">
        <v>71.614583329622604</v>
      </c>
      <c r="R731" s="4">
        <v>5.9591666663698097</v>
      </c>
      <c r="S731" s="4">
        <v>1.49088927526478</v>
      </c>
      <c r="T731" s="4" t="s">
        <v>23</v>
      </c>
      <c r="U731" s="4" t="s">
        <v>23</v>
      </c>
      <c r="V731" s="4" t="s">
        <v>23</v>
      </c>
      <c r="W731" s="4">
        <v>-1.49034888892038E-2</v>
      </c>
      <c r="X731" s="4">
        <v>-4.2117850156521801E-2</v>
      </c>
      <c r="Y731" s="6">
        <v>5.9409263262930098E-2</v>
      </c>
      <c r="Z731" s="6" t="s">
        <v>753</v>
      </c>
      <c r="AA731" s="6">
        <v>16.8336111111111</v>
      </c>
      <c r="AB731" s="6">
        <v>-0.30063999270616198</v>
      </c>
      <c r="AC731" s="6">
        <v>-0.953737697055977</v>
      </c>
    </row>
    <row r="732" spans="1:29">
      <c r="A732" s="2">
        <f t="shared" si="33"/>
        <v>41915.704861111066</v>
      </c>
      <c r="B732" s="7">
        <v>41915.538194444402</v>
      </c>
      <c r="C732" s="2" t="str">
        <f t="shared" si="34"/>
        <v>20141003125500</v>
      </c>
      <c r="D732" s="2" t="str">
        <f t="shared" si="35"/>
        <v>12</v>
      </c>
      <c r="E732" s="3">
        <v>307.538194444444</v>
      </c>
      <c r="F732" s="3">
        <v>0.54939245036823003</v>
      </c>
      <c r="G732" s="3">
        <v>-0.83556444124818496</v>
      </c>
      <c r="H732" s="4">
        <v>2826</v>
      </c>
      <c r="I732" s="8">
        <v>1012</v>
      </c>
      <c r="J732" s="5">
        <v>2822.51369356033</v>
      </c>
      <c r="K732" s="7">
        <v>41915.704861111102</v>
      </c>
      <c r="L732" s="7"/>
      <c r="M732" s="5">
        <v>16.064852672479201</v>
      </c>
      <c r="N732" s="5">
        <v>28.53</v>
      </c>
      <c r="O732" s="4">
        <v>7.23</v>
      </c>
      <c r="P732" s="4" t="s">
        <v>23</v>
      </c>
      <c r="Q732" s="4">
        <v>72.167708336083706</v>
      </c>
      <c r="R732" s="4">
        <v>6.0019791668631202</v>
      </c>
      <c r="S732" s="4">
        <v>1.53211443066117</v>
      </c>
      <c r="T732" s="4" t="s">
        <v>23</v>
      </c>
      <c r="U732" s="4" t="s">
        <v>23</v>
      </c>
      <c r="V732" s="4" t="s">
        <v>23</v>
      </c>
      <c r="W732" s="4">
        <v>-2.19915521098837E-2</v>
      </c>
      <c r="X732" s="4">
        <v>-3.9971609396549201E-2</v>
      </c>
      <c r="Y732" s="6">
        <v>5.88843655355588E-2</v>
      </c>
      <c r="Z732" s="6" t="s">
        <v>754</v>
      </c>
      <c r="AA732" s="6">
        <v>16.9169444444444</v>
      </c>
      <c r="AB732" s="6">
        <v>-0.27976278800666998</v>
      </c>
      <c r="AC732" s="6">
        <v>-0.96006915503349799</v>
      </c>
    </row>
    <row r="733" spans="1:29">
      <c r="A733" s="2">
        <f t="shared" si="33"/>
        <v>41915.708333333365</v>
      </c>
      <c r="B733" s="7">
        <v>41915.541666666701</v>
      </c>
      <c r="C733" s="2" t="str">
        <f t="shared" si="34"/>
        <v>20141003130000</v>
      </c>
      <c r="D733" s="2" t="str">
        <f t="shared" si="35"/>
        <v>13</v>
      </c>
      <c r="E733" s="3">
        <v>307.54166666666703</v>
      </c>
      <c r="F733" s="3">
        <v>0.54944239236836601</v>
      </c>
      <c r="G733" s="3">
        <v>-0.83553160171745</v>
      </c>
      <c r="H733" s="4">
        <v>2743</v>
      </c>
      <c r="I733" s="8">
        <v>1012</v>
      </c>
      <c r="J733" s="5">
        <v>2739.6160868492502</v>
      </c>
      <c r="K733" s="7">
        <v>41915.708333333299</v>
      </c>
      <c r="L733" s="7"/>
      <c r="M733" s="5">
        <v>16.090235129505601</v>
      </c>
      <c r="N733" s="5">
        <v>28.53</v>
      </c>
      <c r="O733" s="4">
        <v>7.23</v>
      </c>
      <c r="P733" s="4" t="s">
        <v>23</v>
      </c>
      <c r="Q733" s="4">
        <v>72.605208347084897</v>
      </c>
      <c r="R733" s="4">
        <v>6.03322916764892</v>
      </c>
      <c r="S733" s="4">
        <v>1.48369229871067</v>
      </c>
      <c r="T733" s="4" t="s">
        <v>23</v>
      </c>
      <c r="U733" s="4" t="s">
        <v>23</v>
      </c>
      <c r="V733" s="4" t="s">
        <v>23</v>
      </c>
      <c r="W733" s="4">
        <v>-2.90796153305636E-2</v>
      </c>
      <c r="X733" s="4">
        <v>-3.7825368636576699E-2</v>
      </c>
      <c r="Y733" s="6">
        <v>5.88843655355588E-2</v>
      </c>
      <c r="Z733" s="6" t="s">
        <v>755</v>
      </c>
      <c r="AA733" s="6">
        <v>17.0002777777778</v>
      </c>
      <c r="AB733" s="6">
        <v>-0.25875243159691802</v>
      </c>
      <c r="AC733" s="6">
        <v>-0.965943672862286</v>
      </c>
    </row>
    <row r="734" spans="1:29">
      <c r="A734" s="2">
        <f t="shared" si="33"/>
        <v>41915.711805555562</v>
      </c>
      <c r="B734" s="7">
        <v>41915.545138888898</v>
      </c>
      <c r="C734" s="2" t="str">
        <f t="shared" si="34"/>
        <v>20141003130500</v>
      </c>
      <c r="D734" s="2" t="str">
        <f t="shared" si="35"/>
        <v>13</v>
      </c>
      <c r="E734" s="3">
        <v>307.54513888888903</v>
      </c>
      <c r="F734" s="3">
        <v>0.54949233240554296</v>
      </c>
      <c r="G734" s="3">
        <v>-0.83549875920166194</v>
      </c>
      <c r="H734" s="4">
        <v>2597</v>
      </c>
      <c r="I734" s="8">
        <v>1014</v>
      </c>
      <c r="J734" s="5">
        <v>2598.92227979275</v>
      </c>
      <c r="K734" s="7">
        <v>41915.711805555598</v>
      </c>
      <c r="L734" s="7"/>
      <c r="M734" s="5">
        <v>16.120570976561499</v>
      </c>
      <c r="N734" s="5">
        <v>28.5348958335844</v>
      </c>
      <c r="O734" s="4">
        <v>7.2348958335843498</v>
      </c>
      <c r="P734" s="4" t="s">
        <v>23</v>
      </c>
      <c r="Q734" s="4">
        <v>73.826041724401406</v>
      </c>
      <c r="R734" s="4">
        <v>6.1330208381027198</v>
      </c>
      <c r="S734" s="4">
        <v>1.4732294318158801</v>
      </c>
      <c r="T734" s="4" t="s">
        <v>23</v>
      </c>
      <c r="U734" s="4" t="s">
        <v>23</v>
      </c>
      <c r="V734" s="4" t="s">
        <v>23</v>
      </c>
      <c r="W734" s="4">
        <v>-3.4231533384020602E-2</v>
      </c>
      <c r="X734" s="4">
        <v>-3.5604232649520298E-2</v>
      </c>
      <c r="Y734" s="6">
        <v>5.8224285315798499E-2</v>
      </c>
      <c r="Z734" s="6" t="s">
        <v>756</v>
      </c>
      <c r="AA734" s="6">
        <v>17.0836111111111</v>
      </c>
      <c r="AB734" s="6">
        <v>-0.23761892325174799</v>
      </c>
      <c r="AC734" s="6">
        <v>-0.97135845459473902</v>
      </c>
    </row>
    <row r="735" spans="1:29">
      <c r="A735" s="2">
        <f t="shared" si="33"/>
        <v>41915.715277777766</v>
      </c>
      <c r="B735" s="7">
        <v>41915.548611111102</v>
      </c>
      <c r="C735" s="2" t="str">
        <f t="shared" si="34"/>
        <v>20141003131000</v>
      </c>
      <c r="D735" s="2" t="str">
        <f t="shared" si="35"/>
        <v>13</v>
      </c>
      <c r="E735" s="3">
        <v>307.54861111111097</v>
      </c>
      <c r="F735" s="3">
        <v>0.54954227047958204</v>
      </c>
      <c r="G735" s="3">
        <v>-0.83546591370094003</v>
      </c>
      <c r="H735" s="4">
        <v>2445</v>
      </c>
      <c r="I735" s="8">
        <v>1014</v>
      </c>
      <c r="J735" s="5">
        <v>2446.8097705403402</v>
      </c>
      <c r="K735" s="7">
        <v>41915.715277777803</v>
      </c>
      <c r="L735" s="7"/>
      <c r="M735" s="5">
        <v>16.152277049503098</v>
      </c>
      <c r="N735" s="5">
        <v>28.54</v>
      </c>
      <c r="O735" s="4">
        <v>7.24</v>
      </c>
      <c r="P735" s="4" t="s">
        <v>23</v>
      </c>
      <c r="Q735" s="4">
        <v>75.183333377687603</v>
      </c>
      <c r="R735" s="4">
        <v>6.2448958369371201</v>
      </c>
      <c r="S735" s="4">
        <v>1.4821510752813101</v>
      </c>
      <c r="T735" s="4" t="s">
        <v>23</v>
      </c>
      <c r="U735" s="4" t="s">
        <v>23</v>
      </c>
      <c r="V735" s="4" t="s">
        <v>23</v>
      </c>
      <c r="W735" s="4">
        <v>-3.93834514374777E-2</v>
      </c>
      <c r="X735" s="4">
        <v>-3.3383096662463897E-2</v>
      </c>
      <c r="Y735" s="6">
        <v>5.7543993733715701E-2</v>
      </c>
      <c r="Z735" s="6" t="s">
        <v>757</v>
      </c>
      <c r="AA735" s="6">
        <v>17.1669444444444</v>
      </c>
      <c r="AB735" s="6">
        <v>-0.21637232135955001</v>
      </c>
      <c r="AC735" s="6">
        <v>-0.976310923092372</v>
      </c>
    </row>
    <row r="736" spans="1:29">
      <c r="A736" s="2">
        <f t="shared" si="33"/>
        <v>41915.718749999964</v>
      </c>
      <c r="B736" s="7">
        <v>41915.552083333299</v>
      </c>
      <c r="C736" s="2" t="str">
        <f t="shared" si="34"/>
        <v>20141003131500</v>
      </c>
      <c r="D736" s="2" t="str">
        <f t="shared" si="35"/>
        <v>13</v>
      </c>
      <c r="E736" s="3">
        <v>307.55208333333297</v>
      </c>
      <c r="F736" s="3">
        <v>0.54959220659030605</v>
      </c>
      <c r="G736" s="3">
        <v>-0.83543306521539995</v>
      </c>
      <c r="H736" s="4">
        <v>2304</v>
      </c>
      <c r="I736" s="8">
        <v>1016</v>
      </c>
      <c r="J736" s="5">
        <v>2310.2531458179101</v>
      </c>
      <c r="K736" s="7">
        <v>41915.71875</v>
      </c>
      <c r="L736" s="7"/>
      <c r="M736" s="5">
        <v>16.183983743144701</v>
      </c>
      <c r="N736" s="5">
        <v>28.54</v>
      </c>
      <c r="O736" s="4">
        <v>7.24</v>
      </c>
      <c r="P736" s="4" t="s">
        <v>23</v>
      </c>
      <c r="Q736" s="4">
        <v>76.183333348350899</v>
      </c>
      <c r="R736" s="4">
        <v>6.3261458345535102</v>
      </c>
      <c r="S736" s="4">
        <v>1.5306519720848499</v>
      </c>
      <c r="T736" s="4" t="s">
        <v>23</v>
      </c>
      <c r="U736" s="4" t="s">
        <v>23</v>
      </c>
      <c r="V736" s="4" t="s">
        <v>23</v>
      </c>
      <c r="W736" s="4">
        <v>-4.4535369318203198E-2</v>
      </c>
      <c r="X736" s="4">
        <v>-3.1161960749877E-2</v>
      </c>
      <c r="Y736" s="6">
        <v>5.7543993733715701E-2</v>
      </c>
      <c r="Z736" s="6" t="s">
        <v>758</v>
      </c>
      <c r="AA736" s="6">
        <v>17.2502777777778</v>
      </c>
      <c r="AB736" s="6">
        <v>-0.19502273813503501</v>
      </c>
      <c r="AC736" s="6">
        <v>-0.98079872125238499</v>
      </c>
    </row>
    <row r="737" spans="1:29">
      <c r="A737" s="2">
        <f t="shared" si="33"/>
        <v>41915.722222222263</v>
      </c>
      <c r="B737" s="7">
        <v>41915.555555555598</v>
      </c>
      <c r="C737" s="2" t="str">
        <f t="shared" si="34"/>
        <v>20141003132000</v>
      </c>
      <c r="D737" s="2" t="str">
        <f t="shared" si="35"/>
        <v>13</v>
      </c>
      <c r="E737" s="3">
        <v>307.555555555556</v>
      </c>
      <c r="F737" s="3">
        <v>0.54964214073753603</v>
      </c>
      <c r="G737" s="3">
        <v>-0.83540021374516005</v>
      </c>
      <c r="H737" s="4">
        <v>2186</v>
      </c>
      <c r="I737" s="8">
        <v>1016</v>
      </c>
      <c r="J737" s="5">
        <v>2191.9328892178601</v>
      </c>
      <c r="K737" s="7">
        <v>41915.722222222197</v>
      </c>
      <c r="L737" s="7"/>
      <c r="M737" s="5">
        <v>16.212002164953699</v>
      </c>
      <c r="N737" s="5">
        <v>28.536354166546602</v>
      </c>
      <c r="O737" s="4">
        <v>7.24</v>
      </c>
      <c r="P737" s="4" t="s">
        <v>23</v>
      </c>
      <c r="Q737" s="4">
        <v>77.110416683474099</v>
      </c>
      <c r="R737" s="4">
        <v>6.4001041679872497</v>
      </c>
      <c r="S737" s="4">
        <v>1.5791551118660301</v>
      </c>
      <c r="T737" s="4" t="s">
        <v>23</v>
      </c>
      <c r="U737" s="4" t="s">
        <v>23</v>
      </c>
      <c r="V737" s="4" t="s">
        <v>23</v>
      </c>
      <c r="W737" s="4">
        <v>-4.8058367921055001E-2</v>
      </c>
      <c r="X737" s="4">
        <v>-2.7580565384987401E-2</v>
      </c>
      <c r="Y737" s="6">
        <v>5.7543993733715701E-2</v>
      </c>
      <c r="Z737" s="6" t="s">
        <v>759</v>
      </c>
      <c r="AA737" s="6">
        <v>17.3336111111111</v>
      </c>
      <c r="AB737" s="6">
        <v>-0.17358033480636001</v>
      </c>
      <c r="AC737" s="6">
        <v>-0.98481971312952099</v>
      </c>
    </row>
    <row r="738" spans="1:29">
      <c r="A738" s="2">
        <f t="shared" si="33"/>
        <v>41915.725694444467</v>
      </c>
      <c r="B738" s="7">
        <v>41915.559027777803</v>
      </c>
      <c r="C738" s="2" t="str">
        <f t="shared" si="34"/>
        <v>20141003132500</v>
      </c>
      <c r="D738" s="2" t="str">
        <f t="shared" si="35"/>
        <v>13</v>
      </c>
      <c r="E738" s="3">
        <v>307.559027777778</v>
      </c>
      <c r="F738" s="3">
        <v>0.54969207292109301</v>
      </c>
      <c r="G738" s="3">
        <v>-0.83536735929033701</v>
      </c>
      <c r="H738" s="4">
        <v>2074</v>
      </c>
      <c r="I738" s="8">
        <v>1016</v>
      </c>
      <c r="J738" s="5">
        <v>2079.6289168517101</v>
      </c>
      <c r="K738" s="7">
        <v>41915.725694444402</v>
      </c>
      <c r="L738" s="7"/>
      <c r="M738" s="5">
        <v>16.237386106304701</v>
      </c>
      <c r="N738" s="5">
        <v>28.530104166520399</v>
      </c>
      <c r="O738" s="4">
        <v>7.24</v>
      </c>
      <c r="P738" s="4" t="s">
        <v>23</v>
      </c>
      <c r="Q738" s="4">
        <v>77.985416687141196</v>
      </c>
      <c r="R738" s="4">
        <v>6.4688541682753797</v>
      </c>
      <c r="S738" s="4">
        <v>1.6276598526124599</v>
      </c>
      <c r="T738" s="4" t="s">
        <v>23</v>
      </c>
      <c r="U738" s="4" t="s">
        <v>23</v>
      </c>
      <c r="V738" s="4" t="s">
        <v>23</v>
      </c>
      <c r="W738" s="4">
        <v>-5.15813664692929E-2</v>
      </c>
      <c r="X738" s="4">
        <v>-2.39991699744917E-2</v>
      </c>
      <c r="Y738" s="6">
        <v>5.7543993733715701E-2</v>
      </c>
      <c r="Z738" s="6" t="s">
        <v>760</v>
      </c>
      <c r="AA738" s="6">
        <v>17.4169444444444</v>
      </c>
      <c r="AB738" s="6">
        <v>-0.15205531677895601</v>
      </c>
      <c r="AC738" s="6">
        <v>-0.98837198495265499</v>
      </c>
    </row>
    <row r="739" spans="1:29">
      <c r="A739" s="2">
        <f t="shared" si="33"/>
        <v>41915.729166666664</v>
      </c>
      <c r="B739" s="7">
        <v>41915.5625</v>
      </c>
      <c r="C739" s="2" t="str">
        <f t="shared" si="34"/>
        <v>20141003133000</v>
      </c>
      <c r="D739" s="2" t="str">
        <f t="shared" si="35"/>
        <v>13</v>
      </c>
      <c r="E739" s="3">
        <v>307.5625</v>
      </c>
      <c r="F739" s="3">
        <v>0.54974200314080002</v>
      </c>
      <c r="G739" s="3">
        <v>-0.83533450185104996</v>
      </c>
      <c r="H739" s="4">
        <v>1962</v>
      </c>
      <c r="I739" s="8">
        <v>1016</v>
      </c>
      <c r="J739" s="5">
        <v>1967.3249444855701</v>
      </c>
      <c r="K739" s="7">
        <v>41915.729166666701</v>
      </c>
      <c r="L739" s="7"/>
      <c r="M739" s="5">
        <v>16.262770308589001</v>
      </c>
      <c r="N739" s="5">
        <v>28.542291667011501</v>
      </c>
      <c r="O739" s="4">
        <v>7.24</v>
      </c>
      <c r="P739" s="4" t="s">
        <v>23</v>
      </c>
      <c r="Q739" s="4">
        <v>78.553125015519598</v>
      </c>
      <c r="R739" s="4">
        <v>6.5130208345404199</v>
      </c>
      <c r="S739" s="4">
        <v>1.62850793574148</v>
      </c>
      <c r="T739" s="4" t="s">
        <v>23</v>
      </c>
      <c r="U739" s="4" t="s">
        <v>23</v>
      </c>
      <c r="V739" s="4" t="s">
        <v>23</v>
      </c>
      <c r="W739" s="4">
        <v>-5.5104365017530903E-2</v>
      </c>
      <c r="X739" s="4">
        <v>-2.0417774563995902E-2</v>
      </c>
      <c r="Y739" s="6">
        <v>5.7543993733715701E-2</v>
      </c>
      <c r="Z739" s="6" t="s">
        <v>761</v>
      </c>
      <c r="AA739" s="6">
        <v>17.5002777777778</v>
      </c>
      <c r="AB739" s="6">
        <v>-0.13045792877830401</v>
      </c>
      <c r="AC739" s="6">
        <v>-0.99145384603564601</v>
      </c>
    </row>
    <row r="740" spans="1:29">
      <c r="A740" s="2">
        <f t="shared" si="33"/>
        <v>41915.732638888861</v>
      </c>
      <c r="B740" s="7">
        <v>41915.565972222197</v>
      </c>
      <c r="C740" s="2" t="str">
        <f t="shared" si="34"/>
        <v>20141003133500</v>
      </c>
      <c r="D740" s="2" t="str">
        <f t="shared" si="35"/>
        <v>13</v>
      </c>
      <c r="E740" s="3">
        <v>307.565972222222</v>
      </c>
      <c r="F740" s="3">
        <v>0.54979193139647697</v>
      </c>
      <c r="G740" s="3">
        <v>-0.83530164142741403</v>
      </c>
      <c r="H740" s="4">
        <v>1853</v>
      </c>
      <c r="I740" s="8">
        <v>1016</v>
      </c>
      <c r="J740" s="5">
        <v>1858.0291142363701</v>
      </c>
      <c r="K740" s="7">
        <v>41915.732638888898</v>
      </c>
      <c r="L740" s="7"/>
      <c r="M740" s="5">
        <v>16.2905786746093</v>
      </c>
      <c r="N740" s="5">
        <v>28.55</v>
      </c>
      <c r="O740" s="4">
        <v>7.2423958333224201</v>
      </c>
      <c r="P740" s="4" t="s">
        <v>23</v>
      </c>
      <c r="Q740" s="4">
        <v>80.672916658590395</v>
      </c>
      <c r="R740" s="4">
        <v>6.6837499993451601</v>
      </c>
      <c r="S740" s="4">
        <v>1.59138782447109</v>
      </c>
      <c r="T740" s="4" t="s">
        <v>23</v>
      </c>
      <c r="U740" s="4" t="s">
        <v>23</v>
      </c>
      <c r="V740" s="4" t="s">
        <v>23</v>
      </c>
      <c r="W740" s="4">
        <v>-5.4270128853254801E-2</v>
      </c>
      <c r="X740" s="4">
        <v>-1.4653404324176699E-2</v>
      </c>
      <c r="Y740" s="6">
        <v>5.72274199669391E-2</v>
      </c>
      <c r="Z740" s="6" t="s">
        <v>762</v>
      </c>
      <c r="AA740" s="6">
        <v>17.5833333333333</v>
      </c>
      <c r="AB740" s="6">
        <v>-0.108870739986877</v>
      </c>
      <c r="AC740" s="6">
        <v>-0.99405591491359802</v>
      </c>
    </row>
    <row r="741" spans="1:29">
      <c r="A741" s="2">
        <f t="shared" si="33"/>
        <v>41915.736111111066</v>
      </c>
      <c r="B741" s="7">
        <v>41915.569444444402</v>
      </c>
      <c r="C741" s="2" t="str">
        <f t="shared" si="34"/>
        <v>20141003134000</v>
      </c>
      <c r="D741" s="2" t="str">
        <f t="shared" si="35"/>
        <v>13</v>
      </c>
      <c r="E741" s="3">
        <v>307.569444444444</v>
      </c>
      <c r="F741" s="3">
        <v>0.54984185768794702</v>
      </c>
      <c r="G741" s="3">
        <v>-0.83526877801954702</v>
      </c>
      <c r="H741" s="4">
        <v>1755</v>
      </c>
      <c r="I741" s="8">
        <v>1016</v>
      </c>
      <c r="J741" s="5">
        <v>1759.7631384159899</v>
      </c>
      <c r="K741" s="7">
        <v>41915.736111111102</v>
      </c>
      <c r="L741" s="7"/>
      <c r="M741" s="5">
        <v>16.3222867774527</v>
      </c>
      <c r="N741" s="5">
        <v>28.55</v>
      </c>
      <c r="O741" s="4">
        <v>7.2486458333486103</v>
      </c>
      <c r="P741" s="4" t="s">
        <v>23</v>
      </c>
      <c r="Q741" s="4">
        <v>85.297916677973504</v>
      </c>
      <c r="R741" s="4">
        <v>7.0587500009167696</v>
      </c>
      <c r="S741" s="4">
        <v>1.49448784900547</v>
      </c>
      <c r="T741" s="4" t="s">
        <v>23</v>
      </c>
      <c r="U741" s="4" t="s">
        <v>23</v>
      </c>
      <c r="V741" s="4" t="s">
        <v>23</v>
      </c>
      <c r="W741" s="4">
        <v>-5.3435892661008802E-2</v>
      </c>
      <c r="X741" s="4">
        <v>-8.8890338910919704E-3</v>
      </c>
      <c r="Y741" s="6">
        <v>5.6409748915847602E-2</v>
      </c>
      <c r="Z741" s="6" t="s">
        <v>763</v>
      </c>
      <c r="AA741" s="6">
        <v>17.6666666666667</v>
      </c>
      <c r="AB741" s="6">
        <v>-8.7159634554781401E-2</v>
      </c>
      <c r="AC741" s="6">
        <v>-0.99619435759508101</v>
      </c>
    </row>
    <row r="742" spans="1:29">
      <c r="A742" s="2">
        <f t="shared" si="33"/>
        <v>41915.739583333365</v>
      </c>
      <c r="B742" s="7">
        <v>41915.572916666701</v>
      </c>
      <c r="C742" s="2" t="str">
        <f t="shared" si="34"/>
        <v>20141003134500</v>
      </c>
      <c r="D742" s="2" t="str">
        <f t="shared" si="35"/>
        <v>13</v>
      </c>
      <c r="E742" s="3">
        <v>307.57291666666703</v>
      </c>
      <c r="F742" s="3">
        <v>0.54989178201503097</v>
      </c>
      <c r="G742" s="3">
        <v>-0.83523591162756705</v>
      </c>
      <c r="H742" s="4">
        <v>1656</v>
      </c>
      <c r="I742" s="8">
        <v>1017</v>
      </c>
      <c r="J742" s="5">
        <v>1662.1287934863101</v>
      </c>
      <c r="K742" s="7">
        <v>41915.739583333299</v>
      </c>
      <c r="L742" s="7"/>
      <c r="M742" s="5">
        <v>16.329229047162599</v>
      </c>
      <c r="N742" s="5">
        <v>28.520624999135599</v>
      </c>
      <c r="O742" s="4">
        <v>7.2402083330452101</v>
      </c>
      <c r="P742" s="4" t="s">
        <v>23</v>
      </c>
      <c r="Q742" s="4">
        <v>88.258333390958896</v>
      </c>
      <c r="R742" s="4">
        <v>7.3015625047541102</v>
      </c>
      <c r="S742" s="4">
        <v>1.5874308412384901</v>
      </c>
      <c r="T742" s="4" t="s">
        <v>23</v>
      </c>
      <c r="U742" s="4" t="s">
        <v>23</v>
      </c>
      <c r="V742" s="4" t="s">
        <v>23</v>
      </c>
      <c r="W742" s="4">
        <v>-5.2601656468762803E-2</v>
      </c>
      <c r="X742" s="4">
        <v>-3.12466345800723E-3</v>
      </c>
      <c r="Y742" s="6">
        <v>5.75163962371266E-2</v>
      </c>
      <c r="Z742" s="6" t="s">
        <v>764</v>
      </c>
      <c r="AA742" s="6">
        <v>17.75</v>
      </c>
      <c r="AB742" s="6">
        <v>-6.5407045927265095E-2</v>
      </c>
      <c r="AC742" s="6">
        <v>-0.99785866651699195</v>
      </c>
    </row>
    <row r="743" spans="1:29">
      <c r="A743" s="2">
        <f t="shared" si="33"/>
        <v>41915.743055555562</v>
      </c>
      <c r="B743" s="7">
        <v>41915.576388888898</v>
      </c>
      <c r="C743" s="2" t="str">
        <f t="shared" si="34"/>
        <v>20141003135000</v>
      </c>
      <c r="D743" s="2" t="str">
        <f t="shared" si="35"/>
        <v>13</v>
      </c>
      <c r="E743" s="3">
        <v>307.57638888888903</v>
      </c>
      <c r="F743" s="3">
        <v>0.54994170437754997</v>
      </c>
      <c r="G743" s="3">
        <v>-0.83520304225159203</v>
      </c>
      <c r="H743" s="4">
        <v>1563</v>
      </c>
      <c r="I743" s="8">
        <v>1017</v>
      </c>
      <c r="J743" s="5">
        <v>1568.78460399704</v>
      </c>
      <c r="K743" s="7">
        <v>41915.743055555598</v>
      </c>
      <c r="L743" s="7"/>
      <c r="M743" s="5">
        <v>16.342073310731799</v>
      </c>
      <c r="N743" s="5">
        <v>28.4922916672211</v>
      </c>
      <c r="O743" s="4">
        <v>7.2288541663894499</v>
      </c>
      <c r="P743" s="4" t="s">
        <v>23</v>
      </c>
      <c r="Q743" s="4">
        <v>91.331250249492598</v>
      </c>
      <c r="R743" s="4">
        <v>7.5536458535699502</v>
      </c>
      <c r="S743" s="4">
        <v>1.7151118971364701</v>
      </c>
      <c r="T743" s="4" t="s">
        <v>23</v>
      </c>
      <c r="U743" s="4" t="s">
        <v>23</v>
      </c>
      <c r="V743" s="4" t="s">
        <v>23</v>
      </c>
      <c r="W743" s="4">
        <v>-4.6304179902793098E-2</v>
      </c>
      <c r="X743" s="4">
        <v>4.3857850955662404E-3</v>
      </c>
      <c r="Y743" s="6">
        <v>5.90399299607684E-2</v>
      </c>
      <c r="Z743" s="6" t="s">
        <v>765</v>
      </c>
      <c r="AA743" s="6">
        <v>17.8333333333333</v>
      </c>
      <c r="AB743" s="6">
        <v>-4.36233271409074E-2</v>
      </c>
      <c r="AC743" s="6">
        <v>-0.99904804955975801</v>
      </c>
    </row>
    <row r="744" spans="1:29">
      <c r="A744" s="2">
        <f t="shared" si="33"/>
        <v>41915.746527777766</v>
      </c>
      <c r="B744" s="7">
        <v>41915.579861111102</v>
      </c>
      <c r="C744" s="2" t="str">
        <f t="shared" si="34"/>
        <v>20141003135500</v>
      </c>
      <c r="D744" s="2" t="str">
        <f t="shared" si="35"/>
        <v>13</v>
      </c>
      <c r="E744" s="3">
        <v>307.57986111111097</v>
      </c>
      <c r="F744" s="3">
        <v>0.54999162477532504</v>
      </c>
      <c r="G744" s="3">
        <v>-0.83517016989173998</v>
      </c>
      <c r="H744" s="4">
        <v>1493</v>
      </c>
      <c r="I744" s="8">
        <v>1017</v>
      </c>
      <c r="J744" s="5">
        <v>1498.5255366395299</v>
      </c>
      <c r="K744" s="7">
        <v>41915.746527777803</v>
      </c>
      <c r="L744" s="7"/>
      <c r="M744" s="5">
        <v>16.4117224460669</v>
      </c>
      <c r="N744" s="5">
        <v>28.504791667273501</v>
      </c>
      <c r="O744" s="4">
        <v>7.2226041663632596</v>
      </c>
      <c r="P744" s="4" t="s">
        <v>23</v>
      </c>
      <c r="Q744" s="4">
        <v>96.956250273066701</v>
      </c>
      <c r="R744" s="4">
        <v>8.0098958554820801</v>
      </c>
      <c r="S744" s="4">
        <v>1.76362816483318</v>
      </c>
      <c r="T744" s="4" t="s">
        <v>23</v>
      </c>
      <c r="U744" s="4" t="s">
        <v>23</v>
      </c>
      <c r="V744" s="4" t="s">
        <v>23</v>
      </c>
      <c r="W744" s="4">
        <v>-4.0006703336823303E-2</v>
      </c>
      <c r="X744" s="4">
        <v>1.1896233649139699E-2</v>
      </c>
      <c r="Y744" s="6">
        <v>5.9895726033525401E-2</v>
      </c>
      <c r="Z744" s="6" t="s">
        <v>766</v>
      </c>
      <c r="AA744" s="6">
        <v>17.9166666666667</v>
      </c>
      <c r="AB744" s="6">
        <v>-2.18188460485341E-2</v>
      </c>
      <c r="AC744" s="6">
        <v>-0.99976194064242596</v>
      </c>
    </row>
    <row r="745" spans="1:29">
      <c r="A745" s="2">
        <f t="shared" si="33"/>
        <v>41915.749999999964</v>
      </c>
      <c r="B745" s="7">
        <v>41915.583333333299</v>
      </c>
      <c r="C745" s="2" t="str">
        <f t="shared" si="34"/>
        <v>20141003140000</v>
      </c>
      <c r="D745" s="2" t="str">
        <f t="shared" si="35"/>
        <v>14</v>
      </c>
      <c r="E745" s="3">
        <v>307.58333333333297</v>
      </c>
      <c r="F745" s="3">
        <v>0.55004154320818099</v>
      </c>
      <c r="G745" s="3">
        <v>-0.83513729454812602</v>
      </c>
      <c r="H745" s="4">
        <v>1412</v>
      </c>
      <c r="I745" s="8">
        <v>1019</v>
      </c>
      <c r="J745" s="5">
        <v>1420.0128300024701</v>
      </c>
      <c r="K745" s="7">
        <v>41915.75</v>
      </c>
      <c r="L745" s="7"/>
      <c r="M745" s="5">
        <v>16.462929003525101</v>
      </c>
      <c r="N745" s="5">
        <v>28.520937500360201</v>
      </c>
      <c r="O745" s="4">
        <v>7.2783333352541897</v>
      </c>
      <c r="P745" s="4" t="s">
        <v>23</v>
      </c>
      <c r="Q745" s="4">
        <v>99.081249992796799</v>
      </c>
      <c r="R745" s="4">
        <v>8.1781249992796798</v>
      </c>
      <c r="S745" s="4">
        <v>1.614203312803</v>
      </c>
      <c r="T745" s="4" t="s">
        <v>23</v>
      </c>
      <c r="U745" s="4" t="s">
        <v>23</v>
      </c>
      <c r="V745" s="4" t="s">
        <v>23</v>
      </c>
      <c r="W745" s="4">
        <v>-3.3709226981993003E-2</v>
      </c>
      <c r="X745" s="4">
        <v>1.9406681950905801E-2</v>
      </c>
      <c r="Y745" s="6">
        <v>5.2682535047532099E-2</v>
      </c>
      <c r="Z745" s="6" t="s">
        <v>767</v>
      </c>
      <c r="AA745" s="6">
        <v>18</v>
      </c>
      <c r="AB745" s="6">
        <v>-3.9803846895791697E-6</v>
      </c>
      <c r="AC745" s="6">
        <v>-0.999999999992078</v>
      </c>
    </row>
    <row r="746" spans="1:29">
      <c r="A746" s="2">
        <f t="shared" si="33"/>
        <v>41915.753472222263</v>
      </c>
      <c r="B746" s="7">
        <v>41915.586805555598</v>
      </c>
      <c r="C746" s="2" t="str">
        <f t="shared" si="34"/>
        <v>20141003140500</v>
      </c>
      <c r="D746" s="2" t="str">
        <f t="shared" si="35"/>
        <v>14</v>
      </c>
      <c r="E746" s="3">
        <v>307.586805555556</v>
      </c>
      <c r="F746" s="3">
        <v>0.55009145967593798</v>
      </c>
      <c r="G746" s="3">
        <v>-0.83510441622086795</v>
      </c>
      <c r="H746" s="4">
        <v>1349</v>
      </c>
      <c r="I746" s="8">
        <v>1019</v>
      </c>
      <c r="J746" s="5">
        <v>1356.6553170490999</v>
      </c>
      <c r="K746" s="7">
        <v>41915.753472222197</v>
      </c>
      <c r="L746" s="7"/>
      <c r="M746" s="5">
        <v>16.500962295983001</v>
      </c>
      <c r="N746" s="5">
        <v>28.539687500438699</v>
      </c>
      <c r="O746" s="4">
        <v>7.3783333356732799</v>
      </c>
      <c r="P746" s="4" t="s">
        <v>23</v>
      </c>
      <c r="Q746" s="4">
        <v>98.706249991225206</v>
      </c>
      <c r="R746" s="4">
        <v>8.1406249991225206</v>
      </c>
      <c r="S746" s="4">
        <v>1.32339195922227</v>
      </c>
      <c r="T746" s="4" t="s">
        <v>23</v>
      </c>
      <c r="U746" s="4" t="s">
        <v>23</v>
      </c>
      <c r="V746" s="4" t="s">
        <v>23</v>
      </c>
      <c r="W746" s="4">
        <v>-2.6085205211136501E-2</v>
      </c>
      <c r="X746" s="4">
        <v>2.1090469037746098E-2</v>
      </c>
      <c r="Y746" s="6">
        <v>4.1847225024724002E-2</v>
      </c>
      <c r="Z746" s="6" t="s">
        <v>768</v>
      </c>
      <c r="AA746" s="6">
        <v>18.0833333333333</v>
      </c>
      <c r="AB746" s="6">
        <v>2.1810887173598401E-2</v>
      </c>
      <c r="AC746" s="6">
        <v>-0.99976211430554895</v>
      </c>
    </row>
    <row r="747" spans="1:29">
      <c r="A747" s="2">
        <f t="shared" si="33"/>
        <v>41915.756944444467</v>
      </c>
      <c r="B747" s="7">
        <v>41915.590277777803</v>
      </c>
      <c r="C747" s="2" t="str">
        <f t="shared" si="34"/>
        <v>20141003141000</v>
      </c>
      <c r="D747" s="2" t="str">
        <f t="shared" si="35"/>
        <v>14</v>
      </c>
      <c r="E747" s="3">
        <v>307.590277777778</v>
      </c>
      <c r="F747" s="3">
        <v>0.55014137417841602</v>
      </c>
      <c r="G747" s="3">
        <v>-0.83507153491008401</v>
      </c>
      <c r="H747" s="4">
        <v>1295</v>
      </c>
      <c r="I747" s="8">
        <v>1017</v>
      </c>
      <c r="J747" s="5">
        <v>1299.79274611399</v>
      </c>
      <c r="K747" s="7">
        <v>41915.756944444402</v>
      </c>
      <c r="L747" s="7"/>
      <c r="M747" s="5">
        <v>16.4643792332825</v>
      </c>
      <c r="N747" s="5">
        <v>28.712083338161701</v>
      </c>
      <c r="O747" s="4">
        <v>7.3984375005173204</v>
      </c>
      <c r="P747" s="4" t="s">
        <v>23</v>
      </c>
      <c r="Q747" s="4">
        <v>99.498958355750602</v>
      </c>
      <c r="R747" s="4">
        <v>8.2014583350577404</v>
      </c>
      <c r="S747" s="4">
        <v>1.2232374623370299</v>
      </c>
      <c r="T747" s="4" t="s">
        <v>23</v>
      </c>
      <c r="U747" s="4" t="s">
        <v>23</v>
      </c>
      <c r="V747" s="4" t="s">
        <v>23</v>
      </c>
      <c r="W747" s="4">
        <v>-1.84611833958041E-2</v>
      </c>
      <c r="X747" s="4">
        <v>2.2774255929232299E-2</v>
      </c>
      <c r="Y747" s="6">
        <v>3.9954205541906401E-2</v>
      </c>
      <c r="Z747" s="6" t="s">
        <v>769</v>
      </c>
      <c r="AA747" s="6">
        <v>18.1666666666667</v>
      </c>
      <c r="AB747" s="6">
        <v>4.3615373948403001E-2</v>
      </c>
      <c r="AC747" s="6">
        <v>-0.999048396803349</v>
      </c>
    </row>
    <row r="748" spans="1:29">
      <c r="A748" s="2">
        <f t="shared" si="33"/>
        <v>41915.760416666664</v>
      </c>
      <c r="B748" s="7">
        <v>41915.59375</v>
      </c>
      <c r="C748" s="2" t="str">
        <f t="shared" si="34"/>
        <v>20141003141500</v>
      </c>
      <c r="D748" s="2" t="str">
        <f t="shared" si="35"/>
        <v>14</v>
      </c>
      <c r="E748" s="3">
        <v>307.59375</v>
      </c>
      <c r="F748" s="3">
        <v>0.55019128671543804</v>
      </c>
      <c r="G748" s="3">
        <v>-0.835038650615892</v>
      </c>
      <c r="H748" s="4">
        <v>1248</v>
      </c>
      <c r="I748" s="8">
        <v>1019</v>
      </c>
      <c r="J748" s="5">
        <v>1255.0821613619501</v>
      </c>
      <c r="K748" s="7">
        <v>41915.760416666701</v>
      </c>
      <c r="L748" s="7"/>
      <c r="M748" s="5">
        <v>16.455619484296701</v>
      </c>
      <c r="N748" s="5">
        <v>28.846354168851601</v>
      </c>
      <c r="O748" s="4">
        <v>7.4267708347237704</v>
      </c>
      <c r="P748" s="4" t="s">
        <v>23</v>
      </c>
      <c r="Q748" s="4">
        <v>97.412499785475703</v>
      </c>
      <c r="R748" s="4">
        <v>8.0243749821229695</v>
      </c>
      <c r="S748" s="4">
        <v>1.16347931048126</v>
      </c>
      <c r="T748" s="4" t="s">
        <v>23</v>
      </c>
      <c r="U748" s="4" t="s">
        <v>23</v>
      </c>
      <c r="V748" s="4" t="s">
        <v>23</v>
      </c>
      <c r="W748" s="4">
        <v>-1.08371615804717E-2</v>
      </c>
      <c r="X748" s="4">
        <v>2.4458042820718499E-2</v>
      </c>
      <c r="Y748" s="6">
        <v>3.7430804825225303E-2</v>
      </c>
      <c r="Z748" s="6" t="s">
        <v>770</v>
      </c>
      <c r="AA748" s="6">
        <v>18.25</v>
      </c>
      <c r="AB748" s="6">
        <v>6.5399102202473705E-2</v>
      </c>
      <c r="AC748" s="6">
        <v>-0.99785918717578104</v>
      </c>
    </row>
    <row r="749" spans="1:29">
      <c r="A749" s="2">
        <f t="shared" si="33"/>
        <v>41915.763888888861</v>
      </c>
      <c r="B749" s="7">
        <v>41915.597222222197</v>
      </c>
      <c r="C749" s="2" t="str">
        <f t="shared" si="34"/>
        <v>20141003142000</v>
      </c>
      <c r="D749" s="2" t="str">
        <f t="shared" si="35"/>
        <v>14</v>
      </c>
      <c r="E749" s="3">
        <v>307.597222222222</v>
      </c>
      <c r="F749" s="3">
        <v>0.55024119728682597</v>
      </c>
      <c r="G749" s="3">
        <v>-0.83500576333840903</v>
      </c>
      <c r="H749" s="4">
        <v>1193</v>
      </c>
      <c r="I749" s="8">
        <v>1019</v>
      </c>
      <c r="J749" s="5">
        <v>1199.7700468788601</v>
      </c>
      <c r="K749" s="7">
        <v>41915.763888888898</v>
      </c>
      <c r="L749" s="7"/>
      <c r="M749" s="5">
        <v>16.493653460580099</v>
      </c>
      <c r="N749" s="5">
        <v>28.915104166834698</v>
      </c>
      <c r="O749" s="4">
        <v>7.4705208334402897</v>
      </c>
      <c r="P749" s="4" t="s">
        <v>23</v>
      </c>
      <c r="Q749" s="4">
        <v>90.662499983498094</v>
      </c>
      <c r="R749" s="4">
        <v>7.4618749986248396</v>
      </c>
      <c r="S749" s="4">
        <v>1.1635081278560799</v>
      </c>
      <c r="T749" s="4" t="s">
        <v>23</v>
      </c>
      <c r="U749" s="4" t="s">
        <v>23</v>
      </c>
      <c r="V749" s="4" t="s">
        <v>23</v>
      </c>
      <c r="W749" s="4">
        <v>-2.2550002237380598E-3</v>
      </c>
      <c r="X749" s="4">
        <v>2.8275610382562402E-2</v>
      </c>
      <c r="Y749" s="6">
        <v>3.3843803634401898E-2</v>
      </c>
      <c r="Z749" s="6" t="s">
        <v>771</v>
      </c>
      <c r="AA749" s="6">
        <v>18.3333333333333</v>
      </c>
      <c r="AB749" s="6">
        <v>8.7151704078481995E-2</v>
      </c>
      <c r="AC749" s="6">
        <v>-0.99619505142126497</v>
      </c>
    </row>
    <row r="750" spans="1:29">
      <c r="A750" s="2">
        <f t="shared" si="33"/>
        <v>41915.767361111066</v>
      </c>
      <c r="B750" s="7">
        <v>41915.600694444402</v>
      </c>
      <c r="C750" s="2" t="str">
        <f t="shared" si="34"/>
        <v>20141003142500</v>
      </c>
      <c r="D750" s="2" t="str">
        <f t="shared" si="35"/>
        <v>14</v>
      </c>
      <c r="E750" s="3">
        <v>307.600694444444</v>
      </c>
      <c r="F750" s="3">
        <v>0.55029110589240204</v>
      </c>
      <c r="G750" s="3">
        <v>-0.83497287307775303</v>
      </c>
      <c r="H750" s="4">
        <v>1144</v>
      </c>
      <c r="I750" s="8">
        <v>1019</v>
      </c>
      <c r="J750" s="5">
        <v>1150.49198124846</v>
      </c>
      <c r="K750" s="7">
        <v>41915.767361111102</v>
      </c>
      <c r="L750" s="7"/>
      <c r="M750" s="5">
        <v>16.516827688001602</v>
      </c>
      <c r="N750" s="5">
        <v>28.954479166873998</v>
      </c>
      <c r="O750" s="4">
        <v>7.50447916687403</v>
      </c>
      <c r="P750" s="4" t="s">
        <v>23</v>
      </c>
      <c r="Q750" s="4">
        <v>93.997916707310196</v>
      </c>
      <c r="R750" s="4">
        <v>7.7316666699844996</v>
      </c>
      <c r="S750" s="4">
        <v>1.2015142667569301</v>
      </c>
      <c r="T750" s="4" t="s">
        <v>23</v>
      </c>
      <c r="U750" s="4" t="s">
        <v>23</v>
      </c>
      <c r="V750" s="4" t="s">
        <v>23</v>
      </c>
      <c r="W750" s="4">
        <v>6.32716142073493E-3</v>
      </c>
      <c r="X750" s="4">
        <v>3.2093178072400301E-2</v>
      </c>
      <c r="Y750" s="6">
        <v>3.1298306060786103E-2</v>
      </c>
      <c r="Z750" s="6" t="s">
        <v>772</v>
      </c>
      <c r="AA750" s="6">
        <v>18.4166666666667</v>
      </c>
      <c r="AB750" s="6">
        <v>0.108862826533538</v>
      </c>
      <c r="AC750" s="6">
        <v>-0.99405678157695199</v>
      </c>
    </row>
    <row r="751" spans="1:29">
      <c r="A751" s="2">
        <f t="shared" si="33"/>
        <v>41915.770844907362</v>
      </c>
      <c r="B751" s="7">
        <v>41915.604178240697</v>
      </c>
      <c r="C751" s="2" t="str">
        <f t="shared" si="34"/>
        <v>20141003143001</v>
      </c>
      <c r="D751" s="2" t="str">
        <f t="shared" si="35"/>
        <v>14</v>
      </c>
      <c r="E751" s="3">
        <v>307.60417824074102</v>
      </c>
      <c r="F751" s="3">
        <v>0.55034117888416301</v>
      </c>
      <c r="G751" s="3">
        <v>-0.83493987018490701</v>
      </c>
      <c r="H751" s="4">
        <v>1100</v>
      </c>
      <c r="I751" s="8">
        <v>1019</v>
      </c>
      <c r="J751" s="5">
        <v>1106.2422896619801</v>
      </c>
      <c r="K751" s="7">
        <v>41915.770833333299</v>
      </c>
      <c r="L751" s="7"/>
      <c r="M751" s="5">
        <v>16.5393697700591</v>
      </c>
      <c r="N751" s="5">
        <v>28.974270832995</v>
      </c>
      <c r="O751" s="4">
        <v>7.53</v>
      </c>
      <c r="P751" s="4" t="s">
        <v>23</v>
      </c>
      <c r="Q751" s="4">
        <v>98.896874993910004</v>
      </c>
      <c r="R751" s="4">
        <v>8.1308333327919993</v>
      </c>
      <c r="S751" s="4">
        <v>1.2322481514929799</v>
      </c>
      <c r="T751" s="4" t="s">
        <v>23</v>
      </c>
      <c r="U751" s="4" t="s">
        <v>23</v>
      </c>
      <c r="V751" s="4" t="s">
        <v>23</v>
      </c>
      <c r="W751" s="4">
        <v>1.49093230652079E-2</v>
      </c>
      <c r="X751" s="4">
        <v>3.59107457622381E-2</v>
      </c>
      <c r="Y751" s="6">
        <v>2.9512092266663799E-2</v>
      </c>
      <c r="Z751" s="6" t="s">
        <v>773</v>
      </c>
      <c r="AA751" s="6">
        <v>18.5</v>
      </c>
      <c r="AB751" s="6">
        <v>0.13052213626667999</v>
      </c>
      <c r="AC751" s="6">
        <v>-0.99144539534176201</v>
      </c>
    </row>
    <row r="752" spans="1:29">
      <c r="A752" s="2">
        <f t="shared" si="33"/>
        <v>41915.774317129661</v>
      </c>
      <c r="B752" s="7">
        <v>41915.607650462996</v>
      </c>
      <c r="C752" s="2" t="str">
        <f t="shared" si="34"/>
        <v>20141003143501</v>
      </c>
      <c r="D752" s="2" t="str">
        <f t="shared" si="35"/>
        <v>14</v>
      </c>
      <c r="E752" s="3">
        <v>307.60765046296302</v>
      </c>
      <c r="F752" s="3">
        <v>0.55039108355102395</v>
      </c>
      <c r="G752" s="3">
        <v>-0.83490697394831404</v>
      </c>
      <c r="H752" s="4">
        <v>1052</v>
      </c>
      <c r="I752" s="8">
        <v>1019</v>
      </c>
      <c r="J752" s="5">
        <v>1057.96989884037</v>
      </c>
      <c r="K752" s="7">
        <v>41915.774305555598</v>
      </c>
      <c r="L752" s="7"/>
      <c r="M752" s="5">
        <v>16.5774047521924</v>
      </c>
      <c r="N752" s="5">
        <v>28.943020832864001</v>
      </c>
      <c r="O752" s="4">
        <v>7.53</v>
      </c>
      <c r="P752" s="4" t="s">
        <v>23</v>
      </c>
      <c r="Q752" s="4">
        <v>98.334374991552593</v>
      </c>
      <c r="R752" s="4">
        <v>8.0808333325824595</v>
      </c>
      <c r="S752" s="4">
        <v>1.18379528202241</v>
      </c>
      <c r="T752" s="4" t="s">
        <v>23</v>
      </c>
      <c r="U752" s="4" t="s">
        <v>23</v>
      </c>
      <c r="V752" s="4" t="s">
        <v>23</v>
      </c>
      <c r="W752" s="4">
        <v>2.4577853490069301E-2</v>
      </c>
      <c r="X752" s="4">
        <v>3.8535541436709897E-2</v>
      </c>
      <c r="Y752" s="6">
        <v>2.9512092266663799E-2</v>
      </c>
      <c r="Z752" s="6" t="s">
        <v>774</v>
      </c>
      <c r="AA752" s="6">
        <v>18.5833333333333</v>
      </c>
      <c r="AB752" s="6">
        <v>0.15211932463695299</v>
      </c>
      <c r="AC752" s="6">
        <v>-0.98836213559200903</v>
      </c>
    </row>
    <row r="753" spans="1:29">
      <c r="A753" s="2">
        <f t="shared" si="33"/>
        <v>41915.777789351865</v>
      </c>
      <c r="B753" s="7">
        <v>41915.611122685201</v>
      </c>
      <c r="C753" s="2" t="str">
        <f t="shared" si="34"/>
        <v>20141003144001</v>
      </c>
      <c r="D753" s="2" t="str">
        <f t="shared" si="35"/>
        <v>14</v>
      </c>
      <c r="E753" s="3">
        <v>307.61112268518502</v>
      </c>
      <c r="F753" s="3">
        <v>0.55044098625153604</v>
      </c>
      <c r="G753" s="3">
        <v>-0.83487407472889996</v>
      </c>
      <c r="H753" s="4">
        <v>1007</v>
      </c>
      <c r="I753" s="8">
        <v>1021</v>
      </c>
      <c r="J753" s="5">
        <v>1014.70219590427</v>
      </c>
      <c r="K753" s="7">
        <v>41915.777777777803</v>
      </c>
      <c r="L753" s="7"/>
      <c r="M753" s="5">
        <v>16.626506732513899</v>
      </c>
      <c r="N753" s="5">
        <v>28.926354166470201</v>
      </c>
      <c r="O753" s="4">
        <v>7.54093750058935</v>
      </c>
      <c r="P753" s="4" t="s">
        <v>23</v>
      </c>
      <c r="Q753" s="4">
        <v>101.56354185329501</v>
      </c>
      <c r="R753" s="4">
        <v>8.34072918179338</v>
      </c>
      <c r="S753" s="4">
        <v>1.24847307760941</v>
      </c>
      <c r="T753" s="4" t="s">
        <v>23</v>
      </c>
      <c r="U753" s="4" t="s">
        <v>23</v>
      </c>
      <c r="V753" s="4" t="s">
        <v>23</v>
      </c>
      <c r="W753" s="4">
        <v>3.4246383914930699E-2</v>
      </c>
      <c r="X753" s="4">
        <v>4.1160337111181701E-2</v>
      </c>
      <c r="Y753" s="6">
        <v>2.8778125315465902E-2</v>
      </c>
      <c r="Z753" s="6" t="s">
        <v>775</v>
      </c>
      <c r="AA753" s="6">
        <v>18.6666666666667</v>
      </c>
      <c r="AB753" s="6">
        <v>0.17364411256975901</v>
      </c>
      <c r="AC753" s="6">
        <v>-0.98480846978986802</v>
      </c>
    </row>
    <row r="754" spans="1:29">
      <c r="A754" s="2">
        <f t="shared" si="33"/>
        <v>41915.781261574062</v>
      </c>
      <c r="B754" s="7">
        <v>41915.614594907398</v>
      </c>
      <c r="C754" s="2" t="str">
        <f t="shared" si="34"/>
        <v>20141003144501</v>
      </c>
      <c r="D754" s="2" t="str">
        <f t="shared" si="35"/>
        <v>14</v>
      </c>
      <c r="E754" s="3">
        <v>307.61459490740702</v>
      </c>
      <c r="F754" s="3">
        <v>0.55049088698552195</v>
      </c>
      <c r="G754" s="3">
        <v>-0.83484117252678203</v>
      </c>
      <c r="H754" s="4">
        <v>958</v>
      </c>
      <c r="I754" s="8">
        <v>1021</v>
      </c>
      <c r="J754" s="5">
        <v>965.32741179373295</v>
      </c>
      <c r="K754" s="7">
        <v>41915.78125</v>
      </c>
      <c r="L754" s="7"/>
      <c r="M754" s="5">
        <v>16.6835137090846</v>
      </c>
      <c r="N754" s="5">
        <v>28.920104166522599</v>
      </c>
      <c r="O754" s="4">
        <v>7.5596875004321902</v>
      </c>
      <c r="P754" s="4" t="s">
        <v>23</v>
      </c>
      <c r="Q754" s="4">
        <v>107.501041803527</v>
      </c>
      <c r="R754" s="4">
        <v>8.8219791777595908</v>
      </c>
      <c r="S754" s="4">
        <v>1.3939584806435099</v>
      </c>
      <c r="T754" s="4" t="s">
        <v>23</v>
      </c>
      <c r="U754" s="4" t="s">
        <v>23</v>
      </c>
      <c r="V754" s="4" t="s">
        <v>23</v>
      </c>
      <c r="W754" s="4">
        <v>4.39149140156294E-2</v>
      </c>
      <c r="X754" s="4">
        <v>4.37851326976504E-2</v>
      </c>
      <c r="Y754" s="6">
        <v>2.75621124064683E-2</v>
      </c>
      <c r="Z754" s="6" t="s">
        <v>776</v>
      </c>
      <c r="AA754" s="6">
        <v>18.75</v>
      </c>
      <c r="AB754" s="6">
        <v>0.195086255449124</v>
      </c>
      <c r="AC754" s="6">
        <v>-0.98078608928493605</v>
      </c>
    </row>
    <row r="755" spans="1:29">
      <c r="A755" s="2">
        <f t="shared" si="33"/>
        <v>41915.784733796267</v>
      </c>
      <c r="B755" s="7">
        <v>41915.618067129602</v>
      </c>
      <c r="C755" s="2" t="str">
        <f t="shared" si="34"/>
        <v>20141003145001</v>
      </c>
      <c r="D755" s="2" t="str">
        <f t="shared" si="35"/>
        <v>14</v>
      </c>
      <c r="E755" s="3">
        <v>307.61806712962999</v>
      </c>
      <c r="F755" s="3">
        <v>0.55054078575280396</v>
      </c>
      <c r="G755" s="3">
        <v>-0.83480826734208002</v>
      </c>
      <c r="H755" s="4">
        <v>927</v>
      </c>
      <c r="I755" s="8">
        <v>1021</v>
      </c>
      <c r="J755" s="5">
        <v>934.09030347890496</v>
      </c>
      <c r="K755" s="7">
        <v>41915.784722222197</v>
      </c>
      <c r="L755" s="7"/>
      <c r="M755" s="5">
        <v>16.715648231163001</v>
      </c>
      <c r="N755" s="5">
        <v>29.0613541706328</v>
      </c>
      <c r="O755" s="4">
        <v>7.6153125015519603</v>
      </c>
      <c r="P755" s="4" t="s">
        <v>23</v>
      </c>
      <c r="Q755" s="4">
        <v>103.23645821090101</v>
      </c>
      <c r="R755" s="4">
        <v>8.4551041561478204</v>
      </c>
      <c r="S755" s="4">
        <v>1.3010585839581801</v>
      </c>
      <c r="T755" s="4" t="s">
        <v>23</v>
      </c>
      <c r="U755" s="4" t="s">
        <v>23</v>
      </c>
      <c r="V755" s="4" t="s">
        <v>23</v>
      </c>
      <c r="W755" s="4">
        <v>5.45909031229957E-2</v>
      </c>
      <c r="X755" s="4">
        <v>4.8775692036344097E-2</v>
      </c>
      <c r="Y755" s="6">
        <v>2.4248646281491901E-2</v>
      </c>
      <c r="Z755" s="6" t="s">
        <v>777</v>
      </c>
      <c r="AA755" s="6">
        <v>18.8333333333333</v>
      </c>
      <c r="AB755" s="6">
        <v>0.21643554799358</v>
      </c>
      <c r="AC755" s="6">
        <v>-0.97629690850924999</v>
      </c>
    </row>
    <row r="756" spans="1:29">
      <c r="A756" s="2">
        <f t="shared" si="33"/>
        <v>41915.788206018566</v>
      </c>
      <c r="B756" s="7">
        <v>41915.621539351901</v>
      </c>
      <c r="C756" s="2" t="str">
        <f t="shared" si="34"/>
        <v>20141003145501</v>
      </c>
      <c r="D756" s="2" t="str">
        <f t="shared" si="35"/>
        <v>14</v>
      </c>
      <c r="E756" s="3">
        <v>307.62153935185199</v>
      </c>
      <c r="F756" s="3">
        <v>0.55059068255320198</v>
      </c>
      <c r="G756" s="3">
        <v>-0.83477535917490997</v>
      </c>
      <c r="H756" s="4">
        <v>916</v>
      </c>
      <c r="I756" s="8">
        <v>1021</v>
      </c>
      <c r="J756" s="5">
        <v>923.00616827041699</v>
      </c>
      <c r="K756" s="7">
        <v>41915.788194444402</v>
      </c>
      <c r="L756" s="7"/>
      <c r="M756" s="5">
        <v>16.744937274671202</v>
      </c>
      <c r="N756" s="5">
        <v>29.178750002383602</v>
      </c>
      <c r="O756" s="4">
        <v>7.65</v>
      </c>
      <c r="P756" s="4" t="s">
        <v>23</v>
      </c>
      <c r="Q756" s="4">
        <v>100.284374982123</v>
      </c>
      <c r="R756" s="4">
        <v>8.2008333317442705</v>
      </c>
      <c r="S756" s="4">
        <v>1.25987809998158</v>
      </c>
      <c r="T756" s="4" t="s">
        <v>23</v>
      </c>
      <c r="U756" s="4" t="s">
        <v>23</v>
      </c>
      <c r="V756" s="4" t="s">
        <v>23</v>
      </c>
      <c r="W756" s="4">
        <v>6.5266892264139703E-2</v>
      </c>
      <c r="X756" s="4">
        <v>5.37662514543562E-2</v>
      </c>
      <c r="Y756" s="6">
        <v>2.2387211385683399E-2</v>
      </c>
      <c r="Z756" s="6" t="s">
        <v>778</v>
      </c>
      <c r="AA756" s="6">
        <v>18.9166666666667</v>
      </c>
      <c r="AB756" s="6">
        <v>0.23768182911331401</v>
      </c>
      <c r="AC756" s="6">
        <v>-0.97134306406611504</v>
      </c>
    </row>
    <row r="757" spans="1:29">
      <c r="A757" s="2">
        <f t="shared" si="33"/>
        <v>41915.791678240763</v>
      </c>
      <c r="B757" s="7">
        <v>41915.625011574099</v>
      </c>
      <c r="C757" s="2" t="str">
        <f t="shared" si="34"/>
        <v>20141003150001</v>
      </c>
      <c r="D757" s="2" t="str">
        <f t="shared" si="35"/>
        <v>15</v>
      </c>
      <c r="E757" s="3">
        <v>307.62501157407399</v>
      </c>
      <c r="F757" s="3">
        <v>0.55064057738653804</v>
      </c>
      <c r="G757" s="3">
        <v>-0.83474244802538899</v>
      </c>
      <c r="H757" s="4">
        <v>909</v>
      </c>
      <c r="I757" s="8">
        <v>1021</v>
      </c>
      <c r="J757" s="5">
        <v>915.95262768319799</v>
      </c>
      <c r="K757" s="7">
        <v>41915.791666666701</v>
      </c>
      <c r="L757" s="7"/>
      <c r="M757" s="5">
        <v>16.770326981794401</v>
      </c>
      <c r="N757" s="5">
        <v>29.253750002697899</v>
      </c>
      <c r="O757" s="4">
        <v>7.65</v>
      </c>
      <c r="P757" s="4" t="s">
        <v>23</v>
      </c>
      <c r="Q757" s="4">
        <v>99.721874979765502</v>
      </c>
      <c r="R757" s="4">
        <v>8.1508333315347201</v>
      </c>
      <c r="S757" s="4">
        <v>1.30839820999503</v>
      </c>
      <c r="T757" s="4" t="s">
        <v>23</v>
      </c>
      <c r="U757" s="4" t="s">
        <v>23</v>
      </c>
      <c r="V757" s="4" t="s">
        <v>23</v>
      </c>
      <c r="W757" s="4">
        <v>7.5942881405283699E-2</v>
      </c>
      <c r="X757" s="4">
        <v>5.8756810872368302E-2</v>
      </c>
      <c r="Y757" s="6">
        <v>2.2387211385683399E-2</v>
      </c>
      <c r="Z757" s="6" t="s">
        <v>779</v>
      </c>
      <c r="AA757" s="6">
        <v>19</v>
      </c>
      <c r="AB757" s="6">
        <v>0.258814986746289</v>
      </c>
      <c r="AC757" s="6">
        <v>-0.96592691371320505</v>
      </c>
    </row>
    <row r="758" spans="1:29">
      <c r="A758" s="2">
        <f t="shared" si="33"/>
        <v>41915.795150462967</v>
      </c>
      <c r="B758" s="7">
        <v>41915.628483796303</v>
      </c>
      <c r="C758" s="2" t="str">
        <f t="shared" si="34"/>
        <v>20141003150501</v>
      </c>
      <c r="D758" s="2" t="str">
        <f t="shared" si="35"/>
        <v>15</v>
      </c>
      <c r="E758" s="3">
        <v>307.628483796296</v>
      </c>
      <c r="F758" s="3">
        <v>0.55069047025263596</v>
      </c>
      <c r="G758" s="3">
        <v>-0.834709533893636</v>
      </c>
      <c r="H758" s="4">
        <v>905</v>
      </c>
      <c r="I758" s="8">
        <v>1023</v>
      </c>
      <c r="J758" s="5">
        <v>913.70836417468502</v>
      </c>
      <c r="K758" s="7">
        <v>41915.795138888898</v>
      </c>
      <c r="L758" s="7"/>
      <c r="M758" s="5">
        <v>16.815531858990902</v>
      </c>
      <c r="N758" s="5">
        <v>29.411979167869401</v>
      </c>
      <c r="O758" s="4">
        <v>7.6793750002488403</v>
      </c>
      <c r="P758" s="4" t="s">
        <v>23</v>
      </c>
      <c r="Q758" s="4">
        <v>98.865624993779093</v>
      </c>
      <c r="R758" s="4">
        <v>8.0616666660031004</v>
      </c>
      <c r="S758" s="4">
        <v>1.43289102032067</v>
      </c>
      <c r="T758" s="4" t="s">
        <v>23</v>
      </c>
      <c r="U758" s="4" t="s">
        <v>23</v>
      </c>
      <c r="V758" s="4" t="s">
        <v>23</v>
      </c>
      <c r="W758" s="4">
        <v>8.7229103772675898E-2</v>
      </c>
      <c r="X758" s="4">
        <v>6.8680598131526896E-2</v>
      </c>
      <c r="Y758" s="6">
        <v>2.0923050330445201E-2</v>
      </c>
      <c r="Z758" s="6" t="s">
        <v>780</v>
      </c>
      <c r="AA758" s="6">
        <v>19.0833333333333</v>
      </c>
      <c r="AB758" s="6">
        <v>0.27982496267103302</v>
      </c>
      <c r="AC758" s="6">
        <v>-0.96005103524039503</v>
      </c>
    </row>
    <row r="759" spans="1:29">
      <c r="A759" s="2">
        <f t="shared" si="33"/>
        <v>41915.798622685164</v>
      </c>
      <c r="B759" s="7">
        <v>41915.6319560185</v>
      </c>
      <c r="C759" s="2" t="str">
        <f t="shared" si="34"/>
        <v>20141003151001</v>
      </c>
      <c r="D759" s="2" t="str">
        <f t="shared" si="35"/>
        <v>15</v>
      </c>
      <c r="E759" s="3">
        <v>307.63195601851902</v>
      </c>
      <c r="F759" s="3">
        <v>0.55074036115131497</v>
      </c>
      <c r="G759" s="3">
        <v>-0.83467661677976701</v>
      </c>
      <c r="H759" s="4">
        <v>898</v>
      </c>
      <c r="I759" s="8">
        <v>1023</v>
      </c>
      <c r="J759" s="5">
        <v>906.64100666173204</v>
      </c>
      <c r="K759" s="7">
        <v>41915.798611111102</v>
      </c>
      <c r="L759" s="7"/>
      <c r="M759" s="5">
        <v>16.858101981122498</v>
      </c>
      <c r="N759" s="5">
        <v>29.555416666395999</v>
      </c>
      <c r="O759" s="4">
        <v>7.7122916668019998</v>
      </c>
      <c r="P759" s="4" t="s">
        <v>23</v>
      </c>
      <c r="Q759" s="4">
        <v>97.824999983760094</v>
      </c>
      <c r="R759" s="4">
        <v>7.9582291653810104</v>
      </c>
      <c r="S759" s="4">
        <v>1.4983858640472401</v>
      </c>
      <c r="T759" s="4" t="s">
        <v>23</v>
      </c>
      <c r="U759" s="4" t="s">
        <v>23</v>
      </c>
      <c r="V759" s="4" t="s">
        <v>23</v>
      </c>
      <c r="W759" s="4">
        <v>9.8515326518468102E-2</v>
      </c>
      <c r="X759" s="4">
        <v>7.8604385723406403E-2</v>
      </c>
      <c r="Y759" s="6">
        <v>1.9395828402462099E-2</v>
      </c>
      <c r="Z759" s="6" t="s">
        <v>781</v>
      </c>
      <c r="AA759" s="6">
        <v>19.1666666666667</v>
      </c>
      <c r="AB759" s="6">
        <v>0.300701757293793</v>
      </c>
      <c r="AC759" s="6">
        <v>-0.95371822524287797</v>
      </c>
    </row>
    <row r="760" spans="1:29">
      <c r="A760" s="2">
        <f t="shared" si="33"/>
        <v>41915.802094907362</v>
      </c>
      <c r="B760" s="7">
        <v>41915.635428240697</v>
      </c>
      <c r="C760" s="2" t="str">
        <f t="shared" si="34"/>
        <v>20141003151501</v>
      </c>
      <c r="D760" s="2" t="str">
        <f t="shared" si="35"/>
        <v>15</v>
      </c>
      <c r="E760" s="3">
        <v>307.63542824074102</v>
      </c>
      <c r="F760" s="3">
        <v>0.55079025008239901</v>
      </c>
      <c r="G760" s="3">
        <v>-0.83464369668390104</v>
      </c>
      <c r="H760" s="4">
        <v>898</v>
      </c>
      <c r="I760" s="8">
        <v>1023</v>
      </c>
      <c r="J760" s="5">
        <v>906.64100666173204</v>
      </c>
      <c r="K760" s="7">
        <v>41915.802083333299</v>
      </c>
      <c r="L760" s="7"/>
      <c r="M760" s="5">
        <v>16.864521029271</v>
      </c>
      <c r="N760" s="5">
        <v>29.530416666291199</v>
      </c>
      <c r="O760" s="4">
        <v>7.7247916668543901</v>
      </c>
      <c r="P760" s="4" t="s">
        <v>23</v>
      </c>
      <c r="Q760" s="4">
        <v>96.324999977473595</v>
      </c>
      <c r="R760" s="4">
        <v>7.83947916488333</v>
      </c>
      <c r="S760" s="4">
        <v>1.2074650044387401</v>
      </c>
      <c r="T760" s="4" t="s">
        <v>23</v>
      </c>
      <c r="U760" s="4" t="s">
        <v>23</v>
      </c>
      <c r="V760" s="4" t="s">
        <v>23</v>
      </c>
      <c r="W760" s="4">
        <v>0.10980154926426</v>
      </c>
      <c r="X760" s="4">
        <v>8.8528173315285799E-2</v>
      </c>
      <c r="Y760" s="6">
        <v>1.8845529017552001E-2</v>
      </c>
      <c r="Z760" s="6" t="s">
        <v>782</v>
      </c>
      <c r="AA760" s="6">
        <v>19.25</v>
      </c>
      <c r="AB760" s="6">
        <v>0.32143543440779598</v>
      </c>
      <c r="AC760" s="6">
        <v>-0.94693149779013697</v>
      </c>
    </row>
    <row r="761" spans="1:29">
      <c r="A761" s="2">
        <f t="shared" si="33"/>
        <v>41915.805567129661</v>
      </c>
      <c r="B761" s="7">
        <v>41915.638900462996</v>
      </c>
      <c r="C761" s="2" t="str">
        <f t="shared" si="34"/>
        <v>20141003152001</v>
      </c>
      <c r="D761" s="2" t="str">
        <f t="shared" si="35"/>
        <v>15</v>
      </c>
      <c r="E761" s="3">
        <v>307.63890046296302</v>
      </c>
      <c r="F761" s="3">
        <v>0.550840137045708</v>
      </c>
      <c r="G761" s="3">
        <v>-0.83461077360615499</v>
      </c>
      <c r="H761" s="4">
        <v>891</v>
      </c>
      <c r="I761" s="8">
        <v>1023</v>
      </c>
      <c r="J761" s="5">
        <v>899.57364914877905</v>
      </c>
      <c r="K761" s="7">
        <v>41915.805555555598</v>
      </c>
      <c r="L761" s="7"/>
      <c r="M761" s="5">
        <v>16.8856961227353</v>
      </c>
      <c r="N761" s="5">
        <v>29.552812501080499</v>
      </c>
      <c r="O761" s="4">
        <v>7.7409375003601602</v>
      </c>
      <c r="P761" s="4" t="s">
        <v>23</v>
      </c>
      <c r="Q761" s="4">
        <v>96.283333352541902</v>
      </c>
      <c r="R761" s="4">
        <v>7.8337500014406398</v>
      </c>
      <c r="S761" s="4">
        <v>1.11455250347544</v>
      </c>
      <c r="T761" s="4" t="s">
        <v>23</v>
      </c>
      <c r="U761" s="4" t="s">
        <v>23</v>
      </c>
      <c r="V761" s="4" t="s">
        <v>23</v>
      </c>
      <c r="W761" s="4">
        <v>0.120347884939453</v>
      </c>
      <c r="X761" s="4">
        <v>0.103980678624591</v>
      </c>
      <c r="Y761" s="6">
        <v>1.81577695377469E-2</v>
      </c>
      <c r="Z761" s="6" t="s">
        <v>783</v>
      </c>
      <c r="AA761" s="6">
        <v>19.3333333333333</v>
      </c>
      <c r="AB761" s="6">
        <v>0.34201612592233899</v>
      </c>
      <c r="AC761" s="6">
        <v>-0.93969408299141399</v>
      </c>
    </row>
    <row r="762" spans="1:29">
      <c r="A762" s="2">
        <f t="shared" si="33"/>
        <v>41915.809039351865</v>
      </c>
      <c r="B762" s="7">
        <v>41915.642372685201</v>
      </c>
      <c r="C762" s="2" t="str">
        <f t="shared" si="34"/>
        <v>20141003152501</v>
      </c>
      <c r="D762" s="2" t="str">
        <f t="shared" si="35"/>
        <v>15</v>
      </c>
      <c r="E762" s="3">
        <v>307.64237268518502</v>
      </c>
      <c r="F762" s="3">
        <v>0.55089002204106496</v>
      </c>
      <c r="G762" s="3">
        <v>-0.83457784754664699</v>
      </c>
      <c r="H762" s="4">
        <v>880</v>
      </c>
      <c r="I762" s="8">
        <v>1023</v>
      </c>
      <c r="J762" s="5">
        <v>888.46780162842299</v>
      </c>
      <c r="K762" s="7">
        <v>41915.809027777803</v>
      </c>
      <c r="L762" s="7"/>
      <c r="M762" s="5">
        <v>16.917411247841201</v>
      </c>
      <c r="N762" s="5">
        <v>29.609062501316199</v>
      </c>
      <c r="O762" s="4">
        <v>7.7596875004387398</v>
      </c>
      <c r="P762" s="4" t="s">
        <v>23</v>
      </c>
      <c r="Q762" s="4">
        <v>97.283333356732797</v>
      </c>
      <c r="R762" s="4">
        <v>7.9087500017549601</v>
      </c>
      <c r="S762" s="4">
        <v>1.16307453464666</v>
      </c>
      <c r="T762" s="4" t="s">
        <v>23</v>
      </c>
      <c r="U762" s="4" t="s">
        <v>23</v>
      </c>
      <c r="V762" s="4" t="s">
        <v>23</v>
      </c>
      <c r="W762" s="4">
        <v>0.13089422061464501</v>
      </c>
      <c r="X762" s="4">
        <v>0.119433183933896</v>
      </c>
      <c r="Y762" s="6">
        <v>1.7390517251987599E-2</v>
      </c>
      <c r="Z762" s="6" t="s">
        <v>784</v>
      </c>
      <c r="AA762" s="6">
        <v>19.4166666666667</v>
      </c>
      <c r="AB762" s="6">
        <v>0.362434036559454</v>
      </c>
      <c r="AC762" s="6">
        <v>-0.93200942545835896</v>
      </c>
    </row>
    <row r="763" spans="1:29">
      <c r="A763" s="2">
        <f t="shared" si="33"/>
        <v>41915.812511574062</v>
      </c>
      <c r="B763" s="7">
        <v>41915.645844907398</v>
      </c>
      <c r="C763" s="2" t="str">
        <f t="shared" si="34"/>
        <v>20141003153001</v>
      </c>
      <c r="D763" s="2" t="str">
        <f t="shared" si="35"/>
        <v>15</v>
      </c>
      <c r="E763" s="3">
        <v>307.64584490740702</v>
      </c>
      <c r="F763" s="3">
        <v>0.55093990506829205</v>
      </c>
      <c r="G763" s="3">
        <v>-0.83454491850549395</v>
      </c>
      <c r="H763" s="4">
        <v>862</v>
      </c>
      <c r="I763" s="8">
        <v>1023</v>
      </c>
      <c r="J763" s="5">
        <v>870.29459659511497</v>
      </c>
      <c r="K763" s="7">
        <v>41915.8125</v>
      </c>
      <c r="L763" s="7"/>
      <c r="M763" s="5">
        <v>16.8993777574943</v>
      </c>
      <c r="N763" s="5">
        <v>29.61</v>
      </c>
      <c r="O763" s="4">
        <v>7.7538541665749898</v>
      </c>
      <c r="P763" s="4" t="s">
        <v>23</v>
      </c>
      <c r="Q763" s="4">
        <v>97.238541665749906</v>
      </c>
      <c r="R763" s="4">
        <v>7.9038541665749902</v>
      </c>
      <c r="S763" s="4">
        <v>1.1639115711139001</v>
      </c>
      <c r="T763" s="4" t="s">
        <v>23</v>
      </c>
      <c r="U763" s="4" t="s">
        <v>23</v>
      </c>
      <c r="V763" s="4" t="s">
        <v>23</v>
      </c>
      <c r="W763" s="4">
        <v>0.14144055593624399</v>
      </c>
      <c r="X763" s="4">
        <v>0.134885688725116</v>
      </c>
      <c r="Y763" s="6">
        <v>1.76256780651711E-2</v>
      </c>
      <c r="Z763" s="6" t="s">
        <v>785</v>
      </c>
      <c r="AA763" s="6">
        <v>19.5</v>
      </c>
      <c r="AB763" s="6">
        <v>0.382679448515923</v>
      </c>
      <c r="AC763" s="6">
        <v>-0.92388118266557895</v>
      </c>
    </row>
    <row r="764" spans="1:29">
      <c r="A764" s="2">
        <f t="shared" si="33"/>
        <v>41915.815983796267</v>
      </c>
      <c r="B764" s="7">
        <v>41915.649317129602</v>
      </c>
      <c r="C764" s="2" t="str">
        <f t="shared" si="34"/>
        <v>20141003153501</v>
      </c>
      <c r="D764" s="2" t="str">
        <f t="shared" si="35"/>
        <v>15</v>
      </c>
      <c r="E764" s="3">
        <v>307.64931712962999</v>
      </c>
      <c r="F764" s="3">
        <v>0.55098978612720995</v>
      </c>
      <c r="G764" s="3">
        <v>-0.83451198648281399</v>
      </c>
      <c r="H764" s="4">
        <v>858</v>
      </c>
      <c r="I764" s="8">
        <v>1024</v>
      </c>
      <c r="J764" s="5">
        <v>867.10288675055494</v>
      </c>
      <c r="K764" s="7">
        <v>41915.815972222197</v>
      </c>
      <c r="L764" s="7"/>
      <c r="M764" s="5">
        <v>16.8611070165318</v>
      </c>
      <c r="N764" s="5">
        <v>29.595624998808201</v>
      </c>
      <c r="O764" s="4">
        <v>7.7404166658721296</v>
      </c>
      <c r="P764" s="4" t="s">
        <v>23</v>
      </c>
      <c r="Q764" s="4">
        <v>96.265624922532893</v>
      </c>
      <c r="R764" s="4">
        <v>7.8305208275729603</v>
      </c>
      <c r="S764" s="4">
        <v>1.1267578363219499</v>
      </c>
      <c r="T764" s="4" t="s">
        <v>23</v>
      </c>
      <c r="U764" s="4" t="s">
        <v>23</v>
      </c>
      <c r="V764" s="4" t="s">
        <v>23</v>
      </c>
      <c r="W764" s="4">
        <v>0.151543836228134</v>
      </c>
      <c r="X764" s="4">
        <v>0.15052020822498</v>
      </c>
      <c r="Y764" s="6">
        <v>1.8179558591272599E-2</v>
      </c>
      <c r="Z764" s="6" t="s">
        <v>786</v>
      </c>
      <c r="AA764" s="6">
        <v>19.5833333333333</v>
      </c>
      <c r="AB764" s="6">
        <v>0.40274272608842099</v>
      </c>
      <c r="AC764" s="6">
        <v>-0.91531322320988395</v>
      </c>
    </row>
    <row r="765" spans="1:29">
      <c r="A765" s="2">
        <f t="shared" si="33"/>
        <v>41915.819456018566</v>
      </c>
      <c r="B765" s="7">
        <v>41915.652789351901</v>
      </c>
      <c r="C765" s="2" t="str">
        <f t="shared" si="34"/>
        <v>20141003154001</v>
      </c>
      <c r="D765" s="2" t="str">
        <f t="shared" si="35"/>
        <v>15</v>
      </c>
      <c r="E765" s="3">
        <v>307.65278935185199</v>
      </c>
      <c r="F765" s="3">
        <v>0.55103966521764003</v>
      </c>
      <c r="G765" s="3">
        <v>-0.83447905147872403</v>
      </c>
      <c r="H765" s="4">
        <v>866</v>
      </c>
      <c r="I765" s="8">
        <v>1023</v>
      </c>
      <c r="J765" s="5">
        <v>874.33308660251703</v>
      </c>
      <c r="K765" s="7">
        <v>41915.819444444402</v>
      </c>
      <c r="L765" s="7"/>
      <c r="M765" s="5">
        <v>16.791637148709398</v>
      </c>
      <c r="N765" s="5">
        <v>29.558124998651</v>
      </c>
      <c r="O765" s="4">
        <v>7.7154166657673597</v>
      </c>
      <c r="P765" s="4" t="s">
        <v>23</v>
      </c>
      <c r="Q765" s="4">
        <v>93.828124912317406</v>
      </c>
      <c r="R765" s="4">
        <v>7.6492708268133498</v>
      </c>
      <c r="S765" s="4">
        <v>1.0297886991554299</v>
      </c>
      <c r="T765" s="4" t="s">
        <v>23</v>
      </c>
      <c r="U765" s="4" t="s">
        <v>23</v>
      </c>
      <c r="V765" s="4" t="s">
        <v>23</v>
      </c>
      <c r="W765" s="4">
        <v>0.161647116505169</v>
      </c>
      <c r="X765" s="4">
        <v>0.166154727730947</v>
      </c>
      <c r="Y765" s="6">
        <v>1.9256765164529802E-2</v>
      </c>
      <c r="Z765" s="6" t="s">
        <v>787</v>
      </c>
      <c r="AA765" s="6">
        <v>19.6666666666667</v>
      </c>
      <c r="AB765" s="6">
        <v>0.42261432025957801</v>
      </c>
      <c r="AC765" s="6">
        <v>-0.90630962496904699</v>
      </c>
    </row>
    <row r="766" spans="1:29">
      <c r="A766" s="2">
        <f t="shared" si="33"/>
        <v>41915.822928240763</v>
      </c>
      <c r="B766" s="7">
        <v>41915.656261574099</v>
      </c>
      <c r="C766" s="2" t="str">
        <f t="shared" si="34"/>
        <v>20141003154501</v>
      </c>
      <c r="D766" s="2" t="str">
        <f t="shared" si="35"/>
        <v>15</v>
      </c>
      <c r="E766" s="3">
        <v>307.65626157407399</v>
      </c>
      <c r="F766" s="3">
        <v>0.55108954233940399</v>
      </c>
      <c r="G766" s="3">
        <v>-0.83444611349334397</v>
      </c>
      <c r="H766" s="4">
        <v>877</v>
      </c>
      <c r="I766" s="8">
        <v>1024</v>
      </c>
      <c r="J766" s="5">
        <v>886.304465827782</v>
      </c>
      <c r="K766" s="7">
        <v>41915.822916666701</v>
      </c>
      <c r="L766" s="7"/>
      <c r="M766" s="5">
        <v>16.746935932549199</v>
      </c>
      <c r="N766" s="5">
        <v>29.5255208320782</v>
      </c>
      <c r="O766" s="4">
        <v>7.7002083328312896</v>
      </c>
      <c r="P766" s="4" t="s">
        <v>23</v>
      </c>
      <c r="Q766" s="4">
        <v>92.712499969877499</v>
      </c>
      <c r="R766" s="4">
        <v>7.56593749774082</v>
      </c>
      <c r="S766" s="4">
        <v>1.0467906590346401</v>
      </c>
      <c r="T766" s="4" t="s">
        <v>23</v>
      </c>
      <c r="U766" s="4" t="s">
        <v>23</v>
      </c>
      <c r="V766" s="4" t="s">
        <v>23</v>
      </c>
      <c r="W766" s="4">
        <v>0.171750396782204</v>
      </c>
      <c r="X766" s="4">
        <v>0.181789247236914</v>
      </c>
      <c r="Y766" s="6">
        <v>1.9943054090464499E-2</v>
      </c>
      <c r="Z766" s="6" t="s">
        <v>788</v>
      </c>
      <c r="AA766" s="6">
        <v>19.75</v>
      </c>
      <c r="AB766" s="6">
        <v>0.44228477324278598</v>
      </c>
      <c r="AC766" s="6">
        <v>-0.89687467316095904</v>
      </c>
    </row>
    <row r="767" spans="1:29">
      <c r="A767" s="2">
        <f t="shared" si="33"/>
        <v>41915.826400462967</v>
      </c>
      <c r="B767" s="7">
        <v>41915.659733796303</v>
      </c>
      <c r="C767" s="2" t="str">
        <f t="shared" si="34"/>
        <v>20141003155001</v>
      </c>
      <c r="D767" s="2" t="str">
        <f t="shared" si="35"/>
        <v>15</v>
      </c>
      <c r="E767" s="3">
        <v>307.659733796296</v>
      </c>
      <c r="F767" s="3">
        <v>0.55113941749232498</v>
      </c>
      <c r="G767" s="3">
        <v>-0.83441317252678904</v>
      </c>
      <c r="H767" s="4">
        <v>887</v>
      </c>
      <c r="I767" s="8">
        <v>1024</v>
      </c>
      <c r="J767" s="5">
        <v>896.41056007895395</v>
      </c>
      <c r="K767" s="7">
        <v>41915.826388888898</v>
      </c>
      <c r="L767" s="7"/>
      <c r="M767" s="5">
        <v>16.710244934444201</v>
      </c>
      <c r="N767" s="5">
        <v>29.493124999593999</v>
      </c>
      <c r="O767" s="4">
        <v>7.6877083331979996</v>
      </c>
      <c r="P767" s="4" t="s">
        <v>23</v>
      </c>
      <c r="Q767" s="4">
        <v>91.859374985790097</v>
      </c>
      <c r="R767" s="4">
        <v>7.5016666655839996</v>
      </c>
      <c r="S767" s="4">
        <v>1.07753286716307</v>
      </c>
      <c r="T767" s="4" t="s">
        <v>23</v>
      </c>
      <c r="U767" s="4" t="s">
        <v>23</v>
      </c>
      <c r="V767" s="4" t="s">
        <v>23</v>
      </c>
      <c r="W767" s="4">
        <v>0.181173674953442</v>
      </c>
      <c r="X767" s="4">
        <v>0.155056429256754</v>
      </c>
      <c r="Y767" s="6">
        <v>2.0525401766441801E-2</v>
      </c>
      <c r="Z767" s="6" t="s">
        <v>789</v>
      </c>
      <c r="AA767" s="6">
        <v>19.8333333333333</v>
      </c>
      <c r="AB767" s="6">
        <v>0.46174472298358799</v>
      </c>
      <c r="AC767" s="6">
        <v>-0.88701285830410004</v>
      </c>
    </row>
    <row r="768" spans="1:29">
      <c r="A768" s="2">
        <f t="shared" si="33"/>
        <v>41915.829872685164</v>
      </c>
      <c r="B768" s="7">
        <v>41915.6632060185</v>
      </c>
      <c r="C768" s="2" t="str">
        <f t="shared" si="34"/>
        <v>20141003155501</v>
      </c>
      <c r="D768" s="2" t="str">
        <f t="shared" si="35"/>
        <v>15</v>
      </c>
      <c r="E768" s="3">
        <v>307.66320601851902</v>
      </c>
      <c r="F768" s="3">
        <v>0.55118929067622502</v>
      </c>
      <c r="G768" s="3">
        <v>-0.83438022857917704</v>
      </c>
      <c r="H768" s="4">
        <v>912</v>
      </c>
      <c r="I768" s="8">
        <v>1024</v>
      </c>
      <c r="J768" s="5">
        <v>921.67579570688395</v>
      </c>
      <c r="K768" s="7">
        <v>41915.829861111102</v>
      </c>
      <c r="L768" s="7"/>
      <c r="M768" s="5">
        <v>16.678718154409701</v>
      </c>
      <c r="N768" s="5">
        <v>29.4556249994368</v>
      </c>
      <c r="O768" s="4">
        <v>7.6752083331456102</v>
      </c>
      <c r="P768" s="4" t="s">
        <v>23</v>
      </c>
      <c r="Q768" s="4">
        <v>90.546874980289402</v>
      </c>
      <c r="R768" s="4">
        <v>7.4016666651649103</v>
      </c>
      <c r="S768" s="4">
        <v>1.0290569437925501</v>
      </c>
      <c r="T768" s="4" t="s">
        <v>23</v>
      </c>
      <c r="U768" s="4" t="s">
        <v>23</v>
      </c>
      <c r="V768" s="4" t="s">
        <v>23</v>
      </c>
      <c r="W768" s="4">
        <v>0.19059695344062</v>
      </c>
      <c r="X768" s="4">
        <v>0.12832361038030701</v>
      </c>
      <c r="Y768" s="6">
        <v>2.11247543214476E-2</v>
      </c>
      <c r="Z768" s="6" t="s">
        <v>790</v>
      </c>
      <c r="AA768" s="6">
        <v>19.9166666666667</v>
      </c>
      <c r="AB768" s="6">
        <v>0.480984907615503</v>
      </c>
      <c r="AC768" s="6">
        <v>-0.87672887408029798</v>
      </c>
    </row>
    <row r="769" spans="1:29">
      <c r="A769" s="2">
        <f t="shared" si="33"/>
        <v>41915.833344907362</v>
      </c>
      <c r="B769" s="7">
        <v>41915.666678240697</v>
      </c>
      <c r="C769" s="2" t="str">
        <f t="shared" si="34"/>
        <v>20141003160001</v>
      </c>
      <c r="D769" s="2" t="str">
        <f t="shared" si="35"/>
        <v>16</v>
      </c>
      <c r="E769" s="3">
        <v>307.66667824074102</v>
      </c>
      <c r="F769" s="3">
        <v>0.55123916189092403</v>
      </c>
      <c r="G769" s="3">
        <v>-0.83434728165062699</v>
      </c>
      <c r="H769" s="4">
        <v>938</v>
      </c>
      <c r="I769" s="8">
        <v>1024</v>
      </c>
      <c r="J769" s="5">
        <v>947.95164075993102</v>
      </c>
      <c r="K769" s="7">
        <v>41915.833333333299</v>
      </c>
      <c r="L769" s="7"/>
      <c r="M769" s="5">
        <v>16.654569363729699</v>
      </c>
      <c r="N769" s="5">
        <v>29.429062499639802</v>
      </c>
      <c r="O769" s="4">
        <v>7.6627083330932297</v>
      </c>
      <c r="P769" s="4" t="s">
        <v>23</v>
      </c>
      <c r="Q769" s="4">
        <v>89.744791658262898</v>
      </c>
      <c r="R769" s="4">
        <v>7.3417708327330704</v>
      </c>
      <c r="S769" s="4">
        <v>1.0371676449008</v>
      </c>
      <c r="T769" s="4" t="s">
        <v>23</v>
      </c>
      <c r="U769" s="4" t="s">
        <v>23</v>
      </c>
      <c r="V769" s="4" t="s">
        <v>23</v>
      </c>
      <c r="W769" s="4">
        <v>0.200020231927799</v>
      </c>
      <c r="X769" s="4">
        <v>0.101590791503859</v>
      </c>
      <c r="Y769" s="6">
        <v>2.1741608287108902E-2</v>
      </c>
      <c r="Z769" s="6" t="s">
        <v>791</v>
      </c>
      <c r="AA769" s="6">
        <v>20</v>
      </c>
      <c r="AB769" s="6">
        <v>0.49999616986815698</v>
      </c>
      <c r="AC769" s="6">
        <v>-0.86602761510079695</v>
      </c>
    </row>
    <row r="770" spans="1:29">
      <c r="A770" s="2">
        <f t="shared" si="33"/>
        <v>41915.836817129661</v>
      </c>
      <c r="B770" s="7">
        <v>41915.670150462996</v>
      </c>
      <c r="C770" s="2" t="str">
        <f t="shared" si="34"/>
        <v>20141003160501</v>
      </c>
      <c r="D770" s="2" t="str">
        <f t="shared" si="35"/>
        <v>16</v>
      </c>
      <c r="E770" s="3">
        <v>307.67015046296302</v>
      </c>
      <c r="F770" s="3">
        <v>0.55128903113624605</v>
      </c>
      <c r="G770" s="3">
        <v>-0.83431433174125602</v>
      </c>
      <c r="H770" s="4">
        <v>964</v>
      </c>
      <c r="I770" s="8">
        <v>1024</v>
      </c>
      <c r="J770" s="5">
        <v>974.22748581297799</v>
      </c>
      <c r="K770" s="7">
        <v>41915.836805555598</v>
      </c>
      <c r="L770" s="7"/>
      <c r="M770" s="5">
        <v>16.635690565082299</v>
      </c>
      <c r="N770" s="5">
        <v>29.4103124995613</v>
      </c>
      <c r="O770" s="4">
        <v>7.6502083330408404</v>
      </c>
      <c r="P770" s="4" t="s">
        <v>23</v>
      </c>
      <c r="Q770" s="4">
        <v>89.307291656429399</v>
      </c>
      <c r="R770" s="4">
        <v>7.3105208326020996</v>
      </c>
      <c r="S770" s="4">
        <v>1.08569736070613</v>
      </c>
      <c r="T770" s="4" t="s">
        <v>23</v>
      </c>
      <c r="U770" s="4" t="s">
        <v>23</v>
      </c>
      <c r="V770" s="4" t="s">
        <v>23</v>
      </c>
      <c r="W770" s="4">
        <v>0.209284623401291</v>
      </c>
      <c r="X770" s="4">
        <v>0.12191523046425</v>
      </c>
      <c r="Y770" s="6">
        <v>2.23764747138465E-2</v>
      </c>
      <c r="Z770" s="6" t="s">
        <v>792</v>
      </c>
      <c r="AA770" s="6">
        <v>20.0833333333333</v>
      </c>
      <c r="AB770" s="6">
        <v>0.51876946142564995</v>
      </c>
      <c r="AC770" s="6">
        <v>-0.85491417457668895</v>
      </c>
    </row>
    <row r="771" spans="1:29">
      <c r="A771" s="2">
        <f t="shared" ref="A771:A834" si="36">B771+1/6</f>
        <v>41915.840289351865</v>
      </c>
      <c r="B771" s="7">
        <v>41915.673622685201</v>
      </c>
      <c r="C771" s="2" t="str">
        <f t="shared" ref="C771:C834" si="37">TEXT(B771,"yyyymmddhhmmss")</f>
        <v>20141003161001</v>
      </c>
      <c r="D771" s="2" t="str">
        <f t="shared" ref="D771:D834" si="38">MID(C771,9,2)</f>
        <v>16</v>
      </c>
      <c r="E771" s="3">
        <v>307.67362268518502</v>
      </c>
      <c r="F771" s="3">
        <v>0.551338898412011</v>
      </c>
      <c r="G771" s="3">
        <v>-0.83428137885118203</v>
      </c>
      <c r="H771" s="4">
        <v>979</v>
      </c>
      <c r="I771" s="8">
        <v>1024</v>
      </c>
      <c r="J771" s="5">
        <v>989.38662718973603</v>
      </c>
      <c r="K771" s="7">
        <v>41915.840277777803</v>
      </c>
      <c r="L771" s="7"/>
      <c r="M771" s="5">
        <v>16.623030357432</v>
      </c>
      <c r="N771" s="5">
        <v>29.397708332988501</v>
      </c>
      <c r="O771" s="4">
        <v>7.6561458335057697</v>
      </c>
      <c r="P771" s="4" t="s">
        <v>23</v>
      </c>
      <c r="Q771" s="4">
        <v>89.730208345404193</v>
      </c>
      <c r="R771" s="4">
        <v>7.3407291675288704</v>
      </c>
      <c r="S771" s="4">
        <v>1.0865326361116701</v>
      </c>
      <c r="T771" s="4" t="s">
        <v>23</v>
      </c>
      <c r="U771" s="4" t="s">
        <v>23</v>
      </c>
      <c r="V771" s="4" t="s">
        <v>23</v>
      </c>
      <c r="W771" s="4">
        <v>0.21854901487478401</v>
      </c>
      <c r="X771" s="4">
        <v>0.142239669424642</v>
      </c>
      <c r="Y771" s="6">
        <v>2.20726342262373E-2</v>
      </c>
      <c r="Z771" s="6" t="s">
        <v>793</v>
      </c>
      <c r="AA771" s="6">
        <v>20.1666666666667</v>
      </c>
      <c r="AB771" s="6">
        <v>0.53729584723305301</v>
      </c>
      <c r="AC771" s="6">
        <v>-0.84339384189482602</v>
      </c>
    </row>
    <row r="772" spans="1:29">
      <c r="A772" s="2">
        <f t="shared" si="36"/>
        <v>41915.843761574062</v>
      </c>
      <c r="B772" s="7">
        <v>41915.677094907398</v>
      </c>
      <c r="C772" s="2" t="str">
        <f t="shared" si="37"/>
        <v>20141003161501</v>
      </c>
      <c r="D772" s="2" t="str">
        <f t="shared" si="38"/>
        <v>16</v>
      </c>
      <c r="E772" s="3">
        <v>307.67709490740702</v>
      </c>
      <c r="F772" s="3">
        <v>0.55138876371804202</v>
      </c>
      <c r="G772" s="3">
        <v>-0.83424842298052204</v>
      </c>
      <c r="H772" s="4">
        <v>997</v>
      </c>
      <c r="I772" s="8">
        <v>1024</v>
      </c>
      <c r="J772" s="5">
        <v>1007.57759684185</v>
      </c>
      <c r="K772" s="7">
        <v>41915.84375</v>
      </c>
      <c r="L772" s="7"/>
      <c r="M772" s="5">
        <v>16.622597210546999</v>
      </c>
      <c r="N772" s="5">
        <v>29.394791666745299</v>
      </c>
      <c r="O772" s="4">
        <v>7.6647916667452503</v>
      </c>
      <c r="P772" s="4" t="s">
        <v>23</v>
      </c>
      <c r="Q772" s="4">
        <v>90.383333339619796</v>
      </c>
      <c r="R772" s="4">
        <v>7.3911458338441101</v>
      </c>
      <c r="S772" s="4">
        <v>1.06796457526033</v>
      </c>
      <c r="T772" s="4" t="s">
        <v>23</v>
      </c>
      <c r="U772" s="4" t="s">
        <v>23</v>
      </c>
      <c r="V772" s="4" t="s">
        <v>23</v>
      </c>
      <c r="W772" s="4">
        <v>0.22781340603766301</v>
      </c>
      <c r="X772" s="4">
        <v>0.16256410770360299</v>
      </c>
      <c r="Y772" s="6">
        <v>2.16375623959645E-2</v>
      </c>
      <c r="Z772" s="6" t="s">
        <v>794</v>
      </c>
      <c r="AA772" s="6">
        <v>20.25</v>
      </c>
      <c r="AB772" s="6">
        <v>0.55556650974900301</v>
      </c>
      <c r="AC772" s="6">
        <v>-0.83147210010036499</v>
      </c>
    </row>
    <row r="773" spans="1:29">
      <c r="A773" s="2">
        <f t="shared" si="36"/>
        <v>41915.847233796267</v>
      </c>
      <c r="B773" s="7">
        <v>41915.680567129602</v>
      </c>
      <c r="C773" s="2" t="str">
        <f t="shared" si="37"/>
        <v>20141003162001</v>
      </c>
      <c r="D773" s="2" t="str">
        <f t="shared" si="38"/>
        <v>16</v>
      </c>
      <c r="E773" s="3">
        <v>307.68056712962999</v>
      </c>
      <c r="F773" s="3">
        <v>0.55143862705416102</v>
      </c>
      <c r="G773" s="3">
        <v>-0.83421546412939496</v>
      </c>
      <c r="H773" s="4">
        <v>1003</v>
      </c>
      <c r="I773" s="8">
        <v>1026</v>
      </c>
      <c r="J773" s="5">
        <v>1015.62102146558</v>
      </c>
      <c r="K773" s="7">
        <v>41915.847222222197</v>
      </c>
      <c r="L773" s="7"/>
      <c r="M773" s="5">
        <v>16.641664126298998</v>
      </c>
      <c r="N773" s="5">
        <v>29.407291667059599</v>
      </c>
      <c r="O773" s="4">
        <v>7.6772916670595697</v>
      </c>
      <c r="P773" s="4" t="s">
        <v>23</v>
      </c>
      <c r="Q773" s="4">
        <v>91.383333364765505</v>
      </c>
      <c r="R773" s="4">
        <v>7.4723958358872</v>
      </c>
      <c r="S773" s="4">
        <v>1.0194828873982</v>
      </c>
      <c r="T773" s="4" t="s">
        <v>23</v>
      </c>
      <c r="U773" s="4" t="s">
        <v>23</v>
      </c>
      <c r="V773" s="4" t="s">
        <v>23</v>
      </c>
      <c r="W773" s="4">
        <v>0.23666183127544099</v>
      </c>
      <c r="X773" s="4">
        <v>0.17707835739337</v>
      </c>
      <c r="Y773" s="6">
        <v>2.1023660412697001E-2</v>
      </c>
      <c r="Z773" s="6" t="s">
        <v>795</v>
      </c>
      <c r="AA773" s="6">
        <v>20.3333333333333</v>
      </c>
      <c r="AB773" s="6">
        <v>0.573572753142366</v>
      </c>
      <c r="AC773" s="6">
        <v>-0.81915462328713395</v>
      </c>
    </row>
    <row r="774" spans="1:29">
      <c r="A774" s="2">
        <f t="shared" si="36"/>
        <v>41915.850706018566</v>
      </c>
      <c r="B774" s="7">
        <v>41915.684039351901</v>
      </c>
      <c r="C774" s="2" t="str">
        <f t="shared" si="37"/>
        <v>20141003162501</v>
      </c>
      <c r="D774" s="2" t="str">
        <f t="shared" si="38"/>
        <v>16</v>
      </c>
      <c r="E774" s="3">
        <v>307.68403935185199</v>
      </c>
      <c r="F774" s="3">
        <v>0.55148848842018905</v>
      </c>
      <c r="G774" s="3">
        <v>-0.83418250229791802</v>
      </c>
      <c r="H774" s="4">
        <v>973</v>
      </c>
      <c r="I774" s="8">
        <v>1026</v>
      </c>
      <c r="J774" s="5">
        <v>985.24352331606201</v>
      </c>
      <c r="K774" s="7">
        <v>41915.850694444402</v>
      </c>
      <c r="L774" s="7"/>
      <c r="M774" s="5">
        <v>16.655777159351398</v>
      </c>
      <c r="N774" s="5">
        <v>29.419791667168699</v>
      </c>
      <c r="O774" s="4">
        <v>7.6897916671687101</v>
      </c>
      <c r="P774" s="4" t="s">
        <v>23</v>
      </c>
      <c r="Q774" s="4">
        <v>92.726041724401398</v>
      </c>
      <c r="R774" s="4">
        <v>7.58302083810272</v>
      </c>
      <c r="S774" s="4">
        <v>1.0469979840424599</v>
      </c>
      <c r="T774" s="4" t="s">
        <v>23</v>
      </c>
      <c r="U774" s="4" t="s">
        <v>23</v>
      </c>
      <c r="V774" s="4" t="s">
        <v>23</v>
      </c>
      <c r="W774" s="4">
        <v>0.24551025649927299</v>
      </c>
      <c r="X774" s="4">
        <v>0.19159260688833399</v>
      </c>
      <c r="Y774" s="6">
        <v>2.0427176096308002E-2</v>
      </c>
      <c r="Z774" s="6" t="s">
        <v>796</v>
      </c>
      <c r="AA774" s="6">
        <v>20.4166666666667</v>
      </c>
      <c r="AB774" s="6">
        <v>0.59130600743098105</v>
      </c>
      <c r="AC774" s="6">
        <v>-0.80644727389708104</v>
      </c>
    </row>
    <row r="775" spans="1:29">
      <c r="A775" s="2">
        <f t="shared" si="36"/>
        <v>41915.854178240763</v>
      </c>
      <c r="B775" s="7">
        <v>41915.687511574099</v>
      </c>
      <c r="C775" s="2" t="str">
        <f t="shared" si="37"/>
        <v>20141003163001</v>
      </c>
      <c r="D775" s="2" t="str">
        <f t="shared" si="38"/>
        <v>16</v>
      </c>
      <c r="E775" s="3">
        <v>307.68751157407399</v>
      </c>
      <c r="F775" s="3">
        <v>0.55153834781594702</v>
      </c>
      <c r="G775" s="3">
        <v>-0.83414953748620801</v>
      </c>
      <c r="H775" s="4">
        <v>948</v>
      </c>
      <c r="I775" s="8">
        <v>1026</v>
      </c>
      <c r="J775" s="5">
        <v>959.92894152479596</v>
      </c>
      <c r="K775" s="7">
        <v>41915.854166666701</v>
      </c>
      <c r="L775" s="7"/>
      <c r="M775" s="5">
        <v>16.667360518923399</v>
      </c>
      <c r="N775" s="5">
        <v>29.43</v>
      </c>
      <c r="O775" s="4">
        <v>7.7022916672210897</v>
      </c>
      <c r="P775" s="4" t="s">
        <v>23</v>
      </c>
      <c r="Q775" s="4">
        <v>94.175000066531396</v>
      </c>
      <c r="R775" s="4">
        <v>7.7017708386003996</v>
      </c>
      <c r="S775" s="4">
        <v>1.0866402209804</v>
      </c>
      <c r="T775" s="4" t="s">
        <v>23</v>
      </c>
      <c r="U775" s="4" t="s">
        <v>23</v>
      </c>
      <c r="V775" s="4" t="s">
        <v>23</v>
      </c>
      <c r="W775" s="4">
        <v>0.254358681723104</v>
      </c>
      <c r="X775" s="4">
        <v>0.20610685638329901</v>
      </c>
      <c r="Y775" s="6">
        <v>1.9847615264566802E-2</v>
      </c>
      <c r="Z775" s="6" t="s">
        <v>797</v>
      </c>
      <c r="AA775" s="6">
        <v>20.5</v>
      </c>
      <c r="AB775" s="6">
        <v>0.60875783256049099</v>
      </c>
      <c r="AC775" s="6">
        <v>-0.79335609993007095</v>
      </c>
    </row>
    <row r="776" spans="1:29">
      <c r="A776" s="2">
        <f t="shared" si="36"/>
        <v>41915.857650462967</v>
      </c>
      <c r="B776" s="7">
        <v>41915.690983796303</v>
      </c>
      <c r="C776" s="2" t="str">
        <f t="shared" si="37"/>
        <v>20141003163501</v>
      </c>
      <c r="D776" s="2" t="str">
        <f t="shared" si="38"/>
        <v>16</v>
      </c>
      <c r="E776" s="3">
        <v>307.690983796296</v>
      </c>
      <c r="F776" s="3">
        <v>0.55158820524125995</v>
      </c>
      <c r="G776" s="3">
        <v>-0.83411656969438397</v>
      </c>
      <c r="H776" s="4">
        <v>923</v>
      </c>
      <c r="I776" s="8">
        <v>1026</v>
      </c>
      <c r="J776" s="5">
        <v>934.61435973353105</v>
      </c>
      <c r="K776" s="7">
        <v>41915.857638888898</v>
      </c>
      <c r="L776" s="7"/>
      <c r="M776" s="5">
        <v>16.6737790530306</v>
      </c>
      <c r="N776" s="5">
        <v>29.43</v>
      </c>
      <c r="O776" s="4">
        <v>7.7147916668543903</v>
      </c>
      <c r="P776" s="4" t="s">
        <v>23</v>
      </c>
      <c r="Q776" s="4">
        <v>95.675000022526405</v>
      </c>
      <c r="R776" s="4">
        <v>7.8205208351166702</v>
      </c>
      <c r="S776" s="4">
        <v>1.0866671171969</v>
      </c>
      <c r="T776" s="4" t="s">
        <v>23</v>
      </c>
      <c r="U776" s="4" t="s">
        <v>23</v>
      </c>
      <c r="V776" s="4" t="s">
        <v>23</v>
      </c>
      <c r="W776" s="4">
        <v>0.26308294874999799</v>
      </c>
      <c r="X776" s="4">
        <v>0.21807225356948301</v>
      </c>
      <c r="Y776" s="6">
        <v>1.9284497779484499E-2</v>
      </c>
      <c r="Z776" s="6" t="s">
        <v>798</v>
      </c>
      <c r="AA776" s="6">
        <v>20.5833333333333</v>
      </c>
      <c r="AB776" s="6">
        <v>0.62591992242135497</v>
      </c>
      <c r="AC776" s="6">
        <v>-0.77988733206537197</v>
      </c>
    </row>
    <row r="777" spans="1:29">
      <c r="A777" s="2">
        <f t="shared" si="36"/>
        <v>41915.861122685164</v>
      </c>
      <c r="B777" s="7">
        <v>41915.6944560185</v>
      </c>
      <c r="C777" s="2" t="str">
        <f t="shared" si="37"/>
        <v>20141003164001</v>
      </c>
      <c r="D777" s="2" t="str">
        <f t="shared" si="38"/>
        <v>16</v>
      </c>
      <c r="E777" s="3">
        <v>307.69445601851902</v>
      </c>
      <c r="F777" s="3">
        <v>0.55163806069594701</v>
      </c>
      <c r="G777" s="3">
        <v>-0.83408359892256301</v>
      </c>
      <c r="H777" s="4">
        <v>912</v>
      </c>
      <c r="I777" s="8">
        <v>1026</v>
      </c>
      <c r="J777" s="5">
        <v>923.47594374537402</v>
      </c>
      <c r="K777" s="7">
        <v>41915.861111111102</v>
      </c>
      <c r="L777" s="7"/>
      <c r="M777" s="5">
        <v>16.6765083262496</v>
      </c>
      <c r="N777" s="5">
        <v>29.43</v>
      </c>
      <c r="O777" s="4">
        <v>7.7163541665466102</v>
      </c>
      <c r="P777" s="4" t="s">
        <v>23</v>
      </c>
      <c r="Q777" s="4">
        <v>96.081249992796799</v>
      </c>
      <c r="R777" s="4">
        <v>7.85541666618645</v>
      </c>
      <c r="S777" s="4">
        <v>1.0866940134143099</v>
      </c>
      <c r="T777" s="4" t="s">
        <v>23</v>
      </c>
      <c r="U777" s="4" t="s">
        <v>23</v>
      </c>
      <c r="V777" s="4" t="s">
        <v>23</v>
      </c>
      <c r="W777" s="4">
        <v>0.27180721606939601</v>
      </c>
      <c r="X777" s="4">
        <v>0.230037651156839</v>
      </c>
      <c r="Y777" s="6">
        <v>1.9215240895677901E-2</v>
      </c>
      <c r="Z777" s="6" t="s">
        <v>799</v>
      </c>
      <c r="AA777" s="6">
        <v>20.6666666666667</v>
      </c>
      <c r="AB777" s="6">
        <v>0.64278410880209502</v>
      </c>
      <c r="AC777" s="6">
        <v>-0.76604738069619205</v>
      </c>
    </row>
    <row r="778" spans="1:29">
      <c r="A778" s="2">
        <f t="shared" si="36"/>
        <v>41915.864594907362</v>
      </c>
      <c r="B778" s="7">
        <v>41915.697928240697</v>
      </c>
      <c r="C778" s="2" t="str">
        <f t="shared" si="37"/>
        <v>20141003164501</v>
      </c>
      <c r="D778" s="2" t="str">
        <f t="shared" si="38"/>
        <v>16</v>
      </c>
      <c r="E778" s="3">
        <v>307.69792824074102</v>
      </c>
      <c r="F778" s="3">
        <v>0.55168791417982999</v>
      </c>
      <c r="G778" s="3">
        <v>-0.83405062517086304</v>
      </c>
      <c r="H778" s="4">
        <v>912</v>
      </c>
      <c r="I778" s="8">
        <v>1026</v>
      </c>
      <c r="J778" s="5">
        <v>923.47594374537402</v>
      </c>
      <c r="K778" s="7">
        <v>41915.864583333299</v>
      </c>
      <c r="L778" s="7"/>
      <c r="M778" s="5">
        <v>16.676602413148</v>
      </c>
      <c r="N778" s="5">
        <v>29.43</v>
      </c>
      <c r="O778" s="4">
        <v>7.71010416652042</v>
      </c>
      <c r="P778" s="4" t="s">
        <v>23</v>
      </c>
      <c r="Q778" s="4">
        <v>95.706249991225206</v>
      </c>
      <c r="R778" s="4">
        <v>7.8304166660816801</v>
      </c>
      <c r="S778" s="4">
        <v>1.0867209096317101</v>
      </c>
      <c r="T778" s="4" t="s">
        <v>23</v>
      </c>
      <c r="U778" s="4" t="s">
        <v>23</v>
      </c>
      <c r="V778" s="4" t="s">
        <v>23</v>
      </c>
      <c r="W778" s="4">
        <v>0.28053148338879402</v>
      </c>
      <c r="X778" s="4">
        <v>0.24200304874419501</v>
      </c>
      <c r="Y778" s="6">
        <v>1.94937698117272E-2</v>
      </c>
      <c r="Z778" s="6" t="s">
        <v>800</v>
      </c>
      <c r="AA778" s="6">
        <v>20.7502777777778</v>
      </c>
      <c r="AB778" s="6">
        <v>0.65939703904093105</v>
      </c>
      <c r="AC778" s="6">
        <v>-0.75179488220129098</v>
      </c>
    </row>
    <row r="779" spans="1:29">
      <c r="A779" s="2">
        <f t="shared" si="36"/>
        <v>41915.868067129661</v>
      </c>
      <c r="B779" s="7">
        <v>41915.701400462996</v>
      </c>
      <c r="C779" s="2" t="str">
        <f t="shared" si="37"/>
        <v>20141003165001</v>
      </c>
      <c r="D779" s="2" t="str">
        <f t="shared" si="38"/>
        <v>16</v>
      </c>
      <c r="E779" s="3">
        <v>307.70140046296302</v>
      </c>
      <c r="F779" s="3">
        <v>0.55173776569273303</v>
      </c>
      <c r="G779" s="3">
        <v>-0.83401764843940296</v>
      </c>
      <c r="H779" s="4">
        <v>912</v>
      </c>
      <c r="I779" s="8">
        <v>1026</v>
      </c>
      <c r="J779" s="5">
        <v>923.47594374537402</v>
      </c>
      <c r="K779" s="7">
        <v>41915.868055555598</v>
      </c>
      <c r="L779" s="7"/>
      <c r="M779" s="5">
        <v>16.676696500046301</v>
      </c>
      <c r="N779" s="5">
        <v>29.43</v>
      </c>
      <c r="O779" s="4">
        <v>7.71</v>
      </c>
      <c r="P779" s="4" t="s">
        <v>23</v>
      </c>
      <c r="Q779" s="4">
        <v>95.392708324711293</v>
      </c>
      <c r="R779" s="4">
        <v>7.7992708324711302</v>
      </c>
      <c r="S779" s="4">
        <v>1.03904014147549</v>
      </c>
      <c r="T779" s="4" t="s">
        <v>23</v>
      </c>
      <c r="U779" s="4" t="s">
        <v>23</v>
      </c>
      <c r="V779" s="4" t="s">
        <v>23</v>
      </c>
      <c r="W779" s="4">
        <v>0.28972152407130702</v>
      </c>
      <c r="X779" s="4">
        <v>0.23331802530774201</v>
      </c>
      <c r="Y779" s="6">
        <v>1.9498445997580501E-2</v>
      </c>
      <c r="Z779" s="6" t="s">
        <v>801</v>
      </c>
      <c r="AA779" s="6">
        <v>20.8336111111111</v>
      </c>
      <c r="AB779" s="6">
        <v>0.67564042574136096</v>
      </c>
      <c r="AC779" s="6">
        <v>-0.73723131722956003</v>
      </c>
    </row>
    <row r="780" spans="1:29">
      <c r="A780" s="2">
        <f t="shared" si="36"/>
        <v>41915.871539351865</v>
      </c>
      <c r="B780" s="7">
        <v>41915.704872685201</v>
      </c>
      <c r="C780" s="2" t="str">
        <f t="shared" si="37"/>
        <v>20141003165501</v>
      </c>
      <c r="D780" s="2" t="str">
        <f t="shared" si="38"/>
        <v>16</v>
      </c>
      <c r="E780" s="3">
        <v>307.70487268518502</v>
      </c>
      <c r="F780" s="3">
        <v>0.55178761523447595</v>
      </c>
      <c r="G780" s="3">
        <v>-0.83398466872829902</v>
      </c>
      <c r="H780" s="4">
        <v>909</v>
      </c>
      <c r="I780" s="8">
        <v>1026</v>
      </c>
      <c r="J780" s="5">
        <v>920.43819393042202</v>
      </c>
      <c r="K780" s="7">
        <v>41915.871527777803</v>
      </c>
      <c r="L780" s="7"/>
      <c r="M780" s="5">
        <v>16.667092749966301</v>
      </c>
      <c r="N780" s="5">
        <v>29.4204166658721</v>
      </c>
      <c r="O780" s="4">
        <v>7.7076041664680304</v>
      </c>
      <c r="P780" s="4" t="s">
        <v>23</v>
      </c>
      <c r="Q780" s="4">
        <v>95.080208323401706</v>
      </c>
      <c r="R780" s="4">
        <v>7.7728124994041004</v>
      </c>
      <c r="S780" s="4">
        <v>1.0277465781583099</v>
      </c>
      <c r="T780" s="4" t="s">
        <v>23</v>
      </c>
      <c r="U780" s="4" t="s">
        <v>23</v>
      </c>
      <c r="V780" s="4" t="s">
        <v>23</v>
      </c>
      <c r="W780" s="4">
        <v>0.29891156475382002</v>
      </c>
      <c r="X780" s="4">
        <v>0.22463300187128801</v>
      </c>
      <c r="Y780" s="6">
        <v>1.96063085753568E-2</v>
      </c>
      <c r="Z780" s="6" t="s">
        <v>802</v>
      </c>
      <c r="AA780" s="6">
        <v>20.9169444444444</v>
      </c>
      <c r="AB780" s="6">
        <v>0.69156224473491401</v>
      </c>
      <c r="AC780" s="6">
        <v>-0.722316870671873</v>
      </c>
    </row>
    <row r="781" spans="1:29">
      <c r="A781" s="2">
        <f t="shared" si="36"/>
        <v>41915.875011574062</v>
      </c>
      <c r="B781" s="7">
        <v>41915.708344907398</v>
      </c>
      <c r="C781" s="2" t="str">
        <f t="shared" si="37"/>
        <v>20141003170001</v>
      </c>
      <c r="D781" s="2" t="str">
        <f t="shared" si="38"/>
        <v>17</v>
      </c>
      <c r="E781" s="3">
        <v>307.70834490740702</v>
      </c>
      <c r="F781" s="3">
        <v>0.551837462804882</v>
      </c>
      <c r="G781" s="3">
        <v>-0.833951686037669</v>
      </c>
      <c r="H781" s="4">
        <v>900</v>
      </c>
      <c r="I781" s="8">
        <v>1026</v>
      </c>
      <c r="J781" s="5">
        <v>911.32494448556599</v>
      </c>
      <c r="K781" s="7">
        <v>41915.875</v>
      </c>
      <c r="L781" s="7"/>
      <c r="M781" s="5">
        <v>16.641888134540402</v>
      </c>
      <c r="N781" s="5">
        <v>29.395416666605598</v>
      </c>
      <c r="O781" s="4">
        <v>7.7013541666513898</v>
      </c>
      <c r="P781" s="4" t="s">
        <v>23</v>
      </c>
      <c r="Q781" s="4">
        <v>94.767708332569399</v>
      </c>
      <c r="R781" s="4">
        <v>7.7540624999541601</v>
      </c>
      <c r="S781" s="4">
        <v>1.07628974044476</v>
      </c>
      <c r="T781" s="4" t="s">
        <v>23</v>
      </c>
      <c r="U781" s="4" t="s">
        <v>23</v>
      </c>
      <c r="V781" s="4" t="s">
        <v>23</v>
      </c>
      <c r="W781" s="4">
        <v>0.308101605128213</v>
      </c>
      <c r="X781" s="4">
        <v>0.215947978726023</v>
      </c>
      <c r="Y781" s="6">
        <v>1.9890506089218701E-2</v>
      </c>
      <c r="Z781" s="6" t="s">
        <v>803</v>
      </c>
      <c r="AA781" s="6">
        <v>21.0002777777778</v>
      </c>
      <c r="AB781" s="6">
        <v>0.70715491811087094</v>
      </c>
      <c r="AC781" s="6">
        <v>-0.70705864098503701</v>
      </c>
    </row>
    <row r="782" spans="1:29">
      <c r="A782" s="2">
        <f t="shared" si="36"/>
        <v>41915.878483796267</v>
      </c>
      <c r="B782" s="7">
        <v>41915.711817129602</v>
      </c>
      <c r="C782" s="2" t="str">
        <f t="shared" si="37"/>
        <v>20141003170501</v>
      </c>
      <c r="D782" s="2" t="str">
        <f t="shared" si="38"/>
        <v>17</v>
      </c>
      <c r="E782" s="3">
        <v>307.71181712962999</v>
      </c>
      <c r="F782" s="3">
        <v>0.55188730840377198</v>
      </c>
      <c r="G782" s="3">
        <v>-0.83391870036763205</v>
      </c>
      <c r="H782" s="4">
        <v>898</v>
      </c>
      <c r="I782" s="8">
        <v>1026</v>
      </c>
      <c r="J782" s="5">
        <v>909.299777942265</v>
      </c>
      <c r="K782" s="7">
        <v>41915.878472222197</v>
      </c>
      <c r="L782" s="7"/>
      <c r="M782" s="5">
        <v>16.6563181534043</v>
      </c>
      <c r="N782" s="5">
        <v>29.4046875001244</v>
      </c>
      <c r="O782" s="4">
        <v>7.7048958333748097</v>
      </c>
      <c r="P782" s="4" t="s">
        <v>23</v>
      </c>
      <c r="Q782" s="4">
        <v>94.748958333748106</v>
      </c>
      <c r="R782" s="4">
        <v>7.75</v>
      </c>
      <c r="S782" s="4">
        <v>1.08682849449999</v>
      </c>
      <c r="T782" s="4" t="s">
        <v>23</v>
      </c>
      <c r="U782" s="4" t="s">
        <v>23</v>
      </c>
      <c r="V782" s="4" t="s">
        <v>23</v>
      </c>
      <c r="W782" s="4">
        <v>0.31745322494473599</v>
      </c>
      <c r="X782" s="4">
        <v>0.22382611048919601</v>
      </c>
      <c r="Y782" s="6">
        <v>1.9728958834158799E-2</v>
      </c>
      <c r="Z782" s="6" t="s">
        <v>804</v>
      </c>
      <c r="AA782" s="6">
        <v>21.0836111111111</v>
      </c>
      <c r="AB782" s="6">
        <v>0.72241102461373896</v>
      </c>
      <c r="AC782" s="6">
        <v>-0.69146389024773203</v>
      </c>
    </row>
    <row r="783" spans="1:29">
      <c r="A783" s="2">
        <f t="shared" si="36"/>
        <v>41915.881956018566</v>
      </c>
      <c r="B783" s="7">
        <v>41915.715289351901</v>
      </c>
      <c r="C783" s="2" t="str">
        <f t="shared" si="37"/>
        <v>20141003171001</v>
      </c>
      <c r="D783" s="2" t="str">
        <f t="shared" si="38"/>
        <v>17</v>
      </c>
      <c r="E783" s="3">
        <v>307.71528935185199</v>
      </c>
      <c r="F783" s="3">
        <v>0.55193715203096805</v>
      </c>
      <c r="G783" s="3">
        <v>-0.83388571171830494</v>
      </c>
      <c r="H783" s="4">
        <v>887</v>
      </c>
      <c r="I783" s="8">
        <v>1028</v>
      </c>
      <c r="J783" s="5">
        <v>899.912163829262</v>
      </c>
      <c r="K783" s="7">
        <v>41915.881944444402</v>
      </c>
      <c r="L783" s="7"/>
      <c r="M783" s="5">
        <v>16.675913302720001</v>
      </c>
      <c r="N783" s="5">
        <v>29.417708333149999</v>
      </c>
      <c r="O783" s="4">
        <v>7.71</v>
      </c>
      <c r="P783" s="4" t="s">
        <v>23</v>
      </c>
      <c r="Q783" s="4">
        <v>94.937500011001305</v>
      </c>
      <c r="R783" s="4">
        <v>7.7614583342500998</v>
      </c>
      <c r="S783" s="4">
        <v>1.08685539071704</v>
      </c>
      <c r="T783" s="4" t="s">
        <v>23</v>
      </c>
      <c r="U783" s="4" t="s">
        <v>23</v>
      </c>
      <c r="V783" s="4" t="s">
        <v>23</v>
      </c>
      <c r="W783" s="4">
        <v>0.32680484476667598</v>
      </c>
      <c r="X783" s="4">
        <v>0.231704242807693</v>
      </c>
      <c r="Y783" s="6">
        <v>1.9498445997580501E-2</v>
      </c>
      <c r="Z783" s="6" t="s">
        <v>805</v>
      </c>
      <c r="AA783" s="6">
        <v>21.1669444444444</v>
      </c>
      <c r="AB783" s="6">
        <v>0.73732330317535699</v>
      </c>
      <c r="AC783" s="6">
        <v>-0.67554004070416096</v>
      </c>
    </row>
    <row r="784" spans="1:29">
      <c r="A784" s="2">
        <f t="shared" si="36"/>
        <v>41915.885428240763</v>
      </c>
      <c r="B784" s="7">
        <v>41915.718761574099</v>
      </c>
      <c r="C784" s="2" t="str">
        <f t="shared" si="37"/>
        <v>20141003171501</v>
      </c>
      <c r="D784" s="2" t="str">
        <f t="shared" si="38"/>
        <v>17</v>
      </c>
      <c r="E784" s="3">
        <v>307.71876157407399</v>
      </c>
      <c r="F784" s="3">
        <v>0.551986993686292</v>
      </c>
      <c r="G784" s="3">
        <v>-0.83385272008980704</v>
      </c>
      <c r="H784" s="4">
        <v>875</v>
      </c>
      <c r="I784" s="8">
        <v>1028</v>
      </c>
      <c r="J784" s="5">
        <v>887.73747841105398</v>
      </c>
      <c r="K784" s="7">
        <v>41915.885416666701</v>
      </c>
      <c r="L784" s="7"/>
      <c r="M784" s="5">
        <v>16.669682599512299</v>
      </c>
      <c r="N784" s="5">
        <v>29.405208332835699</v>
      </c>
      <c r="O784" s="4">
        <v>7.71</v>
      </c>
      <c r="P784" s="4" t="s">
        <v>23</v>
      </c>
      <c r="Q784" s="4">
        <v>95.687500029860502</v>
      </c>
      <c r="R784" s="4">
        <v>7.8239583358217102</v>
      </c>
      <c r="S784" s="4">
        <v>1.0868822869350101</v>
      </c>
      <c r="T784" s="4" t="s">
        <v>23</v>
      </c>
      <c r="U784" s="4" t="s">
        <v>23</v>
      </c>
      <c r="V784" s="4" t="s">
        <v>23</v>
      </c>
      <c r="W784" s="4">
        <v>0.33615646458861698</v>
      </c>
      <c r="X784" s="4">
        <v>0.23958237512618899</v>
      </c>
      <c r="Y784" s="6">
        <v>1.9498445997580501E-2</v>
      </c>
      <c r="Z784" s="6" t="s">
        <v>806</v>
      </c>
      <c r="AA784" s="6">
        <v>21.2502777777778</v>
      </c>
      <c r="AB784" s="6">
        <v>0.75188465637076496</v>
      </c>
      <c r="AC784" s="6">
        <v>-0.65929467123147401</v>
      </c>
    </row>
    <row r="785" spans="1:29">
      <c r="A785" s="2">
        <f t="shared" si="36"/>
        <v>41915.888900462967</v>
      </c>
      <c r="B785" s="7">
        <v>41915.722233796303</v>
      </c>
      <c r="C785" s="2" t="str">
        <f t="shared" si="37"/>
        <v>20141003172001</v>
      </c>
      <c r="D785" s="2" t="str">
        <f t="shared" si="38"/>
        <v>17</v>
      </c>
      <c r="E785" s="3">
        <v>307.722233796296</v>
      </c>
      <c r="F785" s="3">
        <v>0.55203683336956699</v>
      </c>
      <c r="G785" s="3">
        <v>-0.83381972548225403</v>
      </c>
      <c r="H785" s="4">
        <v>876</v>
      </c>
      <c r="I785" s="8">
        <v>1028</v>
      </c>
      <c r="J785" s="5">
        <v>888.75203552923801</v>
      </c>
      <c r="K785" s="7">
        <v>41915.888888888898</v>
      </c>
      <c r="L785" s="7"/>
      <c r="M785" s="5">
        <v>16.667141324210199</v>
      </c>
      <c r="N785" s="5">
        <v>29.407291666906801</v>
      </c>
      <c r="O785" s="4">
        <v>7.71</v>
      </c>
      <c r="P785" s="4" t="s">
        <v>23</v>
      </c>
      <c r="Q785" s="4">
        <v>95.671874989195203</v>
      </c>
      <c r="R785" s="4">
        <v>7.8244791658262898</v>
      </c>
      <c r="S785" s="4">
        <v>1.1152148228244201</v>
      </c>
      <c r="T785" s="4" t="s">
        <v>23</v>
      </c>
      <c r="U785" s="4" t="s">
        <v>23</v>
      </c>
      <c r="V785" s="4" t="s">
        <v>23</v>
      </c>
      <c r="W785" s="4">
        <v>0.34529551045491602</v>
      </c>
      <c r="X785" s="4">
        <v>0.22799289159390901</v>
      </c>
      <c r="Y785" s="6">
        <v>1.9498445997580501E-2</v>
      </c>
      <c r="Z785" s="6" t="s">
        <v>807</v>
      </c>
      <c r="AA785" s="6">
        <v>21.3336111111111</v>
      </c>
      <c r="AB785" s="6">
        <v>0.766088153796188</v>
      </c>
      <c r="AC785" s="6">
        <v>-0.64273551373263005</v>
      </c>
    </row>
    <row r="786" spans="1:29">
      <c r="A786" s="2">
        <f t="shared" si="36"/>
        <v>41915.892372685164</v>
      </c>
      <c r="B786" s="7">
        <v>41915.7257060185</v>
      </c>
      <c r="C786" s="2" t="str">
        <f t="shared" si="37"/>
        <v>20141003172501</v>
      </c>
      <c r="D786" s="2" t="str">
        <f t="shared" si="38"/>
        <v>17</v>
      </c>
      <c r="E786" s="3">
        <v>307.72570601851902</v>
      </c>
      <c r="F786" s="3">
        <v>0.55208667108061404</v>
      </c>
      <c r="G786" s="3">
        <v>-0.83378672789576502</v>
      </c>
      <c r="H786" s="4">
        <v>885</v>
      </c>
      <c r="I786" s="8">
        <v>1028</v>
      </c>
      <c r="J786" s="5">
        <v>897.88304959289405</v>
      </c>
      <c r="K786" s="7">
        <v>41915.892361111102</v>
      </c>
      <c r="L786" s="7"/>
      <c r="M786" s="5">
        <v>16.667235354014998</v>
      </c>
      <c r="N786" s="5">
        <v>29.419791666959199</v>
      </c>
      <c r="O786" s="4">
        <v>7.71</v>
      </c>
      <c r="P786" s="4" t="s">
        <v>23</v>
      </c>
      <c r="Q786" s="4">
        <v>95.109374986837807</v>
      </c>
      <c r="R786" s="4">
        <v>7.7807291656429403</v>
      </c>
      <c r="S786" s="4">
        <v>1.16376567137192</v>
      </c>
      <c r="T786" s="4" t="s">
        <v>23</v>
      </c>
      <c r="U786" s="4" t="s">
        <v>23</v>
      </c>
      <c r="V786" s="4" t="s">
        <v>23</v>
      </c>
      <c r="W786" s="4">
        <v>0.35443455662762602</v>
      </c>
      <c r="X786" s="4">
        <v>0.21640340767306199</v>
      </c>
      <c r="Y786" s="6">
        <v>1.9498445997580501E-2</v>
      </c>
      <c r="Z786" s="6" t="s">
        <v>808</v>
      </c>
      <c r="AA786" s="6">
        <v>21.4169444444444</v>
      </c>
      <c r="AB786" s="6">
        <v>0.77992703536753205</v>
      </c>
      <c r="AC786" s="6">
        <v>-0.62587044945644499</v>
      </c>
    </row>
    <row r="787" spans="1:29">
      <c r="A787" s="2">
        <f t="shared" si="36"/>
        <v>41915.895844907362</v>
      </c>
      <c r="B787" s="7">
        <v>41915.729178240697</v>
      </c>
      <c r="C787" s="2" t="str">
        <f t="shared" si="37"/>
        <v>20141003173001</v>
      </c>
      <c r="D787" s="2" t="str">
        <f t="shared" si="38"/>
        <v>17</v>
      </c>
      <c r="E787" s="3">
        <v>307.72917824074102</v>
      </c>
      <c r="F787" s="3">
        <v>0.55213650681925497</v>
      </c>
      <c r="G787" s="3">
        <v>-0.83375372733045805</v>
      </c>
      <c r="H787" s="4">
        <v>891</v>
      </c>
      <c r="I787" s="8">
        <v>1028</v>
      </c>
      <c r="J787" s="5">
        <v>903.970392301998</v>
      </c>
      <c r="K787" s="7">
        <v>41915.895833333299</v>
      </c>
      <c r="L787" s="7"/>
      <c r="M787" s="5">
        <v>16.667329383821698</v>
      </c>
      <c r="N787" s="5">
        <v>29.42</v>
      </c>
      <c r="O787" s="4">
        <v>7.7038541664942297</v>
      </c>
      <c r="P787" s="4" t="s">
        <v>23</v>
      </c>
      <c r="Q787" s="4">
        <v>94.178124974133993</v>
      </c>
      <c r="R787" s="4">
        <v>7.7001041644249399</v>
      </c>
      <c r="S787" s="4">
        <v>1.16460318812846</v>
      </c>
      <c r="T787" s="4" t="s">
        <v>23</v>
      </c>
      <c r="U787" s="4" t="s">
        <v>23</v>
      </c>
      <c r="V787" s="4" t="s">
        <v>23</v>
      </c>
      <c r="W787" s="4">
        <v>0.36357360280033502</v>
      </c>
      <c r="X787" s="4">
        <v>0.20481392375221399</v>
      </c>
      <c r="Y787" s="6">
        <v>1.9776336062384801E-2</v>
      </c>
      <c r="Z787" s="6" t="s">
        <v>809</v>
      </c>
      <c r="AA787" s="6">
        <v>21.5002777777778</v>
      </c>
      <c r="AB787" s="6">
        <v>0.79339471453780597</v>
      </c>
      <c r="AC787" s="6">
        <v>-0.60870750524654604</v>
      </c>
    </row>
    <row r="788" spans="1:29">
      <c r="A788" s="2">
        <f t="shared" si="36"/>
        <v>41915.899305555562</v>
      </c>
      <c r="B788" s="7">
        <v>41915.732638888898</v>
      </c>
      <c r="C788" s="2" t="str">
        <f t="shared" si="37"/>
        <v>20141003173500</v>
      </c>
      <c r="D788" s="2" t="str">
        <f t="shared" si="38"/>
        <v>17</v>
      </c>
      <c r="E788" s="3">
        <v>307.73263888888903</v>
      </c>
      <c r="F788" s="3">
        <v>0.55218617447603602</v>
      </c>
      <c r="G788" s="3">
        <v>-0.83372083380321105</v>
      </c>
      <c r="H788" s="4">
        <v>906</v>
      </c>
      <c r="I788" s="8">
        <v>1026</v>
      </c>
      <c r="J788" s="5">
        <v>917.40044411547001</v>
      </c>
      <c r="K788" s="7">
        <v>41915.899305555598</v>
      </c>
      <c r="L788" s="7"/>
      <c r="M788" s="5">
        <v>16.664998844958301</v>
      </c>
      <c r="N788" s="5">
        <v>29.422395833532001</v>
      </c>
      <c r="O788" s="4">
        <v>7.6976041664680297</v>
      </c>
      <c r="P788" s="4" t="s">
        <v>23</v>
      </c>
      <c r="Q788" s="4">
        <v>93.360416646803301</v>
      </c>
      <c r="R788" s="4">
        <v>7.6308333317442703</v>
      </c>
      <c r="S788" s="4">
        <v>1.1646320055042501</v>
      </c>
      <c r="T788" s="4" t="s">
        <v>23</v>
      </c>
      <c r="U788" s="4" t="s">
        <v>23</v>
      </c>
      <c r="V788" s="4" t="s">
        <v>23</v>
      </c>
      <c r="W788" s="4">
        <v>0.37269630491424699</v>
      </c>
      <c r="X788" s="4">
        <v>0.190833949808449</v>
      </c>
      <c r="Y788" s="6">
        <v>2.00629981696567E-2</v>
      </c>
      <c r="Z788" s="6" t="s">
        <v>810</v>
      </c>
      <c r="AA788" s="6">
        <v>21.5836111111111</v>
      </c>
      <c r="AB788" s="6">
        <v>0.80648478143195901</v>
      </c>
      <c r="AC788" s="6">
        <v>-0.59125484972103703</v>
      </c>
    </row>
    <row r="789" spans="1:29">
      <c r="A789" s="2">
        <f t="shared" si="36"/>
        <v>41915.902777777766</v>
      </c>
      <c r="B789" s="7">
        <v>41915.736111111102</v>
      </c>
      <c r="C789" s="2" t="str">
        <f t="shared" si="37"/>
        <v>20141003174000</v>
      </c>
      <c r="D789" s="2" t="str">
        <f t="shared" si="38"/>
        <v>17</v>
      </c>
      <c r="E789" s="3">
        <v>307.73611111111097</v>
      </c>
      <c r="F789" s="3">
        <v>0.55223600627590597</v>
      </c>
      <c r="G789" s="3">
        <v>-0.83368782729055002</v>
      </c>
      <c r="H789" s="4">
        <v>924</v>
      </c>
      <c r="I789" s="8">
        <v>1028</v>
      </c>
      <c r="J789" s="5">
        <v>937.450777202072</v>
      </c>
      <c r="K789" s="7">
        <v>41915.902777777803</v>
      </c>
      <c r="L789" s="7"/>
      <c r="M789" s="5">
        <v>16.658767913515</v>
      </c>
      <c r="N789" s="5">
        <v>29.4286458335582</v>
      </c>
      <c r="O789" s="4">
        <v>7.6913541664418403</v>
      </c>
      <c r="P789" s="4" t="s">
        <v>23</v>
      </c>
      <c r="Q789" s="4">
        <v>92.735416644183999</v>
      </c>
      <c r="R789" s="4">
        <v>7.5808333315347198</v>
      </c>
      <c r="S789" s="4">
        <v>1.1646608228800499</v>
      </c>
      <c r="T789" s="4" t="s">
        <v>23</v>
      </c>
      <c r="U789" s="4" t="s">
        <v>23</v>
      </c>
      <c r="V789" s="4" t="s">
        <v>23</v>
      </c>
      <c r="W789" s="4">
        <v>0.38181900702815902</v>
      </c>
      <c r="X789" s="4">
        <v>0.17685397586468399</v>
      </c>
      <c r="Y789" s="6">
        <v>2.0353815503836001E-2</v>
      </c>
      <c r="Z789" s="6" t="s">
        <v>811</v>
      </c>
      <c r="AA789" s="6">
        <v>21.6669444444444</v>
      </c>
      <c r="AB789" s="6">
        <v>0.81919100589763105</v>
      </c>
      <c r="AC789" s="6">
        <v>-0.57352078938467999</v>
      </c>
    </row>
    <row r="790" spans="1:29">
      <c r="A790" s="2">
        <f t="shared" si="36"/>
        <v>41915.906249999964</v>
      </c>
      <c r="B790" s="7">
        <v>41915.739583333299</v>
      </c>
      <c r="C790" s="2" t="str">
        <f t="shared" si="37"/>
        <v>20141003174500</v>
      </c>
      <c r="D790" s="2" t="str">
        <f t="shared" si="38"/>
        <v>17</v>
      </c>
      <c r="E790" s="3">
        <v>307.73958333333297</v>
      </c>
      <c r="F790" s="3">
        <v>0.55228583610283799</v>
      </c>
      <c r="G790" s="3">
        <v>-0.83365481779942296</v>
      </c>
      <c r="H790" s="4">
        <v>930</v>
      </c>
      <c r="I790" s="8">
        <v>1028</v>
      </c>
      <c r="J790" s="5">
        <v>943.53811991117698</v>
      </c>
      <c r="K790" s="7">
        <v>41915.90625</v>
      </c>
      <c r="L790" s="7"/>
      <c r="M790" s="5">
        <v>16.652536892836999</v>
      </c>
      <c r="N790" s="5">
        <v>29.444687500124399</v>
      </c>
      <c r="O790" s="4">
        <v>7.6948958333748099</v>
      </c>
      <c r="P790" s="4" t="s">
        <v>23</v>
      </c>
      <c r="Q790" s="4">
        <v>93.089583337480605</v>
      </c>
      <c r="R790" s="4">
        <v>7.6140625003732598</v>
      </c>
      <c r="S790" s="4">
        <v>1.1646896402548701</v>
      </c>
      <c r="T790" s="4" t="s">
        <v>23</v>
      </c>
      <c r="U790" s="4" t="s">
        <v>23</v>
      </c>
      <c r="V790" s="4" t="s">
        <v>23</v>
      </c>
      <c r="W790" s="4">
        <v>0.39094170883620799</v>
      </c>
      <c r="X790" s="4">
        <v>0.16287400238963401</v>
      </c>
      <c r="Y790" s="6">
        <v>2.01885053199902E-2</v>
      </c>
      <c r="Z790" s="6" t="s">
        <v>812</v>
      </c>
      <c r="AA790" s="6">
        <v>21.7502777777778</v>
      </c>
      <c r="AB790" s="6">
        <v>0.83150734047035801</v>
      </c>
      <c r="AC790" s="6">
        <v>-0.55551376467546798</v>
      </c>
    </row>
    <row r="791" spans="1:29">
      <c r="A791" s="2">
        <f t="shared" si="36"/>
        <v>41915.909722222263</v>
      </c>
      <c r="B791" s="7">
        <v>41915.743055555598</v>
      </c>
      <c r="C791" s="2" t="str">
        <f t="shared" si="37"/>
        <v>20141003175000</v>
      </c>
      <c r="D791" s="2" t="str">
        <f t="shared" si="38"/>
        <v>17</v>
      </c>
      <c r="E791" s="3">
        <v>307.743055555556</v>
      </c>
      <c r="F791" s="3">
        <v>0.55233566395665301</v>
      </c>
      <c r="G791" s="3">
        <v>-0.83362180532994901</v>
      </c>
      <c r="H791" s="4">
        <v>931</v>
      </c>
      <c r="I791" s="8">
        <v>1028</v>
      </c>
      <c r="J791" s="5">
        <v>944.55267702936101</v>
      </c>
      <c r="K791" s="7">
        <v>41915.909722222197</v>
      </c>
      <c r="L791" s="7"/>
      <c r="M791" s="5">
        <v>16.654423006861599</v>
      </c>
      <c r="N791" s="5">
        <v>29.468020833807</v>
      </c>
      <c r="O791" s="4">
        <v>7.7068750004059998</v>
      </c>
      <c r="P791" s="4" t="s">
        <v>23</v>
      </c>
      <c r="Q791" s="4">
        <v>94.230208370549903</v>
      </c>
      <c r="R791" s="4">
        <v>7.7092708362429896</v>
      </c>
      <c r="S791" s="4">
        <v>1.1736159248954801</v>
      </c>
      <c r="T791" s="4" t="s">
        <v>23</v>
      </c>
      <c r="U791" s="4" t="s">
        <v>23</v>
      </c>
      <c r="V791" s="4" t="s">
        <v>23</v>
      </c>
      <c r="W791" s="4">
        <v>0.39988365439125201</v>
      </c>
      <c r="X791" s="4">
        <v>0.19076349445602001</v>
      </c>
      <c r="Y791" s="6">
        <v>1.9639254568455802E-2</v>
      </c>
      <c r="Z791" s="6" t="s">
        <v>813</v>
      </c>
      <c r="AA791" s="6">
        <v>21.8336111111111</v>
      </c>
      <c r="AB791" s="6">
        <v>0.84342792325183702</v>
      </c>
      <c r="AC791" s="6">
        <v>-0.53724234594742604</v>
      </c>
    </row>
    <row r="792" spans="1:29">
      <c r="A792" s="2">
        <f t="shared" si="36"/>
        <v>41915.913194444467</v>
      </c>
      <c r="B792" s="7">
        <v>41915.746527777803</v>
      </c>
      <c r="C792" s="2" t="str">
        <f t="shared" si="37"/>
        <v>20141003175500</v>
      </c>
      <c r="D792" s="2" t="str">
        <f t="shared" si="38"/>
        <v>17</v>
      </c>
      <c r="E792" s="3">
        <v>307.746527777778</v>
      </c>
      <c r="F792" s="3">
        <v>0.55238548983717195</v>
      </c>
      <c r="G792" s="3">
        <v>-0.83358878988224605</v>
      </c>
      <c r="H792" s="4">
        <v>905</v>
      </c>
      <c r="I792" s="8">
        <v>1028</v>
      </c>
      <c r="J792" s="5">
        <v>918.17419195657499</v>
      </c>
      <c r="K792" s="7">
        <v>41915.913194444402</v>
      </c>
      <c r="L792" s="7"/>
      <c r="M792" s="5">
        <v>16.692467375084998</v>
      </c>
      <c r="N792" s="5">
        <v>29.511770833990401</v>
      </c>
      <c r="O792" s="4">
        <v>7.74437500056316</v>
      </c>
      <c r="P792" s="4" t="s">
        <v>23</v>
      </c>
      <c r="Q792" s="4">
        <v>97.667708384956299</v>
      </c>
      <c r="R792" s="4">
        <v>7.9780208373693098</v>
      </c>
      <c r="S792" s="4">
        <v>1.2221763792349101</v>
      </c>
      <c r="T792" s="4" t="s">
        <v>23</v>
      </c>
      <c r="U792" s="4" t="s">
        <v>23</v>
      </c>
      <c r="V792" s="4" t="s">
        <v>23</v>
      </c>
      <c r="W792" s="4">
        <v>0.40882559994023598</v>
      </c>
      <c r="X792" s="4">
        <v>0.21865298792619001</v>
      </c>
      <c r="Y792" s="6">
        <v>1.8014615598119298E-2</v>
      </c>
      <c r="Z792" s="6" t="s">
        <v>814</v>
      </c>
      <c r="AA792" s="6">
        <v>21.9169444444444</v>
      </c>
      <c r="AB792" s="6">
        <v>0.85494708069986403</v>
      </c>
      <c r="AC792" s="6">
        <v>-0.51871522939159997</v>
      </c>
    </row>
    <row r="793" spans="1:29">
      <c r="A793" s="2">
        <f t="shared" si="36"/>
        <v>41915.916666666664</v>
      </c>
      <c r="B793" s="7">
        <v>41915.75</v>
      </c>
      <c r="C793" s="2" t="str">
        <f t="shared" si="37"/>
        <v>20141003180000</v>
      </c>
      <c r="D793" s="2" t="str">
        <f t="shared" si="38"/>
        <v>18</v>
      </c>
      <c r="E793" s="3">
        <v>307.75</v>
      </c>
      <c r="F793" s="3">
        <v>0.55243531374421695</v>
      </c>
      <c r="G793" s="3">
        <v>-0.833555771456433</v>
      </c>
      <c r="H793" s="4">
        <v>841</v>
      </c>
      <c r="I793" s="8">
        <v>1029</v>
      </c>
      <c r="J793" s="5">
        <v>854.07253886010403</v>
      </c>
      <c r="K793" s="7">
        <v>41915.916666666701</v>
      </c>
      <c r="L793" s="7"/>
      <c r="M793" s="5">
        <v>16.737891465059999</v>
      </c>
      <c r="N793" s="5">
        <v>29.584687502946799</v>
      </c>
      <c r="O793" s="4">
        <v>7.7891666682382699</v>
      </c>
      <c r="P793" s="4" t="s">
        <v>23</v>
      </c>
      <c r="Q793" s="4">
        <v>100.339583400127</v>
      </c>
      <c r="R793" s="4">
        <v>8.1847916717743896</v>
      </c>
      <c r="S793" s="4">
        <v>1.2707390755190899</v>
      </c>
      <c r="T793" s="4" t="s">
        <v>23</v>
      </c>
      <c r="U793" s="4" t="s">
        <v>23</v>
      </c>
      <c r="V793" s="4" t="s">
        <v>23</v>
      </c>
      <c r="W793" s="4">
        <v>0.41776754548921902</v>
      </c>
      <c r="X793" s="4">
        <v>0.24654248139636001</v>
      </c>
      <c r="Y793" s="6">
        <v>1.6249250421674601E-2</v>
      </c>
      <c r="Z793" s="6" t="s">
        <v>815</v>
      </c>
      <c r="AA793" s="6">
        <v>22.0002777777778</v>
      </c>
      <c r="AB793" s="6">
        <v>0.86605933032862903</v>
      </c>
      <c r="AC793" s="6">
        <v>-0.49994123289715298</v>
      </c>
    </row>
    <row r="794" spans="1:29">
      <c r="A794" s="2">
        <f t="shared" si="36"/>
        <v>41915.920138888861</v>
      </c>
      <c r="B794" s="7">
        <v>41915.753472222197</v>
      </c>
      <c r="C794" s="2" t="str">
        <f t="shared" si="37"/>
        <v>20141003180500</v>
      </c>
      <c r="D794" s="2" t="str">
        <f t="shared" si="38"/>
        <v>18</v>
      </c>
      <c r="E794" s="3">
        <v>307.753472222222</v>
      </c>
      <c r="F794" s="3">
        <v>0.55248513567761104</v>
      </c>
      <c r="G794" s="3">
        <v>-0.83352275005262599</v>
      </c>
      <c r="H794" s="4">
        <v>774</v>
      </c>
      <c r="I794" s="8">
        <v>1028</v>
      </c>
      <c r="J794" s="5">
        <v>785.26720947446302</v>
      </c>
      <c r="K794" s="7">
        <v>41915.920138888898</v>
      </c>
      <c r="L794" s="7"/>
      <c r="M794" s="5">
        <v>16.7885867827944</v>
      </c>
      <c r="N794" s="5">
        <v>29.678437502161</v>
      </c>
      <c r="O794" s="4">
        <v>7.83916666781918</v>
      </c>
      <c r="P794" s="4" t="s">
        <v>23</v>
      </c>
      <c r="Q794" s="4">
        <v>102.464583382315</v>
      </c>
      <c r="R794" s="4">
        <v>8.3472916704123303</v>
      </c>
      <c r="S794" s="4">
        <v>1.3193033715640099</v>
      </c>
      <c r="T794" s="4" t="s">
        <v>23</v>
      </c>
      <c r="U794" s="4" t="s">
        <v>23</v>
      </c>
      <c r="V794" s="4" t="s">
        <v>23</v>
      </c>
      <c r="W794" s="4">
        <v>0.426595159205644</v>
      </c>
      <c r="X794" s="4">
        <v>0.25886609795892901</v>
      </c>
      <c r="Y794" s="6">
        <v>1.4482159696262801E-2</v>
      </c>
      <c r="Z794" s="6" t="s">
        <v>816</v>
      </c>
      <c r="AA794" s="6">
        <v>22.0833333333333</v>
      </c>
      <c r="AB794" s="6">
        <v>0.87672440686424002</v>
      </c>
      <c r="AC794" s="6">
        <v>-0.48099305027052902</v>
      </c>
    </row>
    <row r="795" spans="1:29">
      <c r="A795" s="2">
        <f t="shared" si="36"/>
        <v>41915.923611111066</v>
      </c>
      <c r="B795" s="7">
        <v>41915.756944444402</v>
      </c>
      <c r="C795" s="2" t="str">
        <f t="shared" si="37"/>
        <v>20141003181000</v>
      </c>
      <c r="D795" s="2" t="str">
        <f t="shared" si="38"/>
        <v>18</v>
      </c>
      <c r="E795" s="3">
        <v>307.756944444444</v>
      </c>
      <c r="F795" s="3">
        <v>0.55253495563717603</v>
      </c>
      <c r="G795" s="3">
        <v>-0.83348972567094304</v>
      </c>
      <c r="H795" s="4">
        <v>704</v>
      </c>
      <c r="I795" s="8">
        <v>1029</v>
      </c>
      <c r="J795" s="5">
        <v>714.94300518134696</v>
      </c>
      <c r="K795" s="7">
        <v>41915.923611111102</v>
      </c>
      <c r="L795" s="7"/>
      <c r="M795" s="5">
        <v>16.801964379796999</v>
      </c>
      <c r="N795" s="5">
        <v>29.735312501551999</v>
      </c>
      <c r="O795" s="4">
        <v>7.8584375005173204</v>
      </c>
      <c r="P795" s="4" t="s">
        <v>23</v>
      </c>
      <c r="Q795" s="4">
        <v>103.48333336092399</v>
      </c>
      <c r="R795" s="4">
        <v>8.4237500020692799</v>
      </c>
      <c r="S795" s="4">
        <v>1.41559800228017</v>
      </c>
      <c r="T795" s="4" t="s">
        <v>23</v>
      </c>
      <c r="U795" s="4" t="s">
        <v>23</v>
      </c>
      <c r="V795" s="4" t="s">
        <v>23</v>
      </c>
      <c r="W795" s="4">
        <v>0.43542277321803702</v>
      </c>
      <c r="X795" s="4">
        <v>0.27118971493467797</v>
      </c>
      <c r="Y795" s="6">
        <v>1.3853595391933701E-2</v>
      </c>
      <c r="Z795" s="6" t="s">
        <v>817</v>
      </c>
      <c r="AA795" s="6">
        <v>22.1666666666667</v>
      </c>
      <c r="AB795" s="6">
        <v>0.88700856978204901</v>
      </c>
      <c r="AC795" s="6">
        <v>-0.461752961152609</v>
      </c>
    </row>
    <row r="796" spans="1:29">
      <c r="A796" s="2">
        <f t="shared" si="36"/>
        <v>41915.927083333365</v>
      </c>
      <c r="B796" s="7">
        <v>41915.760416666701</v>
      </c>
      <c r="C796" s="2" t="str">
        <f t="shared" si="37"/>
        <v>20141003181500</v>
      </c>
      <c r="D796" s="2" t="str">
        <f t="shared" si="38"/>
        <v>18</v>
      </c>
      <c r="E796" s="3">
        <v>307.76041666666703</v>
      </c>
      <c r="F796" s="3">
        <v>0.55258477362273295</v>
      </c>
      <c r="G796" s="3">
        <v>-0.83345669831150404</v>
      </c>
      <c r="H796" s="4">
        <v>655</v>
      </c>
      <c r="I796" s="8">
        <v>1029</v>
      </c>
      <c r="J796" s="5">
        <v>665.18134715025894</v>
      </c>
      <c r="K796" s="7">
        <v>41915.927083333299</v>
      </c>
      <c r="L796" s="7"/>
      <c r="M796" s="5">
        <v>16.824408273857401</v>
      </c>
      <c r="N796" s="5">
        <v>29.803541669447501</v>
      </c>
      <c r="O796" s="4">
        <v>7.8747916670639304</v>
      </c>
      <c r="P796" s="4" t="s">
        <v>23</v>
      </c>
      <c r="Q796" s="4">
        <v>104.36354168851599</v>
      </c>
      <c r="R796" s="4">
        <v>8.4867708347237691</v>
      </c>
      <c r="S796" s="4">
        <v>1.4382805464453701</v>
      </c>
      <c r="T796" s="4" t="s">
        <v>23</v>
      </c>
      <c r="U796" s="4" t="s">
        <v>23</v>
      </c>
      <c r="V796" s="4" t="s">
        <v>23</v>
      </c>
      <c r="W796" s="4">
        <v>0.44425038723043098</v>
      </c>
      <c r="X796" s="4">
        <v>0.28351333191042799</v>
      </c>
      <c r="Y796" s="6">
        <v>1.3341612816027699E-2</v>
      </c>
      <c r="Z796" s="6" t="s">
        <v>818</v>
      </c>
      <c r="AA796" s="6">
        <v>22.25</v>
      </c>
      <c r="AB796" s="6">
        <v>0.89687056537401699</v>
      </c>
      <c r="AC796" s="6">
        <v>-0.442293103004886</v>
      </c>
    </row>
    <row r="797" spans="1:29">
      <c r="A797" s="2">
        <f t="shared" si="36"/>
        <v>41915.930555555562</v>
      </c>
      <c r="B797" s="7">
        <v>41915.763888888898</v>
      </c>
      <c r="C797" s="2" t="str">
        <f t="shared" si="37"/>
        <v>20141003182000</v>
      </c>
      <c r="D797" s="2" t="str">
        <f t="shared" si="38"/>
        <v>18</v>
      </c>
      <c r="E797" s="3">
        <v>307.76388888888903</v>
      </c>
      <c r="F797" s="3">
        <v>0.55263458963410494</v>
      </c>
      <c r="G797" s="3">
        <v>-0.83342366797442502</v>
      </c>
      <c r="H797" s="4">
        <v>622</v>
      </c>
      <c r="I797" s="8">
        <v>1029</v>
      </c>
      <c r="J797" s="5">
        <v>631.66839378238296</v>
      </c>
      <c r="K797" s="7">
        <v>41915.930555555598</v>
      </c>
      <c r="L797" s="7"/>
      <c r="M797" s="5">
        <v>16.862454583191901</v>
      </c>
      <c r="N797" s="5">
        <v>29.8910416698142</v>
      </c>
      <c r="O797" s="4">
        <v>7.8872916671163198</v>
      </c>
      <c r="P797" s="4" t="s">
        <v>23</v>
      </c>
      <c r="Q797" s="4">
        <v>105.051041691398</v>
      </c>
      <c r="R797" s="4">
        <v>8.5305208349071204</v>
      </c>
      <c r="S797" s="4">
        <v>1.3412422475771899</v>
      </c>
      <c r="T797" s="4" t="s">
        <v>23</v>
      </c>
      <c r="U797" s="4" t="s">
        <v>23</v>
      </c>
      <c r="V797" s="4" t="s">
        <v>23</v>
      </c>
      <c r="W797" s="4">
        <v>0.45281205593504698</v>
      </c>
      <c r="X797" s="4">
        <v>0.26059984098482902</v>
      </c>
      <c r="Y797" s="6">
        <v>1.2963083929608101E-2</v>
      </c>
      <c r="Z797" s="6" t="s">
        <v>819</v>
      </c>
      <c r="AA797" s="6">
        <v>22.3333333333333</v>
      </c>
      <c r="AB797" s="6">
        <v>0.90630569987229503</v>
      </c>
      <c r="AC797" s="6">
        <v>-0.42262273765024699</v>
      </c>
    </row>
    <row r="798" spans="1:29">
      <c r="A798" s="2">
        <f t="shared" si="36"/>
        <v>41915.934027777766</v>
      </c>
      <c r="B798" s="7">
        <v>41915.767361111102</v>
      </c>
      <c r="C798" s="2" t="str">
        <f t="shared" si="37"/>
        <v>20141003182500</v>
      </c>
      <c r="D798" s="2" t="str">
        <f t="shared" si="38"/>
        <v>18</v>
      </c>
      <c r="E798" s="3">
        <v>307.76736111111097</v>
      </c>
      <c r="F798" s="3">
        <v>0.55268440367111205</v>
      </c>
      <c r="G798" s="3">
        <v>-0.83339063465982599</v>
      </c>
      <c r="H798" s="4">
        <v>590</v>
      </c>
      <c r="I798" s="8">
        <v>1029</v>
      </c>
      <c r="J798" s="5">
        <v>599.170984455959</v>
      </c>
      <c r="K798" s="7">
        <v>41915.934027777803</v>
      </c>
      <c r="L798" s="7"/>
      <c r="M798" s="5">
        <v>16.910411228335501</v>
      </c>
      <c r="N798" s="5">
        <v>29.944270835090499</v>
      </c>
      <c r="O798" s="4">
        <v>7.9046875007530604</v>
      </c>
      <c r="P798" s="4" t="s">
        <v>23</v>
      </c>
      <c r="Q798" s="4">
        <v>105.346875007531</v>
      </c>
      <c r="R798" s="4">
        <v>8.5448958335843503</v>
      </c>
      <c r="S798" s="4">
        <v>1.2822203994537</v>
      </c>
      <c r="T798" s="4" t="s">
        <v>23</v>
      </c>
      <c r="U798" s="4" t="s">
        <v>23</v>
      </c>
      <c r="V798" s="4" t="s">
        <v>23</v>
      </c>
      <c r="W798" s="4">
        <v>0.46137372463966297</v>
      </c>
      <c r="X798" s="4">
        <v>0.237686350059229</v>
      </c>
      <c r="Y798" s="6">
        <v>1.2454104321191E-2</v>
      </c>
      <c r="Z798" s="6" t="s">
        <v>820</v>
      </c>
      <c r="AA798" s="6">
        <v>22.4166666666667</v>
      </c>
      <c r="AB798" s="6">
        <v>0.91530948267145196</v>
      </c>
      <c r="AC798" s="6">
        <v>-0.40275122710144501</v>
      </c>
    </row>
    <row r="799" spans="1:29">
      <c r="A799" s="2">
        <f t="shared" si="36"/>
        <v>41915.937499999964</v>
      </c>
      <c r="B799" s="7">
        <v>41915.770833333299</v>
      </c>
      <c r="C799" s="2" t="str">
        <f t="shared" si="37"/>
        <v>20141003183000</v>
      </c>
      <c r="D799" s="2" t="str">
        <f t="shared" si="38"/>
        <v>18</v>
      </c>
      <c r="E799" s="3">
        <v>307.77083333333297</v>
      </c>
      <c r="F799" s="3">
        <v>0.55273421573357895</v>
      </c>
      <c r="G799" s="3">
        <v>-0.83335759836782297</v>
      </c>
      <c r="H799" s="4">
        <v>570</v>
      </c>
      <c r="I799" s="8">
        <v>1029</v>
      </c>
      <c r="J799" s="5">
        <v>578.86010362694299</v>
      </c>
      <c r="K799" s="7">
        <v>41915.9375</v>
      </c>
      <c r="L799" s="7"/>
      <c r="M799" s="5">
        <v>16.943714378910698</v>
      </c>
      <c r="N799" s="5">
        <v>29.974270832995</v>
      </c>
      <c r="O799" s="4">
        <v>7.92</v>
      </c>
      <c r="P799" s="4" t="s">
        <v>23</v>
      </c>
      <c r="Q799" s="4">
        <v>105.51145833401</v>
      </c>
      <c r="R799" s="4">
        <v>8.5522916668020006</v>
      </c>
      <c r="S799" s="4">
        <v>1.2426122630774099</v>
      </c>
      <c r="T799" s="4" t="s">
        <v>23</v>
      </c>
      <c r="U799" s="4" t="s">
        <v>23</v>
      </c>
      <c r="V799" s="4" t="s">
        <v>23</v>
      </c>
      <c r="W799" s="4">
        <v>0.46993539305722698</v>
      </c>
      <c r="X799" s="4">
        <v>0.21477285990186301</v>
      </c>
      <c r="Y799" s="6">
        <v>1.2022644346174101E-2</v>
      </c>
      <c r="Z799" s="6" t="s">
        <v>821</v>
      </c>
      <c r="AA799" s="6">
        <v>22.5</v>
      </c>
      <c r="AB799" s="6">
        <v>0.92387762846575705</v>
      </c>
      <c r="AC799" s="6">
        <v>-0.38268802910528599</v>
      </c>
    </row>
    <row r="800" spans="1:29">
      <c r="A800" s="2">
        <f t="shared" si="36"/>
        <v>41915.940972222263</v>
      </c>
      <c r="B800" s="7">
        <v>41915.774305555598</v>
      </c>
      <c r="C800" s="2" t="str">
        <f t="shared" si="37"/>
        <v>20141003183500</v>
      </c>
      <c r="D800" s="2" t="str">
        <f t="shared" si="38"/>
        <v>18</v>
      </c>
      <c r="E800" s="3">
        <v>307.774305555556</v>
      </c>
      <c r="F800" s="3">
        <v>0.55278402582132602</v>
      </c>
      <c r="G800" s="3">
        <v>-0.83332455909853498</v>
      </c>
      <c r="H800" s="4">
        <v>556</v>
      </c>
      <c r="I800" s="8">
        <v>1031</v>
      </c>
      <c r="J800" s="5">
        <v>565.73994571922003</v>
      </c>
      <c r="K800" s="7">
        <v>41915.940972222197</v>
      </c>
      <c r="L800" s="7"/>
      <c r="M800" s="5">
        <v>16.899532281816899</v>
      </c>
      <c r="N800" s="5">
        <v>29.943020832864001</v>
      </c>
      <c r="O800" s="4">
        <v>7.92</v>
      </c>
      <c r="P800" s="4" t="s">
        <v>23</v>
      </c>
      <c r="Q800" s="4">
        <v>105.57395833427201</v>
      </c>
      <c r="R800" s="4">
        <v>8.56479166685439</v>
      </c>
      <c r="S800" s="4">
        <v>1.2426430016115899</v>
      </c>
      <c r="T800" s="4" t="s">
        <v>23</v>
      </c>
      <c r="U800" s="4" t="s">
        <v>23</v>
      </c>
      <c r="V800" s="4" t="s">
        <v>23</v>
      </c>
      <c r="W800" s="4">
        <v>0.47820286371016502</v>
      </c>
      <c r="X800" s="4">
        <v>0.210730285564902</v>
      </c>
      <c r="Y800" s="6">
        <v>1.2022644346174101E-2</v>
      </c>
      <c r="Z800" s="6" t="s">
        <v>822</v>
      </c>
      <c r="AA800" s="6">
        <v>22.5833333333333</v>
      </c>
      <c r="AB800" s="6">
        <v>0.93200605928875102</v>
      </c>
      <c r="AC800" s="6">
        <v>-0.36244269264126799</v>
      </c>
    </row>
    <row r="801" spans="1:29">
      <c r="A801" s="2">
        <f t="shared" si="36"/>
        <v>41915.944444444467</v>
      </c>
      <c r="B801" s="7">
        <v>41915.777777777803</v>
      </c>
      <c r="C801" s="2" t="str">
        <f t="shared" si="37"/>
        <v>20141003184000</v>
      </c>
      <c r="D801" s="2" t="str">
        <f t="shared" si="38"/>
        <v>18</v>
      </c>
      <c r="E801" s="3">
        <v>307.777777777778</v>
      </c>
      <c r="F801" s="3">
        <v>0.55283383393417596</v>
      </c>
      <c r="G801" s="3">
        <v>-0.83329151685208003</v>
      </c>
      <c r="H801" s="4">
        <v>537</v>
      </c>
      <c r="I801" s="8">
        <v>1031</v>
      </c>
      <c r="J801" s="5">
        <v>546.40710584752003</v>
      </c>
      <c r="K801" s="7">
        <v>41915.944444444402</v>
      </c>
      <c r="L801" s="7"/>
      <c r="M801" s="5">
        <v>16.8922481073167</v>
      </c>
      <c r="N801" s="5">
        <v>29.948229167266899</v>
      </c>
      <c r="O801" s="4">
        <v>7.92</v>
      </c>
      <c r="P801" s="4" t="s">
        <v>23</v>
      </c>
      <c r="Q801" s="4">
        <v>105.454166661865</v>
      </c>
      <c r="R801" s="4">
        <v>8.5554166661864492</v>
      </c>
      <c r="S801" s="4">
        <v>1.2709905865759901</v>
      </c>
      <c r="T801" s="4" t="s">
        <v>23</v>
      </c>
      <c r="U801" s="4" t="s">
        <v>23</v>
      </c>
      <c r="V801" s="4" t="s">
        <v>23</v>
      </c>
      <c r="W801" s="4">
        <v>0.486470334353238</v>
      </c>
      <c r="X801" s="4">
        <v>0.206687711860637</v>
      </c>
      <c r="Y801" s="6">
        <v>1.2022644346174101E-2</v>
      </c>
      <c r="Z801" s="6" t="s">
        <v>823</v>
      </c>
      <c r="AA801" s="6">
        <v>22.6669444444444</v>
      </c>
      <c r="AB801" s="6">
        <v>0.93971577669755901</v>
      </c>
      <c r="AC801" s="6">
        <v>-0.341956516279048</v>
      </c>
    </row>
    <row r="802" spans="1:29">
      <c r="A802" s="2">
        <f t="shared" si="36"/>
        <v>41915.947916666664</v>
      </c>
      <c r="B802" s="7">
        <v>41915.78125</v>
      </c>
      <c r="C802" s="2" t="str">
        <f t="shared" si="37"/>
        <v>20141003184500</v>
      </c>
      <c r="D802" s="2" t="str">
        <f t="shared" si="38"/>
        <v>18</v>
      </c>
      <c r="E802" s="3">
        <v>307.78125</v>
      </c>
      <c r="F802" s="3">
        <v>0.55288364007195201</v>
      </c>
      <c r="G802" s="3">
        <v>-0.83325847162857503</v>
      </c>
      <c r="H802" s="4">
        <v>531</v>
      </c>
      <c r="I802" s="8">
        <v>1031</v>
      </c>
      <c r="J802" s="5">
        <v>540.30199851961504</v>
      </c>
      <c r="K802" s="7">
        <v>41915.947916666701</v>
      </c>
      <c r="L802" s="7"/>
      <c r="M802" s="5">
        <v>16.911319589994299</v>
      </c>
      <c r="N802" s="5">
        <v>29.979479167397901</v>
      </c>
      <c r="O802" s="4">
        <v>7.92</v>
      </c>
      <c r="P802" s="4" t="s">
        <v>23</v>
      </c>
      <c r="Q802" s="4">
        <v>105.20416666081699</v>
      </c>
      <c r="R802" s="4">
        <v>8.5304166660816794</v>
      </c>
      <c r="S802" s="4">
        <v>1.3195644890240801</v>
      </c>
      <c r="T802" s="4" t="s">
        <v>23</v>
      </c>
      <c r="U802" s="4" t="s">
        <v>23</v>
      </c>
      <c r="V802" s="4" t="s">
        <v>23</v>
      </c>
      <c r="W802" s="4">
        <v>0.49473780499631198</v>
      </c>
      <c r="X802" s="4">
        <v>0.202645138156372</v>
      </c>
      <c r="Y802" s="6">
        <v>1.2022644346174101E-2</v>
      </c>
      <c r="Z802" s="6" t="s">
        <v>824</v>
      </c>
      <c r="AA802" s="6">
        <v>22.7502777777778</v>
      </c>
      <c r="AB802" s="6">
        <v>0.94695188595735802</v>
      </c>
      <c r="AC802" s="6">
        <v>-0.32137536570465702</v>
      </c>
    </row>
    <row r="803" spans="1:29">
      <c r="A803" s="2">
        <f t="shared" si="36"/>
        <v>41915.951388888861</v>
      </c>
      <c r="B803" s="7">
        <v>41915.784722222197</v>
      </c>
      <c r="C803" s="2" t="str">
        <f t="shared" si="37"/>
        <v>20141003185000</v>
      </c>
      <c r="D803" s="2" t="str">
        <f t="shared" si="38"/>
        <v>18</v>
      </c>
      <c r="E803" s="3">
        <v>307.784722222222</v>
      </c>
      <c r="F803" s="3">
        <v>0.55293344423447399</v>
      </c>
      <c r="G803" s="3">
        <v>-0.83322542342813999</v>
      </c>
      <c r="H803" s="4">
        <v>521</v>
      </c>
      <c r="I803" s="8">
        <v>1031</v>
      </c>
      <c r="J803" s="5">
        <v>530.12681963977298</v>
      </c>
      <c r="K803" s="7">
        <v>41915.951388888898</v>
      </c>
      <c r="L803" s="7"/>
      <c r="M803" s="5">
        <v>16.905511207168601</v>
      </c>
      <c r="N803" s="5">
        <v>29.9922916665925</v>
      </c>
      <c r="O803" s="4">
        <v>7.9261458332962302</v>
      </c>
      <c r="P803" s="4" t="s">
        <v>23</v>
      </c>
      <c r="Q803" s="4">
        <v>104.954166668151</v>
      </c>
      <c r="R803" s="4">
        <v>8.5115625001113209</v>
      </c>
      <c r="S803" s="4">
        <v>1.27267016845546</v>
      </c>
      <c r="T803" s="4" t="s">
        <v>23</v>
      </c>
      <c r="U803" s="4" t="s">
        <v>23</v>
      </c>
      <c r="V803" s="4" t="s">
        <v>23</v>
      </c>
      <c r="W803" s="4">
        <v>0.50315056219037302</v>
      </c>
      <c r="X803" s="4">
        <v>0.19855625503549901</v>
      </c>
      <c r="Y803" s="6">
        <v>1.1853706414858899E-2</v>
      </c>
      <c r="Z803" s="6" t="s">
        <v>825</v>
      </c>
      <c r="AA803" s="6">
        <v>22.8336111111111</v>
      </c>
      <c r="AB803" s="6">
        <v>0.95373729816752995</v>
      </c>
      <c r="AC803" s="6">
        <v>-0.30064125812020598</v>
      </c>
    </row>
    <row r="804" spans="1:29">
      <c r="A804" s="2">
        <f t="shared" si="36"/>
        <v>41915.954861111066</v>
      </c>
      <c r="B804" s="7">
        <v>41915.788194444402</v>
      </c>
      <c r="C804" s="2" t="str">
        <f t="shared" si="37"/>
        <v>20141003185500</v>
      </c>
      <c r="D804" s="2" t="str">
        <f t="shared" si="38"/>
        <v>18</v>
      </c>
      <c r="E804" s="3">
        <v>307.788194444444</v>
      </c>
      <c r="F804" s="3">
        <v>0.55298324642156405</v>
      </c>
      <c r="G804" s="3">
        <v>-0.83319237225089104</v>
      </c>
      <c r="H804" s="4">
        <v>513</v>
      </c>
      <c r="I804" s="8">
        <v>1031</v>
      </c>
      <c r="J804" s="5">
        <v>521.98667653589905</v>
      </c>
      <c r="K804" s="7">
        <v>41915.954861111102</v>
      </c>
      <c r="L804" s="7"/>
      <c r="M804" s="5">
        <v>16.904130662998099</v>
      </c>
      <c r="N804" s="5">
        <v>30.0095833334905</v>
      </c>
      <c r="O804" s="4">
        <v>7.93</v>
      </c>
      <c r="P804" s="4" t="s">
        <v>23</v>
      </c>
      <c r="Q804" s="4">
        <v>104.656249997643</v>
      </c>
      <c r="R804" s="4">
        <v>8.4880208331368792</v>
      </c>
      <c r="S804" s="4">
        <v>1.2241562697975501</v>
      </c>
      <c r="T804" s="4" t="s">
        <v>23</v>
      </c>
      <c r="U804" s="4" t="s">
        <v>23</v>
      </c>
      <c r="V804" s="4" t="s">
        <v>23</v>
      </c>
      <c r="W804" s="4">
        <v>0.51156331966649404</v>
      </c>
      <c r="X804" s="4">
        <v>0.19446737177753501</v>
      </c>
      <c r="Y804" s="6">
        <v>1.17489755493953E-2</v>
      </c>
      <c r="Z804" s="6" t="s">
        <v>826</v>
      </c>
      <c r="AA804" s="6">
        <v>22.9169444444444</v>
      </c>
      <c r="AB804" s="6">
        <v>0.96006878384481398</v>
      </c>
      <c r="AC804" s="6">
        <v>-0.279764061821279</v>
      </c>
    </row>
    <row r="805" spans="1:29">
      <c r="A805" s="2">
        <f t="shared" si="36"/>
        <v>41915.958333333365</v>
      </c>
      <c r="B805" s="7">
        <v>41915.791666666701</v>
      </c>
      <c r="C805" s="2" t="str">
        <f t="shared" si="37"/>
        <v>20141003190000</v>
      </c>
      <c r="D805" s="2" t="str">
        <f t="shared" si="38"/>
        <v>19</v>
      </c>
      <c r="E805" s="3">
        <v>307.79166666666703</v>
      </c>
      <c r="F805" s="3">
        <v>0.55303304663304598</v>
      </c>
      <c r="G805" s="3">
        <v>-0.83315931809694799</v>
      </c>
      <c r="H805" s="4">
        <v>512</v>
      </c>
      <c r="I805" s="8">
        <v>1033</v>
      </c>
      <c r="J805" s="5">
        <v>521.97976807303201</v>
      </c>
      <c r="K805" s="7">
        <v>41915.958333333299</v>
      </c>
      <c r="L805" s="7"/>
      <c r="M805" s="5">
        <v>16.910551538211202</v>
      </c>
      <c r="N805" s="5">
        <v>30.034583334119102</v>
      </c>
      <c r="O805" s="4">
        <v>7.93</v>
      </c>
      <c r="P805" s="4" t="s">
        <v>23</v>
      </c>
      <c r="Q805" s="4">
        <v>104.28124998821301</v>
      </c>
      <c r="R805" s="4">
        <v>8.4567708323510793</v>
      </c>
      <c r="S805" s="4">
        <v>1.1756400010844299</v>
      </c>
      <c r="T805" s="4" t="s">
        <v>23</v>
      </c>
      <c r="U805" s="4" t="s">
        <v>23</v>
      </c>
      <c r="V805" s="4" t="s">
        <v>23</v>
      </c>
      <c r="W805" s="4">
        <v>0.51997607714261396</v>
      </c>
      <c r="X805" s="4">
        <v>0.19037848851957101</v>
      </c>
      <c r="Y805" s="6">
        <v>1.17489755493953E-2</v>
      </c>
      <c r="Z805" s="6" t="s">
        <v>827</v>
      </c>
      <c r="AA805" s="6">
        <v>23.0002777777778</v>
      </c>
      <c r="AB805" s="6">
        <v>0.96594332955003004</v>
      </c>
      <c r="AC805" s="6">
        <v>-0.25875371320582602</v>
      </c>
    </row>
    <row r="806" spans="1:29">
      <c r="A806" s="2">
        <f t="shared" si="36"/>
        <v>41915.961805555562</v>
      </c>
      <c r="B806" s="7">
        <v>41915.795138888898</v>
      </c>
      <c r="C806" s="2" t="str">
        <f t="shared" si="37"/>
        <v>20141003190500</v>
      </c>
      <c r="D806" s="2" t="str">
        <f t="shared" si="38"/>
        <v>19</v>
      </c>
      <c r="E806" s="3">
        <v>307.79513888888903</v>
      </c>
      <c r="F806" s="3">
        <v>0.55308284486874004</v>
      </c>
      <c r="G806" s="3">
        <v>-0.83312626096642795</v>
      </c>
      <c r="H806" s="4">
        <v>510</v>
      </c>
      <c r="I806" s="8">
        <v>1031</v>
      </c>
      <c r="J806" s="5">
        <v>518.93412287194701</v>
      </c>
      <c r="K806" s="7">
        <v>41915.961805555598</v>
      </c>
      <c r="L806" s="7"/>
      <c r="M806" s="5">
        <v>16.897152322154501</v>
      </c>
      <c r="N806" s="5">
        <v>30.0351041664156</v>
      </c>
      <c r="O806" s="4">
        <v>7.93</v>
      </c>
      <c r="P806" s="4" t="s">
        <v>23</v>
      </c>
      <c r="Q806" s="4">
        <v>104.102083328313</v>
      </c>
      <c r="R806" s="4">
        <v>8.4402083328312898</v>
      </c>
      <c r="S806" s="4">
        <v>1.24121070808848</v>
      </c>
      <c r="T806" s="4" t="s">
        <v>23</v>
      </c>
      <c r="U806" s="4" t="s">
        <v>23</v>
      </c>
      <c r="V806" s="4" t="s">
        <v>23</v>
      </c>
      <c r="W806" s="4">
        <v>0.52781318297575497</v>
      </c>
      <c r="X806" s="4">
        <v>0.187077912499893</v>
      </c>
      <c r="Y806" s="6">
        <v>1.17489755493953E-2</v>
      </c>
      <c r="Z806" s="6" t="s">
        <v>828</v>
      </c>
      <c r="AA806" s="6">
        <v>23.0836111111111</v>
      </c>
      <c r="AB806" s="6">
        <v>0.97135813932230997</v>
      </c>
      <c r="AC806" s="6">
        <v>-0.23762021204497899</v>
      </c>
    </row>
    <row r="807" spans="1:29">
      <c r="A807" s="2">
        <f t="shared" si="36"/>
        <v>41915.965277777766</v>
      </c>
      <c r="B807" s="7">
        <v>41915.798611111102</v>
      </c>
      <c r="C807" s="2" t="str">
        <f t="shared" si="37"/>
        <v>20141003191000</v>
      </c>
      <c r="D807" s="2" t="str">
        <f t="shared" si="38"/>
        <v>19</v>
      </c>
      <c r="E807" s="3">
        <v>307.79861111111097</v>
      </c>
      <c r="F807" s="3">
        <v>0.55313264112846905</v>
      </c>
      <c r="G807" s="3">
        <v>-0.83309320085945004</v>
      </c>
      <c r="H807" s="4">
        <v>505</v>
      </c>
      <c r="I807" s="8">
        <v>1033</v>
      </c>
      <c r="J807" s="5">
        <v>514.84332593140903</v>
      </c>
      <c r="K807" s="7">
        <v>41915.965277777803</v>
      </c>
      <c r="L807" s="7"/>
      <c r="M807" s="5">
        <v>16.880590295797099</v>
      </c>
      <c r="N807" s="5">
        <v>30.0288541663895</v>
      </c>
      <c r="O807" s="4">
        <v>7.9288541663894501</v>
      </c>
      <c r="P807" s="4" t="s">
        <v>23</v>
      </c>
      <c r="Q807" s="4">
        <v>103.942708319473</v>
      </c>
      <c r="R807" s="4">
        <v>8.4265624991683605</v>
      </c>
      <c r="S807" s="4">
        <v>1.29383383400969</v>
      </c>
      <c r="T807" s="4" t="s">
        <v>23</v>
      </c>
      <c r="U807" s="4" t="s">
        <v>23</v>
      </c>
      <c r="V807" s="4" t="s">
        <v>23</v>
      </c>
      <c r="W807" s="4">
        <v>0.53565028880889598</v>
      </c>
      <c r="X807" s="4">
        <v>0.18377733648021499</v>
      </c>
      <c r="Y807" s="6">
        <v>1.17800147329123E-2</v>
      </c>
      <c r="Z807" s="6" t="s">
        <v>829</v>
      </c>
      <c r="AA807" s="6">
        <v>23.1669444444444</v>
      </c>
      <c r="AB807" s="6">
        <v>0.97631063600982104</v>
      </c>
      <c r="AC807" s="6">
        <v>-0.216373616723711</v>
      </c>
    </row>
    <row r="808" spans="1:29">
      <c r="A808" s="2">
        <f t="shared" si="36"/>
        <v>41915.968749999964</v>
      </c>
      <c r="B808" s="7">
        <v>41915.802083333299</v>
      </c>
      <c r="C808" s="2" t="str">
        <f t="shared" si="37"/>
        <v>20141003191500</v>
      </c>
      <c r="D808" s="2" t="str">
        <f t="shared" si="38"/>
        <v>19</v>
      </c>
      <c r="E808" s="3">
        <v>307.80208333333297</v>
      </c>
      <c r="F808" s="3">
        <v>0.55318243541205603</v>
      </c>
      <c r="G808" s="3">
        <v>-0.83306013777613097</v>
      </c>
      <c r="H808" s="4">
        <v>507</v>
      </c>
      <c r="I808" s="8">
        <v>1031</v>
      </c>
      <c r="J808" s="5">
        <v>515.88156920799395</v>
      </c>
      <c r="K808" s="7">
        <v>41915.96875</v>
      </c>
      <c r="L808" s="7"/>
      <c r="M808" s="5">
        <v>16.874359878386599</v>
      </c>
      <c r="N808" s="5">
        <v>30.022604166572801</v>
      </c>
      <c r="O808" s="4">
        <v>7.9226041665728104</v>
      </c>
      <c r="P808" s="4" t="s">
        <v>23</v>
      </c>
      <c r="Q808" s="4">
        <v>103.63020832863999</v>
      </c>
      <c r="R808" s="4">
        <v>8.4078124997184194</v>
      </c>
      <c r="S808" s="4">
        <v>1.1482139529422799</v>
      </c>
      <c r="T808" s="4" t="s">
        <v>23</v>
      </c>
      <c r="U808" s="4" t="s">
        <v>23</v>
      </c>
      <c r="V808" s="4" t="s">
        <v>23</v>
      </c>
      <c r="W808" s="4">
        <v>0.54348739437927795</v>
      </c>
      <c r="X808" s="4">
        <v>0.18047676057119699</v>
      </c>
      <c r="Y808" s="6">
        <v>1.1950768492473E-2</v>
      </c>
      <c r="Z808" s="6" t="s">
        <v>830</v>
      </c>
      <c r="AA808" s="6">
        <v>23.2502777777778</v>
      </c>
      <c r="AB808" s="6">
        <v>0.98079846249634794</v>
      </c>
      <c r="AC808" s="6">
        <v>-0.195024039453602</v>
      </c>
    </row>
    <row r="809" spans="1:29">
      <c r="A809" s="2">
        <f t="shared" si="36"/>
        <v>41915.972222222263</v>
      </c>
      <c r="B809" s="7">
        <v>41915.805555555598</v>
      </c>
      <c r="C809" s="2" t="str">
        <f t="shared" si="37"/>
        <v>20141003192000</v>
      </c>
      <c r="D809" s="2" t="str">
        <f t="shared" si="38"/>
        <v>19</v>
      </c>
      <c r="E809" s="3">
        <v>307.805555555556</v>
      </c>
      <c r="F809" s="3">
        <v>0.55323222771932201</v>
      </c>
      <c r="G809" s="3">
        <v>-0.83302707171658896</v>
      </c>
      <c r="H809" s="4">
        <v>505</v>
      </c>
      <c r="I809" s="8">
        <v>1033</v>
      </c>
      <c r="J809" s="5">
        <v>514.84332593140903</v>
      </c>
      <c r="K809" s="7">
        <v>41915.972222222197</v>
      </c>
      <c r="L809" s="7"/>
      <c r="M809" s="5">
        <v>16.857059412821499</v>
      </c>
      <c r="N809" s="5">
        <v>30.016354166546598</v>
      </c>
      <c r="O809" s="4">
        <v>7.92</v>
      </c>
      <c r="P809" s="4" t="s">
        <v>23</v>
      </c>
      <c r="Q809" s="4">
        <v>103.5</v>
      </c>
      <c r="R809" s="4">
        <v>8.4036458334533908</v>
      </c>
      <c r="S809" s="4">
        <v>1.1158771421739699</v>
      </c>
      <c r="T809" s="4" t="s">
        <v>23</v>
      </c>
      <c r="U809" s="4" t="s">
        <v>23</v>
      </c>
      <c r="V809" s="4" t="s">
        <v>23</v>
      </c>
      <c r="W809" s="4">
        <v>0.549801674479938</v>
      </c>
      <c r="X809" s="4">
        <v>0.17046193811683399</v>
      </c>
      <c r="Y809" s="6">
        <v>1.2022644346174101E-2</v>
      </c>
      <c r="Z809" s="6" t="s">
        <v>831</v>
      </c>
      <c r="AA809" s="6">
        <v>23.3336111111111</v>
      </c>
      <c r="AB809" s="6">
        <v>0.98481948282315102</v>
      </c>
      <c r="AC809" s="6">
        <v>-0.17358164145997801</v>
      </c>
    </row>
    <row r="810" spans="1:29">
      <c r="A810" s="2">
        <f t="shared" si="36"/>
        <v>41915.975694444467</v>
      </c>
      <c r="B810" s="7">
        <v>41915.809027777803</v>
      </c>
      <c r="C810" s="2" t="str">
        <f t="shared" si="37"/>
        <v>20141003192500</v>
      </c>
      <c r="D810" s="2" t="str">
        <f t="shared" si="38"/>
        <v>19</v>
      </c>
      <c r="E810" s="3">
        <v>307.809027777778</v>
      </c>
      <c r="F810" s="3">
        <v>0.55328201805009003</v>
      </c>
      <c r="G810" s="3">
        <v>-0.83299400268094403</v>
      </c>
      <c r="H810" s="4">
        <v>503</v>
      </c>
      <c r="I810" s="8">
        <v>1031</v>
      </c>
      <c r="J810" s="5">
        <v>511.81149765605699</v>
      </c>
      <c r="K810" s="7">
        <v>41915.975694444402</v>
      </c>
      <c r="L810" s="7"/>
      <c r="M810" s="5">
        <v>16.8318517706976</v>
      </c>
      <c r="N810" s="5">
        <v>30.010104166520399</v>
      </c>
      <c r="O810" s="4">
        <v>7.92</v>
      </c>
      <c r="P810" s="4" t="s">
        <v>23</v>
      </c>
      <c r="Q810" s="4">
        <v>103.5</v>
      </c>
      <c r="R810" s="4">
        <v>8.4098958334795793</v>
      </c>
      <c r="S810" s="4">
        <v>1.16445680809719</v>
      </c>
      <c r="T810" s="4" t="s">
        <v>23</v>
      </c>
      <c r="U810" s="4" t="s">
        <v>23</v>
      </c>
      <c r="V810" s="4" t="s">
        <v>23</v>
      </c>
      <c r="W810" s="4">
        <v>0.55611595452954099</v>
      </c>
      <c r="X810" s="4">
        <v>0.16044711543735801</v>
      </c>
      <c r="Y810" s="6">
        <v>1.2022644346174101E-2</v>
      </c>
      <c r="Z810" s="6" t="s">
        <v>832</v>
      </c>
      <c r="AA810" s="6">
        <v>23.4169444444444</v>
      </c>
      <c r="AB810" s="6">
        <v>0.98837178320556696</v>
      </c>
      <c r="AC810" s="6">
        <v>-0.15205662814572801</v>
      </c>
    </row>
    <row r="811" spans="1:29">
      <c r="A811" s="2">
        <f t="shared" si="36"/>
        <v>41915.979166666664</v>
      </c>
      <c r="B811" s="7">
        <v>41915.8125</v>
      </c>
      <c r="C811" s="2" t="str">
        <f t="shared" si="37"/>
        <v>20141003193000</v>
      </c>
      <c r="D811" s="2" t="str">
        <f t="shared" si="38"/>
        <v>19</v>
      </c>
      <c r="E811" s="3">
        <v>307.8125</v>
      </c>
      <c r="F811" s="3">
        <v>0.553331806404181</v>
      </c>
      <c r="G811" s="3">
        <v>-0.83296093066931198</v>
      </c>
      <c r="H811" s="4">
        <v>506</v>
      </c>
      <c r="I811" s="8">
        <v>1031</v>
      </c>
      <c r="J811" s="5">
        <v>514.86405132001005</v>
      </c>
      <c r="K811" s="7">
        <v>41915.979166666701</v>
      </c>
      <c r="L811" s="7"/>
      <c r="M811" s="5">
        <v>16.825304673468299</v>
      </c>
      <c r="N811" s="5">
        <v>30.016145833505799</v>
      </c>
      <c r="O811" s="4">
        <v>7.9138541664942297</v>
      </c>
      <c r="P811" s="4" t="s">
        <v>23</v>
      </c>
      <c r="Q811" s="4">
        <v>103.008333319538</v>
      </c>
      <c r="R811" s="4">
        <v>8.3731249989653609</v>
      </c>
      <c r="S811" s="4">
        <v>1.11754935798665</v>
      </c>
      <c r="T811" s="4" t="s">
        <v>23</v>
      </c>
      <c r="U811" s="4" t="s">
        <v>23</v>
      </c>
      <c r="V811" s="4" t="s">
        <v>23</v>
      </c>
      <c r="W811" s="4">
        <v>0.56243023457914398</v>
      </c>
      <c r="X811" s="4">
        <v>0.150432292757882</v>
      </c>
      <c r="Y811" s="6">
        <v>1.21939899711995E-2</v>
      </c>
      <c r="Z811" s="6" t="s">
        <v>833</v>
      </c>
      <c r="AA811" s="6">
        <v>23.5002777777778</v>
      </c>
      <c r="AB811" s="6">
        <v>0.991453672943859</v>
      </c>
      <c r="AC811" s="6">
        <v>-0.130459244234093</v>
      </c>
    </row>
    <row r="812" spans="1:29">
      <c r="A812" s="2">
        <f t="shared" si="36"/>
        <v>41915.982638888861</v>
      </c>
      <c r="B812" s="7">
        <v>41915.815972222197</v>
      </c>
      <c r="C812" s="2" t="str">
        <f t="shared" si="37"/>
        <v>20141003193500</v>
      </c>
      <c r="D812" s="2" t="str">
        <f t="shared" si="38"/>
        <v>19</v>
      </c>
      <c r="E812" s="3">
        <v>307.815972222222</v>
      </c>
      <c r="F812" s="3">
        <v>0.55338159278141796</v>
      </c>
      <c r="G812" s="3">
        <v>-0.83292785568181105</v>
      </c>
      <c r="H812" s="4">
        <v>511</v>
      </c>
      <c r="I812" s="8">
        <v>1031</v>
      </c>
      <c r="J812" s="5">
        <v>519.95164075993102</v>
      </c>
      <c r="K812" s="7">
        <v>41915.982638888898</v>
      </c>
      <c r="L812" s="7"/>
      <c r="M812" s="5">
        <v>16.806949328974198</v>
      </c>
      <c r="N812" s="5">
        <v>30.012812500032702</v>
      </c>
      <c r="O812" s="4">
        <v>7.91</v>
      </c>
      <c r="P812" s="4" t="s">
        <v>23</v>
      </c>
      <c r="Q812" s="4">
        <v>102.723958333224</v>
      </c>
      <c r="R812" s="4">
        <v>8.3523958333224204</v>
      </c>
      <c r="S812" s="4">
        <v>1.1062487487952699</v>
      </c>
      <c r="T812" s="4" t="s">
        <v>23</v>
      </c>
      <c r="U812" s="4" t="s">
        <v>23</v>
      </c>
      <c r="V812" s="4" t="s">
        <v>23</v>
      </c>
      <c r="W812" s="4">
        <v>0.56805395802815795</v>
      </c>
      <c r="X812" s="4">
        <v>0.14887893440783201</v>
      </c>
      <c r="Y812" s="6">
        <v>1.2302687708123801E-2</v>
      </c>
      <c r="Z812" s="6" t="s">
        <v>834</v>
      </c>
      <c r="AA812" s="6">
        <v>23.5836111111111</v>
      </c>
      <c r="AB812" s="6">
        <v>0.994063685227906</v>
      </c>
      <c r="AC812" s="6">
        <v>-0.10879976889274</v>
      </c>
    </row>
    <row r="813" spans="1:29">
      <c r="A813" s="2">
        <f t="shared" si="36"/>
        <v>41915.986111111066</v>
      </c>
      <c r="B813" s="7">
        <v>41915.819444444402</v>
      </c>
      <c r="C813" s="2" t="str">
        <f t="shared" si="37"/>
        <v>20141003194000</v>
      </c>
      <c r="D813" s="2" t="str">
        <f t="shared" si="38"/>
        <v>19</v>
      </c>
      <c r="E813" s="3">
        <v>307.819444444444</v>
      </c>
      <c r="F813" s="3">
        <v>0.55343137718162305</v>
      </c>
      <c r="G813" s="3">
        <v>-0.83289477771856202</v>
      </c>
      <c r="H813" s="4">
        <v>519</v>
      </c>
      <c r="I813" s="8">
        <v>1031</v>
      </c>
      <c r="J813" s="5">
        <v>528.09178386380495</v>
      </c>
      <c r="K813" s="7">
        <v>41915.986111111102</v>
      </c>
      <c r="L813" s="7"/>
      <c r="M813" s="5">
        <v>16.769089309412699</v>
      </c>
      <c r="N813" s="5">
        <v>29.9940624999542</v>
      </c>
      <c r="O813" s="4">
        <v>7.91</v>
      </c>
      <c r="P813" s="4" t="s">
        <v>23</v>
      </c>
      <c r="Q813" s="4">
        <v>102.786458333486</v>
      </c>
      <c r="R813" s="4">
        <v>8.3586458333486107</v>
      </c>
      <c r="S813" s="4">
        <v>1.1548322570346501</v>
      </c>
      <c r="T813" s="4" t="s">
        <v>23</v>
      </c>
      <c r="U813" s="4" t="s">
        <v>23</v>
      </c>
      <c r="V813" s="4" t="s">
        <v>23</v>
      </c>
      <c r="W813" s="4">
        <v>0.57367768166572097</v>
      </c>
      <c r="X813" s="4">
        <v>0.14732557600570101</v>
      </c>
      <c r="Y813" s="6">
        <v>1.2302687708123801E-2</v>
      </c>
      <c r="Z813" s="6" t="s">
        <v>835</v>
      </c>
      <c r="AA813" s="6">
        <v>23.6669444444444</v>
      </c>
      <c r="AB813" s="6">
        <v>0.99620057783531701</v>
      </c>
      <c r="AC813" s="6">
        <v>-8.70885108414442E-2</v>
      </c>
    </row>
    <row r="814" spans="1:29">
      <c r="A814" s="2">
        <f t="shared" si="36"/>
        <v>41915.989583333365</v>
      </c>
      <c r="B814" s="7">
        <v>41915.822916666701</v>
      </c>
      <c r="C814" s="2" t="str">
        <f t="shared" si="37"/>
        <v>20141003194500</v>
      </c>
      <c r="D814" s="2" t="str">
        <f t="shared" si="38"/>
        <v>19</v>
      </c>
      <c r="E814" s="3">
        <v>307.82291666666703</v>
      </c>
      <c r="F814" s="3">
        <v>0.55348115960461797</v>
      </c>
      <c r="G814" s="3">
        <v>-0.83286169677968003</v>
      </c>
      <c r="H814" s="4">
        <v>523</v>
      </c>
      <c r="I814" s="8">
        <v>1031</v>
      </c>
      <c r="J814" s="5">
        <v>532.161855415741</v>
      </c>
      <c r="K814" s="7">
        <v>41915.989583333299</v>
      </c>
      <c r="L814" s="7"/>
      <c r="M814" s="5">
        <v>16.731228752568999</v>
      </c>
      <c r="N814" s="5">
        <v>29.9851041665226</v>
      </c>
      <c r="O814" s="4">
        <v>7.9051041665225998</v>
      </c>
      <c r="P814" s="4" t="s">
        <v>23</v>
      </c>
      <c r="Q814" s="4">
        <v>102.604166660904</v>
      </c>
      <c r="R814" s="4">
        <v>8.3502083330452095</v>
      </c>
      <c r="S814" s="4">
        <v>1.08930622003204</v>
      </c>
      <c r="T814" s="4" t="s">
        <v>23</v>
      </c>
      <c r="U814" s="4" t="s">
        <v>23</v>
      </c>
      <c r="V814" s="4" t="s">
        <v>23</v>
      </c>
      <c r="W814" s="4">
        <v>0.579301405303285</v>
      </c>
      <c r="X814" s="4">
        <v>0.14577221760357101</v>
      </c>
      <c r="Y814" s="6">
        <v>1.2442161478966599E-2</v>
      </c>
      <c r="Z814" s="6" t="s">
        <v>836</v>
      </c>
      <c r="AA814" s="6">
        <v>23.7502777777778</v>
      </c>
      <c r="AB814" s="6">
        <v>0.997863333722662</v>
      </c>
      <c r="AC814" s="6">
        <v>-6.5335803445706095E-2</v>
      </c>
    </row>
    <row r="815" spans="1:29">
      <c r="A815" s="2">
        <f t="shared" si="36"/>
        <v>41915.993055555562</v>
      </c>
      <c r="B815" s="7">
        <v>41915.826388888898</v>
      </c>
      <c r="C815" s="2" t="str">
        <f t="shared" si="37"/>
        <v>20141003195000</v>
      </c>
      <c r="D815" s="2" t="str">
        <f t="shared" si="38"/>
        <v>19</v>
      </c>
      <c r="E815" s="3">
        <v>307.82638888888903</v>
      </c>
      <c r="F815" s="3">
        <v>0.55353094005022396</v>
      </c>
      <c r="G815" s="3">
        <v>-0.83282861286528498</v>
      </c>
      <c r="H815" s="4">
        <v>531</v>
      </c>
      <c r="I815" s="8">
        <v>1029</v>
      </c>
      <c r="J815" s="5">
        <v>539.25388601036298</v>
      </c>
      <c r="K815" s="7">
        <v>41915.993055555598</v>
      </c>
      <c r="L815" s="7"/>
      <c r="M815" s="5">
        <v>16.698006939420502</v>
      </c>
      <c r="N815" s="5">
        <v>29.98</v>
      </c>
      <c r="O815" s="4">
        <v>7.9</v>
      </c>
      <c r="P815" s="4" t="s">
        <v>23</v>
      </c>
      <c r="Q815" s="4">
        <v>102.331249983367</v>
      </c>
      <c r="R815" s="4">
        <v>8.3342708319472596</v>
      </c>
      <c r="S815" s="4">
        <v>1.0367303209284799</v>
      </c>
      <c r="T815" s="4" t="s">
        <v>23</v>
      </c>
      <c r="U815" s="4" t="s">
        <v>23</v>
      </c>
      <c r="V815" s="4" t="s">
        <v>23</v>
      </c>
      <c r="W815" s="4">
        <v>0.582984319988887</v>
      </c>
      <c r="X815" s="4">
        <v>0.13050194287368999</v>
      </c>
      <c r="Y815" s="6">
        <v>1.2589254117941699E-2</v>
      </c>
      <c r="Z815" s="6" t="s">
        <v>837</v>
      </c>
      <c r="AA815" s="6">
        <v>23.8336111111111</v>
      </c>
      <c r="AB815" s="6">
        <v>0.999051161509529</v>
      </c>
      <c r="AC815" s="6">
        <v>-4.3551999798631898E-2</v>
      </c>
    </row>
    <row r="816" spans="1:29">
      <c r="A816" s="2">
        <f t="shared" si="36"/>
        <v>41915.996527777766</v>
      </c>
      <c r="B816" s="7">
        <v>41915.829861111102</v>
      </c>
      <c r="C816" s="2" t="str">
        <f t="shared" si="37"/>
        <v>20141003195500</v>
      </c>
      <c r="D816" s="2" t="str">
        <f t="shared" si="38"/>
        <v>19</v>
      </c>
      <c r="E816" s="3">
        <v>307.82986111111097</v>
      </c>
      <c r="F816" s="3">
        <v>0.55358071851826496</v>
      </c>
      <c r="G816" s="3">
        <v>-0.832795525975495</v>
      </c>
      <c r="H816" s="4">
        <v>532</v>
      </c>
      <c r="I816" s="8">
        <v>1029</v>
      </c>
      <c r="J816" s="5">
        <v>540.26943005181397</v>
      </c>
      <c r="K816" s="7">
        <v>41915.996527777803</v>
      </c>
      <c r="L816" s="7"/>
      <c r="M816" s="5">
        <v>16.685449276888502</v>
      </c>
      <c r="N816" s="5">
        <v>29.98</v>
      </c>
      <c r="O816" s="4">
        <v>7.9</v>
      </c>
      <c r="P816" s="4" t="s">
        <v>23</v>
      </c>
      <c r="Q816" s="4">
        <v>101.95624998179601</v>
      </c>
      <c r="R816" s="4">
        <v>8.3030208318162906</v>
      </c>
      <c r="S816" s="4">
        <v>1.18243665900543</v>
      </c>
      <c r="T816" s="4" t="s">
        <v>23</v>
      </c>
      <c r="U816" s="4" t="s">
        <v>23</v>
      </c>
      <c r="V816" s="4" t="s">
        <v>23</v>
      </c>
      <c r="W816" s="4">
        <v>0.586667234674489</v>
      </c>
      <c r="X816" s="4">
        <v>0.115231668143809</v>
      </c>
      <c r="Y816" s="6">
        <v>1.2589254117941699E-2</v>
      </c>
      <c r="Z816" s="6" t="s">
        <v>838</v>
      </c>
      <c r="AA816" s="6">
        <v>23.9169444444444</v>
      </c>
      <c r="AB816" s="6">
        <v>0.99976349585518098</v>
      </c>
      <c r="AC816" s="6">
        <v>-2.1747467793436701E-2</v>
      </c>
    </row>
    <row r="817" spans="1:29">
      <c r="A817" s="2">
        <f t="shared" si="36"/>
        <v>41915.999999999964</v>
      </c>
      <c r="B817" s="7">
        <v>41915.833333333299</v>
      </c>
      <c r="C817" s="2" t="str">
        <f t="shared" si="37"/>
        <v>20141003200000</v>
      </c>
      <c r="D817" s="2" t="str">
        <f t="shared" si="38"/>
        <v>20</v>
      </c>
      <c r="E817" s="3">
        <v>307.83333333333297</v>
      </c>
      <c r="F817" s="3">
        <v>0.55363049500856298</v>
      </c>
      <c r="G817" s="3">
        <v>-0.832762436110427</v>
      </c>
      <c r="H817" s="4">
        <v>538</v>
      </c>
      <c r="I817" s="8">
        <v>1029</v>
      </c>
      <c r="J817" s="5">
        <v>546.362694300518</v>
      </c>
      <c r="K817" s="7">
        <v>41916</v>
      </c>
      <c r="L817" s="7"/>
      <c r="M817" s="5">
        <v>16.680271802156099</v>
      </c>
      <c r="N817" s="5">
        <v>29.976354166546599</v>
      </c>
      <c r="O817" s="4">
        <v>7.8963541665466099</v>
      </c>
      <c r="P817" s="4" t="s">
        <v>23</v>
      </c>
      <c r="Q817" s="4">
        <v>101.508333323729</v>
      </c>
      <c r="R817" s="4">
        <v>8.2681249992796797</v>
      </c>
      <c r="S817" s="4">
        <v>1.1581813971252599</v>
      </c>
      <c r="T817" s="4" t="s">
        <v>23</v>
      </c>
      <c r="U817" s="4" t="s">
        <v>23</v>
      </c>
      <c r="V817" s="4" t="s">
        <v>23</v>
      </c>
      <c r="W817" s="4">
        <v>0.590350149236611</v>
      </c>
      <c r="X817" s="4">
        <v>9.9961393925904002E-2</v>
      </c>
      <c r="Y817" s="6">
        <v>1.2695383761662E-2</v>
      </c>
      <c r="Z817" s="6" t="s">
        <v>839</v>
      </c>
      <c r="AA817" s="6">
        <v>2.7777777777777799E-4</v>
      </c>
      <c r="AB817" s="6">
        <v>0.99999999735575595</v>
      </c>
      <c r="AC817" s="6">
        <v>7.2721990676642497E-5</v>
      </c>
    </row>
    <row r="818" spans="1:29">
      <c r="A818" s="2">
        <f t="shared" si="36"/>
        <v>41916.003472222263</v>
      </c>
      <c r="B818" s="7">
        <v>41915.836805555598</v>
      </c>
      <c r="C818" s="2" t="str">
        <f t="shared" si="37"/>
        <v>20141003200500</v>
      </c>
      <c r="D818" s="2" t="str">
        <f t="shared" si="38"/>
        <v>20</v>
      </c>
      <c r="E818" s="3">
        <v>307.836805555556</v>
      </c>
      <c r="F818" s="3">
        <v>0.55368026952093796</v>
      </c>
      <c r="G818" s="3">
        <v>-0.83272934327020198</v>
      </c>
      <c r="H818" s="4">
        <v>542</v>
      </c>
      <c r="I818" s="8">
        <v>1029</v>
      </c>
      <c r="J818" s="5">
        <v>550.42487046632095</v>
      </c>
      <c r="K818" s="7">
        <v>41916.003472222197</v>
      </c>
      <c r="L818" s="7"/>
      <c r="M818" s="5">
        <v>16.6803658890524</v>
      </c>
      <c r="N818" s="5">
        <v>29.9701041665204</v>
      </c>
      <c r="O818" s="4">
        <v>7.8901041665204197</v>
      </c>
      <c r="P818" s="4" t="s">
        <v>23</v>
      </c>
      <c r="Q818" s="4">
        <v>101.008333321634</v>
      </c>
      <c r="R818" s="4">
        <v>8.2306249991225204</v>
      </c>
      <c r="S818" s="4">
        <v>1.01252500916635</v>
      </c>
      <c r="T818" s="4" t="s">
        <v>23</v>
      </c>
      <c r="U818" s="4" t="s">
        <v>23</v>
      </c>
      <c r="V818" s="4" t="s">
        <v>23</v>
      </c>
      <c r="W818" s="4">
        <v>0.58924951612467702</v>
      </c>
      <c r="X818" s="4">
        <v>7.5046831464711E-2</v>
      </c>
      <c r="Y818" s="6">
        <v>1.2879405991576399E-2</v>
      </c>
      <c r="Z818" s="6" t="s">
        <v>840</v>
      </c>
      <c r="AA818" s="6">
        <v>8.3611111111111094E-2</v>
      </c>
      <c r="AB818" s="6">
        <v>0.99976043841776596</v>
      </c>
      <c r="AC818" s="6">
        <v>2.1887571238397099E-2</v>
      </c>
    </row>
    <row r="819" spans="1:29">
      <c r="A819" s="2">
        <f t="shared" si="36"/>
        <v>41916.006944444467</v>
      </c>
      <c r="B819" s="7">
        <v>41915.840277777803</v>
      </c>
      <c r="C819" s="2" t="str">
        <f t="shared" si="37"/>
        <v>20141003201000</v>
      </c>
      <c r="D819" s="2" t="str">
        <f t="shared" si="38"/>
        <v>20</v>
      </c>
      <c r="E819" s="3">
        <v>307.840277777778</v>
      </c>
      <c r="F819" s="3">
        <v>0.55373004205521503</v>
      </c>
      <c r="G819" s="3">
        <v>-0.83269624745493498</v>
      </c>
      <c r="H819" s="4">
        <v>550</v>
      </c>
      <c r="I819" s="8">
        <v>1029</v>
      </c>
      <c r="J819" s="5">
        <v>558.549222797928</v>
      </c>
      <c r="K819" s="7">
        <v>41916.006944444402</v>
      </c>
      <c r="L819" s="7"/>
      <c r="M819" s="5">
        <v>16.6742393639122</v>
      </c>
      <c r="N819" s="5">
        <v>29.97</v>
      </c>
      <c r="O819" s="4">
        <v>7.89</v>
      </c>
      <c r="P819" s="4" t="s">
        <v>23</v>
      </c>
      <c r="Q819" s="4">
        <v>101</v>
      </c>
      <c r="R819" s="4">
        <v>8.23</v>
      </c>
      <c r="S819" s="4">
        <v>1.01012196492745</v>
      </c>
      <c r="T819" s="4">
        <v>7.48708771032529</v>
      </c>
      <c r="U819" s="4" t="s">
        <v>23</v>
      </c>
      <c r="V819" s="4" t="s">
        <v>23</v>
      </c>
      <c r="W819" s="4">
        <v>0.588148882852361</v>
      </c>
      <c r="X819" s="4">
        <v>5.0132268680167999E-2</v>
      </c>
      <c r="Y819" s="6">
        <v>1.2882495516931301E-2</v>
      </c>
      <c r="Z819" s="6" t="s">
        <v>841</v>
      </c>
      <c r="AA819" s="6">
        <v>0.16694444444444401</v>
      </c>
      <c r="AB819" s="6">
        <v>0.99904504846173703</v>
      </c>
      <c r="AC819" s="6">
        <v>4.3692003205232401E-2</v>
      </c>
    </row>
    <row r="820" spans="1:29">
      <c r="A820" s="2">
        <f t="shared" si="36"/>
        <v>41916.010416666664</v>
      </c>
      <c r="B820" s="7">
        <v>41915.84375</v>
      </c>
      <c r="C820" s="2" t="str">
        <f t="shared" si="37"/>
        <v>20141003201500</v>
      </c>
      <c r="D820" s="2" t="str">
        <f t="shared" si="38"/>
        <v>20</v>
      </c>
      <c r="E820" s="3">
        <v>307.84375</v>
      </c>
      <c r="F820" s="3">
        <v>0.55377981261121401</v>
      </c>
      <c r="G820" s="3">
        <v>-0.832663148664746</v>
      </c>
      <c r="H820" s="4">
        <v>555</v>
      </c>
      <c r="I820" s="8">
        <v>1029</v>
      </c>
      <c r="J820" s="5">
        <v>563.62694300518103</v>
      </c>
      <c r="K820" s="7">
        <v>41916.010416666701</v>
      </c>
      <c r="L820" s="7"/>
      <c r="M820" s="5">
        <v>16.670432367422599</v>
      </c>
      <c r="N820" s="5">
        <v>29.97</v>
      </c>
      <c r="O820" s="4">
        <v>7.8876041664680301</v>
      </c>
      <c r="P820" s="4" t="s">
        <v>23</v>
      </c>
      <c r="Q820" s="4">
        <v>100.61666663488499</v>
      </c>
      <c r="R820" s="4">
        <v>8.1988541640844304</v>
      </c>
      <c r="S820" s="4">
        <v>1.01014693998647</v>
      </c>
      <c r="T820" s="4">
        <v>7.5092746077752697</v>
      </c>
      <c r="U820" s="4" t="s">
        <v>23</v>
      </c>
      <c r="V820" s="4" t="s">
        <v>23</v>
      </c>
      <c r="W820" s="4">
        <v>0.58704824958004598</v>
      </c>
      <c r="X820" s="4">
        <v>2.5217705895625001E-2</v>
      </c>
      <c r="Y820" s="6">
        <v>1.2953759615353401E-2</v>
      </c>
      <c r="Z820" s="6" t="s">
        <v>842</v>
      </c>
      <c r="AA820" s="6">
        <v>0.25027777777777799</v>
      </c>
      <c r="AB820" s="6">
        <v>0.99785416797396598</v>
      </c>
      <c r="AC820" s="6">
        <v>6.5475640180021305E-2</v>
      </c>
    </row>
    <row r="821" spans="1:29">
      <c r="A821" s="2">
        <f t="shared" si="36"/>
        <v>41916.013888888861</v>
      </c>
      <c r="B821" s="7">
        <v>41915.847222222197</v>
      </c>
      <c r="C821" s="2" t="str">
        <f t="shared" si="37"/>
        <v>20141003202000</v>
      </c>
      <c r="D821" s="2" t="str">
        <f t="shared" si="38"/>
        <v>20</v>
      </c>
      <c r="E821" s="3">
        <v>307.847222222222</v>
      </c>
      <c r="F821" s="3">
        <v>0.55382958118875902</v>
      </c>
      <c r="G821" s="3">
        <v>-0.83263004689975195</v>
      </c>
      <c r="H821" s="4">
        <v>562</v>
      </c>
      <c r="I821" s="8">
        <v>1029</v>
      </c>
      <c r="J821" s="5">
        <v>570.73575129533697</v>
      </c>
      <c r="K821" s="7">
        <v>41916.013888888898</v>
      </c>
      <c r="L821" s="7"/>
      <c r="M821" s="5">
        <v>16.670526397226201</v>
      </c>
      <c r="N821" s="5">
        <v>29.97</v>
      </c>
      <c r="O821" s="4">
        <v>7.8813541666513904</v>
      </c>
      <c r="P821" s="4" t="s">
        <v>23</v>
      </c>
      <c r="Q821" s="4">
        <v>99.616666664221995</v>
      </c>
      <c r="R821" s="4">
        <v>8.1176041664680305</v>
      </c>
      <c r="S821" s="4">
        <v>1.01017191504465</v>
      </c>
      <c r="T821" s="4">
        <v>7.5676110823738396</v>
      </c>
      <c r="U821" s="4" t="s">
        <v>23</v>
      </c>
      <c r="V821" s="4" t="s">
        <v>23</v>
      </c>
      <c r="W821" s="4">
        <v>0.58130009811983596</v>
      </c>
      <c r="X821" s="4">
        <v>-6.9939126384535198E-3</v>
      </c>
      <c r="Y821" s="6">
        <v>1.3141527050702E-2</v>
      </c>
      <c r="Z821" s="6" t="s">
        <v>843</v>
      </c>
      <c r="AA821" s="6">
        <v>0.33333333333333298</v>
      </c>
      <c r="AB821" s="6">
        <v>0.99619470451606495</v>
      </c>
      <c r="AC821" s="6">
        <v>8.7155669317322298E-2</v>
      </c>
    </row>
    <row r="822" spans="1:29">
      <c r="A822" s="2">
        <f t="shared" si="36"/>
        <v>41916.017361111066</v>
      </c>
      <c r="B822" s="7">
        <v>41915.850694444402</v>
      </c>
      <c r="C822" s="2" t="str">
        <f t="shared" si="37"/>
        <v>20141003202500</v>
      </c>
      <c r="D822" s="2" t="str">
        <f t="shared" si="38"/>
        <v>20</v>
      </c>
      <c r="E822" s="3">
        <v>307.850694444444</v>
      </c>
      <c r="F822" s="3">
        <v>0.55387934778767101</v>
      </c>
      <c r="G822" s="3">
        <v>-0.83259694216007296</v>
      </c>
      <c r="H822" s="4">
        <v>562</v>
      </c>
      <c r="I822" s="8">
        <v>1029</v>
      </c>
      <c r="J822" s="5">
        <v>570.73575129533697</v>
      </c>
      <c r="K822" s="7">
        <v>41916.017361111102</v>
      </c>
      <c r="L822" s="7"/>
      <c r="M822" s="5">
        <v>16.675575919189701</v>
      </c>
      <c r="N822" s="5">
        <v>29.965104166625199</v>
      </c>
      <c r="O822" s="4">
        <v>7.8751041666251904</v>
      </c>
      <c r="P822" s="4" t="s">
        <v>23</v>
      </c>
      <c r="Q822" s="4">
        <v>97.784374986313907</v>
      </c>
      <c r="R822" s="4">
        <v>7.9678124988802299</v>
      </c>
      <c r="S822" s="4">
        <v>0.97215184774542895</v>
      </c>
      <c r="T822" s="4">
        <v>7.4871553656519998</v>
      </c>
      <c r="U822" s="4" t="s">
        <v>23</v>
      </c>
      <c r="V822" s="4" t="s">
        <v>23</v>
      </c>
      <c r="W822" s="4">
        <v>0.575551946466904</v>
      </c>
      <c r="X822" s="4">
        <v>-3.9205532252510701E-2</v>
      </c>
      <c r="Y822" s="6">
        <v>1.33320162204471E-2</v>
      </c>
      <c r="Z822" s="6" t="s">
        <v>844</v>
      </c>
      <c r="AA822" s="6">
        <v>0.41694444444444401</v>
      </c>
      <c r="AB822" s="6">
        <v>0.99404842861542497</v>
      </c>
      <c r="AC822" s="6">
        <v>0.108939072729689</v>
      </c>
    </row>
    <row r="823" spans="1:29">
      <c r="A823" s="2">
        <f t="shared" si="36"/>
        <v>41916.020833333365</v>
      </c>
      <c r="B823" s="7">
        <v>41915.854166666701</v>
      </c>
      <c r="C823" s="2" t="str">
        <f t="shared" si="37"/>
        <v>20141003203000</v>
      </c>
      <c r="D823" s="2" t="str">
        <f t="shared" si="38"/>
        <v>20</v>
      </c>
      <c r="E823" s="3">
        <v>307.85416666666703</v>
      </c>
      <c r="F823" s="3">
        <v>0.55392911240777298</v>
      </c>
      <c r="G823" s="3">
        <v>-0.83256383444582605</v>
      </c>
      <c r="H823" s="4">
        <v>567</v>
      </c>
      <c r="I823" s="8">
        <v>1028</v>
      </c>
      <c r="J823" s="5">
        <v>575.25388601036298</v>
      </c>
      <c r="K823" s="7">
        <v>41916.020833333299</v>
      </c>
      <c r="L823" s="7"/>
      <c r="M823" s="5">
        <v>16.679676516978699</v>
      </c>
      <c r="N823" s="5">
        <v>29.961145833401002</v>
      </c>
      <c r="O823" s="4">
        <v>7.871145833401</v>
      </c>
      <c r="P823" s="4" t="s">
        <v>23</v>
      </c>
      <c r="Q823" s="4">
        <v>96.042708329950003</v>
      </c>
      <c r="R823" s="4">
        <v>7.8254166663960003</v>
      </c>
      <c r="S823" s="4">
        <v>0.91470346789414703</v>
      </c>
      <c r="T823" s="4">
        <v>7.3891868396524902</v>
      </c>
      <c r="U823" s="4" t="s">
        <v>23</v>
      </c>
      <c r="V823" s="4" t="s">
        <v>23</v>
      </c>
      <c r="W823" s="4">
        <v>0.56980379481397303</v>
      </c>
      <c r="X823" s="4">
        <v>-7.1417151866567899E-2</v>
      </c>
      <c r="Y823" s="6">
        <v>1.34540849834235E-2</v>
      </c>
      <c r="Z823" s="6" t="s">
        <v>845</v>
      </c>
      <c r="AA823" s="6">
        <v>0.50027777777777804</v>
      </c>
      <c r="AB823" s="6">
        <v>0.99143538106741103</v>
      </c>
      <c r="AC823" s="6">
        <v>0.13059818209959101</v>
      </c>
    </row>
    <row r="824" spans="1:29">
      <c r="A824" s="2">
        <f t="shared" si="36"/>
        <v>41916.024305555562</v>
      </c>
      <c r="B824" s="7">
        <v>41915.857638888898</v>
      </c>
      <c r="C824" s="2" t="str">
        <f t="shared" si="37"/>
        <v>20141003203500</v>
      </c>
      <c r="D824" s="2" t="str">
        <f t="shared" si="38"/>
        <v>20</v>
      </c>
      <c r="E824" s="3">
        <v>307.85763888888903</v>
      </c>
      <c r="F824" s="3">
        <v>0.55397887504888699</v>
      </c>
      <c r="G824" s="3">
        <v>-0.83253072375713</v>
      </c>
      <c r="H824" s="4">
        <v>575</v>
      </c>
      <c r="I824" s="8">
        <v>1028</v>
      </c>
      <c r="J824" s="5">
        <v>583.37034295583499</v>
      </c>
      <c r="K824" s="7">
        <v>41916.024305555598</v>
      </c>
      <c r="L824" s="7"/>
      <c r="M824" s="5">
        <v>16.673444386612498</v>
      </c>
      <c r="N824" s="5">
        <v>29.967395833427201</v>
      </c>
      <c r="O824" s="4">
        <v>7.8773958334271903</v>
      </c>
      <c r="P824" s="4" t="s">
        <v>23</v>
      </c>
      <c r="Q824" s="4">
        <v>95.730208328640302</v>
      </c>
      <c r="R824" s="4">
        <v>7.8004166662912304</v>
      </c>
      <c r="S824" s="4">
        <v>0.81758640153189599</v>
      </c>
      <c r="T824" s="4">
        <v>7.3842137147634999</v>
      </c>
      <c r="U824" s="4" t="s">
        <v>23</v>
      </c>
      <c r="V824" s="4" t="s">
        <v>23</v>
      </c>
      <c r="W824" s="4">
        <v>0.563288757601067</v>
      </c>
      <c r="X824" s="4">
        <v>-8.1424832998707494E-2</v>
      </c>
      <c r="Y824" s="6">
        <v>1.3261851683089101E-2</v>
      </c>
      <c r="Z824" s="6" t="s">
        <v>846</v>
      </c>
      <c r="AA824" s="6">
        <v>0.58361111111111097</v>
      </c>
      <c r="AB824" s="6">
        <v>0.98835046477107902</v>
      </c>
      <c r="AC824" s="6">
        <v>0.152195133912987</v>
      </c>
    </row>
    <row r="825" spans="1:29">
      <c r="A825" s="2">
        <f t="shared" si="36"/>
        <v>41916.027777777766</v>
      </c>
      <c r="B825" s="7">
        <v>41915.861111111102</v>
      </c>
      <c r="C825" s="2" t="str">
        <f t="shared" si="37"/>
        <v>20141003204000</v>
      </c>
      <c r="D825" s="2" t="str">
        <f t="shared" si="38"/>
        <v>20</v>
      </c>
      <c r="E825" s="3">
        <v>307.86111111111097</v>
      </c>
      <c r="F825" s="3">
        <v>0.55402863571083305</v>
      </c>
      <c r="G825" s="3">
        <v>-0.83249761009410295</v>
      </c>
      <c r="H825" s="4">
        <v>585</v>
      </c>
      <c r="I825" s="8">
        <v>1028</v>
      </c>
      <c r="J825" s="5">
        <v>593.51591413767596</v>
      </c>
      <c r="K825" s="7">
        <v>41916.027777777803</v>
      </c>
      <c r="L825" s="7"/>
      <c r="M825" s="5">
        <v>16.674592843345501</v>
      </c>
      <c r="N825" s="5">
        <v>29.9772916670596</v>
      </c>
      <c r="O825" s="4">
        <v>7.8727083329404302</v>
      </c>
      <c r="P825" s="4" t="s">
        <v>23</v>
      </c>
      <c r="Q825" s="4">
        <v>95.089583305830203</v>
      </c>
      <c r="R825" s="4">
        <v>7.7498958311723696</v>
      </c>
      <c r="S825" s="4">
        <v>0.74879850843991702</v>
      </c>
      <c r="T825" s="4">
        <v>7.3129868746540003</v>
      </c>
      <c r="U825" s="4" t="s">
        <v>23</v>
      </c>
      <c r="V825" s="4" t="s">
        <v>23</v>
      </c>
      <c r="W825" s="4">
        <v>0.55677372038816098</v>
      </c>
      <c r="X825" s="4">
        <v>-9.1432514130847006E-2</v>
      </c>
      <c r="Y825" s="6">
        <v>1.3405767006978099E-2</v>
      </c>
      <c r="Z825" s="6" t="s">
        <v>847</v>
      </c>
      <c r="AA825" s="6">
        <v>0.66694444444444401</v>
      </c>
      <c r="AB825" s="6">
        <v>0.98479514797702805</v>
      </c>
      <c r="AC825" s="6">
        <v>0.17371964920786601</v>
      </c>
    </row>
    <row r="826" spans="1:29">
      <c r="A826" s="2">
        <f t="shared" si="36"/>
        <v>41916.031261574062</v>
      </c>
      <c r="B826" s="7">
        <v>41915.864594907398</v>
      </c>
      <c r="C826" s="2" t="str">
        <f t="shared" si="37"/>
        <v>20141003204501</v>
      </c>
      <c r="D826" s="2" t="str">
        <f t="shared" si="38"/>
        <v>20</v>
      </c>
      <c r="E826" s="3">
        <v>307.86459490740702</v>
      </c>
      <c r="F826" s="3">
        <v>0.55407856025240199</v>
      </c>
      <c r="G826" s="3">
        <v>-0.832464383063099</v>
      </c>
      <c r="H826" s="4">
        <v>585</v>
      </c>
      <c r="I826" s="8">
        <v>1028</v>
      </c>
      <c r="J826" s="5">
        <v>593.51591413767596</v>
      </c>
      <c r="K826" s="7">
        <v>41916.03125</v>
      </c>
      <c r="L826" s="7"/>
      <c r="M826" s="5">
        <v>16.681013147427599</v>
      </c>
      <c r="N826" s="5">
        <v>29.989791666954801</v>
      </c>
      <c r="O826" s="4">
        <v>7.8602083330452102</v>
      </c>
      <c r="P826" s="4" t="s">
        <v>23</v>
      </c>
      <c r="Q826" s="4">
        <v>94.214583313164397</v>
      </c>
      <c r="R826" s="4">
        <v>7.6811458317486299</v>
      </c>
      <c r="S826" s="4">
        <v>0.70024573934463796</v>
      </c>
      <c r="T826" s="4">
        <v>7.1944359594828402</v>
      </c>
      <c r="U826" s="4" t="s">
        <v>23</v>
      </c>
      <c r="V826" s="4" t="s">
        <v>23</v>
      </c>
      <c r="W826" s="4">
        <v>0.550258683393688</v>
      </c>
      <c r="X826" s="4">
        <v>-0.101440194927453</v>
      </c>
      <c r="Y826" s="6">
        <v>1.3797222467698799E-2</v>
      </c>
      <c r="Z826" s="6" t="s">
        <v>848</v>
      </c>
      <c r="AA826" s="6">
        <v>0.75027777777777804</v>
      </c>
      <c r="AB826" s="6">
        <v>0.98077112282063705</v>
      </c>
      <c r="AC826" s="6">
        <v>0.19516148349801701</v>
      </c>
    </row>
    <row r="827" spans="1:29">
      <c r="A827" s="2">
        <f t="shared" si="36"/>
        <v>41916.034733796267</v>
      </c>
      <c r="B827" s="7">
        <v>41915.868067129602</v>
      </c>
      <c r="C827" s="2" t="str">
        <f t="shared" si="37"/>
        <v>20141003205001</v>
      </c>
      <c r="D827" s="2" t="str">
        <f t="shared" si="38"/>
        <v>20</v>
      </c>
      <c r="E827" s="3">
        <v>307.86806712962999</v>
      </c>
      <c r="F827" s="3">
        <v>0.55412831694888498</v>
      </c>
      <c r="G827" s="3">
        <v>-0.83243126344185103</v>
      </c>
      <c r="H827" s="4">
        <v>595</v>
      </c>
      <c r="I827" s="8">
        <v>1026</v>
      </c>
      <c r="J827" s="5">
        <v>602.48704663212402</v>
      </c>
      <c r="K827" s="7">
        <v>41916.034722222197</v>
      </c>
      <c r="L827" s="7"/>
      <c r="M827" s="5">
        <v>16.681212671132201</v>
      </c>
      <c r="N827" s="5">
        <v>29.9961458335058</v>
      </c>
      <c r="O827" s="4">
        <v>7.8477083329884501</v>
      </c>
      <c r="P827" s="4" t="s">
        <v>23</v>
      </c>
      <c r="Q827" s="4">
        <v>93.523958314364904</v>
      </c>
      <c r="R827" s="4">
        <v>7.6185416649422697</v>
      </c>
      <c r="S827" s="4">
        <v>0.74721786843804705</v>
      </c>
      <c r="T827" s="4">
        <v>7.5384439447056604</v>
      </c>
      <c r="U827" s="4" t="s">
        <v>23</v>
      </c>
      <c r="V827" s="4" t="s">
        <v>23</v>
      </c>
      <c r="W827" s="4">
        <v>0.54296613355552203</v>
      </c>
      <c r="X827" s="4">
        <v>-0.11306378507128299</v>
      </c>
      <c r="Y827" s="6">
        <v>1.42001086394303E-2</v>
      </c>
      <c r="Z827" s="6" t="s">
        <v>849</v>
      </c>
      <c r="AA827" s="6">
        <v>0.83361111111111097</v>
      </c>
      <c r="AB827" s="6">
        <v>0.976280304516706</v>
      </c>
      <c r="AC827" s="6">
        <v>0.21651043164884201</v>
      </c>
    </row>
    <row r="828" spans="1:29">
      <c r="A828" s="2">
        <f t="shared" si="36"/>
        <v>41916.038206018566</v>
      </c>
      <c r="B828" s="7">
        <v>41915.871539351901</v>
      </c>
      <c r="C828" s="2" t="str">
        <f t="shared" si="37"/>
        <v>20141003205501</v>
      </c>
      <c r="D828" s="2" t="str">
        <f t="shared" si="38"/>
        <v>20</v>
      </c>
      <c r="E828" s="3">
        <v>307.87153935185199</v>
      </c>
      <c r="F828" s="3">
        <v>0.55417807166566802</v>
      </c>
      <c r="G828" s="3">
        <v>-0.832398140846627</v>
      </c>
      <c r="H828" s="4">
        <v>606</v>
      </c>
      <c r="I828" s="8">
        <v>1026</v>
      </c>
      <c r="J828" s="5">
        <v>613.62546262028104</v>
      </c>
      <c r="K828" s="7">
        <v>41916.038194444402</v>
      </c>
      <c r="L828" s="7"/>
      <c r="M828" s="5">
        <v>16.678881642231701</v>
      </c>
      <c r="N828" s="5">
        <v>29.997604166468001</v>
      </c>
      <c r="O828" s="4">
        <v>7.8376041664680303</v>
      </c>
      <c r="P828" s="4" t="s">
        <v>23</v>
      </c>
      <c r="Q828" s="4">
        <v>92.740624970205005</v>
      </c>
      <c r="R828" s="4">
        <v>7.5512499976163996</v>
      </c>
      <c r="S828" s="4">
        <v>0.77718980035150198</v>
      </c>
      <c r="T828" s="4">
        <v>7.7553034501714802</v>
      </c>
      <c r="U828" s="4" t="s">
        <v>23</v>
      </c>
      <c r="V828" s="4" t="s">
        <v>23</v>
      </c>
      <c r="W828" s="4">
        <v>0.53567358369128804</v>
      </c>
      <c r="X828" s="4">
        <v>-0.124687375269291</v>
      </c>
      <c r="Y828" s="6">
        <v>1.4534357341018E-2</v>
      </c>
      <c r="Z828" s="6" t="s">
        <v>850</v>
      </c>
      <c r="AA828" s="6">
        <v>0.91694444444444401</v>
      </c>
      <c r="AB828" s="6">
        <v>0.97132483044791396</v>
      </c>
      <c r="AC828" s="6">
        <v>0.23775633273444099</v>
      </c>
    </row>
    <row r="829" spans="1:29">
      <c r="A829" s="2">
        <f t="shared" si="36"/>
        <v>41916.041678240763</v>
      </c>
      <c r="B829" s="7">
        <v>41915.875011574099</v>
      </c>
      <c r="C829" s="2" t="str">
        <f t="shared" si="37"/>
        <v>20141003210001</v>
      </c>
      <c r="D829" s="2" t="str">
        <f t="shared" si="38"/>
        <v>21</v>
      </c>
      <c r="E829" s="3">
        <v>307.87501157407399</v>
      </c>
      <c r="F829" s="3">
        <v>0.55422782440257301</v>
      </c>
      <c r="G829" s="3">
        <v>-0.83236501527754703</v>
      </c>
      <c r="H829" s="4">
        <v>621</v>
      </c>
      <c r="I829" s="8">
        <v>1026</v>
      </c>
      <c r="J829" s="5">
        <v>628.81421169504097</v>
      </c>
      <c r="K829" s="7">
        <v>41916.041666666701</v>
      </c>
      <c r="L829" s="7"/>
      <c r="M829" s="5">
        <v>16.672649340590802</v>
      </c>
      <c r="N829" s="5">
        <v>29.991354166441798</v>
      </c>
      <c r="O829" s="4">
        <v>7.83135416644184</v>
      </c>
      <c r="P829" s="4" t="s">
        <v>23</v>
      </c>
      <c r="Q829" s="4">
        <v>91.803124966275902</v>
      </c>
      <c r="R829" s="4">
        <v>7.4762499973020802</v>
      </c>
      <c r="S829" s="4">
        <v>0.77720901193536296</v>
      </c>
      <c r="T829" s="4">
        <v>7.7550076508127903</v>
      </c>
      <c r="U829" s="4" t="s">
        <v>23</v>
      </c>
      <c r="V829" s="4" t="s">
        <v>23</v>
      </c>
      <c r="W829" s="4">
        <v>0.52838103382705404</v>
      </c>
      <c r="X829" s="4">
        <v>-0.13631096546729801</v>
      </c>
      <c r="Y829" s="6">
        <v>1.47450358757106E-2</v>
      </c>
      <c r="Z829" s="6" t="s">
        <v>851</v>
      </c>
      <c r="AA829" s="6">
        <v>1.00027777777778</v>
      </c>
      <c r="AB829" s="6">
        <v>0.96590705914754704</v>
      </c>
      <c r="AC829" s="6">
        <v>0.25888907487365398</v>
      </c>
    </row>
    <row r="830" spans="1:29">
      <c r="A830" s="2">
        <f t="shared" si="36"/>
        <v>41916.045150462967</v>
      </c>
      <c r="B830" s="7">
        <v>41915.878483796303</v>
      </c>
      <c r="C830" s="2" t="str">
        <f t="shared" si="37"/>
        <v>20141003210501</v>
      </c>
      <c r="D830" s="2" t="str">
        <f t="shared" si="38"/>
        <v>21</v>
      </c>
      <c r="E830" s="3">
        <v>307.878483796296</v>
      </c>
      <c r="F830" s="3">
        <v>0.554277575159423</v>
      </c>
      <c r="G830" s="3">
        <v>-0.83233188673472702</v>
      </c>
      <c r="H830" s="4">
        <v>636</v>
      </c>
      <c r="I830" s="8">
        <v>1026</v>
      </c>
      <c r="J830" s="5">
        <v>644.00296076979998</v>
      </c>
      <c r="K830" s="7">
        <v>41916.045138888898</v>
      </c>
      <c r="L830" s="7"/>
      <c r="M830" s="5">
        <v>16.6713726654807</v>
      </c>
      <c r="N830" s="5">
        <v>29.99</v>
      </c>
      <c r="O830" s="4">
        <v>7.82020833325039</v>
      </c>
      <c r="P830" s="4" t="s">
        <v>23</v>
      </c>
      <c r="Q830" s="4">
        <v>91.061458328771295</v>
      </c>
      <c r="R830" s="4">
        <v>7.4159374996267404</v>
      </c>
      <c r="S830" s="4">
        <v>0.73917565662332696</v>
      </c>
      <c r="T830" s="4">
        <v>7.6617260613422902</v>
      </c>
      <c r="U830" s="4" t="s">
        <v>23</v>
      </c>
      <c r="V830" s="4" t="s">
        <v>23</v>
      </c>
      <c r="W830" s="4">
        <v>0.52069442480737405</v>
      </c>
      <c r="X830" s="4">
        <v>-0.152415996182234</v>
      </c>
      <c r="Y830" s="6">
        <v>1.5128353596021301E-2</v>
      </c>
      <c r="Z830" s="6" t="s">
        <v>852</v>
      </c>
      <c r="AA830" s="6">
        <v>1.08361111111111</v>
      </c>
      <c r="AB830" s="6">
        <v>0.96002956917696203</v>
      </c>
      <c r="AC830" s="6">
        <v>0.27989860004275802</v>
      </c>
    </row>
    <row r="831" spans="1:29">
      <c r="A831" s="2">
        <f t="shared" si="36"/>
        <v>41916.048622685164</v>
      </c>
      <c r="B831" s="7">
        <v>41915.8819560185</v>
      </c>
      <c r="C831" s="2" t="str">
        <f t="shared" si="37"/>
        <v>20141003211001</v>
      </c>
      <c r="D831" s="2" t="str">
        <f t="shared" si="38"/>
        <v>21</v>
      </c>
      <c r="E831" s="3">
        <v>307.88195601851902</v>
      </c>
      <c r="F831" s="3">
        <v>0.55432732393604001</v>
      </c>
      <c r="G831" s="3">
        <v>-0.832298755218286</v>
      </c>
      <c r="H831" s="4">
        <v>649</v>
      </c>
      <c r="I831" s="8">
        <v>1026</v>
      </c>
      <c r="J831" s="5">
        <v>657.166543301258</v>
      </c>
      <c r="K831" s="7">
        <v>41916.048611111102</v>
      </c>
      <c r="L831" s="7"/>
      <c r="M831" s="5">
        <v>16.670306836391401</v>
      </c>
      <c r="N831" s="5">
        <v>29.988854166599001</v>
      </c>
      <c r="O831" s="4">
        <v>7.8088541665989997</v>
      </c>
      <c r="P831" s="4" t="s">
        <v>23</v>
      </c>
      <c r="Q831" s="4">
        <v>90.339583323859998</v>
      </c>
      <c r="R831" s="4">
        <v>7.3573958325889999</v>
      </c>
      <c r="S831" s="4">
        <v>0.70842896416673395</v>
      </c>
      <c r="T831" s="4">
        <v>7.5969857886994401</v>
      </c>
      <c r="U831" s="4" t="s">
        <v>23</v>
      </c>
      <c r="V831" s="4" t="s">
        <v>23</v>
      </c>
      <c r="W831" s="4">
        <v>0.51300781552998198</v>
      </c>
      <c r="X831" s="4">
        <v>-0.16852102743713299</v>
      </c>
      <c r="Y831" s="6">
        <v>1.55290837944625E-2</v>
      </c>
      <c r="Z831" s="6" t="s">
        <v>853</v>
      </c>
      <c r="AA831" s="6">
        <v>1.1669444444444399</v>
      </c>
      <c r="AB831" s="6">
        <v>0.95369515789833603</v>
      </c>
      <c r="AC831" s="6">
        <v>0.30077490886253599</v>
      </c>
    </row>
    <row r="832" spans="1:29">
      <c r="A832" s="2">
        <f t="shared" si="36"/>
        <v>41916.052094907362</v>
      </c>
      <c r="B832" s="7">
        <v>41915.885428240697</v>
      </c>
      <c r="C832" s="2" t="str">
        <f t="shared" si="37"/>
        <v>20141003211501</v>
      </c>
      <c r="D832" s="2" t="str">
        <f t="shared" si="38"/>
        <v>21</v>
      </c>
      <c r="E832" s="3">
        <v>307.88542824074102</v>
      </c>
      <c r="F832" s="3">
        <v>0.55437707073224596</v>
      </c>
      <c r="G832" s="3">
        <v>-0.83226562072834298</v>
      </c>
      <c r="H832" s="4">
        <v>654</v>
      </c>
      <c r="I832" s="8">
        <v>1026</v>
      </c>
      <c r="J832" s="5">
        <v>662.22945965951101</v>
      </c>
      <c r="K832" s="7">
        <v>41916.052083333299</v>
      </c>
      <c r="L832" s="7"/>
      <c r="M832" s="5">
        <v>16.664074363475699</v>
      </c>
      <c r="N832" s="5">
        <v>29.982604166572798</v>
      </c>
      <c r="O832" s="4">
        <v>7.8026041665728103</v>
      </c>
      <c r="P832" s="4" t="s">
        <v>23</v>
      </c>
      <c r="Q832" s="4">
        <v>89.464583320193</v>
      </c>
      <c r="R832" s="4">
        <v>7.2886458323008698</v>
      </c>
      <c r="S832" s="4">
        <v>0.75702592051534101</v>
      </c>
      <c r="T832" s="4">
        <v>7.7739526561329004</v>
      </c>
      <c r="U832" s="4" t="s">
        <v>23</v>
      </c>
      <c r="V832" s="4" t="s">
        <v>23</v>
      </c>
      <c r="W832" s="4">
        <v>0.50532120625258903</v>
      </c>
      <c r="X832" s="4">
        <v>-0.184626058692032</v>
      </c>
      <c r="Y832" s="6">
        <v>1.57541810961302E-2</v>
      </c>
      <c r="Z832" s="6" t="s">
        <v>854</v>
      </c>
      <c r="AA832" s="6">
        <v>1.25027777777778</v>
      </c>
      <c r="AB832" s="6">
        <v>0.94690684014327497</v>
      </c>
      <c r="AC832" s="6">
        <v>0.32150806535743198</v>
      </c>
    </row>
    <row r="833" spans="1:29">
      <c r="A833" s="2">
        <f t="shared" si="36"/>
        <v>41916.055567129661</v>
      </c>
      <c r="B833" s="7">
        <v>41915.888900462996</v>
      </c>
      <c r="C833" s="2" t="str">
        <f t="shared" si="37"/>
        <v>20141003212001</v>
      </c>
      <c r="D833" s="2" t="str">
        <f t="shared" si="38"/>
        <v>21</v>
      </c>
      <c r="E833" s="3">
        <v>307.88890046296302</v>
      </c>
      <c r="F833" s="3">
        <v>0.55442681554786299</v>
      </c>
      <c r="G833" s="3">
        <v>-0.83223248326501698</v>
      </c>
      <c r="H833" s="4">
        <v>672</v>
      </c>
      <c r="I833" s="8">
        <v>1026</v>
      </c>
      <c r="J833" s="5">
        <v>680.45595854922306</v>
      </c>
      <c r="K833" s="7">
        <v>41916.055555555598</v>
      </c>
      <c r="L833" s="7"/>
      <c r="M833" s="5">
        <v>16.657841823953301</v>
      </c>
      <c r="N833" s="5">
        <v>29.976354166546599</v>
      </c>
      <c r="O833" s="4">
        <v>7.7890624996398401</v>
      </c>
      <c r="P833" s="4" t="s">
        <v>23</v>
      </c>
      <c r="Q833" s="4">
        <v>88.626041651059694</v>
      </c>
      <c r="R833" s="4">
        <v>7.2235416654661302</v>
      </c>
      <c r="S833" s="4">
        <v>0.77728585826993102</v>
      </c>
      <c r="T833" s="4">
        <v>8.0176052710034096</v>
      </c>
      <c r="U833" s="4" t="s">
        <v>23</v>
      </c>
      <c r="V833" s="4" t="s">
        <v>23</v>
      </c>
      <c r="W833" s="4">
        <v>0.49682107462789699</v>
      </c>
      <c r="X833" s="4">
        <v>-0.195315311388646</v>
      </c>
      <c r="Y833" s="6">
        <v>1.6253148386597398E-2</v>
      </c>
      <c r="Z833" s="6" t="s">
        <v>855</v>
      </c>
      <c r="AA833" s="6">
        <v>1.33361111111111</v>
      </c>
      <c r="AB833" s="6">
        <v>0.93966784677791604</v>
      </c>
      <c r="AC833" s="6">
        <v>0.34208820168452803</v>
      </c>
    </row>
    <row r="834" spans="1:29">
      <c r="A834" s="2">
        <f t="shared" si="36"/>
        <v>41916.059039351865</v>
      </c>
      <c r="B834" s="7">
        <v>41915.892372685201</v>
      </c>
      <c r="C834" s="2" t="str">
        <f t="shared" si="37"/>
        <v>20141003212501</v>
      </c>
      <c r="D834" s="2" t="str">
        <f t="shared" si="38"/>
        <v>21</v>
      </c>
      <c r="E834" s="3">
        <v>307.89237268518502</v>
      </c>
      <c r="F834" s="3">
        <v>0.55447655838271404</v>
      </c>
      <c r="G834" s="3">
        <v>-0.832199342828424</v>
      </c>
      <c r="H834" s="4">
        <v>691</v>
      </c>
      <c r="I834" s="8">
        <v>1024</v>
      </c>
      <c r="J834" s="5">
        <v>698.33111275598299</v>
      </c>
      <c r="K834" s="7">
        <v>41916.059027777803</v>
      </c>
      <c r="L834" s="7"/>
      <c r="M834" s="5">
        <v>16.651609236854501</v>
      </c>
      <c r="N834" s="5">
        <v>29.9701041665204</v>
      </c>
      <c r="O834" s="4">
        <v>7.7703124995612596</v>
      </c>
      <c r="P834" s="4" t="s">
        <v>23</v>
      </c>
      <c r="Q834" s="4">
        <v>87.813541647654603</v>
      </c>
      <c r="R834" s="4">
        <v>7.1610416652042002</v>
      </c>
      <c r="S834" s="4">
        <v>0.77730506985338998</v>
      </c>
      <c r="T834" s="4">
        <v>8.3088905593293898</v>
      </c>
      <c r="U834" s="4" t="s">
        <v>23</v>
      </c>
      <c r="V834" s="4" t="s">
        <v>23</v>
      </c>
      <c r="W834" s="4">
        <v>0.488320943003205</v>
      </c>
      <c r="X834" s="4">
        <v>-0.20600456408526099</v>
      </c>
      <c r="Y834" s="6">
        <v>1.69702210917798E-2</v>
      </c>
      <c r="Z834" s="6" t="s">
        <v>856</v>
      </c>
      <c r="AA834" s="6">
        <v>1.4169444444444399</v>
      </c>
      <c r="AB834" s="6">
        <v>0.93198162316522104</v>
      </c>
      <c r="AC834" s="6">
        <v>0.36250552283009402</v>
      </c>
    </row>
    <row r="835" spans="1:29">
      <c r="A835" s="2">
        <f t="shared" ref="A835:A898" si="39">B835+1/6</f>
        <v>41916.062511574062</v>
      </c>
      <c r="B835" s="7">
        <v>41915.895844907398</v>
      </c>
      <c r="C835" s="2" t="str">
        <f t="shared" ref="C835:C898" si="40">TEXT(B835,"yyyymmddhhmmss")</f>
        <v>20141003213001</v>
      </c>
      <c r="D835" s="2" t="str">
        <f t="shared" ref="D835:D898" si="41">MID(C835,9,2)</f>
        <v>21</v>
      </c>
      <c r="E835" s="3">
        <v>307.89584490740702</v>
      </c>
      <c r="F835" s="3">
        <v>0.55452629923662</v>
      </c>
      <c r="G835" s="3">
        <v>-0.83216619941868497</v>
      </c>
      <c r="H835" s="4">
        <v>713</v>
      </c>
      <c r="I835" s="8">
        <v>1026</v>
      </c>
      <c r="J835" s="5">
        <v>721.97187268689902</v>
      </c>
      <c r="K835" s="7">
        <v>41916.0625</v>
      </c>
      <c r="L835" s="7"/>
      <c r="M835" s="5">
        <v>16.639155364198999</v>
      </c>
      <c r="N835" s="5">
        <v>29.957708333149998</v>
      </c>
      <c r="O835" s="4">
        <v>7.7515624997249697</v>
      </c>
      <c r="P835" s="4" t="s">
        <v>23</v>
      </c>
      <c r="Q835" s="4">
        <v>86.693749983498094</v>
      </c>
      <c r="R835" s="4">
        <v>7.0678124986248401</v>
      </c>
      <c r="S835" s="4">
        <v>0.72955049782204195</v>
      </c>
      <c r="T835" s="4">
        <v>8.4825619770774807</v>
      </c>
      <c r="U835" s="4" t="s">
        <v>23</v>
      </c>
      <c r="V835" s="4" t="s">
        <v>23</v>
      </c>
      <c r="W835" s="4">
        <v>0.47982081166350199</v>
      </c>
      <c r="X835" s="4">
        <v>-0.21669381642349</v>
      </c>
      <c r="Y835" s="6">
        <v>1.7718930320029601E-2</v>
      </c>
      <c r="Z835" s="6" t="s">
        <v>857</v>
      </c>
      <c r="AA835" s="6">
        <v>1.50027777777778</v>
      </c>
      <c r="AB835" s="6">
        <v>0.92385182752516404</v>
      </c>
      <c r="AC835" s="6">
        <v>0.38275031127148001</v>
      </c>
    </row>
    <row r="836" spans="1:29">
      <c r="A836" s="2">
        <f t="shared" si="39"/>
        <v>41916.065983796267</v>
      </c>
      <c r="B836" s="7">
        <v>41915.899317129602</v>
      </c>
      <c r="C836" s="2" t="str">
        <f t="shared" si="40"/>
        <v>20141003213501</v>
      </c>
      <c r="D836" s="2" t="str">
        <f t="shared" si="41"/>
        <v>21</v>
      </c>
      <c r="E836" s="3">
        <v>307.89931712962999</v>
      </c>
      <c r="F836" s="3">
        <v>0.55457603810940503</v>
      </c>
      <c r="G836" s="3">
        <v>-0.832133053035917</v>
      </c>
      <c r="H836" s="4">
        <v>743</v>
      </c>
      <c r="I836" s="8">
        <v>1024</v>
      </c>
      <c r="J836" s="5">
        <v>750.88280286207703</v>
      </c>
      <c r="K836" s="7">
        <v>41916.065972222197</v>
      </c>
      <c r="L836" s="7"/>
      <c r="M836" s="5">
        <v>16.626595958308901</v>
      </c>
      <c r="N836" s="5">
        <v>29.945208332936101</v>
      </c>
      <c r="O836" s="4">
        <v>7.7328124994041003</v>
      </c>
      <c r="P836" s="4" t="s">
        <v>23</v>
      </c>
      <c r="Q836" s="4">
        <v>85.424999952327894</v>
      </c>
      <c r="R836" s="4">
        <v>6.9644791628926299</v>
      </c>
      <c r="S836" s="4">
        <v>0.69960914371899596</v>
      </c>
      <c r="T836" s="4">
        <v>8.6329118070041808</v>
      </c>
      <c r="U836" s="4" t="s">
        <v>23</v>
      </c>
      <c r="V836" s="4" t="s">
        <v>23</v>
      </c>
      <c r="W836" s="4">
        <v>0.47183994247396399</v>
      </c>
      <c r="X836" s="4">
        <v>-0.21749904119547001</v>
      </c>
      <c r="Y836" s="6">
        <v>1.8500671873300199E-2</v>
      </c>
      <c r="Z836" s="6" t="s">
        <v>858</v>
      </c>
      <c r="AA836" s="6">
        <v>1.58361111111111</v>
      </c>
      <c r="AB836" s="6">
        <v>0.91528232919362595</v>
      </c>
      <c r="AC836" s="6">
        <v>0.40281293160211701</v>
      </c>
    </row>
    <row r="837" spans="1:29">
      <c r="A837" s="2">
        <f t="shared" si="39"/>
        <v>41916.069456018566</v>
      </c>
      <c r="B837" s="7">
        <v>41915.902789351901</v>
      </c>
      <c r="C837" s="2" t="str">
        <f t="shared" si="40"/>
        <v>20141003214001</v>
      </c>
      <c r="D837" s="2" t="str">
        <f t="shared" si="41"/>
        <v>21</v>
      </c>
      <c r="E837" s="3">
        <v>307.90278935185199</v>
      </c>
      <c r="F837" s="3">
        <v>0.55462577500089005</v>
      </c>
      <c r="G837" s="3">
        <v>-0.83209990368023801</v>
      </c>
      <c r="H837" s="4">
        <v>782</v>
      </c>
      <c r="I837" s="8">
        <v>1023</v>
      </c>
      <c r="J837" s="5">
        <v>789.52479644707603</v>
      </c>
      <c r="K837" s="7">
        <v>41916.069444444402</v>
      </c>
      <c r="L837" s="7"/>
      <c r="M837" s="5">
        <v>16.614036411755201</v>
      </c>
      <c r="N837" s="5">
        <v>29.932708332883699</v>
      </c>
      <c r="O837" s="4">
        <v>7.7140624993255198</v>
      </c>
      <c r="P837" s="4" t="s">
        <v>23</v>
      </c>
      <c r="Q837" s="4">
        <v>83.924999946041495</v>
      </c>
      <c r="R837" s="4">
        <v>6.8457291623949503</v>
      </c>
      <c r="S837" s="4">
        <v>0.69962643414447101</v>
      </c>
      <c r="T837" s="4">
        <v>8.7489511534604301</v>
      </c>
      <c r="U837" s="4" t="s">
        <v>23</v>
      </c>
      <c r="V837" s="4" t="s">
        <v>23</v>
      </c>
      <c r="W837" s="4">
        <v>0.46385907330183501</v>
      </c>
      <c r="X837" s="4">
        <v>-0.21830426563606201</v>
      </c>
      <c r="Y837" s="6">
        <v>1.9316903074315901E-2</v>
      </c>
      <c r="Z837" s="6" t="s">
        <v>859</v>
      </c>
      <c r="AA837" s="6">
        <v>1.6669444444444399</v>
      </c>
      <c r="AB837" s="6">
        <v>0.90627720678079904</v>
      </c>
      <c r="AC837" s="6">
        <v>0.422683835117447</v>
      </c>
    </row>
    <row r="838" spans="1:29">
      <c r="A838" s="2">
        <f t="shared" si="39"/>
        <v>41916.072928240763</v>
      </c>
      <c r="B838" s="7">
        <v>41915.906261574099</v>
      </c>
      <c r="C838" s="2" t="str">
        <f t="shared" si="40"/>
        <v>20141003214501</v>
      </c>
      <c r="D838" s="2" t="str">
        <f t="shared" si="41"/>
        <v>21</v>
      </c>
      <c r="E838" s="3">
        <v>307.90626157407399</v>
      </c>
      <c r="F838" s="3">
        <v>0.55467550991089698</v>
      </c>
      <c r="G838" s="3">
        <v>-0.832066751351769</v>
      </c>
      <c r="H838" s="4">
        <v>812</v>
      </c>
      <c r="I838" s="8">
        <v>1023</v>
      </c>
      <c r="J838" s="5">
        <v>819.81347150259103</v>
      </c>
      <c r="K838" s="7">
        <v>41916.072916666701</v>
      </c>
      <c r="L838" s="7"/>
      <c r="M838" s="5">
        <v>16.596520746726998</v>
      </c>
      <c r="N838" s="5">
        <v>29.920208332831301</v>
      </c>
      <c r="O838" s="4">
        <v>7.7002083328312896</v>
      </c>
      <c r="P838" s="4" t="s">
        <v>23</v>
      </c>
      <c r="Q838" s="4">
        <v>82.914583298190493</v>
      </c>
      <c r="R838" s="4">
        <v>6.7661458305721096</v>
      </c>
      <c r="S838" s="4">
        <v>0.69964372456994595</v>
      </c>
      <c r="T838" s="4">
        <v>8.8190499264616609</v>
      </c>
      <c r="U838" s="4" t="s">
        <v>23</v>
      </c>
      <c r="V838" s="4" t="s">
        <v>23</v>
      </c>
      <c r="W838" s="4">
        <v>0.45587820412970598</v>
      </c>
      <c r="X838" s="4">
        <v>-0.21910949007665301</v>
      </c>
      <c r="Y838" s="6">
        <v>1.9943054090464499E-2</v>
      </c>
      <c r="Z838" s="6" t="s">
        <v>860</v>
      </c>
      <c r="AA838" s="6">
        <v>1.75027777777778</v>
      </c>
      <c r="AB838" s="6">
        <v>0.89684074622999699</v>
      </c>
      <c r="AC838" s="6">
        <v>0.44235356435957701</v>
      </c>
    </row>
    <row r="839" spans="1:29">
      <c r="A839" s="2">
        <f t="shared" si="39"/>
        <v>41916.076400462967</v>
      </c>
      <c r="B839" s="7">
        <v>41915.909733796303</v>
      </c>
      <c r="C839" s="2" t="str">
        <f t="shared" si="40"/>
        <v>20141003215001</v>
      </c>
      <c r="D839" s="2" t="str">
        <f t="shared" si="41"/>
        <v>21</v>
      </c>
      <c r="E839" s="3">
        <v>307.909733796296</v>
      </c>
      <c r="F839" s="3">
        <v>0.55472524283924995</v>
      </c>
      <c r="G839" s="3">
        <v>-0.83203359605062499</v>
      </c>
      <c r="H839" s="4">
        <v>857</v>
      </c>
      <c r="I839" s="8">
        <v>1023</v>
      </c>
      <c r="J839" s="5">
        <v>865.24648408586199</v>
      </c>
      <c r="K839" s="7">
        <v>41916.076388888898</v>
      </c>
      <c r="L839" s="7"/>
      <c r="M839" s="5">
        <v>16.578794089779301</v>
      </c>
      <c r="N839" s="5">
        <v>29.907708333197998</v>
      </c>
      <c r="O839" s="4">
        <v>7.6865624997969997</v>
      </c>
      <c r="P839" s="4" t="s">
        <v>23</v>
      </c>
      <c r="Q839" s="4">
        <v>81.947916651780105</v>
      </c>
      <c r="R839" s="4">
        <v>6.6905208321830099</v>
      </c>
      <c r="S839" s="4">
        <v>0.69966101499484201</v>
      </c>
      <c r="T839" s="4">
        <v>8.9192963085725498</v>
      </c>
      <c r="U839" s="4" t="s">
        <v>23</v>
      </c>
      <c r="V839" s="4" t="s">
        <v>23</v>
      </c>
      <c r="W839" s="4">
        <v>0.446956536517571</v>
      </c>
      <c r="X839" s="4">
        <v>-0.21736595756223701</v>
      </c>
      <c r="Y839" s="6">
        <v>2.05796270555187E-2</v>
      </c>
      <c r="Z839" s="6" t="s">
        <v>861</v>
      </c>
      <c r="AA839" s="6">
        <v>1.83361111111111</v>
      </c>
      <c r="AB839" s="6">
        <v>0.88697743877777802</v>
      </c>
      <c r="AC839" s="6">
        <v>0.46181275761850998</v>
      </c>
    </row>
    <row r="840" spans="1:29">
      <c r="A840" s="2">
        <f t="shared" si="39"/>
        <v>41916.079872685164</v>
      </c>
      <c r="B840" s="7">
        <v>41915.9132060185</v>
      </c>
      <c r="C840" s="2" t="str">
        <f t="shared" si="40"/>
        <v>20141003215501</v>
      </c>
      <c r="D840" s="2" t="str">
        <f t="shared" si="41"/>
        <v>21</v>
      </c>
      <c r="E840" s="3">
        <v>307.91320601851902</v>
      </c>
      <c r="F840" s="3">
        <v>0.55477497378577101</v>
      </c>
      <c r="G840" s="3">
        <v>-0.83200043777692601</v>
      </c>
      <c r="H840" s="4">
        <v>891</v>
      </c>
      <c r="I840" s="8">
        <v>1023</v>
      </c>
      <c r="J840" s="5">
        <v>899.57364914877905</v>
      </c>
      <c r="K840" s="7">
        <v>41916.079861111102</v>
      </c>
      <c r="L840" s="7"/>
      <c r="M840" s="5">
        <v>16.566234029401599</v>
      </c>
      <c r="N840" s="5">
        <v>29.8952083331456</v>
      </c>
      <c r="O840" s="4">
        <v>7.66781249971842</v>
      </c>
      <c r="P840" s="4" t="s">
        <v>23</v>
      </c>
      <c r="Q840" s="4">
        <v>80.572916646017504</v>
      </c>
      <c r="R840" s="4">
        <v>6.5842708317377197</v>
      </c>
      <c r="S840" s="4">
        <v>0.69967830542031695</v>
      </c>
      <c r="T840" s="4">
        <v>9.2104403338311407</v>
      </c>
      <c r="U840" s="4" t="s">
        <v>23</v>
      </c>
      <c r="V840" s="4" t="s">
        <v>23</v>
      </c>
      <c r="W840" s="4">
        <v>0.43803486860631402</v>
      </c>
      <c r="X840" s="4">
        <v>-0.21562242498936399</v>
      </c>
      <c r="Y840" s="6">
        <v>2.1487579686807898E-2</v>
      </c>
      <c r="Z840" s="6" t="s">
        <v>862</v>
      </c>
      <c r="AA840" s="6">
        <v>1.9169444444444399</v>
      </c>
      <c r="AB840" s="6">
        <v>0.87669197881636396</v>
      </c>
      <c r="AC840" s="6">
        <v>0.48105215338780899</v>
      </c>
    </row>
    <row r="841" spans="1:29">
      <c r="A841" s="2">
        <f t="shared" si="39"/>
        <v>41916.083344907362</v>
      </c>
      <c r="B841" s="7">
        <v>41915.916678240697</v>
      </c>
      <c r="C841" s="2" t="str">
        <f t="shared" si="40"/>
        <v>20141003220001</v>
      </c>
      <c r="D841" s="2" t="str">
        <f t="shared" si="41"/>
        <v>22</v>
      </c>
      <c r="E841" s="3">
        <v>307.91667824074102</v>
      </c>
      <c r="F841" s="3">
        <v>0.55482470275028095</v>
      </c>
      <c r="G841" s="3">
        <v>-0.83196727653079094</v>
      </c>
      <c r="H841" s="4">
        <v>936</v>
      </c>
      <c r="I841" s="8">
        <v>1023</v>
      </c>
      <c r="J841" s="5">
        <v>945.00666173205002</v>
      </c>
      <c r="K841" s="7">
        <v>41916.083333333299</v>
      </c>
      <c r="L841" s="7"/>
      <c r="M841" s="5">
        <v>16.546292516114299</v>
      </c>
      <c r="N841" s="5">
        <v>29.879062499639801</v>
      </c>
      <c r="O841" s="4">
        <v>7.64541666618645</v>
      </c>
      <c r="P841" s="4" t="s">
        <v>23</v>
      </c>
      <c r="Q841" s="4">
        <v>79.307291643856502</v>
      </c>
      <c r="R841" s="4">
        <v>6.4853124981991996</v>
      </c>
      <c r="S841" s="4">
        <v>0.69969559584579299</v>
      </c>
      <c r="T841" s="4">
        <v>9.5353633752003297</v>
      </c>
      <c r="U841" s="4" t="s">
        <v>23</v>
      </c>
      <c r="V841" s="4" t="s">
        <v>23</v>
      </c>
      <c r="W841" s="4">
        <v>0.42911320069505698</v>
      </c>
      <c r="X841" s="4">
        <v>-0.21387889241649199</v>
      </c>
      <c r="Y841" s="6">
        <v>2.2624726286018099E-2</v>
      </c>
      <c r="Z841" s="6" t="s">
        <v>863</v>
      </c>
      <c r="AA841" s="6">
        <v>2.00027777777778</v>
      </c>
      <c r="AB841" s="6">
        <v>0.86598926165936896</v>
      </c>
      <c r="AC841" s="6">
        <v>0.50006259477255599</v>
      </c>
    </row>
    <row r="842" spans="1:29">
      <c r="A842" s="2">
        <f t="shared" si="39"/>
        <v>41916.086805555562</v>
      </c>
      <c r="B842" s="7">
        <v>41915.920138888898</v>
      </c>
      <c r="C842" s="2" t="str">
        <f t="shared" si="40"/>
        <v>20141003220500</v>
      </c>
      <c r="D842" s="2" t="str">
        <f t="shared" si="41"/>
        <v>22</v>
      </c>
      <c r="E842" s="3">
        <v>307.92013888888903</v>
      </c>
      <c r="F842" s="3">
        <v>0.55487426397928896</v>
      </c>
      <c r="G842" s="3">
        <v>-0.83193422286467</v>
      </c>
      <c r="H842" s="4">
        <v>985</v>
      </c>
      <c r="I842" s="8">
        <v>1021</v>
      </c>
      <c r="J842" s="5">
        <v>992.533925487293</v>
      </c>
      <c r="K842" s="7">
        <v>41916.086805555598</v>
      </c>
      <c r="L842" s="7"/>
      <c r="M842" s="5">
        <v>16.5210785368267</v>
      </c>
      <c r="N842" s="5">
        <v>29.860312499561299</v>
      </c>
      <c r="O842" s="4">
        <v>7.6204166660816801</v>
      </c>
      <c r="P842" s="4" t="s">
        <v>23</v>
      </c>
      <c r="Q842" s="4">
        <v>78.119791638879803</v>
      </c>
      <c r="R842" s="4">
        <v>6.3915624978062997</v>
      </c>
      <c r="S842" s="4">
        <v>0.69971288627126804</v>
      </c>
      <c r="T842" s="4">
        <v>9.8844142835558397</v>
      </c>
      <c r="U842" s="4" t="s">
        <v>23</v>
      </c>
      <c r="V842" s="4" t="s">
        <v>23</v>
      </c>
      <c r="W842" s="4">
        <v>0.419933589306696</v>
      </c>
      <c r="X842" s="4">
        <v>-0.22516744357489701</v>
      </c>
      <c r="Y842" s="6">
        <v>2.39653256053627E-2</v>
      </c>
      <c r="Z842" s="6" t="s">
        <v>864</v>
      </c>
      <c r="AA842" s="6">
        <v>2.08361111111111</v>
      </c>
      <c r="AB842" s="6">
        <v>0.85487438121189696</v>
      </c>
      <c r="AC842" s="6">
        <v>0.51883503384753904</v>
      </c>
    </row>
    <row r="843" spans="1:29">
      <c r="A843" s="2">
        <f t="shared" si="39"/>
        <v>41916.090277777766</v>
      </c>
      <c r="B843" s="7">
        <v>41915.923611111102</v>
      </c>
      <c r="C843" s="2" t="str">
        <f t="shared" si="40"/>
        <v>20141003221000</v>
      </c>
      <c r="D843" s="2" t="str">
        <f t="shared" si="41"/>
        <v>22</v>
      </c>
      <c r="E843" s="3">
        <v>307.92361111111097</v>
      </c>
      <c r="F843" s="3">
        <v>0.55492398898585305</v>
      </c>
      <c r="G843" s="3">
        <v>-0.83190105568392503</v>
      </c>
      <c r="H843" s="4">
        <v>1029</v>
      </c>
      <c r="I843" s="8">
        <v>1019</v>
      </c>
      <c r="J843" s="5">
        <v>1034.83937823834</v>
      </c>
      <c r="K843" s="7">
        <v>41916.090277777803</v>
      </c>
      <c r="L843" s="7"/>
      <c r="M843" s="5">
        <v>16.502085562558001</v>
      </c>
      <c r="N843" s="5">
        <v>29.841562499482698</v>
      </c>
      <c r="O843" s="4">
        <v>7.6015624994826796</v>
      </c>
      <c r="P843" s="4" t="s">
        <v>23</v>
      </c>
      <c r="Q843" s="4">
        <v>76.932291633903006</v>
      </c>
      <c r="R843" s="4">
        <v>6.2978124974133998</v>
      </c>
      <c r="S843" s="4">
        <v>0.79529663657350202</v>
      </c>
      <c r="T843" s="4">
        <v>10.0105240093978</v>
      </c>
      <c r="U843" s="4" t="s">
        <v>23</v>
      </c>
      <c r="V843" s="4" t="s">
        <v>23</v>
      </c>
      <c r="W843" s="4">
        <v>0.41075397791833401</v>
      </c>
      <c r="X843" s="4">
        <v>-0.236455994733303</v>
      </c>
      <c r="Y843" s="6">
        <v>2.5028654341559601E-2</v>
      </c>
      <c r="Z843" s="6" t="s">
        <v>865</v>
      </c>
      <c r="AA843" s="6">
        <v>2.1669444444444399</v>
      </c>
      <c r="AB843" s="6">
        <v>0.84335262754612506</v>
      </c>
      <c r="AC843" s="6">
        <v>0.53736053596356304</v>
      </c>
    </row>
    <row r="844" spans="1:29">
      <c r="A844" s="2">
        <f t="shared" si="39"/>
        <v>41916.093749999964</v>
      </c>
      <c r="B844" s="7">
        <v>41915.927083333299</v>
      </c>
      <c r="C844" s="2" t="str">
        <f t="shared" si="40"/>
        <v>20141003221500</v>
      </c>
      <c r="D844" s="2" t="str">
        <f t="shared" si="41"/>
        <v>22</v>
      </c>
      <c r="E844" s="3">
        <v>307.92708333333297</v>
      </c>
      <c r="F844" s="3">
        <v>0.554973712009876</v>
      </c>
      <c r="G844" s="3">
        <v>-0.83186788553109803</v>
      </c>
      <c r="H844" s="4">
        <v>1077</v>
      </c>
      <c r="I844" s="8">
        <v>1019</v>
      </c>
      <c r="J844" s="5">
        <v>1083.1117690599599</v>
      </c>
      <c r="K844" s="7">
        <v>41916.09375</v>
      </c>
      <c r="L844" s="7"/>
      <c r="M844" s="5">
        <v>16.483197898072198</v>
      </c>
      <c r="N844" s="5">
        <v>29.827604166627399</v>
      </c>
      <c r="O844" s="4">
        <v>7.58281249988213</v>
      </c>
      <c r="P844" s="4" t="s">
        <v>23</v>
      </c>
      <c r="Q844" s="4">
        <v>75.768749992927795</v>
      </c>
      <c r="R844" s="4">
        <v>6.2040624994106501</v>
      </c>
      <c r="S844" s="4">
        <v>0.83661880720947501</v>
      </c>
      <c r="T844" s="4">
        <v>10.1963723759298</v>
      </c>
      <c r="U844" s="4" t="s">
        <v>23</v>
      </c>
      <c r="V844" s="4" t="s">
        <v>23</v>
      </c>
      <c r="W844" s="4">
        <v>0.401574366837743</v>
      </c>
      <c r="X844" s="4">
        <v>-0.24774454551323</v>
      </c>
      <c r="Y844" s="6">
        <v>2.6132893593018101E-2</v>
      </c>
      <c r="Z844" s="6" t="s">
        <v>866</v>
      </c>
      <c r="AA844" s="6">
        <v>2.25027777777778</v>
      </c>
      <c r="AB844" s="6">
        <v>0.83142948438351805</v>
      </c>
      <c r="AC844" s="6">
        <v>0.55563028399985304</v>
      </c>
    </row>
    <row r="845" spans="1:29">
      <c r="A845" s="2">
        <f t="shared" si="39"/>
        <v>41916.097222222263</v>
      </c>
      <c r="B845" s="7">
        <v>41915.930555555598</v>
      </c>
      <c r="C845" s="2" t="str">
        <f t="shared" si="40"/>
        <v>20141003222000</v>
      </c>
      <c r="D845" s="2" t="str">
        <f t="shared" si="41"/>
        <v>22</v>
      </c>
      <c r="E845" s="3">
        <v>307.930555555556</v>
      </c>
      <c r="F845" s="3">
        <v>0.55502343305117796</v>
      </c>
      <c r="G845" s="3">
        <v>-0.83183471240630802</v>
      </c>
      <c r="H845" s="4">
        <v>1132</v>
      </c>
      <c r="I845" s="8">
        <v>1019</v>
      </c>
      <c r="J845" s="5">
        <v>1138.4238835430499</v>
      </c>
      <c r="K845" s="7">
        <v>41916.097222222197</v>
      </c>
      <c r="L845" s="7"/>
      <c r="M845" s="5">
        <v>16.4643100214703</v>
      </c>
      <c r="N845" s="5">
        <v>29.821354166470201</v>
      </c>
      <c r="O845" s="4">
        <v>7.5640624994106496</v>
      </c>
      <c r="P845" s="4" t="s">
        <v>23</v>
      </c>
      <c r="Q845" s="4">
        <v>74.6437499646389</v>
      </c>
      <c r="R845" s="4">
        <v>6.1103124970532399</v>
      </c>
      <c r="S845" s="4">
        <v>0.78804490374328395</v>
      </c>
      <c r="T845" s="4">
        <v>10.4844007579759</v>
      </c>
      <c r="U845" s="4" t="s">
        <v>23</v>
      </c>
      <c r="V845" s="4" t="s">
        <v>23</v>
      </c>
      <c r="W845" s="4">
        <v>0.39207987798056498</v>
      </c>
      <c r="X845" s="4">
        <v>-0.26249620816380398</v>
      </c>
      <c r="Y845" s="6">
        <v>2.7285850832961402E-2</v>
      </c>
      <c r="Z845" s="6" t="s">
        <v>867</v>
      </c>
      <c r="AA845" s="6">
        <v>2.33361111111111</v>
      </c>
      <c r="AB845" s="6">
        <v>0.81911062648488098</v>
      </c>
      <c r="AC845" s="6">
        <v>0.57363558256051905</v>
      </c>
    </row>
    <row r="846" spans="1:29">
      <c r="A846" s="2">
        <f t="shared" si="39"/>
        <v>41916.100694444467</v>
      </c>
      <c r="B846" s="7">
        <v>41915.934027777803</v>
      </c>
      <c r="C846" s="2" t="str">
        <f t="shared" si="40"/>
        <v>20141003222500</v>
      </c>
      <c r="D846" s="2" t="str">
        <f t="shared" si="41"/>
        <v>22</v>
      </c>
      <c r="E846" s="3">
        <v>307.934027777778</v>
      </c>
      <c r="F846" s="3">
        <v>0.55507315210958197</v>
      </c>
      <c r="G846" s="3">
        <v>-0.83180153630967302</v>
      </c>
      <c r="H846" s="4">
        <v>1182</v>
      </c>
      <c r="I846" s="8">
        <v>1019</v>
      </c>
      <c r="J846" s="5">
        <v>1188.70762398224</v>
      </c>
      <c r="K846" s="7">
        <v>41916.100694444402</v>
      </c>
      <c r="L846" s="7"/>
      <c r="M846" s="5">
        <v>16.4404657136533</v>
      </c>
      <c r="N846" s="5">
        <v>29.805312499246899</v>
      </c>
      <c r="O846" s="4">
        <v>7.5502083328312901</v>
      </c>
      <c r="P846" s="4" t="s">
        <v>23</v>
      </c>
      <c r="Q846" s="4">
        <v>73.665624962346897</v>
      </c>
      <c r="R846" s="4">
        <v>6.03124999698775</v>
      </c>
      <c r="S846" s="4">
        <v>0.739467991259813</v>
      </c>
      <c r="T846" s="4">
        <v>10.4971347638906</v>
      </c>
      <c r="U846" s="4" t="s">
        <v>23</v>
      </c>
      <c r="V846" s="4" t="s">
        <v>23</v>
      </c>
      <c r="W846" s="4">
        <v>0.38258538911282902</v>
      </c>
      <c r="X846" s="4">
        <v>-0.27724787093048697</v>
      </c>
      <c r="Y846" s="6">
        <v>2.81703126572234E-2</v>
      </c>
      <c r="Z846" s="6" t="s">
        <v>868</v>
      </c>
      <c r="AA846" s="6">
        <v>2.4169444444444399</v>
      </c>
      <c r="AB846" s="6">
        <v>0.80640191694948105</v>
      </c>
      <c r="AC846" s="6">
        <v>0.59136786211308601</v>
      </c>
    </row>
    <row r="847" spans="1:29">
      <c r="A847" s="2">
        <f t="shared" si="39"/>
        <v>41916.104166666664</v>
      </c>
      <c r="B847" s="7">
        <v>41915.9375</v>
      </c>
      <c r="C847" s="2" t="str">
        <f t="shared" si="40"/>
        <v>20141003223000</v>
      </c>
      <c r="D847" s="2" t="str">
        <f t="shared" si="41"/>
        <v>22</v>
      </c>
      <c r="E847" s="3">
        <v>307.9375</v>
      </c>
      <c r="F847" s="3">
        <v>0.55512286918491105</v>
      </c>
      <c r="G847" s="3">
        <v>-0.83176835724131304</v>
      </c>
      <c r="H847" s="4">
        <v>1227</v>
      </c>
      <c r="I847" s="8">
        <v>1019</v>
      </c>
      <c r="J847" s="5">
        <v>1233.9629903775001</v>
      </c>
      <c r="K847" s="7">
        <v>41916.104166666701</v>
      </c>
      <c r="L847" s="7"/>
      <c r="M847" s="5">
        <v>16.416410358392699</v>
      </c>
      <c r="N847" s="5">
        <v>29.788854166389498</v>
      </c>
      <c r="O847" s="4">
        <v>7.5377083327789096</v>
      </c>
      <c r="P847" s="4" t="s">
        <v>23</v>
      </c>
      <c r="Q847" s="4">
        <v>72.773958302839802</v>
      </c>
      <c r="R847" s="4">
        <v>5.9608333311156203</v>
      </c>
      <c r="S847" s="4">
        <v>0.71761893105371799</v>
      </c>
      <c r="T847" s="4">
        <v>10.478572959829</v>
      </c>
      <c r="U847" s="4" t="s">
        <v>23</v>
      </c>
      <c r="V847" s="4" t="s">
        <v>23</v>
      </c>
      <c r="W847" s="4">
        <v>0.373090900245093</v>
      </c>
      <c r="X847" s="4">
        <v>-0.29199953369717102</v>
      </c>
      <c r="Y847" s="6">
        <v>2.8992900641543098E-2</v>
      </c>
      <c r="Z847" s="6" t="s">
        <v>869</v>
      </c>
      <c r="AA847" s="6">
        <v>2.50027777777778</v>
      </c>
      <c r="AB847" s="6">
        <v>0.79330940442453901</v>
      </c>
      <c r="AC847" s="6">
        <v>0.60881868306711995</v>
      </c>
    </row>
    <row r="848" spans="1:29">
      <c r="A848" s="2">
        <f t="shared" si="39"/>
        <v>41916.107638888861</v>
      </c>
      <c r="B848" s="7">
        <v>41915.940972222197</v>
      </c>
      <c r="C848" s="2" t="str">
        <f t="shared" si="40"/>
        <v>20141003223500</v>
      </c>
      <c r="D848" s="2" t="str">
        <f t="shared" si="41"/>
        <v>22</v>
      </c>
      <c r="E848" s="3">
        <v>307.940972222222</v>
      </c>
      <c r="F848" s="3">
        <v>0.55517258427698701</v>
      </c>
      <c r="G848" s="3">
        <v>-0.83173517520134499</v>
      </c>
      <c r="H848" s="4">
        <v>1271</v>
      </c>
      <c r="I848" s="8">
        <v>1017</v>
      </c>
      <c r="J848" s="5">
        <v>1275.70392301999</v>
      </c>
      <c r="K848" s="7">
        <v>41916.107638888898</v>
      </c>
      <c r="L848" s="7"/>
      <c r="M848" s="5">
        <v>16.397521740627599</v>
      </c>
      <c r="N848" s="5">
        <v>29.782604166572799</v>
      </c>
      <c r="O848" s="4">
        <v>7.5252083331456099</v>
      </c>
      <c r="P848" s="4" t="s">
        <v>23</v>
      </c>
      <c r="Q848" s="4">
        <v>72.086458323008699</v>
      </c>
      <c r="R848" s="4">
        <v>5.9108333325824498</v>
      </c>
      <c r="S848" s="4">
        <v>0.81483397323363105</v>
      </c>
      <c r="T848" s="4">
        <v>10.659794900263901</v>
      </c>
      <c r="U848" s="4" t="s">
        <v>23</v>
      </c>
      <c r="V848" s="4" t="s">
        <v>23</v>
      </c>
      <c r="W848" s="4">
        <v>0.36356327680799999</v>
      </c>
      <c r="X848" s="4">
        <v>-0.28407233393079601</v>
      </c>
      <c r="Y848" s="6">
        <v>2.98395085999765E-2</v>
      </c>
      <c r="Z848" s="6" t="s">
        <v>870</v>
      </c>
      <c r="AA848" s="6">
        <v>2.5833333333333299</v>
      </c>
      <c r="AB848" s="6">
        <v>0.77988484065711705</v>
      </c>
      <c r="AC848" s="6">
        <v>0.62592302666799404</v>
      </c>
    </row>
    <row r="849" spans="1:29">
      <c r="A849" s="2">
        <f t="shared" si="39"/>
        <v>41916.111122685164</v>
      </c>
      <c r="B849" s="7">
        <v>41915.9444560185</v>
      </c>
      <c r="C849" s="2" t="str">
        <f t="shared" si="40"/>
        <v>20141003224001</v>
      </c>
      <c r="D849" s="2" t="str">
        <f t="shared" si="41"/>
        <v>22</v>
      </c>
      <c r="E849" s="3">
        <v>307.94445601851902</v>
      </c>
      <c r="F849" s="3">
        <v>0.55522246309267598</v>
      </c>
      <c r="G849" s="3">
        <v>-0.83170187956821495</v>
      </c>
      <c r="H849" s="4">
        <v>1325</v>
      </c>
      <c r="I849" s="8">
        <v>1017</v>
      </c>
      <c r="J849" s="5">
        <v>1329.9037749815</v>
      </c>
      <c r="K849" s="7">
        <v>41916.111111111102</v>
      </c>
      <c r="L849" s="7"/>
      <c r="M849" s="5">
        <v>16.3786329224098</v>
      </c>
      <c r="N849" s="5">
        <v>29.769062499639801</v>
      </c>
      <c r="O849" s="4">
        <v>7.5090624996398398</v>
      </c>
      <c r="P849" s="4" t="s">
        <v>23</v>
      </c>
      <c r="Q849" s="4">
        <v>71.289583316525906</v>
      </c>
      <c r="R849" s="4">
        <v>5.8498958320127503</v>
      </c>
      <c r="S849" s="4">
        <v>0.79865163456466004</v>
      </c>
      <c r="T849" s="4">
        <v>10.866975804614301</v>
      </c>
      <c r="U849" s="4" t="s">
        <v>23</v>
      </c>
      <c r="V849" s="4" t="s">
        <v>23</v>
      </c>
      <c r="W849" s="4">
        <v>0.354035653051468</v>
      </c>
      <c r="X849" s="4">
        <v>-0.27614513389863998</v>
      </c>
      <c r="Y849" s="6">
        <v>3.0969735793889001E-2</v>
      </c>
      <c r="Z849" s="6" t="s">
        <v>871</v>
      </c>
      <c r="AA849" s="6">
        <v>2.6666666666666701</v>
      </c>
      <c r="AB849" s="6">
        <v>0.76604482216209802</v>
      </c>
      <c r="AC849" s="6">
        <v>0.64278715796026897</v>
      </c>
    </row>
    <row r="850" spans="1:29">
      <c r="A850" s="2">
        <f t="shared" si="39"/>
        <v>41916.114594907362</v>
      </c>
      <c r="B850" s="7">
        <v>41915.947928240697</v>
      </c>
      <c r="C850" s="2" t="str">
        <f t="shared" si="40"/>
        <v>20141003224501</v>
      </c>
      <c r="D850" s="2" t="str">
        <f t="shared" si="41"/>
        <v>22</v>
      </c>
      <c r="E850" s="3">
        <v>307.94792824074102</v>
      </c>
      <c r="F850" s="3">
        <v>0.55527217421109998</v>
      </c>
      <c r="G850" s="3">
        <v>-0.83166869157548395</v>
      </c>
      <c r="H850" s="4">
        <v>1372</v>
      </c>
      <c r="I850" s="8">
        <v>1016</v>
      </c>
      <c r="J850" s="5">
        <v>1375.72366148532</v>
      </c>
      <c r="K850" s="7">
        <v>41916.114583333299</v>
      </c>
      <c r="L850" s="7"/>
      <c r="M850" s="5">
        <v>16.359743961464002</v>
      </c>
      <c r="N850" s="5">
        <v>29.7503124995613</v>
      </c>
      <c r="O850" s="4">
        <v>7.4903124995612602</v>
      </c>
      <c r="P850" s="4" t="s">
        <v>23</v>
      </c>
      <c r="Q850" s="4">
        <v>70.414583312858795</v>
      </c>
      <c r="R850" s="4">
        <v>5.7811458317246203</v>
      </c>
      <c r="S850" s="4">
        <v>0.70147116997630998</v>
      </c>
      <c r="T850" s="4">
        <v>11.092698820428501</v>
      </c>
      <c r="U850" s="4" t="s">
        <v>23</v>
      </c>
      <c r="V850" s="4" t="s">
        <v>23</v>
      </c>
      <c r="W850" s="4">
        <v>0.34450802929493701</v>
      </c>
      <c r="X850" s="4">
        <v>-0.26821793386648501</v>
      </c>
      <c r="Y850" s="6">
        <v>3.23360896655377E-2</v>
      </c>
      <c r="Z850" s="6" t="s">
        <v>872</v>
      </c>
      <c r="AA850" s="6">
        <v>2.75</v>
      </c>
      <c r="AB850" s="6">
        <v>0.75184020843647503</v>
      </c>
      <c r="AC850" s="6">
        <v>0.65934535789538795</v>
      </c>
    </row>
    <row r="851" spans="1:29">
      <c r="A851" s="2">
        <f t="shared" si="39"/>
        <v>41916.118067129661</v>
      </c>
      <c r="B851" s="7">
        <v>41915.951400462996</v>
      </c>
      <c r="C851" s="2" t="str">
        <f t="shared" si="40"/>
        <v>20141003225001</v>
      </c>
      <c r="D851" s="2" t="str">
        <f t="shared" si="41"/>
        <v>22</v>
      </c>
      <c r="E851" s="3">
        <v>307.95140046296302</v>
      </c>
      <c r="F851" s="3">
        <v>0.55532188334573795</v>
      </c>
      <c r="G851" s="3">
        <v>-0.83163550061150104</v>
      </c>
      <c r="H851" s="4">
        <v>1421</v>
      </c>
      <c r="I851" s="8">
        <v>1016</v>
      </c>
      <c r="J851" s="5">
        <v>1424.85664939551</v>
      </c>
      <c r="K851" s="7">
        <v>41916.118055555598</v>
      </c>
      <c r="L851" s="7"/>
      <c r="M851" s="5">
        <v>16.340854663677899</v>
      </c>
      <c r="N851" s="5">
        <v>29.7377083329885</v>
      </c>
      <c r="O851" s="4">
        <v>7.4777083329884499</v>
      </c>
      <c r="P851" s="4" t="s">
        <v>23</v>
      </c>
      <c r="Q851" s="4">
        <v>69.662499979307199</v>
      </c>
      <c r="R851" s="4">
        <v>5.7185416649422702</v>
      </c>
      <c r="S851" s="4">
        <v>0.747661175733351</v>
      </c>
      <c r="T851" s="4">
        <v>11.2715000814541</v>
      </c>
      <c r="U851" s="4" t="s">
        <v>23</v>
      </c>
      <c r="V851" s="4" t="s">
        <v>23</v>
      </c>
      <c r="W851" s="4">
        <v>0.33481252367236702</v>
      </c>
      <c r="X851" s="4">
        <v>-0.26475495438554197</v>
      </c>
      <c r="Y851" s="6">
        <v>3.3288303853225898E-2</v>
      </c>
      <c r="Z851" s="6" t="s">
        <v>873</v>
      </c>
      <c r="AA851" s="6">
        <v>2.8333333333333299</v>
      </c>
      <c r="AB851" s="6">
        <v>0.73727776009564205</v>
      </c>
      <c r="AC851" s="6">
        <v>0.67558974568028496</v>
      </c>
    </row>
    <row r="852" spans="1:29">
      <c r="A852" s="2">
        <f t="shared" si="39"/>
        <v>41916.121539351865</v>
      </c>
      <c r="B852" s="7">
        <v>41915.954872685201</v>
      </c>
      <c r="C852" s="2" t="str">
        <f t="shared" si="40"/>
        <v>20141003225501</v>
      </c>
      <c r="D852" s="2" t="str">
        <f t="shared" si="41"/>
        <v>22</v>
      </c>
      <c r="E852" s="3">
        <v>307.95487268518502</v>
      </c>
      <c r="F852" s="3">
        <v>0.55537159049641105</v>
      </c>
      <c r="G852" s="3">
        <v>-0.83160230667638602</v>
      </c>
      <c r="H852" s="4">
        <v>1468</v>
      </c>
      <c r="I852" s="8">
        <v>1016</v>
      </c>
      <c r="J852" s="5">
        <v>1471.9842092277299</v>
      </c>
      <c r="K852" s="7">
        <v>41916.121527777803</v>
      </c>
      <c r="L852" s="7"/>
      <c r="M852" s="5">
        <v>16.3268161170203</v>
      </c>
      <c r="N852" s="5">
        <v>29.725208332936099</v>
      </c>
      <c r="O852" s="4">
        <v>7.4652083329360703</v>
      </c>
      <c r="P852" s="4" t="s">
        <v>23</v>
      </c>
      <c r="Q852" s="4">
        <v>68.840624970204999</v>
      </c>
      <c r="R852" s="4">
        <v>5.6512499976164001</v>
      </c>
      <c r="S852" s="4">
        <v>0.85217800040002001</v>
      </c>
      <c r="T852" s="4">
        <v>11.5443479104066</v>
      </c>
      <c r="U852" s="4" t="s">
        <v>23</v>
      </c>
      <c r="V852" s="4" t="s">
        <v>23</v>
      </c>
      <c r="W852" s="4">
        <v>0.32511701804979798</v>
      </c>
      <c r="X852" s="4">
        <v>-0.26129197490459799</v>
      </c>
      <c r="Y852" s="6">
        <v>3.4260339879280503E-2</v>
      </c>
      <c r="Z852" s="6" t="s">
        <v>874</v>
      </c>
      <c r="AA852" s="6">
        <v>2.9166666666666701</v>
      </c>
      <c r="AB852" s="6">
        <v>0.722364408064602</v>
      </c>
      <c r="AC852" s="6">
        <v>0.69151258987922803</v>
      </c>
    </row>
    <row r="853" spans="1:29">
      <c r="A853" s="2">
        <f t="shared" si="39"/>
        <v>41916.125011574062</v>
      </c>
      <c r="B853" s="7">
        <v>41915.958344907398</v>
      </c>
      <c r="C853" s="2" t="str">
        <f t="shared" si="40"/>
        <v>20141003230001</v>
      </c>
      <c r="D853" s="2" t="str">
        <f t="shared" si="41"/>
        <v>23</v>
      </c>
      <c r="E853" s="3">
        <v>307.95834490740702</v>
      </c>
      <c r="F853" s="3">
        <v>0.55542129566294396</v>
      </c>
      <c r="G853" s="3">
        <v>-0.831569109770256</v>
      </c>
      <c r="H853" s="4">
        <v>1526</v>
      </c>
      <c r="I853" s="8">
        <v>1014</v>
      </c>
      <c r="J853" s="5">
        <v>1527.12953367876</v>
      </c>
      <c r="K853" s="7">
        <v>41916.125</v>
      </c>
      <c r="L853" s="7"/>
      <c r="M853" s="5">
        <v>16.320580961010201</v>
      </c>
      <c r="N853" s="5">
        <v>29.7127083333028</v>
      </c>
      <c r="O853" s="4">
        <v>7.4527083333027697</v>
      </c>
      <c r="P853" s="4" t="s">
        <v>23</v>
      </c>
      <c r="Q853" s="4">
        <v>67.903124997708105</v>
      </c>
      <c r="R853" s="4">
        <v>5.5762499998166497</v>
      </c>
      <c r="S853" s="4">
        <v>1.0466157693931299</v>
      </c>
      <c r="T853" s="4">
        <v>11.9697673785939</v>
      </c>
      <c r="U853" s="4" t="s">
        <v>23</v>
      </c>
      <c r="V853" s="4" t="s">
        <v>23</v>
      </c>
      <c r="W853" s="4">
        <v>0.31542151275229502</v>
      </c>
      <c r="X853" s="4">
        <v>-0.25782899553975902</v>
      </c>
      <c r="Y853" s="6">
        <v>3.5260759835843099E-2</v>
      </c>
      <c r="Z853" s="6" t="s">
        <v>875</v>
      </c>
      <c r="AA853" s="6">
        <v>3</v>
      </c>
      <c r="AB853" s="6">
        <v>0.70710725027922605</v>
      </c>
      <c r="AC853" s="6">
        <v>0.70710631209355701</v>
      </c>
    </row>
    <row r="854" spans="1:29">
      <c r="A854" s="2">
        <f t="shared" si="39"/>
        <v>41916.128483796267</v>
      </c>
      <c r="B854" s="7">
        <v>41915.961817129602</v>
      </c>
      <c r="C854" s="2" t="str">
        <f t="shared" si="40"/>
        <v>20141003230501</v>
      </c>
      <c r="D854" s="2" t="str">
        <f t="shared" si="41"/>
        <v>23</v>
      </c>
      <c r="E854" s="3">
        <v>307.96181712962999</v>
      </c>
      <c r="F854" s="3">
        <v>0.55547099884515605</v>
      </c>
      <c r="G854" s="3">
        <v>-0.83153590989323201</v>
      </c>
      <c r="H854" s="4">
        <v>1577</v>
      </c>
      <c r="I854" s="8">
        <v>1014</v>
      </c>
      <c r="J854" s="5">
        <v>1578.1672834937101</v>
      </c>
      <c r="K854" s="7">
        <v>41916.128472222197</v>
      </c>
      <c r="L854" s="7"/>
      <c r="M854" s="5">
        <v>16.3093893287563</v>
      </c>
      <c r="N854" s="5">
        <v>29.700208333250401</v>
      </c>
      <c r="O854" s="4">
        <v>7.4353124998755797</v>
      </c>
      <c r="P854" s="4" t="s">
        <v>23</v>
      </c>
      <c r="Q854" s="4">
        <v>66.916666660030998</v>
      </c>
      <c r="R854" s="4">
        <v>5.5012499995023303</v>
      </c>
      <c r="S854" s="4">
        <v>0.97453960061993194</v>
      </c>
      <c r="T854" s="4">
        <v>12.235706456026801</v>
      </c>
      <c r="U854" s="4" t="s">
        <v>23</v>
      </c>
      <c r="V854" s="4" t="s">
        <v>23</v>
      </c>
      <c r="W854" s="4">
        <v>0.30560513583605797</v>
      </c>
      <c r="X854" s="4">
        <v>-0.25480228604863803</v>
      </c>
      <c r="Y854" s="6">
        <v>3.6701811480372201E-2</v>
      </c>
      <c r="Z854" s="6" t="s">
        <v>876</v>
      </c>
      <c r="AA854" s="6">
        <v>3.0833333333333299</v>
      </c>
      <c r="AB854" s="6">
        <v>0.69151354830802902</v>
      </c>
      <c r="AC854" s="6">
        <v>0.72236349056859095</v>
      </c>
    </row>
    <row r="855" spans="1:29">
      <c r="A855" s="2">
        <f t="shared" si="39"/>
        <v>41916.131956018566</v>
      </c>
      <c r="B855" s="7">
        <v>41915.965289351901</v>
      </c>
      <c r="C855" s="2" t="str">
        <f t="shared" si="40"/>
        <v>20141003231001</v>
      </c>
      <c r="D855" s="2" t="str">
        <f t="shared" si="41"/>
        <v>23</v>
      </c>
      <c r="E855" s="3">
        <v>307.96528935185199</v>
      </c>
      <c r="F855" s="3">
        <v>0.55552070004287202</v>
      </c>
      <c r="G855" s="3">
        <v>-0.83150270704542995</v>
      </c>
      <c r="H855" s="4">
        <v>1639</v>
      </c>
      <c r="I855" s="8">
        <v>1012</v>
      </c>
      <c r="J855" s="5">
        <v>1636.97804095732</v>
      </c>
      <c r="K855" s="7">
        <v>41916.131944444402</v>
      </c>
      <c r="L855" s="7"/>
      <c r="M855" s="5">
        <v>16.297986765441902</v>
      </c>
      <c r="N855" s="5">
        <v>29.686562499724999</v>
      </c>
      <c r="O855" s="4">
        <v>7.4177083331499798</v>
      </c>
      <c r="P855" s="4" t="s">
        <v>23</v>
      </c>
      <c r="Q855" s="4">
        <v>65.905208317748205</v>
      </c>
      <c r="R855" s="4">
        <v>5.4239583320498603</v>
      </c>
      <c r="S855" s="4">
        <v>0.85547936442246197</v>
      </c>
      <c r="T855" s="4">
        <v>12.449051455493199</v>
      </c>
      <c r="U855" s="4" t="s">
        <v>23</v>
      </c>
      <c r="V855" s="4" t="s">
        <v>23</v>
      </c>
      <c r="W855" s="4">
        <v>0.295788758915769</v>
      </c>
      <c r="X855" s="4">
        <v>-0.251775576572144</v>
      </c>
      <c r="Y855" s="6">
        <v>3.8220086608354499E-2</v>
      </c>
      <c r="Z855" s="6" t="s">
        <v>877</v>
      </c>
      <c r="AA855" s="6">
        <v>3.1666666666666701</v>
      </c>
      <c r="AB855" s="6">
        <v>0.67559072389606001</v>
      </c>
      <c r="AC855" s="6">
        <v>0.73727686372596701</v>
      </c>
    </row>
    <row r="856" spans="1:29">
      <c r="A856" s="2">
        <f t="shared" si="39"/>
        <v>41916.135428240763</v>
      </c>
      <c r="B856" s="7">
        <v>41915.968761574099</v>
      </c>
      <c r="C856" s="2" t="str">
        <f t="shared" si="40"/>
        <v>20141003231501</v>
      </c>
      <c r="D856" s="2" t="str">
        <f t="shared" si="41"/>
        <v>23</v>
      </c>
      <c r="E856" s="3">
        <v>307.96876157407399</v>
      </c>
      <c r="F856" s="3">
        <v>0.55557039925591101</v>
      </c>
      <c r="G856" s="3">
        <v>-0.83146950122697105</v>
      </c>
      <c r="H856" s="4">
        <v>1706</v>
      </c>
      <c r="I856" s="8">
        <v>1012</v>
      </c>
      <c r="J856" s="5">
        <v>1703.89538613373</v>
      </c>
      <c r="K856" s="7">
        <v>41916.135416666701</v>
      </c>
      <c r="L856" s="7"/>
      <c r="M856" s="5">
        <v>16.291751515008901</v>
      </c>
      <c r="N856" s="5">
        <v>29.6678124992535</v>
      </c>
      <c r="O856" s="4">
        <v>7.4052083328356604</v>
      </c>
      <c r="P856" s="4" t="s">
        <v>23</v>
      </c>
      <c r="Q856" s="4">
        <v>64.842708291030903</v>
      </c>
      <c r="R856" s="4">
        <v>5.3364583298496102</v>
      </c>
      <c r="S856" s="4">
        <v>0.85550049716515197</v>
      </c>
      <c r="T856" s="4">
        <v>12.6246108761292</v>
      </c>
      <c r="U856" s="4" t="s">
        <v>23</v>
      </c>
      <c r="V856" s="4" t="s">
        <v>23</v>
      </c>
      <c r="W856" s="4">
        <v>0.28597238199547897</v>
      </c>
      <c r="X856" s="4">
        <v>-0.248748867095651</v>
      </c>
      <c r="Y856" s="6">
        <v>3.9336133315204497E-2</v>
      </c>
      <c r="Z856" s="6" t="s">
        <v>878</v>
      </c>
      <c r="AA856" s="6">
        <v>3.25</v>
      </c>
      <c r="AB856" s="6">
        <v>0.65934635543255904</v>
      </c>
      <c r="AC856" s="6">
        <v>0.75183933361975797</v>
      </c>
    </row>
    <row r="857" spans="1:29">
      <c r="A857" s="2">
        <f t="shared" si="39"/>
        <v>41916.138900462967</v>
      </c>
      <c r="B857" s="7">
        <v>41915.972233796303</v>
      </c>
      <c r="C857" s="2" t="str">
        <f t="shared" si="40"/>
        <v>20141003232001</v>
      </c>
      <c r="D857" s="2" t="str">
        <f t="shared" si="41"/>
        <v>23</v>
      </c>
      <c r="E857" s="3">
        <v>307.972233796296</v>
      </c>
      <c r="F857" s="3">
        <v>0.55562009648410104</v>
      </c>
      <c r="G857" s="3">
        <v>-0.83143629243797001</v>
      </c>
      <c r="H857" s="4">
        <v>1773</v>
      </c>
      <c r="I857" s="8">
        <v>1012</v>
      </c>
      <c r="J857" s="5">
        <v>1770.81273131014</v>
      </c>
      <c r="K857" s="7">
        <v>41916.138888888898</v>
      </c>
      <c r="L857" s="7"/>
      <c r="M857" s="5">
        <v>16.2855159749828</v>
      </c>
      <c r="N857" s="5">
        <v>29.652708333093202</v>
      </c>
      <c r="O857" s="4">
        <v>7.3890624996398397</v>
      </c>
      <c r="P857" s="4" t="s">
        <v>23</v>
      </c>
      <c r="Q857" s="4">
        <v>63.780208312924302</v>
      </c>
      <c r="R857" s="4">
        <v>5.2489583316525898</v>
      </c>
      <c r="S857" s="4">
        <v>0.85552162990687597</v>
      </c>
      <c r="T857" s="4">
        <v>12.9029971390911</v>
      </c>
      <c r="U857" s="4" t="s">
        <v>23</v>
      </c>
      <c r="V857" s="4" t="s">
        <v>23</v>
      </c>
      <c r="W857" s="4">
        <v>0.27585730625792199</v>
      </c>
      <c r="X857" s="4">
        <v>-0.256550790180886</v>
      </c>
      <c r="Y857" s="6">
        <v>4.08260629016058E-2</v>
      </c>
      <c r="Z857" s="6" t="s">
        <v>879</v>
      </c>
      <c r="AA857" s="6">
        <v>3.3333333333333299</v>
      </c>
      <c r="AB857" s="6">
        <v>0.64278817434406299</v>
      </c>
      <c r="AC857" s="6">
        <v>0.76604396931470298</v>
      </c>
    </row>
    <row r="858" spans="1:29">
      <c r="A858" s="2">
        <f t="shared" si="39"/>
        <v>41916.142372685164</v>
      </c>
      <c r="B858" s="7">
        <v>41915.9757060185</v>
      </c>
      <c r="C858" s="2" t="str">
        <f t="shared" si="40"/>
        <v>20141003232501</v>
      </c>
      <c r="D858" s="2" t="str">
        <f t="shared" si="41"/>
        <v>23</v>
      </c>
      <c r="E858" s="3">
        <v>307.97570601851902</v>
      </c>
      <c r="F858" s="3">
        <v>0.55566979172726005</v>
      </c>
      <c r="G858" s="3">
        <v>-0.83140308067854995</v>
      </c>
      <c r="H858" s="4">
        <v>1837</v>
      </c>
      <c r="I858" s="8">
        <v>1012</v>
      </c>
      <c r="J858" s="5">
        <v>1834.7337774488001</v>
      </c>
      <c r="K858" s="7">
        <v>41916.142361111102</v>
      </c>
      <c r="L858" s="7"/>
      <c r="M858" s="5">
        <v>16.279280227746099</v>
      </c>
      <c r="N858" s="5">
        <v>29.6402083330408</v>
      </c>
      <c r="O858" s="4">
        <v>7.3703124995612601</v>
      </c>
      <c r="P858" s="4" t="s">
        <v>23</v>
      </c>
      <c r="Q858" s="4">
        <v>62.717708308471401</v>
      </c>
      <c r="R858" s="4">
        <v>5.1614583312858802</v>
      </c>
      <c r="S858" s="4">
        <v>0.85554276264912399</v>
      </c>
      <c r="T858" s="4">
        <v>13.2548311515961</v>
      </c>
      <c r="U858" s="4" t="s">
        <v>23</v>
      </c>
      <c r="V858" s="4" t="s">
        <v>23</v>
      </c>
      <c r="W858" s="4">
        <v>0.26574223018123</v>
      </c>
      <c r="X858" s="4">
        <v>-0.26435271352770101</v>
      </c>
      <c r="Y858" s="6">
        <v>4.2627268100159203E-2</v>
      </c>
      <c r="Z858" s="6" t="s">
        <v>880</v>
      </c>
      <c r="AA858" s="6">
        <v>3.4166666666666701</v>
      </c>
      <c r="AB858" s="6">
        <v>0.62592406141467005</v>
      </c>
      <c r="AC858" s="6">
        <v>0.77988401018495301</v>
      </c>
    </row>
    <row r="859" spans="1:29">
      <c r="A859" s="2">
        <f t="shared" si="39"/>
        <v>41916.145844907362</v>
      </c>
      <c r="B859" s="7">
        <v>41915.979178240697</v>
      </c>
      <c r="C859" s="2" t="str">
        <f t="shared" si="40"/>
        <v>20141003233001</v>
      </c>
      <c r="D859" s="2" t="str">
        <f t="shared" si="41"/>
        <v>23</v>
      </c>
      <c r="E859" s="3">
        <v>307.97917824074102</v>
      </c>
      <c r="F859" s="3">
        <v>0.55571948498521295</v>
      </c>
      <c r="G859" s="3">
        <v>-0.831369865948827</v>
      </c>
      <c r="H859" s="4">
        <v>1914</v>
      </c>
      <c r="I859" s="8">
        <v>1012</v>
      </c>
      <c r="J859" s="5">
        <v>1911.6387860843799</v>
      </c>
      <c r="K859" s="7">
        <v>41916.145833333299</v>
      </c>
      <c r="L859" s="7"/>
      <c r="M859" s="5">
        <v>16.273044556416298</v>
      </c>
      <c r="N859" s="5">
        <v>29.627708332988501</v>
      </c>
      <c r="O859" s="4">
        <v>7.3577083329884498</v>
      </c>
      <c r="P859" s="4" t="s">
        <v>23</v>
      </c>
      <c r="Q859" s="4">
        <v>61.655208304018501</v>
      </c>
      <c r="R859" s="4">
        <v>5.0739583309191696</v>
      </c>
      <c r="S859" s="4">
        <v>0.85556389539137201</v>
      </c>
      <c r="T859" s="4">
        <v>13.4335272219696</v>
      </c>
      <c r="U859" s="4" t="s">
        <v>23</v>
      </c>
      <c r="V859" s="4" t="s">
        <v>23</v>
      </c>
      <c r="W859" s="4">
        <v>0.25562715410453801</v>
      </c>
      <c r="X859" s="4">
        <v>-0.27215463687451602</v>
      </c>
      <c r="Y859" s="6">
        <v>4.3882530869628199E-2</v>
      </c>
      <c r="Z859" s="6" t="s">
        <v>881</v>
      </c>
      <c r="AA859" s="6">
        <v>3.5</v>
      </c>
      <c r="AB859" s="6">
        <v>0.60876204303521697</v>
      </c>
      <c r="AC859" s="6">
        <v>0.79335286913175596</v>
      </c>
    </row>
    <row r="860" spans="1:29">
      <c r="A860" s="2">
        <f t="shared" si="39"/>
        <v>41916.149317129661</v>
      </c>
      <c r="B860" s="7">
        <v>41915.982650462996</v>
      </c>
      <c r="C860" s="2" t="str">
        <f t="shared" si="40"/>
        <v>20141003233501</v>
      </c>
      <c r="D860" s="2" t="str">
        <f t="shared" si="41"/>
        <v>23</v>
      </c>
      <c r="E860" s="3">
        <v>307.98265046296302</v>
      </c>
      <c r="F860" s="3">
        <v>0.55576917625778099</v>
      </c>
      <c r="G860" s="3">
        <v>-0.83133664824891995</v>
      </c>
      <c r="H860" s="4">
        <v>1985</v>
      </c>
      <c r="I860" s="8">
        <v>1010</v>
      </c>
      <c r="J860" s="5">
        <v>1978.6331112756</v>
      </c>
      <c r="K860" s="7">
        <v>41916.149305555598</v>
      </c>
      <c r="L860" s="7"/>
      <c r="M860" s="5">
        <v>16.266808842602799</v>
      </c>
      <c r="N860" s="5">
        <v>29.6128124994041</v>
      </c>
      <c r="O860" s="4">
        <v>7.3428124994040997</v>
      </c>
      <c r="P860" s="4" t="s">
        <v>23</v>
      </c>
      <c r="Q860" s="4">
        <v>60.664583305524602</v>
      </c>
      <c r="R860" s="4">
        <v>4.9936458311483598</v>
      </c>
      <c r="S860" s="4">
        <v>0.85558502813361903</v>
      </c>
      <c r="T860" s="4">
        <v>13.812328666403999</v>
      </c>
      <c r="U860" s="4" t="s">
        <v>23</v>
      </c>
      <c r="V860" s="4" t="s">
        <v>23</v>
      </c>
      <c r="W860" s="4">
        <v>0.245399175194734</v>
      </c>
      <c r="X860" s="4">
        <v>-0.26028684319341899</v>
      </c>
      <c r="Y860" s="6">
        <v>4.5413764193553301E-2</v>
      </c>
      <c r="Z860" s="6" t="s">
        <v>882</v>
      </c>
      <c r="AA860" s="6">
        <v>3.5833333333333299</v>
      </c>
      <c r="AB860" s="6">
        <v>0.59131028738316305</v>
      </c>
      <c r="AC860" s="6">
        <v>0.806444135718551</v>
      </c>
    </row>
    <row r="861" spans="1:29">
      <c r="A861" s="2">
        <f t="shared" si="39"/>
        <v>41916.152789351865</v>
      </c>
      <c r="B861" s="7">
        <v>41915.986122685201</v>
      </c>
      <c r="C861" s="2" t="str">
        <f t="shared" si="40"/>
        <v>20141003234001</v>
      </c>
      <c r="D861" s="2" t="str">
        <f t="shared" si="41"/>
        <v>23</v>
      </c>
      <c r="E861" s="3">
        <v>307.98612268518502</v>
      </c>
      <c r="F861" s="3">
        <v>0.55581886554478599</v>
      </c>
      <c r="G861" s="3">
        <v>-0.83130342757894804</v>
      </c>
      <c r="H861" s="4">
        <v>2061</v>
      </c>
      <c r="I861" s="8">
        <v>1009</v>
      </c>
      <c r="J861" s="5">
        <v>2052.3552923760199</v>
      </c>
      <c r="K861" s="7">
        <v>41916.152777777803</v>
      </c>
      <c r="L861" s="7"/>
      <c r="M861" s="5">
        <v>16.260573058376501</v>
      </c>
      <c r="N861" s="5">
        <v>29.594062499325499</v>
      </c>
      <c r="O861" s="4">
        <v>7.3240624993255201</v>
      </c>
      <c r="P861" s="4" t="s">
        <v>23</v>
      </c>
      <c r="Q861" s="4">
        <v>59.789583301857498</v>
      </c>
      <c r="R861" s="4">
        <v>4.9248958308602404</v>
      </c>
      <c r="S861" s="4">
        <v>0.85560616087586705</v>
      </c>
      <c r="T861" s="4">
        <v>14.5177594915908</v>
      </c>
      <c r="U861" s="4" t="s">
        <v>23</v>
      </c>
      <c r="V861" s="4" t="s">
        <v>23</v>
      </c>
      <c r="W861" s="4">
        <v>0.235171196284929</v>
      </c>
      <c r="X861" s="4">
        <v>-0.24841904951232299</v>
      </c>
      <c r="Y861" s="6">
        <v>4.7417374199946898E-2</v>
      </c>
      <c r="Z861" s="6" t="s">
        <v>883</v>
      </c>
      <c r="AA861" s="6">
        <v>3.6666666666666701</v>
      </c>
      <c r="AB861" s="6">
        <v>0.57357710053498401</v>
      </c>
      <c r="AC861" s="6">
        <v>0.819151579221991</v>
      </c>
    </row>
    <row r="862" spans="1:29">
      <c r="A862" s="2">
        <f t="shared" si="39"/>
        <v>41916.156261574062</v>
      </c>
      <c r="B862" s="7">
        <v>41915.989594907398</v>
      </c>
      <c r="C862" s="2" t="str">
        <f t="shared" si="40"/>
        <v>20141003234501</v>
      </c>
      <c r="D862" s="2" t="str">
        <f t="shared" si="41"/>
        <v>23</v>
      </c>
      <c r="E862" s="3">
        <v>307.98959490740702</v>
      </c>
      <c r="F862" s="3">
        <v>0.55586855284605197</v>
      </c>
      <c r="G862" s="3">
        <v>-0.83127020393902995</v>
      </c>
      <c r="H862" s="4">
        <v>2150</v>
      </c>
      <c r="I862" s="8">
        <v>1009</v>
      </c>
      <c r="J862" s="5">
        <v>2140.9819886503801</v>
      </c>
      <c r="K862" s="7">
        <v>41916.15625</v>
      </c>
      <c r="L862" s="7"/>
      <c r="M862" s="5">
        <v>16.244423964515999</v>
      </c>
      <c r="N862" s="5">
        <v>29.565520833126001</v>
      </c>
      <c r="O862" s="4">
        <v>7.3053124998755798</v>
      </c>
      <c r="P862" s="4" t="s">
        <v>23</v>
      </c>
      <c r="Q862" s="4">
        <v>58.816666660030997</v>
      </c>
      <c r="R862" s="4">
        <v>4.8463541661275196</v>
      </c>
      <c r="S862" s="4">
        <v>0.96987528874742002</v>
      </c>
      <c r="T862" s="4">
        <v>14.9581099076103</v>
      </c>
      <c r="U862" s="4" t="s">
        <v>23</v>
      </c>
      <c r="V862" s="4" t="s">
        <v>23</v>
      </c>
      <c r="W862" s="4">
        <v>0.22494321771804399</v>
      </c>
      <c r="X862" s="4">
        <v>-0.23655125622912501</v>
      </c>
      <c r="Y862" s="6">
        <v>4.95093814108983E-2</v>
      </c>
      <c r="Z862" s="6" t="s">
        <v>884</v>
      </c>
      <c r="AA862" s="6">
        <v>3.75</v>
      </c>
      <c r="AB862" s="6">
        <v>0.55557092251293505</v>
      </c>
      <c r="AC862" s="6">
        <v>0.83146915159741597</v>
      </c>
    </row>
    <row r="863" spans="1:29">
      <c r="A863" s="2">
        <f t="shared" si="39"/>
        <v>41916.159733796267</v>
      </c>
      <c r="B863" s="7">
        <v>41915.993067129602</v>
      </c>
      <c r="C863" s="2" t="str">
        <f t="shared" si="40"/>
        <v>20141003235001</v>
      </c>
      <c r="D863" s="2" t="str">
        <f t="shared" si="41"/>
        <v>23</v>
      </c>
      <c r="E863" s="3">
        <v>307.99306712962999</v>
      </c>
      <c r="F863" s="3">
        <v>0.55591823816140096</v>
      </c>
      <c r="G863" s="3">
        <v>-0.83123697732928403</v>
      </c>
      <c r="H863" s="4">
        <v>2227</v>
      </c>
      <c r="I863" s="8">
        <v>1009</v>
      </c>
      <c r="J863" s="5">
        <v>2217.6590180113499</v>
      </c>
      <c r="K863" s="7">
        <v>41916.159722222197</v>
      </c>
      <c r="L863" s="7"/>
      <c r="M863" s="5">
        <v>16.227852964845098</v>
      </c>
      <c r="N863" s="5">
        <v>29.536562499797</v>
      </c>
      <c r="O863" s="4">
        <v>7.2877083331980002</v>
      </c>
      <c r="P863" s="4" t="s">
        <v>23</v>
      </c>
      <c r="Q863" s="4">
        <v>57.86249999188</v>
      </c>
      <c r="R863" s="4">
        <v>4.76854166599</v>
      </c>
      <c r="S863" s="4">
        <v>1.1246603553833701</v>
      </c>
      <c r="T863" s="4">
        <v>15.3700220529569</v>
      </c>
      <c r="U863" s="4" t="s">
        <v>23</v>
      </c>
      <c r="V863" s="4" t="s">
        <v>23</v>
      </c>
      <c r="W863" s="4">
        <v>0.21443360485732799</v>
      </c>
      <c r="X863" s="4">
        <v>-0.22390563290721799</v>
      </c>
      <c r="Y863" s="6">
        <v>5.1557478198407801E-2</v>
      </c>
      <c r="Z863" s="6" t="s">
        <v>885</v>
      </c>
      <c r="AA863" s="6">
        <v>3.8333333333333299</v>
      </c>
      <c r="AB863" s="6">
        <v>0.53730032326806798</v>
      </c>
      <c r="AC863" s="6">
        <v>0.84339099035739695</v>
      </c>
    </row>
    <row r="864" spans="1:29">
      <c r="A864" s="2">
        <f t="shared" si="39"/>
        <v>41916.163206018566</v>
      </c>
      <c r="B864" s="7">
        <v>41915.996539351901</v>
      </c>
      <c r="C864" s="2" t="str">
        <f t="shared" si="40"/>
        <v>20141003235501</v>
      </c>
      <c r="D864" s="2" t="str">
        <f t="shared" si="41"/>
        <v>23</v>
      </c>
      <c r="E864" s="3">
        <v>307.99653935185199</v>
      </c>
      <c r="F864" s="3">
        <v>0.55596792149065499</v>
      </c>
      <c r="G864" s="3">
        <v>-0.83120374774982897</v>
      </c>
      <c r="H864" s="4">
        <v>2318</v>
      </c>
      <c r="I864" s="8">
        <v>1009</v>
      </c>
      <c r="J864" s="5">
        <v>2308.2773254379499</v>
      </c>
      <c r="K864" s="7">
        <v>41916.163194444402</v>
      </c>
      <c r="L864" s="7"/>
      <c r="M864" s="5">
        <v>16.221616838069401</v>
      </c>
      <c r="N864" s="5">
        <v>29.517812499718399</v>
      </c>
      <c r="O864" s="4">
        <v>7.2752083331456099</v>
      </c>
      <c r="P864" s="4" t="s">
        <v>23</v>
      </c>
      <c r="Q864" s="4">
        <v>57.112499988736801</v>
      </c>
      <c r="R864" s="4">
        <v>4.7060416657280699</v>
      </c>
      <c r="S864" s="4">
        <v>1.31915960796371</v>
      </c>
      <c r="T864" s="4">
        <v>15.981862251428099</v>
      </c>
      <c r="U864" s="4" t="s">
        <v>23</v>
      </c>
      <c r="V864" s="4" t="s">
        <v>23</v>
      </c>
      <c r="W864" s="4">
        <v>0.20392399198717001</v>
      </c>
      <c r="X864" s="4">
        <v>-0.21126000955923199</v>
      </c>
      <c r="Y864" s="6">
        <v>5.3062983749017599E-2</v>
      </c>
      <c r="Z864" s="6" t="s">
        <v>886</v>
      </c>
      <c r="AA864" s="6">
        <v>3.9166666666666701</v>
      </c>
      <c r="AB864" s="6">
        <v>0.51877399860140005</v>
      </c>
      <c r="AC864" s="6">
        <v>0.85491142136195297</v>
      </c>
    </row>
    <row r="865" spans="1:29">
      <c r="A865" s="2">
        <f t="shared" si="39"/>
        <v>41916.166678240763</v>
      </c>
      <c r="B865" s="7">
        <v>41916.000011574099</v>
      </c>
      <c r="C865" s="2" t="str">
        <f t="shared" si="40"/>
        <v>20141004000001</v>
      </c>
      <c r="D865" s="2" t="str">
        <f t="shared" si="41"/>
        <v>00</v>
      </c>
      <c r="E865" s="3">
        <v>308.00001157407399</v>
      </c>
      <c r="F865" s="3">
        <v>0.55601760283363599</v>
      </c>
      <c r="G865" s="3">
        <v>-0.831170515200784</v>
      </c>
      <c r="H865" s="4">
        <v>2398</v>
      </c>
      <c r="I865" s="8">
        <v>1009</v>
      </c>
      <c r="J865" s="5">
        <v>2387.9417715272598</v>
      </c>
      <c r="K865" s="7">
        <v>41916.166666666701</v>
      </c>
      <c r="L865" s="7"/>
      <c r="M865" s="5">
        <v>16.215380644610601</v>
      </c>
      <c r="N865" s="5">
        <v>29.495416665880899</v>
      </c>
      <c r="O865" s="4">
        <v>7.2627083329404298</v>
      </c>
      <c r="P865" s="4" t="s">
        <v>23</v>
      </c>
      <c r="Q865" s="4">
        <v>56.3260416411281</v>
      </c>
      <c r="R865" s="4">
        <v>4.6435416647021599</v>
      </c>
      <c r="S865" s="4">
        <v>1.3434977839992801</v>
      </c>
      <c r="T865" s="4">
        <v>16.644830626958601</v>
      </c>
      <c r="U865" s="4" t="s">
        <v>23</v>
      </c>
      <c r="V865" s="4" t="s">
        <v>23</v>
      </c>
      <c r="W865" s="4">
        <v>0.19341437911701101</v>
      </c>
      <c r="X865" s="4">
        <v>-0.198614386211246</v>
      </c>
      <c r="Y865" s="6">
        <v>5.4612450874799698E-2</v>
      </c>
      <c r="Z865" s="6" t="s">
        <v>887</v>
      </c>
      <c r="AA865" s="6">
        <v>4</v>
      </c>
      <c r="AB865" s="6">
        <v>0.50000076602519505</v>
      </c>
      <c r="AC865" s="6">
        <v>0.866024961519134</v>
      </c>
    </row>
    <row r="866" spans="1:29">
      <c r="A866" s="2">
        <f t="shared" si="39"/>
        <v>41916.170150462967</v>
      </c>
      <c r="B866" s="7">
        <v>41916.003483796303</v>
      </c>
      <c r="C866" s="2" t="str">
        <f t="shared" si="40"/>
        <v>20141004000501</v>
      </c>
      <c r="D866" s="2" t="str">
        <f t="shared" si="41"/>
        <v>00</v>
      </c>
      <c r="E866" s="3">
        <v>308.003483796296</v>
      </c>
      <c r="F866" s="3">
        <v>0.55606728219016799</v>
      </c>
      <c r="G866" s="3">
        <v>-0.83113727968226803</v>
      </c>
      <c r="H866" s="4">
        <v>2477</v>
      </c>
      <c r="I866" s="8">
        <v>1007</v>
      </c>
      <c r="J866" s="5">
        <v>2461.7211941771502</v>
      </c>
      <c r="K866" s="7">
        <v>41916.170138888898</v>
      </c>
      <c r="L866" s="7"/>
      <c r="M866" s="5">
        <v>16.2091444037301</v>
      </c>
      <c r="N866" s="5">
        <v>29.470416666090401</v>
      </c>
      <c r="O866" s="4">
        <v>7.2502083330452098</v>
      </c>
      <c r="P866" s="4" t="s">
        <v>23</v>
      </c>
      <c r="Q866" s="4">
        <v>55.513541647938403</v>
      </c>
      <c r="R866" s="4">
        <v>4.5810416652260297</v>
      </c>
      <c r="S866" s="4">
        <v>1.24629234557349</v>
      </c>
      <c r="T866" s="4">
        <v>17.344319102988798</v>
      </c>
      <c r="U866" s="4" t="s">
        <v>23</v>
      </c>
      <c r="V866" s="4" t="s">
        <v>23</v>
      </c>
      <c r="W866" s="4">
        <v>0.18247914579236299</v>
      </c>
      <c r="X866" s="4">
        <v>-0.20391068726185499</v>
      </c>
      <c r="Y866" s="6">
        <v>5.6207163218162798E-2</v>
      </c>
      <c r="Z866" s="6" t="s">
        <v>888</v>
      </c>
      <c r="AA866" s="6">
        <v>4.0833333333333304</v>
      </c>
      <c r="AB866" s="6">
        <v>0.48098956056631198</v>
      </c>
      <c r="AC866" s="6">
        <v>0.876726321394668</v>
      </c>
    </row>
    <row r="867" spans="1:29">
      <c r="A867" s="2">
        <f t="shared" si="39"/>
        <v>41916.173622685164</v>
      </c>
      <c r="B867" s="7">
        <v>41916.0069560185</v>
      </c>
      <c r="C867" s="2" t="str">
        <f t="shared" si="40"/>
        <v>20141004001001</v>
      </c>
      <c r="D867" s="2" t="str">
        <f t="shared" si="41"/>
        <v>00</v>
      </c>
      <c r="E867" s="3">
        <v>308.00695601851902</v>
      </c>
      <c r="F867" s="3">
        <v>0.55611695956007301</v>
      </c>
      <c r="G867" s="3">
        <v>-0.83110404119439896</v>
      </c>
      <c r="H867" s="4">
        <v>2570</v>
      </c>
      <c r="I867" s="8">
        <v>1005</v>
      </c>
      <c r="J867" s="5">
        <v>2549.0747594374502</v>
      </c>
      <c r="K867" s="7">
        <v>41916.173611111102</v>
      </c>
      <c r="L867" s="7"/>
      <c r="M867" s="5">
        <v>16.196685754249199</v>
      </c>
      <c r="N867" s="5">
        <v>29.439270832471099</v>
      </c>
      <c r="O867" s="4">
        <v>7.2315624994826804</v>
      </c>
      <c r="P867" s="4" t="s">
        <v>23</v>
      </c>
      <c r="Q867" s="4">
        <v>54.823958314364901</v>
      </c>
      <c r="R867" s="4">
        <v>4.5246874984480403</v>
      </c>
      <c r="S867" s="4">
        <v>1.5793834525620201</v>
      </c>
      <c r="T867" s="4">
        <v>18.156590215696401</v>
      </c>
      <c r="U867" s="4" t="s">
        <v>23</v>
      </c>
      <c r="V867" s="4" t="s">
        <v>23</v>
      </c>
      <c r="W867" s="4">
        <v>0.171543912101082</v>
      </c>
      <c r="X867" s="4">
        <v>-0.20920698849003699</v>
      </c>
      <c r="Y867" s="6">
        <v>5.8672892716165902E-2</v>
      </c>
      <c r="Z867" s="6" t="s">
        <v>889</v>
      </c>
      <c r="AA867" s="6">
        <v>4.1666666666666696</v>
      </c>
      <c r="AB867" s="6">
        <v>0.46174943051362</v>
      </c>
      <c r="AC867" s="6">
        <v>0.88701040772943995</v>
      </c>
    </row>
    <row r="868" spans="1:29">
      <c r="A868" s="2">
        <f t="shared" si="39"/>
        <v>41916.177094907362</v>
      </c>
      <c r="B868" s="7">
        <v>41916.010428240697</v>
      </c>
      <c r="C868" s="2" t="str">
        <f t="shared" si="40"/>
        <v>20141004001501</v>
      </c>
      <c r="D868" s="2" t="str">
        <f t="shared" si="41"/>
        <v>00</v>
      </c>
      <c r="E868" s="3">
        <v>308.01042824074102</v>
      </c>
      <c r="F868" s="3">
        <v>0.55616663494317298</v>
      </c>
      <c r="G868" s="3">
        <v>-0.83107079973729503</v>
      </c>
      <c r="H868" s="4">
        <v>2659</v>
      </c>
      <c r="I868" s="8">
        <v>1005</v>
      </c>
      <c r="J868" s="5">
        <v>2637.3501110288698</v>
      </c>
      <c r="K868" s="7">
        <v>41916.177083333299</v>
      </c>
      <c r="L868" s="7"/>
      <c r="M868" s="5">
        <v>16.1889728786796</v>
      </c>
      <c r="N868" s="5">
        <v>29.410416665872098</v>
      </c>
      <c r="O868" s="4">
        <v>7.2152083329360703</v>
      </c>
      <c r="P868" s="4" t="s">
        <v>23</v>
      </c>
      <c r="Q868" s="4">
        <v>54.088541640844298</v>
      </c>
      <c r="R868" s="4">
        <v>4.46604166468033</v>
      </c>
      <c r="S868" s="4">
        <v>1.8079431514611799</v>
      </c>
      <c r="T868" s="4">
        <v>18.844220396173601</v>
      </c>
      <c r="U868" s="4" t="s">
        <v>23</v>
      </c>
      <c r="V868" s="4" t="s">
        <v>23</v>
      </c>
      <c r="W868" s="4">
        <v>0.160608678409801</v>
      </c>
      <c r="X868" s="4">
        <v>-0.214503289718218</v>
      </c>
      <c r="Y868" s="6">
        <v>6.0924456988259802E-2</v>
      </c>
      <c r="Z868" s="6" t="s">
        <v>890</v>
      </c>
      <c r="AA868" s="6">
        <v>4.25</v>
      </c>
      <c r="AB868" s="6">
        <v>0.44228953311151398</v>
      </c>
      <c r="AC868" s="6">
        <v>0.89687232586360899</v>
      </c>
    </row>
    <row r="869" spans="1:29">
      <c r="A869" s="2">
        <f t="shared" si="39"/>
        <v>41916.180555555562</v>
      </c>
      <c r="B869" s="7">
        <v>41916.013888888898</v>
      </c>
      <c r="C869" s="2" t="str">
        <f t="shared" si="40"/>
        <v>20141004002000</v>
      </c>
      <c r="D869" s="2" t="str">
        <f t="shared" si="41"/>
        <v>00</v>
      </c>
      <c r="E869" s="3">
        <v>308.01388888888903</v>
      </c>
      <c r="F869" s="3">
        <v>0.55621614276460496</v>
      </c>
      <c r="G869" s="3">
        <v>-0.83103766613076202</v>
      </c>
      <c r="H869" s="4">
        <v>2737</v>
      </c>
      <c r="I869" s="8">
        <v>1005</v>
      </c>
      <c r="J869" s="5">
        <v>2714.7150259067398</v>
      </c>
      <c r="K869" s="7">
        <v>41916.180555555598</v>
      </c>
      <c r="L869" s="7"/>
      <c r="M869" s="5">
        <v>16.189064168089299</v>
      </c>
      <c r="N869" s="5">
        <v>29.385416665767401</v>
      </c>
      <c r="O869" s="4">
        <v>7.2027083328836801</v>
      </c>
      <c r="P869" s="4" t="s">
        <v>23</v>
      </c>
      <c r="Q869" s="4">
        <v>53.276041637439199</v>
      </c>
      <c r="R869" s="4">
        <v>4.4035416644184</v>
      </c>
      <c r="S869" s="4">
        <v>1.8566111906699101</v>
      </c>
      <c r="T869" s="4">
        <v>19.328266147389702</v>
      </c>
      <c r="U869" s="4" t="s">
        <v>23</v>
      </c>
      <c r="V869" s="4" t="s">
        <v>23</v>
      </c>
      <c r="W869" s="4">
        <v>0.149031134335253</v>
      </c>
      <c r="X869" s="4">
        <v>-0.20076811995275401</v>
      </c>
      <c r="Y869" s="6">
        <v>6.2703483258915393E-2</v>
      </c>
      <c r="Z869" s="6" t="s">
        <v>891</v>
      </c>
      <c r="AA869" s="6">
        <v>4.3333333333333304</v>
      </c>
      <c r="AB869" s="6">
        <v>0.42261913020156699</v>
      </c>
      <c r="AC869" s="6">
        <v>0.90630738206618999</v>
      </c>
    </row>
    <row r="870" spans="1:29">
      <c r="A870" s="2">
        <f t="shared" si="39"/>
        <v>41916.184039351865</v>
      </c>
      <c r="B870" s="7">
        <v>41916.017372685201</v>
      </c>
      <c r="C870" s="2" t="str">
        <f t="shared" si="40"/>
        <v>20141004002501</v>
      </c>
      <c r="D870" s="2" t="str">
        <f t="shared" si="41"/>
        <v>00</v>
      </c>
      <c r="E870" s="3">
        <v>308.01737268518502</v>
      </c>
      <c r="F870" s="3">
        <v>0.55626597974824898</v>
      </c>
      <c r="G870" s="3">
        <v>-0.83100430791586199</v>
      </c>
      <c r="H870" s="4">
        <v>2824</v>
      </c>
      <c r="I870" s="8">
        <v>1005</v>
      </c>
      <c r="J870" s="5">
        <v>2801.0066617320499</v>
      </c>
      <c r="K870" s="7">
        <v>41916.184027777803</v>
      </c>
      <c r="L870" s="7"/>
      <c r="M870" s="5">
        <v>16.184198623479901</v>
      </c>
      <c r="N870" s="5">
        <v>29.365312499246901</v>
      </c>
      <c r="O870" s="4">
        <v>7.1902083328312898</v>
      </c>
      <c r="P870" s="4" t="s">
        <v>23</v>
      </c>
      <c r="Q870" s="4">
        <v>52.659374977408199</v>
      </c>
      <c r="R870" s="4">
        <v>4.3508333313251697</v>
      </c>
      <c r="S870" s="4">
        <v>1.8291018572722799</v>
      </c>
      <c r="T870" s="4">
        <v>19.661455603226099</v>
      </c>
      <c r="U870" s="4" t="s">
        <v>23</v>
      </c>
      <c r="V870" s="4" t="s">
        <v>23</v>
      </c>
      <c r="W870" s="4">
        <v>0.137453590260705</v>
      </c>
      <c r="X870" s="4">
        <v>-0.18703295018728899</v>
      </c>
      <c r="Y870" s="6">
        <v>6.4534458034787703E-2</v>
      </c>
      <c r="Z870" s="6" t="s">
        <v>892</v>
      </c>
      <c r="AA870" s="6">
        <v>4.4166666666666696</v>
      </c>
      <c r="AB870" s="6">
        <v>0.40274758381440301</v>
      </c>
      <c r="AC870" s="6">
        <v>0.91531108576901898</v>
      </c>
    </row>
    <row r="871" spans="1:29">
      <c r="A871" s="2">
        <f t="shared" si="39"/>
        <v>41916.187511574062</v>
      </c>
      <c r="B871" s="7">
        <v>41916.020844907398</v>
      </c>
      <c r="C871" s="2" t="str">
        <f t="shared" si="40"/>
        <v>20141004003001</v>
      </c>
      <c r="D871" s="2" t="str">
        <f t="shared" si="41"/>
        <v>00</v>
      </c>
      <c r="E871" s="3">
        <v>308.02084490740702</v>
      </c>
      <c r="F871" s="3">
        <v>0.55631564916987097</v>
      </c>
      <c r="G871" s="3">
        <v>-0.83097105755176903</v>
      </c>
      <c r="H871" s="4">
        <v>2893</v>
      </c>
      <c r="I871" s="8">
        <v>1005</v>
      </c>
      <c r="J871" s="5">
        <v>2869.4448556624702</v>
      </c>
      <c r="K871" s="7">
        <v>41916.1875</v>
      </c>
      <c r="L871" s="7"/>
      <c r="M871" s="5">
        <v>16.176801933483599</v>
      </c>
      <c r="N871" s="5">
        <v>29.343124999594</v>
      </c>
      <c r="O871" s="4">
        <v>7.1777083331979998</v>
      </c>
      <c r="P871" s="4" t="s">
        <v>23</v>
      </c>
      <c r="Q871" s="4">
        <v>52.131249995940003</v>
      </c>
      <c r="R871" s="4">
        <v>4.3054166663959998</v>
      </c>
      <c r="S871" s="4">
        <v>1.76269133278477</v>
      </c>
      <c r="T871" s="4">
        <v>20.026928228568899</v>
      </c>
      <c r="U871" s="4" t="s">
        <v>23</v>
      </c>
      <c r="V871" s="4" t="s">
        <v>23</v>
      </c>
      <c r="W871" s="4">
        <v>0.125876046574324</v>
      </c>
      <c r="X871" s="4">
        <v>-0.173297780882332</v>
      </c>
      <c r="Y871" s="6">
        <v>6.6418898175527402E-2</v>
      </c>
      <c r="Z871" s="6" t="s">
        <v>893</v>
      </c>
      <c r="AA871" s="6">
        <v>4.5</v>
      </c>
      <c r="AB871" s="6">
        <v>0.38268435171388698</v>
      </c>
      <c r="AC871" s="6">
        <v>0.92387915170401103</v>
      </c>
    </row>
    <row r="872" spans="1:29">
      <c r="A872" s="2">
        <f t="shared" si="39"/>
        <v>41916.190983796267</v>
      </c>
      <c r="B872" s="7">
        <v>41916.024317129602</v>
      </c>
      <c r="C872" s="2" t="str">
        <f t="shared" si="40"/>
        <v>20141004003501</v>
      </c>
      <c r="D872" s="2" t="str">
        <f t="shared" si="41"/>
        <v>00</v>
      </c>
      <c r="E872" s="3">
        <v>308.02431712962999</v>
      </c>
      <c r="F872" s="3">
        <v>0.55636531660397803</v>
      </c>
      <c r="G872" s="3">
        <v>-0.83093780421891705</v>
      </c>
      <c r="H872" s="4">
        <v>2982</v>
      </c>
      <c r="I872" s="8">
        <v>1005</v>
      </c>
      <c r="J872" s="5">
        <v>2957.7202072538898</v>
      </c>
      <c r="K872" s="7">
        <v>41916.190972222197</v>
      </c>
      <c r="L872" s="7"/>
      <c r="M872" s="5">
        <v>16.164237495611001</v>
      </c>
      <c r="N872" s="5">
        <v>29.305624999436802</v>
      </c>
      <c r="O872" s="4">
        <v>7.1652083331456096</v>
      </c>
      <c r="P872" s="4" t="s">
        <v>23</v>
      </c>
      <c r="Q872" s="4">
        <v>51.756249994368403</v>
      </c>
      <c r="R872" s="4">
        <v>4.28041666629123</v>
      </c>
      <c r="S872" s="4">
        <v>1.6168524347797799</v>
      </c>
      <c r="T872" s="4">
        <v>20.722078986901401</v>
      </c>
      <c r="U872" s="4" t="s">
        <v>23</v>
      </c>
      <c r="V872" s="4" t="s">
        <v>23</v>
      </c>
      <c r="W872" s="4">
        <v>0.114123436006975</v>
      </c>
      <c r="X872" s="4">
        <v>-0.150713647711788</v>
      </c>
      <c r="Y872" s="6">
        <v>6.8358365026172097E-2</v>
      </c>
      <c r="Z872" s="6" t="s">
        <v>894</v>
      </c>
      <c r="AA872" s="6">
        <v>4.5833333333333304</v>
      </c>
      <c r="AB872" s="6">
        <v>0.362438982895747</v>
      </c>
      <c r="AC872" s="6">
        <v>0.93200750194271298</v>
      </c>
    </row>
    <row r="873" spans="1:29">
      <c r="A873" s="2">
        <f t="shared" si="39"/>
        <v>41916.194456018566</v>
      </c>
      <c r="B873" s="7">
        <v>41916.027789351901</v>
      </c>
      <c r="C873" s="2" t="str">
        <f t="shared" si="40"/>
        <v>20141004004001</v>
      </c>
      <c r="D873" s="2" t="str">
        <f t="shared" si="41"/>
        <v>00</v>
      </c>
      <c r="E873" s="3">
        <v>308.02778935185199</v>
      </c>
      <c r="F873" s="3">
        <v>0.55641498205039297</v>
      </c>
      <c r="G873" s="3">
        <v>-0.83090454791742596</v>
      </c>
      <c r="H873" s="4">
        <v>3052</v>
      </c>
      <c r="I873" s="8">
        <v>1005</v>
      </c>
      <c r="J873" s="5">
        <v>3027.1502590673599</v>
      </c>
      <c r="K873" s="7">
        <v>41916.194444444402</v>
      </c>
      <c r="L873" s="7"/>
      <c r="M873" s="5">
        <v>16.155364028972301</v>
      </c>
      <c r="N873" s="5">
        <v>29.2717708327331</v>
      </c>
      <c r="O873" s="4">
        <v>7.1563541665466097</v>
      </c>
      <c r="P873" s="4" t="s">
        <v>23</v>
      </c>
      <c r="Q873" s="4">
        <v>51.454166661864498</v>
      </c>
      <c r="R873" s="4">
        <v>4.2554166661864503</v>
      </c>
      <c r="S873" s="4">
        <v>1.47100681272024</v>
      </c>
      <c r="T873" s="4">
        <v>21.382136887564201</v>
      </c>
      <c r="U873" s="4" t="s">
        <v>23</v>
      </c>
      <c r="V873" s="4" t="s">
        <v>23</v>
      </c>
      <c r="W873" s="4">
        <v>0.102370825433757</v>
      </c>
      <c r="X873" s="4">
        <v>-0.12812951424455901</v>
      </c>
      <c r="Y873" s="6">
        <v>6.9766322863416302E-2</v>
      </c>
      <c r="Z873" s="6" t="s">
        <v>895</v>
      </c>
      <c r="AA873" s="6">
        <v>4.6666666666666696</v>
      </c>
      <c r="AB873" s="6">
        <v>0.34202111304277699</v>
      </c>
      <c r="AC873" s="6">
        <v>0.93969226783717896</v>
      </c>
    </row>
    <row r="874" spans="1:29">
      <c r="A874" s="2">
        <f t="shared" si="39"/>
        <v>41916.197928240763</v>
      </c>
      <c r="B874" s="7">
        <v>41916.031261574099</v>
      </c>
      <c r="C874" s="2" t="str">
        <f t="shared" si="40"/>
        <v>20141004004501</v>
      </c>
      <c r="D874" s="2" t="str">
        <f t="shared" si="41"/>
        <v>00</v>
      </c>
      <c r="E874" s="3">
        <v>308.03126157407399</v>
      </c>
      <c r="F874" s="3">
        <v>0.55646464550893804</v>
      </c>
      <c r="G874" s="3">
        <v>-0.830871288647412</v>
      </c>
      <c r="H874" s="4">
        <v>3116</v>
      </c>
      <c r="I874" s="8">
        <v>1003</v>
      </c>
      <c r="J874" s="5">
        <v>3084.4786577843602</v>
      </c>
      <c r="K874" s="7">
        <v>41916.197916666701</v>
      </c>
      <c r="L874" s="7"/>
      <c r="M874" s="5">
        <v>16.149126970175899</v>
      </c>
      <c r="N874" s="5">
        <v>29.240520832602101</v>
      </c>
      <c r="O874" s="4">
        <v>7.1501041665204204</v>
      </c>
      <c r="P874" s="4" t="s">
        <v>23</v>
      </c>
      <c r="Q874" s="4">
        <v>51.204166660816803</v>
      </c>
      <c r="R874" s="4">
        <v>4.2304166660816804</v>
      </c>
      <c r="S874" s="4">
        <v>1.3251563877649299</v>
      </c>
      <c r="T874" s="4">
        <v>22.017128463049001</v>
      </c>
      <c r="U874" s="4" t="s">
        <v>23</v>
      </c>
      <c r="V874" s="4" t="s">
        <v>23</v>
      </c>
      <c r="W874" s="4">
        <v>9.0618214860538795E-2</v>
      </c>
      <c r="X874" s="4">
        <v>-0.105545380777329</v>
      </c>
      <c r="Y874" s="6">
        <v>7.0777600233780297E-2</v>
      </c>
      <c r="Z874" s="6" t="s">
        <v>896</v>
      </c>
      <c r="AA874" s="6">
        <v>4.75</v>
      </c>
      <c r="AB874" s="6">
        <v>0.32144045993878401</v>
      </c>
      <c r="AC874" s="6">
        <v>0.94692979186122495</v>
      </c>
    </row>
    <row r="875" spans="1:29">
      <c r="A875" s="2">
        <f t="shared" si="39"/>
        <v>41916.201400462967</v>
      </c>
      <c r="B875" s="7">
        <v>41916.034733796303</v>
      </c>
      <c r="C875" s="2" t="str">
        <f t="shared" si="40"/>
        <v>20141004005001</v>
      </c>
      <c r="D875" s="2" t="str">
        <f t="shared" si="41"/>
        <v>00</v>
      </c>
      <c r="E875" s="3">
        <v>308.034733796296</v>
      </c>
      <c r="F875" s="3">
        <v>0.55651430697943705</v>
      </c>
      <c r="G875" s="3">
        <v>-0.83083802640899695</v>
      </c>
      <c r="H875" s="4">
        <v>3172</v>
      </c>
      <c r="I875" s="8">
        <v>1005</v>
      </c>
      <c r="J875" s="5">
        <v>3146.1732050333098</v>
      </c>
      <c r="K875" s="7">
        <v>41916.201388888898</v>
      </c>
      <c r="L875" s="7"/>
      <c r="M875" s="5">
        <v>16.130444832519501</v>
      </c>
      <c r="N875" s="5">
        <v>29.203125000222599</v>
      </c>
      <c r="O875" s="4">
        <v>7.14385416670377</v>
      </c>
      <c r="P875" s="4" t="s">
        <v>23</v>
      </c>
      <c r="Q875" s="4">
        <v>50.954166668150997</v>
      </c>
      <c r="R875" s="4">
        <v>4.2115625001113202</v>
      </c>
      <c r="S875" s="4">
        <v>1.4183996883158101</v>
      </c>
      <c r="T875" s="4">
        <v>22.628908266361901</v>
      </c>
      <c r="U875" s="4" t="s">
        <v>23</v>
      </c>
      <c r="V875" s="4" t="s">
        <v>23</v>
      </c>
      <c r="W875" s="4">
        <v>7.91966659896534E-2</v>
      </c>
      <c r="X875" s="4">
        <v>-0.10483019900293999</v>
      </c>
      <c r="Y875" s="6">
        <v>7.1803536245460903E-2</v>
      </c>
      <c r="Z875" s="6" t="s">
        <v>897</v>
      </c>
      <c r="AA875" s="6">
        <v>4.8333333333333304</v>
      </c>
      <c r="AB875" s="6">
        <v>0.30070681884345501</v>
      </c>
      <c r="AC875" s="6">
        <v>0.95371662935121904</v>
      </c>
    </row>
    <row r="876" spans="1:29">
      <c r="A876" s="2">
        <f t="shared" si="39"/>
        <v>41916.204872685164</v>
      </c>
      <c r="B876" s="7">
        <v>41916.0382060185</v>
      </c>
      <c r="C876" s="2" t="str">
        <f t="shared" si="40"/>
        <v>20141004005501</v>
      </c>
      <c r="D876" s="2" t="str">
        <f t="shared" si="41"/>
        <v>00</v>
      </c>
      <c r="E876" s="3">
        <v>308.03820601851902</v>
      </c>
      <c r="F876" s="3">
        <v>0.55656396646171102</v>
      </c>
      <c r="G876" s="3">
        <v>-0.83080476120229796</v>
      </c>
      <c r="H876" s="4">
        <v>3211</v>
      </c>
      <c r="I876" s="8">
        <v>1003</v>
      </c>
      <c r="J876" s="5">
        <v>3178.5176412533901</v>
      </c>
      <c r="K876" s="7">
        <v>41916.204861111102</v>
      </c>
      <c r="L876" s="7"/>
      <c r="M876" s="5">
        <v>16.1164031738973</v>
      </c>
      <c r="N876" s="5">
        <v>29.165624999764301</v>
      </c>
      <c r="O876" s="4">
        <v>7.13760416662738</v>
      </c>
      <c r="P876" s="4" t="s">
        <v>23</v>
      </c>
      <c r="Q876" s="4">
        <v>50.560416662737701</v>
      </c>
      <c r="R876" s="4">
        <v>4.1808333330190104</v>
      </c>
      <c r="S876" s="4">
        <v>1.4411270652388299</v>
      </c>
      <c r="T876" s="4">
        <v>23.2063057789731</v>
      </c>
      <c r="U876" s="4" t="s">
        <v>23</v>
      </c>
      <c r="V876" s="4" t="s">
        <v>23</v>
      </c>
      <c r="W876" s="4">
        <v>6.7775116735830698E-2</v>
      </c>
      <c r="X876" s="4">
        <v>-0.104115017204572</v>
      </c>
      <c r="Y876" s="6">
        <v>7.2844343456222801E-2</v>
      </c>
      <c r="Z876" s="6" t="s">
        <v>898</v>
      </c>
      <c r="AA876" s="6">
        <v>4.9169444444444403</v>
      </c>
      <c r="AB876" s="6">
        <v>0.27976024037597502</v>
      </c>
      <c r="AC876" s="6">
        <v>0.96006989740579696</v>
      </c>
    </row>
    <row r="877" spans="1:29">
      <c r="A877" s="2">
        <f t="shared" si="39"/>
        <v>41916.208344907362</v>
      </c>
      <c r="B877" s="7">
        <v>41916.041678240697</v>
      </c>
      <c r="C877" s="2" t="str">
        <f t="shared" si="40"/>
        <v>20141004010001</v>
      </c>
      <c r="D877" s="2" t="str">
        <f t="shared" si="41"/>
        <v>01</v>
      </c>
      <c r="E877" s="3">
        <v>308.04167824074102</v>
      </c>
      <c r="F877" s="3">
        <v>0.556613623955584</v>
      </c>
      <c r="G877" s="3">
        <v>-0.83077149302743403</v>
      </c>
      <c r="H877" s="4">
        <v>3245</v>
      </c>
      <c r="I877" s="8">
        <v>1003</v>
      </c>
      <c r="J877" s="5">
        <v>3212.1736984949398</v>
      </c>
      <c r="K877" s="7">
        <v>41916.208333333299</v>
      </c>
      <c r="L877" s="7"/>
      <c r="M877" s="5">
        <v>16.110165962251099</v>
      </c>
      <c r="N877" s="5">
        <v>29.128124998821299</v>
      </c>
      <c r="O877" s="4">
        <v>7.1313541664702198</v>
      </c>
      <c r="P877" s="4" t="s">
        <v>23</v>
      </c>
      <c r="Q877" s="4">
        <v>49.935416647021597</v>
      </c>
      <c r="R877" s="4">
        <v>4.1308333317617301</v>
      </c>
      <c r="S877" s="4">
        <v>1.3438966484952399</v>
      </c>
      <c r="T877" s="4">
        <v>23.729025507634301</v>
      </c>
      <c r="U877" s="4" t="s">
        <v>23</v>
      </c>
      <c r="V877" s="4" t="s">
        <v>23</v>
      </c>
      <c r="W877" s="4">
        <v>5.63535674820081E-2</v>
      </c>
      <c r="X877" s="4">
        <v>-0.103399835406204</v>
      </c>
      <c r="Y877" s="6">
        <v>7.3900237397993798E-2</v>
      </c>
      <c r="Z877" s="6" t="s">
        <v>899</v>
      </c>
      <c r="AA877" s="6">
        <v>5.0002777777777796</v>
      </c>
      <c r="AB877" s="6">
        <v>0.258749868377737</v>
      </c>
      <c r="AC877" s="6">
        <v>0.96594435948169599</v>
      </c>
    </row>
    <row r="878" spans="1:29">
      <c r="A878" s="2">
        <f t="shared" si="39"/>
        <v>41916.211817129661</v>
      </c>
      <c r="B878" s="7">
        <v>41916.045150462996</v>
      </c>
      <c r="C878" s="2" t="str">
        <f t="shared" si="40"/>
        <v>20141004010501</v>
      </c>
      <c r="D878" s="2" t="str">
        <f t="shared" si="41"/>
        <v>01</v>
      </c>
      <c r="E878" s="3">
        <v>308.04515046296302</v>
      </c>
      <c r="F878" s="3">
        <v>0.55666327946087801</v>
      </c>
      <c r="G878" s="3">
        <v>-0.83073822188452395</v>
      </c>
      <c r="H878" s="4">
        <v>3297</v>
      </c>
      <c r="I878" s="8">
        <v>1003</v>
      </c>
      <c r="J878" s="5">
        <v>3263.6476683937799</v>
      </c>
      <c r="K878" s="7">
        <v>41916.211805555598</v>
      </c>
      <c r="L878" s="7"/>
      <c r="M878" s="5">
        <v>16.108885718891599</v>
      </c>
      <c r="N878" s="5">
        <v>29.1004166656626</v>
      </c>
      <c r="O878" s="4">
        <v>7.1251041664156496</v>
      </c>
      <c r="P878" s="4" t="s">
        <v>23</v>
      </c>
      <c r="Q878" s="4">
        <v>49.261458305721099</v>
      </c>
      <c r="R878" s="4">
        <v>4.0759374977408198</v>
      </c>
      <c r="S878" s="4">
        <v>1.2847579294657501</v>
      </c>
      <c r="T878" s="4">
        <v>23.976722598561501</v>
      </c>
      <c r="U878" s="4" t="s">
        <v>23</v>
      </c>
      <c r="V878" s="4" t="s">
        <v>23</v>
      </c>
      <c r="W878" s="4">
        <v>4.5576192613480698E-2</v>
      </c>
      <c r="X878" s="4">
        <v>-9.3096398830494295E-2</v>
      </c>
      <c r="Y878" s="6">
        <v>7.4971436724827104E-2</v>
      </c>
      <c r="Z878" s="6" t="s">
        <v>900</v>
      </c>
      <c r="AA878" s="6">
        <v>5.08361111111111</v>
      </c>
      <c r="AB878" s="6">
        <v>0.23761634566403</v>
      </c>
      <c r="AC878" s="6">
        <v>0.971359085134469</v>
      </c>
    </row>
    <row r="879" spans="1:29">
      <c r="A879" s="2">
        <f t="shared" si="39"/>
        <v>41916.215289351865</v>
      </c>
      <c r="B879" s="7">
        <v>41916.048622685201</v>
      </c>
      <c r="C879" s="2" t="str">
        <f t="shared" si="40"/>
        <v>20141004011001</v>
      </c>
      <c r="D879" s="2" t="str">
        <f t="shared" si="41"/>
        <v>01</v>
      </c>
      <c r="E879" s="3">
        <v>308.04862268518502</v>
      </c>
      <c r="F879" s="3">
        <v>0.55671293297741498</v>
      </c>
      <c r="G879" s="3">
        <v>-0.83070494777368697</v>
      </c>
      <c r="H879" s="4">
        <v>3348</v>
      </c>
      <c r="I879" s="8">
        <v>1003</v>
      </c>
      <c r="J879" s="5">
        <v>3314.1317542561101</v>
      </c>
      <c r="K879" s="7">
        <v>41916.215277777803</v>
      </c>
      <c r="L879" s="7"/>
      <c r="M879" s="5">
        <v>16.108976551569199</v>
      </c>
      <c r="N879" s="5">
        <v>29.0754166655578</v>
      </c>
      <c r="O879" s="4">
        <v>7.1177083327789097</v>
      </c>
      <c r="P879" s="4" t="s">
        <v>23</v>
      </c>
      <c r="Q879" s="4">
        <v>48.539583294523403</v>
      </c>
      <c r="R879" s="4">
        <v>4.0173958302839798</v>
      </c>
      <c r="S879" s="4">
        <v>1.25398818637107</v>
      </c>
      <c r="T879" s="4">
        <v>24.173381755466199</v>
      </c>
      <c r="U879" s="4" t="s">
        <v>23</v>
      </c>
      <c r="V879" s="4" t="s">
        <v>23</v>
      </c>
      <c r="W879" s="4">
        <v>3.47988177449534E-2</v>
      </c>
      <c r="X879" s="4">
        <v>-8.2792962254784302E-2</v>
      </c>
      <c r="Y879" s="6">
        <v>7.6259098549653806E-2</v>
      </c>
      <c r="Z879" s="6" t="s">
        <v>901</v>
      </c>
      <c r="AA879" s="6">
        <v>5.1669444444444403</v>
      </c>
      <c r="AB879" s="6">
        <v>0.21636973063008799</v>
      </c>
      <c r="AC879" s="6">
        <v>0.97631149725231803</v>
      </c>
    </row>
    <row r="880" spans="1:29">
      <c r="A880" s="2">
        <f t="shared" si="39"/>
        <v>41916.218761574062</v>
      </c>
      <c r="B880" s="7">
        <v>41916.052094907398</v>
      </c>
      <c r="C880" s="2" t="str">
        <f t="shared" si="40"/>
        <v>20141004011501</v>
      </c>
      <c r="D880" s="2" t="str">
        <f t="shared" si="41"/>
        <v>01</v>
      </c>
      <c r="E880" s="3">
        <v>308.05209490740702</v>
      </c>
      <c r="F880" s="3">
        <v>0.55676258450501803</v>
      </c>
      <c r="G880" s="3">
        <v>-0.830671670695042</v>
      </c>
      <c r="H880" s="4">
        <v>3388</v>
      </c>
      <c r="I880" s="8">
        <v>1003</v>
      </c>
      <c r="J880" s="5">
        <v>3353.7271157167502</v>
      </c>
      <c r="K880" s="7">
        <v>41916.21875</v>
      </c>
      <c r="L880" s="7"/>
      <c r="M880" s="5">
        <v>16.1090673842453</v>
      </c>
      <c r="N880" s="5">
        <v>29.050416666291198</v>
      </c>
      <c r="O880" s="4">
        <v>7.10520833314561</v>
      </c>
      <c r="P880" s="4" t="s">
        <v>23</v>
      </c>
      <c r="Q880" s="4">
        <v>47.664583320193003</v>
      </c>
      <c r="R880" s="4">
        <v>3.9486458323008802</v>
      </c>
      <c r="S880" s="4">
        <v>1.3026562239480399</v>
      </c>
      <c r="T880" s="4">
        <v>24.481547678309099</v>
      </c>
      <c r="U880" s="4" t="s">
        <v>23</v>
      </c>
      <c r="V880" s="4" t="s">
        <v>23</v>
      </c>
      <c r="W880" s="4">
        <v>2.4021443237765699E-2</v>
      </c>
      <c r="X880" s="4">
        <v>-7.2489526024523798E-2</v>
      </c>
      <c r="Y880" s="6">
        <v>7.8485904364405307E-2</v>
      </c>
      <c r="Z880" s="6" t="s">
        <v>902</v>
      </c>
      <c r="AA880" s="6">
        <v>5.2502777777777796</v>
      </c>
      <c r="AB880" s="6">
        <v>0.195020135496873</v>
      </c>
      <c r="AC880" s="6">
        <v>0.98079923875927899</v>
      </c>
    </row>
    <row r="881" spans="1:29">
      <c r="A881" s="2">
        <f t="shared" si="39"/>
        <v>41916.222233796267</v>
      </c>
      <c r="B881" s="7">
        <v>41916.055567129602</v>
      </c>
      <c r="C881" s="2" t="str">
        <f t="shared" si="40"/>
        <v>20141004012001</v>
      </c>
      <c r="D881" s="2" t="str">
        <f t="shared" si="41"/>
        <v>01</v>
      </c>
      <c r="E881" s="3">
        <v>308.05556712962999</v>
      </c>
      <c r="F881" s="3">
        <v>0.55681223404351099</v>
      </c>
      <c r="G881" s="3">
        <v>-0.83063839064870704</v>
      </c>
      <c r="H881" s="4">
        <v>3429</v>
      </c>
      <c r="I881" s="8">
        <v>1003</v>
      </c>
      <c r="J881" s="5">
        <v>3394.3123612139202</v>
      </c>
      <c r="K881" s="7">
        <v>41916.222222222197</v>
      </c>
      <c r="L881" s="7"/>
      <c r="M881" s="5">
        <v>16.109158216924499</v>
      </c>
      <c r="N881" s="5">
        <v>29.032708333093201</v>
      </c>
      <c r="O881" s="4">
        <v>7.0963541665466101</v>
      </c>
      <c r="P881" s="4" t="s">
        <v>23</v>
      </c>
      <c r="Q881" s="4">
        <v>46.862499985593601</v>
      </c>
      <c r="R881" s="4">
        <v>3.8835416654661299</v>
      </c>
      <c r="S881" s="4">
        <v>1.2945807440724399</v>
      </c>
      <c r="T881" s="4">
        <v>24.710039256302501</v>
      </c>
      <c r="U881" s="4" t="s">
        <v>23</v>
      </c>
      <c r="V881" s="4" t="s">
        <v>23</v>
      </c>
      <c r="W881" s="4">
        <v>1.4035165230154399E-2</v>
      </c>
      <c r="X881" s="4">
        <v>-6.7153669883642395E-2</v>
      </c>
      <c r="Y881" s="6">
        <v>8.0102456254152202E-2</v>
      </c>
      <c r="Z881" s="6" t="s">
        <v>903</v>
      </c>
      <c r="AA881" s="6">
        <v>5.33361111111111</v>
      </c>
      <c r="AB881" s="6">
        <v>0.17357772149821099</v>
      </c>
      <c r="AC881" s="6">
        <v>0.98482017373705799</v>
      </c>
    </row>
    <row r="882" spans="1:29">
      <c r="A882" s="2">
        <f t="shared" si="39"/>
        <v>41916.225706018566</v>
      </c>
      <c r="B882" s="7">
        <v>41916.059039351901</v>
      </c>
      <c r="C882" s="2" t="str">
        <f t="shared" si="40"/>
        <v>20141004012501</v>
      </c>
      <c r="D882" s="2" t="str">
        <f t="shared" si="41"/>
        <v>01</v>
      </c>
      <c r="E882" s="3">
        <v>308.05903935185199</v>
      </c>
      <c r="F882" s="3">
        <v>0.55686188159271399</v>
      </c>
      <c r="G882" s="3">
        <v>-0.830605107634803</v>
      </c>
      <c r="H882" s="4">
        <v>3477</v>
      </c>
      <c r="I882" s="8">
        <v>1003</v>
      </c>
      <c r="J882" s="5">
        <v>3441.8267949666902</v>
      </c>
      <c r="K882" s="7">
        <v>41916.225694444402</v>
      </c>
      <c r="L882" s="7"/>
      <c r="M882" s="5">
        <v>16.109249049603601</v>
      </c>
      <c r="N882" s="5">
        <v>29.020208333040799</v>
      </c>
      <c r="O882" s="4">
        <v>7.0901041665204199</v>
      </c>
      <c r="P882" s="4" t="s">
        <v>23</v>
      </c>
      <c r="Q882" s="4">
        <v>46.112499982450402</v>
      </c>
      <c r="R882" s="4">
        <v>3.8210416652041999</v>
      </c>
      <c r="S882" s="4">
        <v>1.2459741819321</v>
      </c>
      <c r="T882" s="4">
        <v>24.881620584519901</v>
      </c>
      <c r="U882" s="4" t="s">
        <v>23</v>
      </c>
      <c r="V882" s="4" t="s">
        <v>23</v>
      </c>
      <c r="W882" s="4">
        <v>4.0488872490667197E-3</v>
      </c>
      <c r="X882" s="4">
        <v>-6.1817813909312097E-2</v>
      </c>
      <c r="Y882" s="6">
        <v>8.12635580292735E-2</v>
      </c>
      <c r="Z882" s="6" t="s">
        <v>904</v>
      </c>
      <c r="AA882" s="6">
        <v>5.4169444444444403</v>
      </c>
      <c r="AB882" s="6">
        <v>0.152052694044609</v>
      </c>
      <c r="AC882" s="6">
        <v>0.98837238844161202</v>
      </c>
    </row>
    <row r="883" spans="1:29">
      <c r="A883" s="2">
        <f t="shared" si="39"/>
        <v>41916.229178240763</v>
      </c>
      <c r="B883" s="7">
        <v>41916.062511574099</v>
      </c>
      <c r="C883" s="2" t="str">
        <f t="shared" si="40"/>
        <v>20141004013001</v>
      </c>
      <c r="D883" s="2" t="str">
        <f t="shared" si="41"/>
        <v>01</v>
      </c>
      <c r="E883" s="3">
        <v>308.06251157407399</v>
      </c>
      <c r="F883" s="3">
        <v>0.55691152715245096</v>
      </c>
      <c r="G883" s="3">
        <v>-0.83057182165344701</v>
      </c>
      <c r="H883" s="4">
        <v>3533</v>
      </c>
      <c r="I883" s="8">
        <v>1003</v>
      </c>
      <c r="J883" s="5">
        <v>3497.2603010115999</v>
      </c>
      <c r="K883" s="7">
        <v>41916.229166666701</v>
      </c>
      <c r="L883" s="7"/>
      <c r="M883" s="5">
        <v>16.1031170246427</v>
      </c>
      <c r="N883" s="5">
        <v>29.001562499482699</v>
      </c>
      <c r="O883" s="4">
        <v>7.0838541664942296</v>
      </c>
      <c r="P883" s="4" t="s">
        <v>23</v>
      </c>
      <c r="Q883" s="4">
        <v>45.178124974134001</v>
      </c>
      <c r="R883" s="4">
        <v>3.74624999793072</v>
      </c>
      <c r="S883" s="4">
        <v>1.24519429992985</v>
      </c>
      <c r="T883" s="4">
        <v>25.060608436358098</v>
      </c>
      <c r="U883" s="4" t="s">
        <v>23</v>
      </c>
      <c r="V883" s="4" t="s">
        <v>23</v>
      </c>
      <c r="W883" s="4">
        <v>-5.9373907320209801E-3</v>
      </c>
      <c r="X883" s="4">
        <v>-5.6481957934981897E-2</v>
      </c>
      <c r="Y883" s="6">
        <v>8.2441490216285301E-2</v>
      </c>
      <c r="Z883" s="6" t="s">
        <v>905</v>
      </c>
      <c r="AA883" s="6">
        <v>5.5002777777777796</v>
      </c>
      <c r="AB883" s="6">
        <v>0.13045529786603899</v>
      </c>
      <c r="AC883" s="6">
        <v>0.99145419221398401</v>
      </c>
    </row>
    <row r="884" spans="1:29">
      <c r="A884" s="2">
        <f t="shared" si="39"/>
        <v>41916.232650462967</v>
      </c>
      <c r="B884" s="7">
        <v>41916.065983796303</v>
      </c>
      <c r="C884" s="2" t="str">
        <f t="shared" si="40"/>
        <v>20141004013501</v>
      </c>
      <c r="D884" s="2" t="str">
        <f t="shared" si="41"/>
        <v>01</v>
      </c>
      <c r="E884" s="3">
        <v>308.065983796296</v>
      </c>
      <c r="F884" s="3">
        <v>0.55696117072254503</v>
      </c>
      <c r="G884" s="3">
        <v>-0.83053853270475797</v>
      </c>
      <c r="H884" s="4">
        <v>3564</v>
      </c>
      <c r="I884" s="8">
        <v>1003</v>
      </c>
      <c r="J884" s="5">
        <v>3527.9467061435998</v>
      </c>
      <c r="K884" s="7">
        <v>41916.232638888898</v>
      </c>
      <c r="L884" s="7"/>
      <c r="M884" s="5">
        <v>16.099305365672301</v>
      </c>
      <c r="N884" s="5">
        <v>28.9852083333552</v>
      </c>
      <c r="O884" s="4">
        <v>7.08</v>
      </c>
      <c r="P884" s="4" t="s">
        <v>23</v>
      </c>
      <c r="Q884" s="4">
        <v>44.384375000982303</v>
      </c>
      <c r="R884" s="4">
        <v>3.6808333334206398</v>
      </c>
      <c r="S884" s="4">
        <v>1.22657853070182</v>
      </c>
      <c r="T884" s="4">
        <v>25.190747546443401</v>
      </c>
      <c r="U884" s="4" t="s">
        <v>23</v>
      </c>
      <c r="V884" s="4" t="s">
        <v>23</v>
      </c>
      <c r="W884" s="4">
        <v>-1.48788714646561E-2</v>
      </c>
      <c r="X884" s="4">
        <v>-5.4382286478128303E-2</v>
      </c>
      <c r="Y884" s="6">
        <v>8.3176377110267097E-2</v>
      </c>
      <c r="Z884" s="6" t="s">
        <v>906</v>
      </c>
      <c r="AA884" s="6">
        <v>5.58361111111111</v>
      </c>
      <c r="AB884" s="6">
        <v>0.108795812136005</v>
      </c>
      <c r="AC884" s="6">
        <v>0.99406411828496599</v>
      </c>
    </row>
    <row r="885" spans="1:29">
      <c r="A885" s="2">
        <f t="shared" si="39"/>
        <v>41916.236122685164</v>
      </c>
      <c r="B885" s="7">
        <v>41916.0694560185</v>
      </c>
      <c r="C885" s="2" t="str">
        <f t="shared" si="40"/>
        <v>20141004014001</v>
      </c>
      <c r="D885" s="2" t="str">
        <f t="shared" si="41"/>
        <v>01</v>
      </c>
      <c r="E885" s="3">
        <v>308.06945601851902</v>
      </c>
      <c r="F885" s="3">
        <v>0.55701081230281801</v>
      </c>
      <c r="G885" s="3">
        <v>-0.83050524078885501</v>
      </c>
      <c r="H885" s="4">
        <v>3606</v>
      </c>
      <c r="I885" s="8">
        <v>1005</v>
      </c>
      <c r="J885" s="5">
        <v>3576.6395262768301</v>
      </c>
      <c r="K885" s="7">
        <v>41916.236111111102</v>
      </c>
      <c r="L885" s="7"/>
      <c r="M885" s="5">
        <v>16.099396141259799</v>
      </c>
      <c r="N885" s="5">
        <v>28.972708333302801</v>
      </c>
      <c r="O885" s="4">
        <v>7.08</v>
      </c>
      <c r="P885" s="4" t="s">
        <v>23</v>
      </c>
      <c r="Q885" s="4">
        <v>43.821874998624899</v>
      </c>
      <c r="R885" s="4">
        <v>3.6308333332111</v>
      </c>
      <c r="S885" s="4">
        <v>1.17796620508572</v>
      </c>
      <c r="T885" s="4">
        <v>25.2421019664135</v>
      </c>
      <c r="U885" s="4" t="s">
        <v>23</v>
      </c>
      <c r="V885" s="4" t="s">
        <v>23</v>
      </c>
      <c r="W885" s="4">
        <v>-2.3820352497077701E-2</v>
      </c>
      <c r="X885" s="4">
        <v>-5.2282614950877798E-2</v>
      </c>
      <c r="Y885" s="6">
        <v>8.3176377110267097E-2</v>
      </c>
      <c r="Z885" s="6" t="s">
        <v>907</v>
      </c>
      <c r="AA885" s="6">
        <v>5.6669444444444403</v>
      </c>
      <c r="AB885" s="6">
        <v>8.7084545579226805E-2</v>
      </c>
      <c r="AC885" s="6">
        <v>0.99620092447320097</v>
      </c>
    </row>
    <row r="886" spans="1:29">
      <c r="A886" s="2">
        <f t="shared" si="39"/>
        <v>41916.239594907362</v>
      </c>
      <c r="B886" s="7">
        <v>41916.072928240697</v>
      </c>
      <c r="C886" s="2" t="str">
        <f t="shared" si="40"/>
        <v>20141004014501</v>
      </c>
      <c r="D886" s="2" t="str">
        <f t="shared" si="41"/>
        <v>01</v>
      </c>
      <c r="E886" s="3">
        <v>308.07292824074102</v>
      </c>
      <c r="F886" s="3">
        <v>0.55706045189309406</v>
      </c>
      <c r="G886" s="3">
        <v>-0.83047194590585804</v>
      </c>
      <c r="H886" s="4">
        <v>3649</v>
      </c>
      <c r="I886" s="8">
        <v>1003</v>
      </c>
      <c r="J886" s="5">
        <v>3612.0868492474701</v>
      </c>
      <c r="K886" s="7">
        <v>41916.239583333299</v>
      </c>
      <c r="L886" s="7"/>
      <c r="M886" s="5">
        <v>16.094529635719301</v>
      </c>
      <c r="N886" s="5">
        <v>28.9651041665226</v>
      </c>
      <c r="O886" s="4">
        <v>7.0751041665225998</v>
      </c>
      <c r="P886" s="4" t="s">
        <v>23</v>
      </c>
      <c r="Q886" s="4">
        <v>42.916666643616402</v>
      </c>
      <c r="R886" s="4">
        <v>3.5563541647938401</v>
      </c>
      <c r="S886" s="4">
        <v>1.16745610831016</v>
      </c>
      <c r="T886" s="4">
        <v>25.205404481596499</v>
      </c>
      <c r="U886" s="4" t="s">
        <v>23</v>
      </c>
      <c r="V886" s="4" t="s">
        <v>23</v>
      </c>
      <c r="W886" s="4">
        <v>-3.2761833529499303E-2</v>
      </c>
      <c r="X886" s="4">
        <v>-5.0182943423627301E-2</v>
      </c>
      <c r="Y886" s="6">
        <v>8.41193355300726E-2</v>
      </c>
      <c r="Z886" s="6" t="s">
        <v>908</v>
      </c>
      <c r="AA886" s="6">
        <v>5.7502777777777796</v>
      </c>
      <c r="AB886" s="6">
        <v>6.5331831565252005E-2</v>
      </c>
      <c r="AC886" s="6">
        <v>0.997863593776389</v>
      </c>
    </row>
    <row r="887" spans="1:29">
      <c r="A887" s="2">
        <f t="shared" si="39"/>
        <v>41916.243067129661</v>
      </c>
      <c r="B887" s="7">
        <v>41916.076400462996</v>
      </c>
      <c r="C887" s="2" t="str">
        <f t="shared" si="40"/>
        <v>20141004015001</v>
      </c>
      <c r="D887" s="2" t="str">
        <f t="shared" si="41"/>
        <v>01</v>
      </c>
      <c r="E887" s="3">
        <v>308.07640046296302</v>
      </c>
      <c r="F887" s="3">
        <v>0.55711008949319396</v>
      </c>
      <c r="G887" s="3">
        <v>-0.83043864805588397</v>
      </c>
      <c r="H887" s="4">
        <v>3690</v>
      </c>
      <c r="I887" s="8">
        <v>1003</v>
      </c>
      <c r="J887" s="5">
        <v>3652.6720947446302</v>
      </c>
      <c r="K887" s="7">
        <v>41916.243055555598</v>
      </c>
      <c r="L887" s="7"/>
      <c r="M887" s="5">
        <v>16.087131720985099</v>
      </c>
      <c r="N887" s="5">
        <v>28.96</v>
      </c>
      <c r="O887" s="4">
        <v>7.0688541663894497</v>
      </c>
      <c r="P887" s="4" t="s">
        <v>23</v>
      </c>
      <c r="Q887" s="4">
        <v>42.077083327789097</v>
      </c>
      <c r="R887" s="4">
        <v>3.4888541663894501</v>
      </c>
      <c r="S887" s="4">
        <v>1.18532212896476</v>
      </c>
      <c r="T887" s="4">
        <v>25.0922764583846</v>
      </c>
      <c r="U887" s="4" t="s">
        <v>23</v>
      </c>
      <c r="V887" s="4" t="s">
        <v>23</v>
      </c>
      <c r="W887" s="4">
        <v>-3.9999520982564603E-2</v>
      </c>
      <c r="X887" s="4">
        <v>-4.7420081999486802E-2</v>
      </c>
      <c r="Y887" s="6">
        <v>8.5338662827348699E-2</v>
      </c>
      <c r="Z887" s="6" t="s">
        <v>909</v>
      </c>
      <c r="AA887" s="6">
        <v>5.83361111111111</v>
      </c>
      <c r="AB887" s="6">
        <v>4.3548023190338798E-2</v>
      </c>
      <c r="AC887" s="6">
        <v>0.99905133485532804</v>
      </c>
    </row>
    <row r="888" spans="1:29">
      <c r="A888" s="2">
        <f t="shared" si="39"/>
        <v>41916.246539351865</v>
      </c>
      <c r="B888" s="7">
        <v>41916.079872685201</v>
      </c>
      <c r="C888" s="2" t="str">
        <f t="shared" si="40"/>
        <v>20141004015501</v>
      </c>
      <c r="D888" s="2" t="str">
        <f t="shared" si="41"/>
        <v>01</v>
      </c>
      <c r="E888" s="3">
        <v>308.07987268518502</v>
      </c>
      <c r="F888" s="3">
        <v>0.55715972510294098</v>
      </c>
      <c r="G888" s="3">
        <v>-0.83040534723905501</v>
      </c>
      <c r="H888" s="4">
        <v>3725</v>
      </c>
      <c r="I888" s="8">
        <v>1003</v>
      </c>
      <c r="J888" s="5">
        <v>3687.3180360227002</v>
      </c>
      <c r="K888" s="7">
        <v>41916.246527777803</v>
      </c>
      <c r="L888" s="7"/>
      <c r="M888" s="5">
        <v>16.074565437626902</v>
      </c>
      <c r="N888" s="5">
        <v>28.96</v>
      </c>
      <c r="O888" s="4">
        <v>7.0626041663632604</v>
      </c>
      <c r="P888" s="4" t="s">
        <v>23</v>
      </c>
      <c r="Q888" s="4">
        <v>41.9520833272652</v>
      </c>
      <c r="R888" s="4">
        <v>3.4826041663632599</v>
      </c>
      <c r="S888" s="4">
        <v>1.2826447592733701</v>
      </c>
      <c r="T888" s="4">
        <v>24.747174677399901</v>
      </c>
      <c r="U888" s="4" t="s">
        <v>23</v>
      </c>
      <c r="V888" s="4" t="s">
        <v>23</v>
      </c>
      <c r="W888" s="4">
        <v>-4.7237208435629799E-2</v>
      </c>
      <c r="X888" s="4">
        <v>-4.4657220575346199E-2</v>
      </c>
      <c r="Y888" s="6">
        <v>8.6575664506559596E-2</v>
      </c>
      <c r="Z888" s="6" t="s">
        <v>910</v>
      </c>
      <c r="AA888" s="6">
        <v>5.9169444444444403</v>
      </c>
      <c r="AB888" s="6">
        <v>2.1743488349952302E-2</v>
      </c>
      <c r="AC888" s="6">
        <v>0.99976358241054897</v>
      </c>
    </row>
    <row r="889" spans="1:29">
      <c r="A889" s="2">
        <f t="shared" si="39"/>
        <v>41916.250011574062</v>
      </c>
      <c r="B889" s="7">
        <v>41916.083344907398</v>
      </c>
      <c r="C889" s="2" t="str">
        <f t="shared" si="40"/>
        <v>20141004020001</v>
      </c>
      <c r="D889" s="2" t="str">
        <f t="shared" si="41"/>
        <v>02</v>
      </c>
      <c r="E889" s="3">
        <v>308.08334490740702</v>
      </c>
      <c r="F889" s="3">
        <v>0.55720935872215804</v>
      </c>
      <c r="G889" s="3">
        <v>-0.83037204345548699</v>
      </c>
      <c r="H889" s="4">
        <v>3760</v>
      </c>
      <c r="I889" s="8">
        <v>1003</v>
      </c>
      <c r="J889" s="5">
        <v>3721.9639773007598</v>
      </c>
      <c r="K889" s="7">
        <v>41916.25</v>
      </c>
      <c r="L889" s="7"/>
      <c r="M889" s="5">
        <v>16.065690680425501</v>
      </c>
      <c r="N889" s="5">
        <v>28.963645833453398</v>
      </c>
      <c r="O889" s="4">
        <v>7.06</v>
      </c>
      <c r="P889" s="4" t="s">
        <v>23</v>
      </c>
      <c r="Q889" s="4">
        <v>41.827083330932297</v>
      </c>
      <c r="R889" s="4">
        <v>3.4727083330932298</v>
      </c>
      <c r="S889" s="4">
        <v>1.294836418232</v>
      </c>
      <c r="T889" s="4">
        <v>25.193557180915398</v>
      </c>
      <c r="U889" s="4" t="s">
        <v>23</v>
      </c>
      <c r="V889" s="4" t="s">
        <v>23</v>
      </c>
      <c r="W889" s="4">
        <v>-5.4474895646032702E-2</v>
      </c>
      <c r="X889" s="4">
        <v>-4.1894359243837803E-2</v>
      </c>
      <c r="Y889" s="6">
        <v>8.7096358995608095E-2</v>
      </c>
      <c r="Z889" s="6" t="s">
        <v>911</v>
      </c>
      <c r="AA889" s="6">
        <v>6.0002777777777796</v>
      </c>
      <c r="AB889" s="6">
        <v>-7.1395195783489101E-5</v>
      </c>
      <c r="AC889" s="6">
        <v>0.99999999745136303</v>
      </c>
    </row>
    <row r="890" spans="1:29">
      <c r="A890" s="2">
        <f t="shared" si="39"/>
        <v>41916.253483796267</v>
      </c>
      <c r="B890" s="7">
        <v>41916.086817129602</v>
      </c>
      <c r="C890" s="2" t="str">
        <f t="shared" si="40"/>
        <v>20141004020501</v>
      </c>
      <c r="D890" s="2" t="str">
        <f t="shared" si="41"/>
        <v>02</v>
      </c>
      <c r="E890" s="3">
        <v>308.08681712962999</v>
      </c>
      <c r="F890" s="3">
        <v>0.55725899035066795</v>
      </c>
      <c r="G890" s="3">
        <v>-0.83033873670530001</v>
      </c>
      <c r="H890" s="4">
        <v>3805</v>
      </c>
      <c r="I890" s="8">
        <v>1003</v>
      </c>
      <c r="J890" s="5">
        <v>3766.50875894399</v>
      </c>
      <c r="K890" s="7">
        <v>41916.253472222197</v>
      </c>
      <c r="L890" s="7"/>
      <c r="M890" s="5">
        <v>16.059452726717801</v>
      </c>
      <c r="N890" s="5">
        <v>28.969895833479601</v>
      </c>
      <c r="O890" s="4">
        <v>7.06</v>
      </c>
      <c r="P890" s="4" t="s">
        <v>23</v>
      </c>
      <c r="Q890" s="4">
        <v>41.702083330408399</v>
      </c>
      <c r="R890" s="4">
        <v>3.46020833304084</v>
      </c>
      <c r="S890" s="4">
        <v>1.2462202502997699</v>
      </c>
      <c r="T890" s="4">
        <v>26.2052855431035</v>
      </c>
      <c r="U890" s="4" t="s">
        <v>23</v>
      </c>
      <c r="V890" s="4" t="s">
        <v>23</v>
      </c>
      <c r="W890" s="4">
        <v>-5.9422317563078003E-2</v>
      </c>
      <c r="X890" s="4">
        <v>-3.7606441675874097E-2</v>
      </c>
      <c r="Y890" s="6">
        <v>8.7096358995608095E-2</v>
      </c>
      <c r="Z890" s="6" t="s">
        <v>912</v>
      </c>
      <c r="AA890" s="6">
        <v>6.08361111111111</v>
      </c>
      <c r="AB890" s="6">
        <v>-2.18862447613303E-2</v>
      </c>
      <c r="AC890" s="6">
        <v>0.99976046745720404</v>
      </c>
    </row>
    <row r="891" spans="1:29">
      <c r="A891" s="2">
        <f t="shared" si="39"/>
        <v>41916.256956018566</v>
      </c>
      <c r="B891" s="7">
        <v>41916.090289351901</v>
      </c>
      <c r="C891" s="2" t="str">
        <f t="shared" si="40"/>
        <v>20141004021001</v>
      </c>
      <c r="D891" s="2" t="str">
        <f t="shared" si="41"/>
        <v>02</v>
      </c>
      <c r="E891" s="3">
        <v>308.09028935185199</v>
      </c>
      <c r="F891" s="3">
        <v>0.55730861998829295</v>
      </c>
      <c r="G891" s="3">
        <v>-0.83030542698861398</v>
      </c>
      <c r="H891" s="4">
        <v>3822</v>
      </c>
      <c r="I891" s="8">
        <v>1005</v>
      </c>
      <c r="J891" s="5">
        <v>3790.8808290155398</v>
      </c>
      <c r="K891" s="7">
        <v>41916.256944444402</v>
      </c>
      <c r="L891" s="7"/>
      <c r="M891" s="5">
        <v>16.040768384051201</v>
      </c>
      <c r="N891" s="5">
        <v>28.97</v>
      </c>
      <c r="O891" s="4">
        <v>7.0538541664942302</v>
      </c>
      <c r="P891" s="4" t="s">
        <v>23</v>
      </c>
      <c r="Q891" s="4">
        <v>40.962499979307204</v>
      </c>
      <c r="R891" s="4">
        <v>3.3985416649422602</v>
      </c>
      <c r="S891" s="4">
        <v>1.3411200164250701</v>
      </c>
      <c r="T891" s="4">
        <v>26.414448223640001</v>
      </c>
      <c r="U891" s="4" t="s">
        <v>23</v>
      </c>
      <c r="V891" s="4" t="s">
        <v>23</v>
      </c>
      <c r="W891" s="4">
        <v>-6.4369739403336096E-2</v>
      </c>
      <c r="X891" s="4">
        <v>-3.3318524056778903E-2</v>
      </c>
      <c r="Y891" s="6">
        <v>8.8337648319306905E-2</v>
      </c>
      <c r="Z891" s="6" t="s">
        <v>913</v>
      </c>
      <c r="AA891" s="6">
        <v>6.1669444444444403</v>
      </c>
      <c r="AB891" s="6">
        <v>-4.3690677677322098E-2</v>
      </c>
      <c r="AC891" s="6">
        <v>0.99904510643118405</v>
      </c>
    </row>
    <row r="892" spans="1:29">
      <c r="A892" s="2">
        <f t="shared" si="39"/>
        <v>41916.260428240763</v>
      </c>
      <c r="B892" s="7">
        <v>41916.093761574099</v>
      </c>
      <c r="C892" s="2" t="str">
        <f t="shared" si="40"/>
        <v>20141004021501</v>
      </c>
      <c r="D892" s="2" t="str">
        <f t="shared" si="41"/>
        <v>02</v>
      </c>
      <c r="E892" s="3">
        <v>308.09376157407399</v>
      </c>
      <c r="F892" s="3">
        <v>0.55735824763485498</v>
      </c>
      <c r="G892" s="3">
        <v>-0.83027211430554704</v>
      </c>
      <c r="H892" s="4">
        <v>3852</v>
      </c>
      <c r="I892" s="8">
        <v>1005</v>
      </c>
      <c r="J892" s="5">
        <v>3820.6365655070299</v>
      </c>
      <c r="K892" s="7">
        <v>41916.260416666701</v>
      </c>
      <c r="L892" s="7"/>
      <c r="M892" s="5">
        <v>16.029150928236199</v>
      </c>
      <c r="N892" s="5">
        <v>28.967604166468</v>
      </c>
      <c r="O892" s="4">
        <v>7.05</v>
      </c>
      <c r="P892" s="4" t="s">
        <v>23</v>
      </c>
      <c r="Q892" s="4">
        <v>40.643750011918002</v>
      </c>
      <c r="R892" s="4">
        <v>3.3719791676598398</v>
      </c>
      <c r="S892" s="4">
        <v>1.4198050066896799</v>
      </c>
      <c r="T892" s="4">
        <v>26.330705468245199</v>
      </c>
      <c r="U892" s="4" t="s">
        <v>23</v>
      </c>
      <c r="V892" s="4" t="s">
        <v>23</v>
      </c>
      <c r="W892" s="4">
        <v>-6.9317161243594203E-2</v>
      </c>
      <c r="X892" s="4">
        <v>-2.9030606437683699E-2</v>
      </c>
      <c r="Y892" s="6">
        <v>8.9125093813374606E-2</v>
      </c>
      <c r="Z892" s="6" t="s">
        <v>914</v>
      </c>
      <c r="AA892" s="6">
        <v>6.2502777777777796</v>
      </c>
      <c r="AB892" s="6">
        <v>-6.5474316232145904E-2</v>
      </c>
      <c r="AC892" s="6">
        <v>0.99785425484583301</v>
      </c>
    </row>
    <row r="893" spans="1:29">
      <c r="A893" s="2">
        <f t="shared" si="39"/>
        <v>41916.263900462967</v>
      </c>
      <c r="B893" s="7">
        <v>41916.097233796303</v>
      </c>
      <c r="C893" s="2" t="str">
        <f t="shared" si="40"/>
        <v>20141004022001</v>
      </c>
      <c r="D893" s="2" t="str">
        <f t="shared" si="41"/>
        <v>02</v>
      </c>
      <c r="E893" s="3">
        <v>308.097233796296</v>
      </c>
      <c r="F893" s="3">
        <v>0.55740787329017805</v>
      </c>
      <c r="G893" s="3">
        <v>-0.83023879865621797</v>
      </c>
      <c r="H893" s="4">
        <v>3814</v>
      </c>
      <c r="I893" s="8">
        <v>1005</v>
      </c>
      <c r="J893" s="5">
        <v>3782.9459659511499</v>
      </c>
      <c r="K893" s="7">
        <v>41916.263888888898</v>
      </c>
      <c r="L893" s="7"/>
      <c r="M893" s="5">
        <v>16.029241304179799</v>
      </c>
      <c r="N893" s="5">
        <v>28.9613541666514</v>
      </c>
      <c r="O893" s="4">
        <v>7.05</v>
      </c>
      <c r="P893" s="4" t="s">
        <v>23</v>
      </c>
      <c r="Q893" s="4">
        <v>41.018750000916803</v>
      </c>
      <c r="R893" s="4">
        <v>3.4032291667430599</v>
      </c>
      <c r="S893" s="4">
        <v>1.4684922558498199</v>
      </c>
      <c r="T893" s="4">
        <v>25.797649833809501</v>
      </c>
      <c r="U893" s="4" t="s">
        <v>23</v>
      </c>
      <c r="V893" s="4" t="s">
        <v>23</v>
      </c>
      <c r="W893" s="4">
        <v>-7.0187604289645406E-2</v>
      </c>
      <c r="X893" s="4">
        <v>-2.45602833193975E-2</v>
      </c>
      <c r="Y893" s="6">
        <v>8.9125093813374606E-2</v>
      </c>
      <c r="Z893" s="6" t="s">
        <v>915</v>
      </c>
      <c r="AA893" s="6">
        <v>6.33361111111111</v>
      </c>
      <c r="AB893" s="6">
        <v>-8.7226792611161397E-2</v>
      </c>
      <c r="AC893" s="6">
        <v>0.99618847948105105</v>
      </c>
    </row>
    <row r="894" spans="1:29">
      <c r="A894" s="2">
        <f t="shared" si="39"/>
        <v>41916.267372685164</v>
      </c>
      <c r="B894" s="7">
        <v>41916.1007060185</v>
      </c>
      <c r="C894" s="2" t="str">
        <f t="shared" si="40"/>
        <v>20141004022501</v>
      </c>
      <c r="D894" s="2" t="str">
        <f t="shared" si="41"/>
        <v>02</v>
      </c>
      <c r="E894" s="3">
        <v>308.10070601851902</v>
      </c>
      <c r="F894" s="3">
        <v>0.55745749695408497</v>
      </c>
      <c r="G894" s="3">
        <v>-0.83020548004074601</v>
      </c>
      <c r="H894" s="4">
        <v>3682</v>
      </c>
      <c r="I894" s="8">
        <v>1005</v>
      </c>
      <c r="J894" s="5">
        <v>3652.0207253886001</v>
      </c>
      <c r="K894" s="7">
        <v>41916.267361111102</v>
      </c>
      <c r="L894" s="7"/>
      <c r="M894" s="5">
        <v>16.019416670857598</v>
      </c>
      <c r="N894" s="5">
        <v>28.9697916667496</v>
      </c>
      <c r="O894" s="4">
        <v>7.0451041666251903</v>
      </c>
      <c r="P894" s="4" t="s">
        <v>23</v>
      </c>
      <c r="Q894" s="4">
        <v>41.589583337480597</v>
      </c>
      <c r="R894" s="4">
        <v>3.4540625003732601</v>
      </c>
      <c r="S894" s="4">
        <v>1.36473146369147</v>
      </c>
      <c r="T894" s="4">
        <v>26.036716428740899</v>
      </c>
      <c r="U894" s="4" t="s">
        <v>23</v>
      </c>
      <c r="V894" s="4" t="s">
        <v>23</v>
      </c>
      <c r="W894" s="4">
        <v>-7.10580473648805E-2</v>
      </c>
      <c r="X894" s="4">
        <v>-2.0089960051232099E-2</v>
      </c>
      <c r="Y894" s="6">
        <v>9.0135491942940293E-2</v>
      </c>
      <c r="Z894" s="6" t="s">
        <v>916</v>
      </c>
      <c r="AA894" s="6">
        <v>6.4169444444444403</v>
      </c>
      <c r="AB894" s="6">
        <v>-0.108937753831211</v>
      </c>
      <c r="AC894" s="6">
        <v>0.99404857315435602</v>
      </c>
    </row>
    <row r="895" spans="1:29">
      <c r="A895" s="2">
        <f t="shared" si="39"/>
        <v>41916.270844907362</v>
      </c>
      <c r="B895" s="7">
        <v>41916.104178240697</v>
      </c>
      <c r="C895" s="2" t="str">
        <f t="shared" si="40"/>
        <v>20141004023001</v>
      </c>
      <c r="D895" s="2" t="str">
        <f t="shared" si="41"/>
        <v>02</v>
      </c>
      <c r="E895" s="3">
        <v>308.10417824074102</v>
      </c>
      <c r="F895" s="3">
        <v>0.55750711862639801</v>
      </c>
      <c r="G895" s="3">
        <v>-0.83017215845925096</v>
      </c>
      <c r="H895" s="4">
        <v>3493</v>
      </c>
      <c r="I895" s="8">
        <v>1005</v>
      </c>
      <c r="J895" s="5">
        <v>3464.5595854922299</v>
      </c>
      <c r="K895" s="7">
        <v>41916.270833333299</v>
      </c>
      <c r="L895" s="7"/>
      <c r="M895" s="5">
        <v>16.010330379052998</v>
      </c>
      <c r="N895" s="5">
        <v>28.983437500202999</v>
      </c>
      <c r="O895" s="4">
        <v>7.04</v>
      </c>
      <c r="P895" s="4" t="s">
        <v>23</v>
      </c>
      <c r="Q895" s="4">
        <v>43.578125087289699</v>
      </c>
      <c r="R895" s="4">
        <v>3.6226041739069701</v>
      </c>
      <c r="S895" s="4">
        <v>1.2634038844769599</v>
      </c>
      <c r="T895" s="4">
        <v>25.739697379743099</v>
      </c>
      <c r="U895" s="4" t="s">
        <v>23</v>
      </c>
      <c r="V895" s="4" t="s">
        <v>23</v>
      </c>
      <c r="W895" s="4">
        <v>-7.1928490440115497E-2</v>
      </c>
      <c r="X895" s="4">
        <v>-1.56196367830666E-2</v>
      </c>
      <c r="Y895" s="6">
        <v>9.1201083935590996E-2</v>
      </c>
      <c r="Z895" s="6" t="s">
        <v>917</v>
      </c>
      <c r="AA895" s="6">
        <v>6.5002777777777796</v>
      </c>
      <c r="AB895" s="6">
        <v>-0.13059686666807199</v>
      </c>
      <c r="AC895" s="6">
        <v>0.99143555434354003</v>
      </c>
    </row>
    <row r="896" spans="1:29">
      <c r="A896" s="2">
        <f t="shared" si="39"/>
        <v>41916.274305555562</v>
      </c>
      <c r="B896" s="7">
        <v>41916.107638888898</v>
      </c>
      <c r="C896" s="2" t="str">
        <f t="shared" si="40"/>
        <v>20141004023500</v>
      </c>
      <c r="D896" s="2" t="str">
        <f t="shared" si="41"/>
        <v>02</v>
      </c>
      <c r="E896" s="3">
        <v>308.10763888888903</v>
      </c>
      <c r="F896" s="3">
        <v>0.557556572911314</v>
      </c>
      <c r="G896" s="3">
        <v>-0.83013894499860097</v>
      </c>
      <c r="H896" s="4">
        <v>3333</v>
      </c>
      <c r="I896" s="8">
        <v>1005</v>
      </c>
      <c r="J896" s="5">
        <v>3305.86232420429</v>
      </c>
      <c r="K896" s="7">
        <v>41916.274305555598</v>
      </c>
      <c r="L896" s="7"/>
      <c r="M896" s="5">
        <v>16.0167494272014</v>
      </c>
      <c r="N896" s="5">
        <v>29.0021875002816</v>
      </c>
      <c r="O896" s="4">
        <v>7.04</v>
      </c>
      <c r="P896" s="4" t="s">
        <v>23</v>
      </c>
      <c r="Q896" s="4">
        <v>51.640625121079204</v>
      </c>
      <c r="R896" s="4">
        <v>4.2913541767096701</v>
      </c>
      <c r="S896" s="4">
        <v>1.3607476475270901</v>
      </c>
      <c r="T896" s="4">
        <v>22.103322462733701</v>
      </c>
      <c r="U896" s="4" t="s">
        <v>23</v>
      </c>
      <c r="V896" s="4" t="s">
        <v>23</v>
      </c>
      <c r="W896" s="4">
        <v>-6.6716985377606994E-2</v>
      </c>
      <c r="X896" s="4">
        <v>-5.1468378271014399E-3</v>
      </c>
      <c r="Y896" s="6">
        <v>9.1201083935590996E-2</v>
      </c>
      <c r="Z896" s="6" t="s">
        <v>918</v>
      </c>
      <c r="AA896" s="6">
        <v>6.58361111111111</v>
      </c>
      <c r="AB896" s="6">
        <v>-0.15219382257450101</v>
      </c>
      <c r="AC896" s="6">
        <v>0.98835066670193605</v>
      </c>
    </row>
    <row r="897" spans="1:29">
      <c r="A897" s="2">
        <f t="shared" si="39"/>
        <v>41916.277777777766</v>
      </c>
      <c r="B897" s="7">
        <v>41916.111111111102</v>
      </c>
      <c r="C897" s="2" t="str">
        <f t="shared" si="40"/>
        <v>20141004024000</v>
      </c>
      <c r="D897" s="2" t="str">
        <f t="shared" si="41"/>
        <v>02</v>
      </c>
      <c r="E897" s="3">
        <v>308.11111111111097</v>
      </c>
      <c r="F897" s="3">
        <v>0.55760619060654704</v>
      </c>
      <c r="G897" s="3">
        <v>-0.83010561749530098</v>
      </c>
      <c r="H897" s="4">
        <v>3182</v>
      </c>
      <c r="I897" s="8">
        <v>1005</v>
      </c>
      <c r="J897" s="5">
        <v>3156.0917838638002</v>
      </c>
      <c r="K897" s="7">
        <v>41916.277777777803</v>
      </c>
      <c r="L897" s="7"/>
      <c r="M897" s="5">
        <v>16.023168542035201</v>
      </c>
      <c r="N897" s="5">
        <v>29.0245833341191</v>
      </c>
      <c r="O897" s="4">
        <v>7.0472916670595698</v>
      </c>
      <c r="P897" s="4" t="s">
        <v>23</v>
      </c>
      <c r="Q897" s="4">
        <v>57.369791794359699</v>
      </c>
      <c r="R897" s="4">
        <v>4.7668750106083504</v>
      </c>
      <c r="S897" s="4">
        <v>1.25940728147911</v>
      </c>
      <c r="T897" s="4">
        <v>17.7429575284125</v>
      </c>
      <c r="U897" s="4" t="s">
        <v>23</v>
      </c>
      <c r="V897" s="4" t="s">
        <v>23</v>
      </c>
      <c r="W897" s="4">
        <v>-6.15054803150984E-2</v>
      </c>
      <c r="X897" s="4">
        <v>5.3259611288637501E-3</v>
      </c>
      <c r="Y897" s="6">
        <v>8.9682629422963595E-2</v>
      </c>
      <c r="Z897" s="6" t="s">
        <v>919</v>
      </c>
      <c r="AA897" s="6">
        <v>6.6669444444444403</v>
      </c>
      <c r="AB897" s="6">
        <v>-0.17371834258653701</v>
      </c>
      <c r="AC897" s="6">
        <v>0.984795378466505</v>
      </c>
    </row>
    <row r="898" spans="1:29">
      <c r="A898" s="2">
        <f t="shared" si="39"/>
        <v>41916.281249999964</v>
      </c>
      <c r="B898" s="7">
        <v>41916.114583333299</v>
      </c>
      <c r="C898" s="2" t="str">
        <f t="shared" si="40"/>
        <v>20141004024500</v>
      </c>
      <c r="D898" s="2" t="str">
        <f t="shared" si="41"/>
        <v>02</v>
      </c>
      <c r="E898" s="3">
        <v>308.11458333333297</v>
      </c>
      <c r="F898" s="3">
        <v>0.55765580630965506</v>
      </c>
      <c r="G898" s="3">
        <v>-0.83007228702633395</v>
      </c>
      <c r="H898" s="4">
        <v>3027</v>
      </c>
      <c r="I898" s="8">
        <v>1005</v>
      </c>
      <c r="J898" s="5">
        <v>3002.35381199112</v>
      </c>
      <c r="K898" s="7">
        <v>41916.28125</v>
      </c>
      <c r="L898" s="7"/>
      <c r="M898" s="5">
        <v>16.029587704286101</v>
      </c>
      <c r="N898" s="5">
        <v>29.049583333909599</v>
      </c>
      <c r="O898" s="4">
        <v>7.0597916669547898</v>
      </c>
      <c r="P898" s="4" t="s">
        <v>23</v>
      </c>
      <c r="Q898" s="4">
        <v>61.432291760308203</v>
      </c>
      <c r="R898" s="4">
        <v>5.1043750077794501</v>
      </c>
      <c r="S898" s="4">
        <v>1.0161496983050899</v>
      </c>
      <c r="T898" s="4">
        <v>12.8654570666382</v>
      </c>
      <c r="U898" s="4" t="s">
        <v>23</v>
      </c>
      <c r="V898" s="4" t="s">
        <v>23</v>
      </c>
      <c r="W898" s="4">
        <v>-5.6293975427319197E-2</v>
      </c>
      <c r="X898" s="4">
        <v>1.5798759733700998E-2</v>
      </c>
      <c r="Y898" s="6">
        <v>8.7138149539306195E-2</v>
      </c>
      <c r="Z898" s="6" t="s">
        <v>920</v>
      </c>
      <c r="AA898" s="6">
        <v>6.7502777777777796</v>
      </c>
      <c r="AB898" s="6">
        <v>-0.19516018221572401</v>
      </c>
      <c r="AC898" s="6">
        <v>0.980771381759034</v>
      </c>
    </row>
    <row r="899" spans="1:29">
      <c r="A899" s="2">
        <f t="shared" ref="A899:A962" si="42">B899+1/6</f>
        <v>41916.284722222263</v>
      </c>
      <c r="B899" s="7">
        <v>41916.118055555598</v>
      </c>
      <c r="C899" s="2" t="str">
        <f t="shared" ref="C899:C962" si="43">TEXT(B899,"yyyymmddhhmmss")</f>
        <v>20141004025000</v>
      </c>
      <c r="D899" s="2" t="str">
        <f t="shared" ref="D899:D962" si="44">MID(C899,9,2)</f>
        <v>02</v>
      </c>
      <c r="E899" s="3">
        <v>308.118055555556</v>
      </c>
      <c r="F899" s="3">
        <v>0.55770542002046097</v>
      </c>
      <c r="G899" s="3">
        <v>-0.83003895359181901</v>
      </c>
      <c r="H899" s="4">
        <v>2927</v>
      </c>
      <c r="I899" s="8">
        <v>1005</v>
      </c>
      <c r="J899" s="5">
        <v>2903.1680236861598</v>
      </c>
      <c r="K899" s="7">
        <v>41916.284722222197</v>
      </c>
      <c r="L899" s="7"/>
      <c r="M899" s="5">
        <v>16.023560325846201</v>
      </c>
      <c r="N899" s="5">
        <v>29.019270832471101</v>
      </c>
      <c r="O899" s="4">
        <v>7.04156249948268</v>
      </c>
      <c r="P899" s="4" t="s">
        <v>23</v>
      </c>
      <c r="Q899" s="4">
        <v>66.047916794272396</v>
      </c>
      <c r="R899" s="4">
        <v>5.49104167735796</v>
      </c>
      <c r="S899" s="4">
        <v>1.01211996963398</v>
      </c>
      <c r="T899" s="4">
        <v>12.899065615992599</v>
      </c>
      <c r="U899" s="4" t="s">
        <v>23</v>
      </c>
      <c r="V899" s="4" t="s">
        <v>23</v>
      </c>
      <c r="W899" s="4">
        <v>-4.85249886437032E-2</v>
      </c>
      <c r="X899" s="4">
        <v>1.8285648768611398E-2</v>
      </c>
      <c r="Y899" s="6">
        <v>9.0873551318466902E-2</v>
      </c>
      <c r="Z899" s="6" t="s">
        <v>921</v>
      </c>
      <c r="AA899" s="6">
        <v>6.83361111111111</v>
      </c>
      <c r="AB899" s="6">
        <v>-0.21650913632492499</v>
      </c>
      <c r="AC899" s="6">
        <v>0.97628059178078297</v>
      </c>
    </row>
    <row r="900" spans="1:29">
      <c r="A900" s="2">
        <f t="shared" si="42"/>
        <v>41916.288194444467</v>
      </c>
      <c r="B900" s="7">
        <v>41916.121527777803</v>
      </c>
      <c r="C900" s="2" t="str">
        <f t="shared" si="43"/>
        <v>20141004025500</v>
      </c>
      <c r="D900" s="2" t="str">
        <f t="shared" si="44"/>
        <v>02</v>
      </c>
      <c r="E900" s="3">
        <v>308.121527777778</v>
      </c>
      <c r="F900" s="3">
        <v>0.55775503173878704</v>
      </c>
      <c r="G900" s="3">
        <v>-0.83000561719187504</v>
      </c>
      <c r="H900" s="4">
        <v>2816</v>
      </c>
      <c r="I900" s="8">
        <v>1005</v>
      </c>
      <c r="J900" s="5">
        <v>2793.07179866765</v>
      </c>
      <c r="K900" s="7">
        <v>41916.288194444402</v>
      </c>
      <c r="L900" s="7"/>
      <c r="M900" s="5">
        <v>16.077974317037999</v>
      </c>
      <c r="N900" s="5">
        <v>29.1293750107262</v>
      </c>
      <c r="O900" s="4">
        <v>7.13302084187458</v>
      </c>
      <c r="P900" s="4" t="s">
        <v>23</v>
      </c>
      <c r="Q900" s="4">
        <v>69.235416694475404</v>
      </c>
      <c r="R900" s="4">
        <v>5.7443750011918002</v>
      </c>
      <c r="S900" s="4">
        <v>0.993491070860129</v>
      </c>
      <c r="T900" s="4">
        <v>12.3671190070142</v>
      </c>
      <c r="U900" s="4" t="s">
        <v>23</v>
      </c>
      <c r="V900" s="4" t="s">
        <v>23</v>
      </c>
      <c r="W900" s="4">
        <v>-4.0756001774341001E-2</v>
      </c>
      <c r="X900" s="4">
        <v>2.0772537535773301E-2</v>
      </c>
      <c r="Y900" s="6">
        <v>7.3617176762420605E-2</v>
      </c>
      <c r="Z900" s="6" t="s">
        <v>922</v>
      </c>
      <c r="AA900" s="6">
        <v>6.9169444444444403</v>
      </c>
      <c r="AB900" s="6">
        <v>-0.23775504398540401</v>
      </c>
      <c r="AC900" s="6">
        <v>0.97132514590094798</v>
      </c>
    </row>
    <row r="901" spans="1:29">
      <c r="A901" s="2">
        <f t="shared" si="42"/>
        <v>41916.291666666664</v>
      </c>
      <c r="B901" s="7">
        <v>41916.125</v>
      </c>
      <c r="C901" s="2" t="str">
        <f t="shared" si="43"/>
        <v>20141004030000</v>
      </c>
      <c r="D901" s="2" t="str">
        <f t="shared" si="44"/>
        <v>03</v>
      </c>
      <c r="E901" s="3">
        <v>308.125</v>
      </c>
      <c r="F901" s="3">
        <v>0.55780464146445596</v>
      </c>
      <c r="G901" s="3">
        <v>-0.82997227782662097</v>
      </c>
      <c r="H901" s="4">
        <v>2695</v>
      </c>
      <c r="I901" s="8">
        <v>1007</v>
      </c>
      <c r="J901" s="5">
        <v>2678.3765112262499</v>
      </c>
      <c r="K901" s="7">
        <v>41916.291666666701</v>
      </c>
      <c r="L901" s="7"/>
      <c r="M901" s="5">
        <v>16.229959431559699</v>
      </c>
      <c r="N901" s="5">
        <v>29.466875012140701</v>
      </c>
      <c r="O901" s="4">
        <v>7.4017708430009002</v>
      </c>
      <c r="P901" s="4" t="s">
        <v>23</v>
      </c>
      <c r="Q901" s="4">
        <v>70.110416698142501</v>
      </c>
      <c r="R901" s="4">
        <v>5.7818750013489604</v>
      </c>
      <c r="S901" s="4">
        <v>0.94485377018569405</v>
      </c>
      <c r="T901" s="4">
        <v>10.791460158466201</v>
      </c>
      <c r="U901" s="4" t="s">
        <v>23</v>
      </c>
      <c r="V901" s="4" t="s">
        <v>23</v>
      </c>
      <c r="W901" s="4">
        <v>-3.2987014904978698E-2</v>
      </c>
      <c r="X901" s="4">
        <v>2.3259426302935302E-2</v>
      </c>
      <c r="Y901" s="6">
        <v>3.96487186918471E-2</v>
      </c>
      <c r="Z901" s="6" t="s">
        <v>923</v>
      </c>
      <c r="AA901" s="6">
        <v>7.0002777777777796</v>
      </c>
      <c r="AB901" s="6">
        <v>-0.25888779331286998</v>
      </c>
      <c r="AC901" s="6">
        <v>0.9659074026394</v>
      </c>
    </row>
    <row r="902" spans="1:29">
      <c r="A902" s="2">
        <f t="shared" si="42"/>
        <v>41916.295138888861</v>
      </c>
      <c r="B902" s="7">
        <v>41916.128472222197</v>
      </c>
      <c r="C902" s="2" t="str">
        <f t="shared" si="43"/>
        <v>20141004030500</v>
      </c>
      <c r="D902" s="2" t="str">
        <f t="shared" si="44"/>
        <v>03</v>
      </c>
      <c r="E902" s="3">
        <v>308.128472222222</v>
      </c>
      <c r="F902" s="3">
        <v>0.55785424919729099</v>
      </c>
      <c r="G902" s="3">
        <v>-0.82993893549617703</v>
      </c>
      <c r="H902" s="4">
        <v>2604</v>
      </c>
      <c r="I902" s="8">
        <v>1007</v>
      </c>
      <c r="J902" s="5">
        <v>2587.9378238342001</v>
      </c>
      <c r="K902" s="7">
        <v>41916.295138888898</v>
      </c>
      <c r="L902" s="7"/>
      <c r="M902" s="5">
        <v>16.267919085435398</v>
      </c>
      <c r="N902" s="5">
        <v>29.603645833872498</v>
      </c>
      <c r="O902" s="4">
        <v>7.48937500024884</v>
      </c>
      <c r="P902" s="4" t="s">
        <v>23</v>
      </c>
      <c r="Q902" s="4">
        <v>70.936458338724805</v>
      </c>
      <c r="R902" s="4">
        <v>5.8438541671228696</v>
      </c>
      <c r="S902" s="4">
        <v>0.93433374905556899</v>
      </c>
      <c r="T902" s="4">
        <v>10.450322239390299</v>
      </c>
      <c r="U902" s="4" t="s">
        <v>23</v>
      </c>
      <c r="V902" s="4" t="s">
        <v>23</v>
      </c>
      <c r="W902" s="4">
        <v>-2.4031236944118298E-2</v>
      </c>
      <c r="X902" s="4">
        <v>2.4807148905101401E-2</v>
      </c>
      <c r="Y902" s="6">
        <v>3.2405968070135897E-2</v>
      </c>
      <c r="Z902" s="6" t="s">
        <v>924</v>
      </c>
      <c r="AA902" s="6">
        <v>7.08361111111111</v>
      </c>
      <c r="AB902" s="6">
        <v>-0.27989732628017799</v>
      </c>
      <c r="AC902" s="6">
        <v>0.96002994054415203</v>
      </c>
    </row>
    <row r="903" spans="1:29">
      <c r="A903" s="2">
        <f t="shared" si="42"/>
        <v>41916.298611111066</v>
      </c>
      <c r="B903" s="7">
        <v>41916.131944444402</v>
      </c>
      <c r="C903" s="2" t="str">
        <f t="shared" si="43"/>
        <v>20141004031000</v>
      </c>
      <c r="D903" s="2" t="str">
        <f t="shared" si="44"/>
        <v>03</v>
      </c>
      <c r="E903" s="3">
        <v>308.131944444444</v>
      </c>
      <c r="F903" s="3">
        <v>0.55790385493711503</v>
      </c>
      <c r="G903" s="3">
        <v>-0.82990559020066101</v>
      </c>
      <c r="H903" s="4">
        <v>2514</v>
      </c>
      <c r="I903" s="8">
        <v>1009</v>
      </c>
      <c r="J903" s="5">
        <v>2503.4552183567698</v>
      </c>
      <c r="K903" s="7">
        <v>41916.298611111102</v>
      </c>
      <c r="L903" s="7"/>
      <c r="M903" s="5">
        <v>16.2696984905668</v>
      </c>
      <c r="N903" s="5">
        <v>29.67</v>
      </c>
      <c r="O903" s="4">
        <v>7.52</v>
      </c>
      <c r="P903" s="4" t="s">
        <v>23</v>
      </c>
      <c r="Q903" s="4">
        <v>71.726041674109993</v>
      </c>
      <c r="R903" s="4">
        <v>5.9103125006089998</v>
      </c>
      <c r="S903" s="4">
        <v>0.94327892508824196</v>
      </c>
      <c r="T903" s="4">
        <v>10.483187642384699</v>
      </c>
      <c r="U903" s="4" t="s">
        <v>23</v>
      </c>
      <c r="V903" s="4" t="s">
        <v>23</v>
      </c>
      <c r="W903" s="4">
        <v>-1.5075458682992E-2</v>
      </c>
      <c r="X903" s="4">
        <v>2.6354871559158902E-2</v>
      </c>
      <c r="Y903" s="6">
        <v>3.0199517204020199E-2</v>
      </c>
      <c r="Z903" s="6" t="s">
        <v>925</v>
      </c>
      <c r="AA903" s="6">
        <v>7.1669444444444403</v>
      </c>
      <c r="AB903" s="6">
        <v>-0.300773643504403</v>
      </c>
      <c r="AC903" s="6">
        <v>0.95369555696411101</v>
      </c>
    </row>
    <row r="904" spans="1:29">
      <c r="A904" s="2">
        <f t="shared" si="42"/>
        <v>41916.302083333365</v>
      </c>
      <c r="B904" s="7">
        <v>41916.135416666701</v>
      </c>
      <c r="C904" s="2" t="str">
        <f t="shared" si="43"/>
        <v>20141004031500</v>
      </c>
      <c r="D904" s="2" t="str">
        <f t="shared" si="44"/>
        <v>03</v>
      </c>
      <c r="E904" s="3">
        <v>308.13541666666703</v>
      </c>
      <c r="F904" s="3">
        <v>0.55795345868375001</v>
      </c>
      <c r="G904" s="3">
        <v>-0.82987224194019205</v>
      </c>
      <c r="H904" s="4">
        <v>2453</v>
      </c>
      <c r="I904" s="8">
        <v>1007</v>
      </c>
      <c r="J904" s="5">
        <v>2437.8692326671598</v>
      </c>
      <c r="K904" s="7">
        <v>41916.302083333299</v>
      </c>
      <c r="L904" s="7"/>
      <c r="M904" s="5">
        <v>16.250803021182598</v>
      </c>
      <c r="N904" s="5">
        <v>29.67</v>
      </c>
      <c r="O904" s="4">
        <v>7.52</v>
      </c>
      <c r="P904" s="4" t="s">
        <v>23</v>
      </c>
      <c r="Q904" s="4">
        <v>72.413541676991301</v>
      </c>
      <c r="R904" s="4">
        <v>5.9665625008447396</v>
      </c>
      <c r="S904" s="4">
        <v>0.99196809703910305</v>
      </c>
      <c r="T904" s="4">
        <v>10.6610046594386</v>
      </c>
      <c r="U904" s="4" t="s">
        <v>23</v>
      </c>
      <c r="V904" s="4" t="s">
        <v>23</v>
      </c>
      <c r="W904" s="4">
        <v>-6.1196804218657001E-3</v>
      </c>
      <c r="X904" s="4">
        <v>2.7902594213216399E-2</v>
      </c>
      <c r="Y904" s="6">
        <v>3.0199517204020199E-2</v>
      </c>
      <c r="Z904" s="6" t="s">
        <v>926</v>
      </c>
      <c r="AA904" s="6">
        <v>7.2502777777777796</v>
      </c>
      <c r="AB904" s="6">
        <v>-0.32150680900598599</v>
      </c>
      <c r="AC904" s="6">
        <v>0.94690726671770098</v>
      </c>
    </row>
    <row r="905" spans="1:29">
      <c r="A905" s="2">
        <f t="shared" si="42"/>
        <v>41916.305555555562</v>
      </c>
      <c r="B905" s="7">
        <v>41916.138888888898</v>
      </c>
      <c r="C905" s="2" t="str">
        <f t="shared" si="43"/>
        <v>20141004032000</v>
      </c>
      <c r="D905" s="2" t="str">
        <f t="shared" si="44"/>
        <v>03</v>
      </c>
      <c r="E905" s="3">
        <v>308.13888888888903</v>
      </c>
      <c r="F905" s="3">
        <v>0.55800306043701897</v>
      </c>
      <c r="G905" s="3">
        <v>-0.82983889071489103</v>
      </c>
      <c r="H905" s="4">
        <v>2391</v>
      </c>
      <c r="I905" s="8">
        <v>1009</v>
      </c>
      <c r="J905" s="5">
        <v>2380.9711324944501</v>
      </c>
      <c r="K905" s="7">
        <v>41916.305555555598</v>
      </c>
      <c r="L905" s="7"/>
      <c r="M905" s="5">
        <v>16.231907351977899</v>
      </c>
      <c r="N905" s="5">
        <v>29.637187498919499</v>
      </c>
      <c r="O905" s="4">
        <v>7.5127083330932303</v>
      </c>
      <c r="P905" s="4" t="s">
        <v>23</v>
      </c>
      <c r="Q905" s="4">
        <v>72.080208312924299</v>
      </c>
      <c r="R905" s="4">
        <v>5.9389583316525902</v>
      </c>
      <c r="S905" s="4">
        <v>0.98388012963275895</v>
      </c>
      <c r="T905" s="4">
        <v>10.7664840835803</v>
      </c>
      <c r="U905" s="4" t="s">
        <v>23</v>
      </c>
      <c r="V905" s="4" t="s">
        <v>23</v>
      </c>
      <c r="W905" s="4">
        <v>2.7766125760319699E-3</v>
      </c>
      <c r="X905" s="4">
        <v>2.95211939509641E-2</v>
      </c>
      <c r="Y905" s="6">
        <v>3.0710837986022501E-2</v>
      </c>
      <c r="Z905" s="6" t="s">
        <v>927</v>
      </c>
      <c r="AA905" s="6">
        <v>7.3333333333333304</v>
      </c>
      <c r="AB905" s="6">
        <v>-0.342018619483762</v>
      </c>
      <c r="AC905" s="6">
        <v>0.939693175417605</v>
      </c>
    </row>
    <row r="906" spans="1:29">
      <c r="A906" s="2">
        <f t="shared" si="42"/>
        <v>41916.309027777766</v>
      </c>
      <c r="B906" s="7">
        <v>41916.142361111102</v>
      </c>
      <c r="C906" s="2" t="str">
        <f t="shared" si="43"/>
        <v>20141004032500</v>
      </c>
      <c r="D906" s="2" t="str">
        <f t="shared" si="44"/>
        <v>03</v>
      </c>
      <c r="E906" s="3">
        <v>308.14236111111097</v>
      </c>
      <c r="F906" s="3">
        <v>0.55805266019674504</v>
      </c>
      <c r="G906" s="3">
        <v>-0.82980553652487599</v>
      </c>
      <c r="H906" s="4">
        <v>2340</v>
      </c>
      <c r="I906" s="8">
        <v>1009</v>
      </c>
      <c r="J906" s="5">
        <v>2330.1850481125098</v>
      </c>
      <c r="K906" s="7">
        <v>41916.309027777803</v>
      </c>
      <c r="L906" s="7"/>
      <c r="M906" s="5">
        <v>16.213011540044299</v>
      </c>
      <c r="N906" s="5">
        <v>29.580937498683799</v>
      </c>
      <c r="O906" s="4">
        <v>7.50020833304084</v>
      </c>
      <c r="P906" s="4" t="s">
        <v>23</v>
      </c>
      <c r="Q906" s="4">
        <v>71.017708308471398</v>
      </c>
      <c r="R906" s="4">
        <v>5.8514583312858797</v>
      </c>
      <c r="S906" s="4">
        <v>0.93523706548268204</v>
      </c>
      <c r="T906" s="4">
        <v>10.8202938020627</v>
      </c>
      <c r="U906" s="4" t="s">
        <v>23</v>
      </c>
      <c r="V906" s="4" t="s">
        <v>23</v>
      </c>
      <c r="W906" s="4">
        <v>1.1672905573929601E-2</v>
      </c>
      <c r="X906" s="4">
        <v>3.1139793688711798E-2</v>
      </c>
      <c r="Y906" s="6">
        <v>3.1607610649609999E-2</v>
      </c>
      <c r="Z906" s="6" t="s">
        <v>928</v>
      </c>
      <c r="AA906" s="6">
        <v>7.4166666666666696</v>
      </c>
      <c r="AB906" s="6">
        <v>-0.36243650972887598</v>
      </c>
      <c r="AC906" s="6">
        <v>0.93200846370381796</v>
      </c>
    </row>
    <row r="907" spans="1:29">
      <c r="A907" s="2">
        <f t="shared" si="42"/>
        <v>41916.312499999964</v>
      </c>
      <c r="B907" s="7">
        <v>41916.145833333299</v>
      </c>
      <c r="C907" s="2" t="str">
        <f t="shared" si="43"/>
        <v>20141004033000</v>
      </c>
      <c r="D907" s="2" t="str">
        <f t="shared" si="44"/>
        <v>03</v>
      </c>
      <c r="E907" s="3">
        <v>308.14583333333297</v>
      </c>
      <c r="F907" s="3">
        <v>0.55810225796275104</v>
      </c>
      <c r="G907" s="3">
        <v>-0.82977217937026504</v>
      </c>
      <c r="H907" s="4">
        <v>2288</v>
      </c>
      <c r="I907" s="8">
        <v>1009</v>
      </c>
      <c r="J907" s="5">
        <v>2278.40315815445</v>
      </c>
      <c r="K907" s="7">
        <v>41916.3125</v>
      </c>
      <c r="L907" s="7"/>
      <c r="M907" s="5">
        <v>16.2314575894681</v>
      </c>
      <c r="N907" s="5">
        <v>29.592291666849999</v>
      </c>
      <c r="O907" s="4">
        <v>7.50614583342501</v>
      </c>
      <c r="P907" s="4" t="s">
        <v>23</v>
      </c>
      <c r="Q907" s="4">
        <v>71.614583342501106</v>
      </c>
      <c r="R907" s="4">
        <v>5.8991666674000802</v>
      </c>
      <c r="S907" s="4">
        <v>0.93444901855766704</v>
      </c>
      <c r="T907" s="4">
        <v>10.7647442518353</v>
      </c>
      <c r="U907" s="4" t="s">
        <v>23</v>
      </c>
      <c r="V907" s="4" t="s">
        <v>23</v>
      </c>
      <c r="W907" s="4">
        <v>2.05691982735558E-2</v>
      </c>
      <c r="X907" s="4">
        <v>3.2758393372191698E-2</v>
      </c>
      <c r="Y907" s="6">
        <v>3.11784245590832E-2</v>
      </c>
      <c r="Z907" s="6" t="s">
        <v>929</v>
      </c>
      <c r="AA907" s="6">
        <v>7.5</v>
      </c>
      <c r="AB907" s="6">
        <v>-0.38268190011625203</v>
      </c>
      <c r="AC907" s="6">
        <v>0.923880167188048</v>
      </c>
    </row>
    <row r="908" spans="1:29">
      <c r="A908" s="2">
        <f t="shared" si="42"/>
        <v>41916.315972222263</v>
      </c>
      <c r="B908" s="7">
        <v>41916.149305555598</v>
      </c>
      <c r="C908" s="2" t="str">
        <f t="shared" si="43"/>
        <v>20141004033500</v>
      </c>
      <c r="D908" s="2" t="str">
        <f t="shared" si="44"/>
        <v>03</v>
      </c>
      <c r="E908" s="3">
        <v>308.149305555556</v>
      </c>
      <c r="F908" s="3">
        <v>0.55815185373485898</v>
      </c>
      <c r="G908" s="3">
        <v>-0.82973881925117898</v>
      </c>
      <c r="H908" s="4">
        <v>2237</v>
      </c>
      <c r="I908" s="8">
        <v>1009</v>
      </c>
      <c r="J908" s="5">
        <v>2227.6170737725101</v>
      </c>
      <c r="K908" s="7">
        <v>41916.315972222197</v>
      </c>
      <c r="L908" s="7"/>
      <c r="M908" s="5">
        <v>16.243258052539801</v>
      </c>
      <c r="N908" s="5">
        <v>29.611979167659801</v>
      </c>
      <c r="O908" s="4">
        <v>7.5147916670639301</v>
      </c>
      <c r="P908" s="4" t="s">
        <v>23</v>
      </c>
      <c r="Q908" s="4">
        <v>72.383333365114694</v>
      </c>
      <c r="R908" s="4">
        <v>5.9611458359155698</v>
      </c>
      <c r="S908" s="4">
        <v>1.0277598527255101</v>
      </c>
      <c r="T908" s="4">
        <v>10.6461474885134</v>
      </c>
      <c r="U908" s="4" t="s">
        <v>23</v>
      </c>
      <c r="V908" s="4" t="s">
        <v>23</v>
      </c>
      <c r="W908" s="4">
        <v>3.07887953295615E-2</v>
      </c>
      <c r="X908" s="4">
        <v>3.5903453466782399E-2</v>
      </c>
      <c r="Y908" s="6">
        <v>3.0563869235989902E-2</v>
      </c>
      <c r="Z908" s="6" t="s">
        <v>930</v>
      </c>
      <c r="AA908" s="6">
        <v>7.5833333333333304</v>
      </c>
      <c r="AB908" s="6">
        <v>-0.40274515495282998</v>
      </c>
      <c r="AC908" s="6">
        <v>0.915312154492674</v>
      </c>
    </row>
    <row r="909" spans="1:29">
      <c r="A909" s="2">
        <f t="shared" si="42"/>
        <v>41916.319444444467</v>
      </c>
      <c r="B909" s="7">
        <v>41916.152777777803</v>
      </c>
      <c r="C909" s="2" t="str">
        <f t="shared" si="43"/>
        <v>20141004034000</v>
      </c>
      <c r="D909" s="2" t="str">
        <f t="shared" si="44"/>
        <v>03</v>
      </c>
      <c r="E909" s="3">
        <v>308.152777777778</v>
      </c>
      <c r="F909" s="3">
        <v>0.55820144751289302</v>
      </c>
      <c r="G909" s="3">
        <v>-0.82970545616773606</v>
      </c>
      <c r="H909" s="4">
        <v>2201</v>
      </c>
      <c r="I909" s="8">
        <v>1009</v>
      </c>
      <c r="J909" s="5">
        <v>2191.76807303232</v>
      </c>
      <c r="K909" s="7">
        <v>41916.319444444402</v>
      </c>
      <c r="L909" s="7"/>
      <c r="M909" s="5">
        <v>16.243349627409302</v>
      </c>
      <c r="N909" s="5">
        <v>29.6432291677908</v>
      </c>
      <c r="O909" s="4">
        <v>7.5272916671163204</v>
      </c>
      <c r="P909" s="4" t="s">
        <v>23</v>
      </c>
      <c r="Q909" s="4">
        <v>73.383333369305703</v>
      </c>
      <c r="R909" s="4">
        <v>6.0423958362560901</v>
      </c>
      <c r="S909" s="4">
        <v>1.2711423142528699</v>
      </c>
      <c r="T909" s="4">
        <v>10.4291087519324</v>
      </c>
      <c r="U909" s="4" t="s">
        <v>23</v>
      </c>
      <c r="V909" s="4" t="s">
        <v>23</v>
      </c>
      <c r="W909" s="4">
        <v>4.1008392429934398E-2</v>
      </c>
      <c r="X909" s="4">
        <v>3.90485136125516E-2</v>
      </c>
      <c r="Y909" s="6">
        <v>2.9696709654453E-2</v>
      </c>
      <c r="Z909" s="6" t="s">
        <v>931</v>
      </c>
      <c r="AA909" s="6">
        <v>7.6666666666666696</v>
      </c>
      <c r="AB909" s="6">
        <v>-0.42261672523206001</v>
      </c>
      <c r="AC909" s="6">
        <v>0.90630850352081005</v>
      </c>
    </row>
    <row r="910" spans="1:29">
      <c r="A910" s="2">
        <f t="shared" si="42"/>
        <v>41916.322916666664</v>
      </c>
      <c r="B910" s="7">
        <v>41916.15625</v>
      </c>
      <c r="C910" s="2" t="str">
        <f t="shared" si="43"/>
        <v>20141004034500</v>
      </c>
      <c r="D910" s="2" t="str">
        <f t="shared" si="44"/>
        <v>03</v>
      </c>
      <c r="E910" s="3">
        <v>308.15625</v>
      </c>
      <c r="F910" s="3">
        <v>0.55825103929667597</v>
      </c>
      <c r="G910" s="3">
        <v>-0.82967209012005505</v>
      </c>
      <c r="H910" s="4">
        <v>2153</v>
      </c>
      <c r="I910" s="8">
        <v>1009</v>
      </c>
      <c r="J910" s="5">
        <v>2143.9694053787298</v>
      </c>
      <c r="K910" s="7">
        <v>41916.322916666701</v>
      </c>
      <c r="L910" s="7"/>
      <c r="M910" s="5">
        <v>16.268230962596501</v>
      </c>
      <c r="N910" s="5">
        <v>29.630416665662601</v>
      </c>
      <c r="O910" s="4">
        <v>7.53</v>
      </c>
      <c r="P910" s="4" t="s">
        <v>23</v>
      </c>
      <c r="Q910" s="4">
        <v>72.376041603911503</v>
      </c>
      <c r="R910" s="4">
        <v>5.9571874947285703</v>
      </c>
      <c r="S910" s="4">
        <v>1.3239007553681399</v>
      </c>
      <c r="T910" s="4">
        <v>9.9703928986949002</v>
      </c>
      <c r="U910" s="4" t="s">
        <v>23</v>
      </c>
      <c r="V910" s="4" t="s">
        <v>23</v>
      </c>
      <c r="W910" s="4">
        <v>5.1227989530307202E-2</v>
      </c>
      <c r="X910" s="4">
        <v>4.2193573758320897E-2</v>
      </c>
      <c r="Y910" s="6">
        <v>2.9512092266663799E-2</v>
      </c>
      <c r="Z910" s="6" t="s">
        <v>932</v>
      </c>
      <c r="AA910" s="6">
        <v>7.75</v>
      </c>
      <c r="AB910" s="6">
        <v>-0.44228715317870698</v>
      </c>
      <c r="AC910" s="6">
        <v>0.89687349951544204</v>
      </c>
    </row>
    <row r="911" spans="1:29">
      <c r="A911" s="2">
        <f t="shared" si="42"/>
        <v>41916.326388888861</v>
      </c>
      <c r="B911" s="7">
        <v>41916.159722222197</v>
      </c>
      <c r="C911" s="2" t="str">
        <f t="shared" si="43"/>
        <v>20141004035000</v>
      </c>
      <c r="D911" s="2" t="str">
        <f t="shared" si="44"/>
        <v>03</v>
      </c>
      <c r="E911" s="3">
        <v>308.159722222222</v>
      </c>
      <c r="F911" s="3">
        <v>0.55830062908602895</v>
      </c>
      <c r="G911" s="3">
        <v>-0.82963872110825698</v>
      </c>
      <c r="H911" s="4">
        <v>2103</v>
      </c>
      <c r="I911" s="8">
        <v>1009</v>
      </c>
      <c r="J911" s="5">
        <v>2094.1791265729098</v>
      </c>
      <c r="K911" s="7">
        <v>41916.326388888898</v>
      </c>
      <c r="L911" s="7"/>
      <c r="M911" s="5">
        <v>16.287204972478399</v>
      </c>
      <c r="N911" s="5">
        <v>29.613437500202998</v>
      </c>
      <c r="O911" s="4">
        <v>7.5277083331980004</v>
      </c>
      <c r="P911" s="4" t="s">
        <v>23</v>
      </c>
      <c r="Q911" s="4">
        <v>70.905208321830102</v>
      </c>
      <c r="R911" s="4">
        <v>5.8351041657870004</v>
      </c>
      <c r="S911" s="4">
        <v>1.2971617654776699</v>
      </c>
      <c r="T911" s="4">
        <v>9.5498230790630902</v>
      </c>
      <c r="U911" s="4" t="s">
        <v>23</v>
      </c>
      <c r="V911" s="4" t="s">
        <v>23</v>
      </c>
      <c r="W911" s="4">
        <v>6.1150741259895197E-2</v>
      </c>
      <c r="X911" s="4">
        <v>4.7299702648554001E-2</v>
      </c>
      <c r="Y911" s="6">
        <v>2.9668232023753599E-2</v>
      </c>
      <c r="Z911" s="6" t="s">
        <v>933</v>
      </c>
      <c r="AA911" s="6">
        <v>7.8333333333333304</v>
      </c>
      <c r="AB911" s="6">
        <v>-0.46174707675023002</v>
      </c>
      <c r="AC911" s="6">
        <v>0.88701163301989305</v>
      </c>
    </row>
    <row r="912" spans="1:29">
      <c r="A912" s="2">
        <f t="shared" si="42"/>
        <v>41916.329861111066</v>
      </c>
      <c r="B912" s="7">
        <v>41916.163194444402</v>
      </c>
      <c r="C912" s="2" t="str">
        <f t="shared" si="43"/>
        <v>20141004035500</v>
      </c>
      <c r="D912" s="2" t="str">
        <f t="shared" si="44"/>
        <v>03</v>
      </c>
      <c r="E912" s="3">
        <v>308.163194444444</v>
      </c>
      <c r="F912" s="3">
        <v>0.55835021688077602</v>
      </c>
      <c r="G912" s="3">
        <v>-0.82960534913245998</v>
      </c>
      <c r="H912" s="4">
        <v>2053</v>
      </c>
      <c r="I912" s="8">
        <v>1009</v>
      </c>
      <c r="J912" s="5">
        <v>2044.3888477670901</v>
      </c>
      <c r="K912" s="7">
        <v>41916.329861111102</v>
      </c>
      <c r="L912" s="7"/>
      <c r="M912" s="5">
        <v>16.249320879664999</v>
      </c>
      <c r="N912" s="5">
        <v>29.632187500281599</v>
      </c>
      <c r="O912" s="4">
        <v>7.5152083331456101</v>
      </c>
      <c r="P912" s="4" t="s">
        <v>23</v>
      </c>
      <c r="Q912" s="4">
        <v>69.842708317377202</v>
      </c>
      <c r="R912" s="4">
        <v>5.7538541654464899</v>
      </c>
      <c r="S912" s="4">
        <v>1.15116725364388</v>
      </c>
      <c r="T912" s="4">
        <v>9.5969486933128092</v>
      </c>
      <c r="U912" s="4" t="s">
        <v>23</v>
      </c>
      <c r="V912" s="4" t="s">
        <v>23</v>
      </c>
      <c r="W912" s="4">
        <v>7.1073493322169307E-2</v>
      </c>
      <c r="X912" s="4">
        <v>5.2405831709983502E-2</v>
      </c>
      <c r="Y912" s="6">
        <v>3.0534560043457299E-2</v>
      </c>
      <c r="Z912" s="6" t="s">
        <v>934</v>
      </c>
      <c r="AA912" s="6">
        <v>7.9169444444444403</v>
      </c>
      <c r="AB912" s="6">
        <v>-0.48105099019694197</v>
      </c>
      <c r="AC912" s="6">
        <v>0.87669261707313495</v>
      </c>
    </row>
    <row r="913" spans="1:29">
      <c r="A913" s="2">
        <f t="shared" si="42"/>
        <v>41916.333333333365</v>
      </c>
      <c r="B913" s="7">
        <v>41916.166666666701</v>
      </c>
      <c r="C913" s="2" t="str">
        <f t="shared" si="43"/>
        <v>20141004040000</v>
      </c>
      <c r="D913" s="2" t="str">
        <f t="shared" si="44"/>
        <v>04</v>
      </c>
      <c r="E913" s="3">
        <v>308.16666666666703</v>
      </c>
      <c r="F913" s="3">
        <v>0.55839980268074096</v>
      </c>
      <c r="G913" s="3">
        <v>-0.82957197419278195</v>
      </c>
      <c r="H913" s="4">
        <v>1992</v>
      </c>
      <c r="I913" s="8">
        <v>1009</v>
      </c>
      <c r="J913" s="5">
        <v>1983.6447076239799</v>
      </c>
      <c r="K913" s="7">
        <v>41916.333333333299</v>
      </c>
      <c r="L913" s="7"/>
      <c r="M913" s="5">
        <v>16.1892832137613</v>
      </c>
      <c r="N913" s="5">
        <v>29.5707291643857</v>
      </c>
      <c r="O913" s="4">
        <v>7.5027083330932296</v>
      </c>
      <c r="P913" s="4" t="s">
        <v>23</v>
      </c>
      <c r="Q913" s="4">
        <v>68.962499985593595</v>
      </c>
      <c r="R913" s="4">
        <v>5.6908333323729101</v>
      </c>
      <c r="S913" s="4">
        <v>1.03356131148853</v>
      </c>
      <c r="T913" s="4">
        <v>11.35333791974</v>
      </c>
      <c r="U913" s="4" t="s">
        <v>23</v>
      </c>
      <c r="V913" s="4" t="s">
        <v>23</v>
      </c>
      <c r="W913" s="4">
        <v>8.0996245384443499E-2</v>
      </c>
      <c r="X913" s="4">
        <v>5.7511960771412997E-2</v>
      </c>
      <c r="Y913" s="6">
        <v>3.1426185298166501E-2</v>
      </c>
      <c r="Z913" s="6" t="s">
        <v>935</v>
      </c>
      <c r="AA913" s="6">
        <v>8.0002777777777805</v>
      </c>
      <c r="AB913" s="6">
        <v>-0.50006144578198197</v>
      </c>
      <c r="AC913" s="6">
        <v>0.865989925139106</v>
      </c>
    </row>
    <row r="914" spans="1:29">
      <c r="A914" s="2">
        <f t="shared" si="42"/>
        <v>41916.336805555562</v>
      </c>
      <c r="B914" s="7">
        <v>41916.170138888898</v>
      </c>
      <c r="C914" s="2" t="str">
        <f t="shared" si="43"/>
        <v>20141004040500</v>
      </c>
      <c r="D914" s="2" t="str">
        <f t="shared" si="44"/>
        <v>04</v>
      </c>
      <c r="E914" s="3">
        <v>308.17013888888903</v>
      </c>
      <c r="F914" s="3">
        <v>0.55844938648574405</v>
      </c>
      <c r="G914" s="3">
        <v>-0.82953859628934501</v>
      </c>
      <c r="H914" s="4">
        <v>1930</v>
      </c>
      <c r="I914" s="8">
        <v>1009</v>
      </c>
      <c r="J914" s="5">
        <v>1921.9047619047601</v>
      </c>
      <c r="K914" s="7">
        <v>41916.336805555598</v>
      </c>
      <c r="L914" s="7"/>
      <c r="M914" s="5">
        <v>16.1134215681702</v>
      </c>
      <c r="N914" s="5">
        <v>29.451979163888002</v>
      </c>
      <c r="O914" s="4">
        <v>7.4902083330408402</v>
      </c>
      <c r="P914" s="4" t="s">
        <v>23</v>
      </c>
      <c r="Q914" s="4">
        <v>68.212499982450396</v>
      </c>
      <c r="R914" s="4">
        <v>5.6408333321633597</v>
      </c>
      <c r="S914" s="4">
        <v>0.936232917704927</v>
      </c>
      <c r="T914" s="4">
        <v>14.330629642086899</v>
      </c>
      <c r="U914" s="4" t="s">
        <v>23</v>
      </c>
      <c r="V914" s="4" t="s">
        <v>23</v>
      </c>
      <c r="W914" s="4">
        <v>9.14115135527587E-2</v>
      </c>
      <c r="X914" s="4">
        <v>6.7864525543668203E-2</v>
      </c>
      <c r="Y914" s="6">
        <v>3.2343846480484398E-2</v>
      </c>
      <c r="Z914" s="6" t="s">
        <v>936</v>
      </c>
      <c r="AA914" s="6">
        <v>8.0836111111111109</v>
      </c>
      <c r="AB914" s="6">
        <v>-0.51883389960411597</v>
      </c>
      <c r="AC914" s="6">
        <v>0.85487506959881998</v>
      </c>
    </row>
    <row r="915" spans="1:29">
      <c r="A915" s="2">
        <f t="shared" si="42"/>
        <v>41916.340277777766</v>
      </c>
      <c r="B915" s="7">
        <v>41916.173611111102</v>
      </c>
      <c r="C915" s="2" t="str">
        <f t="shared" si="43"/>
        <v>20141004041000</v>
      </c>
      <c r="D915" s="2" t="str">
        <f t="shared" si="44"/>
        <v>04</v>
      </c>
      <c r="E915" s="3">
        <v>308.17361111111097</v>
      </c>
      <c r="F915" s="3">
        <v>0.55849896829560797</v>
      </c>
      <c r="G915" s="3">
        <v>-0.82950521542226696</v>
      </c>
      <c r="H915" s="4">
        <v>1877</v>
      </c>
      <c r="I915" s="8">
        <v>1009</v>
      </c>
      <c r="J915" s="5">
        <v>1869.12706637059</v>
      </c>
      <c r="K915" s="7">
        <v>41916.340277777803</v>
      </c>
      <c r="L915" s="7"/>
      <c r="M915" s="5">
        <v>16.025110801821601</v>
      </c>
      <c r="N915" s="5">
        <v>29.345520830401899</v>
      </c>
      <c r="O915" s="4">
        <v>7.48385416649423</v>
      </c>
      <c r="P915" s="4" t="s">
        <v>23</v>
      </c>
      <c r="Q915" s="4">
        <v>71.1500000827713</v>
      </c>
      <c r="R915" s="4">
        <v>5.8981250072424896</v>
      </c>
      <c r="S915" s="4">
        <v>0.93463344976226403</v>
      </c>
      <c r="T915" s="4">
        <v>14.6043804825979</v>
      </c>
      <c r="U915" s="4" t="s">
        <v>23</v>
      </c>
      <c r="V915" s="4" t="s">
        <v>23</v>
      </c>
      <c r="W915" s="4">
        <v>0.101826781721074</v>
      </c>
      <c r="X915" s="4">
        <v>7.8217090315923304E-2</v>
      </c>
      <c r="Y915" s="6">
        <v>3.2820548406219098E-2</v>
      </c>
      <c r="Z915" s="6" t="s">
        <v>937</v>
      </c>
      <c r="AA915" s="6">
        <v>8.1669444444444395</v>
      </c>
      <c r="AB915" s="6">
        <v>-0.53735941700712697</v>
      </c>
      <c r="AC915" s="6">
        <v>0.84335334051260002</v>
      </c>
    </row>
    <row r="916" spans="1:29">
      <c r="A916" s="2">
        <f t="shared" si="42"/>
        <v>41916.343749999964</v>
      </c>
      <c r="B916" s="7">
        <v>41916.177083333299</v>
      </c>
      <c r="C916" s="2" t="str">
        <f t="shared" si="43"/>
        <v>20141004041500</v>
      </c>
      <c r="D916" s="2" t="str">
        <f t="shared" si="44"/>
        <v>04</v>
      </c>
      <c r="E916" s="3">
        <v>308.17708333333297</v>
      </c>
      <c r="F916" s="3">
        <v>0.55854854811015897</v>
      </c>
      <c r="G916" s="3">
        <v>-0.82947183159166604</v>
      </c>
      <c r="H916" s="4">
        <v>1854</v>
      </c>
      <c r="I916" s="8">
        <v>1009</v>
      </c>
      <c r="J916" s="5">
        <v>1846.22353811991</v>
      </c>
      <c r="K916" s="7">
        <v>41916.34375</v>
      </c>
      <c r="L916" s="7"/>
      <c r="M916" s="5">
        <v>15.9729832129547</v>
      </c>
      <c r="N916" s="5">
        <v>29.284791666745299</v>
      </c>
      <c r="O916" s="4">
        <v>7.48</v>
      </c>
      <c r="P916" s="4" t="s">
        <v>23</v>
      </c>
      <c r="Q916" s="4">
        <v>72.952083332547502</v>
      </c>
      <c r="R916" s="4">
        <v>6.0552083332547504</v>
      </c>
      <c r="S916" s="4">
        <v>0.93465650366212405</v>
      </c>
      <c r="T916" s="4">
        <v>14.6099007656628</v>
      </c>
      <c r="U916" s="4" t="s">
        <v>23</v>
      </c>
      <c r="V916" s="4" t="s">
        <v>23</v>
      </c>
      <c r="W916" s="4">
        <v>0.11224204954019</v>
      </c>
      <c r="X916" s="4">
        <v>8.8569654741081597E-2</v>
      </c>
      <c r="Y916" s="6">
        <v>3.31131121482591E-2</v>
      </c>
      <c r="Z916" s="6" t="s">
        <v>938</v>
      </c>
      <c r="AA916" s="6">
        <v>8.2502777777777805</v>
      </c>
      <c r="AB916" s="6">
        <v>-0.55562918086296698</v>
      </c>
      <c r="AC916" s="6">
        <v>0.83143022159021196</v>
      </c>
    </row>
    <row r="917" spans="1:29">
      <c r="A917" s="2">
        <f t="shared" si="42"/>
        <v>41916.347222222263</v>
      </c>
      <c r="B917" s="7">
        <v>41916.180555555598</v>
      </c>
      <c r="C917" s="2" t="str">
        <f t="shared" si="43"/>
        <v>20141004042000</v>
      </c>
      <c r="D917" s="2" t="str">
        <f t="shared" si="44"/>
        <v>04</v>
      </c>
      <c r="E917" s="3">
        <v>308.180555555556</v>
      </c>
      <c r="F917" s="3">
        <v>0.55859812592921898</v>
      </c>
      <c r="G917" s="3">
        <v>-0.82943844479766204</v>
      </c>
      <c r="H917" s="4">
        <v>1829</v>
      </c>
      <c r="I917" s="8">
        <v>1009</v>
      </c>
      <c r="J917" s="5">
        <v>1821.328398717</v>
      </c>
      <c r="K917" s="7">
        <v>41916.347222222197</v>
      </c>
      <c r="L917" s="7"/>
      <c r="M917" s="5">
        <v>15.9794027750618</v>
      </c>
      <c r="N917" s="5">
        <v>29.2972916670596</v>
      </c>
      <c r="O917" s="4">
        <v>7.48</v>
      </c>
      <c r="P917" s="4" t="s">
        <v>23</v>
      </c>
      <c r="Q917" s="4">
        <v>72.827083329404303</v>
      </c>
      <c r="R917" s="4">
        <v>6.0427083329404301</v>
      </c>
      <c r="S917" s="4">
        <v>0.934679557562758</v>
      </c>
      <c r="T917" s="4">
        <v>14.2576344478744</v>
      </c>
      <c r="U917" s="4" t="s">
        <v>23</v>
      </c>
      <c r="V917" s="4" t="s">
        <v>23</v>
      </c>
      <c r="W917" s="4">
        <v>0.121592909657927</v>
      </c>
      <c r="X917" s="4">
        <v>9.8603802229542806E-2</v>
      </c>
      <c r="Y917" s="6">
        <v>3.31131121482591E-2</v>
      </c>
      <c r="Z917" s="6" t="s">
        <v>939</v>
      </c>
      <c r="AA917" s="6">
        <v>8.3336111111111109</v>
      </c>
      <c r="AB917" s="6">
        <v>-0.57363449576821501</v>
      </c>
      <c r="AC917" s="6">
        <v>0.81911138758092294</v>
      </c>
    </row>
    <row r="918" spans="1:29">
      <c r="A918" s="2">
        <f t="shared" si="42"/>
        <v>41916.350694444467</v>
      </c>
      <c r="B918" s="7">
        <v>41916.184027777803</v>
      </c>
      <c r="C918" s="2" t="str">
        <f t="shared" si="43"/>
        <v>20141004042500</v>
      </c>
      <c r="D918" s="2" t="str">
        <f t="shared" si="44"/>
        <v>04</v>
      </c>
      <c r="E918" s="3">
        <v>308.184027777778</v>
      </c>
      <c r="F918" s="3">
        <v>0.55864770175261003</v>
      </c>
      <c r="G918" s="3">
        <v>-0.82940505504037498</v>
      </c>
      <c r="H918" s="4">
        <v>1820</v>
      </c>
      <c r="I918" s="8">
        <v>1009</v>
      </c>
      <c r="J918" s="5">
        <v>1812.3661485319501</v>
      </c>
      <c r="K918" s="7">
        <v>41916.350694444402</v>
      </c>
      <c r="L918" s="7"/>
      <c r="M918" s="5">
        <v>16.0006969535244</v>
      </c>
      <c r="N918" s="5">
        <v>29.329375001506101</v>
      </c>
      <c r="O918" s="4">
        <v>7.4751041664156501</v>
      </c>
      <c r="P918" s="4" t="s">
        <v>23</v>
      </c>
      <c r="Q918" s="4">
        <v>71.478124932224503</v>
      </c>
      <c r="R918" s="4">
        <v>5.9273958275598604</v>
      </c>
      <c r="S918" s="4">
        <v>0.93470261146339195</v>
      </c>
      <c r="T918" s="4">
        <v>14.228897145395001</v>
      </c>
      <c r="U918" s="4" t="s">
        <v>23</v>
      </c>
      <c r="V918" s="4" t="s">
        <v>23</v>
      </c>
      <c r="W918" s="4">
        <v>0.13094376973997701</v>
      </c>
      <c r="X918" s="4">
        <v>0.108637949707328</v>
      </c>
      <c r="Y918" s="6">
        <v>3.3488510664964402E-2</v>
      </c>
      <c r="Z918" s="6" t="s">
        <v>940</v>
      </c>
      <c r="AA918" s="6">
        <v>8.4169444444444395</v>
      </c>
      <c r="AB918" s="6">
        <v>-0.59136679218261701</v>
      </c>
      <c r="AC918" s="6">
        <v>0.80640270157263305</v>
      </c>
    </row>
    <row r="919" spans="1:29">
      <c r="A919" s="2">
        <f t="shared" si="42"/>
        <v>41916.354166666664</v>
      </c>
      <c r="B919" s="7">
        <v>41916.1875</v>
      </c>
      <c r="C919" s="2" t="str">
        <f t="shared" si="43"/>
        <v>20141004043000</v>
      </c>
      <c r="D919" s="2" t="str">
        <f t="shared" si="44"/>
        <v>04</v>
      </c>
      <c r="E919" s="3">
        <v>308.1875</v>
      </c>
      <c r="F919" s="3">
        <v>0.55869727558015403</v>
      </c>
      <c r="G919" s="3">
        <v>-0.82937166231992399</v>
      </c>
      <c r="H919" s="4">
        <v>1800</v>
      </c>
      <c r="I919" s="8">
        <v>1009</v>
      </c>
      <c r="J919" s="5">
        <v>1792.45003700962</v>
      </c>
      <c r="K919" s="7">
        <v>41916.354166666701</v>
      </c>
      <c r="L919" s="7"/>
      <c r="M919" s="5">
        <v>16.026105470414599</v>
      </c>
      <c r="N919" s="5">
        <v>29.366875001663299</v>
      </c>
      <c r="O919" s="4">
        <v>7.47</v>
      </c>
      <c r="P919" s="4" t="s">
        <v>23</v>
      </c>
      <c r="Q919" s="4">
        <v>70.237500033265704</v>
      </c>
      <c r="R919" s="4">
        <v>5.8203125024949296</v>
      </c>
      <c r="S919" s="4">
        <v>0.93472566536402601</v>
      </c>
      <c r="T919" s="4">
        <v>14.2788729773578</v>
      </c>
      <c r="U919" s="4" t="s">
        <v>23</v>
      </c>
      <c r="V919" s="4" t="s">
        <v>23</v>
      </c>
      <c r="W919" s="4">
        <v>0.14029462982202701</v>
      </c>
      <c r="X919" s="4">
        <v>0.118672097185114</v>
      </c>
      <c r="Y919" s="6">
        <v>3.3884415613920298E-2</v>
      </c>
      <c r="Z919" s="6" t="s">
        <v>941</v>
      </c>
      <c r="AA919" s="6">
        <v>8.5002777777777805</v>
      </c>
      <c r="AB919" s="6">
        <v>-0.60881763050771498</v>
      </c>
      <c r="AC919" s="6">
        <v>0.793310212201363</v>
      </c>
    </row>
    <row r="920" spans="1:29">
      <c r="A920" s="2">
        <f t="shared" si="42"/>
        <v>41916.357638888861</v>
      </c>
      <c r="B920" s="7">
        <v>41916.190972222197</v>
      </c>
      <c r="C920" s="2" t="str">
        <f t="shared" si="43"/>
        <v>20141004043500</v>
      </c>
      <c r="D920" s="2" t="str">
        <f t="shared" si="44"/>
        <v>04</v>
      </c>
      <c r="E920" s="3">
        <v>308.190972222222</v>
      </c>
      <c r="F920" s="3">
        <v>0.55874684741167502</v>
      </c>
      <c r="G920" s="3">
        <v>-0.82933826663642796</v>
      </c>
      <c r="H920" s="4">
        <v>1781</v>
      </c>
      <c r="I920" s="8">
        <v>1009</v>
      </c>
      <c r="J920" s="5">
        <v>1773.5297310634101</v>
      </c>
      <c r="K920" s="7">
        <v>41916.357638888898</v>
      </c>
      <c r="L920" s="7"/>
      <c r="M920" s="5">
        <v>16.051514359449602</v>
      </c>
      <c r="N920" s="5">
        <v>29.404375000563199</v>
      </c>
      <c r="O920" s="4">
        <v>7.47</v>
      </c>
      <c r="P920" s="4" t="s">
        <v>23</v>
      </c>
      <c r="Q920" s="4">
        <v>70.987500011263194</v>
      </c>
      <c r="R920" s="4">
        <v>5.8765625008447397</v>
      </c>
      <c r="S920" s="4">
        <v>0.93474871926388703</v>
      </c>
      <c r="T920" s="4">
        <v>14.280857354465001</v>
      </c>
      <c r="U920" s="4" t="s">
        <v>23</v>
      </c>
      <c r="V920" s="4" t="s">
        <v>23</v>
      </c>
      <c r="W920" s="4">
        <v>0.14892580240225101</v>
      </c>
      <c r="X920" s="4">
        <v>0.114142355319894</v>
      </c>
      <c r="Y920" s="6">
        <v>3.3884415613920298E-2</v>
      </c>
      <c r="Z920" s="6" t="s">
        <v>942</v>
      </c>
      <c r="AA920" s="6">
        <v>8.5836111111111109</v>
      </c>
      <c r="AB920" s="6">
        <v>-0.62597870510363096</v>
      </c>
      <c r="AC920" s="6">
        <v>0.77984015077243996</v>
      </c>
    </row>
    <row r="921" spans="1:29">
      <c r="A921" s="2">
        <f t="shared" si="42"/>
        <v>41916.361111111066</v>
      </c>
      <c r="B921" s="7">
        <v>41916.194444444402</v>
      </c>
      <c r="C921" s="2" t="str">
        <f t="shared" si="43"/>
        <v>20141004044000</v>
      </c>
      <c r="D921" s="2" t="str">
        <f t="shared" si="44"/>
        <v>04</v>
      </c>
      <c r="E921" s="3">
        <v>308.194444444444</v>
      </c>
      <c r="F921" s="3">
        <v>0.55879641724699503</v>
      </c>
      <c r="G921" s="3">
        <v>-0.82930486799000602</v>
      </c>
      <c r="H921" s="4">
        <v>1760</v>
      </c>
      <c r="I921" s="8">
        <v>1009</v>
      </c>
      <c r="J921" s="5">
        <v>1752.6178139649601</v>
      </c>
      <c r="K921" s="7">
        <v>41916.361111111102</v>
      </c>
      <c r="L921" s="7"/>
      <c r="M921" s="5">
        <v>16.0400003752031</v>
      </c>
      <c r="N921" s="5">
        <v>29.401770832733099</v>
      </c>
      <c r="O921" s="4">
        <v>7.4663541665466102</v>
      </c>
      <c r="P921" s="4" t="s">
        <v>23</v>
      </c>
      <c r="Q921" s="4">
        <v>71.117708327330703</v>
      </c>
      <c r="R921" s="4">
        <v>5.8890624996398397</v>
      </c>
      <c r="S921" s="4">
        <v>0.96317267027626796</v>
      </c>
      <c r="T921" s="4">
        <v>14.0083715526389</v>
      </c>
      <c r="U921" s="4" t="s">
        <v>23</v>
      </c>
      <c r="V921" s="4" t="s">
        <v>23</v>
      </c>
      <c r="W921" s="4">
        <v>0.157556975271857</v>
      </c>
      <c r="X921" s="4">
        <v>0.109612613302802</v>
      </c>
      <c r="Y921" s="6">
        <v>3.4170067243721798E-2</v>
      </c>
      <c r="Z921" s="6" t="s">
        <v>943</v>
      </c>
      <c r="AA921" s="6">
        <v>8.6669444444444395</v>
      </c>
      <c r="AB921" s="6">
        <v>-0.642841848242094</v>
      </c>
      <c r="AC921" s="6">
        <v>0.76599892829473903</v>
      </c>
    </row>
    <row r="922" spans="1:29">
      <c r="A922" s="2">
        <f t="shared" si="42"/>
        <v>41916.364583333365</v>
      </c>
      <c r="B922" s="7">
        <v>41916.197916666701</v>
      </c>
      <c r="C922" s="2" t="str">
        <f t="shared" si="43"/>
        <v>20141004044500</v>
      </c>
      <c r="D922" s="2" t="str">
        <f t="shared" si="44"/>
        <v>04</v>
      </c>
      <c r="E922" s="3">
        <v>308.19791666666703</v>
      </c>
      <c r="F922" s="3">
        <v>0.55884598508593897</v>
      </c>
      <c r="G922" s="3">
        <v>-0.82927146638077898</v>
      </c>
      <c r="H922" s="4">
        <v>1758</v>
      </c>
      <c r="I922" s="8">
        <v>1009</v>
      </c>
      <c r="J922" s="5">
        <v>1750.6262028127301</v>
      </c>
      <c r="K922" s="7">
        <v>41916.364583333299</v>
      </c>
      <c r="L922" s="7"/>
      <c r="M922" s="5">
        <v>16.0021129112517</v>
      </c>
      <c r="N922" s="5">
        <v>29.3705208326021</v>
      </c>
      <c r="O922" s="4">
        <v>7.46010416652042</v>
      </c>
      <c r="P922" s="4" t="s">
        <v>23</v>
      </c>
      <c r="Q922" s="4">
        <v>70.805208326021003</v>
      </c>
      <c r="R922" s="4">
        <v>5.8703124995612601</v>
      </c>
      <c r="S922" s="4">
        <v>1.0118829749692999</v>
      </c>
      <c r="T922" s="4">
        <v>13.5398356364776</v>
      </c>
      <c r="U922" s="4" t="s">
        <v>23</v>
      </c>
      <c r="V922" s="4" t="s">
        <v>23</v>
      </c>
      <c r="W922" s="4">
        <v>0.16618814814146299</v>
      </c>
      <c r="X922" s="4">
        <v>0.10508287128571001</v>
      </c>
      <c r="Y922" s="6">
        <v>3.4665369480232799E-2</v>
      </c>
      <c r="Z922" s="6" t="s">
        <v>944</v>
      </c>
      <c r="AA922" s="6">
        <v>8.7502777777777805</v>
      </c>
      <c r="AB922" s="6">
        <v>-0.65939903399383504</v>
      </c>
      <c r="AC922" s="6">
        <v>0.75179313242939205</v>
      </c>
    </row>
    <row r="923" spans="1:29">
      <c r="A923" s="2">
        <f t="shared" si="42"/>
        <v>41916.368055555562</v>
      </c>
      <c r="B923" s="7">
        <v>41916.201388888898</v>
      </c>
      <c r="C923" s="2" t="str">
        <f t="shared" si="43"/>
        <v>20141004045000</v>
      </c>
      <c r="D923" s="2" t="str">
        <f t="shared" si="44"/>
        <v>04</v>
      </c>
      <c r="E923" s="3">
        <v>308.20138888888903</v>
      </c>
      <c r="F923" s="3">
        <v>0.55889555092832699</v>
      </c>
      <c r="G923" s="3">
        <v>-0.82923806180886395</v>
      </c>
      <c r="H923" s="4">
        <v>1745</v>
      </c>
      <c r="I923" s="8">
        <v>1009</v>
      </c>
      <c r="J923" s="5">
        <v>1737.6807303232199</v>
      </c>
      <c r="K923" s="7">
        <v>41916.368055555598</v>
      </c>
      <c r="L923" s="7"/>
      <c r="M923" s="5">
        <v>16.063812768251701</v>
      </c>
      <c r="N923" s="5">
        <v>29.406875001034599</v>
      </c>
      <c r="O923" s="4">
        <v>7.46</v>
      </c>
      <c r="P923" s="4" t="s">
        <v>23</v>
      </c>
      <c r="Q923" s="4">
        <v>69.570833298845301</v>
      </c>
      <c r="R923" s="4">
        <v>5.7593749968960797</v>
      </c>
      <c r="S923" s="4">
        <v>0.96484168415196803</v>
      </c>
      <c r="T923" s="4">
        <v>13.4745579328881</v>
      </c>
      <c r="U923" s="4" t="s">
        <v>23</v>
      </c>
      <c r="V923" s="4" t="s">
        <v>23</v>
      </c>
      <c r="W923" s="4">
        <v>0.174010882114538</v>
      </c>
      <c r="X923" s="4">
        <v>0.113886231140979</v>
      </c>
      <c r="Y923" s="6">
        <v>3.46736850452532E-2</v>
      </c>
      <c r="Z923" s="6" t="s">
        <v>945</v>
      </c>
      <c r="AA923" s="6">
        <v>8.8336111111111109</v>
      </c>
      <c r="AB923" s="6">
        <v>-0.67564238204848104</v>
      </c>
      <c r="AC923" s="6">
        <v>0.73722952435442701</v>
      </c>
    </row>
    <row r="924" spans="1:29">
      <c r="A924" s="2">
        <f t="shared" si="42"/>
        <v>41916.371539351865</v>
      </c>
      <c r="B924" s="7">
        <v>41916.204872685201</v>
      </c>
      <c r="C924" s="2" t="str">
        <f t="shared" si="43"/>
        <v>20141004045501</v>
      </c>
      <c r="D924" s="2" t="str">
        <f t="shared" si="44"/>
        <v>04</v>
      </c>
      <c r="E924" s="3">
        <v>308.20487268518502</v>
      </c>
      <c r="F924" s="3">
        <v>0.55894527998346399</v>
      </c>
      <c r="G924" s="3">
        <v>-0.82920454291098</v>
      </c>
      <c r="H924" s="4">
        <v>1736</v>
      </c>
      <c r="I924" s="8">
        <v>1009</v>
      </c>
      <c r="J924" s="5">
        <v>1728.71848013817</v>
      </c>
      <c r="K924" s="7">
        <v>41916.371527777803</v>
      </c>
      <c r="L924" s="7"/>
      <c r="M924" s="5">
        <v>16.0980837614356</v>
      </c>
      <c r="N924" s="5">
        <v>29.43</v>
      </c>
      <c r="O924" s="4">
        <v>7.4623958335319696</v>
      </c>
      <c r="P924" s="4" t="s">
        <v>23</v>
      </c>
      <c r="Q924" s="4">
        <v>68.680208323401601</v>
      </c>
      <c r="R924" s="4">
        <v>5.68041666587213</v>
      </c>
      <c r="S924" s="4">
        <v>0.95350585536084898</v>
      </c>
      <c r="T924" s="4">
        <v>13.0350669809478</v>
      </c>
      <c r="U924" s="4" t="s">
        <v>23</v>
      </c>
      <c r="V924" s="4" t="s">
        <v>23</v>
      </c>
      <c r="W924" s="4">
        <v>0.181833616087613</v>
      </c>
      <c r="X924" s="4">
        <v>0.122689590996247</v>
      </c>
      <c r="Y924" s="6">
        <v>3.4482930470744001E-2</v>
      </c>
      <c r="Z924" s="6" t="s">
        <v>946</v>
      </c>
      <c r="AA924" s="6">
        <v>8.9169444444444395</v>
      </c>
      <c r="AB924" s="6">
        <v>-0.69156416146515398</v>
      </c>
      <c r="AC924" s="6">
        <v>0.72231503554681598</v>
      </c>
    </row>
    <row r="925" spans="1:29">
      <c r="A925" s="2">
        <f t="shared" si="42"/>
        <v>41916.375011574062</v>
      </c>
      <c r="B925" s="7">
        <v>41916.208344907398</v>
      </c>
      <c r="C925" s="2" t="str">
        <f t="shared" si="43"/>
        <v>20141004050001</v>
      </c>
      <c r="D925" s="2" t="str">
        <f t="shared" si="44"/>
        <v>05</v>
      </c>
      <c r="E925" s="3">
        <v>308.20834490740702</v>
      </c>
      <c r="F925" s="3">
        <v>0.55899484182555603</v>
      </c>
      <c r="G925" s="3">
        <v>-0.82917113240417495</v>
      </c>
      <c r="H925" s="4">
        <v>1699</v>
      </c>
      <c r="I925" s="8">
        <v>1009</v>
      </c>
      <c r="J925" s="5">
        <v>1691.8736738218599</v>
      </c>
      <c r="K925" s="7">
        <v>41916.375</v>
      </c>
      <c r="L925" s="7"/>
      <c r="M925" s="5">
        <v>16.085514720261699</v>
      </c>
      <c r="N925" s="5">
        <v>29.43</v>
      </c>
      <c r="O925" s="4">
        <v>7.4686458333486101</v>
      </c>
      <c r="P925" s="4" t="s">
        <v>23</v>
      </c>
      <c r="Q925" s="4">
        <v>68.367708332569407</v>
      </c>
      <c r="R925" s="4">
        <v>5.6554166666055501</v>
      </c>
      <c r="S925" s="4">
        <v>1.00222000073738</v>
      </c>
      <c r="T925" s="4">
        <v>11.9825856829637</v>
      </c>
      <c r="U925" s="4" t="s">
        <v>23</v>
      </c>
      <c r="V925" s="4" t="s">
        <v>23</v>
      </c>
      <c r="W925" s="4">
        <v>0.18965634979841001</v>
      </c>
      <c r="X925" s="4">
        <v>0.13149295055635901</v>
      </c>
      <c r="Y925" s="6">
        <v>3.3990234957291601E-2</v>
      </c>
      <c r="Z925" s="6" t="s">
        <v>947</v>
      </c>
      <c r="AA925" s="6">
        <v>9.0002777777777805</v>
      </c>
      <c r="AB925" s="6">
        <v>-0.70715679435197398</v>
      </c>
      <c r="AC925" s="6">
        <v>0.70705676448347499</v>
      </c>
    </row>
    <row r="926" spans="1:29">
      <c r="A926" s="2">
        <f t="shared" si="42"/>
        <v>41916.378483796267</v>
      </c>
      <c r="B926" s="7">
        <v>41916.211817129602</v>
      </c>
      <c r="C926" s="2" t="str">
        <f t="shared" si="43"/>
        <v>20141004050501</v>
      </c>
      <c r="D926" s="2" t="str">
        <f t="shared" si="44"/>
        <v>05</v>
      </c>
      <c r="E926" s="3">
        <v>308.21181712962999</v>
      </c>
      <c r="F926" s="3">
        <v>0.55904440167056102</v>
      </c>
      <c r="G926" s="3">
        <v>-0.82913771893504196</v>
      </c>
      <c r="H926" s="4">
        <v>1661</v>
      </c>
      <c r="I926" s="8">
        <v>1009</v>
      </c>
      <c r="J926" s="5">
        <v>1654.03306192944</v>
      </c>
      <c r="K926" s="7">
        <v>41916.378472222197</v>
      </c>
      <c r="L926" s="7"/>
      <c r="M926" s="5">
        <v>16.077904046989701</v>
      </c>
      <c r="N926" s="5">
        <v>29.410416666500801</v>
      </c>
      <c r="O926" s="4">
        <v>7.4748958333748101</v>
      </c>
      <c r="P926" s="4" t="s">
        <v>23</v>
      </c>
      <c r="Q926" s="4">
        <v>69.621875011197702</v>
      </c>
      <c r="R926" s="4">
        <v>5.7626041676205499</v>
      </c>
      <c r="S926" s="4">
        <v>1.05093715756156</v>
      </c>
      <c r="T926" s="4">
        <v>11.390203800148401</v>
      </c>
      <c r="U926" s="4" t="s">
        <v>23</v>
      </c>
      <c r="V926" s="4" t="s">
        <v>23</v>
      </c>
      <c r="W926" s="4">
        <v>0.19698654021492301</v>
      </c>
      <c r="X926" s="4">
        <v>0.13650013113948001</v>
      </c>
      <c r="Y926" s="6">
        <v>3.3504579109789198E-2</v>
      </c>
      <c r="Z926" s="6" t="s">
        <v>948</v>
      </c>
      <c r="AA926" s="6">
        <v>9.0836111111111109</v>
      </c>
      <c r="AB926" s="6">
        <v>-0.72241285947271705</v>
      </c>
      <c r="AC926" s="6">
        <v>0.69146197326277603</v>
      </c>
    </row>
    <row r="927" spans="1:29">
      <c r="A927" s="2">
        <f t="shared" si="42"/>
        <v>41916.381956018566</v>
      </c>
      <c r="B927" s="7">
        <v>41916.215289351901</v>
      </c>
      <c r="C927" s="2" t="str">
        <f t="shared" si="43"/>
        <v>20141004051001</v>
      </c>
      <c r="D927" s="2" t="str">
        <f t="shared" si="44"/>
        <v>05</v>
      </c>
      <c r="E927" s="3">
        <v>308.21528935185199</v>
      </c>
      <c r="F927" s="3">
        <v>0.55909395951830299</v>
      </c>
      <c r="G927" s="3">
        <v>-0.82910430250369904</v>
      </c>
      <c r="H927" s="4">
        <v>1638</v>
      </c>
      <c r="I927" s="8">
        <v>1009</v>
      </c>
      <c r="J927" s="5">
        <v>1631.12953367876</v>
      </c>
      <c r="K927" s="7">
        <v>41916.381944444402</v>
      </c>
      <c r="L927" s="7"/>
      <c r="M927" s="5">
        <v>16.079788224805402</v>
      </c>
      <c r="N927" s="5">
        <v>29.398020833975099</v>
      </c>
      <c r="O927" s="4">
        <v>7.4811458334250096</v>
      </c>
      <c r="P927" s="4" t="s">
        <v>23</v>
      </c>
      <c r="Q927" s="4">
        <v>70.851041654748599</v>
      </c>
      <c r="R927" s="4">
        <v>5.86624999889988</v>
      </c>
      <c r="S927" s="4">
        <v>1.08180104048974</v>
      </c>
      <c r="T927" s="4">
        <v>11.4082512709056</v>
      </c>
      <c r="U927" s="4" t="s">
        <v>23</v>
      </c>
      <c r="V927" s="4" t="s">
        <v>23</v>
      </c>
      <c r="W927" s="4">
        <v>0.204316730614923</v>
      </c>
      <c r="X927" s="4">
        <v>0.14150731159532401</v>
      </c>
      <c r="Y927" s="6">
        <v>3.3025862359367997E-2</v>
      </c>
      <c r="Z927" s="6" t="s">
        <v>949</v>
      </c>
      <c r="AA927" s="6">
        <v>9.1669444444444395</v>
      </c>
      <c r="AB927" s="6">
        <v>-0.73732509577891803</v>
      </c>
      <c r="AC927" s="6">
        <v>0.67553808414819205</v>
      </c>
    </row>
    <row r="928" spans="1:29">
      <c r="A928" s="2">
        <f t="shared" si="42"/>
        <v>41916.385428240763</v>
      </c>
      <c r="B928" s="7">
        <v>41916.218761574099</v>
      </c>
      <c r="C928" s="2" t="str">
        <f t="shared" si="43"/>
        <v>20141004051501</v>
      </c>
      <c r="D928" s="2" t="str">
        <f t="shared" si="44"/>
        <v>05</v>
      </c>
      <c r="E928" s="3">
        <v>308.21876157407399</v>
      </c>
      <c r="F928" s="3">
        <v>0.55914351536860496</v>
      </c>
      <c r="G928" s="3">
        <v>-0.829070883110267</v>
      </c>
      <c r="H928" s="4">
        <v>1633</v>
      </c>
      <c r="I928" s="8">
        <v>1009</v>
      </c>
      <c r="J928" s="5">
        <v>1626.1505057981699</v>
      </c>
      <c r="K928" s="7">
        <v>41916.385416666701</v>
      </c>
      <c r="L928" s="7"/>
      <c r="M928" s="5">
        <v>16.1178583992135</v>
      </c>
      <c r="N928" s="5">
        <v>29.4417708350752</v>
      </c>
      <c r="O928" s="4">
        <v>7.4873958335821698</v>
      </c>
      <c r="P928" s="4" t="s">
        <v>23</v>
      </c>
      <c r="Q928" s="4">
        <v>70.038541634317795</v>
      </c>
      <c r="R928" s="4">
        <v>5.7912499970139502</v>
      </c>
      <c r="S928" s="4">
        <v>1.0331330002614201</v>
      </c>
      <c r="T928" s="4">
        <v>13.578591550896</v>
      </c>
      <c r="U928" s="4" t="s">
        <v>23</v>
      </c>
      <c r="V928" s="4" t="s">
        <v>23</v>
      </c>
      <c r="W928" s="4">
        <v>0.211646921014922</v>
      </c>
      <c r="X928" s="4">
        <v>0.14651449205116701</v>
      </c>
      <c r="Y928" s="6">
        <v>3.25539855533543E-2</v>
      </c>
      <c r="Z928" s="6" t="s">
        <v>950</v>
      </c>
      <c r="AA928" s="6">
        <v>9.2502777777777805</v>
      </c>
      <c r="AB928" s="6">
        <v>-0.75188640586572697</v>
      </c>
      <c r="AC928" s="6">
        <v>0.65929267603570396</v>
      </c>
    </row>
    <row r="929" spans="1:29">
      <c r="A929" s="2">
        <f t="shared" si="42"/>
        <v>41916.388900462967</v>
      </c>
      <c r="B929" s="7">
        <v>41916.222233796303</v>
      </c>
      <c r="C929" s="2" t="str">
        <f t="shared" si="43"/>
        <v>20141004052001</v>
      </c>
      <c r="D929" s="2" t="str">
        <f t="shared" si="44"/>
        <v>05</v>
      </c>
      <c r="E929" s="3">
        <v>308.222233796296</v>
      </c>
      <c r="F929" s="3">
        <v>0.55919306922128997</v>
      </c>
      <c r="G929" s="3">
        <v>-0.82903746075486495</v>
      </c>
      <c r="H929" s="4">
        <v>1626</v>
      </c>
      <c r="I929" s="8">
        <v>1009</v>
      </c>
      <c r="J929" s="5">
        <v>1619.17986676536</v>
      </c>
      <c r="K929" s="7">
        <v>41916.388888888898</v>
      </c>
      <c r="L929" s="7"/>
      <c r="M929" s="5">
        <v>16.119004056163</v>
      </c>
      <c r="N929" s="5">
        <v>29.4454166661865</v>
      </c>
      <c r="O929" s="4">
        <v>7.4936458334533897</v>
      </c>
      <c r="P929" s="4" t="s">
        <v>23</v>
      </c>
      <c r="Q929" s="4">
        <v>70.392708356143501</v>
      </c>
      <c r="R929" s="4">
        <v>5.8183333352541897</v>
      </c>
      <c r="S929" s="4">
        <v>0.98446272090820597</v>
      </c>
      <c r="T929" s="4">
        <v>14.273063791006701</v>
      </c>
      <c r="U929" s="4" t="s">
        <v>23</v>
      </c>
      <c r="V929" s="4" t="s">
        <v>23</v>
      </c>
      <c r="W929" s="4">
        <v>0.21887025581616301</v>
      </c>
      <c r="X929" s="4">
        <v>0.15364963471783599</v>
      </c>
      <c r="Y929" s="6">
        <v>3.2088850991203198E-2</v>
      </c>
      <c r="Z929" s="6" t="s">
        <v>951</v>
      </c>
      <c r="AA929" s="6">
        <v>9.3336111111111109</v>
      </c>
      <c r="AB929" s="6">
        <v>-0.76608985934988905</v>
      </c>
      <c r="AC929" s="6">
        <v>0.64273348084666204</v>
      </c>
    </row>
    <row r="930" spans="1:29">
      <c r="A930" s="2">
        <f t="shared" si="42"/>
        <v>41916.392372685164</v>
      </c>
      <c r="B930" s="7">
        <v>41916.2257060185</v>
      </c>
      <c r="C930" s="2" t="str">
        <f t="shared" si="43"/>
        <v>20141004052501</v>
      </c>
      <c r="D930" s="2" t="str">
        <f t="shared" si="44"/>
        <v>05</v>
      </c>
      <c r="E930" s="3">
        <v>308.22570601851902</v>
      </c>
      <c r="F930" s="3">
        <v>0.55924262107617895</v>
      </c>
      <c r="G930" s="3">
        <v>-0.82900403543761203</v>
      </c>
      <c r="H930" s="4">
        <v>1619</v>
      </c>
      <c r="I930" s="8">
        <v>1009</v>
      </c>
      <c r="J930" s="5">
        <v>1612.2092277325401</v>
      </c>
      <c r="K930" s="7">
        <v>41916.392361111102</v>
      </c>
      <c r="L930" s="7"/>
      <c r="M930" s="5">
        <v>16.093775061792101</v>
      </c>
      <c r="N930" s="5">
        <v>29.420416666081699</v>
      </c>
      <c r="O930" s="4">
        <v>7.49989583347958</v>
      </c>
      <c r="P930" s="4" t="s">
        <v>23</v>
      </c>
      <c r="Q930" s="4">
        <v>71.580208361120199</v>
      </c>
      <c r="R930" s="4">
        <v>5.9183333356732799</v>
      </c>
      <c r="S930" s="4">
        <v>0.93579083938294105</v>
      </c>
      <c r="T930" s="4">
        <v>13.9133447715116</v>
      </c>
      <c r="U930" s="4" t="s">
        <v>23</v>
      </c>
      <c r="V930" s="4" t="s">
        <v>23</v>
      </c>
      <c r="W930" s="4">
        <v>0.226093590859585</v>
      </c>
      <c r="X930" s="4">
        <v>0.160784777623729</v>
      </c>
      <c r="Y930" s="6">
        <v>3.1630362306348102E-2</v>
      </c>
      <c r="Z930" s="6" t="s">
        <v>952</v>
      </c>
      <c r="AA930" s="6">
        <v>9.4169444444444395</v>
      </c>
      <c r="AB930" s="6">
        <v>-0.77992869616822202</v>
      </c>
      <c r="AC930" s="6">
        <v>0.62586837984782095</v>
      </c>
    </row>
    <row r="931" spans="1:29">
      <c r="A931" s="2">
        <f t="shared" si="42"/>
        <v>41916.395844907362</v>
      </c>
      <c r="B931" s="7">
        <v>41916.229178240697</v>
      </c>
      <c r="C931" s="2" t="str">
        <f t="shared" si="43"/>
        <v>20141004053001</v>
      </c>
      <c r="D931" s="2" t="str">
        <f t="shared" si="44"/>
        <v>05</v>
      </c>
      <c r="E931" s="3">
        <v>308.22917824074102</v>
      </c>
      <c r="F931" s="3">
        <v>0.55929217093309802</v>
      </c>
      <c r="G931" s="3">
        <v>-0.82897060715862703</v>
      </c>
      <c r="H931" s="4">
        <v>1620</v>
      </c>
      <c r="I931" s="8">
        <v>1009</v>
      </c>
      <c r="J931" s="5">
        <v>1613.2050333086599</v>
      </c>
      <c r="K931" s="7">
        <v>41916.395833333299</v>
      </c>
      <c r="L931" s="7"/>
      <c r="M931" s="5">
        <v>16.124566494874401</v>
      </c>
      <c r="N931" s="5">
        <v>29.432291667011501</v>
      </c>
      <c r="O931" s="4">
        <v>7.5</v>
      </c>
      <c r="P931" s="4" t="s">
        <v>23</v>
      </c>
      <c r="Q931" s="4">
        <v>73.1364583764434</v>
      </c>
      <c r="R931" s="4">
        <v>6.0429166701154697</v>
      </c>
      <c r="S931" s="4">
        <v>0.93500231216931395</v>
      </c>
      <c r="T931" s="4">
        <v>13.7941449254954</v>
      </c>
      <c r="U931" s="4" t="s">
        <v>23</v>
      </c>
      <c r="V931" s="4" t="s">
        <v>23</v>
      </c>
      <c r="W931" s="4">
        <v>0.23331692590300701</v>
      </c>
      <c r="X931" s="4">
        <v>0.16791992052962099</v>
      </c>
      <c r="Y931" s="6">
        <v>3.1622776601683798E-2</v>
      </c>
      <c r="Z931" s="6" t="s">
        <v>953</v>
      </c>
      <c r="AA931" s="6">
        <v>9.5002777777777805</v>
      </c>
      <c r="AB931" s="6">
        <v>-0.79339632979503505</v>
      </c>
      <c r="AC931" s="6">
        <v>0.60870539990028705</v>
      </c>
    </row>
    <row r="932" spans="1:29">
      <c r="A932" s="2">
        <f t="shared" si="42"/>
        <v>41916.399317129661</v>
      </c>
      <c r="B932" s="7">
        <v>41916.232650462996</v>
      </c>
      <c r="C932" s="2" t="str">
        <f t="shared" si="43"/>
        <v>20141004053501</v>
      </c>
      <c r="D932" s="2" t="str">
        <f t="shared" si="44"/>
        <v>05</v>
      </c>
      <c r="E932" s="3">
        <v>308.23265046296302</v>
      </c>
      <c r="F932" s="3">
        <v>0.559341718791867</v>
      </c>
      <c r="G932" s="3">
        <v>-0.82893717591802996</v>
      </c>
      <c r="H932" s="4">
        <v>1615</v>
      </c>
      <c r="I932" s="8">
        <v>1010</v>
      </c>
      <c r="J932" s="5">
        <v>1609.81988650382</v>
      </c>
      <c r="K932" s="7">
        <v>41916.399305555598</v>
      </c>
      <c r="L932" s="7"/>
      <c r="M932" s="5">
        <v>16.158734182547501</v>
      </c>
      <c r="N932" s="5">
        <v>29.454375001191799</v>
      </c>
      <c r="O932" s="4">
        <v>7.5023958335319696</v>
      </c>
      <c r="P932" s="4" t="s">
        <v>23</v>
      </c>
      <c r="Q932" s="4">
        <v>73.956249988082007</v>
      </c>
      <c r="R932" s="4">
        <v>6.1056249988082003</v>
      </c>
      <c r="S932" s="4">
        <v>0.95369396878488899</v>
      </c>
      <c r="T932" s="4">
        <v>13.185939128384399</v>
      </c>
      <c r="U932" s="4" t="s">
        <v>23</v>
      </c>
      <c r="V932" s="4" t="s">
        <v>23</v>
      </c>
      <c r="W932" s="4">
        <v>0.23957655668597599</v>
      </c>
      <c r="X932" s="4">
        <v>0.151503603428082</v>
      </c>
      <c r="Y932" s="6">
        <v>3.1448806362074803E-2</v>
      </c>
      <c r="Z932" s="6" t="s">
        <v>954</v>
      </c>
      <c r="AA932" s="6">
        <v>9.5836111111111109</v>
      </c>
      <c r="AB932" s="6">
        <v>-0.80648635037695404</v>
      </c>
      <c r="AC932" s="6">
        <v>0.59125270963916998</v>
      </c>
    </row>
    <row r="933" spans="1:29">
      <c r="A933" s="2">
        <f t="shared" si="42"/>
        <v>41916.402789351865</v>
      </c>
      <c r="B933" s="7">
        <v>41916.236122685201</v>
      </c>
      <c r="C933" s="2" t="str">
        <f t="shared" si="43"/>
        <v>20141004054001</v>
      </c>
      <c r="D933" s="2" t="str">
        <f t="shared" si="44"/>
        <v>05</v>
      </c>
      <c r="E933" s="3">
        <v>308.23612268518502</v>
      </c>
      <c r="F933" s="3">
        <v>0.55939126465231104</v>
      </c>
      <c r="G933" s="3">
        <v>-0.82890374171594094</v>
      </c>
      <c r="H933" s="4">
        <v>1595</v>
      </c>
      <c r="I933" s="8">
        <v>1010</v>
      </c>
      <c r="J933" s="5">
        <v>1589.88403651616</v>
      </c>
      <c r="K933" s="7">
        <v>41916.402777777803</v>
      </c>
      <c r="L933" s="7"/>
      <c r="M933" s="5">
        <v>16.196805783447001</v>
      </c>
      <c r="N933" s="5">
        <v>29.491875001349001</v>
      </c>
      <c r="O933" s="4">
        <v>7.5086458335581598</v>
      </c>
      <c r="P933" s="4" t="s">
        <v>23</v>
      </c>
      <c r="Q933" s="4">
        <v>73.5812499865104</v>
      </c>
      <c r="R933" s="4">
        <v>6.0681249986510402</v>
      </c>
      <c r="S933" s="4">
        <v>1.0024177215865799</v>
      </c>
      <c r="T933" s="4">
        <v>11.784513691986</v>
      </c>
      <c r="U933" s="4" t="s">
        <v>23</v>
      </c>
      <c r="V933" s="4" t="s">
        <v>23</v>
      </c>
      <c r="W933" s="4">
        <v>0.24583618746894501</v>
      </c>
      <c r="X933" s="4">
        <v>0.13508728632654199</v>
      </c>
      <c r="Y933" s="6">
        <v>3.0999462698346698E-2</v>
      </c>
      <c r="Z933" s="6" t="s">
        <v>955</v>
      </c>
      <c r="AA933" s="6">
        <v>9.6669444444444395</v>
      </c>
      <c r="AB933" s="6">
        <v>-0.81919252778366003</v>
      </c>
      <c r="AC933" s="6">
        <v>0.573518615585769</v>
      </c>
    </row>
    <row r="934" spans="1:29">
      <c r="A934" s="2">
        <f t="shared" si="42"/>
        <v>41916.406261574062</v>
      </c>
      <c r="B934" s="7">
        <v>41916.239594907398</v>
      </c>
      <c r="C934" s="2" t="str">
        <f t="shared" si="43"/>
        <v>20141004054501</v>
      </c>
      <c r="D934" s="2" t="str">
        <f t="shared" si="44"/>
        <v>05</v>
      </c>
      <c r="E934" s="3">
        <v>308.23959490740702</v>
      </c>
      <c r="F934" s="3">
        <v>0.55944080851425304</v>
      </c>
      <c r="G934" s="3">
        <v>-0.82887030455247901</v>
      </c>
      <c r="H934" s="4">
        <v>1575</v>
      </c>
      <c r="I934" s="8">
        <v>1012</v>
      </c>
      <c r="J934" s="5">
        <v>1573.0569948186501</v>
      </c>
      <c r="K934" s="7">
        <v>41916.40625</v>
      </c>
      <c r="L934" s="7"/>
      <c r="M934" s="5">
        <v>16.205126183665701</v>
      </c>
      <c r="N934" s="5">
        <v>29.490208333250401</v>
      </c>
      <c r="O934" s="4">
        <v>7.4953124998755802</v>
      </c>
      <c r="P934" s="4" t="s">
        <v>23</v>
      </c>
      <c r="Q934" s="4">
        <v>69.681249967651098</v>
      </c>
      <c r="R934" s="4">
        <v>5.7466666640124</v>
      </c>
      <c r="S934" s="4">
        <v>1.01299409669298</v>
      </c>
      <c r="T934" s="4">
        <v>11.5267321358141</v>
      </c>
      <c r="U934" s="4" t="s">
        <v>23</v>
      </c>
      <c r="V934" s="4" t="s">
        <v>23</v>
      </c>
      <c r="W934" s="4">
        <v>0.25209581804204301</v>
      </c>
      <c r="X934" s="4">
        <v>0.11867096977540199</v>
      </c>
      <c r="Y934" s="6">
        <v>3.1965941484836197E-2</v>
      </c>
      <c r="Z934" s="6" t="s">
        <v>956</v>
      </c>
      <c r="AA934" s="6">
        <v>9.7502777777777805</v>
      </c>
      <c r="AB934" s="6">
        <v>-0.83150881457308701</v>
      </c>
      <c r="AC934" s="6">
        <v>0.55551155819412001</v>
      </c>
    </row>
    <row r="935" spans="1:29">
      <c r="A935" s="2">
        <f t="shared" si="42"/>
        <v>41916.409733796267</v>
      </c>
      <c r="B935" s="7">
        <v>41916.243067129602</v>
      </c>
      <c r="C935" s="2" t="str">
        <f t="shared" si="43"/>
        <v>20141004055001</v>
      </c>
      <c r="D935" s="2" t="str">
        <f t="shared" si="44"/>
        <v>05</v>
      </c>
      <c r="E935" s="3">
        <v>308.24306712962999</v>
      </c>
      <c r="F935" s="3">
        <v>0.55949035037751504</v>
      </c>
      <c r="G935" s="3">
        <v>-0.82883686442776205</v>
      </c>
      <c r="H935" s="4">
        <v>1563</v>
      </c>
      <c r="I935" s="8">
        <v>1010</v>
      </c>
      <c r="J935" s="5">
        <v>1557.9866765359</v>
      </c>
      <c r="K935" s="7">
        <v>41916.409722222197</v>
      </c>
      <c r="L935" s="7"/>
      <c r="M935" s="5">
        <v>16.2075386086434</v>
      </c>
      <c r="N935" s="5">
        <v>29.496041667614001</v>
      </c>
      <c r="O935" s="4">
        <v>7.4811458334010004</v>
      </c>
      <c r="P935" s="4" t="s">
        <v>23</v>
      </c>
      <c r="Q935" s="4">
        <v>65.929166680199998</v>
      </c>
      <c r="R935" s="4">
        <v>5.4383333344159999</v>
      </c>
      <c r="S935" s="4">
        <v>1.013019071752</v>
      </c>
      <c r="T935" s="4">
        <v>11.5424623105586</v>
      </c>
      <c r="U935" s="4" t="s">
        <v>23</v>
      </c>
      <c r="V935" s="4" t="s">
        <v>23</v>
      </c>
      <c r="W935" s="4">
        <v>0.258113807372362</v>
      </c>
      <c r="X935" s="4">
        <v>0.121413344377897</v>
      </c>
      <c r="Y935" s="6">
        <v>3.30258623611938E-2</v>
      </c>
      <c r="Z935" s="6" t="s">
        <v>957</v>
      </c>
      <c r="AA935" s="6">
        <v>9.8336111111111109</v>
      </c>
      <c r="AB935" s="6">
        <v>-0.84342934886967302</v>
      </c>
      <c r="AC935" s="6">
        <v>0.53724010783380605</v>
      </c>
    </row>
    <row r="936" spans="1:29">
      <c r="A936" s="2">
        <f t="shared" si="42"/>
        <v>41916.413206018566</v>
      </c>
      <c r="B936" s="7">
        <v>41916.246539351901</v>
      </c>
      <c r="C936" s="2" t="str">
        <f t="shared" si="43"/>
        <v>20141004055501</v>
      </c>
      <c r="D936" s="2" t="str">
        <f t="shared" si="44"/>
        <v>05</v>
      </c>
      <c r="E936" s="3">
        <v>308.24653935185199</v>
      </c>
      <c r="F936" s="3">
        <v>0.55953989024192097</v>
      </c>
      <c r="G936" s="3">
        <v>-0.82880342134191198</v>
      </c>
      <c r="H936" s="4">
        <v>1578</v>
      </c>
      <c r="I936" s="8">
        <v>1012</v>
      </c>
      <c r="J936" s="5">
        <v>1576.0532938563999</v>
      </c>
      <c r="K936" s="7">
        <v>41916.413194444402</v>
      </c>
      <c r="L936" s="7"/>
      <c r="M936" s="5">
        <v>16.220290382494699</v>
      </c>
      <c r="N936" s="5">
        <v>29.5835416679807</v>
      </c>
      <c r="O936" s="4">
        <v>7.4873958334271897</v>
      </c>
      <c r="P936" s="4" t="s">
        <v>23</v>
      </c>
      <c r="Q936" s="4">
        <v>67.179166685438602</v>
      </c>
      <c r="R936" s="4">
        <v>5.53833333483509</v>
      </c>
      <c r="S936" s="4">
        <v>1.01304404681102</v>
      </c>
      <c r="T936" s="4">
        <v>11.367470094106899</v>
      </c>
      <c r="U936" s="4" t="s">
        <v>23</v>
      </c>
      <c r="V936" s="4" t="s">
        <v>23</v>
      </c>
      <c r="W936" s="4">
        <v>0.26413179669457798</v>
      </c>
      <c r="X936" s="4">
        <v>0.124155719622738</v>
      </c>
      <c r="Y936" s="6">
        <v>3.2553985564971299E-2</v>
      </c>
      <c r="Z936" s="6" t="s">
        <v>958</v>
      </c>
      <c r="AA936" s="6">
        <v>9.9169444444444395</v>
      </c>
      <c r="AB936" s="6">
        <v>-0.85494845715429102</v>
      </c>
      <c r="AC936" s="6">
        <v>0.51871296071092798</v>
      </c>
    </row>
    <row r="937" spans="1:29">
      <c r="A937" s="2">
        <f t="shared" si="42"/>
        <v>41916.416678240763</v>
      </c>
      <c r="B937" s="7">
        <v>41916.250011574099</v>
      </c>
      <c r="C937" s="2" t="str">
        <f t="shared" si="43"/>
        <v>20141004060001</v>
      </c>
      <c r="D937" s="2" t="str">
        <f t="shared" si="44"/>
        <v>06</v>
      </c>
      <c r="E937" s="3">
        <v>308.25001157407399</v>
      </c>
      <c r="F937" s="3">
        <v>0.55958942810729195</v>
      </c>
      <c r="G937" s="3">
        <v>-0.82876997529504803</v>
      </c>
      <c r="H937" s="4">
        <v>1568</v>
      </c>
      <c r="I937" s="8">
        <v>1012</v>
      </c>
      <c r="J937" s="5">
        <v>1566.0656303972401</v>
      </c>
      <c r="K937" s="7">
        <v>41916.416666666701</v>
      </c>
      <c r="L937" s="7"/>
      <c r="M937" s="5">
        <v>16.210886340934898</v>
      </c>
      <c r="N937" s="5">
        <v>29.576249997642599</v>
      </c>
      <c r="O937" s="4">
        <v>7.49</v>
      </c>
      <c r="P937" s="4" t="s">
        <v>23</v>
      </c>
      <c r="Q937" s="4">
        <v>67.6270833294043</v>
      </c>
      <c r="R937" s="4">
        <v>5.5763541664702201</v>
      </c>
      <c r="S937" s="4">
        <v>0.98465691740539596</v>
      </c>
      <c r="T937" s="4">
        <v>11.4280471480839</v>
      </c>
      <c r="U937" s="4" t="s">
        <v>23</v>
      </c>
      <c r="V937" s="4" t="s">
        <v>23</v>
      </c>
      <c r="W937" s="4">
        <v>0.27014978601679501</v>
      </c>
      <c r="X937" s="4">
        <v>0.126898094867578</v>
      </c>
      <c r="Y937" s="6">
        <v>3.2359365692962799E-2</v>
      </c>
      <c r="Z937" s="6" t="s">
        <v>959</v>
      </c>
      <c r="AA937" s="6">
        <v>10.0002777777778</v>
      </c>
      <c r="AB937" s="6">
        <v>-0.86606065696453305</v>
      </c>
      <c r="AC937" s="6">
        <v>0.49993893472919398</v>
      </c>
    </row>
    <row r="938" spans="1:29">
      <c r="A938" s="2">
        <f t="shared" si="42"/>
        <v>41916.420150462967</v>
      </c>
      <c r="B938" s="7">
        <v>41916.253483796303</v>
      </c>
      <c r="C938" s="2" t="str">
        <f t="shared" si="43"/>
        <v>20141004060501</v>
      </c>
      <c r="D938" s="2" t="str">
        <f t="shared" si="44"/>
        <v>06</v>
      </c>
      <c r="E938" s="3">
        <v>308.253483796296</v>
      </c>
      <c r="F938" s="3">
        <v>0.55963896397345303</v>
      </c>
      <c r="G938" s="3">
        <v>-0.828736526287287</v>
      </c>
      <c r="H938" s="4">
        <v>1566</v>
      </c>
      <c r="I938" s="8">
        <v>1012</v>
      </c>
      <c r="J938" s="5">
        <v>1564.0680977054001</v>
      </c>
      <c r="K938" s="7">
        <v>41916.420138888898</v>
      </c>
      <c r="L938" s="7"/>
      <c r="M938" s="5">
        <v>16.185656718875901</v>
      </c>
      <c r="N938" s="5">
        <v>29.501249998271199</v>
      </c>
      <c r="O938" s="4">
        <v>7.49</v>
      </c>
      <c r="P938" s="4" t="s">
        <v>23</v>
      </c>
      <c r="Q938" s="4">
        <v>67.502083330452095</v>
      </c>
      <c r="R938" s="4">
        <v>5.5701041665225999</v>
      </c>
      <c r="S938" s="4">
        <v>0.93597543069978195</v>
      </c>
      <c r="T938" s="4">
        <v>11.656887947374999</v>
      </c>
      <c r="U938" s="4" t="s">
        <v>23</v>
      </c>
      <c r="V938" s="4" t="s">
        <v>23</v>
      </c>
      <c r="W938" s="4">
        <v>0.27561864771246603</v>
      </c>
      <c r="X938" s="4">
        <v>0.13863506904525</v>
      </c>
      <c r="Y938" s="6">
        <v>3.2359365692962799E-2</v>
      </c>
      <c r="Z938" s="6" t="s">
        <v>960</v>
      </c>
      <c r="AA938" s="6">
        <v>10.0836111111111</v>
      </c>
      <c r="AB938" s="6">
        <v>-0.87676065950405702</v>
      </c>
      <c r="AC938" s="6">
        <v>0.48092696529307999</v>
      </c>
    </row>
    <row r="939" spans="1:29">
      <c r="A939" s="2">
        <f t="shared" si="42"/>
        <v>41916.423622685164</v>
      </c>
      <c r="B939" s="7">
        <v>41916.2569560185</v>
      </c>
      <c r="C939" s="2" t="str">
        <f t="shared" si="43"/>
        <v>20141004061001</v>
      </c>
      <c r="D939" s="2" t="str">
        <f t="shared" si="44"/>
        <v>06</v>
      </c>
      <c r="E939" s="3">
        <v>308.25695601851902</v>
      </c>
      <c r="F939" s="3">
        <v>0.55968849784022701</v>
      </c>
      <c r="G939" s="3">
        <v>-0.82870307431875101</v>
      </c>
      <c r="H939" s="4">
        <v>1556</v>
      </c>
      <c r="I939" s="8">
        <v>1012</v>
      </c>
      <c r="J939" s="5">
        <v>1554.08043424624</v>
      </c>
      <c r="K939" s="7">
        <v>41916.423611111102</v>
      </c>
      <c r="L939" s="7"/>
      <c r="M939" s="5">
        <v>16.210225227702502</v>
      </c>
      <c r="N939" s="5">
        <v>29.549166668046201</v>
      </c>
      <c r="O939" s="4">
        <v>7.4777083329884499</v>
      </c>
      <c r="P939" s="4" t="s">
        <v>23</v>
      </c>
      <c r="Q939" s="4">
        <v>67.069791654595903</v>
      </c>
      <c r="R939" s="4">
        <v>5.5269791654595899</v>
      </c>
      <c r="S939" s="4">
        <v>0.98308332165831103</v>
      </c>
      <c r="T939" s="4">
        <v>11.3204132536183</v>
      </c>
      <c r="U939" s="4" t="s">
        <v>23</v>
      </c>
      <c r="V939" s="4" t="s">
        <v>23</v>
      </c>
      <c r="W939" s="4">
        <v>0.28108750959149598</v>
      </c>
      <c r="X939" s="4">
        <v>0.150372043616435</v>
      </c>
      <c r="Y939" s="6">
        <v>3.3288303853225898E-2</v>
      </c>
      <c r="Z939" s="6" t="s">
        <v>961</v>
      </c>
      <c r="AA939" s="6">
        <v>10.1666666666667</v>
      </c>
      <c r="AB939" s="6">
        <v>-0.88700979508187106</v>
      </c>
      <c r="AC939" s="6">
        <v>0.46175060739409701</v>
      </c>
    </row>
    <row r="940" spans="1:29">
      <c r="A940" s="2">
        <f t="shared" si="42"/>
        <v>41916.427094907362</v>
      </c>
      <c r="B940" s="7">
        <v>41916.260428240697</v>
      </c>
      <c r="C940" s="2" t="str">
        <f t="shared" si="43"/>
        <v>20141004061501</v>
      </c>
      <c r="D940" s="2" t="str">
        <f t="shared" si="44"/>
        <v>06</v>
      </c>
      <c r="E940" s="3">
        <v>308.26042824074102</v>
      </c>
      <c r="F940" s="3">
        <v>0.55973802970743702</v>
      </c>
      <c r="G940" s="3">
        <v>-0.82866961938955896</v>
      </c>
      <c r="H940" s="4">
        <v>1539</v>
      </c>
      <c r="I940" s="8">
        <v>1012</v>
      </c>
      <c r="J940" s="5">
        <v>1537.1014063656601</v>
      </c>
      <c r="K940" s="7">
        <v>41916.427083333299</v>
      </c>
      <c r="L940" s="7"/>
      <c r="M940" s="5">
        <v>16.2404912420409</v>
      </c>
      <c r="N940" s="5">
        <v>29.5847916670639</v>
      </c>
      <c r="O940" s="4">
        <v>7.47</v>
      </c>
      <c r="P940" s="4" t="s">
        <v>23</v>
      </c>
      <c r="Q940" s="4">
        <v>66.512499976163994</v>
      </c>
      <c r="R940" s="4">
        <v>5.4760416646803298</v>
      </c>
      <c r="S940" s="4">
        <v>1.01314394704626</v>
      </c>
      <c r="T940" s="4">
        <v>11.175271578062301</v>
      </c>
      <c r="U940" s="4" t="s">
        <v>23</v>
      </c>
      <c r="V940" s="4" t="s">
        <v>23</v>
      </c>
      <c r="W940" s="4">
        <v>0.28655637147052498</v>
      </c>
      <c r="X940" s="4">
        <v>0.16210901818762</v>
      </c>
      <c r="Y940" s="6">
        <v>3.3884415613920298E-2</v>
      </c>
      <c r="Z940" s="6" t="s">
        <v>962</v>
      </c>
      <c r="AA940" s="6">
        <v>10.25</v>
      </c>
      <c r="AB940" s="6">
        <v>-0.89687173903532302</v>
      </c>
      <c r="AC940" s="6">
        <v>0.44229072307674999</v>
      </c>
    </row>
    <row r="941" spans="1:29">
      <c r="A941" s="2">
        <f t="shared" si="42"/>
        <v>41916.430567129661</v>
      </c>
      <c r="B941" s="7">
        <v>41916.263900462996</v>
      </c>
      <c r="C941" s="2" t="str">
        <f t="shared" si="43"/>
        <v>20141004062001</v>
      </c>
      <c r="D941" s="2" t="str">
        <f t="shared" si="44"/>
        <v>06</v>
      </c>
      <c r="E941" s="3">
        <v>308.26390046296302</v>
      </c>
      <c r="F941" s="3">
        <v>0.559787559574904</v>
      </c>
      <c r="G941" s="3">
        <v>-0.82863616149982999</v>
      </c>
      <c r="H941" s="4">
        <v>1525</v>
      </c>
      <c r="I941" s="8">
        <v>1010</v>
      </c>
      <c r="J941" s="5">
        <v>1520.1085615593399</v>
      </c>
      <c r="K941" s="7">
        <v>41916.430555555598</v>
      </c>
      <c r="L941" s="7"/>
      <c r="M941" s="5">
        <v>16.2785650124179</v>
      </c>
      <c r="N941" s="5">
        <v>29.597291667116298</v>
      </c>
      <c r="O941" s="4">
        <v>7.47</v>
      </c>
      <c r="P941" s="4" t="s">
        <v>23</v>
      </c>
      <c r="Q941" s="4">
        <v>65.762499973020695</v>
      </c>
      <c r="R941" s="4">
        <v>5.4135416644183998</v>
      </c>
      <c r="S941" s="4">
        <v>1.01316892210528</v>
      </c>
      <c r="T941" s="4">
        <v>11.3533403419456</v>
      </c>
      <c r="U941" s="4" t="s">
        <v>23</v>
      </c>
      <c r="V941" s="4" t="s">
        <v>23</v>
      </c>
      <c r="W941" s="4">
        <v>0.29287461498697998</v>
      </c>
      <c r="X941" s="4">
        <v>0.16536415927093301</v>
      </c>
      <c r="Y941" s="6">
        <v>3.3884415613920298E-2</v>
      </c>
      <c r="Z941" s="6" t="s">
        <v>963</v>
      </c>
      <c r="AA941" s="6">
        <v>10.3333333333333</v>
      </c>
      <c r="AB941" s="6">
        <v>-0.90630682133648699</v>
      </c>
      <c r="AC941" s="6">
        <v>0.42262033268520399</v>
      </c>
    </row>
    <row r="942" spans="1:29">
      <c r="A942" s="2">
        <f t="shared" si="42"/>
        <v>41916.434039351865</v>
      </c>
      <c r="B942" s="7">
        <v>41916.267372685201</v>
      </c>
      <c r="C942" s="2" t="str">
        <f t="shared" si="43"/>
        <v>20141004062501</v>
      </c>
      <c r="D942" s="2" t="str">
        <f t="shared" si="44"/>
        <v>06</v>
      </c>
      <c r="E942" s="3">
        <v>308.26737268518502</v>
      </c>
      <c r="F942" s="3">
        <v>0.55983708744245497</v>
      </c>
      <c r="G942" s="3">
        <v>-0.828602700649684</v>
      </c>
      <c r="H942" s="4">
        <v>1510</v>
      </c>
      <c r="I942" s="8">
        <v>1012</v>
      </c>
      <c r="J942" s="5">
        <v>1508.1371823340701</v>
      </c>
      <c r="K942" s="7">
        <v>41916.434027777803</v>
      </c>
      <c r="L942" s="7"/>
      <c r="M942" s="5">
        <v>16.276968547469998</v>
      </c>
      <c r="N942" s="5">
        <v>29.595104166415599</v>
      </c>
      <c r="O942" s="4">
        <v>7.4748958335843501</v>
      </c>
      <c r="P942" s="4" t="s">
        <v>23</v>
      </c>
      <c r="Q942" s="4">
        <v>65.648958335843503</v>
      </c>
      <c r="R942" s="4">
        <v>5.4048958335843498</v>
      </c>
      <c r="S942" s="4">
        <v>1.0513518092110401</v>
      </c>
      <c r="T942" s="4">
        <v>11.3941878087372</v>
      </c>
      <c r="U942" s="4" t="s">
        <v>23</v>
      </c>
      <c r="V942" s="4" t="s">
        <v>23</v>
      </c>
      <c r="W942" s="4">
        <v>0.29919285850343602</v>
      </c>
      <c r="X942" s="4">
        <v>0.16861930035424699</v>
      </c>
      <c r="Y942" s="6">
        <v>3.3504579093623803E-2</v>
      </c>
      <c r="Z942" s="6" t="s">
        <v>964</v>
      </c>
      <c r="AA942" s="6">
        <v>10.4166666666667</v>
      </c>
      <c r="AB942" s="6">
        <v>-0.91531055140477402</v>
      </c>
      <c r="AC942" s="6">
        <v>0.40274879824412602</v>
      </c>
    </row>
    <row r="943" spans="1:29">
      <c r="A943" s="2">
        <f t="shared" si="42"/>
        <v>41916.437511574062</v>
      </c>
      <c r="B943" s="7">
        <v>41916.270844907398</v>
      </c>
      <c r="C943" s="2" t="str">
        <f t="shared" si="43"/>
        <v>20141004063001</v>
      </c>
      <c r="D943" s="2" t="str">
        <f t="shared" si="44"/>
        <v>06</v>
      </c>
      <c r="E943" s="3">
        <v>308.27084490740702</v>
      </c>
      <c r="F943" s="3">
        <v>0.55988661330990896</v>
      </c>
      <c r="G943" s="3">
        <v>-0.82856923683924</v>
      </c>
      <c r="H943" s="4">
        <v>1503</v>
      </c>
      <c r="I943" s="8">
        <v>1012</v>
      </c>
      <c r="J943" s="5">
        <v>1501.14581791266</v>
      </c>
      <c r="K943" s="7">
        <v>41916.4375</v>
      </c>
      <c r="L943" s="7"/>
      <c r="M943" s="5">
        <v>16.269041791464101</v>
      </c>
      <c r="N943" s="5">
        <v>29.591145833401001</v>
      </c>
      <c r="O943" s="4">
        <v>7.48</v>
      </c>
      <c r="P943" s="4" t="s">
        <v>23</v>
      </c>
      <c r="Q943" s="4">
        <v>65.67708333198</v>
      </c>
      <c r="R943" s="4">
        <v>5.4088541665990002</v>
      </c>
      <c r="S943" s="4">
        <v>1.0911587854703699</v>
      </c>
      <c r="T943" s="4">
        <v>11.267820713605801</v>
      </c>
      <c r="U943" s="4" t="s">
        <v>23</v>
      </c>
      <c r="V943" s="4" t="s">
        <v>23</v>
      </c>
      <c r="W943" s="4">
        <v>0.30551110180805602</v>
      </c>
      <c r="X943" s="4">
        <v>0.171874441328424</v>
      </c>
      <c r="Y943" s="6">
        <v>3.31131121482591E-2</v>
      </c>
      <c r="Z943" s="6" t="s">
        <v>965</v>
      </c>
      <c r="AA943" s="6">
        <v>10.5</v>
      </c>
      <c r="AB943" s="6">
        <v>-0.92387864395955199</v>
      </c>
      <c r="AC943" s="6">
        <v>0.38268557751169402</v>
      </c>
    </row>
    <row r="944" spans="1:29">
      <c r="A944" s="2">
        <f t="shared" si="42"/>
        <v>41916.440983796267</v>
      </c>
      <c r="B944" s="7">
        <v>41916.274317129602</v>
      </c>
      <c r="C944" s="2" t="str">
        <f t="shared" si="43"/>
        <v>20141004063501</v>
      </c>
      <c r="D944" s="2" t="str">
        <f t="shared" si="44"/>
        <v>06</v>
      </c>
      <c r="E944" s="3">
        <v>308.27431712962999</v>
      </c>
      <c r="F944" s="3">
        <v>0.55993613717709101</v>
      </c>
      <c r="G944" s="3">
        <v>-0.828535770068618</v>
      </c>
      <c r="H944" s="4">
        <v>1492</v>
      </c>
      <c r="I944" s="8">
        <v>1012</v>
      </c>
      <c r="J944" s="5">
        <v>1490.1593881075701</v>
      </c>
      <c r="K944" s="7">
        <v>41916.440972222197</v>
      </c>
      <c r="L944" s="7"/>
      <c r="M944" s="5">
        <v>16.281794478780501</v>
      </c>
      <c r="N944" s="5">
        <v>29.5973958334272</v>
      </c>
      <c r="O944" s="4">
        <v>7.48</v>
      </c>
      <c r="P944" s="4" t="s">
        <v>23</v>
      </c>
      <c r="Q944" s="4">
        <v>65.552083331456203</v>
      </c>
      <c r="R944" s="4">
        <v>5.40260416657281</v>
      </c>
      <c r="S944" s="4">
        <v>1.0911856816877701</v>
      </c>
      <c r="T944" s="4">
        <v>10.565660255643699</v>
      </c>
      <c r="U944" s="4" t="s">
        <v>23</v>
      </c>
      <c r="V944" s="4" t="s">
        <v>23</v>
      </c>
      <c r="W944" s="4">
        <v>0.31154311106858301</v>
      </c>
      <c r="X944" s="4">
        <v>0.17207389367693399</v>
      </c>
      <c r="Y944" s="6">
        <v>3.31131121482591E-2</v>
      </c>
      <c r="Z944" s="6" t="s">
        <v>966</v>
      </c>
      <c r="AA944" s="6">
        <v>10.5833333333333</v>
      </c>
      <c r="AB944" s="6">
        <v>-0.93200702105970001</v>
      </c>
      <c r="AC944" s="6">
        <v>0.36244021947822502</v>
      </c>
    </row>
    <row r="945" spans="1:29">
      <c r="A945" s="2">
        <f t="shared" si="42"/>
        <v>41916.444456018566</v>
      </c>
      <c r="B945" s="7">
        <v>41916.277789351901</v>
      </c>
      <c r="C945" s="2" t="str">
        <f t="shared" si="43"/>
        <v>20141004064001</v>
      </c>
      <c r="D945" s="2" t="str">
        <f t="shared" si="44"/>
        <v>06</v>
      </c>
      <c r="E945" s="3">
        <v>308.27778935185199</v>
      </c>
      <c r="F945" s="3">
        <v>0.55998565904382402</v>
      </c>
      <c r="G945" s="3">
        <v>-0.82850230033793804</v>
      </c>
      <c r="H945" s="4">
        <v>1499</v>
      </c>
      <c r="I945" s="8">
        <v>1012</v>
      </c>
      <c r="J945" s="5">
        <v>1497.1507525289901</v>
      </c>
      <c r="K945" s="7">
        <v>41916.444444444402</v>
      </c>
      <c r="L945" s="7"/>
      <c r="M945" s="5">
        <v>16.327782720438901</v>
      </c>
      <c r="N945" s="5">
        <v>29.6401041679873</v>
      </c>
      <c r="O945" s="4">
        <v>7.4727083330932302</v>
      </c>
      <c r="P945" s="4" t="s">
        <v>23</v>
      </c>
      <c r="Q945" s="4">
        <v>63.640624938772802</v>
      </c>
      <c r="R945" s="4">
        <v>5.2395833280509896</v>
      </c>
      <c r="S945" s="4">
        <v>1.09121257790518</v>
      </c>
      <c r="T945" s="4">
        <v>10.070534228832701</v>
      </c>
      <c r="U945" s="4" t="s">
        <v>23</v>
      </c>
      <c r="V945" s="4" t="s">
        <v>23</v>
      </c>
      <c r="W945" s="4">
        <v>0.31757512031951302</v>
      </c>
      <c r="X945" s="4">
        <v>0.17227334592299501</v>
      </c>
      <c r="Y945" s="6">
        <v>3.36737642369596E-2</v>
      </c>
      <c r="Z945" s="6" t="s">
        <v>967</v>
      </c>
      <c r="AA945" s="6">
        <v>10.6666666666667</v>
      </c>
      <c r="AB945" s="6">
        <v>-0.93969181404448399</v>
      </c>
      <c r="AC945" s="6">
        <v>0.34202235982138202</v>
      </c>
    </row>
    <row r="946" spans="1:29">
      <c r="A946" s="2">
        <f t="shared" si="42"/>
        <v>41916.447928240763</v>
      </c>
      <c r="B946" s="7">
        <v>41916.281261574099</v>
      </c>
      <c r="C946" s="2" t="str">
        <f t="shared" si="43"/>
        <v>20141004064501</v>
      </c>
      <c r="D946" s="2" t="str">
        <f t="shared" si="44"/>
        <v>06</v>
      </c>
      <c r="E946" s="3">
        <v>308.28126157407399</v>
      </c>
      <c r="F946" s="3">
        <v>0.56003517890992904</v>
      </c>
      <c r="G946" s="3">
        <v>-0.82846882764731999</v>
      </c>
      <c r="H946" s="4">
        <v>1502</v>
      </c>
      <c r="I946" s="8">
        <v>1012</v>
      </c>
      <c r="J946" s="5">
        <v>1500.1470515667399</v>
      </c>
      <c r="K946" s="7">
        <v>41916.447916666701</v>
      </c>
      <c r="L946" s="7"/>
      <c r="M946" s="5">
        <v>16.397510642132701</v>
      </c>
      <c r="N946" s="5">
        <v>29.708854168275401</v>
      </c>
      <c r="O946" s="4">
        <v>7.46020833304084</v>
      </c>
      <c r="P946" s="4" t="s">
        <v>23</v>
      </c>
      <c r="Q946" s="4">
        <v>60.453124925414201</v>
      </c>
      <c r="R946" s="4">
        <v>4.96458332689848</v>
      </c>
      <c r="S946" s="4">
        <v>1.0912394741225899</v>
      </c>
      <c r="T946" s="4">
        <v>9.7232899283586995</v>
      </c>
      <c r="U946" s="4" t="s">
        <v>23</v>
      </c>
      <c r="V946" s="4" t="s">
        <v>23</v>
      </c>
      <c r="W946" s="4">
        <v>0.32360712957044202</v>
      </c>
      <c r="X946" s="4">
        <v>0.172472798169056</v>
      </c>
      <c r="Y946" s="6">
        <v>3.4657055909480497E-2</v>
      </c>
      <c r="Z946" s="6" t="s">
        <v>968</v>
      </c>
      <c r="AA946" s="6">
        <v>10.75</v>
      </c>
      <c r="AB946" s="6">
        <v>-0.94692936537482997</v>
      </c>
      <c r="AC946" s="6">
        <v>0.32144171632011698</v>
      </c>
    </row>
    <row r="947" spans="1:29">
      <c r="A947" s="2">
        <f t="shared" si="42"/>
        <v>41916.451400462967</v>
      </c>
      <c r="B947" s="7">
        <v>41916.284733796303</v>
      </c>
      <c r="C947" s="2" t="str">
        <f t="shared" si="43"/>
        <v>20141004065001</v>
      </c>
      <c r="D947" s="2" t="str">
        <f t="shared" si="44"/>
        <v>06</v>
      </c>
      <c r="E947" s="3">
        <v>308.284733796296</v>
      </c>
      <c r="F947" s="3">
        <v>0.56008469677523298</v>
      </c>
      <c r="G947" s="3">
        <v>-0.82843535199688101</v>
      </c>
      <c r="H947" s="4">
        <v>1544</v>
      </c>
      <c r="I947" s="8">
        <v>1010</v>
      </c>
      <c r="J947" s="5">
        <v>1539.0476190476199</v>
      </c>
      <c r="K947" s="7">
        <v>41916.451388888898</v>
      </c>
      <c r="L947" s="7"/>
      <c r="M947" s="5">
        <v>16.3240624268925</v>
      </c>
      <c r="N947" s="5">
        <v>29.722291666592501</v>
      </c>
      <c r="O947" s="4">
        <v>7.4538541667037697</v>
      </c>
      <c r="P947" s="4" t="s">
        <v>23</v>
      </c>
      <c r="Q947" s="4">
        <v>59.846875003339697</v>
      </c>
      <c r="R947" s="4">
        <v>4.9169791669264198</v>
      </c>
      <c r="S947" s="4">
        <v>1.04336034799088</v>
      </c>
      <c r="T947" s="4">
        <v>9.5954782154613092</v>
      </c>
      <c r="U947" s="4" t="s">
        <v>23</v>
      </c>
      <c r="V947" s="4" t="s">
        <v>23</v>
      </c>
      <c r="W947" s="4">
        <v>0.32870214321948399</v>
      </c>
      <c r="X947" s="4">
        <v>0.16550063343871299</v>
      </c>
      <c r="Y947" s="6">
        <v>3.5167851208781298E-2</v>
      </c>
      <c r="Z947" s="6" t="s">
        <v>969</v>
      </c>
      <c r="AA947" s="6">
        <v>10.8333333333333</v>
      </c>
      <c r="AB947" s="6">
        <v>-0.95371623037410702</v>
      </c>
      <c r="AC947" s="6">
        <v>0.30070808422954598</v>
      </c>
    </row>
    <row r="948" spans="1:29">
      <c r="A948" s="2">
        <f t="shared" si="42"/>
        <v>41916.454872685164</v>
      </c>
      <c r="B948" s="7">
        <v>41916.2882060185</v>
      </c>
      <c r="C948" s="2" t="str">
        <f t="shared" si="43"/>
        <v>20141004065501</v>
      </c>
      <c r="D948" s="2" t="str">
        <f t="shared" si="44"/>
        <v>06</v>
      </c>
      <c r="E948" s="3">
        <v>308.28820601851902</v>
      </c>
      <c r="F948" s="3">
        <v>0.56013421263955698</v>
      </c>
      <c r="G948" s="3">
        <v>-0.82840187338674198</v>
      </c>
      <c r="H948" s="4">
        <v>1534</v>
      </c>
      <c r="I948" s="8">
        <v>1012</v>
      </c>
      <c r="J948" s="5">
        <v>1532.10757463607</v>
      </c>
      <c r="K948" s="7">
        <v>41916.454861111102</v>
      </c>
      <c r="L948" s="7"/>
      <c r="M948" s="5">
        <v>16.301575626917302</v>
      </c>
      <c r="N948" s="5">
        <v>29.73</v>
      </c>
      <c r="O948" s="4">
        <v>7.45718750011787</v>
      </c>
      <c r="P948" s="4" t="s">
        <v>23</v>
      </c>
      <c r="Q948" s="4">
        <v>59.691666669809898</v>
      </c>
      <c r="R948" s="4">
        <v>4.9043750002357402</v>
      </c>
      <c r="S948" s="4">
        <v>1.01334374751611</v>
      </c>
      <c r="T948" s="4">
        <v>9.5202127937412904</v>
      </c>
      <c r="U948" s="4" t="s">
        <v>23</v>
      </c>
      <c r="V948" s="4" t="s">
        <v>23</v>
      </c>
      <c r="W948" s="4">
        <v>0.33379715703934898</v>
      </c>
      <c r="X948" s="4">
        <v>0.158528468474611</v>
      </c>
      <c r="Y948" s="6">
        <v>3.4898961192708099E-2</v>
      </c>
      <c r="Z948" s="6" t="s">
        <v>970</v>
      </c>
      <c r="AA948" s="6">
        <v>10.9166666666667</v>
      </c>
      <c r="AB948" s="6">
        <v>-0.96004917886760799</v>
      </c>
      <c r="AC948" s="6">
        <v>0.27983133161894602</v>
      </c>
    </row>
    <row r="949" spans="1:29">
      <c r="A949" s="2">
        <f t="shared" si="42"/>
        <v>41916.458344907362</v>
      </c>
      <c r="B949" s="7">
        <v>41916.291678240697</v>
      </c>
      <c r="C949" s="2" t="str">
        <f t="shared" si="43"/>
        <v>20141004070001</v>
      </c>
      <c r="D949" s="2" t="str">
        <f t="shared" si="44"/>
        <v>07</v>
      </c>
      <c r="E949" s="3">
        <v>308.29167824074102</v>
      </c>
      <c r="F949" s="3">
        <v>0.56018372650272297</v>
      </c>
      <c r="G949" s="3">
        <v>-0.82836839181702404</v>
      </c>
      <c r="H949" s="4">
        <v>1518</v>
      </c>
      <c r="I949" s="8">
        <v>1012</v>
      </c>
      <c r="J949" s="5">
        <v>1516.12731310141</v>
      </c>
      <c r="K949" s="7">
        <v>41916.458333333299</v>
      </c>
      <c r="L949" s="7"/>
      <c r="M949" s="5">
        <v>16.364974078455901</v>
      </c>
      <c r="N949" s="5">
        <v>29.73</v>
      </c>
      <c r="O949" s="4">
        <v>7.4759375005893496</v>
      </c>
      <c r="P949" s="4" t="s">
        <v>23</v>
      </c>
      <c r="Q949" s="4">
        <v>60.191666682382703</v>
      </c>
      <c r="R949" s="4">
        <v>4.94187500117871</v>
      </c>
      <c r="S949" s="4">
        <v>1.01336872257565</v>
      </c>
      <c r="T949" s="4">
        <v>9.5234953235869799</v>
      </c>
      <c r="U949" s="4" t="s">
        <v>23</v>
      </c>
      <c r="V949" s="4" t="s">
        <v>23</v>
      </c>
      <c r="W949" s="4">
        <v>0.33889217085921403</v>
      </c>
      <c r="X949" s="4">
        <v>0.151556303510508</v>
      </c>
      <c r="Y949" s="6">
        <v>3.3424313756571497E-2</v>
      </c>
      <c r="Z949" s="6" t="s">
        <v>971</v>
      </c>
      <c r="AA949" s="6">
        <v>11</v>
      </c>
      <c r="AB949" s="6">
        <v>-0.96592519671993204</v>
      </c>
      <c r="AC949" s="6">
        <v>0.25882139467509302</v>
      </c>
    </row>
    <row r="950" spans="1:29">
      <c r="A950" s="2">
        <f t="shared" si="42"/>
        <v>41916.461817129661</v>
      </c>
      <c r="B950" s="7">
        <v>41916.295150462996</v>
      </c>
      <c r="C950" s="2" t="str">
        <f t="shared" si="43"/>
        <v>20141004070501</v>
      </c>
      <c r="D950" s="2" t="str">
        <f t="shared" si="44"/>
        <v>07</v>
      </c>
      <c r="E950" s="3">
        <v>308.29515046296302</v>
      </c>
      <c r="F950" s="3">
        <v>0.56023323836455596</v>
      </c>
      <c r="G950" s="3">
        <v>-0.82833490728784498</v>
      </c>
      <c r="H950" s="4">
        <v>1529</v>
      </c>
      <c r="I950" s="8">
        <v>1012</v>
      </c>
      <c r="J950" s="5">
        <v>1527.11374290649</v>
      </c>
      <c r="K950" s="7">
        <v>41916.461805555598</v>
      </c>
      <c r="L950" s="7"/>
      <c r="M950" s="5">
        <v>16.423414353279799</v>
      </c>
      <c r="N950" s="5">
        <v>29.7642708350905</v>
      </c>
      <c r="O950" s="4">
        <v>7.48</v>
      </c>
      <c r="P950" s="4" t="s">
        <v>23</v>
      </c>
      <c r="Q950" s="4">
        <v>60.985416701809498</v>
      </c>
      <c r="R950" s="4">
        <v>4.9989583358435397</v>
      </c>
      <c r="S950" s="4">
        <v>1.0515591342188599</v>
      </c>
      <c r="T950" s="4">
        <v>9.6206113280039496</v>
      </c>
      <c r="U950" s="4" t="s">
        <v>23</v>
      </c>
      <c r="V950" s="4" t="s">
        <v>23</v>
      </c>
      <c r="W950" s="4">
        <v>0.34301610254677301</v>
      </c>
      <c r="X950" s="4">
        <v>0.147039158025112</v>
      </c>
      <c r="Y950" s="6">
        <v>3.31131121482591E-2</v>
      </c>
      <c r="Z950" s="6" t="s">
        <v>972</v>
      </c>
      <c r="AA950" s="6">
        <v>11.0833333333333</v>
      </c>
      <c r="AB950" s="6">
        <v>-0.97134148726955205</v>
      </c>
      <c r="AC950" s="6">
        <v>0.23768827297318501</v>
      </c>
    </row>
    <row r="951" spans="1:29">
      <c r="A951" s="2">
        <f t="shared" si="42"/>
        <v>41916.465289351865</v>
      </c>
      <c r="B951" s="7">
        <v>41916.298622685201</v>
      </c>
      <c r="C951" s="2" t="str">
        <f t="shared" si="43"/>
        <v>20141004071001</v>
      </c>
      <c r="D951" s="2" t="str">
        <f t="shared" si="44"/>
        <v>07</v>
      </c>
      <c r="E951" s="3">
        <v>308.29862268518502</v>
      </c>
      <c r="F951" s="3">
        <v>0.560282748224878</v>
      </c>
      <c r="G951" s="3">
        <v>-0.82830141979932503</v>
      </c>
      <c r="H951" s="4">
        <v>1539</v>
      </c>
      <c r="I951" s="8">
        <v>1012</v>
      </c>
      <c r="J951" s="5">
        <v>1537.1014063656601</v>
      </c>
      <c r="K951" s="7">
        <v>41916.465277777803</v>
      </c>
      <c r="L951" s="7"/>
      <c r="M951" s="5">
        <v>16.4746802211804</v>
      </c>
      <c r="N951" s="5">
        <v>29.803437500831599</v>
      </c>
      <c r="O951" s="4">
        <v>7.4811458336105501</v>
      </c>
      <c r="P951" s="4" t="s">
        <v>23</v>
      </c>
      <c r="Q951" s="4">
        <v>61.757291680527402</v>
      </c>
      <c r="R951" s="4">
        <v>5.0545833344421904</v>
      </c>
      <c r="S951" s="4">
        <v>1.1092393354833101</v>
      </c>
      <c r="T951" s="4">
        <v>9.67956125801593</v>
      </c>
      <c r="U951" s="4" t="s">
        <v>23</v>
      </c>
      <c r="V951" s="4" t="s">
        <v>23</v>
      </c>
      <c r="W951" s="4">
        <v>0.34714003423433198</v>
      </c>
      <c r="X951" s="4">
        <v>0.142522012539716</v>
      </c>
      <c r="Y951" s="6">
        <v>3.3025862345258603E-2</v>
      </c>
      <c r="Z951" s="6" t="s">
        <v>973</v>
      </c>
      <c r="AA951" s="6">
        <v>11.1666666666667</v>
      </c>
      <c r="AB951" s="6">
        <v>-0.97629547265986405</v>
      </c>
      <c r="AC951" s="6">
        <v>0.21644202471759599</v>
      </c>
    </row>
    <row r="952" spans="1:29">
      <c r="A952" s="2">
        <f t="shared" si="42"/>
        <v>41916.468761574062</v>
      </c>
      <c r="B952" s="7">
        <v>41916.302094907398</v>
      </c>
      <c r="C952" s="2" t="str">
        <f t="shared" si="43"/>
        <v>20141004071501</v>
      </c>
      <c r="D952" s="2" t="str">
        <f t="shared" si="44"/>
        <v>07</v>
      </c>
      <c r="E952" s="3">
        <v>308.30209490740702</v>
      </c>
      <c r="F952" s="3">
        <v>0.560332256083513</v>
      </c>
      <c r="G952" s="3">
        <v>-0.828267929351584</v>
      </c>
      <c r="H952" s="4">
        <v>1555</v>
      </c>
      <c r="I952" s="8">
        <v>1012</v>
      </c>
      <c r="J952" s="5">
        <v>1553.0816679003201</v>
      </c>
      <c r="K952" s="7">
        <v>41916.46875</v>
      </c>
      <c r="L952" s="7"/>
      <c r="M952" s="5">
        <v>16.5000963834453</v>
      </c>
      <c r="N952" s="5">
        <v>29.822187500281601</v>
      </c>
      <c r="O952" s="4">
        <v>7.4873958334271897</v>
      </c>
      <c r="P952" s="4" t="s">
        <v>23</v>
      </c>
      <c r="Q952" s="4">
        <v>62.069791671359702</v>
      </c>
      <c r="R952" s="4">
        <v>5.0795833337087704</v>
      </c>
      <c r="S952" s="4">
        <v>1.20671373403585</v>
      </c>
      <c r="T952" s="4">
        <v>9.4528857861881903</v>
      </c>
      <c r="U952" s="4" t="s">
        <v>23</v>
      </c>
      <c r="V952" s="4" t="s">
        <v>23</v>
      </c>
      <c r="W952" s="4">
        <v>0.35126396578362601</v>
      </c>
      <c r="X952" s="4">
        <v>0.13800486720576899</v>
      </c>
      <c r="Y952" s="6">
        <v>3.2553985564971299E-2</v>
      </c>
      <c r="Z952" s="6" t="s">
        <v>974</v>
      </c>
      <c r="AA952" s="6">
        <v>11.25</v>
      </c>
      <c r="AB952" s="6">
        <v>-0.98078479506611405</v>
      </c>
      <c r="AC952" s="6">
        <v>0.195092761954721</v>
      </c>
    </row>
    <row r="953" spans="1:29">
      <c r="A953" s="2">
        <f t="shared" si="42"/>
        <v>41916.472222222263</v>
      </c>
      <c r="B953" s="7">
        <v>41916.305555555598</v>
      </c>
      <c r="C953" s="2" t="str">
        <f t="shared" si="43"/>
        <v>20141004072000</v>
      </c>
      <c r="D953" s="2" t="str">
        <f t="shared" si="44"/>
        <v>07</v>
      </c>
      <c r="E953" s="3">
        <v>308.305555555556</v>
      </c>
      <c r="F953" s="3">
        <v>0.56038159692408596</v>
      </c>
      <c r="G953" s="3">
        <v>-0.828234547594346</v>
      </c>
      <c r="H953" s="4">
        <v>1575</v>
      </c>
      <c r="I953" s="8">
        <v>1012</v>
      </c>
      <c r="J953" s="5">
        <v>1573.0569948186501</v>
      </c>
      <c r="K953" s="7">
        <v>41916.472222222197</v>
      </c>
      <c r="L953" s="7"/>
      <c r="M953" s="5">
        <v>16.525512586803</v>
      </c>
      <c r="N953" s="5">
        <v>29.833645833453399</v>
      </c>
      <c r="O953" s="4">
        <v>7.48270833309323</v>
      </c>
      <c r="P953" s="4" t="s">
        <v>23</v>
      </c>
      <c r="Q953" s="4">
        <v>61.1791666330518</v>
      </c>
      <c r="R953" s="4">
        <v>5.0061458305721098</v>
      </c>
      <c r="S953" s="4">
        <v>1.24734599730586</v>
      </c>
      <c r="T953" s="4">
        <v>9.2908504934341405</v>
      </c>
      <c r="U953" s="4" t="s">
        <v>23</v>
      </c>
      <c r="V953" s="4" t="s">
        <v>23</v>
      </c>
      <c r="W953" s="4">
        <v>0.354930295033966</v>
      </c>
      <c r="X953" s="4">
        <v>0.137798978687803</v>
      </c>
      <c r="Y953" s="6">
        <v>3.2907255782047597E-2</v>
      </c>
      <c r="Z953" s="6" t="s">
        <v>975</v>
      </c>
      <c r="AA953" s="6">
        <v>11.3333333333333</v>
      </c>
      <c r="AB953" s="6">
        <v>-0.98480731781758502</v>
      </c>
      <c r="AC953" s="6">
        <v>0.17365064576019801</v>
      </c>
    </row>
    <row r="954" spans="1:29">
      <c r="A954" s="2">
        <f t="shared" si="42"/>
        <v>41916.475694444467</v>
      </c>
      <c r="B954" s="7">
        <v>41916.309027777803</v>
      </c>
      <c r="C954" s="2" t="str">
        <f t="shared" si="43"/>
        <v>20141004072500</v>
      </c>
      <c r="D954" s="2" t="str">
        <f t="shared" si="44"/>
        <v>07</v>
      </c>
      <c r="E954" s="3">
        <v>308.309027777778</v>
      </c>
      <c r="F954" s="3">
        <v>0.56043110078548897</v>
      </c>
      <c r="G954" s="3">
        <v>-0.82820105123838395</v>
      </c>
      <c r="H954" s="4">
        <v>1597</v>
      </c>
      <c r="I954" s="8">
        <v>1012</v>
      </c>
      <c r="J954" s="5">
        <v>1595.02985442882</v>
      </c>
      <c r="K954" s="7">
        <v>41916.475694444402</v>
      </c>
      <c r="L954" s="7"/>
      <c r="M954" s="5">
        <v>16.550928818904001</v>
      </c>
      <c r="N954" s="5">
        <v>29.839895833479599</v>
      </c>
      <c r="O954" s="4">
        <v>7.4702083330408398</v>
      </c>
      <c r="P954" s="4" t="s">
        <v>23</v>
      </c>
      <c r="Q954" s="4">
        <v>59.429166625717599</v>
      </c>
      <c r="R954" s="4">
        <v>4.8623958299696604</v>
      </c>
      <c r="S954" s="4">
        <v>1.2473767358400401</v>
      </c>
      <c r="T954" s="4">
        <v>9.1749867594052805</v>
      </c>
      <c r="U954" s="4" t="s">
        <v>23</v>
      </c>
      <c r="V954" s="4" t="s">
        <v>23</v>
      </c>
      <c r="W954" s="4">
        <v>0.35859662426896399</v>
      </c>
      <c r="X954" s="4">
        <v>0.13759309031438299</v>
      </c>
      <c r="Y954" s="6">
        <v>3.3868165003490901E-2</v>
      </c>
      <c r="Z954" s="6" t="s">
        <v>976</v>
      </c>
      <c r="AA954" s="6">
        <v>11.4166666666667</v>
      </c>
      <c r="AB954" s="6">
        <v>-0.98836112641454199</v>
      </c>
      <c r="AC954" s="6">
        <v>0.15212588140279501</v>
      </c>
    </row>
    <row r="955" spans="1:29">
      <c r="A955" s="2">
        <f t="shared" si="42"/>
        <v>41916.479166666664</v>
      </c>
      <c r="B955" s="7">
        <v>41916.3125</v>
      </c>
      <c r="C955" s="2" t="str">
        <f t="shared" si="43"/>
        <v>20141004073000</v>
      </c>
      <c r="D955" s="2" t="str">
        <f t="shared" si="44"/>
        <v>07</v>
      </c>
      <c r="E955" s="3">
        <v>308.3125</v>
      </c>
      <c r="F955" s="3">
        <v>0.56048060264467403</v>
      </c>
      <c r="G955" s="3">
        <v>-0.82816755192355995</v>
      </c>
      <c r="H955" s="4">
        <v>1614</v>
      </c>
      <c r="I955" s="8">
        <v>1010</v>
      </c>
      <c r="J955" s="5">
        <v>1608.82309400444</v>
      </c>
      <c r="K955" s="7">
        <v>41916.479166666701</v>
      </c>
      <c r="L955" s="7"/>
      <c r="M955" s="5">
        <v>16.576345882347098</v>
      </c>
      <c r="N955" s="5">
        <v>29.852291667011599</v>
      </c>
      <c r="O955" s="4">
        <v>7.4638541664942304</v>
      </c>
      <c r="P955" s="4" t="s">
        <v>23</v>
      </c>
      <c r="Q955" s="4">
        <v>57.986458293672101</v>
      </c>
      <c r="R955" s="4">
        <v>4.7370833298845296</v>
      </c>
      <c r="S955" s="4">
        <v>1.2953229440509</v>
      </c>
      <c r="T955" s="4">
        <v>9.1771979903518908</v>
      </c>
      <c r="U955" s="4" t="s">
        <v>23</v>
      </c>
      <c r="V955" s="4" t="s">
        <v>23</v>
      </c>
      <c r="W955" s="4">
        <v>0.36226295350396198</v>
      </c>
      <c r="X955" s="4">
        <v>0.13738720194096299</v>
      </c>
      <c r="Y955" s="6">
        <v>3.4367333198838501E-2</v>
      </c>
      <c r="Z955" s="6" t="s">
        <v>977</v>
      </c>
      <c r="AA955" s="6">
        <v>11.5</v>
      </c>
      <c r="AB955" s="6">
        <v>-0.99144452943942396</v>
      </c>
      <c r="AC955" s="6">
        <v>0.130528713487263</v>
      </c>
    </row>
    <row r="956" spans="1:29">
      <c r="A956" s="2">
        <f t="shared" si="42"/>
        <v>41916.482638888861</v>
      </c>
      <c r="B956" s="7">
        <v>41916.315972222197</v>
      </c>
      <c r="C956" s="2" t="str">
        <f t="shared" si="43"/>
        <v>20141004073500</v>
      </c>
      <c r="D956" s="2" t="str">
        <f t="shared" si="44"/>
        <v>07</v>
      </c>
      <c r="E956" s="3">
        <v>308.315972222222</v>
      </c>
      <c r="F956" s="3">
        <v>0.56053010250146496</v>
      </c>
      <c r="G956" s="3">
        <v>-0.82813404964999304</v>
      </c>
      <c r="H956" s="4">
        <v>1634</v>
      </c>
      <c r="I956" s="8">
        <v>1012</v>
      </c>
      <c r="J956" s="5">
        <v>1631.9842092277299</v>
      </c>
      <c r="K956" s="7">
        <v>41916.482638888898</v>
      </c>
      <c r="L956" s="7"/>
      <c r="M956" s="5">
        <v>16.587201786382099</v>
      </c>
      <c r="N956" s="5">
        <v>29.862395833322399</v>
      </c>
      <c r="O956" s="4">
        <v>7.46</v>
      </c>
      <c r="P956" s="4" t="s">
        <v>23</v>
      </c>
      <c r="Q956" s="4">
        <v>56.740625001637099</v>
      </c>
      <c r="R956" s="4">
        <v>4.6312500001309704</v>
      </c>
      <c r="S956" s="4">
        <v>1.38144204444191</v>
      </c>
      <c r="T956" s="4">
        <v>9.20546091533493</v>
      </c>
      <c r="U956" s="4" t="s">
        <v>23</v>
      </c>
      <c r="V956" s="4" t="s">
        <v>23</v>
      </c>
      <c r="W956" s="4">
        <v>0.36680851210554799</v>
      </c>
      <c r="X956" s="4">
        <v>0.139643552031923</v>
      </c>
      <c r="Y956" s="6">
        <v>3.46736850452532E-2</v>
      </c>
      <c r="Z956" s="6" t="s">
        <v>978</v>
      </c>
      <c r="AA956" s="6">
        <v>11.5836111111111</v>
      </c>
      <c r="AB956" s="6">
        <v>-0.99406397393436297</v>
      </c>
      <c r="AC956" s="6">
        <v>0.10879713105510801</v>
      </c>
    </row>
    <row r="957" spans="1:29">
      <c r="A957" s="2">
        <f t="shared" si="42"/>
        <v>41916.486111111066</v>
      </c>
      <c r="B957" s="7">
        <v>41916.319444444402</v>
      </c>
      <c r="C957" s="2" t="str">
        <f t="shared" si="43"/>
        <v>20141004074000</v>
      </c>
      <c r="D957" s="2" t="str">
        <f t="shared" si="44"/>
        <v>07</v>
      </c>
      <c r="E957" s="3">
        <v>308.319444444444</v>
      </c>
      <c r="F957" s="3">
        <v>0.56057960035568499</v>
      </c>
      <c r="G957" s="3">
        <v>-0.82810054441780201</v>
      </c>
      <c r="H957" s="4">
        <v>1657</v>
      </c>
      <c r="I957" s="8">
        <v>1012</v>
      </c>
      <c r="J957" s="5">
        <v>1654.95583518381</v>
      </c>
      <c r="K957" s="7">
        <v>41916.486111111102</v>
      </c>
      <c r="L957" s="7"/>
      <c r="M957" s="5">
        <v>16.574633195810101</v>
      </c>
      <c r="N957" s="5">
        <v>29.868645833348602</v>
      </c>
      <c r="O957" s="4">
        <v>7.46</v>
      </c>
      <c r="P957" s="4" t="s">
        <v>23</v>
      </c>
      <c r="Q957" s="4">
        <v>55.803124997708103</v>
      </c>
      <c r="R957" s="4">
        <v>4.5562499998166501</v>
      </c>
      <c r="S957" s="4">
        <v>1.52766325296398</v>
      </c>
      <c r="T957" s="4">
        <v>9.2724136574721605</v>
      </c>
      <c r="U957" s="4" t="s">
        <v>23</v>
      </c>
      <c r="V957" s="4" t="s">
        <v>23</v>
      </c>
      <c r="W957" s="4">
        <v>0.37135407085953598</v>
      </c>
      <c r="X957" s="4">
        <v>0.14189990219853399</v>
      </c>
      <c r="Y957" s="6">
        <v>3.46736850452532E-2</v>
      </c>
      <c r="Z957" s="6" t="s">
        <v>979</v>
      </c>
      <c r="AA957" s="6">
        <v>11.6669444444444</v>
      </c>
      <c r="AB957" s="6">
        <v>-0.99620080892899299</v>
      </c>
      <c r="AC957" s="6">
        <v>8.7085867333453498E-2</v>
      </c>
    </row>
    <row r="958" spans="1:29">
      <c r="A958" s="2">
        <f t="shared" si="42"/>
        <v>41916.489583333365</v>
      </c>
      <c r="B958" s="7">
        <v>41916.322916666701</v>
      </c>
      <c r="C958" s="2" t="str">
        <f t="shared" si="43"/>
        <v>20141004074500</v>
      </c>
      <c r="D958" s="2" t="str">
        <f t="shared" si="44"/>
        <v>07</v>
      </c>
      <c r="E958" s="3">
        <v>308.32291666666703</v>
      </c>
      <c r="F958" s="3">
        <v>0.56062909620715695</v>
      </c>
      <c r="G958" s="3">
        <v>-0.82806703622710798</v>
      </c>
      <c r="H958" s="4">
        <v>1673</v>
      </c>
      <c r="I958" s="8">
        <v>1012</v>
      </c>
      <c r="J958" s="5">
        <v>1670.93609671848</v>
      </c>
      <c r="K958" s="7">
        <v>41916.489583333299</v>
      </c>
      <c r="L958" s="7"/>
      <c r="M958" s="5">
        <v>16.571983165973101</v>
      </c>
      <c r="N958" s="5">
        <v>29.865104166522599</v>
      </c>
      <c r="O958" s="4">
        <v>7.46</v>
      </c>
      <c r="P958" s="4" t="s">
        <v>23</v>
      </c>
      <c r="Q958" s="4">
        <v>55.7958333390959</v>
      </c>
      <c r="R958" s="4">
        <v>4.5595833339095897</v>
      </c>
      <c r="S958" s="4">
        <v>1.36850981103168</v>
      </c>
      <c r="T958" s="4">
        <v>9.3209719487209703</v>
      </c>
      <c r="U958" s="4" t="s">
        <v>23</v>
      </c>
      <c r="V958" s="4" t="s">
        <v>23</v>
      </c>
      <c r="W958" s="4">
        <v>0.37589962961352302</v>
      </c>
      <c r="X958" s="4">
        <v>0.14415625236514401</v>
      </c>
      <c r="Y958" s="6">
        <v>3.46736850452532E-2</v>
      </c>
      <c r="Z958" s="6" t="s">
        <v>980</v>
      </c>
      <c r="AA958" s="6">
        <v>11.7502777777778</v>
      </c>
      <c r="AB958" s="6">
        <v>-0.99786350709356997</v>
      </c>
      <c r="AC958" s="6">
        <v>6.5333155525518494E-2</v>
      </c>
    </row>
    <row r="959" spans="1:29">
      <c r="A959" s="2">
        <f t="shared" si="42"/>
        <v>41916.493055555562</v>
      </c>
      <c r="B959" s="7">
        <v>41916.326388888898</v>
      </c>
      <c r="C959" s="2" t="str">
        <f t="shared" si="43"/>
        <v>20141004075000</v>
      </c>
      <c r="D959" s="2" t="str">
        <f t="shared" si="44"/>
        <v>07</v>
      </c>
      <c r="E959" s="3">
        <v>308.32638888888903</v>
      </c>
      <c r="F959" s="3">
        <v>0.56067859005570397</v>
      </c>
      <c r="G959" s="3">
        <v>-0.82803352507802996</v>
      </c>
      <c r="H959" s="4">
        <v>1683</v>
      </c>
      <c r="I959" s="8">
        <v>1012</v>
      </c>
      <c r="J959" s="5">
        <v>1680.9237601776499</v>
      </c>
      <c r="K959" s="7">
        <v>41916.493055555598</v>
      </c>
      <c r="L959" s="7"/>
      <c r="M959" s="5">
        <v>16.570915871322899</v>
      </c>
      <c r="N959" s="5">
        <v>29.862291667221101</v>
      </c>
      <c r="O959" s="4">
        <v>7.4611458336105496</v>
      </c>
      <c r="P959" s="4" t="s">
        <v>23</v>
      </c>
      <c r="Q959" s="4">
        <v>56.068750016632798</v>
      </c>
      <c r="R959" s="4">
        <v>4.5857291680527403</v>
      </c>
      <c r="S959" s="4">
        <v>1.1963631303267199</v>
      </c>
      <c r="T959" s="4">
        <v>9.3365791686025101</v>
      </c>
      <c r="U959" s="4" t="s">
        <v>23</v>
      </c>
      <c r="V959" s="4" t="s">
        <v>23</v>
      </c>
      <c r="W959" s="4">
        <v>0.37982760909695201</v>
      </c>
      <c r="X959" s="4">
        <v>0.13962900590574401</v>
      </c>
      <c r="Y959" s="6">
        <v>3.4582323285719502E-2</v>
      </c>
      <c r="Z959" s="6" t="s">
        <v>981</v>
      </c>
      <c r="AA959" s="6">
        <v>11.8336111111111</v>
      </c>
      <c r="AB959" s="6">
        <v>-0.99905127707515395</v>
      </c>
      <c r="AC959" s="6">
        <v>4.35493487265129E-2</v>
      </c>
    </row>
    <row r="960" spans="1:29">
      <c r="A960" s="2">
        <f t="shared" si="42"/>
        <v>41916.496539351865</v>
      </c>
      <c r="B960" s="7">
        <v>41916.329872685201</v>
      </c>
      <c r="C960" s="2" t="str">
        <f t="shared" si="43"/>
        <v>20141004075501</v>
      </c>
      <c r="D960" s="2" t="str">
        <f t="shared" si="44"/>
        <v>07</v>
      </c>
      <c r="E960" s="3">
        <v>308.32987268518502</v>
      </c>
      <c r="F960" s="3">
        <v>0.56072824687061695</v>
      </c>
      <c r="G960" s="3">
        <v>-0.82799989925204998</v>
      </c>
      <c r="H960" s="4">
        <v>1689</v>
      </c>
      <c r="I960" s="8">
        <v>1010</v>
      </c>
      <c r="J960" s="5">
        <v>1683.58253145818</v>
      </c>
      <c r="K960" s="7">
        <v>41916.496527777803</v>
      </c>
      <c r="L960" s="7"/>
      <c r="M960" s="5">
        <v>16.564678203074902</v>
      </c>
      <c r="N960" s="5">
        <v>29.874791667273499</v>
      </c>
      <c r="O960" s="4">
        <v>7.4673958336367399</v>
      </c>
      <c r="P960" s="4" t="s">
        <v>23</v>
      </c>
      <c r="Q960" s="4">
        <v>56.443750018204497</v>
      </c>
      <c r="R960" s="4">
        <v>4.6169791681836996</v>
      </c>
      <c r="S960" s="4">
        <v>1.34259202348301</v>
      </c>
      <c r="T960" s="4">
        <v>9.2280683349172801</v>
      </c>
      <c r="U960" s="4" t="s">
        <v>23</v>
      </c>
      <c r="V960" s="4" t="s">
        <v>23</v>
      </c>
      <c r="W960" s="4">
        <v>0.383755588580381</v>
      </c>
      <c r="X960" s="4">
        <v>0.135101759446345</v>
      </c>
      <c r="Y960" s="6">
        <v>3.40882076214706E-2</v>
      </c>
      <c r="Z960" s="6" t="s">
        <v>982</v>
      </c>
      <c r="AA960" s="6">
        <v>11.9169444444444</v>
      </c>
      <c r="AB960" s="6">
        <v>-0.99976355356052005</v>
      </c>
      <c r="AC960" s="6">
        <v>2.17448148311527E-2</v>
      </c>
    </row>
    <row r="961" spans="1:29">
      <c r="A961" s="2">
        <f t="shared" si="42"/>
        <v>41916.500011574062</v>
      </c>
      <c r="B961" s="7">
        <v>41916.333344907398</v>
      </c>
      <c r="C961" s="2" t="str">
        <f t="shared" si="43"/>
        <v>20141004080001</v>
      </c>
      <c r="D961" s="2" t="str">
        <f t="shared" si="44"/>
        <v>08</v>
      </c>
      <c r="E961" s="3">
        <v>308.33334490740702</v>
      </c>
      <c r="F961" s="3">
        <v>0.56077773670610498</v>
      </c>
      <c r="G961" s="3">
        <v>-0.82796638217670304</v>
      </c>
      <c r="H961" s="4">
        <v>1685</v>
      </c>
      <c r="I961" s="8">
        <v>1010</v>
      </c>
      <c r="J961" s="5">
        <v>1679.5953614606501</v>
      </c>
      <c r="K961" s="7">
        <v>41916.5</v>
      </c>
      <c r="L961" s="7"/>
      <c r="M961" s="5">
        <v>16.565826783635998</v>
      </c>
      <c r="N961" s="5">
        <v>29.887291666906801</v>
      </c>
      <c r="O961" s="4">
        <v>7.4772916669067699</v>
      </c>
      <c r="P961" s="4" t="s">
        <v>23</v>
      </c>
      <c r="Q961" s="4">
        <v>57.693750036015999</v>
      </c>
      <c r="R961" s="4">
        <v>4.7175000028812804</v>
      </c>
      <c r="S961" s="4">
        <v>1.3751119797687901</v>
      </c>
      <c r="T961" s="4">
        <v>9.1812854911261894</v>
      </c>
      <c r="U961" s="4" t="s">
        <v>23</v>
      </c>
      <c r="V961" s="4" t="s">
        <v>23</v>
      </c>
      <c r="W961" s="4">
        <v>0.387683567932114</v>
      </c>
      <c r="X961" s="4">
        <v>0.130574513138733</v>
      </c>
      <c r="Y961" s="6">
        <v>3.3320256280420797E-2</v>
      </c>
      <c r="Z961" s="6" t="s">
        <v>983</v>
      </c>
      <c r="AA961" s="6">
        <v>12.0002777777778</v>
      </c>
      <c r="AB961" s="6">
        <v>-0.99999999754520996</v>
      </c>
      <c r="AC961" s="6">
        <v>-7.0068400890130304E-5</v>
      </c>
    </row>
    <row r="962" spans="1:29">
      <c r="A962" s="2">
        <f t="shared" si="42"/>
        <v>41916.503483796267</v>
      </c>
      <c r="B962" s="7">
        <v>41916.336817129602</v>
      </c>
      <c r="C962" s="2" t="str">
        <f t="shared" si="43"/>
        <v>20141004080501</v>
      </c>
      <c r="D962" s="2" t="str">
        <f t="shared" si="44"/>
        <v>08</v>
      </c>
      <c r="E962" s="3">
        <v>308.33681712962999</v>
      </c>
      <c r="F962" s="3">
        <v>0.56082722453813805</v>
      </c>
      <c r="G962" s="3">
        <v>-0.82793286214333195</v>
      </c>
      <c r="H962" s="4">
        <v>1667</v>
      </c>
      <c r="I962" s="8">
        <v>1009</v>
      </c>
      <c r="J962" s="5">
        <v>1660.00789538613</v>
      </c>
      <c r="K962" s="7">
        <v>41916.503472222197</v>
      </c>
      <c r="L962" s="7"/>
      <c r="M962" s="5">
        <v>16.572251255481099</v>
      </c>
      <c r="N962" s="5">
        <v>29.899791666959199</v>
      </c>
      <c r="O962" s="4">
        <v>7.4897916669591602</v>
      </c>
      <c r="P962" s="4" t="s">
        <v>23</v>
      </c>
      <c r="Q962" s="4">
        <v>59.568750043873997</v>
      </c>
      <c r="R962" s="4">
        <v>4.8675000035099201</v>
      </c>
      <c r="S962" s="4">
        <v>1.3264112808678501</v>
      </c>
      <c r="T962" s="4">
        <v>9.1785940594102495</v>
      </c>
      <c r="U962" s="4" t="s">
        <v>23</v>
      </c>
      <c r="V962" s="4" t="s">
        <v>23</v>
      </c>
      <c r="W962" s="4">
        <v>0.39162398301022799</v>
      </c>
      <c r="X962" s="4">
        <v>0.125037603241729</v>
      </c>
      <c r="Y962" s="6">
        <v>3.2374892351863999E-2</v>
      </c>
      <c r="Z962" s="6" t="s">
        <v>984</v>
      </c>
      <c r="AA962" s="6">
        <v>12.0836111111111</v>
      </c>
      <c r="AB962" s="6">
        <v>-0.99976049649488197</v>
      </c>
      <c r="AC962" s="6">
        <v>-2.18849182842249E-2</v>
      </c>
    </row>
    <row r="963" spans="1:29">
      <c r="A963" s="2">
        <f t="shared" ref="A963:A1026" si="45">B963+1/6</f>
        <v>41916.506956018566</v>
      </c>
      <c r="B963" s="7">
        <v>41916.340289351901</v>
      </c>
      <c r="C963" s="2" t="str">
        <f t="shared" ref="C963:C1026" si="46">TEXT(B963,"yyyymmddhhmmss")</f>
        <v>20141004081001</v>
      </c>
      <c r="D963" s="2" t="str">
        <f t="shared" ref="D963:D1026" si="47">MID(C963,9,2)</f>
        <v>08</v>
      </c>
      <c r="E963" s="3">
        <v>308.34028935185199</v>
      </c>
      <c r="F963" s="3">
        <v>0.56087671036653797</v>
      </c>
      <c r="G963" s="3">
        <v>-0.82789933915205605</v>
      </c>
      <c r="H963" s="4">
        <v>1625</v>
      </c>
      <c r="I963" s="8">
        <v>1009</v>
      </c>
      <c r="J963" s="5">
        <v>1618.1840611892401</v>
      </c>
      <c r="K963" s="7">
        <v>41916.506944444402</v>
      </c>
      <c r="L963" s="7"/>
      <c r="M963" s="5">
        <v>16.578675839608302</v>
      </c>
      <c r="N963" s="5">
        <v>29.912291667011502</v>
      </c>
      <c r="O963" s="4">
        <v>7.5022916670115496</v>
      </c>
      <c r="P963" s="4" t="s">
        <v>23</v>
      </c>
      <c r="Q963" s="4">
        <v>61.320833381616602</v>
      </c>
      <c r="R963" s="4">
        <v>5.0113541706327904</v>
      </c>
      <c r="S963" s="4">
        <v>1.2777068036886701</v>
      </c>
      <c r="T963" s="4">
        <v>9.0607483950423404</v>
      </c>
      <c r="U963" s="4" t="s">
        <v>23</v>
      </c>
      <c r="V963" s="4" t="s">
        <v>23</v>
      </c>
      <c r="W963" s="4">
        <v>0.39556439808875898</v>
      </c>
      <c r="X963" s="4">
        <v>0.119500693310873</v>
      </c>
      <c r="Y963" s="6">
        <v>3.1456350334576402E-2</v>
      </c>
      <c r="Z963" s="6" t="s">
        <v>985</v>
      </c>
      <c r="AA963" s="6">
        <v>12.1669444444444</v>
      </c>
      <c r="AB963" s="6">
        <v>-0.99904516439887303</v>
      </c>
      <c r="AC963" s="6">
        <v>-4.3689352149334899E-2</v>
      </c>
    </row>
    <row r="964" spans="1:29">
      <c r="A964" s="2">
        <f t="shared" si="45"/>
        <v>41916.510428240763</v>
      </c>
      <c r="B964" s="7">
        <v>41916.343761574099</v>
      </c>
      <c r="C964" s="2" t="str">
        <f t="shared" si="46"/>
        <v>20141004081501</v>
      </c>
      <c r="D964" s="2" t="str">
        <f t="shared" si="47"/>
        <v>08</v>
      </c>
      <c r="E964" s="3">
        <v>308.34376157407399</v>
      </c>
      <c r="F964" s="3">
        <v>0.56092619419112699</v>
      </c>
      <c r="G964" s="3">
        <v>-0.82786581320299601</v>
      </c>
      <c r="H964" s="4">
        <v>1603</v>
      </c>
      <c r="I964" s="8">
        <v>1009</v>
      </c>
      <c r="J964" s="5">
        <v>1596.27633851468</v>
      </c>
      <c r="K964" s="7">
        <v>41916.510416666701</v>
      </c>
      <c r="L964" s="7"/>
      <c r="M964" s="5">
        <v>16.5802465173462</v>
      </c>
      <c r="N964" s="5">
        <v>29.931979167659801</v>
      </c>
      <c r="O964" s="4">
        <v>7.5123958335319703</v>
      </c>
      <c r="P964" s="4" t="s">
        <v>23</v>
      </c>
      <c r="Q964" s="4">
        <v>62.903125041713103</v>
      </c>
      <c r="R964" s="4">
        <v>5.1407291700434401</v>
      </c>
      <c r="S964" s="4">
        <v>1.2663674527767801</v>
      </c>
      <c r="T964" s="4">
        <v>8.89807445152905</v>
      </c>
      <c r="U964" s="4" t="s">
        <v>23</v>
      </c>
      <c r="V964" s="4" t="s">
        <v>23</v>
      </c>
      <c r="W964" s="4">
        <v>0.39950481316728997</v>
      </c>
      <c r="X964" s="4">
        <v>0.113963783380018</v>
      </c>
      <c r="Y964" s="6">
        <v>3.0732944131651299E-2</v>
      </c>
      <c r="Z964" s="6" t="s">
        <v>986</v>
      </c>
      <c r="AA964" s="6">
        <v>12.2502777777778</v>
      </c>
      <c r="AB964" s="6">
        <v>-0.997854341715944</v>
      </c>
      <c r="AC964" s="6">
        <v>-6.5472992284154902E-2</v>
      </c>
    </row>
    <row r="965" spans="1:29">
      <c r="A965" s="2">
        <f t="shared" si="45"/>
        <v>41916.513900462967</v>
      </c>
      <c r="B965" s="7">
        <v>41916.347233796303</v>
      </c>
      <c r="C965" s="2" t="str">
        <f t="shared" si="46"/>
        <v>20141004082001</v>
      </c>
      <c r="D965" s="2" t="str">
        <f t="shared" si="47"/>
        <v>08</v>
      </c>
      <c r="E965" s="3">
        <v>308.347233796296</v>
      </c>
      <c r="F965" s="3">
        <v>0.56097567601173104</v>
      </c>
      <c r="G965" s="3">
        <v>-0.82783228429626998</v>
      </c>
      <c r="H965" s="4">
        <v>1555</v>
      </c>
      <c r="I965" s="8">
        <v>1009</v>
      </c>
      <c r="J965" s="5">
        <v>1548.47767086109</v>
      </c>
      <c r="K965" s="7">
        <v>41916.513888888898</v>
      </c>
      <c r="L965" s="7"/>
      <c r="M965" s="5">
        <v>16.574008735124199</v>
      </c>
      <c r="N965" s="5">
        <v>29.963229166743101</v>
      </c>
      <c r="O965" s="4">
        <v>7.5186458333486099</v>
      </c>
      <c r="P965" s="4" t="s">
        <v>23</v>
      </c>
      <c r="Q965" s="4">
        <v>64.2156250032087</v>
      </c>
      <c r="R965" s="4">
        <v>5.2469791669264199</v>
      </c>
      <c r="S965" s="4">
        <v>1.31513731174448</v>
      </c>
      <c r="T965" s="4">
        <v>8.6664252608672907</v>
      </c>
      <c r="U965" s="4" t="s">
        <v>23</v>
      </c>
      <c r="V965" s="4" t="s">
        <v>23</v>
      </c>
      <c r="W965" s="4">
        <v>0.40355628709396701</v>
      </c>
      <c r="X965" s="4">
        <v>0.120179119362638</v>
      </c>
      <c r="Y965" s="6">
        <v>3.0293828793072599E-2</v>
      </c>
      <c r="Z965" s="6" t="s">
        <v>987</v>
      </c>
      <c r="AA965" s="6">
        <v>12.3336111111111</v>
      </c>
      <c r="AB965" s="6">
        <v>-0.99618859521223802</v>
      </c>
      <c r="AC965" s="6">
        <v>-8.7225470873293895E-2</v>
      </c>
    </row>
    <row r="966" spans="1:29">
      <c r="A966" s="2">
        <f t="shared" si="45"/>
        <v>41916.517372685164</v>
      </c>
      <c r="B966" s="7">
        <v>41916.3507060185</v>
      </c>
      <c r="C966" s="2" t="str">
        <f t="shared" si="46"/>
        <v>20141004082501</v>
      </c>
      <c r="D966" s="2" t="str">
        <f t="shared" si="47"/>
        <v>08</v>
      </c>
      <c r="E966" s="3">
        <v>308.35070601851902</v>
      </c>
      <c r="F966" s="3">
        <v>0.56102515582817203</v>
      </c>
      <c r="G966" s="3">
        <v>-0.82779875243199996</v>
      </c>
      <c r="H966" s="4">
        <v>1542</v>
      </c>
      <c r="I966" s="8">
        <v>1009</v>
      </c>
      <c r="J966" s="5">
        <v>1535.5321983715801</v>
      </c>
      <c r="K966" s="7">
        <v>41916.517361111102</v>
      </c>
      <c r="L966" s="7"/>
      <c r="M966" s="5">
        <v>16.5628113461376</v>
      </c>
      <c r="N966" s="5">
        <v>29.974895833374799</v>
      </c>
      <c r="O966" s="4">
        <v>7.53468750012442</v>
      </c>
      <c r="P966" s="4" t="s">
        <v>23</v>
      </c>
      <c r="Q966" s="4">
        <v>65.528125008709296</v>
      </c>
      <c r="R966" s="4">
        <v>5.3532291673717101</v>
      </c>
      <c r="S966" s="4">
        <v>1.2875492141129301</v>
      </c>
      <c r="T966" s="4">
        <v>8.5677489664321005</v>
      </c>
      <c r="U966" s="4" t="s">
        <v>23</v>
      </c>
      <c r="V966" s="4" t="s">
        <v>23</v>
      </c>
      <c r="W966" s="4">
        <v>0.40760776115648101</v>
      </c>
      <c r="X966" s="4">
        <v>0.12639445555364401</v>
      </c>
      <c r="Y966" s="6">
        <v>2.91952702609964E-2</v>
      </c>
      <c r="Z966" s="6" t="s">
        <v>988</v>
      </c>
      <c r="AA966" s="6">
        <v>12.4169444444444</v>
      </c>
      <c r="AB966" s="6">
        <v>-0.99404871769153702</v>
      </c>
      <c r="AC966" s="6">
        <v>-0.108936434932541</v>
      </c>
    </row>
    <row r="967" spans="1:29">
      <c r="A967" s="2">
        <f t="shared" si="45"/>
        <v>41916.520844907362</v>
      </c>
      <c r="B967" s="7">
        <v>41916.354178240697</v>
      </c>
      <c r="C967" s="2" t="str">
        <f t="shared" si="46"/>
        <v>20141004083001</v>
      </c>
      <c r="D967" s="2" t="str">
        <f t="shared" si="47"/>
        <v>08</v>
      </c>
      <c r="E967" s="3">
        <v>308.35417824074102</v>
      </c>
      <c r="F967" s="3">
        <v>0.56107463364027299</v>
      </c>
      <c r="G967" s="3">
        <v>-0.82776521761030297</v>
      </c>
      <c r="H967" s="4">
        <v>1519</v>
      </c>
      <c r="I967" s="8">
        <v>1009</v>
      </c>
      <c r="J967" s="5">
        <v>1512.6286701209001</v>
      </c>
      <c r="K967" s="7">
        <v>41916.520833333299</v>
      </c>
      <c r="L967" s="7"/>
      <c r="M967" s="5">
        <v>16.5537243549614</v>
      </c>
      <c r="N967" s="5">
        <v>29.982291666801999</v>
      </c>
      <c r="O967" s="4">
        <v>7.5534375002029996</v>
      </c>
      <c r="P967" s="4" t="s">
        <v>23</v>
      </c>
      <c r="Q967" s="4">
        <v>66.875000016239895</v>
      </c>
      <c r="R967" s="4">
        <v>5.4617708346190001</v>
      </c>
      <c r="S967" s="4">
        <v>1.2567125474087399</v>
      </c>
      <c r="T967" s="4">
        <v>8.5177516215491806</v>
      </c>
      <c r="U967" s="4" t="s">
        <v>23</v>
      </c>
      <c r="V967" s="4" t="s">
        <v>23</v>
      </c>
      <c r="W967" s="4">
        <v>0.411659235218994</v>
      </c>
      <c r="X967" s="4">
        <v>0.13260979174465001</v>
      </c>
      <c r="Y967" s="6">
        <v>2.7961630975370098E-2</v>
      </c>
      <c r="Z967" s="6" t="s">
        <v>989</v>
      </c>
      <c r="AA967" s="6">
        <v>12.5002777777778</v>
      </c>
      <c r="AB967" s="6">
        <v>-0.99143572761792298</v>
      </c>
      <c r="AC967" s="6">
        <v>-0.13059555123632299</v>
      </c>
    </row>
    <row r="968" spans="1:29">
      <c r="A968" s="2">
        <f t="shared" si="45"/>
        <v>41916.524317129661</v>
      </c>
      <c r="B968" s="7">
        <v>41916.357650462996</v>
      </c>
      <c r="C968" s="2" t="str">
        <f t="shared" si="46"/>
        <v>20141004083501</v>
      </c>
      <c r="D968" s="2" t="str">
        <f t="shared" si="47"/>
        <v>08</v>
      </c>
      <c r="E968" s="3">
        <v>308.35765046296302</v>
      </c>
      <c r="F968" s="3">
        <v>0.56112410944785895</v>
      </c>
      <c r="G968" s="3">
        <v>-0.82773167983130103</v>
      </c>
      <c r="H968" s="4">
        <v>1484</v>
      </c>
      <c r="I968" s="8">
        <v>1009</v>
      </c>
      <c r="J968" s="5">
        <v>1477.7754749568201</v>
      </c>
      <c r="K968" s="7">
        <v>41916.524305555598</v>
      </c>
      <c r="L968" s="7"/>
      <c r="M968" s="5">
        <v>16.5601489980832</v>
      </c>
      <c r="N968" s="5">
        <v>29.9947916668544</v>
      </c>
      <c r="O968" s="4">
        <v>7.5721875002815802</v>
      </c>
      <c r="P968" s="4" t="s">
        <v>23</v>
      </c>
      <c r="Q968" s="4">
        <v>68.375000022526393</v>
      </c>
      <c r="R968" s="4">
        <v>5.58052083511667</v>
      </c>
      <c r="S968" s="4">
        <v>1.3054862503276701</v>
      </c>
      <c r="T968" s="4">
        <v>8.5207598488277991</v>
      </c>
      <c r="U968" s="4" t="s">
        <v>23</v>
      </c>
      <c r="V968" s="4" t="s">
        <v>23</v>
      </c>
      <c r="W968" s="4">
        <v>0.41475485298206399</v>
      </c>
      <c r="X968" s="4">
        <v>0.11770269435471099</v>
      </c>
      <c r="Y968" s="6">
        <v>2.67801188279219E-2</v>
      </c>
      <c r="Z968" s="6" t="s">
        <v>990</v>
      </c>
      <c r="AA968" s="6">
        <v>12.5836111111111</v>
      </c>
      <c r="AB968" s="6">
        <v>-0.98835086863105304</v>
      </c>
      <c r="AC968" s="6">
        <v>-0.15219251123574601</v>
      </c>
    </row>
    <row r="969" spans="1:29">
      <c r="A969" s="2">
        <f t="shared" si="45"/>
        <v>41916.527789351865</v>
      </c>
      <c r="B969" s="7">
        <v>41916.361122685201</v>
      </c>
      <c r="C969" s="2" t="str">
        <f t="shared" si="46"/>
        <v>20141004084001</v>
      </c>
      <c r="D969" s="2" t="str">
        <f t="shared" si="47"/>
        <v>08</v>
      </c>
      <c r="E969" s="3">
        <v>308.36112268518502</v>
      </c>
      <c r="F969" s="3">
        <v>0.56117358325074995</v>
      </c>
      <c r="G969" s="3">
        <v>-0.82769813909511403</v>
      </c>
      <c r="H969" s="4">
        <v>1456</v>
      </c>
      <c r="I969" s="8">
        <v>1009</v>
      </c>
      <c r="J969" s="5">
        <v>1449.8929188255599</v>
      </c>
      <c r="K969" s="7">
        <v>41916.527777777803</v>
      </c>
      <c r="L969" s="7"/>
      <c r="M969" s="5">
        <v>16.566573707890399</v>
      </c>
      <c r="N969" s="5">
        <v>30.003645833529799</v>
      </c>
      <c r="O969" s="4">
        <v>7.5872916670595698</v>
      </c>
      <c r="P969" s="4" t="s">
        <v>23</v>
      </c>
      <c r="Q969" s="4">
        <v>69.692708370659005</v>
      </c>
      <c r="R969" s="4">
        <v>5.6883333364765498</v>
      </c>
      <c r="S969" s="4">
        <v>1.3258276772145301</v>
      </c>
      <c r="T969" s="4">
        <v>8.4539011003627706</v>
      </c>
      <c r="U969" s="4" t="s">
        <v>23</v>
      </c>
      <c r="V969" s="4" t="s">
        <v>23</v>
      </c>
      <c r="W969" s="4">
        <v>0.41785047074513398</v>
      </c>
      <c r="X969" s="4">
        <v>0.102795596964771</v>
      </c>
      <c r="Y969" s="6">
        <v>2.58647528539056E-2</v>
      </c>
      <c r="Z969" s="6" t="s">
        <v>991</v>
      </c>
      <c r="AA969" s="6">
        <v>12.6669444444444</v>
      </c>
      <c r="AB969" s="6">
        <v>-0.984795608954249</v>
      </c>
      <c r="AC969" s="6">
        <v>-0.17371703596490101</v>
      </c>
    </row>
    <row r="970" spans="1:29">
      <c r="A970" s="2">
        <f t="shared" si="45"/>
        <v>41916.531261574062</v>
      </c>
      <c r="B970" s="7">
        <v>41916.364594907398</v>
      </c>
      <c r="C970" s="2" t="str">
        <f t="shared" si="46"/>
        <v>20141004084501</v>
      </c>
      <c r="D970" s="2" t="str">
        <f t="shared" si="47"/>
        <v>08</v>
      </c>
      <c r="E970" s="3">
        <v>308.36459490740702</v>
      </c>
      <c r="F970" s="3">
        <v>0.56122305504877001</v>
      </c>
      <c r="G970" s="3">
        <v>-0.82766459540185999</v>
      </c>
      <c r="H970" s="4">
        <v>1413</v>
      </c>
      <c r="I970" s="8">
        <v>1009</v>
      </c>
      <c r="J970" s="5">
        <v>1407.0732790525501</v>
      </c>
      <c r="K970" s="7">
        <v>41916.53125</v>
      </c>
      <c r="L970" s="7"/>
      <c r="M970" s="5">
        <v>16.572998465114502</v>
      </c>
      <c r="N970" s="5">
        <v>30.009895833477401</v>
      </c>
      <c r="O970" s="4">
        <v>7.5997916669547898</v>
      </c>
      <c r="P970" s="4" t="s">
        <v>23</v>
      </c>
      <c r="Q970" s="4">
        <v>70.880208360705495</v>
      </c>
      <c r="R970" s="4">
        <v>5.7883333356383604</v>
      </c>
      <c r="S970" s="4">
        <v>1.3258603369066799</v>
      </c>
      <c r="T970" s="4">
        <v>8.3371373765805306</v>
      </c>
      <c r="U970" s="4" t="s">
        <v>23</v>
      </c>
      <c r="V970" s="4" t="s">
        <v>23</v>
      </c>
      <c r="W970" s="4">
        <v>0.420946088404415</v>
      </c>
      <c r="X970" s="4">
        <v>8.7888500074631504E-2</v>
      </c>
      <c r="Y970" s="6">
        <v>2.5130916839551602E-2</v>
      </c>
      <c r="Z970" s="6" t="s">
        <v>992</v>
      </c>
      <c r="AA970" s="6">
        <v>12.7502777777778</v>
      </c>
      <c r="AB970" s="6">
        <v>-0.98077164069570499</v>
      </c>
      <c r="AC970" s="6">
        <v>-0.195158880933088</v>
      </c>
    </row>
    <row r="971" spans="1:29">
      <c r="A971" s="2">
        <f t="shared" si="45"/>
        <v>41916.534733796267</v>
      </c>
      <c r="B971" s="7">
        <v>41916.368067129602</v>
      </c>
      <c r="C971" s="2" t="str">
        <f t="shared" si="46"/>
        <v>20141004085001</v>
      </c>
      <c r="D971" s="2" t="str">
        <f t="shared" si="47"/>
        <v>08</v>
      </c>
      <c r="E971" s="3">
        <v>308.36806712962999</v>
      </c>
      <c r="F971" s="3">
        <v>0.56127252484174395</v>
      </c>
      <c r="G971" s="3">
        <v>-0.82763104875166005</v>
      </c>
      <c r="H971" s="4">
        <v>1387</v>
      </c>
      <c r="I971" s="8">
        <v>1010</v>
      </c>
      <c r="J971" s="5">
        <v>1382.5511966444601</v>
      </c>
      <c r="K971" s="7">
        <v>41916.534722222197</v>
      </c>
      <c r="L971" s="7"/>
      <c r="M971" s="5">
        <v>16.579423334699801</v>
      </c>
      <c r="N971" s="5">
        <v>30.022291667011501</v>
      </c>
      <c r="O971" s="4">
        <v>7.6184375005173202</v>
      </c>
      <c r="P971" s="4" t="s">
        <v>23</v>
      </c>
      <c r="Q971" s="4">
        <v>72.006250031039201</v>
      </c>
      <c r="R971" s="4">
        <v>5.8821875025865999</v>
      </c>
      <c r="S971" s="4">
        <v>1.2779586355314101</v>
      </c>
      <c r="T971" s="4">
        <v>8.1028849310406894</v>
      </c>
      <c r="U971" s="4" t="s">
        <v>23</v>
      </c>
      <c r="V971" s="4" t="s">
        <v>23</v>
      </c>
      <c r="W971" s="4">
        <v>0.421714718648107</v>
      </c>
      <c r="X971" s="4">
        <v>7.2691497936095695E-2</v>
      </c>
      <c r="Y971" s="6">
        <v>2.4074789553260999E-2</v>
      </c>
      <c r="Z971" s="6" t="s">
        <v>993</v>
      </c>
      <c r="AA971" s="6">
        <v>12.8336111111111</v>
      </c>
      <c r="AB971" s="6">
        <v>-0.97628087904313998</v>
      </c>
      <c r="AC971" s="6">
        <v>-0.216507841000628</v>
      </c>
    </row>
    <row r="972" spans="1:29">
      <c r="A972" s="2">
        <f t="shared" si="45"/>
        <v>41916.538206018566</v>
      </c>
      <c r="B972" s="7">
        <v>41916.371539351901</v>
      </c>
      <c r="C972" s="2" t="str">
        <f t="shared" si="46"/>
        <v>20141004085501</v>
      </c>
      <c r="D972" s="2" t="str">
        <f t="shared" si="47"/>
        <v>08</v>
      </c>
      <c r="E972" s="3">
        <v>308.37153935185199</v>
      </c>
      <c r="F972" s="3">
        <v>0.561321992629495</v>
      </c>
      <c r="G972" s="3">
        <v>-0.82759749914463498</v>
      </c>
      <c r="H972" s="4">
        <v>1364</v>
      </c>
      <c r="I972" s="8">
        <v>1009</v>
      </c>
      <c r="J972" s="5">
        <v>1358.27880582285</v>
      </c>
      <c r="K972" s="7">
        <v>41916.538194444402</v>
      </c>
      <c r="L972" s="7"/>
      <c r="M972" s="5">
        <v>16.583421164500098</v>
      </c>
      <c r="N972" s="5">
        <v>30.03</v>
      </c>
      <c r="O972" s="4">
        <v>7.6323958335319704</v>
      </c>
      <c r="P972" s="4" t="s">
        <v>23</v>
      </c>
      <c r="Q972" s="4">
        <v>73.011458359155696</v>
      </c>
      <c r="R972" s="4">
        <v>5.9639583353196697</v>
      </c>
      <c r="S972" s="4">
        <v>1.28530405708619</v>
      </c>
      <c r="T972" s="4">
        <v>7.9591474909780997</v>
      </c>
      <c r="U972" s="4" t="s">
        <v>23</v>
      </c>
      <c r="V972" s="4" t="s">
        <v>23</v>
      </c>
      <c r="W972" s="4">
        <v>0.42248334881378002</v>
      </c>
      <c r="X972" s="4">
        <v>5.7494495787840098E-2</v>
      </c>
      <c r="Y972" s="6">
        <v>2.3313322232895398E-2</v>
      </c>
      <c r="Z972" s="6" t="s">
        <v>994</v>
      </c>
      <c r="AA972" s="6">
        <v>12.9169444444444</v>
      </c>
      <c r="AB972" s="6">
        <v>-0.97132546135227205</v>
      </c>
      <c r="AC972" s="6">
        <v>-0.23775375523594799</v>
      </c>
    </row>
    <row r="973" spans="1:29">
      <c r="A973" s="2">
        <f t="shared" si="45"/>
        <v>41916.541678240763</v>
      </c>
      <c r="B973" s="7">
        <v>41916.375011574099</v>
      </c>
      <c r="C973" s="2" t="str">
        <f t="shared" si="46"/>
        <v>20141004090001</v>
      </c>
      <c r="D973" s="2" t="str">
        <f t="shared" si="47"/>
        <v>09</v>
      </c>
      <c r="E973" s="3">
        <v>308.37501157407399</v>
      </c>
      <c r="F973" s="3">
        <v>0.56137145841184399</v>
      </c>
      <c r="G973" s="3">
        <v>-0.82756394658090304</v>
      </c>
      <c r="H973" s="4">
        <v>1349</v>
      </c>
      <c r="I973" s="8">
        <v>1012</v>
      </c>
      <c r="J973" s="5">
        <v>1347.3358006415001</v>
      </c>
      <c r="K973" s="7">
        <v>41916.541666666701</v>
      </c>
      <c r="L973" s="7"/>
      <c r="M973" s="5">
        <v>16.583514623391199</v>
      </c>
      <c r="N973" s="5">
        <v>30.03</v>
      </c>
      <c r="O973" s="4">
        <v>7.6386458335581597</v>
      </c>
      <c r="P973" s="4" t="s">
        <v>23</v>
      </c>
      <c r="Q973" s="4">
        <v>73.823958362560901</v>
      </c>
      <c r="R973" s="4">
        <v>6.0264583355815997</v>
      </c>
      <c r="S973" s="4">
        <v>1.3828322513414699</v>
      </c>
      <c r="T973" s="4">
        <v>7.9642245737705002</v>
      </c>
      <c r="U973" s="4" t="s">
        <v>23</v>
      </c>
      <c r="V973" s="4" t="s">
        <v>23</v>
      </c>
      <c r="W973" s="4">
        <v>0.42325197897945299</v>
      </c>
      <c r="X973" s="4">
        <v>4.2297493639584502E-2</v>
      </c>
      <c r="Y973" s="6">
        <v>2.2980219173110199E-2</v>
      </c>
      <c r="Z973" s="6" t="s">
        <v>995</v>
      </c>
      <c r="AA973" s="6">
        <v>13.0002777777778</v>
      </c>
      <c r="AB973" s="6">
        <v>-0.96590774612955299</v>
      </c>
      <c r="AC973" s="6">
        <v>-0.25888651175162902</v>
      </c>
    </row>
    <row r="974" spans="1:29">
      <c r="A974" s="2">
        <f t="shared" si="45"/>
        <v>41916.545150462967</v>
      </c>
      <c r="B974" s="7">
        <v>41916.378483796303</v>
      </c>
      <c r="C974" s="2" t="str">
        <f t="shared" si="46"/>
        <v>20141004090501</v>
      </c>
      <c r="D974" s="2" t="str">
        <f t="shared" si="47"/>
        <v>09</v>
      </c>
      <c r="E974" s="3">
        <v>308.378483796296</v>
      </c>
      <c r="F974" s="3">
        <v>0.56142092218861706</v>
      </c>
      <c r="G974" s="3">
        <v>-0.82753039106058401</v>
      </c>
      <c r="H974" s="4">
        <v>1332</v>
      </c>
      <c r="I974" s="8">
        <v>1012</v>
      </c>
      <c r="J974" s="5">
        <v>1330.35677276092</v>
      </c>
      <c r="K974" s="7">
        <v>41916.545138888898</v>
      </c>
      <c r="L974" s="7"/>
      <c r="M974" s="5">
        <v>16.583608082279198</v>
      </c>
      <c r="N974" s="5">
        <v>30.03</v>
      </c>
      <c r="O974" s="4">
        <v>7.64489583337481</v>
      </c>
      <c r="P974" s="4" t="s">
        <v>23</v>
      </c>
      <c r="Q974" s="4">
        <v>74.293750002488395</v>
      </c>
      <c r="R974" s="4">
        <v>6.0644791668740297</v>
      </c>
      <c r="S974" s="4">
        <v>1.3658024362716501</v>
      </c>
      <c r="T974" s="4">
        <v>7.9175050116819401</v>
      </c>
      <c r="U974" s="4" t="s">
        <v>23</v>
      </c>
      <c r="V974" s="4" t="s">
        <v>23</v>
      </c>
      <c r="W974" s="4">
        <v>0.42083034167114802</v>
      </c>
      <c r="X974" s="4">
        <v>8.7887110980584392E-3</v>
      </c>
      <c r="Y974" s="6">
        <v>2.2651875533802299E-2</v>
      </c>
      <c r="Z974" s="6" t="s">
        <v>996</v>
      </c>
      <c r="AA974" s="6">
        <v>13.0836111111111</v>
      </c>
      <c r="AB974" s="6">
        <v>-0.96003031190965105</v>
      </c>
      <c r="AC974" s="6">
        <v>-0.27989605251710598</v>
      </c>
    </row>
    <row r="975" spans="1:29">
      <c r="A975" s="2">
        <f t="shared" si="45"/>
        <v>41916.548622685164</v>
      </c>
      <c r="B975" s="7">
        <v>41916.3819560185</v>
      </c>
      <c r="C975" s="2" t="str">
        <f t="shared" si="46"/>
        <v>20141004091001</v>
      </c>
      <c r="D975" s="2" t="str">
        <f t="shared" si="47"/>
        <v>09</v>
      </c>
      <c r="E975" s="3">
        <v>308.38195601851902</v>
      </c>
      <c r="F975" s="3">
        <v>0.561470383959636</v>
      </c>
      <c r="G975" s="3">
        <v>-0.82749683258379803</v>
      </c>
      <c r="H975" s="4">
        <v>1321</v>
      </c>
      <c r="I975" s="8">
        <v>1012</v>
      </c>
      <c r="J975" s="5">
        <v>1319.37034295584</v>
      </c>
      <c r="K975" s="7">
        <v>41916.548611111102</v>
      </c>
      <c r="L975" s="7"/>
      <c r="M975" s="5">
        <v>16.587183943891102</v>
      </c>
      <c r="N975" s="5">
        <v>30.031145833400998</v>
      </c>
      <c r="O975" s="4">
        <v>7.65</v>
      </c>
      <c r="P975" s="4" t="s">
        <v>23</v>
      </c>
      <c r="Q975" s="4">
        <v>74.496874993909998</v>
      </c>
      <c r="R975" s="4">
        <v>6.0819791661930003</v>
      </c>
      <c r="S975" s="4">
        <v>1.3260236353684201</v>
      </c>
      <c r="T975" s="4">
        <v>7.8999583271003502</v>
      </c>
      <c r="U975" s="4" t="s">
        <v>23</v>
      </c>
      <c r="V975" s="4" t="s">
        <v>23</v>
      </c>
      <c r="W975" s="4">
        <v>0.418408704281651</v>
      </c>
      <c r="X975" s="4">
        <v>-2.4720072566937101E-2</v>
      </c>
      <c r="Y975" s="6">
        <v>2.2387211385683399E-2</v>
      </c>
      <c r="Z975" s="6" t="s">
        <v>997</v>
      </c>
      <c r="AA975" s="6">
        <v>13.1669444444444</v>
      </c>
      <c r="AB975" s="6">
        <v>-0.953695956028207</v>
      </c>
      <c r="AC975" s="6">
        <v>-0.30077237814573998</v>
      </c>
    </row>
    <row r="976" spans="1:29">
      <c r="A976" s="2">
        <f t="shared" si="45"/>
        <v>41916.552094907362</v>
      </c>
      <c r="B976" s="7">
        <v>41916.385428240697</v>
      </c>
      <c r="C976" s="2" t="str">
        <f t="shared" si="46"/>
        <v>20141004091501</v>
      </c>
      <c r="D976" s="2" t="str">
        <f t="shared" si="47"/>
        <v>09</v>
      </c>
      <c r="E976" s="3">
        <v>308.38542824074102</v>
      </c>
      <c r="F976" s="3">
        <v>0.56151984372472397</v>
      </c>
      <c r="G976" s="3">
        <v>-0.82746327115066598</v>
      </c>
      <c r="H976" s="4">
        <v>1309</v>
      </c>
      <c r="I976" s="8">
        <v>1012</v>
      </c>
      <c r="J976" s="5">
        <v>1307.3851468048399</v>
      </c>
      <c r="K976" s="7">
        <v>41916.552083333299</v>
      </c>
      <c r="L976" s="7"/>
      <c r="M976" s="5">
        <v>16.6062723256717</v>
      </c>
      <c r="N976" s="5">
        <v>30.037395833427201</v>
      </c>
      <c r="O976" s="4">
        <v>7.65</v>
      </c>
      <c r="P976" s="4" t="s">
        <v>23</v>
      </c>
      <c r="Q976" s="4">
        <v>73.934374991552602</v>
      </c>
      <c r="R976" s="4">
        <v>6.0382291660096499</v>
      </c>
      <c r="S976" s="4">
        <v>1.32605629506099</v>
      </c>
      <c r="T976" s="4">
        <v>8.0761826131289496</v>
      </c>
      <c r="U976" s="4" t="s">
        <v>23</v>
      </c>
      <c r="V976" s="4" t="s">
        <v>23</v>
      </c>
      <c r="W976" s="4">
        <v>0.41598706689215398</v>
      </c>
      <c r="X976" s="4">
        <v>-5.8228856231932698E-2</v>
      </c>
      <c r="Y976" s="6">
        <v>2.2387211385683399E-2</v>
      </c>
      <c r="Z976" s="6" t="s">
        <v>998</v>
      </c>
      <c r="AA976" s="6">
        <v>13.2502777777778</v>
      </c>
      <c r="AB976" s="6">
        <v>-0.94690769329046198</v>
      </c>
      <c r="AC976" s="6">
        <v>-0.32150555265397401</v>
      </c>
    </row>
    <row r="977" spans="1:29">
      <c r="A977" s="2">
        <f t="shared" si="45"/>
        <v>41916.555567129661</v>
      </c>
      <c r="B977" s="7">
        <v>41916.388900462996</v>
      </c>
      <c r="C977" s="2" t="str">
        <f t="shared" si="46"/>
        <v>20141004092001</v>
      </c>
      <c r="D977" s="2" t="str">
        <f t="shared" si="47"/>
        <v>09</v>
      </c>
      <c r="E977" s="3">
        <v>308.38890046296302</v>
      </c>
      <c r="F977" s="3">
        <v>0.56156930148370598</v>
      </c>
      <c r="G977" s="3">
        <v>-0.827429706761307</v>
      </c>
      <c r="H977" s="4">
        <v>1296</v>
      </c>
      <c r="I977" s="8">
        <v>1012</v>
      </c>
      <c r="J977" s="5">
        <v>1294.4011843079199</v>
      </c>
      <c r="K977" s="7">
        <v>41916.555555555598</v>
      </c>
      <c r="L977" s="7"/>
      <c r="M977" s="5">
        <v>16.617973925996701</v>
      </c>
      <c r="N977" s="5">
        <v>30.04</v>
      </c>
      <c r="O977" s="4">
        <v>7.6463541665466099</v>
      </c>
      <c r="P977" s="4" t="s">
        <v>23</v>
      </c>
      <c r="Q977" s="4">
        <v>72.241666618645397</v>
      </c>
      <c r="R977" s="4">
        <v>5.8960416625848602</v>
      </c>
      <c r="S977" s="4">
        <v>1.2976488339900401</v>
      </c>
      <c r="T977" s="4">
        <v>8.2505694553470708</v>
      </c>
      <c r="U977" s="4" t="s">
        <v>23</v>
      </c>
      <c r="V977" s="4" t="s">
        <v>23</v>
      </c>
      <c r="W977" s="4">
        <v>0.41352392945608701</v>
      </c>
      <c r="X977" s="4">
        <v>-6.4332559302373804E-2</v>
      </c>
      <c r="Y977" s="6">
        <v>2.2575939545906001E-2</v>
      </c>
      <c r="Z977" s="6" t="s">
        <v>999</v>
      </c>
      <c r="AA977" s="6">
        <v>13.3336111111111</v>
      </c>
      <c r="AB977" s="6">
        <v>-0.939668754536368</v>
      </c>
      <c r="AC977" s="6">
        <v>-0.34208570819031597</v>
      </c>
    </row>
    <row r="978" spans="1:29">
      <c r="A978" s="2">
        <f t="shared" si="45"/>
        <v>41916.559039351865</v>
      </c>
      <c r="B978" s="7">
        <v>41916.392372685201</v>
      </c>
      <c r="C978" s="2" t="str">
        <f t="shared" si="46"/>
        <v>20141004092501</v>
      </c>
      <c r="D978" s="2" t="str">
        <f t="shared" si="47"/>
        <v>09</v>
      </c>
      <c r="E978" s="3">
        <v>308.39237268518502</v>
      </c>
      <c r="F978" s="3">
        <v>0.56161875723640298</v>
      </c>
      <c r="G978" s="3">
        <v>-0.827396139415841</v>
      </c>
      <c r="H978" s="4">
        <v>1288</v>
      </c>
      <c r="I978" s="8">
        <v>1012</v>
      </c>
      <c r="J978" s="5">
        <v>1286.41105354059</v>
      </c>
      <c r="K978" s="7">
        <v>41916.559027777803</v>
      </c>
      <c r="L978" s="7"/>
      <c r="M978" s="5">
        <v>16.624399254217298</v>
      </c>
      <c r="N978" s="5">
        <v>30.04</v>
      </c>
      <c r="O978" s="4">
        <v>7.6401041665204197</v>
      </c>
      <c r="P978" s="4" t="s">
        <v>23</v>
      </c>
      <c r="Q978" s="4">
        <v>69.741666608168003</v>
      </c>
      <c r="R978" s="4">
        <v>5.6835416616942798</v>
      </c>
      <c r="S978" s="4">
        <v>1.24892700234625</v>
      </c>
      <c r="T978" s="4">
        <v>8.42364383779109</v>
      </c>
      <c r="U978" s="4" t="s">
        <v>23</v>
      </c>
      <c r="V978" s="4" t="s">
        <v>23</v>
      </c>
      <c r="W978" s="4">
        <v>0.41106079202002099</v>
      </c>
      <c r="X978" s="4">
        <v>-7.0436262372814903E-2</v>
      </c>
      <c r="Y978" s="6">
        <v>2.2903182488352301E-2</v>
      </c>
      <c r="Z978" s="6" t="s">
        <v>1000</v>
      </c>
      <c r="AA978" s="6">
        <v>13.4169444444444</v>
      </c>
      <c r="AB978" s="6">
        <v>-0.931982585102895</v>
      </c>
      <c r="AC978" s="6">
        <v>-0.36250304973189401</v>
      </c>
    </row>
    <row r="979" spans="1:29">
      <c r="A979" s="2">
        <f t="shared" si="45"/>
        <v>41916.562511574062</v>
      </c>
      <c r="B979" s="7">
        <v>41916.395844907398</v>
      </c>
      <c r="C979" s="2" t="str">
        <f t="shared" si="46"/>
        <v>20141004093001</v>
      </c>
      <c r="D979" s="2" t="str">
        <f t="shared" si="47"/>
        <v>09</v>
      </c>
      <c r="E979" s="3">
        <v>308.39584490740702</v>
      </c>
      <c r="F979" s="3">
        <v>0.56166821098263997</v>
      </c>
      <c r="G979" s="3">
        <v>-0.82736256911438799</v>
      </c>
      <c r="H979" s="4">
        <v>1287</v>
      </c>
      <c r="I979" s="8">
        <v>1012</v>
      </c>
      <c r="J979" s="5">
        <v>1285.4122871946699</v>
      </c>
      <c r="K979" s="7">
        <v>41916.5625</v>
      </c>
      <c r="L979" s="7"/>
      <c r="M979" s="5">
        <v>16.637050920595499</v>
      </c>
      <c r="N979" s="5">
        <v>30.003124999449899</v>
      </c>
      <c r="O979" s="4">
        <v>7.6154166662999598</v>
      </c>
      <c r="P979" s="4" t="s">
        <v>23</v>
      </c>
      <c r="Q979" s="4">
        <v>68.7781249862484</v>
      </c>
      <c r="R979" s="4">
        <v>5.6062499988998802</v>
      </c>
      <c r="S979" s="4">
        <v>1.2002013930545199</v>
      </c>
      <c r="T979" s="4">
        <v>8.4818993470114901</v>
      </c>
      <c r="U979" s="4" t="s">
        <v>23</v>
      </c>
      <c r="V979" s="4" t="s">
        <v>23</v>
      </c>
      <c r="W979" s="4">
        <v>0.40859765466653802</v>
      </c>
      <c r="X979" s="4">
        <v>-7.6539965238613505E-2</v>
      </c>
      <c r="Y979" s="6">
        <v>2.42428309848489E-2</v>
      </c>
      <c r="Z979" s="6" t="s">
        <v>1001</v>
      </c>
      <c r="AA979" s="6">
        <v>13.5002777777778</v>
      </c>
      <c r="AB979" s="6">
        <v>-0.923852843184231</v>
      </c>
      <c r="AC979" s="6">
        <v>-0.382747859746352</v>
      </c>
    </row>
    <row r="980" spans="1:29">
      <c r="A980" s="2">
        <f t="shared" si="45"/>
        <v>41916.565983796267</v>
      </c>
      <c r="B980" s="7">
        <v>41916.399317129602</v>
      </c>
      <c r="C980" s="2" t="str">
        <f t="shared" si="46"/>
        <v>20141004093501</v>
      </c>
      <c r="D980" s="2" t="str">
        <f t="shared" si="47"/>
        <v>09</v>
      </c>
      <c r="E980" s="3">
        <v>308.39931712962999</v>
      </c>
      <c r="F980" s="3">
        <v>0.56171766272224</v>
      </c>
      <c r="G980" s="3">
        <v>-0.82732899585706798</v>
      </c>
      <c r="H980" s="4">
        <v>1284</v>
      </c>
      <c r="I980" s="8">
        <v>1012</v>
      </c>
      <c r="J980" s="5">
        <v>1282.4159881569201</v>
      </c>
      <c r="K980" s="7">
        <v>41916.565972222197</v>
      </c>
      <c r="L980" s="7"/>
      <c r="M980" s="5">
        <v>16.6498082058508</v>
      </c>
      <c r="N980" s="5">
        <v>29.982395833531999</v>
      </c>
      <c r="O980" s="4">
        <v>7.5976041664680301</v>
      </c>
      <c r="P980" s="4" t="s">
        <v>23</v>
      </c>
      <c r="Q980" s="4">
        <v>67.505208275729601</v>
      </c>
      <c r="R980" s="4">
        <v>5.5024999952327898</v>
      </c>
      <c r="S980" s="4">
        <v>1.1327835495387499</v>
      </c>
      <c r="T980" s="4">
        <v>8.6267528043548101</v>
      </c>
      <c r="U980" s="4" t="s">
        <v>23</v>
      </c>
      <c r="V980" s="4" t="s">
        <v>23</v>
      </c>
      <c r="W980" s="4">
        <v>0.40431885258711697</v>
      </c>
      <c r="X980" s="4">
        <v>-9.8310745991041407E-2</v>
      </c>
      <c r="Y980" s="6">
        <v>2.5257818232560701E-2</v>
      </c>
      <c r="Z980" s="6" t="s">
        <v>1002</v>
      </c>
      <c r="AA980" s="6">
        <v>13.5836111111111</v>
      </c>
      <c r="AB980" s="6">
        <v>-0.91528339809068704</v>
      </c>
      <c r="AC980" s="6">
        <v>-0.40281050281685199</v>
      </c>
    </row>
    <row r="981" spans="1:29">
      <c r="A981" s="2">
        <f t="shared" si="45"/>
        <v>41916.569456018566</v>
      </c>
      <c r="B981" s="7">
        <v>41916.402789351901</v>
      </c>
      <c r="C981" s="2" t="str">
        <f t="shared" si="46"/>
        <v>20141004094001</v>
      </c>
      <c r="D981" s="2" t="str">
        <f t="shared" si="47"/>
        <v>09</v>
      </c>
      <c r="E981" s="3">
        <v>308.40278935185199</v>
      </c>
      <c r="F981" s="3">
        <v>0.56176711245502498</v>
      </c>
      <c r="G981" s="3">
        <v>-0.827295419644001</v>
      </c>
      <c r="H981" s="4">
        <v>1290</v>
      </c>
      <c r="I981" s="8">
        <v>1012</v>
      </c>
      <c r="J981" s="5">
        <v>1288.40858623242</v>
      </c>
      <c r="K981" s="7">
        <v>41916.569444444402</v>
      </c>
      <c r="L981" s="7"/>
      <c r="M981" s="5">
        <v>16.662565631766999</v>
      </c>
      <c r="N981" s="5">
        <v>29.988645833558198</v>
      </c>
      <c r="O981" s="4">
        <v>7.5913541664418398</v>
      </c>
      <c r="P981" s="4" t="s">
        <v>23</v>
      </c>
      <c r="Q981" s="4">
        <v>65.692708268133501</v>
      </c>
      <c r="R981" s="4">
        <v>5.35249999460415</v>
      </c>
      <c r="S981" s="4">
        <v>1.0352956996096601</v>
      </c>
      <c r="T981" s="4">
        <v>8.9140466331890806</v>
      </c>
      <c r="U981" s="4" t="s">
        <v>23</v>
      </c>
      <c r="V981" s="4" t="s">
        <v>23</v>
      </c>
      <c r="W981" s="4">
        <v>0.400040050446822</v>
      </c>
      <c r="X981" s="4">
        <v>-0.120081527268749</v>
      </c>
      <c r="Y981" s="6">
        <v>2.5623935564749199E-2</v>
      </c>
      <c r="Z981" s="6" t="s">
        <v>1003</v>
      </c>
      <c r="AA981" s="6">
        <v>13.6669444444444</v>
      </c>
      <c r="AB981" s="6">
        <v>-0.90627832840711897</v>
      </c>
      <c r="AC981" s="6">
        <v>-0.42268143022801202</v>
      </c>
    </row>
    <row r="982" spans="1:29">
      <c r="A982" s="2">
        <f t="shared" si="45"/>
        <v>41916.572928240763</v>
      </c>
      <c r="B982" s="7">
        <v>41916.406261574099</v>
      </c>
      <c r="C982" s="2" t="str">
        <f t="shared" si="46"/>
        <v>20141004094501</v>
      </c>
      <c r="D982" s="2" t="str">
        <f t="shared" si="47"/>
        <v>09</v>
      </c>
      <c r="E982" s="3">
        <v>308.40626157407399</v>
      </c>
      <c r="F982" s="3">
        <v>0.56181656018082005</v>
      </c>
      <c r="G982" s="3">
        <v>-0.82726184047530604</v>
      </c>
      <c r="H982" s="4">
        <v>1302</v>
      </c>
      <c r="I982" s="8">
        <v>1012</v>
      </c>
      <c r="J982" s="5">
        <v>1300.3937823834201</v>
      </c>
      <c r="K982" s="7">
        <v>41916.572916666701</v>
      </c>
      <c r="L982" s="7"/>
      <c r="M982" s="5">
        <v>16.6802832011102</v>
      </c>
      <c r="N982" s="5">
        <v>29.970416665662601</v>
      </c>
      <c r="O982" s="4">
        <v>7.57041666566258</v>
      </c>
      <c r="P982" s="4" t="s">
        <v>23</v>
      </c>
      <c r="Q982" s="4">
        <v>65.251041664156503</v>
      </c>
      <c r="R982" s="4">
        <v>5.31510416641565</v>
      </c>
      <c r="S982" s="4">
        <v>1.01419289951757</v>
      </c>
      <c r="T982" s="4">
        <v>9.0228106511632493</v>
      </c>
      <c r="U982" s="4" t="s">
        <v>23</v>
      </c>
      <c r="V982" s="4" t="s">
        <v>23</v>
      </c>
      <c r="W982" s="4">
        <v>0.39576124830652698</v>
      </c>
      <c r="X982" s="4">
        <v>-0.141852308546457</v>
      </c>
      <c r="Y982" s="6">
        <v>2.6889537618521E-2</v>
      </c>
      <c r="Z982" s="6" t="s">
        <v>1004</v>
      </c>
      <c r="AA982" s="6">
        <v>13.7502777777778</v>
      </c>
      <c r="AB982" s="6">
        <v>-0.89684192005174301</v>
      </c>
      <c r="AC982" s="6">
        <v>-0.44235118451056898</v>
      </c>
    </row>
    <row r="983" spans="1:29">
      <c r="A983" s="2">
        <f t="shared" si="45"/>
        <v>41916.576400462967</v>
      </c>
      <c r="B983" s="7">
        <v>41916.409733796303</v>
      </c>
      <c r="C983" s="2" t="str">
        <f t="shared" si="46"/>
        <v>20141004095001</v>
      </c>
      <c r="D983" s="2" t="str">
        <f t="shared" si="47"/>
        <v>09</v>
      </c>
      <c r="E983" s="3">
        <v>308.409733796296</v>
      </c>
      <c r="F983" s="3">
        <v>0.56186600589944802</v>
      </c>
      <c r="G983" s="3">
        <v>-0.82722825835110503</v>
      </c>
      <c r="H983" s="4">
        <v>1309</v>
      </c>
      <c r="I983" s="8">
        <v>1012</v>
      </c>
      <c r="J983" s="5">
        <v>1307.3851468048399</v>
      </c>
      <c r="K983" s="7">
        <v>41916.576388888898</v>
      </c>
      <c r="L983" s="7"/>
      <c r="M983" s="5">
        <v>16.701694493363</v>
      </c>
      <c r="N983" s="5">
        <v>29.946562499797</v>
      </c>
      <c r="O983" s="4">
        <v>7.546562499797</v>
      </c>
      <c r="P983" s="4" t="s">
        <v>23</v>
      </c>
      <c r="Q983" s="4">
        <v>65.051041657870002</v>
      </c>
      <c r="R983" s="4">
        <v>5.2985416659900002</v>
      </c>
      <c r="S983" s="4">
        <v>1.00527814182426</v>
      </c>
      <c r="T983" s="4">
        <v>9.0817714570511807</v>
      </c>
      <c r="U983" s="4" t="s">
        <v>23</v>
      </c>
      <c r="V983" s="4" t="s">
        <v>23</v>
      </c>
      <c r="W983" s="4">
        <v>0.38964621997096199</v>
      </c>
      <c r="X983" s="4">
        <v>-0.158367342577762</v>
      </c>
      <c r="Y983" s="6">
        <v>2.84077933588338E-2</v>
      </c>
      <c r="Z983" s="6" t="s">
        <v>1005</v>
      </c>
      <c r="AA983" s="6">
        <v>13.8336111111111</v>
      </c>
      <c r="AB983" s="6">
        <v>-0.88697866423627503</v>
      </c>
      <c r="AC983" s="6">
        <v>-0.46181040394260597</v>
      </c>
    </row>
    <row r="984" spans="1:29">
      <c r="A984" s="2">
        <f t="shared" si="45"/>
        <v>41916.579872685164</v>
      </c>
      <c r="B984" s="7">
        <v>41916.4132060185</v>
      </c>
      <c r="C984" s="2" t="str">
        <f t="shared" si="46"/>
        <v>20141004095501</v>
      </c>
      <c r="D984" s="2" t="str">
        <f t="shared" si="47"/>
        <v>09</v>
      </c>
      <c r="E984" s="3">
        <v>308.41320601851902</v>
      </c>
      <c r="F984" s="3">
        <v>0.56191544961073103</v>
      </c>
      <c r="G984" s="3">
        <v>-0.82719467327151597</v>
      </c>
      <c r="H984" s="4">
        <v>1330</v>
      </c>
      <c r="I984" s="8">
        <v>1012</v>
      </c>
      <c r="J984" s="5">
        <v>1328.35924006908</v>
      </c>
      <c r="K984" s="7">
        <v>41916.579861111102</v>
      </c>
      <c r="L984" s="7"/>
      <c r="M984" s="5">
        <v>16.733448212366302</v>
      </c>
      <c r="N984" s="5">
        <v>29.927812499718399</v>
      </c>
      <c r="O984" s="4">
        <v>7.5278124997184204</v>
      </c>
      <c r="P984" s="4" t="s">
        <v>23</v>
      </c>
      <c r="Q984" s="4">
        <v>64.238541654464896</v>
      </c>
      <c r="R984" s="4">
        <v>5.2360416657280702</v>
      </c>
      <c r="S984" s="4">
        <v>0.95654094091407105</v>
      </c>
      <c r="T984" s="4">
        <v>9.1388496189377602</v>
      </c>
      <c r="U984" s="4" t="s">
        <v>23</v>
      </c>
      <c r="V984" s="4" t="s">
        <v>23</v>
      </c>
      <c r="W984" s="4">
        <v>0.38353119143037501</v>
      </c>
      <c r="X984" s="4">
        <v>-0.17488237716277599</v>
      </c>
      <c r="Y984" s="6">
        <v>2.96611168840702E-2</v>
      </c>
      <c r="Z984" s="6" t="s">
        <v>1006</v>
      </c>
      <c r="AA984" s="6">
        <v>13.9169444444444</v>
      </c>
      <c r="AB984" s="6">
        <v>-0.87669325532836195</v>
      </c>
      <c r="AC984" s="6">
        <v>-0.48104982700522803</v>
      </c>
    </row>
    <row r="985" spans="1:29">
      <c r="A985" s="2">
        <f t="shared" si="45"/>
        <v>41916.583344907362</v>
      </c>
      <c r="B985" s="7">
        <v>41916.416678240697</v>
      </c>
      <c r="C985" s="2" t="str">
        <f t="shared" si="46"/>
        <v>20141004100001</v>
      </c>
      <c r="D985" s="2" t="str">
        <f t="shared" si="47"/>
        <v>10</v>
      </c>
      <c r="E985" s="3">
        <v>308.41667824074102</v>
      </c>
      <c r="F985" s="3">
        <v>0.56196489131449501</v>
      </c>
      <c r="G985" s="3">
        <v>-0.82716108523665899</v>
      </c>
      <c r="H985" s="4">
        <v>1360</v>
      </c>
      <c r="I985" s="8">
        <v>1012</v>
      </c>
      <c r="J985" s="5">
        <v>1358.3222304465801</v>
      </c>
      <c r="K985" s="7">
        <v>41916.583333333299</v>
      </c>
      <c r="L985" s="7"/>
      <c r="M985" s="5">
        <v>16.772589578714101</v>
      </c>
      <c r="N985" s="5">
        <v>29.9054166661865</v>
      </c>
      <c r="O985" s="4">
        <v>7.5054166661864503</v>
      </c>
      <c r="P985" s="4" t="s">
        <v>23</v>
      </c>
      <c r="Q985" s="4">
        <v>63.316666647458099</v>
      </c>
      <c r="R985" s="4">
        <v>5.15895833165259</v>
      </c>
      <c r="S985" s="4">
        <v>0.90780149865236304</v>
      </c>
      <c r="T985" s="4">
        <v>9.2304091989250505</v>
      </c>
      <c r="U985" s="4" t="s">
        <v>23</v>
      </c>
      <c r="V985" s="4" t="s">
        <v>23</v>
      </c>
      <c r="W985" s="4">
        <v>0.37741616288978702</v>
      </c>
      <c r="X985" s="4">
        <v>-0.19139741174779101</v>
      </c>
      <c r="Y985" s="6">
        <v>3.1230816156166699E-2</v>
      </c>
      <c r="Z985" s="6" t="s">
        <v>1007</v>
      </c>
      <c r="AA985" s="6">
        <v>14.0002777777778</v>
      </c>
      <c r="AB985" s="6">
        <v>-0.86599058861731804</v>
      </c>
      <c r="AC985" s="6">
        <v>-0.50006029679052899</v>
      </c>
    </row>
    <row r="986" spans="1:29">
      <c r="A986" s="2">
        <f t="shared" si="45"/>
        <v>41916.586817129661</v>
      </c>
      <c r="B986" s="7">
        <v>41916.420150462996</v>
      </c>
      <c r="C986" s="2" t="str">
        <f t="shared" si="46"/>
        <v>20141004100501</v>
      </c>
      <c r="D986" s="2" t="str">
        <f t="shared" si="47"/>
        <v>10</v>
      </c>
      <c r="E986" s="3">
        <v>308.42015046296302</v>
      </c>
      <c r="F986" s="3">
        <v>0.56201433101056097</v>
      </c>
      <c r="G986" s="3">
        <v>-0.82712749424665599</v>
      </c>
      <c r="H986" s="4">
        <v>1404</v>
      </c>
      <c r="I986" s="8">
        <v>1012</v>
      </c>
      <c r="J986" s="5">
        <v>1402.26794966691</v>
      </c>
      <c r="K986" s="7">
        <v>41916.586805555598</v>
      </c>
      <c r="L986" s="7"/>
      <c r="M986" s="5">
        <v>16.817007835658199</v>
      </c>
      <c r="N986" s="5">
        <v>29.8804166660817</v>
      </c>
      <c r="O986" s="4">
        <v>7.4804166660816804</v>
      </c>
      <c r="P986" s="4" t="s">
        <v>23</v>
      </c>
      <c r="Q986" s="4">
        <v>62.316666643267197</v>
      </c>
      <c r="R986" s="4">
        <v>5.0714583312858803</v>
      </c>
      <c r="S986" s="4">
        <v>0.859060455425398</v>
      </c>
      <c r="T986" s="4">
        <v>9.3465983615712602</v>
      </c>
      <c r="U986" s="4" t="s">
        <v>23</v>
      </c>
      <c r="V986" s="4" t="s">
        <v>23</v>
      </c>
      <c r="W986" s="4">
        <v>0.370238657163661</v>
      </c>
      <c r="X986" s="4">
        <v>-0.17005199349125</v>
      </c>
      <c r="Y986" s="6">
        <v>3.3081358361727202E-2</v>
      </c>
      <c r="Z986" s="6" t="s">
        <v>1008</v>
      </c>
      <c r="AA986" s="6">
        <v>14.0836111111111</v>
      </c>
      <c r="AB986" s="6">
        <v>-0.85487575798423698</v>
      </c>
      <c r="AC986" s="6">
        <v>-0.51883276535977896</v>
      </c>
    </row>
    <row r="987" spans="1:29">
      <c r="A987" s="2">
        <f t="shared" si="45"/>
        <v>41916.590277777766</v>
      </c>
      <c r="B987" s="7">
        <v>41916.423611111102</v>
      </c>
      <c r="C987" s="2" t="str">
        <f t="shared" si="46"/>
        <v>20141004101000</v>
      </c>
      <c r="D987" s="2" t="str">
        <f t="shared" si="47"/>
        <v>10</v>
      </c>
      <c r="E987" s="3">
        <v>308.42361111111097</v>
      </c>
      <c r="F987" s="3">
        <v>0.56206360390979404</v>
      </c>
      <c r="G987" s="3">
        <v>-0.82709401228635104</v>
      </c>
      <c r="H987" s="4">
        <v>1459</v>
      </c>
      <c r="I987" s="8">
        <v>1012</v>
      </c>
      <c r="J987" s="5">
        <v>1457.2000986923299</v>
      </c>
      <c r="K987" s="7">
        <v>41916.590277777803</v>
      </c>
      <c r="L987" s="7"/>
      <c r="M987" s="5">
        <v>16.867653385305601</v>
      </c>
      <c r="N987" s="5">
        <v>29.867708332988499</v>
      </c>
      <c r="O987" s="4">
        <v>7.4677083329884502</v>
      </c>
      <c r="P987" s="4" t="s">
        <v>23</v>
      </c>
      <c r="Q987" s="4">
        <v>61.562499979307198</v>
      </c>
      <c r="R987" s="4">
        <v>5.0085416649422703</v>
      </c>
      <c r="S987" s="4">
        <v>0.90622213883829905</v>
      </c>
      <c r="T987" s="4">
        <v>9.5844318214402104</v>
      </c>
      <c r="U987" s="4" t="s">
        <v>23</v>
      </c>
      <c r="V987" s="4" t="s">
        <v>23</v>
      </c>
      <c r="W987" s="4">
        <v>0.36306115143753398</v>
      </c>
      <c r="X987" s="4">
        <v>-0.14870657523471001</v>
      </c>
      <c r="Y987" s="6">
        <v>3.4063688057918401E-2</v>
      </c>
      <c r="Z987" s="6" t="s">
        <v>1009</v>
      </c>
      <c r="AA987" s="6">
        <v>14.1669444444444</v>
      </c>
      <c r="AB987" s="6">
        <v>-0.84335405347758996</v>
      </c>
      <c r="AC987" s="6">
        <v>-0.537358298049746</v>
      </c>
    </row>
    <row r="988" spans="1:29">
      <c r="A988" s="2">
        <f t="shared" si="45"/>
        <v>41916.593749999964</v>
      </c>
      <c r="B988" s="7">
        <v>41916.427083333299</v>
      </c>
      <c r="C988" s="2" t="str">
        <f t="shared" si="46"/>
        <v>20141004101500</v>
      </c>
      <c r="D988" s="2" t="str">
        <f t="shared" si="47"/>
        <v>10</v>
      </c>
      <c r="E988" s="3">
        <v>308.42708333333297</v>
      </c>
      <c r="F988" s="3">
        <v>0.56211303959662895</v>
      </c>
      <c r="G988" s="3">
        <v>-0.82706041539626196</v>
      </c>
      <c r="H988" s="4">
        <v>1522</v>
      </c>
      <c r="I988" s="8">
        <v>1012</v>
      </c>
      <c r="J988" s="5">
        <v>1520.1223784850699</v>
      </c>
      <c r="K988" s="7">
        <v>41916.59375</v>
      </c>
      <c r="L988" s="7"/>
      <c r="M988" s="5">
        <v>16.920832135149801</v>
      </c>
      <c r="N988" s="5">
        <v>29.850416666509499</v>
      </c>
      <c r="O988" s="4">
        <v>7.4528124998821301</v>
      </c>
      <c r="P988" s="4" t="s">
        <v>23</v>
      </c>
      <c r="Q988" s="4">
        <v>61.052083332547497</v>
      </c>
      <c r="R988" s="4">
        <v>4.9628124998821299</v>
      </c>
      <c r="S988" s="4">
        <v>0.88023325344972903</v>
      </c>
      <c r="T988" s="4">
        <v>9.8421021976273302</v>
      </c>
      <c r="U988" s="4" t="s">
        <v>23</v>
      </c>
      <c r="V988" s="4" t="s">
        <v>23</v>
      </c>
      <c r="W988" s="4">
        <v>0.35588364595205202</v>
      </c>
      <c r="X988" s="4">
        <v>-0.127361157693831</v>
      </c>
      <c r="Y988" s="6">
        <v>3.52523034716987E-2</v>
      </c>
      <c r="Z988" s="6" t="s">
        <v>1010</v>
      </c>
      <c r="AA988" s="6">
        <v>14.2502777777778</v>
      </c>
      <c r="AB988" s="6">
        <v>-0.83143095879544204</v>
      </c>
      <c r="AC988" s="6">
        <v>-0.55562807772510303</v>
      </c>
    </row>
    <row r="989" spans="1:29">
      <c r="A989" s="2">
        <f t="shared" si="45"/>
        <v>41916.597222222263</v>
      </c>
      <c r="B989" s="7">
        <v>41916.430555555598</v>
      </c>
      <c r="C989" s="2" t="str">
        <f t="shared" si="46"/>
        <v>20141004102000</v>
      </c>
      <c r="D989" s="2" t="str">
        <f t="shared" si="47"/>
        <v>10</v>
      </c>
      <c r="E989" s="3">
        <v>308.430555555556</v>
      </c>
      <c r="F989" s="3">
        <v>0.56216247327523805</v>
      </c>
      <c r="G989" s="3">
        <v>-0.82702681555138602</v>
      </c>
      <c r="H989" s="4">
        <v>1585</v>
      </c>
      <c r="I989" s="8">
        <v>1012</v>
      </c>
      <c r="J989" s="5">
        <v>1583.04465827782</v>
      </c>
      <c r="K989" s="7">
        <v>41916.597222222197</v>
      </c>
      <c r="L989" s="7"/>
      <c r="M989" s="5">
        <v>16.9779162443368</v>
      </c>
      <c r="N989" s="5">
        <v>29.825416665880901</v>
      </c>
      <c r="O989" s="4">
        <v>7.4340624994106497</v>
      </c>
      <c r="P989" s="4" t="s">
        <v>23</v>
      </c>
      <c r="Q989" s="4">
        <v>60.927083329404297</v>
      </c>
      <c r="R989" s="4">
        <v>4.9440624994106503</v>
      </c>
      <c r="S989" s="4">
        <v>0.733952485951608</v>
      </c>
      <c r="T989" s="4">
        <v>10.1283674041709</v>
      </c>
      <c r="U989" s="4" t="s">
        <v>23</v>
      </c>
      <c r="V989" s="4" t="s">
        <v>23</v>
      </c>
      <c r="W989" s="4">
        <v>0.34828984390912698</v>
      </c>
      <c r="X989" s="4">
        <v>-0.117949856905384</v>
      </c>
      <c r="Y989" s="6">
        <v>3.6807599993597499E-2</v>
      </c>
      <c r="Z989" s="6" t="s">
        <v>1011</v>
      </c>
      <c r="AA989" s="6">
        <v>14.3336111111111</v>
      </c>
      <c r="AB989" s="6">
        <v>-0.81911214867552395</v>
      </c>
      <c r="AC989" s="6">
        <v>-0.573633408974901</v>
      </c>
    </row>
    <row r="990" spans="1:29">
      <c r="A990" s="2">
        <f t="shared" si="45"/>
        <v>41916.600694444467</v>
      </c>
      <c r="B990" s="7">
        <v>41916.434027777803</v>
      </c>
      <c r="C990" s="2" t="str">
        <f t="shared" si="46"/>
        <v>20141004102500</v>
      </c>
      <c r="D990" s="2" t="str">
        <f t="shared" si="47"/>
        <v>10</v>
      </c>
      <c r="E990" s="3">
        <v>308.434027777778</v>
      </c>
      <c r="F990" s="3">
        <v>0.56221190494544404</v>
      </c>
      <c r="G990" s="3">
        <v>-0.82699321275184301</v>
      </c>
      <c r="H990" s="4">
        <v>1653</v>
      </c>
      <c r="I990" s="8">
        <v>1012</v>
      </c>
      <c r="J990" s="5">
        <v>1650.96076980015</v>
      </c>
      <c r="K990" s="7">
        <v>41916.600694444402</v>
      </c>
      <c r="L990" s="7"/>
      <c r="M990" s="5">
        <v>17.025080781277499</v>
      </c>
      <c r="N990" s="5">
        <v>29.815104166415601</v>
      </c>
      <c r="O990" s="4">
        <v>7.4202083328312902</v>
      </c>
      <c r="P990" s="4" t="s">
        <v>23</v>
      </c>
      <c r="Q990" s="4">
        <v>60.9</v>
      </c>
      <c r="R990" s="4">
        <v>4.9400000000000004</v>
      </c>
      <c r="S990" s="4">
        <v>0.70227186922249796</v>
      </c>
      <c r="T990" s="4">
        <v>10.2382164837889</v>
      </c>
      <c r="U990" s="4" t="s">
        <v>23</v>
      </c>
      <c r="V990" s="4" t="s">
        <v>23</v>
      </c>
      <c r="W990" s="4">
        <v>0.340696041852244</v>
      </c>
      <c r="X990" s="4">
        <v>-0.10853855651706</v>
      </c>
      <c r="Y990" s="6">
        <v>3.8000706165596199E-2</v>
      </c>
      <c r="Z990" s="6" t="s">
        <v>1012</v>
      </c>
      <c r="AA990" s="6">
        <v>14.4169444444444</v>
      </c>
      <c r="AB990" s="6">
        <v>-0.80640348619436597</v>
      </c>
      <c r="AC990" s="6">
        <v>-0.59136572225110695</v>
      </c>
    </row>
    <row r="991" spans="1:29">
      <c r="A991" s="2">
        <f t="shared" si="45"/>
        <v>41916.604166666664</v>
      </c>
      <c r="B991" s="7">
        <v>41916.4375</v>
      </c>
      <c r="C991" s="2" t="str">
        <f t="shared" si="46"/>
        <v>20141004103000</v>
      </c>
      <c r="D991" s="2" t="str">
        <f t="shared" si="47"/>
        <v>10</v>
      </c>
      <c r="E991" s="3">
        <v>308.4375</v>
      </c>
      <c r="F991" s="3">
        <v>0.56226133460706995</v>
      </c>
      <c r="G991" s="3">
        <v>-0.82695960699775195</v>
      </c>
      <c r="H991" s="4">
        <v>1706</v>
      </c>
      <c r="I991" s="8">
        <v>1012</v>
      </c>
      <c r="J991" s="5">
        <v>1703.89538613373</v>
      </c>
      <c r="K991" s="7">
        <v>41916.604166666701</v>
      </c>
      <c r="L991" s="7"/>
      <c r="M991" s="5">
        <v>17.068340848089601</v>
      </c>
      <c r="N991" s="5">
        <v>29.8065624991684</v>
      </c>
      <c r="O991" s="4">
        <v>7.4077083327789097</v>
      </c>
      <c r="P991" s="4" t="s">
        <v>23</v>
      </c>
      <c r="Q991" s="4">
        <v>60.945833344421899</v>
      </c>
      <c r="R991" s="4">
        <v>4.9422916672210997</v>
      </c>
      <c r="S991" s="4">
        <v>0.71123065509660399</v>
      </c>
      <c r="T991" s="4">
        <v>10.33211403776</v>
      </c>
      <c r="U991" s="4" t="s">
        <v>23</v>
      </c>
      <c r="V991" s="4" t="s">
        <v>23</v>
      </c>
      <c r="W991" s="4">
        <v>0.33310223979536202</v>
      </c>
      <c r="X991" s="4">
        <v>-9.9127256128735602E-2</v>
      </c>
      <c r="Y991" s="6">
        <v>3.9110346824109299E-2</v>
      </c>
      <c r="Z991" s="6" t="s">
        <v>1013</v>
      </c>
      <c r="AA991" s="6">
        <v>14.5002777777778</v>
      </c>
      <c r="AB991" s="6">
        <v>-0.79331101997678999</v>
      </c>
      <c r="AC991" s="6">
        <v>-0.60881657794723798</v>
      </c>
    </row>
    <row r="992" spans="1:29">
      <c r="A992" s="2">
        <f t="shared" si="45"/>
        <v>41916.607638888861</v>
      </c>
      <c r="B992" s="7">
        <v>41916.440972222197</v>
      </c>
      <c r="C992" s="2" t="str">
        <f t="shared" si="46"/>
        <v>20141004103500</v>
      </c>
      <c r="D992" s="2" t="str">
        <f t="shared" si="47"/>
        <v>10</v>
      </c>
      <c r="E992" s="3">
        <v>308.440972222222</v>
      </c>
      <c r="F992" s="3">
        <v>0.56231076225994003</v>
      </c>
      <c r="G992" s="3">
        <v>-0.82692599828923297</v>
      </c>
      <c r="H992" s="4">
        <v>1774</v>
      </c>
      <c r="I992" s="8">
        <v>1012</v>
      </c>
      <c r="J992" s="5">
        <v>1771.8114976560601</v>
      </c>
      <c r="K992" s="7">
        <v>41916.607638888898</v>
      </c>
      <c r="L992" s="7"/>
      <c r="M992" s="5">
        <v>17.106430260278199</v>
      </c>
      <c r="N992" s="5">
        <v>29.787812499718399</v>
      </c>
      <c r="O992" s="4">
        <v>7.39520833314561</v>
      </c>
      <c r="P992" s="4" t="s">
        <v>23</v>
      </c>
      <c r="Q992" s="4">
        <v>61.195833337087699</v>
      </c>
      <c r="R992" s="4">
        <v>4.9547916668543897</v>
      </c>
      <c r="S992" s="4">
        <v>0.76001972564740194</v>
      </c>
      <c r="T992" s="4">
        <v>10.572318475065</v>
      </c>
      <c r="U992" s="4" t="s">
        <v>23</v>
      </c>
      <c r="V992" s="4" t="s">
        <v>23</v>
      </c>
      <c r="W992" s="4">
        <v>0.32513572602435298</v>
      </c>
      <c r="X992" s="4">
        <v>-0.10222034865285699</v>
      </c>
      <c r="Y992" s="6">
        <v>4.0252389536142803E-2</v>
      </c>
      <c r="Z992" s="6" t="s">
        <v>1014</v>
      </c>
      <c r="AA992" s="6">
        <v>14.5836111111111</v>
      </c>
      <c r="AB992" s="6">
        <v>-0.779840981317105</v>
      </c>
      <c r="AC992" s="6">
        <v>-0.62597767041514796</v>
      </c>
    </row>
    <row r="993" spans="1:29">
      <c r="A993" s="2">
        <f t="shared" si="45"/>
        <v>41916.611111111066</v>
      </c>
      <c r="B993" s="7">
        <v>41916.444444444402</v>
      </c>
      <c r="C993" s="2" t="str">
        <f t="shared" si="46"/>
        <v>20141004104000</v>
      </c>
      <c r="D993" s="2" t="str">
        <f t="shared" si="47"/>
        <v>10</v>
      </c>
      <c r="E993" s="3">
        <v>308.444444444444</v>
      </c>
      <c r="F993" s="3">
        <v>0.56236018790387698</v>
      </c>
      <c r="G993" s="3">
        <v>-0.82689238662640696</v>
      </c>
      <c r="H993" s="4">
        <v>1833</v>
      </c>
      <c r="I993" s="8">
        <v>1012</v>
      </c>
      <c r="J993" s="5">
        <v>1830.7387120651399</v>
      </c>
      <c r="K993" s="7">
        <v>41916.611111111102</v>
      </c>
      <c r="L993" s="7"/>
      <c r="M993" s="5">
        <v>17.155601544402501</v>
      </c>
      <c r="N993" s="5">
        <v>29.7654166661865</v>
      </c>
      <c r="O993" s="4">
        <v>7.3863541665466101</v>
      </c>
      <c r="P993" s="4" t="s">
        <v>23</v>
      </c>
      <c r="Q993" s="4">
        <v>61.956250021609598</v>
      </c>
      <c r="R993" s="4">
        <v>5.0110416683474099</v>
      </c>
      <c r="S993" s="4">
        <v>0.78035971166482698</v>
      </c>
      <c r="T993" s="4">
        <v>10.914300841603</v>
      </c>
      <c r="U993" s="4" t="s">
        <v>23</v>
      </c>
      <c r="V993" s="4" t="s">
        <v>23</v>
      </c>
      <c r="W993" s="4">
        <v>0.31716921198624598</v>
      </c>
      <c r="X993" s="4">
        <v>-0.105313441280683</v>
      </c>
      <c r="Y993" s="6">
        <v>4.1081456575612199E-2</v>
      </c>
      <c r="Z993" s="6" t="s">
        <v>1015</v>
      </c>
      <c r="AA993" s="6">
        <v>14.6669444444444</v>
      </c>
      <c r="AB993" s="6">
        <v>-0.765999781213348</v>
      </c>
      <c r="AC993" s="6">
        <v>-0.64284083191805996</v>
      </c>
    </row>
    <row r="994" spans="1:29">
      <c r="A994" s="2">
        <f t="shared" si="45"/>
        <v>41916.614583333365</v>
      </c>
      <c r="B994" s="7">
        <v>41916.447916666701</v>
      </c>
      <c r="C994" s="2" t="str">
        <f t="shared" si="46"/>
        <v>20141004104500</v>
      </c>
      <c r="D994" s="2" t="str">
        <f t="shared" si="47"/>
        <v>10</v>
      </c>
      <c r="E994" s="3">
        <v>308.44791666666703</v>
      </c>
      <c r="F994" s="3">
        <v>0.56240961153870495</v>
      </c>
      <c r="G994" s="3">
        <v>-0.82685877200939395</v>
      </c>
      <c r="H994" s="4">
        <v>1872</v>
      </c>
      <c r="I994" s="8">
        <v>1012</v>
      </c>
      <c r="J994" s="5">
        <v>1869.69059955588</v>
      </c>
      <c r="K994" s="7">
        <v>41916.614583333299</v>
      </c>
      <c r="L994" s="7"/>
      <c r="M994" s="5">
        <v>17.212688449880002</v>
      </c>
      <c r="N994" s="5">
        <v>29.7404166660817</v>
      </c>
      <c r="O994" s="4">
        <v>7.3801041665204199</v>
      </c>
      <c r="P994" s="4" t="s">
        <v>23</v>
      </c>
      <c r="Q994" s="4">
        <v>63.081250026324398</v>
      </c>
      <c r="R994" s="4">
        <v>5.0985416687141196</v>
      </c>
      <c r="S994" s="4">
        <v>0.78037892324868896</v>
      </c>
      <c r="T994" s="4">
        <v>11.328981718254999</v>
      </c>
      <c r="U994" s="4" t="s">
        <v>23</v>
      </c>
      <c r="V994" s="4" t="s">
        <v>23</v>
      </c>
      <c r="W994" s="4">
        <v>0.30920269794813898</v>
      </c>
      <c r="X994" s="4">
        <v>-0.108406533908509</v>
      </c>
      <c r="Y994" s="6">
        <v>4.1676940838955803E-2</v>
      </c>
      <c r="Z994" s="6" t="s">
        <v>1016</v>
      </c>
      <c r="AA994" s="6">
        <v>14.7502777777778</v>
      </c>
      <c r="AB994" s="6">
        <v>-0.75179400731600299</v>
      </c>
      <c r="AC994" s="6">
        <v>-0.65939803651796303</v>
      </c>
    </row>
    <row r="995" spans="1:29">
      <c r="A995" s="2">
        <f t="shared" si="45"/>
        <v>41916.618055555562</v>
      </c>
      <c r="B995" s="7">
        <v>41916.451388888898</v>
      </c>
      <c r="C995" s="2" t="str">
        <f t="shared" si="46"/>
        <v>20141004105000</v>
      </c>
      <c r="D995" s="2" t="str">
        <f t="shared" si="47"/>
        <v>10</v>
      </c>
      <c r="E995" s="3">
        <v>308.45138888888903</v>
      </c>
      <c r="F995" s="3">
        <v>0.56245903316424595</v>
      </c>
      <c r="G995" s="3">
        <v>-0.82682515443831395</v>
      </c>
      <c r="H995" s="4">
        <v>1922</v>
      </c>
      <c r="I995" s="8">
        <v>1012</v>
      </c>
      <c r="J995" s="5">
        <v>1919.6289168517101</v>
      </c>
      <c r="K995" s="7">
        <v>41916.618055555598</v>
      </c>
      <c r="L995" s="7"/>
      <c r="M995" s="5">
        <v>17.2573227909926</v>
      </c>
      <c r="N995" s="5">
        <v>29.7154166659769</v>
      </c>
      <c r="O995" s="4">
        <v>7.3738541664942296</v>
      </c>
      <c r="P995" s="4" t="s">
        <v>23</v>
      </c>
      <c r="Q995" s="4">
        <v>64.206250031039204</v>
      </c>
      <c r="R995" s="4">
        <v>5.1860416690808302</v>
      </c>
      <c r="S995" s="4">
        <v>0.78039813483255005</v>
      </c>
      <c r="T995" s="4">
        <v>11.3964347684174</v>
      </c>
      <c r="U995" s="4" t="s">
        <v>23</v>
      </c>
      <c r="V995" s="4" t="s">
        <v>23</v>
      </c>
      <c r="W995" s="4">
        <v>0.30060474740002902</v>
      </c>
      <c r="X995" s="4">
        <v>-0.116205101138738</v>
      </c>
      <c r="Y995" s="6">
        <v>4.2281056770634699E-2</v>
      </c>
      <c r="Z995" s="6" t="s">
        <v>1017</v>
      </c>
      <c r="AA995" s="6">
        <v>14.8336111111111</v>
      </c>
      <c r="AB995" s="6">
        <v>-0.737230420792643</v>
      </c>
      <c r="AC995" s="6">
        <v>-0.67564140389551497</v>
      </c>
    </row>
    <row r="996" spans="1:29">
      <c r="A996" s="2">
        <f t="shared" si="45"/>
        <v>41916.621527777766</v>
      </c>
      <c r="B996" s="7">
        <v>41916.454861111102</v>
      </c>
      <c r="C996" s="2" t="str">
        <f t="shared" si="46"/>
        <v>20141004105500</v>
      </c>
      <c r="D996" s="2" t="str">
        <f t="shared" si="47"/>
        <v>10</v>
      </c>
      <c r="E996" s="3">
        <v>308.45486111111097</v>
      </c>
      <c r="F996" s="3">
        <v>0.56250845278032402</v>
      </c>
      <c r="G996" s="3">
        <v>-0.82679153391328697</v>
      </c>
      <c r="H996" s="4">
        <v>1974</v>
      </c>
      <c r="I996" s="8">
        <v>1012</v>
      </c>
      <c r="J996" s="5">
        <v>1971.5647668393799</v>
      </c>
      <c r="K996" s="7">
        <v>41916.621527777803</v>
      </c>
      <c r="L996" s="7"/>
      <c r="M996" s="5">
        <v>17.301746378385801</v>
      </c>
      <c r="N996" s="5">
        <v>29.695208332936101</v>
      </c>
      <c r="O996" s="4">
        <v>7.37</v>
      </c>
      <c r="P996" s="4" t="s">
        <v>23</v>
      </c>
      <c r="Q996" s="4">
        <v>65.259375029795095</v>
      </c>
      <c r="R996" s="4">
        <v>5.26635416885164</v>
      </c>
      <c r="S996" s="4">
        <v>0.78041734641641203</v>
      </c>
      <c r="T996" s="4">
        <v>11.548319078231099</v>
      </c>
      <c r="U996" s="4" t="s">
        <v>23</v>
      </c>
      <c r="V996" s="4" t="s">
        <v>23</v>
      </c>
      <c r="W996" s="4">
        <v>0.29200679685191899</v>
      </c>
      <c r="X996" s="4">
        <v>-0.12400366836896699</v>
      </c>
      <c r="Y996" s="6">
        <v>4.2657951880159299E-2</v>
      </c>
      <c r="Z996" s="6" t="s">
        <v>1018</v>
      </c>
      <c r="AA996" s="6">
        <v>14.9169444444444</v>
      </c>
      <c r="AB996" s="6">
        <v>-0.72231595310998098</v>
      </c>
      <c r="AC996" s="6">
        <v>-0.69156320310064201</v>
      </c>
    </row>
    <row r="997" spans="1:29">
      <c r="A997" s="2">
        <f t="shared" si="45"/>
        <v>41916.624999999964</v>
      </c>
      <c r="B997" s="7">
        <v>41916.458333333299</v>
      </c>
      <c r="C997" s="2" t="str">
        <f t="shared" si="46"/>
        <v>20141004110000</v>
      </c>
      <c r="D997" s="2" t="str">
        <f t="shared" si="47"/>
        <v>11</v>
      </c>
      <c r="E997" s="3">
        <v>308.45833333333297</v>
      </c>
      <c r="F997" s="3">
        <v>0.56255787038676397</v>
      </c>
      <c r="G997" s="3">
        <v>-0.82675791043443203</v>
      </c>
      <c r="H997" s="4">
        <v>2000</v>
      </c>
      <c r="I997" s="8">
        <v>1012</v>
      </c>
      <c r="J997" s="5">
        <v>1997.53269183321</v>
      </c>
      <c r="K997" s="7">
        <v>41916.625</v>
      </c>
      <c r="L997" s="7"/>
      <c r="M997" s="5">
        <v>17.346170457180001</v>
      </c>
      <c r="N997" s="5">
        <v>29.682708333302799</v>
      </c>
      <c r="O997" s="4">
        <v>7.37</v>
      </c>
      <c r="P997" s="4" t="s">
        <v>23</v>
      </c>
      <c r="Q997" s="4">
        <v>66.196875002291904</v>
      </c>
      <c r="R997" s="4">
        <v>5.3351041668347401</v>
      </c>
      <c r="S997" s="4">
        <v>0.78043655799962997</v>
      </c>
      <c r="T997" s="4">
        <v>11.845495069926301</v>
      </c>
      <c r="U997" s="4" t="s">
        <v>23</v>
      </c>
      <c r="V997" s="4" t="s">
        <v>23</v>
      </c>
      <c r="W997" s="4">
        <v>0.28340884659207799</v>
      </c>
      <c r="X997" s="4">
        <v>-0.131802235337729</v>
      </c>
      <c r="Y997" s="6">
        <v>4.2657951880159299E-2</v>
      </c>
      <c r="Z997" s="6" t="s">
        <v>1019</v>
      </c>
      <c r="AA997" s="6">
        <v>15.0002777777778</v>
      </c>
      <c r="AB997" s="6">
        <v>-0.707057702734879</v>
      </c>
      <c r="AC997" s="6">
        <v>-0.70715585623204402</v>
      </c>
    </row>
    <row r="998" spans="1:29">
      <c r="A998" s="2">
        <f t="shared" si="45"/>
        <v>41916.628472222263</v>
      </c>
      <c r="B998" s="7">
        <v>41916.461805555598</v>
      </c>
      <c r="C998" s="2" t="str">
        <f t="shared" si="46"/>
        <v>20141004110500</v>
      </c>
      <c r="D998" s="2" t="str">
        <f t="shared" si="47"/>
        <v>11</v>
      </c>
      <c r="E998" s="3">
        <v>308.461805555556</v>
      </c>
      <c r="F998" s="3">
        <v>0.56260728598338805</v>
      </c>
      <c r="G998" s="3">
        <v>-0.82672428400187103</v>
      </c>
      <c r="H998" s="4">
        <v>2040</v>
      </c>
      <c r="I998" s="8">
        <v>1012</v>
      </c>
      <c r="J998" s="5">
        <v>2037.48334566987</v>
      </c>
      <c r="K998" s="7">
        <v>41916.628472222197</v>
      </c>
      <c r="L998" s="7"/>
      <c r="M998" s="5">
        <v>17.3856347520213</v>
      </c>
      <c r="N998" s="5">
        <v>29.660416666500801</v>
      </c>
      <c r="O998" s="4">
        <v>7.3651041666251897</v>
      </c>
      <c r="P998" s="4" t="s">
        <v>23</v>
      </c>
      <c r="Q998" s="4">
        <v>67.379166674961297</v>
      </c>
      <c r="R998" s="4">
        <v>5.4283333339968998</v>
      </c>
      <c r="S998" s="4">
        <v>0.93329809827379695</v>
      </c>
      <c r="T998" s="4">
        <v>12.0629577871495</v>
      </c>
      <c r="U998" s="4" t="s">
        <v>23</v>
      </c>
      <c r="V998" s="4" t="s">
        <v>23</v>
      </c>
      <c r="W998" s="4">
        <v>0.27457553942754898</v>
      </c>
      <c r="X998" s="4">
        <v>-0.13018468191555399</v>
      </c>
      <c r="Y998" s="6">
        <v>4.3141558830195999E-2</v>
      </c>
      <c r="Z998" s="6" t="s">
        <v>1020</v>
      </c>
      <c r="AA998" s="6">
        <v>15.0836111111111</v>
      </c>
      <c r="AB998" s="6">
        <v>-0.69146293175586304</v>
      </c>
      <c r="AC998" s="6">
        <v>-0.72241194204386405</v>
      </c>
    </row>
    <row r="999" spans="1:29">
      <c r="A999" s="2">
        <f t="shared" si="45"/>
        <v>41916.631944444467</v>
      </c>
      <c r="B999" s="7">
        <v>41916.465277777803</v>
      </c>
      <c r="C999" s="2" t="str">
        <f t="shared" si="46"/>
        <v>20141004111000</v>
      </c>
      <c r="D999" s="2" t="str">
        <f t="shared" si="47"/>
        <v>11</v>
      </c>
      <c r="E999" s="3">
        <v>308.465277777778</v>
      </c>
      <c r="F999" s="3">
        <v>0.56265669957001996</v>
      </c>
      <c r="G999" s="3">
        <v>-0.826690654615723</v>
      </c>
      <c r="H999" s="4">
        <v>2068</v>
      </c>
      <c r="I999" s="8">
        <v>1014</v>
      </c>
      <c r="J999" s="5">
        <v>2069.53071798668</v>
      </c>
      <c r="K999" s="7">
        <v>41916.631944444402</v>
      </c>
      <c r="L999" s="7"/>
      <c r="M999" s="5">
        <v>17.421405401223499</v>
      </c>
      <c r="N999" s="5">
        <v>29.636562499724999</v>
      </c>
      <c r="O999" s="4">
        <v>7.36</v>
      </c>
      <c r="P999" s="4" t="s">
        <v>23</v>
      </c>
      <c r="Q999" s="4">
        <v>68.606250016501903</v>
      </c>
      <c r="R999" s="4">
        <v>5.5260416679501496</v>
      </c>
      <c r="S999" s="4">
        <v>1.0658352084451701</v>
      </c>
      <c r="T999" s="4">
        <v>12.263918222928901</v>
      </c>
      <c r="U999" s="4" t="s">
        <v>23</v>
      </c>
      <c r="V999" s="4" t="s">
        <v>23</v>
      </c>
      <c r="W999" s="4">
        <v>0.26574223225513</v>
      </c>
      <c r="X999" s="4">
        <v>-0.12856712817767901</v>
      </c>
      <c r="Y999" s="6">
        <v>4.3651583224016598E-2</v>
      </c>
      <c r="Z999" s="6" t="s">
        <v>1021</v>
      </c>
      <c r="AA999" s="6">
        <v>15.1669444444444</v>
      </c>
      <c r="AB999" s="6">
        <v>-0.67553906242677197</v>
      </c>
      <c r="AC999" s="6">
        <v>-0.73732419947778605</v>
      </c>
    </row>
    <row r="1000" spans="1:29">
      <c r="A1000" s="2">
        <f t="shared" si="45"/>
        <v>41916.635416666664</v>
      </c>
      <c r="B1000" s="7">
        <v>41916.46875</v>
      </c>
      <c r="C1000" s="2" t="str">
        <f t="shared" si="46"/>
        <v>20141004111500</v>
      </c>
      <c r="D1000" s="2" t="str">
        <f t="shared" si="47"/>
        <v>11</v>
      </c>
      <c r="E1000" s="3">
        <v>308.46875</v>
      </c>
      <c r="F1000" s="3">
        <v>0.56270611114648195</v>
      </c>
      <c r="G1000" s="3">
        <v>-0.82665702227610804</v>
      </c>
      <c r="H1000" s="4">
        <v>2085</v>
      </c>
      <c r="I1000" s="8">
        <v>1014</v>
      </c>
      <c r="J1000" s="5">
        <v>2086.5433012583298</v>
      </c>
      <c r="K1000" s="7">
        <v>41916.635416666701</v>
      </c>
      <c r="L1000" s="7"/>
      <c r="M1000" s="5">
        <v>17.4468335315023</v>
      </c>
      <c r="N1000" s="5">
        <v>29.6178124992535</v>
      </c>
      <c r="O1000" s="4">
        <v>7.36</v>
      </c>
      <c r="P1000" s="4" t="s">
        <v>23</v>
      </c>
      <c r="Q1000" s="4">
        <v>69.731250044790798</v>
      </c>
      <c r="R1000" s="4">
        <v>5.6135416701503997</v>
      </c>
      <c r="S1000" s="4">
        <v>0.91951793893754696</v>
      </c>
      <c r="T1000" s="4">
        <v>12.4895838930592</v>
      </c>
      <c r="U1000" s="4" t="s">
        <v>23</v>
      </c>
      <c r="V1000" s="4" t="s">
        <v>23</v>
      </c>
      <c r="W1000" s="4">
        <v>0.25690892508271002</v>
      </c>
      <c r="X1000" s="4">
        <v>-0.12694957443980301</v>
      </c>
      <c r="Y1000" s="6">
        <v>4.3651583224016598E-2</v>
      </c>
      <c r="Z1000" s="6" t="s">
        <v>1022</v>
      </c>
      <c r="AA1000" s="6">
        <v>15.2502777777778</v>
      </c>
      <c r="AB1000" s="6">
        <v>-0.65929367363416902</v>
      </c>
      <c r="AC1000" s="6">
        <v>-0.75188553111890699</v>
      </c>
    </row>
    <row r="1001" spans="1:29">
      <c r="A1001" s="2">
        <f t="shared" si="45"/>
        <v>41916.638888888861</v>
      </c>
      <c r="B1001" s="7">
        <v>41916.472222222197</v>
      </c>
      <c r="C1001" s="2" t="str">
        <f t="shared" si="46"/>
        <v>20141004112000</v>
      </c>
      <c r="D1001" s="2" t="str">
        <f t="shared" si="47"/>
        <v>11</v>
      </c>
      <c r="E1001" s="3">
        <v>308.472222222222</v>
      </c>
      <c r="F1001" s="3">
        <v>0.56275552071260004</v>
      </c>
      <c r="G1001" s="3">
        <v>-0.82662338698314797</v>
      </c>
      <c r="H1001" s="4">
        <v>2107</v>
      </c>
      <c r="I1001" s="8">
        <v>1014</v>
      </c>
      <c r="J1001" s="5">
        <v>2108.5595854922299</v>
      </c>
      <c r="K1001" s="7">
        <v>41916.638888888898</v>
      </c>
      <c r="L1001" s="7"/>
      <c r="M1001" s="5">
        <v>17.472261927043899</v>
      </c>
      <c r="N1001" s="5">
        <v>29.5990624996398</v>
      </c>
      <c r="O1001" s="4">
        <v>7.36</v>
      </c>
      <c r="P1001" s="4" t="s">
        <v>23</v>
      </c>
      <c r="Q1001" s="4">
        <v>70.856250021609597</v>
      </c>
      <c r="R1001" s="4">
        <v>5.7010416683474103</v>
      </c>
      <c r="S1001" s="4">
        <v>0.94393553746617198</v>
      </c>
      <c r="T1001" s="4">
        <v>12.799053297237</v>
      </c>
      <c r="U1001" s="4" t="s">
        <v>23</v>
      </c>
      <c r="V1001" s="4" t="s">
        <v>23</v>
      </c>
      <c r="W1001" s="4">
        <v>0.24761169741936701</v>
      </c>
      <c r="X1001" s="4">
        <v>-0.124351535754325</v>
      </c>
      <c r="Y1001" s="6">
        <v>4.3651583224016598E-2</v>
      </c>
      <c r="Z1001" s="6" t="s">
        <v>1023</v>
      </c>
      <c r="AA1001" s="6">
        <v>15.3336111111111</v>
      </c>
      <c r="AB1001" s="6">
        <v>-0.64273449729021204</v>
      </c>
      <c r="AC1001" s="6">
        <v>-0.76608900657371304</v>
      </c>
    </row>
    <row r="1002" spans="1:29">
      <c r="A1002" s="2">
        <f t="shared" si="45"/>
        <v>41916.642361111066</v>
      </c>
      <c r="B1002" s="7">
        <v>41916.475694444402</v>
      </c>
      <c r="C1002" s="2" t="str">
        <f t="shared" si="46"/>
        <v>20141004112500</v>
      </c>
      <c r="D1002" s="2" t="str">
        <f t="shared" si="47"/>
        <v>11</v>
      </c>
      <c r="E1002" s="3">
        <v>308.475694444444</v>
      </c>
      <c r="F1002" s="3">
        <v>0.56280492826819695</v>
      </c>
      <c r="G1002" s="3">
        <v>-0.82658974873696001</v>
      </c>
      <c r="H1002" s="4">
        <v>2127</v>
      </c>
      <c r="I1002" s="8">
        <v>1016</v>
      </c>
      <c r="J1002" s="5">
        <v>2132.7727609178401</v>
      </c>
      <c r="K1002" s="7">
        <v>41916.642361111102</v>
      </c>
      <c r="L1002" s="7"/>
      <c r="M1002" s="5">
        <v>17.4976905135203</v>
      </c>
      <c r="N1002" s="5">
        <v>29.580312499561298</v>
      </c>
      <c r="O1002" s="4">
        <v>7.36</v>
      </c>
      <c r="P1002" s="4" t="s">
        <v>23</v>
      </c>
      <c r="Q1002" s="4">
        <v>71.981250026324403</v>
      </c>
      <c r="R1002" s="4">
        <v>5.78854166871412</v>
      </c>
      <c r="S1002" s="4">
        <v>1.09030659634256</v>
      </c>
      <c r="T1002" s="4">
        <v>13.1683825202905</v>
      </c>
      <c r="U1002" s="4" t="s">
        <v>23</v>
      </c>
      <c r="V1002" s="4" t="s">
        <v>23</v>
      </c>
      <c r="W1002" s="4">
        <v>0.23831446944431001</v>
      </c>
      <c r="X1002" s="4">
        <v>-0.12175349698174</v>
      </c>
      <c r="Y1002" s="6">
        <v>4.3651583224016598E-2</v>
      </c>
      <c r="Z1002" s="6" t="s">
        <v>1024</v>
      </c>
      <c r="AA1002" s="6">
        <v>15.4169444444444</v>
      </c>
      <c r="AB1002" s="6">
        <v>-0.62586941465268398</v>
      </c>
      <c r="AC1002" s="6">
        <v>-0.77992786576856299</v>
      </c>
    </row>
    <row r="1003" spans="1:29">
      <c r="A1003" s="2">
        <f t="shared" si="45"/>
        <v>41916.645833333365</v>
      </c>
      <c r="B1003" s="7">
        <v>41916.479166666701</v>
      </c>
      <c r="C1003" s="2" t="str">
        <f t="shared" si="46"/>
        <v>20141004113000</v>
      </c>
      <c r="D1003" s="2" t="str">
        <f t="shared" si="47"/>
        <v>11</v>
      </c>
      <c r="E1003" s="3">
        <v>308.47916666666703</v>
      </c>
      <c r="F1003" s="3">
        <v>0.56285433381309402</v>
      </c>
      <c r="G1003" s="3">
        <v>-0.82655610753766595</v>
      </c>
      <c r="H1003" s="4">
        <v>2137</v>
      </c>
      <c r="I1003" s="8">
        <v>1016</v>
      </c>
      <c r="J1003" s="5">
        <v>2142.7999013076701</v>
      </c>
      <c r="K1003" s="7">
        <v>41916.645833333299</v>
      </c>
      <c r="L1003" s="7"/>
      <c r="M1003" s="5">
        <v>17.523119549119102</v>
      </c>
      <c r="N1003" s="5">
        <v>29.561562499482701</v>
      </c>
      <c r="O1003" s="4">
        <v>7.36</v>
      </c>
      <c r="P1003" s="4" t="s">
        <v>23</v>
      </c>
      <c r="Q1003" s="4">
        <v>72.860416690808293</v>
      </c>
      <c r="R1003" s="4">
        <v>5.8576041685635101</v>
      </c>
      <c r="S1003" s="4">
        <v>1.0448004146527901</v>
      </c>
      <c r="T1003" s="4">
        <v>13.4631834626875</v>
      </c>
      <c r="U1003" s="4" t="s">
        <v>23</v>
      </c>
      <c r="V1003" s="4" t="s">
        <v>23</v>
      </c>
      <c r="W1003" s="4">
        <v>0.22901724146925301</v>
      </c>
      <c r="X1003" s="4">
        <v>-0.119155458209155</v>
      </c>
      <c r="Y1003" s="6">
        <v>4.3651583224016598E-2</v>
      </c>
      <c r="Z1003" s="6" t="s">
        <v>1025</v>
      </c>
      <c r="AA1003" s="6">
        <v>15.5002777777778</v>
      </c>
      <c r="AB1003" s="6">
        <v>-0.60870645257395195</v>
      </c>
      <c r="AC1003" s="6">
        <v>-0.79339552216711895</v>
      </c>
    </row>
    <row r="1004" spans="1:29">
      <c r="A1004" s="2">
        <f t="shared" si="45"/>
        <v>41916.649317129661</v>
      </c>
      <c r="B1004" s="7">
        <v>41916.482650462996</v>
      </c>
      <c r="C1004" s="2" t="str">
        <f t="shared" si="46"/>
        <v>20141004113501</v>
      </c>
      <c r="D1004" s="2" t="str">
        <f t="shared" si="47"/>
        <v>11</v>
      </c>
      <c r="E1004" s="3">
        <v>308.48265046296302</v>
      </c>
      <c r="F1004" s="3">
        <v>0.56290390202219998</v>
      </c>
      <c r="G1004" s="3">
        <v>-0.826522351233275</v>
      </c>
      <c r="H1004" s="4">
        <v>2144</v>
      </c>
      <c r="I1004" s="8">
        <v>1016</v>
      </c>
      <c r="J1004" s="5">
        <v>2149.8188995805599</v>
      </c>
      <c r="K1004" s="7">
        <v>41916.649305555598</v>
      </c>
      <c r="L1004" s="7"/>
      <c r="M1004" s="5">
        <v>17.546121244252198</v>
      </c>
      <c r="N1004" s="5">
        <v>29.5428124994041</v>
      </c>
      <c r="O1004" s="4">
        <v>7.36</v>
      </c>
      <c r="P1004" s="4" t="s">
        <v>23</v>
      </c>
      <c r="Q1004" s="4">
        <v>73.615625017876994</v>
      </c>
      <c r="R1004" s="4">
        <v>5.9167708347237697</v>
      </c>
      <c r="S1004" s="4">
        <v>1.0521458362110301</v>
      </c>
      <c r="T1004" s="4">
        <v>13.648209812798401</v>
      </c>
      <c r="U1004" s="4" t="s">
        <v>23</v>
      </c>
      <c r="V1004" s="4" t="s">
        <v>23</v>
      </c>
      <c r="W1004" s="4">
        <v>0.21952582445476199</v>
      </c>
      <c r="X1004" s="4">
        <v>-0.13312942499592101</v>
      </c>
      <c r="Y1004" s="6">
        <v>4.3651583224016598E-2</v>
      </c>
      <c r="Z1004" s="6" t="s">
        <v>1026</v>
      </c>
      <c r="AA1004" s="6">
        <v>15.5836111111111</v>
      </c>
      <c r="AB1004" s="6">
        <v>-0.59125377968062298</v>
      </c>
      <c r="AC1004" s="6">
        <v>-0.80648556590516696</v>
      </c>
    </row>
    <row r="1005" spans="1:29">
      <c r="A1005" s="2">
        <f t="shared" si="45"/>
        <v>41916.652789351865</v>
      </c>
      <c r="B1005" s="7">
        <v>41916.486122685201</v>
      </c>
      <c r="C1005" s="2" t="str">
        <f t="shared" si="46"/>
        <v>20141004114001</v>
      </c>
      <c r="D1005" s="2" t="str">
        <f t="shared" si="47"/>
        <v>11</v>
      </c>
      <c r="E1005" s="3">
        <v>308.48612268518502</v>
      </c>
      <c r="F1005" s="3">
        <v>0.56295330353846695</v>
      </c>
      <c r="G1005" s="3">
        <v>-0.82648870411828801</v>
      </c>
      <c r="H1005" s="4">
        <v>2157</v>
      </c>
      <c r="I1005" s="8">
        <v>1016</v>
      </c>
      <c r="J1005" s="5">
        <v>2162.8541820873402</v>
      </c>
      <c r="K1005" s="7">
        <v>41916.652777777803</v>
      </c>
      <c r="L1005" s="7"/>
      <c r="M1005" s="5">
        <v>17.565218075584401</v>
      </c>
      <c r="N1005" s="5">
        <v>29.524062499325499</v>
      </c>
      <c r="O1005" s="4">
        <v>7.36</v>
      </c>
      <c r="P1005" s="4" t="s">
        <v>23</v>
      </c>
      <c r="Q1005" s="4">
        <v>74.178125020234503</v>
      </c>
      <c r="R1005" s="4">
        <v>5.9605208349071201</v>
      </c>
      <c r="S1005" s="4">
        <v>1.1497451133263501</v>
      </c>
      <c r="T1005" s="4">
        <v>13.6586743631396</v>
      </c>
      <c r="U1005" s="4" t="s">
        <v>23</v>
      </c>
      <c r="V1005" s="4" t="s">
        <v>23</v>
      </c>
      <c r="W1005" s="4">
        <v>0.21003440744027199</v>
      </c>
      <c r="X1005" s="4">
        <v>-0.147103391782686</v>
      </c>
      <c r="Y1005" s="6">
        <v>4.3651583224016598E-2</v>
      </c>
      <c r="Z1005" s="6" t="s">
        <v>1027</v>
      </c>
      <c r="AA1005" s="6">
        <v>15.6669444444444</v>
      </c>
      <c r="AB1005" s="6">
        <v>-0.57351970248573003</v>
      </c>
      <c r="AC1005" s="6">
        <v>-0.81919176684136696</v>
      </c>
    </row>
    <row r="1006" spans="1:29">
      <c r="A1006" s="2">
        <f t="shared" si="45"/>
        <v>41916.656261574062</v>
      </c>
      <c r="B1006" s="7">
        <v>41916.489594907398</v>
      </c>
      <c r="C1006" s="2" t="str">
        <f t="shared" si="46"/>
        <v>20141004114501</v>
      </c>
      <c r="D1006" s="2" t="str">
        <f t="shared" si="47"/>
        <v>11</v>
      </c>
      <c r="E1006" s="3">
        <v>308.48959490740702</v>
      </c>
      <c r="F1006" s="3">
        <v>0.56300270304350597</v>
      </c>
      <c r="G1006" s="3">
        <v>-0.82645505405055497</v>
      </c>
      <c r="H1006" s="4">
        <v>2174</v>
      </c>
      <c r="I1006" s="8">
        <v>1017</v>
      </c>
      <c r="J1006" s="5">
        <v>2182.0458919318999</v>
      </c>
      <c r="K1006" s="7">
        <v>41916.65625</v>
      </c>
      <c r="L1006" s="7"/>
      <c r="M1006" s="5">
        <v>17.584315174606601</v>
      </c>
      <c r="N1006" s="5">
        <v>29.5102083332504</v>
      </c>
      <c r="O1006" s="4">
        <v>7.35510416662519</v>
      </c>
      <c r="P1006" s="4" t="s">
        <v>23</v>
      </c>
      <c r="Q1006" s="4">
        <v>74.642708336236396</v>
      </c>
      <c r="R1006" s="4">
        <v>5.9944791668740303</v>
      </c>
      <c r="S1006" s="4">
        <v>1.28556851350874</v>
      </c>
      <c r="T1006" s="4">
        <v>14.138632235375299</v>
      </c>
      <c r="U1006" s="4" t="s">
        <v>23</v>
      </c>
      <c r="V1006" s="4" t="s">
        <v>23</v>
      </c>
      <c r="W1006" s="4">
        <v>0.200542990744006</v>
      </c>
      <c r="X1006" s="4">
        <v>-0.16107735810093901</v>
      </c>
      <c r="Y1006" s="6">
        <v>4.4146454827007499E-2</v>
      </c>
      <c r="Z1006" s="6" t="s">
        <v>1028</v>
      </c>
      <c r="AA1006" s="6">
        <v>15.7502777777778</v>
      </c>
      <c r="AB1006" s="6">
        <v>-0.555512661435283</v>
      </c>
      <c r="AC1006" s="6">
        <v>-0.83150807752245504</v>
      </c>
    </row>
    <row r="1007" spans="1:29">
      <c r="A1007" s="2">
        <f t="shared" si="45"/>
        <v>41916.659733796267</v>
      </c>
      <c r="B1007" s="7">
        <v>41916.493067129602</v>
      </c>
      <c r="C1007" s="2" t="str">
        <f t="shared" si="46"/>
        <v>20141004115001</v>
      </c>
      <c r="D1007" s="2" t="str">
        <f t="shared" si="47"/>
        <v>11</v>
      </c>
      <c r="E1007" s="3">
        <v>308.49306712962999</v>
      </c>
      <c r="F1007" s="3">
        <v>0.56305210053714005</v>
      </c>
      <c r="G1007" s="3">
        <v>-0.82642140103019701</v>
      </c>
      <c r="H1007" s="4">
        <v>2180</v>
      </c>
      <c r="I1007" s="8">
        <v>1016</v>
      </c>
      <c r="J1007" s="5">
        <v>2185.91660498396</v>
      </c>
      <c r="K1007" s="7">
        <v>41916.659722222197</v>
      </c>
      <c r="L1007" s="7"/>
      <c r="M1007" s="5">
        <v>17.603412411289</v>
      </c>
      <c r="N1007" s="5">
        <v>29.496562499797001</v>
      </c>
      <c r="O1007" s="4">
        <v>7.3488541665989997</v>
      </c>
      <c r="P1007" s="4" t="s">
        <v>23</v>
      </c>
      <c r="Q1007" s="4">
        <v>75.022916668020002</v>
      </c>
      <c r="R1007" s="4">
        <v>6.0211458334010004</v>
      </c>
      <c r="S1007" s="4">
        <v>1.37829656509455</v>
      </c>
      <c r="T1007" s="4">
        <v>14.7433050970988</v>
      </c>
      <c r="U1007" s="4" t="s">
        <v>23</v>
      </c>
      <c r="V1007" s="4" t="s">
        <v>23</v>
      </c>
      <c r="W1007" s="4">
        <v>0.19041343438671099</v>
      </c>
      <c r="X1007" s="4">
        <v>-0.16692514496176999</v>
      </c>
      <c r="Y1007" s="6">
        <v>4.4786366877922798E-2</v>
      </c>
      <c r="Z1007" s="6" t="s">
        <v>1029</v>
      </c>
      <c r="AA1007" s="6">
        <v>15.8336111111111</v>
      </c>
      <c r="AB1007" s="6">
        <v>-0.537241226891089</v>
      </c>
      <c r="AC1007" s="6">
        <v>-0.84342863606149698</v>
      </c>
    </row>
    <row r="1008" spans="1:29">
      <c r="A1008" s="2">
        <f t="shared" si="45"/>
        <v>41916.663206018566</v>
      </c>
      <c r="B1008" s="7">
        <v>41916.496539351901</v>
      </c>
      <c r="C1008" s="2" t="str">
        <f t="shared" si="46"/>
        <v>20141004115501</v>
      </c>
      <c r="D1008" s="2" t="str">
        <f t="shared" si="47"/>
        <v>11</v>
      </c>
      <c r="E1008" s="3">
        <v>308.49653935185199</v>
      </c>
      <c r="F1008" s="3">
        <v>0.56310149601919302</v>
      </c>
      <c r="G1008" s="3">
        <v>-0.82638774505733503</v>
      </c>
      <c r="H1008" s="4">
        <v>2208</v>
      </c>
      <c r="I1008" s="8">
        <v>1019</v>
      </c>
      <c r="J1008" s="5">
        <v>2220.52997779423</v>
      </c>
      <c r="K1008" s="7">
        <v>41916.663194444402</v>
      </c>
      <c r="L1008" s="7"/>
      <c r="M1008" s="5">
        <v>17.6225099277199</v>
      </c>
      <c r="N1008" s="5">
        <v>29.4778124997184</v>
      </c>
      <c r="O1008" s="4">
        <v>7.3426041665728103</v>
      </c>
      <c r="P1008" s="4" t="s">
        <v>23</v>
      </c>
      <c r="Q1008" s="4">
        <v>75.1479166685439</v>
      </c>
      <c r="R1008" s="4">
        <v>6.0273958334271898</v>
      </c>
      <c r="S1008" s="4">
        <v>1.2319581659107299</v>
      </c>
      <c r="T1008" s="4">
        <v>15.3250599325476</v>
      </c>
      <c r="U1008" s="4" t="s">
        <v>23</v>
      </c>
      <c r="V1008" s="4" t="s">
        <v>23</v>
      </c>
      <c r="W1008" s="4">
        <v>0.18028387800802101</v>
      </c>
      <c r="X1008" s="4">
        <v>-0.17277293155015</v>
      </c>
      <c r="Y1008" s="6">
        <v>4.5435554587200999E-2</v>
      </c>
      <c r="Z1008" s="6" t="s">
        <v>1030</v>
      </c>
      <c r="AA1008" s="6">
        <v>15.9169444444444</v>
      </c>
      <c r="AB1008" s="6">
        <v>-0.51871409505172095</v>
      </c>
      <c r="AC1008" s="6">
        <v>-0.85494776892782998</v>
      </c>
    </row>
    <row r="1009" spans="1:29">
      <c r="A1009" s="2">
        <f t="shared" si="45"/>
        <v>41916.666678240763</v>
      </c>
      <c r="B1009" s="7">
        <v>41916.500011574099</v>
      </c>
      <c r="C1009" s="2" t="str">
        <f t="shared" si="46"/>
        <v>20141004120001</v>
      </c>
      <c r="D1009" s="2" t="str">
        <f t="shared" si="47"/>
        <v>12</v>
      </c>
      <c r="E1009" s="3">
        <v>308.50001157407399</v>
      </c>
      <c r="F1009" s="3">
        <v>0.56315088948948699</v>
      </c>
      <c r="G1009" s="3">
        <v>-0.82635408613208905</v>
      </c>
      <c r="H1009" s="4">
        <v>2239</v>
      </c>
      <c r="I1009" s="8">
        <v>1017</v>
      </c>
      <c r="J1009" s="5">
        <v>2247.2864544781601</v>
      </c>
      <c r="K1009" s="7">
        <v>41916.666666666701</v>
      </c>
      <c r="L1009" s="7"/>
      <c r="M1009" s="5">
        <v>17.6416076442048</v>
      </c>
      <c r="N1009" s="5">
        <v>29.4554166658809</v>
      </c>
      <c r="O1009" s="4">
        <v>7.3363541664702199</v>
      </c>
      <c r="P1009" s="4" t="s">
        <v>23</v>
      </c>
      <c r="Q1009" s="4">
        <v>75.272916670595706</v>
      </c>
      <c r="R1009" s="4">
        <v>6.03729166705957</v>
      </c>
      <c r="S1009" s="4">
        <v>1.2563882501308901</v>
      </c>
      <c r="T1009" s="4">
        <v>15.890896139709801</v>
      </c>
      <c r="U1009" s="4" t="s">
        <v>23</v>
      </c>
      <c r="V1009" s="4" t="s">
        <v>23</v>
      </c>
      <c r="W1009" s="4">
        <v>0.17015432162933</v>
      </c>
      <c r="X1009" s="4">
        <v>-0.178620718138531</v>
      </c>
      <c r="Y1009" s="6">
        <v>4.60941524155494E-2</v>
      </c>
      <c r="Z1009" s="6" t="s">
        <v>1031</v>
      </c>
      <c r="AA1009" s="6">
        <v>16.0002777777778</v>
      </c>
      <c r="AB1009" s="6">
        <v>-0.49994008381361299</v>
      </c>
      <c r="AC1009" s="6">
        <v>-0.86605999364734398</v>
      </c>
    </row>
    <row r="1010" spans="1:29">
      <c r="A1010" s="2">
        <f t="shared" si="45"/>
        <v>41916.670150462967</v>
      </c>
      <c r="B1010" s="7">
        <v>41916.503483796303</v>
      </c>
      <c r="C1010" s="2" t="str">
        <f t="shared" si="46"/>
        <v>20141004120501</v>
      </c>
      <c r="D1010" s="2" t="str">
        <f t="shared" si="47"/>
        <v>12</v>
      </c>
      <c r="E1010" s="3">
        <v>308.503483796296</v>
      </c>
      <c r="F1010" s="3">
        <v>0.56320028094784702</v>
      </c>
      <c r="G1010" s="3">
        <v>-0.82632042425457797</v>
      </c>
      <c r="H1010" s="4">
        <v>2275</v>
      </c>
      <c r="I1010" s="8">
        <v>1019</v>
      </c>
      <c r="J1010" s="5">
        <v>2287.9101899827301</v>
      </c>
      <c r="K1010" s="7">
        <v>41916.670138888898</v>
      </c>
      <c r="L1010" s="7"/>
      <c r="M1010" s="5">
        <v>17.660705502945099</v>
      </c>
      <c r="N1010" s="5">
        <v>29.430416666090402</v>
      </c>
      <c r="O1010" s="4">
        <v>7.3301041665225997</v>
      </c>
      <c r="P1010" s="4" t="s">
        <v>23</v>
      </c>
      <c r="Q1010" s="4">
        <v>75.397916669547996</v>
      </c>
      <c r="R1010" s="4">
        <v>6.04979166695479</v>
      </c>
      <c r="S1010" s="4">
        <v>1.40279580917512</v>
      </c>
      <c r="T1010" s="4">
        <v>16.4453618802902</v>
      </c>
      <c r="U1010" s="4" t="s">
        <v>23</v>
      </c>
      <c r="V1010" s="4" t="s">
        <v>23</v>
      </c>
      <c r="W1010" s="4">
        <v>0.159514277556422</v>
      </c>
      <c r="X1010" s="4">
        <v>-0.167172059383524</v>
      </c>
      <c r="Y1010" s="6">
        <v>4.6762296739924901E-2</v>
      </c>
      <c r="Z1010" s="6" t="s">
        <v>1032</v>
      </c>
      <c r="AA1010" s="6">
        <v>16.0836111111111</v>
      </c>
      <c r="AB1010" s="6">
        <v>-0.48092812857422501</v>
      </c>
      <c r="AC1010" s="6">
        <v>-0.87676002141184195</v>
      </c>
    </row>
    <row r="1011" spans="1:29">
      <c r="A1011" s="2">
        <f t="shared" si="45"/>
        <v>41916.673622685164</v>
      </c>
      <c r="B1011" s="7">
        <v>41916.5069560185</v>
      </c>
      <c r="C1011" s="2" t="str">
        <f t="shared" si="46"/>
        <v>20141004121001</v>
      </c>
      <c r="D1011" s="2" t="str">
        <f t="shared" si="47"/>
        <v>12</v>
      </c>
      <c r="E1011" s="3">
        <v>308.50695601851902</v>
      </c>
      <c r="F1011" s="3">
        <v>0.56324967039409601</v>
      </c>
      <c r="G1011" s="3">
        <v>-0.82628675942492402</v>
      </c>
      <c r="H1011" s="4">
        <v>2302</v>
      </c>
      <c r="I1011" s="8">
        <v>1019</v>
      </c>
      <c r="J1011" s="5">
        <v>2315.0634098198898</v>
      </c>
      <c r="K1011" s="7">
        <v>41916.673611111102</v>
      </c>
      <c r="L1011" s="7"/>
      <c r="M1011" s="5">
        <v>17.6860310476156</v>
      </c>
      <c r="N1011" s="5">
        <v>29.3992708324711</v>
      </c>
      <c r="O1011" s="4">
        <v>7.3238541664942298</v>
      </c>
      <c r="P1011" s="4" t="s">
        <v>23</v>
      </c>
      <c r="Q1011" s="4">
        <v>75.768750010346395</v>
      </c>
      <c r="R1011" s="4">
        <v>6.0745833340230897</v>
      </c>
      <c r="S1011" s="4">
        <v>1.4052699363091701</v>
      </c>
      <c r="T1011" s="4">
        <v>17.044883789711101</v>
      </c>
      <c r="U1011" s="4" t="s">
        <v>23</v>
      </c>
      <c r="V1011" s="4" t="s">
        <v>23</v>
      </c>
      <c r="W1011" s="4">
        <v>0.148874233126778</v>
      </c>
      <c r="X1011" s="4">
        <v>-0.15572340024466999</v>
      </c>
      <c r="Y1011" s="6">
        <v>4.7440125964040999E-2</v>
      </c>
      <c r="Z1011" s="6" t="s">
        <v>1033</v>
      </c>
      <c r="AA1011" s="6">
        <v>16.1669444444444</v>
      </c>
      <c r="AB1011" s="6">
        <v>-0.461687277979279</v>
      </c>
      <c r="AC1011" s="6">
        <v>-0.88704275959622403</v>
      </c>
    </row>
    <row r="1012" spans="1:29">
      <c r="A1012" s="2">
        <f t="shared" si="45"/>
        <v>41916.677094907362</v>
      </c>
      <c r="B1012" s="7">
        <v>41916.510428240697</v>
      </c>
      <c r="C1012" s="2" t="str">
        <f t="shared" si="46"/>
        <v>20141004121501</v>
      </c>
      <c r="D1012" s="2" t="str">
        <f t="shared" si="47"/>
        <v>12</v>
      </c>
      <c r="E1012" s="3">
        <v>308.51042824074102</v>
      </c>
      <c r="F1012" s="3">
        <v>0.563299057828059</v>
      </c>
      <c r="G1012" s="3">
        <v>-0.82625309164324601</v>
      </c>
      <c r="H1012" s="4">
        <v>2346</v>
      </c>
      <c r="I1012" s="8">
        <v>1019</v>
      </c>
      <c r="J1012" s="5">
        <v>2359.3131014063702</v>
      </c>
      <c r="K1012" s="7">
        <v>41916.677083333299</v>
      </c>
      <c r="L1012" s="7"/>
      <c r="M1012" s="5">
        <v>17.718745218955799</v>
      </c>
      <c r="N1012" s="5">
        <v>29.372812499404102</v>
      </c>
      <c r="O1012" s="4">
        <v>7.3176041664680298</v>
      </c>
      <c r="P1012" s="4" t="s">
        <v>23</v>
      </c>
      <c r="Q1012" s="4">
        <v>76.191666682557397</v>
      </c>
      <c r="R1012" s="4">
        <v>6.1043750011917997</v>
      </c>
      <c r="S1012" s="4">
        <v>1.46142079192047</v>
      </c>
      <c r="T1012" s="4">
        <v>17.676573118572598</v>
      </c>
      <c r="U1012" s="4" t="s">
        <v>23</v>
      </c>
      <c r="V1012" s="4" t="s">
        <v>23</v>
      </c>
      <c r="W1012" s="4">
        <v>0.138234188697134</v>
      </c>
      <c r="X1012" s="4">
        <v>-0.14427474110581701</v>
      </c>
      <c r="Y1012" s="6">
        <v>4.8127780463600299E-2</v>
      </c>
      <c r="Z1012" s="6" t="s">
        <v>1034</v>
      </c>
      <c r="AA1012" s="6">
        <v>16.2502777777778</v>
      </c>
      <c r="AB1012" s="6">
        <v>-0.44222668961611</v>
      </c>
      <c r="AC1012" s="6">
        <v>-0.89690331418229097</v>
      </c>
    </row>
    <row r="1013" spans="1:29">
      <c r="A1013" s="2">
        <f t="shared" si="45"/>
        <v>41916.680567129661</v>
      </c>
      <c r="B1013" s="7">
        <v>41916.513900462996</v>
      </c>
      <c r="C1013" s="2" t="str">
        <f t="shared" si="46"/>
        <v>20141004122001</v>
      </c>
      <c r="D1013" s="2" t="str">
        <f t="shared" si="47"/>
        <v>12</v>
      </c>
      <c r="E1013" s="3">
        <v>308.51390046296302</v>
      </c>
      <c r="F1013" s="3">
        <v>0.56334844324955702</v>
      </c>
      <c r="G1013" s="3">
        <v>-0.82621942090966405</v>
      </c>
      <c r="H1013" s="4">
        <v>2376</v>
      </c>
      <c r="I1013" s="8">
        <v>1021</v>
      </c>
      <c r="J1013" s="5">
        <v>2394.1732050333098</v>
      </c>
      <c r="K1013" s="7">
        <v>41916.680555555598</v>
      </c>
      <c r="L1013" s="7"/>
      <c r="M1013" s="5">
        <v>17.763175636401002</v>
      </c>
      <c r="N1013" s="5">
        <v>29.354062499325501</v>
      </c>
      <c r="O1013" s="4">
        <v>7.3113541664418404</v>
      </c>
      <c r="P1013" s="4" t="s">
        <v>23</v>
      </c>
      <c r="Q1013" s="4">
        <v>76.691666684652802</v>
      </c>
      <c r="R1013" s="4">
        <v>6.1418750013489598</v>
      </c>
      <c r="S1013" s="4">
        <v>1.60784564323155</v>
      </c>
      <c r="T1013" s="4">
        <v>18.358781528286201</v>
      </c>
      <c r="U1013" s="4" t="s">
        <v>23</v>
      </c>
      <c r="V1013" s="4" t="s">
        <v>23</v>
      </c>
      <c r="W1013" s="4">
        <v>0.12700984866929499</v>
      </c>
      <c r="X1013" s="4">
        <v>-0.13363016945641601</v>
      </c>
      <c r="Y1013" s="6">
        <v>4.8825402658250999E-2</v>
      </c>
      <c r="Z1013" s="6" t="s">
        <v>1035</v>
      </c>
      <c r="AA1013" s="6">
        <v>16.3336111111111</v>
      </c>
      <c r="AB1013" s="6">
        <v>-0.42255562565514898</v>
      </c>
      <c r="AC1013" s="6">
        <v>-0.90633699208803398</v>
      </c>
    </row>
    <row r="1014" spans="1:29">
      <c r="A1014" s="2">
        <f t="shared" si="45"/>
        <v>41916.684039351865</v>
      </c>
      <c r="B1014" s="7">
        <v>41916.517372685201</v>
      </c>
      <c r="C1014" s="2" t="str">
        <f t="shared" si="46"/>
        <v>20141004122501</v>
      </c>
      <c r="D1014" s="2" t="str">
        <f t="shared" si="47"/>
        <v>12</v>
      </c>
      <c r="E1014" s="3">
        <v>308.51737268518502</v>
      </c>
      <c r="F1014" s="3">
        <v>0.56339782665841498</v>
      </c>
      <c r="G1014" s="3">
        <v>-0.82618574722429905</v>
      </c>
      <c r="H1014" s="4">
        <v>2395</v>
      </c>
      <c r="I1014" s="8">
        <v>1019</v>
      </c>
      <c r="J1014" s="5">
        <v>2408.59116703676</v>
      </c>
      <c r="K1014" s="7">
        <v>41916.684027777803</v>
      </c>
      <c r="L1014" s="7"/>
      <c r="M1014" s="5">
        <v>17.822489256880498</v>
      </c>
      <c r="N1014" s="5">
        <v>29.325520832078201</v>
      </c>
      <c r="O1014" s="4">
        <v>7.3051041664156502</v>
      </c>
      <c r="P1014" s="4" t="s">
        <v>23</v>
      </c>
      <c r="Q1014" s="4">
        <v>77.436458365966004</v>
      </c>
      <c r="R1014" s="4">
        <v>6.1940625022591904</v>
      </c>
      <c r="S1014" s="4">
        <v>1.60137699245621</v>
      </c>
      <c r="T1014" s="4">
        <v>18.742280103868499</v>
      </c>
      <c r="U1014" s="4" t="s">
        <v>23</v>
      </c>
      <c r="V1014" s="4" t="s">
        <v>23</v>
      </c>
      <c r="W1014" s="4">
        <v>0.11578550864145599</v>
      </c>
      <c r="X1014" s="4">
        <v>-0.122985597807014</v>
      </c>
      <c r="Y1014" s="6">
        <v>4.9533137031809303E-2</v>
      </c>
      <c r="Z1014" s="6" t="s">
        <v>1036</v>
      </c>
      <c r="AA1014" s="6">
        <v>16.4169444444444</v>
      </c>
      <c r="AB1014" s="6">
        <v>-0.402683448441645</v>
      </c>
      <c r="AC1014" s="6">
        <v>-0.915339303401282</v>
      </c>
    </row>
    <row r="1015" spans="1:29">
      <c r="A1015" s="2">
        <f t="shared" si="45"/>
        <v>41916.687511574062</v>
      </c>
      <c r="B1015" s="7">
        <v>41916.520844907398</v>
      </c>
      <c r="C1015" s="2" t="str">
        <f t="shared" si="46"/>
        <v>20141004123001</v>
      </c>
      <c r="D1015" s="2" t="str">
        <f t="shared" si="47"/>
        <v>12</v>
      </c>
      <c r="E1015" s="3">
        <v>308.52084490740702</v>
      </c>
      <c r="F1015" s="3">
        <v>0.56344720805445703</v>
      </c>
      <c r="G1015" s="3">
        <v>-0.82615207058727202</v>
      </c>
      <c r="H1015" s="4">
        <v>2429</v>
      </c>
      <c r="I1015" s="8">
        <v>1021</v>
      </c>
      <c r="J1015" s="5">
        <v>2447.5785837651101</v>
      </c>
      <c r="K1015" s="7">
        <v>41916.6875</v>
      </c>
      <c r="L1015" s="7"/>
      <c r="M1015" s="5">
        <v>17.8870807768776</v>
      </c>
      <c r="N1015" s="5">
        <v>29.296562499796998</v>
      </c>
      <c r="O1015" s="4">
        <v>7.3011458334009998</v>
      </c>
      <c r="P1015" s="4" t="s">
        <v>23</v>
      </c>
      <c r="Q1015" s="4">
        <v>78.260416676139997</v>
      </c>
      <c r="R1015" s="4">
        <v>6.2526041674109996</v>
      </c>
      <c r="S1015" s="4">
        <v>1.65103250300579</v>
      </c>
      <c r="T1015" s="4">
        <v>19.067747734983602</v>
      </c>
      <c r="U1015" s="4" t="s">
        <v>23</v>
      </c>
      <c r="V1015" s="4" t="s">
        <v>23</v>
      </c>
      <c r="W1015" s="4">
        <v>0.104561168989943</v>
      </c>
      <c r="X1015" s="4">
        <v>-0.11234102651449999</v>
      </c>
      <c r="Y1015" s="6">
        <v>4.9986665466090902E-2</v>
      </c>
      <c r="Z1015" s="6" t="s">
        <v>1037</v>
      </c>
      <c r="AA1015" s="6">
        <v>16.5002777777778</v>
      </c>
      <c r="AB1015" s="6">
        <v>-0.38261961603970202</v>
      </c>
      <c r="AC1015" s="6">
        <v>-0.923905963516651</v>
      </c>
    </row>
    <row r="1016" spans="1:29">
      <c r="A1016" s="2">
        <f t="shared" si="45"/>
        <v>41916.690983796267</v>
      </c>
      <c r="B1016" s="7">
        <v>41916.524317129602</v>
      </c>
      <c r="C1016" s="2" t="str">
        <f t="shared" si="46"/>
        <v>20141004123501</v>
      </c>
      <c r="D1016" s="2" t="str">
        <f t="shared" si="47"/>
        <v>12</v>
      </c>
      <c r="E1016" s="3">
        <v>308.52431712962999</v>
      </c>
      <c r="F1016" s="3">
        <v>0.56349658743750597</v>
      </c>
      <c r="G1016" s="3">
        <v>-0.82611839099870299</v>
      </c>
      <c r="H1016" s="4">
        <v>2442</v>
      </c>
      <c r="I1016" s="8">
        <v>1023</v>
      </c>
      <c r="J1016" s="5">
        <v>2465.4981495188699</v>
      </c>
      <c r="K1016" s="7">
        <v>41916.690972222197</v>
      </c>
      <c r="L1016" s="7"/>
      <c r="M1016" s="5">
        <v>17.956845237172601</v>
      </c>
      <c r="N1016" s="5">
        <v>29.277812499718401</v>
      </c>
      <c r="O1016" s="4">
        <v>7.30739583342719</v>
      </c>
      <c r="P1016" s="4" t="s">
        <v>23</v>
      </c>
      <c r="Q1016" s="4">
        <v>79.135416679806994</v>
      </c>
      <c r="R1016" s="4">
        <v>6.3213541676991296</v>
      </c>
      <c r="S1016" s="4">
        <v>2.1390769175416602</v>
      </c>
      <c r="T1016" s="4">
        <v>19.502756724955699</v>
      </c>
      <c r="U1016" s="4" t="s">
        <v>23</v>
      </c>
      <c r="V1016" s="4" t="s">
        <v>23</v>
      </c>
      <c r="W1016" s="4">
        <v>9.3562562857468695E-2</v>
      </c>
      <c r="X1016" s="4">
        <v>-0.108793612669679</v>
      </c>
      <c r="Y1016" s="6">
        <v>4.9272451033292197E-2</v>
      </c>
      <c r="Z1016" s="6" t="s">
        <v>1038</v>
      </c>
      <c r="AA1016" s="6">
        <v>16.5836111111111</v>
      </c>
      <c r="AB1016" s="6">
        <v>-0.36237367773075602</v>
      </c>
      <c r="AC1016" s="6">
        <v>-0.93203289517478205</v>
      </c>
    </row>
    <row r="1017" spans="1:29">
      <c r="A1017" s="2">
        <f t="shared" si="45"/>
        <v>41916.694456018566</v>
      </c>
      <c r="B1017" s="7">
        <v>41916.527789351901</v>
      </c>
      <c r="C1017" s="2" t="str">
        <f t="shared" si="46"/>
        <v>20141004124001</v>
      </c>
      <c r="D1017" s="2" t="str">
        <f t="shared" si="47"/>
        <v>12</v>
      </c>
      <c r="E1017" s="3">
        <v>308.52778935185199</v>
      </c>
      <c r="F1017" s="3">
        <v>0.56354596480738495</v>
      </c>
      <c r="G1017" s="3">
        <v>-0.82608470845871096</v>
      </c>
      <c r="H1017" s="4">
        <v>2449</v>
      </c>
      <c r="I1017" s="8">
        <v>1023</v>
      </c>
      <c r="J1017" s="5">
        <v>2472.5655070318298</v>
      </c>
      <c r="K1017" s="7">
        <v>41916.694444444402</v>
      </c>
      <c r="L1017" s="7"/>
      <c r="M1017" s="5">
        <v>18.0229161069193</v>
      </c>
      <c r="N1017" s="5">
        <v>29.266354166546598</v>
      </c>
      <c r="O1017" s="4">
        <v>7.31364583345339</v>
      </c>
      <c r="P1017" s="4" t="s">
        <v>23</v>
      </c>
      <c r="Q1017" s="4">
        <v>80.010416683474105</v>
      </c>
      <c r="R1017" s="4">
        <v>6.3864583345338701</v>
      </c>
      <c r="S1017" s="4">
        <v>2.20012168073794</v>
      </c>
      <c r="T1017" s="4">
        <v>19.703955040896201</v>
      </c>
      <c r="U1017" s="4" t="s">
        <v>23</v>
      </c>
      <c r="V1017" s="4" t="s">
        <v>23</v>
      </c>
      <c r="W1017" s="4">
        <v>8.2563956732562602E-2</v>
      </c>
      <c r="X1017" s="4">
        <v>-0.10524619906280901</v>
      </c>
      <c r="Y1017" s="6">
        <v>4.8568441367128998E-2</v>
      </c>
      <c r="Z1017" s="6" t="s">
        <v>1039</v>
      </c>
      <c r="AA1017" s="6">
        <v>16.6669444444444</v>
      </c>
      <c r="AB1017" s="6">
        <v>-0.34195526946865001</v>
      </c>
      <c r="AC1017" s="6">
        <v>-0.93971623040289298</v>
      </c>
    </row>
    <row r="1018" spans="1:29">
      <c r="A1018" s="2">
        <f t="shared" si="45"/>
        <v>41916.697928240763</v>
      </c>
      <c r="B1018" s="7">
        <v>41916.531261574099</v>
      </c>
      <c r="C1018" s="2" t="str">
        <f t="shared" si="46"/>
        <v>20141004124501</v>
      </c>
      <c r="D1018" s="2" t="str">
        <f t="shared" si="47"/>
        <v>12</v>
      </c>
      <c r="E1018" s="3">
        <v>308.53126157407399</v>
      </c>
      <c r="F1018" s="3">
        <v>0.56359534016391799</v>
      </c>
      <c r="G1018" s="3">
        <v>-0.82605102296741795</v>
      </c>
      <c r="H1018" s="4">
        <v>2443</v>
      </c>
      <c r="I1018" s="8">
        <v>1023</v>
      </c>
      <c r="J1018" s="5">
        <v>2466.50777202073</v>
      </c>
      <c r="K1018" s="7">
        <v>41916.697916666701</v>
      </c>
      <c r="L1018" s="7"/>
      <c r="M1018" s="5">
        <v>18.086348697884802</v>
      </c>
      <c r="N1018" s="5">
        <v>29.260104166520399</v>
      </c>
      <c r="O1018" s="4">
        <v>7.3198958334795803</v>
      </c>
      <c r="P1018" s="4" t="s">
        <v>23</v>
      </c>
      <c r="Q1018" s="4">
        <v>80.885416687141202</v>
      </c>
      <c r="R1018" s="4">
        <v>6.4489583347958002</v>
      </c>
      <c r="S1018" s="4">
        <v>1.9561667140135099</v>
      </c>
      <c r="T1018" s="4">
        <v>19.738145744046999</v>
      </c>
      <c r="U1018" s="4" t="s">
        <v>23</v>
      </c>
      <c r="V1018" s="4" t="s">
        <v>23</v>
      </c>
      <c r="W1018" s="4">
        <v>7.1565350607656605E-2</v>
      </c>
      <c r="X1018" s="4">
        <v>-0.10169878545593899</v>
      </c>
      <c r="Y1018" s="6">
        <v>4.7874490660885803E-2</v>
      </c>
      <c r="Z1018" s="6" t="s">
        <v>1040</v>
      </c>
      <c r="AA1018" s="6">
        <v>16.7502777777778</v>
      </c>
      <c r="AB1018" s="6">
        <v>-0.32137410929344501</v>
      </c>
      <c r="AC1018" s="6">
        <v>-0.94695231235571997</v>
      </c>
    </row>
    <row r="1019" spans="1:29">
      <c r="A1019" s="2">
        <f t="shared" si="45"/>
        <v>41916.701400462967</v>
      </c>
      <c r="B1019" s="7">
        <v>41916.534733796303</v>
      </c>
      <c r="C1019" s="2" t="str">
        <f t="shared" si="46"/>
        <v>20141004125001</v>
      </c>
      <c r="D1019" s="2" t="str">
        <f t="shared" si="47"/>
        <v>12</v>
      </c>
      <c r="E1019" s="3">
        <v>308.534733796296</v>
      </c>
      <c r="F1019" s="3">
        <v>0.56364471350693002</v>
      </c>
      <c r="G1019" s="3">
        <v>-0.82601733452494297</v>
      </c>
      <c r="H1019" s="4">
        <v>2432</v>
      </c>
      <c r="I1019" s="8">
        <v>1023</v>
      </c>
      <c r="J1019" s="5">
        <v>2455.4019245003701</v>
      </c>
      <c r="K1019" s="7">
        <v>41916.701388888898</v>
      </c>
      <c r="L1019" s="7"/>
      <c r="M1019" s="5">
        <v>18.143554780193298</v>
      </c>
      <c r="N1019" s="5">
        <v>29.247708333407498</v>
      </c>
      <c r="O1019" s="4">
        <v>7.3261458332962297</v>
      </c>
      <c r="P1019" s="4" t="s">
        <v>23</v>
      </c>
      <c r="Q1019" s="4">
        <v>81.821874994433898</v>
      </c>
      <c r="R1019" s="4">
        <v>6.51760416625849</v>
      </c>
      <c r="S1019" s="4">
        <v>1.66420183047182</v>
      </c>
      <c r="T1019" s="4">
        <v>19.646306257417798</v>
      </c>
      <c r="U1019" s="4" t="s">
        <v>23</v>
      </c>
      <c r="V1019" s="4" t="s">
        <v>23</v>
      </c>
      <c r="W1019" s="4">
        <v>6.0884314109893298E-2</v>
      </c>
      <c r="X1019" s="4">
        <v>-9.2959724326894297E-2</v>
      </c>
      <c r="Y1019" s="6">
        <v>4.71904552139134E-2</v>
      </c>
      <c r="Z1019" s="6" t="s">
        <v>1041</v>
      </c>
      <c r="AA1019" s="6">
        <v>16.8333333333333</v>
      </c>
      <c r="AB1019" s="6">
        <v>-0.30070934961510998</v>
      </c>
      <c r="AC1019" s="6">
        <v>-0.95371583139531502</v>
      </c>
    </row>
    <row r="1020" spans="1:29">
      <c r="A1020" s="2">
        <f t="shared" si="45"/>
        <v>41916.704872685164</v>
      </c>
      <c r="B1020" s="7">
        <v>41916.5382060185</v>
      </c>
      <c r="C1020" s="2" t="str">
        <f t="shared" si="46"/>
        <v>20141004125501</v>
      </c>
      <c r="D1020" s="2" t="str">
        <f t="shared" si="47"/>
        <v>12</v>
      </c>
      <c r="E1020" s="3">
        <v>308.53820601851902</v>
      </c>
      <c r="F1020" s="3">
        <v>0.56369408483624195</v>
      </c>
      <c r="G1020" s="3">
        <v>-0.82598364313140704</v>
      </c>
      <c r="H1020" s="4">
        <v>2409</v>
      </c>
      <c r="I1020" s="8">
        <v>1024</v>
      </c>
      <c r="J1020" s="5">
        <v>2434.55810510733</v>
      </c>
      <c r="K1020" s="7">
        <v>41916.704861111102</v>
      </c>
      <c r="L1020" s="7"/>
      <c r="M1020" s="5">
        <v>18.195800241248602</v>
      </c>
      <c r="N1020" s="5">
        <v>29.237604166627399</v>
      </c>
      <c r="O1020" s="4">
        <v>7.3323958333726198</v>
      </c>
      <c r="P1020" s="4" t="s">
        <v>23</v>
      </c>
      <c r="Q1020" s="4">
        <v>82.567708336083697</v>
      </c>
      <c r="R1020" s="4">
        <v>6.5719791668631196</v>
      </c>
      <c r="S1020" s="4">
        <v>1.52108721819963</v>
      </c>
      <c r="T1020" s="4">
        <v>19.6878767479296</v>
      </c>
      <c r="U1020" s="4" t="s">
        <v>23</v>
      </c>
      <c r="V1020" s="4" t="s">
        <v>23</v>
      </c>
      <c r="W1020" s="4">
        <v>5.0203277254020399E-2</v>
      </c>
      <c r="X1020" s="4">
        <v>-8.4220662904849294E-2</v>
      </c>
      <c r="Y1020" s="6">
        <v>4.6516193305089999E-2</v>
      </c>
      <c r="Z1020" s="6" t="s">
        <v>1042</v>
      </c>
      <c r="AA1020" s="6">
        <v>16.9166666666667</v>
      </c>
      <c r="AB1020" s="6">
        <v>-0.27983260540705102</v>
      </c>
      <c r="AC1020" s="6">
        <v>-0.96004880758797995</v>
      </c>
    </row>
    <row r="1021" spans="1:29">
      <c r="A1021" s="2">
        <f t="shared" si="45"/>
        <v>41916.708344907362</v>
      </c>
      <c r="B1021" s="7">
        <v>41916.541678240697</v>
      </c>
      <c r="C1021" s="2" t="str">
        <f t="shared" si="46"/>
        <v>20141004130001</v>
      </c>
      <c r="D1021" s="2" t="str">
        <f t="shared" si="47"/>
        <v>13</v>
      </c>
      <c r="E1021" s="3">
        <v>308.54167824074102</v>
      </c>
      <c r="F1021" s="3">
        <v>0.56374345415168003</v>
      </c>
      <c r="G1021" s="3">
        <v>-0.82594994878692995</v>
      </c>
      <c r="H1021" s="4">
        <v>2389</v>
      </c>
      <c r="I1021" s="8">
        <v>1024</v>
      </c>
      <c r="J1021" s="5">
        <v>2414.3459166049802</v>
      </c>
      <c r="K1021" s="7">
        <v>41916.708333333299</v>
      </c>
      <c r="L1021" s="7"/>
      <c r="M1021" s="5">
        <v>18.2402353411353</v>
      </c>
      <c r="N1021" s="5">
        <v>29.231354166470201</v>
      </c>
      <c r="O1021" s="4">
        <v>7.3386458335297799</v>
      </c>
      <c r="P1021" s="4" t="s">
        <v>23</v>
      </c>
      <c r="Q1021" s="4">
        <v>83.005208347084903</v>
      </c>
      <c r="R1021" s="4">
        <v>6.6032291676489203</v>
      </c>
      <c r="S1021" s="4">
        <v>1.61873644747905</v>
      </c>
      <c r="T1021" s="4">
        <v>19.947499634635001</v>
      </c>
      <c r="U1021" s="4" t="s">
        <v>23</v>
      </c>
      <c r="V1021" s="4" t="s">
        <v>23</v>
      </c>
      <c r="W1021" s="4">
        <v>3.9522240398147397E-2</v>
      </c>
      <c r="X1021" s="4">
        <v>-7.5481601482804403E-2</v>
      </c>
      <c r="Y1021" s="6">
        <v>4.58515653088283E-2</v>
      </c>
      <c r="Z1021" s="6" t="s">
        <v>1043</v>
      </c>
      <c r="AA1021" s="6">
        <v>17</v>
      </c>
      <c r="AB1021" s="6">
        <v>-0.25882267625948602</v>
      </c>
      <c r="AC1021" s="6">
        <v>-0.96592485331617695</v>
      </c>
    </row>
    <row r="1022" spans="1:29">
      <c r="A1022" s="2">
        <f t="shared" si="45"/>
        <v>41916.711817129661</v>
      </c>
      <c r="B1022" s="7">
        <v>41916.545150462996</v>
      </c>
      <c r="C1022" s="2" t="str">
        <f t="shared" si="46"/>
        <v>20141004130501</v>
      </c>
      <c r="D1022" s="2" t="str">
        <f t="shared" si="47"/>
        <v>13</v>
      </c>
      <c r="E1022" s="3">
        <v>308.54515046296302</v>
      </c>
      <c r="F1022" s="3">
        <v>0.56379282145306597</v>
      </c>
      <c r="G1022" s="3">
        <v>-0.82591625149163295</v>
      </c>
      <c r="H1022" s="4">
        <v>2367</v>
      </c>
      <c r="I1022" s="8">
        <v>1026</v>
      </c>
      <c r="J1022" s="5">
        <v>2396.78460399704</v>
      </c>
      <c r="K1022" s="7">
        <v>41916.711805555598</v>
      </c>
      <c r="L1022" s="7"/>
      <c r="M1022" s="5">
        <v>18.279709983810399</v>
      </c>
      <c r="N1022" s="5">
        <v>29.225104166415601</v>
      </c>
      <c r="O1022" s="4">
        <v>7.3448958335843502</v>
      </c>
      <c r="P1022" s="4" t="s">
        <v>23</v>
      </c>
      <c r="Q1022" s="4">
        <v>83.344791679217707</v>
      </c>
      <c r="R1022" s="4">
        <v>6.6246875007530601</v>
      </c>
      <c r="S1022" s="4">
        <v>1.5252259076847401</v>
      </c>
      <c r="T1022" s="4">
        <v>20.085681963468499</v>
      </c>
      <c r="U1022" s="4" t="s">
        <v>23</v>
      </c>
      <c r="V1022" s="4" t="s">
        <v>23</v>
      </c>
      <c r="W1022" s="4">
        <v>2.9348617569130701E-2</v>
      </c>
      <c r="X1022" s="4">
        <v>-6.9472821172416405E-2</v>
      </c>
      <c r="Y1022" s="6">
        <v>4.5196433594154803E-2</v>
      </c>
      <c r="Z1022" s="6" t="s">
        <v>1044</v>
      </c>
      <c r="AA1022" s="6">
        <v>17.0833333333333</v>
      </c>
      <c r="AB1022" s="6">
        <v>-0.23768956174390399</v>
      </c>
      <c r="AC1022" s="6">
        <v>-0.97134117190510905</v>
      </c>
    </row>
    <row r="1023" spans="1:29">
      <c r="A1023" s="2">
        <f t="shared" si="45"/>
        <v>41916.715289351865</v>
      </c>
      <c r="B1023" s="7">
        <v>41916.548622685201</v>
      </c>
      <c r="C1023" s="2" t="str">
        <f t="shared" si="46"/>
        <v>20141004131001</v>
      </c>
      <c r="D1023" s="2" t="str">
        <f t="shared" si="47"/>
        <v>13</v>
      </c>
      <c r="E1023" s="3">
        <v>308.54862268518502</v>
      </c>
      <c r="F1023" s="3">
        <v>0.56384218674022502</v>
      </c>
      <c r="G1023" s="3">
        <v>-0.82588255124563603</v>
      </c>
      <c r="H1023" s="4">
        <v>2360</v>
      </c>
      <c r="I1023" s="8">
        <v>1026</v>
      </c>
      <c r="J1023" s="5">
        <v>2389.69652109548</v>
      </c>
      <c r="K1023" s="7">
        <v>41916.715277777803</v>
      </c>
      <c r="L1023" s="7"/>
      <c r="M1023" s="5">
        <v>18.3154904807833</v>
      </c>
      <c r="N1023" s="5">
        <v>29.217708332778901</v>
      </c>
      <c r="O1023" s="4">
        <v>7.35</v>
      </c>
      <c r="P1023" s="4" t="s">
        <v>23</v>
      </c>
      <c r="Q1023" s="4">
        <v>83.668750016632799</v>
      </c>
      <c r="R1023" s="4">
        <v>6.6445833344421903</v>
      </c>
      <c r="S1023" s="4">
        <v>1.41463344621596</v>
      </c>
      <c r="T1023" s="4">
        <v>20.206089618344201</v>
      </c>
      <c r="U1023" s="4" t="s">
        <v>23</v>
      </c>
      <c r="V1023" s="4" t="s">
        <v>23</v>
      </c>
      <c r="W1023" s="4">
        <v>1.9174994740113901E-2</v>
      </c>
      <c r="X1023" s="4">
        <v>-6.3464040862028406E-2</v>
      </c>
      <c r="Y1023" s="6">
        <v>4.46683592150963E-2</v>
      </c>
      <c r="Z1023" s="6" t="s">
        <v>1045</v>
      </c>
      <c r="AA1023" s="6">
        <v>17.1666666666667</v>
      </c>
      <c r="AB1023" s="6">
        <v>-0.21644332006125599</v>
      </c>
      <c r="AC1023" s="6">
        <v>-0.97629518548483096</v>
      </c>
    </row>
    <row r="1024" spans="1:29">
      <c r="A1024" s="2">
        <f t="shared" si="45"/>
        <v>41916.718761574062</v>
      </c>
      <c r="B1024" s="7">
        <v>41916.552094907398</v>
      </c>
      <c r="C1024" s="2" t="str">
        <f t="shared" si="46"/>
        <v>20141004131501</v>
      </c>
      <c r="D1024" s="2" t="str">
        <f t="shared" si="47"/>
        <v>13</v>
      </c>
      <c r="E1024" s="3">
        <v>308.55209490740702</v>
      </c>
      <c r="F1024" s="3">
        <v>0.56389155001297997</v>
      </c>
      <c r="G1024" s="3">
        <v>-0.825848848049059</v>
      </c>
      <c r="H1024" s="4">
        <v>2355</v>
      </c>
      <c r="I1024" s="8">
        <v>1026</v>
      </c>
      <c r="J1024" s="5">
        <v>2384.6336047372301</v>
      </c>
      <c r="K1024" s="7">
        <v>41916.71875</v>
      </c>
      <c r="L1024" s="7"/>
      <c r="M1024" s="5">
        <v>18.340927059228001</v>
      </c>
      <c r="N1024" s="5">
        <v>29.205208333145599</v>
      </c>
      <c r="O1024" s="4">
        <v>7.35</v>
      </c>
      <c r="P1024" s="4" t="s">
        <v>23</v>
      </c>
      <c r="Q1024" s="4">
        <v>84.043750005631594</v>
      </c>
      <c r="R1024" s="4">
        <v>6.6695833337087702</v>
      </c>
      <c r="S1024" s="4">
        <v>1.4634782303579601</v>
      </c>
      <c r="T1024" s="4">
        <v>20.396947042114899</v>
      </c>
      <c r="U1024" s="4" t="s">
        <v>23</v>
      </c>
      <c r="V1024" s="4" t="s">
        <v>23</v>
      </c>
      <c r="W1024" s="4">
        <v>9.0013722521943805E-3</v>
      </c>
      <c r="X1024" s="4">
        <v>-5.74552607531005E-2</v>
      </c>
      <c r="Y1024" s="6">
        <v>4.46683592150963E-2</v>
      </c>
      <c r="Z1024" s="6" t="s">
        <v>1046</v>
      </c>
      <c r="AA1024" s="6">
        <v>17.25</v>
      </c>
      <c r="AB1024" s="6">
        <v>-0.19509406325480999</v>
      </c>
      <c r="AC1024" s="6">
        <v>-0.98078453621716899</v>
      </c>
    </row>
    <row r="1025" spans="1:29">
      <c r="A1025" s="2">
        <f t="shared" si="45"/>
        <v>41916.722233796267</v>
      </c>
      <c r="B1025" s="7">
        <v>41916.555567129602</v>
      </c>
      <c r="C1025" s="2" t="str">
        <f t="shared" si="46"/>
        <v>20141004132001</v>
      </c>
      <c r="D1025" s="2" t="str">
        <f t="shared" si="47"/>
        <v>13</v>
      </c>
      <c r="E1025" s="3">
        <v>308.55556712962999</v>
      </c>
      <c r="F1025" s="3">
        <v>0.56394091127115398</v>
      </c>
      <c r="G1025" s="3">
        <v>-0.82581514190202399</v>
      </c>
      <c r="H1025" s="4">
        <v>2353</v>
      </c>
      <c r="I1025" s="8">
        <v>1026</v>
      </c>
      <c r="J1025" s="5">
        <v>2382.6084381939299</v>
      </c>
      <c r="K1025" s="7">
        <v>41916.722222222197</v>
      </c>
      <c r="L1025" s="7"/>
      <c r="M1025" s="5">
        <v>18.370058394693299</v>
      </c>
      <c r="N1025" s="5">
        <v>29.196354166546602</v>
      </c>
      <c r="O1025" s="4">
        <v>7.35</v>
      </c>
      <c r="P1025" s="4" t="s">
        <v>23</v>
      </c>
      <c r="Q1025" s="4">
        <v>84.382291672669297</v>
      </c>
      <c r="R1025" s="4">
        <v>6.6909375003601603</v>
      </c>
      <c r="S1025" s="4">
        <v>1.5123252574891399</v>
      </c>
      <c r="T1025" s="4">
        <v>20.553176623849701</v>
      </c>
      <c r="U1025" s="4" t="s">
        <v>23</v>
      </c>
      <c r="V1025" s="4" t="s">
        <v>23</v>
      </c>
      <c r="W1025" s="4">
        <v>-2.3730859894384099E-4</v>
      </c>
      <c r="X1025" s="4">
        <v>-5.4183592756818798E-2</v>
      </c>
      <c r="Y1025" s="6">
        <v>4.46683592150963E-2</v>
      </c>
      <c r="Z1025" s="6" t="s">
        <v>1047</v>
      </c>
      <c r="AA1025" s="6">
        <v>17.3333333333333</v>
      </c>
      <c r="AB1025" s="6">
        <v>-0.173651952397369</v>
      </c>
      <c r="AC1025" s="6">
        <v>-0.984807087417928</v>
      </c>
    </row>
    <row r="1026" spans="1:29">
      <c r="A1026" s="2">
        <f t="shared" si="45"/>
        <v>41916.725706018566</v>
      </c>
      <c r="B1026" s="7">
        <v>41916.559039351901</v>
      </c>
      <c r="C1026" s="2" t="str">
        <f t="shared" si="46"/>
        <v>20141004132501</v>
      </c>
      <c r="D1026" s="2" t="str">
        <f t="shared" si="47"/>
        <v>13</v>
      </c>
      <c r="E1026" s="3">
        <v>308.55903935185199</v>
      </c>
      <c r="F1026" s="3">
        <v>0.56399027051457196</v>
      </c>
      <c r="G1026" s="3">
        <v>-0.82578143280465</v>
      </c>
      <c r="H1026" s="4">
        <v>2345</v>
      </c>
      <c r="I1026" s="8">
        <v>1026</v>
      </c>
      <c r="J1026" s="5">
        <v>2374.50777202073</v>
      </c>
      <c r="K1026" s="7">
        <v>41916.725694444402</v>
      </c>
      <c r="L1026" s="7"/>
      <c r="M1026" s="5">
        <v>18.401828841524999</v>
      </c>
      <c r="N1026" s="5">
        <v>29.190104166520399</v>
      </c>
      <c r="O1026" s="4">
        <v>7.35</v>
      </c>
      <c r="P1026" s="4" t="s">
        <v>23</v>
      </c>
      <c r="Q1026" s="4">
        <v>84.694791673978997</v>
      </c>
      <c r="R1026" s="4">
        <v>6.70968750043874</v>
      </c>
      <c r="S1026" s="4">
        <v>1.5611738855855599</v>
      </c>
      <c r="T1026" s="4">
        <v>20.684672029836999</v>
      </c>
      <c r="U1026" s="4" t="s">
        <v>23</v>
      </c>
      <c r="V1026" s="4" t="s">
        <v>23</v>
      </c>
      <c r="W1026" s="4">
        <v>-9.4759894187356909E-3</v>
      </c>
      <c r="X1026" s="4">
        <v>-5.09119248523058E-2</v>
      </c>
      <c r="Y1026" s="6">
        <v>4.46683592150963E-2</v>
      </c>
      <c r="Z1026" s="6" t="s">
        <v>1048</v>
      </c>
      <c r="AA1026" s="6">
        <v>17.4166666666667</v>
      </c>
      <c r="AB1026" s="6">
        <v>-0.15212719275516001</v>
      </c>
      <c r="AC1026" s="6">
        <v>-0.98836092457382896</v>
      </c>
    </row>
    <row r="1027" spans="1:29">
      <c r="A1027" s="2">
        <f t="shared" ref="A1027:A1090" si="48">B1027+1/6</f>
        <v>41916.729178240763</v>
      </c>
      <c r="B1027" s="7">
        <v>41916.562511574099</v>
      </c>
      <c r="C1027" s="2" t="str">
        <f t="shared" ref="C1027:C1090" si="49">TEXT(B1027,"yyyymmddhhmmss")</f>
        <v>20141004133001</v>
      </c>
      <c r="D1027" s="2" t="str">
        <f t="shared" ref="D1027:D1090" si="50">MID(C1027,9,2)</f>
        <v>13</v>
      </c>
      <c r="E1027" s="3">
        <v>308.56251157407399</v>
      </c>
      <c r="F1027" s="3">
        <v>0.56403962774305405</v>
      </c>
      <c r="G1027" s="3">
        <v>-0.82574772075705805</v>
      </c>
      <c r="H1027" s="4">
        <v>2320</v>
      </c>
      <c r="I1027" s="8">
        <v>1026</v>
      </c>
      <c r="J1027" s="5">
        <v>2349.19319022946</v>
      </c>
      <c r="K1027" s="7">
        <v>41916.729166666701</v>
      </c>
      <c r="L1027" s="7"/>
      <c r="M1027" s="5">
        <v>18.414916119026099</v>
      </c>
      <c r="N1027" s="5">
        <v>29.19</v>
      </c>
      <c r="O1027" s="4">
        <v>7.35</v>
      </c>
      <c r="P1027" s="4" t="s">
        <v>23</v>
      </c>
      <c r="Q1027" s="4">
        <v>84.761458335057696</v>
      </c>
      <c r="R1027" s="4">
        <v>6.7161458335057702</v>
      </c>
      <c r="S1027" s="4">
        <v>1.5140253300862001</v>
      </c>
      <c r="T1027" s="4">
        <v>20.859761049635701</v>
      </c>
      <c r="U1027" s="4" t="s">
        <v>23</v>
      </c>
      <c r="V1027" s="4" t="s">
        <v>23</v>
      </c>
      <c r="W1027" s="4">
        <v>-1.8714670238527499E-2</v>
      </c>
      <c r="X1027" s="4">
        <v>-4.7640256947792899E-2</v>
      </c>
      <c r="Y1027" s="6">
        <v>4.46683592150963E-2</v>
      </c>
      <c r="Z1027" s="6" t="s">
        <v>1049</v>
      </c>
      <c r="AA1027" s="6">
        <v>17.5</v>
      </c>
      <c r="AB1027" s="6">
        <v>-0.13053002893068999</v>
      </c>
      <c r="AC1027" s="6">
        <v>-0.99144435625371996</v>
      </c>
    </row>
    <row r="1028" spans="1:29">
      <c r="A1028" s="2">
        <f t="shared" si="48"/>
        <v>41916.732650462967</v>
      </c>
      <c r="B1028" s="7">
        <v>41916.565983796303</v>
      </c>
      <c r="C1028" s="2" t="str">
        <f t="shared" si="49"/>
        <v>20141004133501</v>
      </c>
      <c r="D1028" s="2" t="str">
        <f t="shared" si="50"/>
        <v>13</v>
      </c>
      <c r="E1028" s="3">
        <v>308.565983796296</v>
      </c>
      <c r="F1028" s="3">
        <v>0.56408898295642895</v>
      </c>
      <c r="G1028" s="3">
        <v>-0.82571400575936804</v>
      </c>
      <c r="H1028" s="4">
        <v>2232</v>
      </c>
      <c r="I1028" s="8">
        <v>1026</v>
      </c>
      <c r="J1028" s="5">
        <v>2260.0858623242002</v>
      </c>
      <c r="K1028" s="7">
        <v>41916.732638888898</v>
      </c>
      <c r="L1028" s="7"/>
      <c r="M1028" s="5">
        <v>18.4325425226519</v>
      </c>
      <c r="N1028" s="5">
        <v>29.187604166677598</v>
      </c>
      <c r="O1028" s="4">
        <v>7.3523958333224204</v>
      </c>
      <c r="P1028" s="4" t="s">
        <v>23</v>
      </c>
      <c r="Q1028" s="4">
        <v>85.231249998035494</v>
      </c>
      <c r="R1028" s="4">
        <v>6.7511458331914502</v>
      </c>
      <c r="S1028" s="4">
        <v>1.5213865979288099</v>
      </c>
      <c r="T1028" s="4">
        <v>20.9979899146471</v>
      </c>
      <c r="U1028" s="4" t="s">
        <v>23</v>
      </c>
      <c r="V1028" s="4" t="s">
        <v>23</v>
      </c>
      <c r="W1028" s="4">
        <v>-2.6839318226923901E-2</v>
      </c>
      <c r="X1028" s="4">
        <v>-4.51025241616319E-2</v>
      </c>
      <c r="Y1028" s="6">
        <v>4.4422619741435597E-2</v>
      </c>
      <c r="Z1028" s="6" t="s">
        <v>1050</v>
      </c>
      <c r="AA1028" s="6">
        <v>17.5833333333333</v>
      </c>
      <c r="AB1028" s="6">
        <v>-0.108870739986877</v>
      </c>
      <c r="AC1028" s="6">
        <v>-0.99405591491359802</v>
      </c>
    </row>
    <row r="1029" spans="1:29">
      <c r="A1029" s="2">
        <f t="shared" si="48"/>
        <v>41916.736122685164</v>
      </c>
      <c r="B1029" s="7">
        <v>41916.5694560185</v>
      </c>
      <c r="C1029" s="2" t="str">
        <f t="shared" si="49"/>
        <v>20141004134001</v>
      </c>
      <c r="D1029" s="2" t="str">
        <f t="shared" si="50"/>
        <v>13</v>
      </c>
      <c r="E1029" s="3">
        <v>308.56945601851902</v>
      </c>
      <c r="F1029" s="3">
        <v>0.56413833615451803</v>
      </c>
      <c r="G1029" s="3">
        <v>-0.8256802878117</v>
      </c>
      <c r="H1029" s="4">
        <v>2098</v>
      </c>
      <c r="I1029" s="8">
        <v>1026</v>
      </c>
      <c r="J1029" s="5">
        <v>2124.3997039230198</v>
      </c>
      <c r="K1029" s="7">
        <v>41916.736111111102</v>
      </c>
      <c r="L1029" s="7"/>
      <c r="M1029" s="5">
        <v>18.457980415055399</v>
      </c>
      <c r="N1029" s="5">
        <v>29.181354166651399</v>
      </c>
      <c r="O1029" s="4">
        <v>7.3586458333486098</v>
      </c>
      <c r="P1029" s="4" t="s">
        <v>23</v>
      </c>
      <c r="Q1029" s="4">
        <v>86.356250002750301</v>
      </c>
      <c r="R1029" s="4">
        <v>6.8323958335319697</v>
      </c>
      <c r="S1029" s="4">
        <v>1.61905503674503</v>
      </c>
      <c r="T1029" s="4">
        <v>21.0757334004415</v>
      </c>
      <c r="U1029" s="4" t="s">
        <v>23</v>
      </c>
      <c r="V1029" s="4" t="s">
        <v>23</v>
      </c>
      <c r="W1029" s="4">
        <v>-3.4963966487720301E-2</v>
      </c>
      <c r="X1029" s="4">
        <v>-4.2564791290386803E-2</v>
      </c>
      <c r="Y1029" s="6">
        <v>4.37879049456752E-2</v>
      </c>
      <c r="Z1029" s="6" t="s">
        <v>1051</v>
      </c>
      <c r="AA1029" s="6">
        <v>17.6666666666667</v>
      </c>
      <c r="AB1029" s="6">
        <v>-8.7159634554781401E-2</v>
      </c>
      <c r="AC1029" s="6">
        <v>-0.99619435759508101</v>
      </c>
    </row>
    <row r="1030" spans="1:29">
      <c r="A1030" s="2">
        <f t="shared" si="48"/>
        <v>41916.739594907362</v>
      </c>
      <c r="B1030" s="7">
        <v>41916.572928240697</v>
      </c>
      <c r="C1030" s="2" t="str">
        <f t="shared" si="49"/>
        <v>20141004134501</v>
      </c>
      <c r="D1030" s="2" t="str">
        <f t="shared" si="50"/>
        <v>13</v>
      </c>
      <c r="E1030" s="3">
        <v>308.57292824074102</v>
      </c>
      <c r="F1030" s="3">
        <v>0.56418768733714497</v>
      </c>
      <c r="G1030" s="3">
        <v>-0.82564656691417504</v>
      </c>
      <c r="H1030" s="4">
        <v>1992</v>
      </c>
      <c r="I1030" s="8">
        <v>1026</v>
      </c>
      <c r="J1030" s="5">
        <v>2017.06587712805</v>
      </c>
      <c r="K1030" s="7">
        <v>41916.739583333299</v>
      </c>
      <c r="L1030" s="7"/>
      <c r="M1030" s="5">
        <v>18.473496053480201</v>
      </c>
      <c r="N1030" s="5">
        <v>29.184895833477398</v>
      </c>
      <c r="O1030" s="4">
        <v>7.3648958334773997</v>
      </c>
      <c r="P1030" s="4" t="s">
        <v>23</v>
      </c>
      <c r="Q1030" s="4">
        <v>87.872916704123298</v>
      </c>
      <c r="R1030" s="4">
        <v>6.9528125030253403</v>
      </c>
      <c r="S1030" s="4">
        <v>1.6402481345506701</v>
      </c>
      <c r="T1030" s="4">
        <v>20.477329397509799</v>
      </c>
      <c r="U1030" s="4" t="s">
        <v>23</v>
      </c>
      <c r="V1030" s="4" t="s">
        <v>23</v>
      </c>
      <c r="W1030" s="4">
        <v>-4.3088614748516697E-2</v>
      </c>
      <c r="X1030" s="4">
        <v>-4.0027058419141698E-2</v>
      </c>
      <c r="Y1030" s="6">
        <v>4.31622590076573E-2</v>
      </c>
      <c r="Z1030" s="6" t="s">
        <v>1052</v>
      </c>
      <c r="AA1030" s="6">
        <v>17.75</v>
      </c>
      <c r="AB1030" s="6">
        <v>-6.5407045927265095E-2</v>
      </c>
      <c r="AC1030" s="6">
        <v>-0.99785866651699195</v>
      </c>
    </row>
    <row r="1031" spans="1:29">
      <c r="A1031" s="2">
        <f t="shared" si="48"/>
        <v>41916.743067129661</v>
      </c>
      <c r="B1031" s="7">
        <v>41916.576400462996</v>
      </c>
      <c r="C1031" s="2" t="str">
        <f t="shared" si="49"/>
        <v>20141004135001</v>
      </c>
      <c r="D1031" s="2" t="str">
        <f t="shared" si="50"/>
        <v>13</v>
      </c>
      <c r="E1031" s="3">
        <v>308.57640046296302</v>
      </c>
      <c r="F1031" s="3">
        <v>0.56423703650413304</v>
      </c>
      <c r="G1031" s="3">
        <v>-0.82561284306691496</v>
      </c>
      <c r="H1031" s="4">
        <v>1893</v>
      </c>
      <c r="I1031" s="8">
        <v>1026</v>
      </c>
      <c r="J1031" s="5">
        <v>1916.82013323464</v>
      </c>
      <c r="K1031" s="7">
        <v>41916.743055555598</v>
      </c>
      <c r="L1031" s="7"/>
      <c r="M1031" s="5">
        <v>18.485106113092399</v>
      </c>
      <c r="N1031" s="5">
        <v>29.19</v>
      </c>
      <c r="O1031" s="4">
        <v>7.37</v>
      </c>
      <c r="P1031" s="4" t="s">
        <v>23</v>
      </c>
      <c r="Q1031" s="4">
        <v>89.2229166722109</v>
      </c>
      <c r="R1031" s="4">
        <v>7.0611458336105501</v>
      </c>
      <c r="S1031" s="4">
        <v>1.69399028343726</v>
      </c>
      <c r="T1031" s="4">
        <v>20.2114760462117</v>
      </c>
      <c r="U1031" s="4" t="s">
        <v>23</v>
      </c>
      <c r="V1031" s="4" t="s">
        <v>23</v>
      </c>
      <c r="W1031" s="4">
        <v>-4.9682703913576501E-2</v>
      </c>
      <c r="X1031" s="4">
        <v>-3.79196791101939E-2</v>
      </c>
      <c r="Y1031" s="6">
        <v>4.2657951880159299E-2</v>
      </c>
      <c r="Z1031" s="6" t="s">
        <v>1053</v>
      </c>
      <c r="AA1031" s="6">
        <v>17.8333333333333</v>
      </c>
      <c r="AB1031" s="6">
        <v>-4.36233271409074E-2</v>
      </c>
      <c r="AC1031" s="6">
        <v>-0.99904804955975801</v>
      </c>
    </row>
    <row r="1032" spans="1:29">
      <c r="A1032" s="2">
        <f t="shared" si="48"/>
        <v>41916.746539351865</v>
      </c>
      <c r="B1032" s="7">
        <v>41916.579872685201</v>
      </c>
      <c r="C1032" s="2" t="str">
        <f t="shared" si="49"/>
        <v>20141004135501</v>
      </c>
      <c r="D1032" s="2" t="str">
        <f t="shared" si="50"/>
        <v>13</v>
      </c>
      <c r="E1032" s="3">
        <v>308.57987268518502</v>
      </c>
      <c r="F1032" s="3">
        <v>0.56428638365530603</v>
      </c>
      <c r="G1032" s="3">
        <v>-0.82557911627003799</v>
      </c>
      <c r="H1032" s="4">
        <v>1797</v>
      </c>
      <c r="I1032" s="8">
        <v>1026</v>
      </c>
      <c r="J1032" s="5">
        <v>1819.6121391561801</v>
      </c>
      <c r="K1032" s="7">
        <v>41916.746527777803</v>
      </c>
      <c r="L1032" s="7"/>
      <c r="M1032" s="5">
        <v>18.491543887273998</v>
      </c>
      <c r="N1032" s="5">
        <v>29.19</v>
      </c>
      <c r="O1032" s="4">
        <v>7.37</v>
      </c>
      <c r="P1032" s="4" t="s">
        <v>23</v>
      </c>
      <c r="Q1032" s="4">
        <v>89.347916672734797</v>
      </c>
      <c r="R1032" s="4">
        <v>7.0673958336367404</v>
      </c>
      <c r="S1032" s="4">
        <v>1.9869494920869399</v>
      </c>
      <c r="T1032" s="4">
        <v>22.2600709428573</v>
      </c>
      <c r="U1032" s="4" t="s">
        <v>23</v>
      </c>
      <c r="V1032" s="4" t="s">
        <v>23</v>
      </c>
      <c r="W1032" s="4">
        <v>-5.6276793078636297E-2</v>
      </c>
      <c r="X1032" s="4">
        <v>-3.58122998012462E-2</v>
      </c>
      <c r="Y1032" s="6">
        <v>4.2657951880159299E-2</v>
      </c>
      <c r="Z1032" s="6" t="s">
        <v>1054</v>
      </c>
      <c r="AA1032" s="6">
        <v>17.9166666666667</v>
      </c>
      <c r="AB1032" s="6">
        <v>-2.18188460485341E-2</v>
      </c>
      <c r="AC1032" s="6">
        <v>-0.99976194064242596</v>
      </c>
    </row>
    <row r="1033" spans="1:29">
      <c r="A1033" s="2">
        <f t="shared" si="48"/>
        <v>41916.750011574062</v>
      </c>
      <c r="B1033" s="7">
        <v>41916.583344907398</v>
      </c>
      <c r="C1033" s="2" t="str">
        <f t="shared" si="49"/>
        <v>20141004140001</v>
      </c>
      <c r="D1033" s="2" t="str">
        <f t="shared" si="50"/>
        <v>14</v>
      </c>
      <c r="E1033" s="3">
        <v>308.58334490740702</v>
      </c>
      <c r="F1033" s="3">
        <v>0.56433572879048899</v>
      </c>
      <c r="G1033" s="3">
        <v>-0.82554538652366505</v>
      </c>
      <c r="H1033" s="4">
        <v>1691</v>
      </c>
      <c r="I1033" s="8">
        <v>1024</v>
      </c>
      <c r="J1033" s="5">
        <v>1708.9405378731799</v>
      </c>
      <c r="K1033" s="7">
        <v>41916.75</v>
      </c>
      <c r="L1033" s="7"/>
      <c r="M1033" s="5">
        <v>18.494287071587799</v>
      </c>
      <c r="N1033" s="5">
        <v>29.1972916669068</v>
      </c>
      <c r="O1033" s="4">
        <v>7.3736458334533896</v>
      </c>
      <c r="P1033" s="4" t="s">
        <v>23</v>
      </c>
      <c r="Q1033" s="4">
        <v>89.837500014406402</v>
      </c>
      <c r="R1033" s="4">
        <v>7.1028125010804803</v>
      </c>
      <c r="S1033" s="4">
        <v>2.0805667281219198</v>
      </c>
      <c r="T1033" s="4">
        <v>22.9312587532572</v>
      </c>
      <c r="U1033" s="4" t="s">
        <v>23</v>
      </c>
      <c r="V1033" s="4" t="s">
        <v>23</v>
      </c>
      <c r="W1033" s="4">
        <v>-6.2870882022611999E-2</v>
      </c>
      <c r="X1033" s="4">
        <v>-3.3704920562953801E-2</v>
      </c>
      <c r="Y1033" s="6">
        <v>4.2301344051686098E-2</v>
      </c>
      <c r="Z1033" s="6" t="s">
        <v>1055</v>
      </c>
      <c r="AA1033" s="6">
        <v>18</v>
      </c>
      <c r="AB1033" s="6">
        <v>-3.9803846895791697E-6</v>
      </c>
      <c r="AC1033" s="6">
        <v>-0.999999999992078</v>
      </c>
    </row>
    <row r="1034" spans="1:29">
      <c r="A1034" s="2">
        <f t="shared" si="48"/>
        <v>41916.753483796267</v>
      </c>
      <c r="B1034" s="7">
        <v>41916.586817129602</v>
      </c>
      <c r="C1034" s="2" t="str">
        <f t="shared" si="49"/>
        <v>20141004140501</v>
      </c>
      <c r="D1034" s="2" t="str">
        <f t="shared" si="50"/>
        <v>14</v>
      </c>
      <c r="E1034" s="3">
        <v>308.58681712962999</v>
      </c>
      <c r="F1034" s="3">
        <v>0.56438507190950404</v>
      </c>
      <c r="G1034" s="3">
        <v>-0.82551165382791802</v>
      </c>
      <c r="H1034" s="4">
        <v>1609</v>
      </c>
      <c r="I1034" s="8">
        <v>1024</v>
      </c>
      <c r="J1034" s="5">
        <v>1626.0705650135701</v>
      </c>
      <c r="K1034" s="7">
        <v>41916.753472222197</v>
      </c>
      <c r="L1034" s="7"/>
      <c r="M1034" s="5">
        <v>18.494391263690801</v>
      </c>
      <c r="N1034" s="5">
        <v>29.209791666959202</v>
      </c>
      <c r="O1034" s="4">
        <v>7.3798958334795799</v>
      </c>
      <c r="P1034" s="4" t="s">
        <v>23</v>
      </c>
      <c r="Q1034" s="4">
        <v>90.587500017549601</v>
      </c>
      <c r="R1034" s="4">
        <v>7.1590625013162201</v>
      </c>
      <c r="S1034" s="4">
        <v>2.0317968675193598</v>
      </c>
      <c r="T1034" s="4">
        <v>22.6185845447988</v>
      </c>
      <c r="U1034" s="4" t="s">
        <v>23</v>
      </c>
      <c r="V1034" s="4" t="s">
        <v>23</v>
      </c>
      <c r="W1034" s="4">
        <v>-6.7432285279215395E-2</v>
      </c>
      <c r="X1034" s="4">
        <v>-3.2200276998711801E-2</v>
      </c>
      <c r="Y1034" s="6">
        <v>4.1696938253323997E-2</v>
      </c>
      <c r="Z1034" s="6" t="s">
        <v>1056</v>
      </c>
      <c r="AA1034" s="6">
        <v>18.0833333333333</v>
      </c>
      <c r="AB1034" s="6">
        <v>2.1810887173598401E-2</v>
      </c>
      <c r="AC1034" s="6">
        <v>-0.99976211430554895</v>
      </c>
    </row>
    <row r="1035" spans="1:29">
      <c r="A1035" s="2">
        <f t="shared" si="48"/>
        <v>41916.756956018566</v>
      </c>
      <c r="B1035" s="7">
        <v>41916.590289351901</v>
      </c>
      <c r="C1035" s="2" t="str">
        <f t="shared" si="49"/>
        <v>20141004141001</v>
      </c>
      <c r="D1035" s="2" t="str">
        <f t="shared" si="50"/>
        <v>14</v>
      </c>
      <c r="E1035" s="3">
        <v>308.59028935185199</v>
      </c>
      <c r="F1035" s="3">
        <v>0.56443441301217501</v>
      </c>
      <c r="G1035" s="3">
        <v>-0.82547791818291605</v>
      </c>
      <c r="H1035" s="4">
        <v>1546</v>
      </c>
      <c r="I1035" s="8">
        <v>1026</v>
      </c>
      <c r="J1035" s="5">
        <v>1565.4537379718699</v>
      </c>
      <c r="K1035" s="7">
        <v>41916.756944444402</v>
      </c>
      <c r="L1035" s="7"/>
      <c r="M1035" s="5">
        <v>18.513180028627598</v>
      </c>
      <c r="N1035" s="5">
        <v>29.216145833505799</v>
      </c>
      <c r="O1035" s="4">
        <v>7.38</v>
      </c>
      <c r="P1035" s="4" t="s">
        <v>23</v>
      </c>
      <c r="Q1035" s="4">
        <v>90.907291675288704</v>
      </c>
      <c r="R1035" s="4">
        <v>7.19072916752887</v>
      </c>
      <c r="S1035" s="4">
        <v>2.0310331552711598</v>
      </c>
      <c r="T1035" s="4">
        <v>21.5388585547609</v>
      </c>
      <c r="U1035" s="4" t="s">
        <v>23</v>
      </c>
      <c r="V1035" s="4" t="s">
        <v>23</v>
      </c>
      <c r="W1035" s="4">
        <v>-7.1993688467667696E-2</v>
      </c>
      <c r="X1035" s="4">
        <v>-3.0695633454678101E-2</v>
      </c>
      <c r="Y1035" s="6">
        <v>4.1686938347033499E-2</v>
      </c>
      <c r="Z1035" s="6" t="s">
        <v>1057</v>
      </c>
      <c r="AA1035" s="6">
        <v>18.1666666666667</v>
      </c>
      <c r="AB1035" s="6">
        <v>4.3615373948403001E-2</v>
      </c>
      <c r="AC1035" s="6">
        <v>-0.999048396803349</v>
      </c>
    </row>
    <row r="1036" spans="1:29">
      <c r="A1036" s="2">
        <f t="shared" si="48"/>
        <v>41916.760428240763</v>
      </c>
      <c r="B1036" s="7">
        <v>41916.593761574099</v>
      </c>
      <c r="C1036" s="2" t="str">
        <f t="shared" si="49"/>
        <v>20141004141501</v>
      </c>
      <c r="D1036" s="2" t="str">
        <f t="shared" si="50"/>
        <v>14</v>
      </c>
      <c r="E1036" s="3">
        <v>308.59376157407399</v>
      </c>
      <c r="F1036" s="3">
        <v>0.56448375209832602</v>
      </c>
      <c r="G1036" s="3">
        <v>-0.82544417958878102</v>
      </c>
      <c r="H1036" s="4">
        <v>1485</v>
      </c>
      <c r="I1036" s="8">
        <v>1024</v>
      </c>
      <c r="J1036" s="5">
        <v>1500.7549962990399</v>
      </c>
      <c r="K1036" s="7">
        <v>41916.760416666701</v>
      </c>
      <c r="L1036" s="7"/>
      <c r="M1036" s="5">
        <v>18.525001729514301</v>
      </c>
      <c r="N1036" s="5">
        <v>29.224791667063901</v>
      </c>
      <c r="O1036" s="4">
        <v>7.3823958335319704</v>
      </c>
      <c r="P1036" s="4" t="s">
        <v>23</v>
      </c>
      <c r="Q1036" s="4">
        <v>91.052083329360698</v>
      </c>
      <c r="R1036" s="4">
        <v>7.2052083329360697</v>
      </c>
      <c r="S1036" s="4">
        <v>2.0123666338075199</v>
      </c>
      <c r="T1036" s="4">
        <v>20.932104869241201</v>
      </c>
      <c r="U1036" s="4" t="s">
        <v>23</v>
      </c>
      <c r="V1036" s="4" t="s">
        <v>23</v>
      </c>
      <c r="W1036" s="4">
        <v>-7.6555091656120094E-2</v>
      </c>
      <c r="X1036" s="4">
        <v>-2.9190989910644401E-2</v>
      </c>
      <c r="Y1036" s="6">
        <v>4.1457600906360602E-2</v>
      </c>
      <c r="Z1036" s="6" t="s">
        <v>1058</v>
      </c>
      <c r="AA1036" s="6">
        <v>18.25</v>
      </c>
      <c r="AB1036" s="6">
        <v>6.5399102202473705E-2</v>
      </c>
      <c r="AC1036" s="6">
        <v>-0.99785918717578104</v>
      </c>
    </row>
    <row r="1037" spans="1:29">
      <c r="A1037" s="2">
        <f t="shared" si="48"/>
        <v>41916.763900462967</v>
      </c>
      <c r="B1037" s="7">
        <v>41916.597233796303</v>
      </c>
      <c r="C1037" s="2" t="str">
        <f t="shared" si="49"/>
        <v>20141004142001</v>
      </c>
      <c r="D1037" s="2" t="str">
        <f t="shared" si="50"/>
        <v>14</v>
      </c>
      <c r="E1037" s="3">
        <v>308.597233796296</v>
      </c>
      <c r="F1037" s="3">
        <v>0.564533089167782</v>
      </c>
      <c r="G1037" s="3">
        <v>-0.82541043804563197</v>
      </c>
      <c r="H1037" s="4">
        <v>1419</v>
      </c>
      <c r="I1037" s="8">
        <v>1024</v>
      </c>
      <c r="J1037" s="5">
        <v>1434.0547742413</v>
      </c>
      <c r="K1037" s="7">
        <v>41916.763888888898</v>
      </c>
      <c r="L1037" s="7"/>
      <c r="M1037" s="5">
        <v>18.525106092890699</v>
      </c>
      <c r="N1037" s="5">
        <v>29.2372916666972</v>
      </c>
      <c r="O1037" s="4">
        <v>7.38864583334861</v>
      </c>
      <c r="P1037" s="4" t="s">
        <v>23</v>
      </c>
      <c r="Q1037" s="4">
        <v>90.927083333027696</v>
      </c>
      <c r="R1037" s="4">
        <v>7.1927083333027699</v>
      </c>
      <c r="S1037" s="4">
        <v>1.96359101136514</v>
      </c>
      <c r="T1037" s="4">
        <v>21.1071339933426</v>
      </c>
      <c r="U1037" s="4" t="s">
        <v>23</v>
      </c>
      <c r="V1037" s="4" t="s">
        <v>23</v>
      </c>
      <c r="W1037" s="4">
        <v>-7.7657909574151293E-2</v>
      </c>
      <c r="X1037" s="4">
        <v>-2.4024412610437001E-2</v>
      </c>
      <c r="Y1037" s="6">
        <v>4.0865250613441199E-2</v>
      </c>
      <c r="Z1037" s="6" t="s">
        <v>1059</v>
      </c>
      <c r="AA1037" s="6">
        <v>18.3333333333333</v>
      </c>
      <c r="AB1037" s="6">
        <v>8.7151704078481995E-2</v>
      </c>
      <c r="AC1037" s="6">
        <v>-0.99619505142126497</v>
      </c>
    </row>
    <row r="1038" spans="1:29">
      <c r="A1038" s="2">
        <f t="shared" si="48"/>
        <v>41916.767372685164</v>
      </c>
      <c r="B1038" s="7">
        <v>41916.6007060185</v>
      </c>
      <c r="C1038" s="2" t="str">
        <f t="shared" si="49"/>
        <v>20141004142501</v>
      </c>
      <c r="D1038" s="2" t="str">
        <f t="shared" si="50"/>
        <v>14</v>
      </c>
      <c r="E1038" s="3">
        <v>308.60070601851902</v>
      </c>
      <c r="F1038" s="3">
        <v>0.56458242422036398</v>
      </c>
      <c r="G1038" s="3">
        <v>-0.82537669355359</v>
      </c>
      <c r="H1038" s="4">
        <v>1354</v>
      </c>
      <c r="I1038" s="8">
        <v>1024</v>
      </c>
      <c r="J1038" s="5">
        <v>1368.36516160868</v>
      </c>
      <c r="K1038" s="7">
        <v>41916.767361111102</v>
      </c>
      <c r="L1038" s="7"/>
      <c r="M1038" s="5">
        <v>18.510325867501599</v>
      </c>
      <c r="N1038" s="5">
        <v>29.264479166874001</v>
      </c>
      <c r="O1038" s="4">
        <v>7.3997916667496098</v>
      </c>
      <c r="P1038" s="4" t="s">
        <v>23</v>
      </c>
      <c r="Q1038" s="4">
        <v>94.278125028616302</v>
      </c>
      <c r="R1038" s="4">
        <v>7.4592708356143502</v>
      </c>
      <c r="S1038" s="4">
        <v>1.72357135318369</v>
      </c>
      <c r="T1038" s="4">
        <v>17.341634688442799</v>
      </c>
      <c r="U1038" s="4" t="s">
        <v>23</v>
      </c>
      <c r="V1038" s="4" t="s">
        <v>23</v>
      </c>
      <c r="W1038" s="4">
        <v>-7.8760727529157304E-2</v>
      </c>
      <c r="X1038" s="4">
        <v>-1.88578351370066E-2</v>
      </c>
      <c r="Y1038" s="6">
        <v>3.98298190381291E-2</v>
      </c>
      <c r="Z1038" s="6" t="s">
        <v>1060</v>
      </c>
      <c r="AA1038" s="6">
        <v>18.4166666666667</v>
      </c>
      <c r="AB1038" s="6">
        <v>0.108862826533538</v>
      </c>
      <c r="AC1038" s="6">
        <v>-0.99405678157695199</v>
      </c>
    </row>
    <row r="1039" spans="1:29">
      <c r="A1039" s="2">
        <f t="shared" si="48"/>
        <v>41916.770844907362</v>
      </c>
      <c r="B1039" s="7">
        <v>41916.604178240697</v>
      </c>
      <c r="C1039" s="2" t="str">
        <f t="shared" si="49"/>
        <v>20141004143001</v>
      </c>
      <c r="D1039" s="2" t="str">
        <f t="shared" si="50"/>
        <v>14</v>
      </c>
      <c r="E1039" s="3">
        <v>308.60417824074102</v>
      </c>
      <c r="F1039" s="3">
        <v>0.56463175725589798</v>
      </c>
      <c r="G1039" s="3">
        <v>-0.82534294611277603</v>
      </c>
      <c r="H1039" s="4">
        <v>1288</v>
      </c>
      <c r="I1039" s="8">
        <v>1024</v>
      </c>
      <c r="J1039" s="5">
        <v>1301.6649395509501</v>
      </c>
      <c r="K1039" s="7">
        <v>41916.770833333299</v>
      </c>
      <c r="L1039" s="7"/>
      <c r="M1039" s="5">
        <v>18.499557102527199</v>
      </c>
      <c r="N1039" s="5">
        <v>29.288854166598998</v>
      </c>
      <c r="O1039" s="4">
        <v>7.41</v>
      </c>
      <c r="P1039" s="4" t="s">
        <v>23</v>
      </c>
      <c r="Q1039" s="4">
        <v>98.029166680200007</v>
      </c>
      <c r="R1039" s="4">
        <v>7.7560416676140003</v>
      </c>
      <c r="S1039" s="4">
        <v>1.4754104843952001</v>
      </c>
      <c r="T1039" s="4">
        <v>13.1682346382545</v>
      </c>
      <c r="U1039" s="4" t="s">
        <v>23</v>
      </c>
      <c r="V1039" s="4" t="s">
        <v>23</v>
      </c>
      <c r="W1039" s="4">
        <v>-7.9863545484163301E-2</v>
      </c>
      <c r="X1039" s="4">
        <v>-1.3691257663576199E-2</v>
      </c>
      <c r="Y1039" s="6">
        <v>3.8904514499428E-2</v>
      </c>
      <c r="Z1039" s="6" t="s">
        <v>1061</v>
      </c>
      <c r="AA1039" s="6">
        <v>18.5</v>
      </c>
      <c r="AB1039" s="6">
        <v>0.13052213626667999</v>
      </c>
      <c r="AC1039" s="6">
        <v>-0.99144539534176201</v>
      </c>
    </row>
    <row r="1040" spans="1:29">
      <c r="A1040" s="2">
        <f t="shared" si="48"/>
        <v>41916.774317129661</v>
      </c>
      <c r="B1040" s="7">
        <v>41916.607650462996</v>
      </c>
      <c r="C1040" s="2" t="str">
        <f t="shared" si="49"/>
        <v>20141004143501</v>
      </c>
      <c r="D1040" s="2" t="str">
        <f t="shared" si="50"/>
        <v>14</v>
      </c>
      <c r="E1040" s="3">
        <v>308.60765046296302</v>
      </c>
      <c r="F1040" s="3">
        <v>0.56468108827420704</v>
      </c>
      <c r="G1040" s="3">
        <v>-0.82530919572330996</v>
      </c>
      <c r="H1040" s="4">
        <v>1233</v>
      </c>
      <c r="I1040" s="8">
        <v>1026</v>
      </c>
      <c r="J1040" s="5">
        <v>1248.5151739452299</v>
      </c>
      <c r="K1040" s="7">
        <v>41916.774305555598</v>
      </c>
      <c r="L1040" s="7"/>
      <c r="M1040" s="5">
        <v>18.524996993135499</v>
      </c>
      <c r="N1040" s="5">
        <v>29.282604166572799</v>
      </c>
      <c r="O1040" s="4">
        <v>7.41</v>
      </c>
      <c r="P1040" s="4" t="s">
        <v>23</v>
      </c>
      <c r="Q1040" s="4">
        <v>99.279166685438597</v>
      </c>
      <c r="R1040" s="4">
        <v>7.8435416679807002</v>
      </c>
      <c r="S1040" s="4">
        <v>1.42661756989128</v>
      </c>
      <c r="T1040" s="4">
        <v>12.032979736047301</v>
      </c>
      <c r="U1040" s="4" t="s">
        <v>23</v>
      </c>
      <c r="V1040" s="4" t="s">
        <v>23</v>
      </c>
      <c r="W1040" s="4">
        <v>-7.6090155383322394E-2</v>
      </c>
      <c r="X1040" s="4">
        <v>-6.26854796249847E-3</v>
      </c>
      <c r="Y1040" s="6">
        <v>3.8904514499428E-2</v>
      </c>
      <c r="Z1040" s="6" t="s">
        <v>1062</v>
      </c>
      <c r="AA1040" s="6">
        <v>18.5833333333333</v>
      </c>
      <c r="AB1040" s="6">
        <v>0.15211932463695299</v>
      </c>
      <c r="AC1040" s="6">
        <v>-0.98836213559200903</v>
      </c>
    </row>
    <row r="1041" spans="1:29">
      <c r="A1041" s="2">
        <f t="shared" si="48"/>
        <v>41916.777789351865</v>
      </c>
      <c r="B1041" s="7">
        <v>41916.611122685201</v>
      </c>
      <c r="C1041" s="2" t="str">
        <f t="shared" si="49"/>
        <v>20141004144001</v>
      </c>
      <c r="D1041" s="2" t="str">
        <f t="shared" si="50"/>
        <v>14</v>
      </c>
      <c r="E1041" s="3">
        <v>308.61112268518502</v>
      </c>
      <c r="F1041" s="3">
        <v>0.56473041727511497</v>
      </c>
      <c r="G1041" s="3">
        <v>-0.82527544238531403</v>
      </c>
      <c r="H1041" s="4">
        <v>1188</v>
      </c>
      <c r="I1041" s="8">
        <v>1024</v>
      </c>
      <c r="J1041" s="5">
        <v>1200.6039970392301</v>
      </c>
      <c r="K1041" s="7">
        <v>41916.777777777803</v>
      </c>
      <c r="L1041" s="7"/>
      <c r="M1041" s="5">
        <v>18.410033882104401</v>
      </c>
      <c r="N1041" s="5">
        <v>29.360208337655301</v>
      </c>
      <c r="O1041" s="4">
        <v>7.41</v>
      </c>
      <c r="P1041" s="4" t="s">
        <v>23</v>
      </c>
      <c r="Q1041" s="4">
        <v>100.602083376553</v>
      </c>
      <c r="R1041" s="4">
        <v>7.9602083376552502</v>
      </c>
      <c r="S1041" s="4">
        <v>1.3493374650496599</v>
      </c>
      <c r="T1041" s="4">
        <v>11.5128986856058</v>
      </c>
      <c r="U1041" s="4" t="s">
        <v>23</v>
      </c>
      <c r="V1041" s="4" t="s">
        <v>23</v>
      </c>
      <c r="W1041" s="4">
        <v>-7.2316765282481502E-2</v>
      </c>
      <c r="X1041" s="4">
        <v>1.15416173857924E-3</v>
      </c>
      <c r="Y1041" s="6">
        <v>3.8904514499428E-2</v>
      </c>
      <c r="Z1041" s="6" t="s">
        <v>1063</v>
      </c>
      <c r="AA1041" s="6">
        <v>18.6666666666667</v>
      </c>
      <c r="AB1041" s="6">
        <v>0.17364411256975901</v>
      </c>
      <c r="AC1041" s="6">
        <v>-0.98480846978986802</v>
      </c>
    </row>
    <row r="1042" spans="1:29">
      <c r="A1042" s="2">
        <f t="shared" si="48"/>
        <v>41916.781261574062</v>
      </c>
      <c r="B1042" s="7">
        <v>41916.614594907398</v>
      </c>
      <c r="C1042" s="2" t="str">
        <f t="shared" si="49"/>
        <v>20141004144501</v>
      </c>
      <c r="D1042" s="2" t="str">
        <f t="shared" si="50"/>
        <v>14</v>
      </c>
      <c r="E1042" s="3">
        <v>308.61459490740702</v>
      </c>
      <c r="F1042" s="3">
        <v>0.56477974425844502</v>
      </c>
      <c r="G1042" s="3">
        <v>-0.82524168609890602</v>
      </c>
      <c r="H1042" s="4">
        <v>1135</v>
      </c>
      <c r="I1042" s="8">
        <v>1026</v>
      </c>
      <c r="J1042" s="5">
        <v>1149.28201332346</v>
      </c>
      <c r="K1042" s="7">
        <v>41916.78125</v>
      </c>
      <c r="L1042" s="7"/>
      <c r="M1042" s="5">
        <v>18.1947829268933</v>
      </c>
      <c r="N1042" s="5">
        <v>29.497708336502701</v>
      </c>
      <c r="O1042" s="4">
        <v>7.41</v>
      </c>
      <c r="P1042" s="4" t="s">
        <v>23</v>
      </c>
      <c r="Q1042" s="4">
        <v>101.977083365027</v>
      </c>
      <c r="R1042" s="4">
        <v>8.0977083365027394</v>
      </c>
      <c r="S1042" s="4">
        <v>1.2517093717863299</v>
      </c>
      <c r="T1042" s="4">
        <v>11.432227501680799</v>
      </c>
      <c r="U1042" s="4" t="s">
        <v>23</v>
      </c>
      <c r="V1042" s="4" t="s">
        <v>23</v>
      </c>
      <c r="W1042" s="4">
        <v>-6.8543375308153395E-2</v>
      </c>
      <c r="X1042" s="4">
        <v>8.5768711907912108E-3</v>
      </c>
      <c r="Y1042" s="6">
        <v>3.8904514499428E-2</v>
      </c>
      <c r="Z1042" s="6" t="s">
        <v>1064</v>
      </c>
      <c r="AA1042" s="6">
        <v>18.75</v>
      </c>
      <c r="AB1042" s="6">
        <v>0.195086255449124</v>
      </c>
      <c r="AC1042" s="6">
        <v>-0.98078608928493605</v>
      </c>
    </row>
    <row r="1043" spans="1:29">
      <c r="A1043" s="2">
        <f t="shared" si="48"/>
        <v>41916.784733796267</v>
      </c>
      <c r="B1043" s="7">
        <v>41916.618067129602</v>
      </c>
      <c r="C1043" s="2" t="str">
        <f t="shared" si="49"/>
        <v>20141004145001</v>
      </c>
      <c r="D1043" s="2" t="str">
        <f t="shared" si="50"/>
        <v>14</v>
      </c>
      <c r="E1043" s="3">
        <v>308.61806712962999</v>
      </c>
      <c r="F1043" s="3">
        <v>0.56482906922402198</v>
      </c>
      <c r="G1043" s="3">
        <v>-0.82520792686420896</v>
      </c>
      <c r="H1043" s="4">
        <v>1088</v>
      </c>
      <c r="I1043" s="8">
        <v>1026</v>
      </c>
      <c r="J1043" s="5">
        <v>1101.69059955588</v>
      </c>
      <c r="K1043" s="7">
        <v>41916.784722222197</v>
      </c>
      <c r="L1043" s="7"/>
      <c r="M1043" s="5">
        <v>17.823816360274598</v>
      </c>
      <c r="N1043" s="5">
        <v>29.770416674254001</v>
      </c>
      <c r="O1043" s="4">
        <v>7.5943750051732097</v>
      </c>
      <c r="P1043" s="4" t="s">
        <v>23</v>
      </c>
      <c r="Q1043" s="4">
        <v>102.921875025866</v>
      </c>
      <c r="R1043" s="4">
        <v>8.2167708366096992</v>
      </c>
      <c r="S1043" s="4">
        <v>1.4902093270022601</v>
      </c>
      <c r="T1043" s="4">
        <v>11.3095902783698</v>
      </c>
      <c r="U1043" s="4" t="s">
        <v>23</v>
      </c>
      <c r="V1043" s="4" t="s">
        <v>23</v>
      </c>
      <c r="W1043" s="4">
        <v>-6.1849560700708198E-2</v>
      </c>
      <c r="X1043" s="4">
        <v>1.1687449123333899E-2</v>
      </c>
      <c r="Y1043" s="6">
        <v>2.54463206141766E-2</v>
      </c>
      <c r="Z1043" s="6" t="s">
        <v>1065</v>
      </c>
      <c r="AA1043" s="6">
        <v>18.8333333333333</v>
      </c>
      <c r="AB1043" s="6">
        <v>0.21643554799358</v>
      </c>
      <c r="AC1043" s="6">
        <v>-0.97629690850924999</v>
      </c>
    </row>
    <row r="1044" spans="1:29">
      <c r="A1044" s="2">
        <f t="shared" si="48"/>
        <v>41916.788206018566</v>
      </c>
      <c r="B1044" s="7">
        <v>41916.621539351901</v>
      </c>
      <c r="C1044" s="2" t="str">
        <f t="shared" si="49"/>
        <v>20141004145501</v>
      </c>
      <c r="D1044" s="2" t="str">
        <f t="shared" si="50"/>
        <v>14</v>
      </c>
      <c r="E1044" s="3">
        <v>308.62153935185199</v>
      </c>
      <c r="F1044" s="3">
        <v>0.56487839217166902</v>
      </c>
      <c r="G1044" s="3">
        <v>-0.82517416468134197</v>
      </c>
      <c r="H1044" s="4">
        <v>1046</v>
      </c>
      <c r="I1044" s="8">
        <v>1026</v>
      </c>
      <c r="J1044" s="5">
        <v>1059.1621021465601</v>
      </c>
      <c r="K1044" s="7">
        <v>41916.788194444402</v>
      </c>
      <c r="L1044" s="7"/>
      <c r="M1044" s="5">
        <v>17.557043060062799</v>
      </c>
      <c r="N1044" s="5">
        <v>29.942395833532</v>
      </c>
      <c r="O1044" s="4">
        <v>7.7291666682557398</v>
      </c>
      <c r="P1044" s="4" t="s">
        <v>23</v>
      </c>
      <c r="Q1044" s="4">
        <v>103.643750011918</v>
      </c>
      <c r="R1044" s="4">
        <v>8.3067708347237694</v>
      </c>
      <c r="S1044" s="4">
        <v>1.5097718784974901</v>
      </c>
      <c r="T1044" s="4">
        <v>11.221361761742299</v>
      </c>
      <c r="U1044" s="4" t="s">
        <v>23</v>
      </c>
      <c r="V1044" s="4" t="s">
        <v>23</v>
      </c>
      <c r="W1044" s="4">
        <v>-5.5155745995348199E-2</v>
      </c>
      <c r="X1044" s="4">
        <v>1.4798026911301099E-2</v>
      </c>
      <c r="Y1044" s="6">
        <v>1.8656635717504901E-2</v>
      </c>
      <c r="Z1044" s="6" t="s">
        <v>1066</v>
      </c>
      <c r="AA1044" s="6">
        <v>18.9166666666667</v>
      </c>
      <c r="AB1044" s="6">
        <v>0.23768182911331401</v>
      </c>
      <c r="AC1044" s="6">
        <v>-0.97134306406611504</v>
      </c>
    </row>
    <row r="1045" spans="1:29">
      <c r="A1045" s="2">
        <f t="shared" si="48"/>
        <v>41916.791678240763</v>
      </c>
      <c r="B1045" s="7">
        <v>41916.625011574099</v>
      </c>
      <c r="C1045" s="2" t="str">
        <f t="shared" si="49"/>
        <v>20141004150001</v>
      </c>
      <c r="D1045" s="2" t="str">
        <f t="shared" si="50"/>
        <v>15</v>
      </c>
      <c r="E1045" s="3">
        <v>308.62501157407399</v>
      </c>
      <c r="F1045" s="3">
        <v>0.56492771310120904</v>
      </c>
      <c r="G1045" s="3">
        <v>-0.82514039955042695</v>
      </c>
      <c r="H1045" s="4">
        <v>1010</v>
      </c>
      <c r="I1045" s="8">
        <v>1026</v>
      </c>
      <c r="J1045" s="5">
        <v>1022.70910436714</v>
      </c>
      <c r="K1045" s="7">
        <v>41916.791666666701</v>
      </c>
      <c r="L1045" s="7"/>
      <c r="M1045" s="5">
        <v>17.462130732512001</v>
      </c>
      <c r="N1045" s="5">
        <v>29.948645833558199</v>
      </c>
      <c r="O1045" s="4">
        <v>7.7791666684652796</v>
      </c>
      <c r="P1045" s="4" t="s">
        <v>23</v>
      </c>
      <c r="Q1045" s="4">
        <v>104.01875001349001</v>
      </c>
      <c r="R1045" s="4">
        <v>8.3505208349071207</v>
      </c>
      <c r="S1045" s="4">
        <v>1.16796596291008</v>
      </c>
      <c r="T1045" s="4">
        <v>11.189630620234199</v>
      </c>
      <c r="U1045" s="4" t="s">
        <v>23</v>
      </c>
      <c r="V1045" s="4" t="s">
        <v>23</v>
      </c>
      <c r="W1045" s="4">
        <v>-4.84619312899882E-2</v>
      </c>
      <c r="X1045" s="4">
        <v>1.7908604699268301E-2</v>
      </c>
      <c r="Y1045" s="6">
        <v>1.6627744077623199E-2</v>
      </c>
      <c r="Z1045" s="6" t="s">
        <v>1067</v>
      </c>
      <c r="AA1045" s="6">
        <v>19</v>
      </c>
      <c r="AB1045" s="6">
        <v>0.258814986746289</v>
      </c>
      <c r="AC1045" s="6">
        <v>-0.96592691371320505</v>
      </c>
    </row>
    <row r="1046" spans="1:29">
      <c r="A1046" s="2">
        <f t="shared" si="48"/>
        <v>41916.795150462967</v>
      </c>
      <c r="B1046" s="7">
        <v>41916.628483796303</v>
      </c>
      <c r="C1046" s="2" t="str">
        <f t="shared" si="49"/>
        <v>20141004150501</v>
      </c>
      <c r="D1046" s="2" t="str">
        <f t="shared" si="50"/>
        <v>15</v>
      </c>
      <c r="E1046" s="3">
        <v>308.628483796296</v>
      </c>
      <c r="F1046" s="3">
        <v>0.56497703201246796</v>
      </c>
      <c r="G1046" s="3">
        <v>-0.82510663147158303</v>
      </c>
      <c r="H1046" s="4">
        <v>972</v>
      </c>
      <c r="I1046" s="8">
        <v>1026</v>
      </c>
      <c r="J1046" s="5">
        <v>984.230940044411</v>
      </c>
      <c r="K1046" s="7">
        <v>41916.795138888898</v>
      </c>
      <c r="L1046" s="7"/>
      <c r="M1046" s="5">
        <v>17.392025832483299</v>
      </c>
      <c r="N1046" s="5">
        <v>29.959791666749599</v>
      </c>
      <c r="O1046" s="4">
        <v>7.79</v>
      </c>
      <c r="P1046" s="4" t="s">
        <v>23</v>
      </c>
      <c r="Q1046" s="4">
        <v>102.973958323795</v>
      </c>
      <c r="R1046" s="4">
        <v>8.2816666660030993</v>
      </c>
      <c r="S1046" s="4">
        <v>1.0556733664476701</v>
      </c>
      <c r="T1046" s="4">
        <v>9.9796028228390199</v>
      </c>
      <c r="U1046" s="4" t="s">
        <v>23</v>
      </c>
      <c r="V1046" s="4" t="s">
        <v>23</v>
      </c>
      <c r="W1046" s="4">
        <v>-4.0789337210749101E-2</v>
      </c>
      <c r="X1046" s="4">
        <v>1.9864847177766799E-2</v>
      </c>
      <c r="Y1046" s="6">
        <v>1.6218100973589299E-2</v>
      </c>
      <c r="Z1046" s="6" t="s">
        <v>1068</v>
      </c>
      <c r="AA1046" s="6">
        <v>19.0833333333333</v>
      </c>
      <c r="AB1046" s="6">
        <v>0.27982496267103302</v>
      </c>
      <c r="AC1046" s="6">
        <v>-0.96005103524039503</v>
      </c>
    </row>
    <row r="1047" spans="1:29">
      <c r="A1047" s="2">
        <f t="shared" si="48"/>
        <v>41916.798622685164</v>
      </c>
      <c r="B1047" s="7">
        <v>41916.6319560185</v>
      </c>
      <c r="C1047" s="2" t="str">
        <f t="shared" si="49"/>
        <v>20141004151001</v>
      </c>
      <c r="D1047" s="2" t="str">
        <f t="shared" si="50"/>
        <v>15</v>
      </c>
      <c r="E1047" s="3">
        <v>308.63195601851902</v>
      </c>
      <c r="F1047" s="3">
        <v>0.56502634890526804</v>
      </c>
      <c r="G1047" s="3">
        <v>-0.825072860444932</v>
      </c>
      <c r="H1047" s="4">
        <v>945</v>
      </c>
      <c r="I1047" s="8">
        <v>1026</v>
      </c>
      <c r="J1047" s="5">
        <v>956.89119170984497</v>
      </c>
      <c r="K1047" s="7">
        <v>41916.798611111102</v>
      </c>
      <c r="L1047" s="7"/>
      <c r="M1047" s="5">
        <v>17.343878882670701</v>
      </c>
      <c r="N1047" s="5">
        <v>29.97</v>
      </c>
      <c r="O1047" s="4">
        <v>7.7922916668019999</v>
      </c>
      <c r="P1047" s="4" t="s">
        <v>23</v>
      </c>
      <c r="Q1047" s="4">
        <v>102.04062501420999</v>
      </c>
      <c r="R1047" s="4">
        <v>8.2171875010149993</v>
      </c>
      <c r="S1047" s="4">
        <v>1.0158162783413101</v>
      </c>
      <c r="T1047" s="4">
        <v>8.7469250417826494</v>
      </c>
      <c r="U1047" s="4" t="s">
        <v>23</v>
      </c>
      <c r="V1047" s="4" t="s">
        <v>23</v>
      </c>
      <c r="W1047" s="4">
        <v>-3.3116742874266199E-2</v>
      </c>
      <c r="X1047" s="4">
        <v>2.1821089721853301E-2</v>
      </c>
      <c r="Y1047" s="6">
        <v>1.6132747375692199E-2</v>
      </c>
      <c r="Z1047" s="6" t="s">
        <v>1069</v>
      </c>
      <c r="AA1047" s="6">
        <v>19.1666666666667</v>
      </c>
      <c r="AB1047" s="6">
        <v>0.300701757293793</v>
      </c>
      <c r="AC1047" s="6">
        <v>-0.95371822524287797</v>
      </c>
    </row>
    <row r="1048" spans="1:29">
      <c r="A1048" s="2">
        <f t="shared" si="48"/>
        <v>41916.802094907362</v>
      </c>
      <c r="B1048" s="7">
        <v>41916.635428240697</v>
      </c>
      <c r="C1048" s="2" t="str">
        <f t="shared" si="49"/>
        <v>20141004151501</v>
      </c>
      <c r="D1048" s="2" t="str">
        <f t="shared" si="50"/>
        <v>15</v>
      </c>
      <c r="E1048" s="3">
        <v>308.63542824074102</v>
      </c>
      <c r="F1048" s="3">
        <v>0.56507566377943297</v>
      </c>
      <c r="G1048" s="3">
        <v>-0.82503908647059399</v>
      </c>
      <c r="H1048" s="4">
        <v>920</v>
      </c>
      <c r="I1048" s="8">
        <v>1026</v>
      </c>
      <c r="J1048" s="5">
        <v>931.57660991857904</v>
      </c>
      <c r="K1048" s="7">
        <v>41916.802083333299</v>
      </c>
      <c r="L1048" s="7"/>
      <c r="M1048" s="5">
        <v>17.362979196588299</v>
      </c>
      <c r="N1048" s="5">
        <v>29.97</v>
      </c>
      <c r="O1048" s="4">
        <v>7.8047916668543902</v>
      </c>
      <c r="P1048" s="4" t="s">
        <v>23</v>
      </c>
      <c r="Q1048" s="4">
        <v>103.353125019711</v>
      </c>
      <c r="R1048" s="4">
        <v>8.3109375014078992</v>
      </c>
      <c r="S1048" s="4">
        <v>1.01584125340033</v>
      </c>
      <c r="T1048" s="4">
        <v>8.8651408754456895</v>
      </c>
      <c r="U1048" s="4" t="s">
        <v>23</v>
      </c>
      <c r="V1048" s="4" t="s">
        <v>23</v>
      </c>
      <c r="W1048" s="4">
        <v>-2.54441485377833E-2</v>
      </c>
      <c r="X1048" s="4">
        <v>2.37773322659399E-2</v>
      </c>
      <c r="Y1048" s="6">
        <v>1.5675028284063801E-2</v>
      </c>
      <c r="Z1048" s="6" t="s">
        <v>1070</v>
      </c>
      <c r="AA1048" s="6">
        <v>19.25</v>
      </c>
      <c r="AB1048" s="6">
        <v>0.32143543440779598</v>
      </c>
      <c r="AC1048" s="6">
        <v>-0.94693149779013697</v>
      </c>
    </row>
    <row r="1049" spans="1:29">
      <c r="A1049" s="2">
        <f t="shared" si="48"/>
        <v>41916.805567129661</v>
      </c>
      <c r="B1049" s="7">
        <v>41916.638900462996</v>
      </c>
      <c r="C1049" s="2" t="str">
        <f t="shared" si="49"/>
        <v>20141004152001</v>
      </c>
      <c r="D1049" s="2" t="str">
        <f t="shared" si="50"/>
        <v>15</v>
      </c>
      <c r="E1049" s="3">
        <v>308.63890046296302</v>
      </c>
      <c r="F1049" s="3">
        <v>0.565124976634788</v>
      </c>
      <c r="G1049" s="3">
        <v>-0.825005309548691</v>
      </c>
      <c r="H1049" s="4">
        <v>893</v>
      </c>
      <c r="I1049" s="8">
        <v>1026</v>
      </c>
      <c r="J1049" s="5">
        <v>904.23686158401199</v>
      </c>
      <c r="K1049" s="7">
        <v>41916.805555555598</v>
      </c>
      <c r="L1049" s="7"/>
      <c r="M1049" s="5">
        <v>17.389469688909799</v>
      </c>
      <c r="N1049" s="5">
        <v>29.966354166546601</v>
      </c>
      <c r="O1049" s="4">
        <v>7.8209375003601602</v>
      </c>
      <c r="P1049" s="4" t="s">
        <v>23</v>
      </c>
      <c r="Q1049" s="4">
        <v>105.21250004321899</v>
      </c>
      <c r="R1049" s="4">
        <v>8.45572917014821</v>
      </c>
      <c r="S1049" s="4">
        <v>1.0158662284590401</v>
      </c>
      <c r="T1049" s="4">
        <v>8.98377004696742</v>
      </c>
      <c r="U1049" s="4" t="s">
        <v>23</v>
      </c>
      <c r="V1049" s="4" t="s">
        <v>23</v>
      </c>
      <c r="W1049" s="4">
        <v>-1.6896986555478499E-2</v>
      </c>
      <c r="X1049" s="4">
        <v>2.5683424067677499E-2</v>
      </c>
      <c r="Y1049" s="6">
        <v>1.5102974865529599E-2</v>
      </c>
      <c r="Z1049" s="6" t="s">
        <v>1071</v>
      </c>
      <c r="AA1049" s="6">
        <v>19.3333333333333</v>
      </c>
      <c r="AB1049" s="6">
        <v>0.34201612592233899</v>
      </c>
      <c r="AC1049" s="6">
        <v>-0.93969408299141399</v>
      </c>
    </row>
    <row r="1050" spans="1:29">
      <c r="A1050" s="2">
        <f t="shared" si="48"/>
        <v>41916.809039351865</v>
      </c>
      <c r="B1050" s="7">
        <v>41916.642372685201</v>
      </c>
      <c r="C1050" s="2" t="str">
        <f t="shared" si="49"/>
        <v>20141004152501</v>
      </c>
      <c r="D1050" s="2" t="str">
        <f t="shared" si="50"/>
        <v>15</v>
      </c>
      <c r="E1050" s="3">
        <v>308.64237268518502</v>
      </c>
      <c r="F1050" s="3">
        <v>0.56517428747115495</v>
      </c>
      <c r="G1050" s="3">
        <v>-0.82497152967934095</v>
      </c>
      <c r="H1050" s="4">
        <v>869</v>
      </c>
      <c r="I1050" s="8">
        <v>1026</v>
      </c>
      <c r="J1050" s="5">
        <v>879.93486306439695</v>
      </c>
      <c r="K1050" s="7">
        <v>41916.809027777803</v>
      </c>
      <c r="L1050" s="7"/>
      <c r="M1050" s="5">
        <v>17.421238879727099</v>
      </c>
      <c r="N1050" s="5">
        <v>29.960104166520399</v>
      </c>
      <c r="O1050" s="4">
        <v>7.8396875004387399</v>
      </c>
      <c r="P1050" s="4" t="s">
        <v>23</v>
      </c>
      <c r="Q1050" s="4">
        <v>107.46250005264901</v>
      </c>
      <c r="R1050" s="4">
        <v>8.6369791709078196</v>
      </c>
      <c r="S1050" s="4">
        <v>1.01589120351754</v>
      </c>
      <c r="T1050" s="4">
        <v>9.1026944597964192</v>
      </c>
      <c r="U1050" s="4" t="s">
        <v>23</v>
      </c>
      <c r="V1050" s="4" t="s">
        <v>23</v>
      </c>
      <c r="W1050" s="4">
        <v>-8.3498245731737208E-3</v>
      </c>
      <c r="X1050" s="4">
        <v>2.7589515869415202E-2</v>
      </c>
      <c r="Y1050" s="6">
        <v>1.4464802210939201E-2</v>
      </c>
      <c r="Z1050" s="6" t="s">
        <v>1072</v>
      </c>
      <c r="AA1050" s="6">
        <v>19.4166666666667</v>
      </c>
      <c r="AB1050" s="6">
        <v>0.362434036559454</v>
      </c>
      <c r="AC1050" s="6">
        <v>-0.93200942545835896</v>
      </c>
    </row>
    <row r="1051" spans="1:29">
      <c r="A1051" s="2">
        <f t="shared" si="48"/>
        <v>41916.812511574062</v>
      </c>
      <c r="B1051" s="7">
        <v>41916.645844907398</v>
      </c>
      <c r="C1051" s="2" t="str">
        <f t="shared" si="49"/>
        <v>20141004153001</v>
      </c>
      <c r="D1051" s="2" t="str">
        <f t="shared" si="50"/>
        <v>15</v>
      </c>
      <c r="E1051" s="3">
        <v>308.64584490740702</v>
      </c>
      <c r="F1051" s="3">
        <v>0.56522359628835905</v>
      </c>
      <c r="G1051" s="3">
        <v>-0.82493774686266697</v>
      </c>
      <c r="H1051" s="4">
        <v>849</v>
      </c>
      <c r="I1051" s="8">
        <v>1026</v>
      </c>
      <c r="J1051" s="5">
        <v>859.68319763138402</v>
      </c>
      <c r="K1051" s="7">
        <v>41916.8125</v>
      </c>
      <c r="L1051" s="7"/>
      <c r="M1051" s="5">
        <v>17.4530086315342</v>
      </c>
      <c r="N1051" s="5">
        <v>29.953854166574999</v>
      </c>
      <c r="O1051" s="4">
        <v>7.8461458334250098</v>
      </c>
      <c r="P1051" s="4" t="s">
        <v>23</v>
      </c>
      <c r="Q1051" s="4">
        <v>108.66770835075199</v>
      </c>
      <c r="R1051" s="4">
        <v>8.7260416679501507</v>
      </c>
      <c r="S1051" s="4">
        <v>1.1119738133614701</v>
      </c>
      <c r="T1051" s="4">
        <v>9.5169976089812707</v>
      </c>
      <c r="U1051" s="4" t="s">
        <v>23</v>
      </c>
      <c r="V1051" s="4" t="s">
        <v>23</v>
      </c>
      <c r="W1051" s="4">
        <v>1.9733712256512299E-4</v>
      </c>
      <c r="X1051" s="4">
        <v>2.9495607607246101E-2</v>
      </c>
      <c r="Y1051" s="6">
        <v>1.42512896367553E-2</v>
      </c>
      <c r="Z1051" s="6" t="s">
        <v>1073</v>
      </c>
      <c r="AA1051" s="6">
        <v>19.5</v>
      </c>
      <c r="AB1051" s="6">
        <v>0.382679448515923</v>
      </c>
      <c r="AC1051" s="6">
        <v>-0.92388118266557895</v>
      </c>
    </row>
    <row r="1052" spans="1:29">
      <c r="A1052" s="2">
        <f t="shared" si="48"/>
        <v>41916.815983796267</v>
      </c>
      <c r="B1052" s="7">
        <v>41916.649317129602</v>
      </c>
      <c r="C1052" s="2" t="str">
        <f t="shared" si="49"/>
        <v>20141004153501</v>
      </c>
      <c r="D1052" s="2" t="str">
        <f t="shared" si="50"/>
        <v>15</v>
      </c>
      <c r="E1052" s="3">
        <v>308.64931712962999</v>
      </c>
      <c r="F1052" s="3">
        <v>0.56527290308622402</v>
      </c>
      <c r="G1052" s="3">
        <v>-0.82490396109878905</v>
      </c>
      <c r="H1052" s="4">
        <v>826</v>
      </c>
      <c r="I1052" s="8">
        <v>1026</v>
      </c>
      <c r="J1052" s="5">
        <v>836.39378238341999</v>
      </c>
      <c r="K1052" s="7">
        <v>41916.815972222197</v>
      </c>
      <c r="L1052" s="7"/>
      <c r="M1052" s="5">
        <v>17.5090604096468</v>
      </c>
      <c r="N1052" s="5">
        <v>29.9284374982123</v>
      </c>
      <c r="O1052" s="4">
        <v>7.8404166658721302</v>
      </c>
      <c r="P1052" s="4" t="s">
        <v>23</v>
      </c>
      <c r="Q1052" s="4">
        <v>109.87916670639299</v>
      </c>
      <c r="R1052" s="4">
        <v>8.8159375029795104</v>
      </c>
      <c r="S1052" s="4">
        <v>1.1722397926564301</v>
      </c>
      <c r="T1052" s="4">
        <v>9.6646205259518201</v>
      </c>
      <c r="U1052" s="4" t="s">
        <v>23</v>
      </c>
      <c r="V1052" s="4" t="s">
        <v>23</v>
      </c>
      <c r="W1052" s="4">
        <v>1.0018047843020499E-2</v>
      </c>
      <c r="X1052" s="4">
        <v>3.10493047682447E-2</v>
      </c>
      <c r="Y1052" s="6">
        <v>1.4440536683872201E-2</v>
      </c>
      <c r="Z1052" s="6" t="s">
        <v>1074</v>
      </c>
      <c r="AA1052" s="6">
        <v>19.5833333333333</v>
      </c>
      <c r="AB1052" s="6">
        <v>0.40274272608842099</v>
      </c>
      <c r="AC1052" s="6">
        <v>-0.91531322320988395</v>
      </c>
    </row>
    <row r="1053" spans="1:29">
      <c r="A1053" s="2">
        <f t="shared" si="48"/>
        <v>41916.819456018566</v>
      </c>
      <c r="B1053" s="7">
        <v>41916.652789351901</v>
      </c>
      <c r="C1053" s="2" t="str">
        <f t="shared" si="49"/>
        <v>20141004154001</v>
      </c>
      <c r="D1053" s="2" t="str">
        <f t="shared" si="50"/>
        <v>15</v>
      </c>
      <c r="E1053" s="3">
        <v>308.65278935185199</v>
      </c>
      <c r="F1053" s="3">
        <v>0.56532220786457399</v>
      </c>
      <c r="G1053" s="3">
        <v>-0.82487017238782701</v>
      </c>
      <c r="H1053" s="4">
        <v>797</v>
      </c>
      <c r="I1053" s="8">
        <v>1028</v>
      </c>
      <c r="J1053" s="5">
        <v>808.60202319269695</v>
      </c>
      <c r="K1053" s="7">
        <v>41916.819444444402</v>
      </c>
      <c r="L1053" s="7"/>
      <c r="M1053" s="5">
        <v>17.6041745558781</v>
      </c>
      <c r="N1053" s="5">
        <v>29.872187497976601</v>
      </c>
      <c r="O1053" s="4">
        <v>7.8154166657673603</v>
      </c>
      <c r="P1053" s="4" t="s">
        <v>23</v>
      </c>
      <c r="Q1053" s="4">
        <v>111.129166711632</v>
      </c>
      <c r="R1053" s="4">
        <v>8.9096875033724103</v>
      </c>
      <c r="S1053" s="4">
        <v>1.1722686100322199</v>
      </c>
      <c r="T1053" s="4">
        <v>9.3751823522662399</v>
      </c>
      <c r="U1053" s="4" t="s">
        <v>23</v>
      </c>
      <c r="V1053" s="4" t="s">
        <v>23</v>
      </c>
      <c r="W1053" s="4">
        <v>1.9838758606175001E-2</v>
      </c>
      <c r="X1053" s="4">
        <v>3.2603001917428397E-2</v>
      </c>
      <c r="Y1053" s="6">
        <v>1.5296192279641E-2</v>
      </c>
      <c r="Z1053" s="6" t="s">
        <v>1075</v>
      </c>
      <c r="AA1053" s="6">
        <v>19.6666666666667</v>
      </c>
      <c r="AB1053" s="6">
        <v>0.42261432025957801</v>
      </c>
      <c r="AC1053" s="6">
        <v>-0.90630962496904699</v>
      </c>
    </row>
    <row r="1054" spans="1:29">
      <c r="A1054" s="2">
        <f t="shared" si="48"/>
        <v>41916.822928240763</v>
      </c>
      <c r="B1054" s="7">
        <v>41916.656261574099</v>
      </c>
      <c r="C1054" s="2" t="str">
        <f t="shared" si="49"/>
        <v>20141004154501</v>
      </c>
      <c r="D1054" s="2" t="str">
        <f t="shared" si="50"/>
        <v>15</v>
      </c>
      <c r="E1054" s="3">
        <v>308.65626157407399</v>
      </c>
      <c r="F1054" s="3">
        <v>0.56537151062322999</v>
      </c>
      <c r="G1054" s="3">
        <v>-0.82483638072990395</v>
      </c>
      <c r="H1054" s="4">
        <v>762</v>
      </c>
      <c r="I1054" s="8">
        <v>1028</v>
      </c>
      <c r="J1054" s="5">
        <v>773.092524056255</v>
      </c>
      <c r="K1054" s="7">
        <v>41916.822916666701</v>
      </c>
      <c r="L1054" s="7"/>
      <c r="M1054" s="5">
        <v>17.5851645723152</v>
      </c>
      <c r="N1054" s="5">
        <v>29.894270835090499</v>
      </c>
      <c r="O1054" s="4">
        <v>7.8442708350904802</v>
      </c>
      <c r="P1054" s="4" t="s">
        <v>23</v>
      </c>
      <c r="Q1054" s="4">
        <v>112.33020838102701</v>
      </c>
      <c r="R1054" s="4">
        <v>9.0083333373496597</v>
      </c>
      <c r="S1054" s="4">
        <v>1.2105606829775399</v>
      </c>
      <c r="T1054" s="4">
        <v>9.2666786786005098</v>
      </c>
      <c r="U1054" s="4" t="s">
        <v>23</v>
      </c>
      <c r="V1054" s="4" t="s">
        <v>23</v>
      </c>
      <c r="W1054" s="4">
        <v>2.9659469369329401E-2</v>
      </c>
      <c r="X1054" s="4">
        <v>3.4156699066611999E-2</v>
      </c>
      <c r="Y1054" s="6">
        <v>1.4312950354830699E-2</v>
      </c>
      <c r="Z1054" s="6" t="s">
        <v>1076</v>
      </c>
      <c r="AA1054" s="6">
        <v>19.75</v>
      </c>
      <c r="AB1054" s="6">
        <v>0.44228477324278598</v>
      </c>
      <c r="AC1054" s="6">
        <v>-0.89687467316095904</v>
      </c>
    </row>
    <row r="1055" spans="1:29">
      <c r="A1055" s="2">
        <f t="shared" si="48"/>
        <v>41916.826400462967</v>
      </c>
      <c r="B1055" s="7">
        <v>41916.659733796303</v>
      </c>
      <c r="C1055" s="2" t="str">
        <f t="shared" si="49"/>
        <v>20141004155001</v>
      </c>
      <c r="D1055" s="2" t="str">
        <f t="shared" si="50"/>
        <v>15</v>
      </c>
      <c r="E1055" s="3">
        <v>308.659733796296</v>
      </c>
      <c r="F1055" s="3">
        <v>0.56542081136201905</v>
      </c>
      <c r="G1055" s="3">
        <v>-0.82480258612513802</v>
      </c>
      <c r="H1055" s="4">
        <v>733</v>
      </c>
      <c r="I1055" s="8">
        <v>1028</v>
      </c>
      <c r="J1055" s="5">
        <v>743.67036762891701</v>
      </c>
      <c r="K1055" s="7">
        <v>41916.826388888898</v>
      </c>
      <c r="L1055" s="7"/>
      <c r="M1055" s="5">
        <v>17.542717450896799</v>
      </c>
      <c r="N1055" s="5">
        <v>29.933437500202999</v>
      </c>
      <c r="O1055" s="4">
        <v>7.8857291670049996</v>
      </c>
      <c r="P1055" s="4" t="s">
        <v>23</v>
      </c>
      <c r="Q1055" s="4">
        <v>113.86145836649</v>
      </c>
      <c r="R1055" s="4">
        <v>9.1346875026389895</v>
      </c>
      <c r="S1055" s="4">
        <v>1.24152574545937</v>
      </c>
      <c r="T1055" s="4">
        <v>9.2614818294909291</v>
      </c>
      <c r="U1055" s="4" t="s">
        <v>23</v>
      </c>
      <c r="V1055" s="4" t="s">
        <v>23</v>
      </c>
      <c r="W1055" s="4">
        <v>4.00907450092646E-2</v>
      </c>
      <c r="X1055" s="4">
        <v>3.84524841520031E-2</v>
      </c>
      <c r="Y1055" s="6">
        <v>1.3009806374754899E-2</v>
      </c>
      <c r="Z1055" s="6" t="s">
        <v>1077</v>
      </c>
      <c r="AA1055" s="6">
        <v>19.8333333333333</v>
      </c>
      <c r="AB1055" s="6">
        <v>0.46174472298358799</v>
      </c>
      <c r="AC1055" s="6">
        <v>-0.88701285830410004</v>
      </c>
    </row>
    <row r="1056" spans="1:29">
      <c r="A1056" s="2">
        <f t="shared" si="48"/>
        <v>41916.829872685164</v>
      </c>
      <c r="B1056" s="7">
        <v>41916.6632060185</v>
      </c>
      <c r="C1056" s="2" t="str">
        <f t="shared" si="49"/>
        <v>20141004155501</v>
      </c>
      <c r="D1056" s="2" t="str">
        <f t="shared" si="50"/>
        <v>15</v>
      </c>
      <c r="E1056" s="3">
        <v>308.66320601851902</v>
      </c>
      <c r="F1056" s="3">
        <v>0.56547011008076498</v>
      </c>
      <c r="G1056" s="3">
        <v>-0.82476878857365099</v>
      </c>
      <c r="H1056" s="4">
        <v>708</v>
      </c>
      <c r="I1056" s="8">
        <v>1028</v>
      </c>
      <c r="J1056" s="5">
        <v>718.30643967431502</v>
      </c>
      <c r="K1056" s="7">
        <v>41916.829861111102</v>
      </c>
      <c r="L1056" s="7"/>
      <c r="M1056" s="5">
        <v>17.536481780853499</v>
      </c>
      <c r="N1056" s="5">
        <v>29.9521875002816</v>
      </c>
      <c r="O1056" s="4">
        <v>7.9169791671359704</v>
      </c>
      <c r="P1056" s="4" t="s">
        <v>23</v>
      </c>
      <c r="Q1056" s="4">
        <v>116.923958379325</v>
      </c>
      <c r="R1056" s="4">
        <v>9.3784375036605301</v>
      </c>
      <c r="S1056" s="4">
        <v>1.1927078558972399</v>
      </c>
      <c r="T1056" s="4">
        <v>9.4935390455991104</v>
      </c>
      <c r="U1056" s="4" t="s">
        <v>23</v>
      </c>
      <c r="V1056" s="4" t="s">
        <v>23</v>
      </c>
      <c r="W1056" s="4">
        <v>5.0522020998935498E-2</v>
      </c>
      <c r="X1056" s="4">
        <v>4.2748269381421601E-2</v>
      </c>
      <c r="Y1056" s="6">
        <v>1.2106562066604799E-2</v>
      </c>
      <c r="Z1056" s="6" t="s">
        <v>1078</v>
      </c>
      <c r="AA1056" s="6">
        <v>19.9169444444444</v>
      </c>
      <c r="AB1056" s="6">
        <v>0.48104866381266798</v>
      </c>
      <c r="AC1056" s="6">
        <v>-0.87669389358204597</v>
      </c>
    </row>
    <row r="1057" spans="1:29">
      <c r="A1057" s="2">
        <f t="shared" si="48"/>
        <v>41916.833344907362</v>
      </c>
      <c r="B1057" s="7">
        <v>41916.666678240697</v>
      </c>
      <c r="C1057" s="2" t="str">
        <f t="shared" si="49"/>
        <v>20141004160001</v>
      </c>
      <c r="D1057" s="2" t="str">
        <f t="shared" si="50"/>
        <v>16</v>
      </c>
      <c r="E1057" s="3">
        <v>308.66667824074102</v>
      </c>
      <c r="F1057" s="3">
        <v>0.56551940677929102</v>
      </c>
      <c r="G1057" s="3">
        <v>-0.824734988075563</v>
      </c>
      <c r="H1057" s="4">
        <v>690</v>
      </c>
      <c r="I1057" s="8">
        <v>1028</v>
      </c>
      <c r="J1057" s="5">
        <v>700.04441154700203</v>
      </c>
      <c r="K1057" s="7">
        <v>41916.833333333299</v>
      </c>
      <c r="L1057" s="7"/>
      <c r="M1057" s="5">
        <v>17.537636355821</v>
      </c>
      <c r="N1057" s="5">
        <v>29.9016666647458</v>
      </c>
      <c r="O1057" s="4">
        <v>7.9372916669067699</v>
      </c>
      <c r="P1057" s="4" t="s">
        <v>23</v>
      </c>
      <c r="Q1057" s="4">
        <v>119.07500002881299</v>
      </c>
      <c r="R1057" s="4">
        <v>9.5492708356143492</v>
      </c>
      <c r="S1057" s="4">
        <v>1.3148646522885601</v>
      </c>
      <c r="T1057" s="4">
        <v>9.6339694425748501</v>
      </c>
      <c r="U1057" s="4" t="s">
        <v>23</v>
      </c>
      <c r="V1057" s="4" t="s">
        <v>23</v>
      </c>
      <c r="W1057" s="4">
        <v>6.0953296988606499E-2</v>
      </c>
      <c r="X1057" s="4">
        <v>4.7044054610839998E-2</v>
      </c>
      <c r="Y1057" s="6">
        <v>1.15533607189443E-2</v>
      </c>
      <c r="Z1057" s="6" t="s">
        <v>1079</v>
      </c>
      <c r="AA1057" s="6">
        <v>20.0002777777778</v>
      </c>
      <c r="AB1057" s="6">
        <v>0.50005914779819605</v>
      </c>
      <c r="AC1057" s="6">
        <v>-0.86599125209400496</v>
      </c>
    </row>
    <row r="1058" spans="1:29">
      <c r="A1058" s="2">
        <f t="shared" si="48"/>
        <v>41916.836817129661</v>
      </c>
      <c r="B1058" s="7">
        <v>41916.670150462996</v>
      </c>
      <c r="C1058" s="2" t="str">
        <f t="shared" si="49"/>
        <v>20141004160501</v>
      </c>
      <c r="D1058" s="2" t="str">
        <f t="shared" si="50"/>
        <v>16</v>
      </c>
      <c r="E1058" s="3">
        <v>308.67015046296302</v>
      </c>
      <c r="F1058" s="3">
        <v>0.565568701457421</v>
      </c>
      <c r="G1058" s="3">
        <v>-0.82470118463099495</v>
      </c>
      <c r="H1058" s="4">
        <v>667</v>
      </c>
      <c r="I1058" s="8">
        <v>1029</v>
      </c>
      <c r="J1058" s="5">
        <v>677.36787564766803</v>
      </c>
      <c r="K1058" s="7">
        <v>41916.836805555598</v>
      </c>
      <c r="L1058" s="7"/>
      <c r="M1058" s="5">
        <v>17.544069676860602</v>
      </c>
      <c r="N1058" s="5">
        <v>29.801666664326699</v>
      </c>
      <c r="O1058" s="4">
        <v>7.9497916669591602</v>
      </c>
      <c r="P1058" s="4" t="s">
        <v>23</v>
      </c>
      <c r="Q1058" s="4">
        <v>120.57500003509899</v>
      </c>
      <c r="R1058" s="4">
        <v>9.6680208361120208</v>
      </c>
      <c r="S1058" s="4">
        <v>1.55914621593782</v>
      </c>
      <c r="T1058" s="4">
        <v>9.7089521161128491</v>
      </c>
      <c r="U1058" s="4" t="s">
        <v>23</v>
      </c>
      <c r="V1058" s="4" t="s">
        <v>23</v>
      </c>
      <c r="W1058" s="4">
        <v>7.2603806277087402E-2</v>
      </c>
      <c r="X1058" s="4">
        <v>5.4191854107152999E-2</v>
      </c>
      <c r="Y1058" s="6">
        <v>1.1225568207825099E-2</v>
      </c>
      <c r="Z1058" s="6" t="s">
        <v>1080</v>
      </c>
      <c r="AA1058" s="6">
        <v>20.0836111111111</v>
      </c>
      <c r="AB1058" s="6">
        <v>0.51883163111453001</v>
      </c>
      <c r="AC1058" s="6">
        <v>-0.85487644636814997</v>
      </c>
    </row>
    <row r="1059" spans="1:29">
      <c r="A1059" s="2">
        <f t="shared" si="48"/>
        <v>41916.840289351865</v>
      </c>
      <c r="B1059" s="7">
        <v>41916.673622685201</v>
      </c>
      <c r="C1059" s="2" t="str">
        <f t="shared" si="49"/>
        <v>20141004161001</v>
      </c>
      <c r="D1059" s="2" t="str">
        <f t="shared" si="50"/>
        <v>16</v>
      </c>
      <c r="E1059" s="3">
        <v>308.67362268518502</v>
      </c>
      <c r="F1059" s="3">
        <v>0.56561799411497804</v>
      </c>
      <c r="G1059" s="3">
        <v>-0.82466737824006897</v>
      </c>
      <c r="H1059" s="4">
        <v>638</v>
      </c>
      <c r="I1059" s="8">
        <v>1029</v>
      </c>
      <c r="J1059" s="5">
        <v>647.91709844559603</v>
      </c>
      <c r="K1059" s="7">
        <v>41916.840277777803</v>
      </c>
      <c r="L1059" s="7"/>
      <c r="M1059" s="5">
        <v>17.550503110180198</v>
      </c>
      <c r="N1059" s="5">
        <v>29.8430208345404</v>
      </c>
      <c r="O1059" s="4">
        <v>7.9561458335057704</v>
      </c>
      <c r="P1059" s="4" t="s">
        <v>23</v>
      </c>
      <c r="Q1059" s="4">
        <v>120.6</v>
      </c>
      <c r="R1059" s="4">
        <v>9.67</v>
      </c>
      <c r="S1059" s="4">
        <v>1.32306403378436</v>
      </c>
      <c r="T1059" s="4">
        <v>9.6370497275303801</v>
      </c>
      <c r="U1059" s="4" t="s">
        <v>23</v>
      </c>
      <c r="V1059" s="4" t="s">
        <v>23</v>
      </c>
      <c r="W1059" s="4">
        <v>8.4254315565568394E-2</v>
      </c>
      <c r="X1059" s="4">
        <v>6.1339653603465903E-2</v>
      </c>
      <c r="Y1059" s="6">
        <v>1.10625224867145E-2</v>
      </c>
      <c r="Z1059" s="6" t="s">
        <v>1081</v>
      </c>
      <c r="AA1059" s="6">
        <v>20.1669444444444</v>
      </c>
      <c r="AB1059" s="6">
        <v>0.537357179091419</v>
      </c>
      <c r="AC1059" s="6">
        <v>-0.84335476644109397</v>
      </c>
    </row>
    <row r="1060" spans="1:29">
      <c r="A1060" s="2">
        <f t="shared" si="48"/>
        <v>41916.843761574062</v>
      </c>
      <c r="B1060" s="7">
        <v>41916.677094907398</v>
      </c>
      <c r="C1060" s="2" t="str">
        <f t="shared" si="49"/>
        <v>20141004161501</v>
      </c>
      <c r="D1060" s="2" t="str">
        <f t="shared" si="50"/>
        <v>16</v>
      </c>
      <c r="E1060" s="3">
        <v>308.67709490740702</v>
      </c>
      <c r="F1060" s="3">
        <v>0.56566728475178696</v>
      </c>
      <c r="G1060" s="3">
        <v>-0.82463356890290396</v>
      </c>
      <c r="H1060" s="4">
        <v>616</v>
      </c>
      <c r="I1060" s="8">
        <v>1029</v>
      </c>
      <c r="J1060" s="5">
        <v>625.57512953367905</v>
      </c>
      <c r="K1060" s="7">
        <v>41916.84375</v>
      </c>
      <c r="L1060" s="7"/>
      <c r="M1060" s="5">
        <v>17.554508300033302</v>
      </c>
      <c r="N1060" s="5">
        <v>29.877187500117898</v>
      </c>
      <c r="O1060" s="4">
        <v>7.9576041666273802</v>
      </c>
      <c r="P1060" s="4" t="s">
        <v>23</v>
      </c>
      <c r="Q1060" s="4">
        <v>120.192708326654</v>
      </c>
      <c r="R1060" s="4">
        <v>9.6388541661559</v>
      </c>
      <c r="S1060" s="4">
        <v>1.2286528826538801</v>
      </c>
      <c r="T1060" s="4">
        <v>9.5721518798023695</v>
      </c>
      <c r="U1060" s="4" t="s">
        <v>23</v>
      </c>
      <c r="V1060" s="4" t="s">
        <v>23</v>
      </c>
      <c r="W1060" s="4">
        <v>9.5904824463435498E-2</v>
      </c>
      <c r="X1060" s="4">
        <v>6.8487452860130194E-2</v>
      </c>
      <c r="Y1060" s="6">
        <v>1.1025437542311599E-2</v>
      </c>
      <c r="Z1060" s="6" t="s">
        <v>1082</v>
      </c>
      <c r="AA1060" s="6">
        <v>20.2502777777778</v>
      </c>
      <c r="AB1060" s="6">
        <v>0.55562697458626098</v>
      </c>
      <c r="AC1060" s="6">
        <v>-0.83143169599920796</v>
      </c>
    </row>
    <row r="1061" spans="1:29">
      <c r="A1061" s="2">
        <f t="shared" si="48"/>
        <v>41916.847233796267</v>
      </c>
      <c r="B1061" s="7">
        <v>41916.680567129602</v>
      </c>
      <c r="C1061" s="2" t="str">
        <f t="shared" si="49"/>
        <v>20141004162001</v>
      </c>
      <c r="D1061" s="2" t="str">
        <f t="shared" si="50"/>
        <v>16</v>
      </c>
      <c r="E1061" s="3">
        <v>308.68056712962999</v>
      </c>
      <c r="F1061" s="3">
        <v>0.56571657336767101</v>
      </c>
      <c r="G1061" s="3">
        <v>-0.82459975661962204</v>
      </c>
      <c r="H1061" s="4">
        <v>599</v>
      </c>
      <c r="I1061" s="8">
        <v>1029</v>
      </c>
      <c r="J1061" s="5">
        <v>608.31088082901601</v>
      </c>
      <c r="K1061" s="7">
        <v>41916.847222222197</v>
      </c>
      <c r="L1061" s="7"/>
      <c r="M1061" s="5">
        <v>17.554607182625102</v>
      </c>
      <c r="N1061" s="5">
        <v>29.895937500589401</v>
      </c>
      <c r="O1061" s="4">
        <v>7.9513541664702201</v>
      </c>
      <c r="P1061" s="4" t="s">
        <v>23</v>
      </c>
      <c r="Q1061" s="4">
        <v>119.130208299937</v>
      </c>
      <c r="R1061" s="4">
        <v>9.55760416411281</v>
      </c>
      <c r="S1061" s="4">
        <v>1.37524487781514</v>
      </c>
      <c r="T1061" s="4">
        <v>9.5225271666841795</v>
      </c>
      <c r="U1061" s="4" t="s">
        <v>23</v>
      </c>
      <c r="V1061" s="4" t="s">
        <v>23</v>
      </c>
      <c r="W1061" s="4">
        <v>0.107475228874989</v>
      </c>
      <c r="X1061" s="4">
        <v>8.5540286859150799E-2</v>
      </c>
      <c r="Y1061" s="6">
        <v>1.1185253557584001E-2</v>
      </c>
      <c r="Z1061" s="6" t="s">
        <v>1083</v>
      </c>
      <c r="AA1061" s="6">
        <v>20.3336111111111</v>
      </c>
      <c r="AB1061" s="6">
        <v>0.57363232218057703</v>
      </c>
      <c r="AC1061" s="6">
        <v>-0.81911290976868301</v>
      </c>
    </row>
    <row r="1062" spans="1:29">
      <c r="A1062" s="2">
        <f t="shared" si="48"/>
        <v>41916.850706018566</v>
      </c>
      <c r="B1062" s="7">
        <v>41916.684039351901</v>
      </c>
      <c r="C1062" s="2" t="str">
        <f t="shared" si="49"/>
        <v>20141004162501</v>
      </c>
      <c r="D1062" s="2" t="str">
        <f t="shared" si="50"/>
        <v>16</v>
      </c>
      <c r="E1062" s="3">
        <v>308.68403935185199</v>
      </c>
      <c r="F1062" s="3">
        <v>0.56576585996245399</v>
      </c>
      <c r="G1062" s="3">
        <v>-0.824565941390344</v>
      </c>
      <c r="H1062" s="4">
        <v>580</v>
      </c>
      <c r="I1062" s="8">
        <v>1031</v>
      </c>
      <c r="J1062" s="5">
        <v>590.16037503084101</v>
      </c>
      <c r="K1062" s="7">
        <v>41916.850694444402</v>
      </c>
      <c r="L1062" s="7"/>
      <c r="M1062" s="5">
        <v>17.554706065215299</v>
      </c>
      <c r="N1062" s="5">
        <v>29.806979161897299</v>
      </c>
      <c r="O1062" s="4">
        <v>7.9548958335843496</v>
      </c>
      <c r="P1062" s="4" t="s">
        <v>23</v>
      </c>
      <c r="Q1062" s="4">
        <v>119.046875007531</v>
      </c>
      <c r="R1062" s="4">
        <v>9.5546875007530598</v>
      </c>
      <c r="S1062" s="4">
        <v>1.4070335596949</v>
      </c>
      <c r="T1062" s="4">
        <v>9.60414042691791</v>
      </c>
      <c r="U1062" s="4" t="s">
        <v>23</v>
      </c>
      <c r="V1062" s="4" t="s">
        <v>23</v>
      </c>
      <c r="W1062" s="4">
        <v>0.11904563328385601</v>
      </c>
      <c r="X1062" s="4">
        <v>0.102593121190263</v>
      </c>
      <c r="Y1062" s="6">
        <v>1.10944088500738E-2</v>
      </c>
      <c r="Z1062" s="6" t="s">
        <v>1084</v>
      </c>
      <c r="AA1062" s="6">
        <v>20.4169444444444</v>
      </c>
      <c r="AB1062" s="6">
        <v>0.59136465231855695</v>
      </c>
      <c r="AC1062" s="6">
        <v>-0.80640427081467803</v>
      </c>
    </row>
    <row r="1063" spans="1:29">
      <c r="A1063" s="2">
        <f t="shared" si="48"/>
        <v>41916.854178240763</v>
      </c>
      <c r="B1063" s="7">
        <v>41916.687511574099</v>
      </c>
      <c r="C1063" s="2" t="str">
        <f t="shared" si="49"/>
        <v>20141004163001</v>
      </c>
      <c r="D1063" s="2" t="str">
        <f t="shared" si="50"/>
        <v>16</v>
      </c>
      <c r="E1063" s="3">
        <v>308.68751157407399</v>
      </c>
      <c r="F1063" s="3">
        <v>0.56581514453596005</v>
      </c>
      <c r="G1063" s="3">
        <v>-0.82453212321519098</v>
      </c>
      <c r="H1063" s="4">
        <v>567</v>
      </c>
      <c r="I1063" s="8">
        <v>1031</v>
      </c>
      <c r="J1063" s="5">
        <v>576.93264248704702</v>
      </c>
      <c r="K1063" s="7">
        <v>41916.854166666701</v>
      </c>
      <c r="L1063" s="7"/>
      <c r="M1063" s="5">
        <v>17.554804947804701</v>
      </c>
      <c r="N1063" s="5">
        <v>29.736354173042599</v>
      </c>
      <c r="O1063" s="4">
        <v>7.9577083327789104</v>
      </c>
      <c r="P1063" s="4" t="s">
        <v>23</v>
      </c>
      <c r="Q1063" s="4">
        <v>118.982291613996</v>
      </c>
      <c r="R1063" s="4">
        <v>9.5516666622312396</v>
      </c>
      <c r="S1063" s="4">
        <v>1.3801961055187599</v>
      </c>
      <c r="T1063" s="4">
        <v>9.8067386149480402</v>
      </c>
      <c r="U1063" s="4" t="s">
        <v>23</v>
      </c>
      <c r="V1063" s="4" t="s">
        <v>23</v>
      </c>
      <c r="W1063" s="4">
        <v>0.13061603769272301</v>
      </c>
      <c r="X1063" s="4">
        <v>0.119645955521376</v>
      </c>
      <c r="Y1063" s="6">
        <v>1.10227933924902E-2</v>
      </c>
      <c r="Z1063" s="6" t="s">
        <v>1085</v>
      </c>
      <c r="AA1063" s="6">
        <v>20.5002777777778</v>
      </c>
      <c r="AB1063" s="6">
        <v>0.60881552538568995</v>
      </c>
      <c r="AC1063" s="6">
        <v>-0.79331182775081999</v>
      </c>
    </row>
    <row r="1064" spans="1:29">
      <c r="A1064" s="2">
        <f t="shared" si="48"/>
        <v>41916.857650462967</v>
      </c>
      <c r="B1064" s="7">
        <v>41916.690983796303</v>
      </c>
      <c r="C1064" s="2" t="str">
        <f t="shared" si="49"/>
        <v>20141004163501</v>
      </c>
      <c r="D1064" s="2" t="str">
        <f t="shared" si="50"/>
        <v>16</v>
      </c>
      <c r="E1064" s="3">
        <v>308.690983796296</v>
      </c>
      <c r="F1064" s="3">
        <v>0.56586442708801499</v>
      </c>
      <c r="G1064" s="3">
        <v>-0.82449830209428199</v>
      </c>
      <c r="H1064" s="4">
        <v>548</v>
      </c>
      <c r="I1064" s="8">
        <v>1033</v>
      </c>
      <c r="J1064" s="5">
        <v>558.681470515667</v>
      </c>
      <c r="K1064" s="7">
        <v>41916.857638888898</v>
      </c>
      <c r="L1064" s="7"/>
      <c r="M1064" s="5">
        <v>17.554903830389001</v>
      </c>
      <c r="N1064" s="5">
        <v>29.880104168825401</v>
      </c>
      <c r="O1064" s="4">
        <v>7.9452083331456098</v>
      </c>
      <c r="P1064" s="4" t="s">
        <v>23</v>
      </c>
      <c r="Q1064" s="4">
        <v>117.794791648833</v>
      </c>
      <c r="R1064" s="4">
        <v>9.4516666651649093</v>
      </c>
      <c r="S1064" s="4">
        <v>1.23365598961825</v>
      </c>
      <c r="T1064" s="4">
        <v>10.3865701705404</v>
      </c>
      <c r="U1064" s="4" t="s">
        <v>23</v>
      </c>
      <c r="V1064" s="4" t="s">
        <v>23</v>
      </c>
      <c r="W1064" s="4">
        <v>0.141373744137515</v>
      </c>
      <c r="X1064" s="4">
        <v>0.13547045769952401</v>
      </c>
      <c r="Y1064" s="6">
        <v>1.1344664761127299E-2</v>
      </c>
      <c r="Z1064" s="6" t="s">
        <v>1086</v>
      </c>
      <c r="AA1064" s="6">
        <v>20.5836111111111</v>
      </c>
      <c r="AB1064" s="6">
        <v>0.62597663572556195</v>
      </c>
      <c r="AC1064" s="6">
        <v>-0.77984181186039703</v>
      </c>
    </row>
    <row r="1065" spans="1:29">
      <c r="A1065" s="2">
        <f t="shared" si="48"/>
        <v>41916.861122685164</v>
      </c>
      <c r="B1065" s="7">
        <v>41916.6944560185</v>
      </c>
      <c r="C1065" s="2" t="str">
        <f t="shared" si="49"/>
        <v>20141004164001</v>
      </c>
      <c r="D1065" s="2" t="str">
        <f t="shared" si="50"/>
        <v>16</v>
      </c>
      <c r="E1065" s="3">
        <v>308.69445601851902</v>
      </c>
      <c r="F1065" s="3">
        <v>0.56591370761843995</v>
      </c>
      <c r="G1065" s="3">
        <v>-0.82446447802773803</v>
      </c>
      <c r="H1065" s="4">
        <v>547</v>
      </c>
      <c r="I1065" s="8">
        <v>1033</v>
      </c>
      <c r="J1065" s="5">
        <v>557.66197878114997</v>
      </c>
      <c r="K1065" s="7">
        <v>41916.861111111102</v>
      </c>
      <c r="L1065" s="7"/>
      <c r="M1065" s="5">
        <v>17.562393477938699</v>
      </c>
      <c r="N1065" s="5">
        <v>29.9144791658263</v>
      </c>
      <c r="O1065" s="4">
        <v>7.9071874989195203</v>
      </c>
      <c r="P1065" s="4" t="s">
        <v>23</v>
      </c>
      <c r="Q1065" s="4">
        <v>114.56562490995999</v>
      </c>
      <c r="R1065" s="4">
        <v>9.1912499927968003</v>
      </c>
      <c r="S1065" s="4">
        <v>1.14411266060924</v>
      </c>
      <c r="T1065" s="4">
        <v>10.592152714392</v>
      </c>
      <c r="U1065" s="4" t="s">
        <v>23</v>
      </c>
      <c r="V1065" s="4" t="s">
        <v>23</v>
      </c>
      <c r="W1065" s="4">
        <v>0.152131450942986</v>
      </c>
      <c r="X1065" s="4">
        <v>0.15129496040823001</v>
      </c>
      <c r="Y1065" s="6">
        <v>1.23826187356832E-2</v>
      </c>
      <c r="Z1065" s="6" t="s">
        <v>1087</v>
      </c>
      <c r="AA1065" s="6">
        <v>20.6669444444444</v>
      </c>
      <c r="AB1065" s="6">
        <v>0.64283981559289405</v>
      </c>
      <c r="AC1065" s="6">
        <v>-0.76600063413060804</v>
      </c>
    </row>
    <row r="1066" spans="1:29">
      <c r="A1066" s="2">
        <f t="shared" si="48"/>
        <v>41916.864594907362</v>
      </c>
      <c r="B1066" s="7">
        <v>41916.697928240697</v>
      </c>
      <c r="C1066" s="2" t="str">
        <f t="shared" si="49"/>
        <v>20141004164501</v>
      </c>
      <c r="D1066" s="2" t="str">
        <f t="shared" si="50"/>
        <v>16</v>
      </c>
      <c r="E1066" s="3">
        <v>308.69792824074102</v>
      </c>
      <c r="F1066" s="3">
        <v>0.56596298612705997</v>
      </c>
      <c r="G1066" s="3">
        <v>-0.82443065101568203</v>
      </c>
      <c r="H1066" s="4">
        <v>599</v>
      </c>
      <c r="I1066" s="8">
        <v>1033</v>
      </c>
      <c r="J1066" s="5">
        <v>610.67554897606703</v>
      </c>
      <c r="K1066" s="7">
        <v>41916.864583333299</v>
      </c>
      <c r="L1066" s="7"/>
      <c r="M1066" s="5">
        <v>17.5751622429542</v>
      </c>
      <c r="N1066" s="5">
        <v>29.870729165642899</v>
      </c>
      <c r="O1066" s="4">
        <v>7.8509374986837797</v>
      </c>
      <c r="P1066" s="4" t="s">
        <v>23</v>
      </c>
      <c r="Q1066" s="4">
        <v>109.87812489031499</v>
      </c>
      <c r="R1066" s="4">
        <v>8.8162499912252006</v>
      </c>
      <c r="S1066" s="4">
        <v>1.0952813229384499</v>
      </c>
      <c r="T1066" s="4">
        <v>10.530414540122999</v>
      </c>
      <c r="U1066" s="4" t="s">
        <v>23</v>
      </c>
      <c r="V1066" s="4" t="s">
        <v>23</v>
      </c>
      <c r="W1066" s="4">
        <v>0.162889157748457</v>
      </c>
      <c r="X1066" s="4">
        <v>0.16711946311693601</v>
      </c>
      <c r="Y1066" s="6">
        <v>1.4094916302490899E-2</v>
      </c>
      <c r="Z1066" s="6" t="s">
        <v>1088</v>
      </c>
      <c r="AA1066" s="6">
        <v>20.7502777777778</v>
      </c>
      <c r="AB1066" s="6">
        <v>0.65939703904093105</v>
      </c>
      <c r="AC1066" s="6">
        <v>-0.75179488220129098</v>
      </c>
    </row>
    <row r="1067" spans="1:29">
      <c r="A1067" s="2">
        <f t="shared" si="48"/>
        <v>41916.868055555562</v>
      </c>
      <c r="B1067" s="7">
        <v>41916.701388888898</v>
      </c>
      <c r="C1067" s="2" t="str">
        <f t="shared" si="49"/>
        <v>20141004165000</v>
      </c>
      <c r="D1067" s="2" t="str">
        <f t="shared" si="50"/>
        <v>16</v>
      </c>
      <c r="E1067" s="3">
        <v>308.70138888888903</v>
      </c>
      <c r="F1067" s="3">
        <v>0.56601209836210298</v>
      </c>
      <c r="G1067" s="3">
        <v>-0.82439693382964996</v>
      </c>
      <c r="H1067" s="4">
        <v>655</v>
      </c>
      <c r="I1067" s="8">
        <v>1033</v>
      </c>
      <c r="J1067" s="5">
        <v>667.76708610905496</v>
      </c>
      <c r="K1067" s="7">
        <v>41916.868055555598</v>
      </c>
      <c r="L1067" s="7"/>
      <c r="M1067" s="5">
        <v>17.5941601406609</v>
      </c>
      <c r="N1067" s="5">
        <v>29.826979165459601</v>
      </c>
      <c r="O1067" s="4">
        <v>7.8254166659769098</v>
      </c>
      <c r="P1067" s="4" t="s">
        <v>23</v>
      </c>
      <c r="Q1067" s="4">
        <v>108.75520830401901</v>
      </c>
      <c r="R1067" s="4">
        <v>8.7178124974133997</v>
      </c>
      <c r="S1067" s="4">
        <v>1.0944939164043901</v>
      </c>
      <c r="T1067" s="4">
        <v>11.110666383262</v>
      </c>
      <c r="U1067" s="4" t="s">
        <v>23</v>
      </c>
      <c r="V1067" s="4" t="s">
        <v>23</v>
      </c>
      <c r="W1067" s="4">
        <v>0.173439886719503</v>
      </c>
      <c r="X1067" s="4">
        <v>0.14797112188755701</v>
      </c>
      <c r="Y1067" s="6">
        <v>1.4948008427349601E-2</v>
      </c>
      <c r="Z1067" s="6" t="s">
        <v>1089</v>
      </c>
      <c r="AA1067" s="6">
        <v>20.8336111111111</v>
      </c>
      <c r="AB1067" s="6">
        <v>0.67564042574136096</v>
      </c>
      <c r="AC1067" s="6">
        <v>-0.73723131722956003</v>
      </c>
    </row>
    <row r="1068" spans="1:29">
      <c r="A1068" s="2">
        <f t="shared" si="48"/>
        <v>41916.871527777766</v>
      </c>
      <c r="B1068" s="7">
        <v>41916.704861111102</v>
      </c>
      <c r="C1068" s="2" t="str">
        <f t="shared" si="49"/>
        <v>20141004165500</v>
      </c>
      <c r="D1068" s="2" t="str">
        <f t="shared" si="50"/>
        <v>16</v>
      </c>
      <c r="E1068" s="3">
        <v>308.70486111111097</v>
      </c>
      <c r="F1068" s="3">
        <v>0.56606137283332603</v>
      </c>
      <c r="G1068" s="3">
        <v>-0.82436310093674803</v>
      </c>
      <c r="H1068" s="4">
        <v>699</v>
      </c>
      <c r="I1068" s="8">
        <v>1033</v>
      </c>
      <c r="J1068" s="5">
        <v>712.62472242783099</v>
      </c>
      <c r="K1068" s="7">
        <v>41916.871527777803</v>
      </c>
      <c r="L1068" s="7"/>
      <c r="M1068" s="5">
        <v>17.608407029981802</v>
      </c>
      <c r="N1068" s="5">
        <v>29.795208332936099</v>
      </c>
      <c r="O1068" s="4">
        <v>7.8052083329360702</v>
      </c>
      <c r="P1068" s="4" t="s">
        <v>23</v>
      </c>
      <c r="Q1068" s="4">
        <v>107.788541640844</v>
      </c>
      <c r="R1068" s="4">
        <v>8.6360416646803309</v>
      </c>
      <c r="S1068" s="4">
        <v>1.1319832135493</v>
      </c>
      <c r="T1068" s="4">
        <v>11.342315585076699</v>
      </c>
      <c r="U1068" s="4" t="s">
        <v>23</v>
      </c>
      <c r="V1068" s="4" t="s">
        <v>23</v>
      </c>
      <c r="W1068" s="4">
        <v>0.183990615690549</v>
      </c>
      <c r="X1068" s="4">
        <v>0.12882278065817901</v>
      </c>
      <c r="Y1068" s="6">
        <v>1.5659996731010602E-2</v>
      </c>
      <c r="Z1068" s="6" t="s">
        <v>1090</v>
      </c>
      <c r="AA1068" s="6">
        <v>20.9169444444444</v>
      </c>
      <c r="AB1068" s="6">
        <v>0.69156224473491401</v>
      </c>
      <c r="AC1068" s="6">
        <v>-0.722316870671873</v>
      </c>
    </row>
    <row r="1069" spans="1:29">
      <c r="A1069" s="2">
        <f t="shared" si="48"/>
        <v>41916.874999999964</v>
      </c>
      <c r="B1069" s="7">
        <v>41916.708333333299</v>
      </c>
      <c r="C1069" s="2" t="str">
        <f t="shared" si="49"/>
        <v>20141004170000</v>
      </c>
      <c r="D1069" s="2" t="str">
        <f t="shared" si="50"/>
        <v>17</v>
      </c>
      <c r="E1069" s="3">
        <v>308.70833333333297</v>
      </c>
      <c r="F1069" s="3">
        <v>0.566110645282216</v>
      </c>
      <c r="G1069" s="3">
        <v>-0.82432926509869398</v>
      </c>
      <c r="H1069" s="4">
        <v>729</v>
      </c>
      <c r="I1069" s="8">
        <v>1035</v>
      </c>
      <c r="J1069" s="5">
        <v>744.64840858623199</v>
      </c>
      <c r="K1069" s="7">
        <v>41916.875</v>
      </c>
      <c r="L1069" s="7"/>
      <c r="M1069" s="5">
        <v>17.614841150087599</v>
      </c>
      <c r="N1069" s="5">
        <v>29.7827083333028</v>
      </c>
      <c r="O1069" s="4">
        <v>7.7927083333027802</v>
      </c>
      <c r="P1069" s="4" t="s">
        <v>23</v>
      </c>
      <c r="Q1069" s="4">
        <v>106.97604166468</v>
      </c>
      <c r="R1069" s="4">
        <v>8.5735416665138704</v>
      </c>
      <c r="S1069" s="4">
        <v>1.2297381012159301</v>
      </c>
      <c r="T1069" s="4">
        <v>10.995664826173501</v>
      </c>
      <c r="U1069" s="4" t="s">
        <v>23</v>
      </c>
      <c r="V1069" s="4" t="s">
        <v>23</v>
      </c>
      <c r="W1069" s="4">
        <v>0.194541344307855</v>
      </c>
      <c r="X1069" s="4">
        <v>0.109674440070799</v>
      </c>
      <c r="Y1069" s="6">
        <v>1.6117276877810002E-2</v>
      </c>
      <c r="Z1069" s="6" t="s">
        <v>1091</v>
      </c>
      <c r="AA1069" s="6">
        <v>21</v>
      </c>
      <c r="AB1069" s="6">
        <v>0.70710349752908297</v>
      </c>
      <c r="AC1069" s="6">
        <v>-0.70711006482876404</v>
      </c>
    </row>
    <row r="1070" spans="1:29">
      <c r="A1070" s="2">
        <f t="shared" si="48"/>
        <v>41916.878472222263</v>
      </c>
      <c r="B1070" s="7">
        <v>41916.711805555598</v>
      </c>
      <c r="C1070" s="2" t="str">
        <f t="shared" si="49"/>
        <v>20141004170500</v>
      </c>
      <c r="D1070" s="2" t="str">
        <f t="shared" si="50"/>
        <v>17</v>
      </c>
      <c r="E1070" s="3">
        <v>308.711805555556</v>
      </c>
      <c r="F1070" s="3">
        <v>0.56615991570859903</v>
      </c>
      <c r="G1070" s="3">
        <v>-0.82429542631561004</v>
      </c>
      <c r="H1070" s="4">
        <v>755</v>
      </c>
      <c r="I1070" s="8">
        <v>1035</v>
      </c>
      <c r="J1070" s="5">
        <v>771.20651369356005</v>
      </c>
      <c r="K1070" s="7">
        <v>41916.878472222197</v>
      </c>
      <c r="L1070" s="7"/>
      <c r="M1070" s="5">
        <v>17.616312935828301</v>
      </c>
      <c r="N1070" s="5">
        <v>29.78</v>
      </c>
      <c r="O1070" s="4">
        <v>7.79</v>
      </c>
      <c r="P1070" s="4" t="s">
        <v>23</v>
      </c>
      <c r="Q1070" s="4">
        <v>106.75104166625199</v>
      </c>
      <c r="R1070" s="4">
        <v>8.5551041666252008</v>
      </c>
      <c r="S1070" s="4">
        <v>1.1743857997657701</v>
      </c>
      <c r="T1070" s="4">
        <v>11.1460856425619</v>
      </c>
      <c r="U1070" s="4" t="s">
        <v>23</v>
      </c>
      <c r="V1070" s="4" t="s">
        <v>23</v>
      </c>
      <c r="W1070" s="4">
        <v>0.20439921634534899</v>
      </c>
      <c r="X1070" s="4">
        <v>0.14961421474956499</v>
      </c>
      <c r="Y1070" s="6">
        <v>1.6218100973589299E-2</v>
      </c>
      <c r="Z1070" s="6" t="s">
        <v>1092</v>
      </c>
      <c r="AA1070" s="6">
        <v>21.0833333333333</v>
      </c>
      <c r="AB1070" s="6">
        <v>0.722360738072928</v>
      </c>
      <c r="AC1070" s="6">
        <v>-0.69151642358712995</v>
      </c>
    </row>
    <row r="1071" spans="1:29">
      <c r="A1071" s="2">
        <f t="shared" si="48"/>
        <v>41916.881944444467</v>
      </c>
      <c r="B1071" s="7">
        <v>41916.715277777803</v>
      </c>
      <c r="C1071" s="2" t="str">
        <f t="shared" si="49"/>
        <v>20141004171000</v>
      </c>
      <c r="D1071" s="2" t="str">
        <f t="shared" si="50"/>
        <v>17</v>
      </c>
      <c r="E1071" s="3">
        <v>308.715277777778</v>
      </c>
      <c r="F1071" s="3">
        <v>0.56620918411229604</v>
      </c>
      <c r="G1071" s="3">
        <v>-0.824261584587616</v>
      </c>
      <c r="H1071" s="4">
        <v>766</v>
      </c>
      <c r="I1071" s="8">
        <v>1035</v>
      </c>
      <c r="J1071" s="5">
        <v>782.44263508512199</v>
      </c>
      <c r="K1071" s="7">
        <v>41916.881944444402</v>
      </c>
      <c r="L1071" s="7"/>
      <c r="M1071" s="5">
        <v>17.6198964477834</v>
      </c>
      <c r="N1071" s="5">
        <v>29.777708333149999</v>
      </c>
      <c r="O1071" s="4">
        <v>7.79</v>
      </c>
      <c r="P1071" s="4" t="s">
        <v>23</v>
      </c>
      <c r="Q1071" s="4">
        <v>106.66562499725001</v>
      </c>
      <c r="R1071" s="4">
        <v>8.5477083331499806</v>
      </c>
      <c r="S1071" s="4">
        <v>1.11251971051354</v>
      </c>
      <c r="T1071" s="4">
        <v>11.4261707782694</v>
      </c>
      <c r="U1071" s="4" t="s">
        <v>23</v>
      </c>
      <c r="V1071" s="4" t="s">
        <v>23</v>
      </c>
      <c r="W1071" s="4">
        <v>0.21425708835961299</v>
      </c>
      <c r="X1071" s="4">
        <v>0.18955399140941501</v>
      </c>
      <c r="Y1071" s="6">
        <v>1.6218100973589299E-2</v>
      </c>
      <c r="Z1071" s="6" t="s">
        <v>1093</v>
      </c>
      <c r="AA1071" s="6">
        <v>21.1666666666667</v>
      </c>
      <c r="AB1071" s="6">
        <v>0.73727417460915301</v>
      </c>
      <c r="AC1071" s="6">
        <v>-0.67559365853624798</v>
      </c>
    </row>
    <row r="1072" spans="1:29">
      <c r="A1072" s="2">
        <f t="shared" si="48"/>
        <v>41916.885416666664</v>
      </c>
      <c r="B1072" s="7">
        <v>41916.71875</v>
      </c>
      <c r="C1072" s="2" t="str">
        <f t="shared" si="49"/>
        <v>20141004171500</v>
      </c>
      <c r="D1072" s="2" t="str">
        <f t="shared" si="50"/>
        <v>17</v>
      </c>
      <c r="E1072" s="3">
        <v>308.71875</v>
      </c>
      <c r="F1072" s="3">
        <v>0.56625845049313295</v>
      </c>
      <c r="G1072" s="3">
        <v>-0.824227739914834</v>
      </c>
      <c r="H1072" s="4">
        <v>776</v>
      </c>
      <c r="I1072" s="8">
        <v>1036</v>
      </c>
      <c r="J1072" s="5">
        <v>793.42314335060405</v>
      </c>
      <c r="K1072" s="7">
        <v>41916.885416666701</v>
      </c>
      <c r="L1072" s="7"/>
      <c r="M1072" s="5">
        <v>17.639000872694002</v>
      </c>
      <c r="N1072" s="5">
        <v>29.765208332835702</v>
      </c>
      <c r="O1072" s="4">
        <v>7.79</v>
      </c>
      <c r="P1072" s="4" t="s">
        <v>23</v>
      </c>
      <c r="Q1072" s="4">
        <v>106.478124992535</v>
      </c>
      <c r="R1072" s="4">
        <v>8.5352083328356603</v>
      </c>
      <c r="S1072" s="4">
        <v>1.2102822881397099</v>
      </c>
      <c r="T1072" s="4">
        <v>11.6714054961695</v>
      </c>
      <c r="U1072" s="4" t="s">
        <v>23</v>
      </c>
      <c r="V1072" s="4" t="s">
        <v>23</v>
      </c>
      <c r="W1072" s="4">
        <v>0.22411496037387699</v>
      </c>
      <c r="X1072" s="4">
        <v>0.229493768069264</v>
      </c>
      <c r="Y1072" s="6">
        <v>1.6218100973589299E-2</v>
      </c>
      <c r="Z1072" s="6" t="s">
        <v>1094</v>
      </c>
      <c r="AA1072" s="6">
        <v>21.25</v>
      </c>
      <c r="AB1072" s="6">
        <v>0.75183670916166301</v>
      </c>
      <c r="AC1072" s="6">
        <v>-0.65934934803710898</v>
      </c>
    </row>
    <row r="1073" spans="1:29">
      <c r="A1073" s="2">
        <f t="shared" si="48"/>
        <v>41916.888888888861</v>
      </c>
      <c r="B1073" s="7">
        <v>41916.722222222197</v>
      </c>
      <c r="C1073" s="2" t="str">
        <f t="shared" si="49"/>
        <v>20141004172000</v>
      </c>
      <c r="D1073" s="2" t="str">
        <f t="shared" si="50"/>
        <v>17</v>
      </c>
      <c r="E1073" s="3">
        <v>308.722222222222</v>
      </c>
      <c r="F1073" s="3">
        <v>0.56630771485093401</v>
      </c>
      <c r="G1073" s="3">
        <v>-0.82419389229738504</v>
      </c>
      <c r="H1073" s="4">
        <v>776</v>
      </c>
      <c r="I1073" s="8">
        <v>1036</v>
      </c>
      <c r="J1073" s="5">
        <v>793.42314335060405</v>
      </c>
      <c r="K1073" s="7">
        <v>41916.888888888898</v>
      </c>
      <c r="L1073" s="7"/>
      <c r="M1073" s="5">
        <v>17.6544100077069</v>
      </c>
      <c r="N1073" s="5">
        <v>29.763645833453399</v>
      </c>
      <c r="O1073" s="4">
        <v>7.7936458334533896</v>
      </c>
      <c r="P1073" s="4" t="s">
        <v>23</v>
      </c>
      <c r="Q1073" s="4">
        <v>106.728125010805</v>
      </c>
      <c r="R1073" s="4">
        <v>8.5518750007203206</v>
      </c>
      <c r="S1073" s="4">
        <v>1.2225272600710999</v>
      </c>
      <c r="T1073" s="4">
        <v>11.702792061959901</v>
      </c>
      <c r="U1073" s="4" t="s">
        <v>23</v>
      </c>
      <c r="V1073" s="4" t="s">
        <v>23</v>
      </c>
      <c r="W1073" s="4">
        <v>0.234806732591054</v>
      </c>
      <c r="X1073" s="4">
        <v>0.20217256936408501</v>
      </c>
      <c r="Y1073" s="6">
        <v>1.6082522458558901E-2</v>
      </c>
      <c r="Z1073" s="6" t="s">
        <v>1095</v>
      </c>
      <c r="AA1073" s="6">
        <v>21.3333333333333</v>
      </c>
      <c r="AB1073" s="6">
        <v>0.766041410764426</v>
      </c>
      <c r="AC1073" s="6">
        <v>-0.64279122348865902</v>
      </c>
    </row>
    <row r="1074" spans="1:29">
      <c r="A1074" s="2">
        <f t="shared" si="48"/>
        <v>41916.892361111066</v>
      </c>
      <c r="B1074" s="7">
        <v>41916.725694444402</v>
      </c>
      <c r="C1074" s="2" t="str">
        <f t="shared" si="49"/>
        <v>20141004172500</v>
      </c>
      <c r="D1074" s="2" t="str">
        <f t="shared" si="50"/>
        <v>17</v>
      </c>
      <c r="E1074" s="3">
        <v>308.725694444444</v>
      </c>
      <c r="F1074" s="3">
        <v>0.56635697718552203</v>
      </c>
      <c r="G1074" s="3">
        <v>-0.82416004173538904</v>
      </c>
      <c r="H1074" s="4">
        <v>773</v>
      </c>
      <c r="I1074" s="8">
        <v>1036</v>
      </c>
      <c r="J1074" s="5">
        <v>790.35578583765096</v>
      </c>
      <c r="K1074" s="7">
        <v>41916.892361111102</v>
      </c>
      <c r="L1074" s="7"/>
      <c r="M1074" s="5">
        <v>17.6671796512158</v>
      </c>
      <c r="N1074" s="5">
        <v>29.769895833479598</v>
      </c>
      <c r="O1074" s="4">
        <v>7.7998958334795798</v>
      </c>
      <c r="P1074" s="4" t="s">
        <v>23</v>
      </c>
      <c r="Q1074" s="4">
        <v>107.290625013162</v>
      </c>
      <c r="R1074" s="4">
        <v>8.5893750008774798</v>
      </c>
      <c r="S1074" s="4">
        <v>1.1736882377668001</v>
      </c>
      <c r="T1074" s="4">
        <v>11.5814299723021</v>
      </c>
      <c r="U1074" s="4" t="s">
        <v>23</v>
      </c>
      <c r="V1074" s="4" t="s">
        <v>23</v>
      </c>
      <c r="W1074" s="4">
        <v>0.24549850516669999</v>
      </c>
      <c r="X1074" s="4">
        <v>0.17485136974289001</v>
      </c>
      <c r="Y1074" s="6">
        <v>1.5852733782947E-2</v>
      </c>
      <c r="Z1074" s="6" t="s">
        <v>1096</v>
      </c>
      <c r="AA1074" s="6">
        <v>21.4166666666667</v>
      </c>
      <c r="AB1074" s="6">
        <v>0.77988151876022505</v>
      </c>
      <c r="AC1074" s="6">
        <v>-0.62592716564808504</v>
      </c>
    </row>
    <row r="1075" spans="1:29">
      <c r="A1075" s="2">
        <f t="shared" si="48"/>
        <v>41916.895833333365</v>
      </c>
      <c r="B1075" s="7">
        <v>41916.729166666701</v>
      </c>
      <c r="C1075" s="2" t="str">
        <f t="shared" si="49"/>
        <v>20141004173000</v>
      </c>
      <c r="D1075" s="2" t="str">
        <f t="shared" si="50"/>
        <v>17</v>
      </c>
      <c r="E1075" s="3">
        <v>308.72916666666703</v>
      </c>
      <c r="F1075" s="3">
        <v>0.56640623749672203</v>
      </c>
      <c r="G1075" s="3">
        <v>-0.82412618822896699</v>
      </c>
      <c r="H1075" s="4">
        <v>771</v>
      </c>
      <c r="I1075" s="8">
        <v>1038</v>
      </c>
      <c r="J1075" s="5">
        <v>789.83271650629194</v>
      </c>
      <c r="K1075" s="7">
        <v>41916.895833333299</v>
      </c>
      <c r="L1075" s="7"/>
      <c r="M1075" s="5">
        <v>17.679949519287</v>
      </c>
      <c r="N1075" s="5">
        <v>29.77</v>
      </c>
      <c r="O1075" s="4">
        <v>7.7938541664942296</v>
      </c>
      <c r="P1075" s="4" t="s">
        <v>23</v>
      </c>
      <c r="Q1075" s="4">
        <v>107.791666680462</v>
      </c>
      <c r="R1075" s="4">
        <v>8.6268750010346391</v>
      </c>
      <c r="S1075" s="4">
        <v>1.17290259229482</v>
      </c>
      <c r="T1075" s="4">
        <v>11.6383055917928</v>
      </c>
      <c r="U1075" s="4" t="s">
        <v>23</v>
      </c>
      <c r="V1075" s="4" t="s">
        <v>23</v>
      </c>
      <c r="W1075" s="4">
        <v>0.25619027774234598</v>
      </c>
      <c r="X1075" s="4">
        <v>0.147530170121696</v>
      </c>
      <c r="Y1075" s="6">
        <v>1.6074809449423001E-2</v>
      </c>
      <c r="Z1075" s="6" t="s">
        <v>1097</v>
      </c>
      <c r="AA1075" s="6">
        <v>21.5</v>
      </c>
      <c r="AB1075" s="6">
        <v>0.79335044601835503</v>
      </c>
      <c r="AC1075" s="6">
        <v>-0.60876520088000796</v>
      </c>
    </row>
    <row r="1076" spans="1:29">
      <c r="A1076" s="2">
        <f t="shared" si="48"/>
        <v>41916.899305555562</v>
      </c>
      <c r="B1076" s="7">
        <v>41916.732638888898</v>
      </c>
      <c r="C1076" s="2" t="str">
        <f t="shared" si="49"/>
        <v>20141004173500</v>
      </c>
      <c r="D1076" s="2" t="str">
        <f t="shared" si="50"/>
        <v>17</v>
      </c>
      <c r="E1076" s="3">
        <v>308.73263888888903</v>
      </c>
      <c r="F1076" s="3">
        <v>0.56645549578435594</v>
      </c>
      <c r="G1076" s="3">
        <v>-0.82409233177824104</v>
      </c>
      <c r="H1076" s="4">
        <v>764</v>
      </c>
      <c r="I1076" s="8">
        <v>1038</v>
      </c>
      <c r="J1076" s="5">
        <v>782.66173205033294</v>
      </c>
      <c r="K1076" s="7">
        <v>41916.899305555598</v>
      </c>
      <c r="L1076" s="7"/>
      <c r="M1076" s="5">
        <v>17.683005446751299</v>
      </c>
      <c r="N1076" s="5">
        <v>29.774791667063901</v>
      </c>
      <c r="O1076" s="4">
        <v>7.7947916670639303</v>
      </c>
      <c r="P1076" s="4" t="s">
        <v>23</v>
      </c>
      <c r="Q1076" s="4">
        <v>108.21979167659801</v>
      </c>
      <c r="R1076" s="4">
        <v>8.6595833341278698</v>
      </c>
      <c r="S1076" s="4">
        <v>1.17293140967061</v>
      </c>
      <c r="T1076" s="4">
        <v>11.561629536270299</v>
      </c>
      <c r="U1076" s="4" t="s">
        <v>23</v>
      </c>
      <c r="V1076" s="4" t="s">
        <v>23</v>
      </c>
      <c r="W1076" s="4">
        <v>0.26667191888710101</v>
      </c>
      <c r="X1076" s="4">
        <v>0.15245033858888299</v>
      </c>
      <c r="Y1076" s="6">
        <v>1.6040146589146001E-2</v>
      </c>
      <c r="Z1076" s="6" t="s">
        <v>1098</v>
      </c>
      <c r="AA1076" s="6">
        <v>21.5833333333333</v>
      </c>
      <c r="AB1076" s="6">
        <v>0.80644178206974804</v>
      </c>
      <c r="AC1076" s="6">
        <v>-0.59131349733636995</v>
      </c>
    </row>
    <row r="1077" spans="1:29">
      <c r="A1077" s="2">
        <f t="shared" si="48"/>
        <v>41916.902777777766</v>
      </c>
      <c r="B1077" s="7">
        <v>41916.736111111102</v>
      </c>
      <c r="C1077" s="2" t="str">
        <f t="shared" si="49"/>
        <v>20141004174000</v>
      </c>
      <c r="D1077" s="2" t="str">
        <f t="shared" si="50"/>
        <v>17</v>
      </c>
      <c r="E1077" s="3">
        <v>308.73611111111097</v>
      </c>
      <c r="F1077" s="3">
        <v>0.56650475204825002</v>
      </c>
      <c r="G1077" s="3">
        <v>-0.82405847238333196</v>
      </c>
      <c r="H1077" s="4">
        <v>751</v>
      </c>
      <c r="I1077" s="8">
        <v>1040</v>
      </c>
      <c r="J1077" s="5">
        <v>770.82654823587495</v>
      </c>
      <c r="K1077" s="7">
        <v>41916.902777777803</v>
      </c>
      <c r="L1077" s="7"/>
      <c r="M1077" s="5">
        <v>17.670434596067999</v>
      </c>
      <c r="N1077" s="5">
        <v>29.7872916671163</v>
      </c>
      <c r="O1077" s="4">
        <v>7.8072916671163197</v>
      </c>
      <c r="P1077" s="4" t="s">
        <v>23</v>
      </c>
      <c r="Q1077" s="4">
        <v>108.53229167790801</v>
      </c>
      <c r="R1077" s="4">
        <v>8.6845833342326397</v>
      </c>
      <c r="S1077" s="4">
        <v>1.1729602270464099</v>
      </c>
      <c r="T1077" s="4">
        <v>11.2652496824489</v>
      </c>
      <c r="U1077" s="4" t="s">
        <v>23</v>
      </c>
      <c r="V1077" s="4" t="s">
        <v>23</v>
      </c>
      <c r="W1077" s="4">
        <v>0.27715356003185598</v>
      </c>
      <c r="X1077" s="4">
        <v>0.15737050705607</v>
      </c>
      <c r="Y1077" s="6">
        <v>1.5585054771528399E-2</v>
      </c>
      <c r="Z1077" s="6" t="s">
        <v>1099</v>
      </c>
      <c r="AA1077" s="6">
        <v>21.6666666666667</v>
      </c>
      <c r="AB1077" s="6">
        <v>0.81914929615799204</v>
      </c>
      <c r="AC1077" s="6">
        <v>-0.57358036106884402</v>
      </c>
    </row>
    <row r="1078" spans="1:29">
      <c r="A1078" s="2">
        <f t="shared" si="48"/>
        <v>41916.906249999964</v>
      </c>
      <c r="B1078" s="7">
        <v>41916.739583333299</v>
      </c>
      <c r="C1078" s="2" t="str">
        <f t="shared" si="49"/>
        <v>20141004174500</v>
      </c>
      <c r="D1078" s="2" t="str">
        <f t="shared" si="50"/>
        <v>17</v>
      </c>
      <c r="E1078" s="3">
        <v>308.73958333333297</v>
      </c>
      <c r="F1078" s="3">
        <v>0.56655400628822805</v>
      </c>
      <c r="G1078" s="3">
        <v>-0.82402461004435901</v>
      </c>
      <c r="H1078" s="4">
        <v>746</v>
      </c>
      <c r="I1078" s="8">
        <v>1040</v>
      </c>
      <c r="J1078" s="5">
        <v>765.69454724895104</v>
      </c>
      <c r="K1078" s="7">
        <v>41916.90625</v>
      </c>
      <c r="L1078" s="7"/>
      <c r="M1078" s="5">
        <v>17.662826214551998</v>
      </c>
      <c r="N1078" s="5">
        <v>29.785104166625199</v>
      </c>
      <c r="O1078" s="4">
        <v>7.8051041666251901</v>
      </c>
      <c r="P1078" s="4" t="s">
        <v>23</v>
      </c>
      <c r="Q1078" s="4">
        <v>108.208333330016</v>
      </c>
      <c r="R1078" s="4">
        <v>8.6655208331259708</v>
      </c>
      <c r="S1078" s="4">
        <v>1.1729890444212301</v>
      </c>
      <c r="T1078" s="4">
        <v>11.3395529611801</v>
      </c>
      <c r="U1078" s="4" t="s">
        <v>23</v>
      </c>
      <c r="V1078" s="4" t="s">
        <v>23</v>
      </c>
      <c r="W1078" s="4">
        <v>0.28763520082518601</v>
      </c>
      <c r="X1078" s="4">
        <v>0.162290675358296</v>
      </c>
      <c r="Y1078" s="6">
        <v>1.5663753259817399E-2</v>
      </c>
      <c r="Z1078" s="6" t="s">
        <v>1100</v>
      </c>
      <c r="AA1078" s="6">
        <v>21.75</v>
      </c>
      <c r="AB1078" s="6">
        <v>0.83146694020483503</v>
      </c>
      <c r="AC1078" s="6">
        <v>-0.55557423207561496</v>
      </c>
    </row>
    <row r="1079" spans="1:29">
      <c r="A1079" s="2">
        <f t="shared" si="48"/>
        <v>41916.909722222263</v>
      </c>
      <c r="B1079" s="7">
        <v>41916.743055555598</v>
      </c>
      <c r="C1079" s="2" t="str">
        <f t="shared" si="49"/>
        <v>20141004175000</v>
      </c>
      <c r="D1079" s="2" t="str">
        <f t="shared" si="50"/>
        <v>17</v>
      </c>
      <c r="E1079" s="3">
        <v>308.743055555556</v>
      </c>
      <c r="F1079" s="3">
        <v>0.56660325850411397</v>
      </c>
      <c r="G1079" s="3">
        <v>-0.82399074476144496</v>
      </c>
      <c r="H1079" s="4">
        <v>749</v>
      </c>
      <c r="I1079" s="8">
        <v>1040</v>
      </c>
      <c r="J1079" s="5">
        <v>768.77374784110498</v>
      </c>
      <c r="K1079" s="7">
        <v>41916.909722222197</v>
      </c>
      <c r="L1079" s="7"/>
      <c r="M1079" s="5">
        <v>17.6519444843996</v>
      </c>
      <c r="N1079" s="5">
        <v>29.778854166599</v>
      </c>
      <c r="O1079" s="4">
        <v>7.8</v>
      </c>
      <c r="P1079" s="4" t="s">
        <v>23</v>
      </c>
      <c r="Q1079" s="4">
        <v>107.62812498984999</v>
      </c>
      <c r="R1079" s="4">
        <v>8.6262499991879995</v>
      </c>
      <c r="S1079" s="4">
        <v>1.1640569963022001</v>
      </c>
      <c r="T1079" s="4">
        <v>11.461246394060201</v>
      </c>
      <c r="U1079" s="4" t="s">
        <v>23</v>
      </c>
      <c r="V1079" s="4" t="s">
        <v>23</v>
      </c>
      <c r="W1079" s="4">
        <v>0.29816519154978099</v>
      </c>
      <c r="X1079" s="4">
        <v>0.161114293254324</v>
      </c>
      <c r="Y1079" s="6">
        <v>1.58489319246111E-2</v>
      </c>
      <c r="Z1079" s="6" t="s">
        <v>1101</v>
      </c>
      <c r="AA1079" s="6">
        <v>21.8333333333333</v>
      </c>
      <c r="AB1079" s="6">
        <v>0.84338885168873501</v>
      </c>
      <c r="AC1079" s="6">
        <v>-0.53730368028439701</v>
      </c>
    </row>
    <row r="1080" spans="1:29">
      <c r="A1080" s="2">
        <f t="shared" si="48"/>
        <v>41916.913194444467</v>
      </c>
      <c r="B1080" s="7">
        <v>41916.746527777803</v>
      </c>
      <c r="C1080" s="2" t="str">
        <f t="shared" si="49"/>
        <v>20141004175500</v>
      </c>
      <c r="D1080" s="2" t="str">
        <f t="shared" si="50"/>
        <v>17</v>
      </c>
      <c r="E1080" s="3">
        <v>308.746527777778</v>
      </c>
      <c r="F1080" s="3">
        <v>0.56665250869573103</v>
      </c>
      <c r="G1080" s="3">
        <v>-0.82395687653470995</v>
      </c>
      <c r="H1080" s="4">
        <v>750</v>
      </c>
      <c r="I1080" s="8">
        <v>1040</v>
      </c>
      <c r="J1080" s="5">
        <v>769.80014803848997</v>
      </c>
      <c r="K1080" s="7">
        <v>41916.913194444402</v>
      </c>
      <c r="L1080" s="7"/>
      <c r="M1080" s="5">
        <v>17.6203671783306</v>
      </c>
      <c r="N1080" s="5">
        <v>29.772604166572801</v>
      </c>
      <c r="O1080" s="4">
        <v>7.8</v>
      </c>
      <c r="P1080" s="4" t="s">
        <v>23</v>
      </c>
      <c r="Q1080" s="4">
        <v>106.690624985921</v>
      </c>
      <c r="R1080" s="4">
        <v>8.5512499988736792</v>
      </c>
      <c r="S1080" s="4">
        <v>1.1152083682059699</v>
      </c>
      <c r="T1080" s="4">
        <v>11.3373197340559</v>
      </c>
      <c r="U1080" s="4" t="s">
        <v>23</v>
      </c>
      <c r="V1080" s="4" t="s">
        <v>23</v>
      </c>
      <c r="W1080" s="4">
        <v>0.30869518227599602</v>
      </c>
      <c r="X1080" s="4">
        <v>0.159937910945949</v>
      </c>
      <c r="Y1080" s="6">
        <v>1.58489319246111E-2</v>
      </c>
      <c r="Z1080" s="6" t="s">
        <v>1102</v>
      </c>
      <c r="AA1080" s="6">
        <v>21.9166666666667</v>
      </c>
      <c r="AB1080" s="6">
        <v>0.85490935643510002</v>
      </c>
      <c r="AC1080" s="6">
        <v>-0.51877740147362195</v>
      </c>
    </row>
    <row r="1081" spans="1:29">
      <c r="A1081" s="2">
        <f t="shared" si="48"/>
        <v>41916.916666666664</v>
      </c>
      <c r="B1081" s="7">
        <v>41916.75</v>
      </c>
      <c r="C1081" s="2" t="str">
        <f t="shared" si="49"/>
        <v>20141004180000</v>
      </c>
      <c r="D1081" s="2" t="str">
        <f t="shared" si="50"/>
        <v>18</v>
      </c>
      <c r="E1081" s="3">
        <v>308.75</v>
      </c>
      <c r="F1081" s="3">
        <v>0.56670175686290303</v>
      </c>
      <c r="G1081" s="3">
        <v>-0.82392300536427499</v>
      </c>
      <c r="H1081" s="4">
        <v>744</v>
      </c>
      <c r="I1081" s="8">
        <v>1040</v>
      </c>
      <c r="J1081" s="5">
        <v>763.64174685418197</v>
      </c>
      <c r="K1081" s="7">
        <v>41916.916666666701</v>
      </c>
      <c r="L1081" s="7"/>
      <c r="M1081" s="5">
        <v>17.592485194279</v>
      </c>
      <c r="N1081" s="5">
        <v>29.762708332940399</v>
      </c>
      <c r="O1081" s="4">
        <v>7.8</v>
      </c>
      <c r="P1081" s="4" t="s">
        <v>23</v>
      </c>
      <c r="Q1081" s="4">
        <v>105.898958311724</v>
      </c>
      <c r="R1081" s="4">
        <v>8.4908333317617295</v>
      </c>
      <c r="S1081" s="4">
        <v>1.12338342872997</v>
      </c>
      <c r="T1081" s="4">
        <v>11.2524598197262</v>
      </c>
      <c r="U1081" s="4" t="s">
        <v>23</v>
      </c>
      <c r="V1081" s="4" t="s">
        <v>23</v>
      </c>
      <c r="W1081" s="4">
        <v>0.31922517300221098</v>
      </c>
      <c r="X1081" s="4">
        <v>0.15876152863757401</v>
      </c>
      <c r="Y1081" s="6">
        <v>1.58489319246111E-2</v>
      </c>
      <c r="Z1081" s="6" t="s">
        <v>1103</v>
      </c>
      <c r="AA1081" s="6">
        <v>22</v>
      </c>
      <c r="AB1081" s="6">
        <v>0.86602297131688</v>
      </c>
      <c r="AC1081" s="6">
        <v>-0.500004213133732</v>
      </c>
    </row>
    <row r="1082" spans="1:29">
      <c r="A1082" s="2">
        <f t="shared" si="48"/>
        <v>41916.920138888861</v>
      </c>
      <c r="B1082" s="7">
        <v>41916.753472222197</v>
      </c>
      <c r="C1082" s="2" t="str">
        <f t="shared" si="49"/>
        <v>20141004180500</v>
      </c>
      <c r="D1082" s="2" t="str">
        <f t="shared" si="50"/>
        <v>18</v>
      </c>
      <c r="E1082" s="3">
        <v>308.753472222222</v>
      </c>
      <c r="F1082" s="3">
        <v>0.566751003005456</v>
      </c>
      <c r="G1082" s="3">
        <v>-0.82388913125026098</v>
      </c>
      <c r="H1082" s="4">
        <v>736</v>
      </c>
      <c r="I1082" s="8">
        <v>1040</v>
      </c>
      <c r="J1082" s="5">
        <v>755.43054527510503</v>
      </c>
      <c r="K1082" s="7">
        <v>41916.920138888898</v>
      </c>
      <c r="L1082" s="7"/>
      <c r="M1082" s="5">
        <v>17.567242726618201</v>
      </c>
      <c r="N1082" s="5">
        <v>29.750208333045201</v>
      </c>
      <c r="O1082" s="4">
        <v>7.8</v>
      </c>
      <c r="P1082" s="4" t="s">
        <v>23</v>
      </c>
      <c r="Q1082" s="4">
        <v>105.21145831748601</v>
      </c>
      <c r="R1082" s="4">
        <v>8.4408333321808193</v>
      </c>
      <c r="S1082" s="4">
        <v>1.17228969096229</v>
      </c>
      <c r="T1082" s="4">
        <v>11.195504723720299</v>
      </c>
      <c r="U1082" s="4" t="s">
        <v>23</v>
      </c>
      <c r="V1082" s="4" t="s">
        <v>23</v>
      </c>
      <c r="W1082" s="4">
        <v>0.32955542448939701</v>
      </c>
      <c r="X1082" s="4">
        <v>0.16025845960655699</v>
      </c>
      <c r="Y1082" s="6">
        <v>1.58489319246111E-2</v>
      </c>
      <c r="Z1082" s="6" t="s">
        <v>1104</v>
      </c>
      <c r="AA1082" s="6">
        <v>22.0833333333333</v>
      </c>
      <c r="AB1082" s="6">
        <v>0.87672440686424002</v>
      </c>
      <c r="AC1082" s="6">
        <v>-0.48099305027052902</v>
      </c>
    </row>
    <row r="1083" spans="1:29">
      <c r="A1083" s="2">
        <f t="shared" si="48"/>
        <v>41916.923611111066</v>
      </c>
      <c r="B1083" s="7">
        <v>41916.756944444402</v>
      </c>
      <c r="C1083" s="2" t="str">
        <f t="shared" si="49"/>
        <v>20141004181000</v>
      </c>
      <c r="D1083" s="2" t="str">
        <f t="shared" si="50"/>
        <v>18</v>
      </c>
      <c r="E1083" s="3">
        <v>308.756944444444</v>
      </c>
      <c r="F1083" s="3">
        <v>0.56680024712321198</v>
      </c>
      <c r="G1083" s="3">
        <v>-0.82385525419278904</v>
      </c>
      <c r="H1083" s="4">
        <v>734</v>
      </c>
      <c r="I1083" s="8">
        <v>1040</v>
      </c>
      <c r="J1083" s="5">
        <v>753.37774488033597</v>
      </c>
      <c r="K1083" s="7">
        <v>41916.923611111102</v>
      </c>
      <c r="L1083" s="7"/>
      <c r="M1083" s="5">
        <v>17.548229684656</v>
      </c>
      <c r="N1083" s="5">
        <v>29.7377083329885</v>
      </c>
      <c r="O1083" s="4">
        <v>7.8</v>
      </c>
      <c r="P1083" s="4" t="s">
        <v>23</v>
      </c>
      <c r="Q1083" s="4">
        <v>105.077083329885</v>
      </c>
      <c r="R1083" s="4">
        <v>8.4338541664942301</v>
      </c>
      <c r="S1083" s="4">
        <v>1.1731331312992299</v>
      </c>
      <c r="T1083" s="4">
        <v>11.1353139492509</v>
      </c>
      <c r="U1083" s="4" t="s">
        <v>23</v>
      </c>
      <c r="V1083" s="4" t="s">
        <v>23</v>
      </c>
      <c r="W1083" s="4">
        <v>0.33988567632293099</v>
      </c>
      <c r="X1083" s="4">
        <v>0.161755390625729</v>
      </c>
      <c r="Y1083" s="6">
        <v>1.58489319246111E-2</v>
      </c>
      <c r="Z1083" s="6" t="s">
        <v>1105</v>
      </c>
      <c r="AA1083" s="6">
        <v>22.1669444444444</v>
      </c>
      <c r="AB1083" s="6">
        <v>0.88704214703111794</v>
      </c>
      <c r="AC1083" s="6">
        <v>-0.46168845490268001</v>
      </c>
    </row>
    <row r="1084" spans="1:29">
      <c r="A1084" s="2">
        <f t="shared" si="48"/>
        <v>41916.927083333365</v>
      </c>
      <c r="B1084" s="7">
        <v>41916.760416666701</v>
      </c>
      <c r="C1084" s="2" t="str">
        <f t="shared" si="49"/>
        <v>20141004181500</v>
      </c>
      <c r="D1084" s="2" t="str">
        <f t="shared" si="50"/>
        <v>18</v>
      </c>
      <c r="E1084" s="3">
        <v>308.76041666666703</v>
      </c>
      <c r="F1084" s="3">
        <v>0.56684948921599698</v>
      </c>
      <c r="G1084" s="3">
        <v>-0.82382137419198098</v>
      </c>
      <c r="H1084" s="4">
        <v>734</v>
      </c>
      <c r="I1084" s="8">
        <v>1040</v>
      </c>
      <c r="J1084" s="5">
        <v>753.37774488033597</v>
      </c>
      <c r="K1084" s="7">
        <v>41916.927083333299</v>
      </c>
      <c r="L1084" s="7"/>
      <c r="M1084" s="5">
        <v>17.534179329559599</v>
      </c>
      <c r="N1084" s="5">
        <v>29.710833331744301</v>
      </c>
      <c r="O1084" s="4">
        <v>7.8</v>
      </c>
      <c r="P1084" s="4" t="s">
        <v>23</v>
      </c>
      <c r="Q1084" s="4">
        <v>104.856249988082</v>
      </c>
      <c r="R1084" s="4">
        <v>8.4204166658721302</v>
      </c>
      <c r="S1084" s="4">
        <v>1.2481162082941399</v>
      </c>
      <c r="T1084" s="4">
        <v>11.1489573799011</v>
      </c>
      <c r="U1084" s="4" t="s">
        <v>23</v>
      </c>
      <c r="V1084" s="4" t="s">
        <v>23</v>
      </c>
      <c r="W1084" s="4">
        <v>0.35021592815646602</v>
      </c>
      <c r="X1084" s="4">
        <v>0.163252321644901</v>
      </c>
      <c r="Y1084" s="6">
        <v>1.58489319246111E-2</v>
      </c>
      <c r="Z1084" s="6" t="s">
        <v>1106</v>
      </c>
      <c r="AA1084" s="6">
        <v>22.2502777777778</v>
      </c>
      <c r="AB1084" s="6">
        <v>0.89690272743738597</v>
      </c>
      <c r="AC1084" s="6">
        <v>-0.44222787962246102</v>
      </c>
    </row>
    <row r="1085" spans="1:29">
      <c r="A1085" s="2">
        <f t="shared" si="48"/>
        <v>41916.930555555562</v>
      </c>
      <c r="B1085" s="7">
        <v>41916.763888888898</v>
      </c>
      <c r="C1085" s="2" t="str">
        <f t="shared" si="49"/>
        <v>20141004182000</v>
      </c>
      <c r="D1085" s="2" t="str">
        <f t="shared" si="50"/>
        <v>18</v>
      </c>
      <c r="E1085" s="3">
        <v>308.76388888888903</v>
      </c>
      <c r="F1085" s="3">
        <v>0.56689872928363205</v>
      </c>
      <c r="G1085" s="3">
        <v>-0.82378749124795703</v>
      </c>
      <c r="H1085" s="4">
        <v>733</v>
      </c>
      <c r="I1085" s="8">
        <v>1040</v>
      </c>
      <c r="J1085" s="5">
        <v>752.35134468295098</v>
      </c>
      <c r="K1085" s="7">
        <v>41916.930555555598</v>
      </c>
      <c r="L1085" s="7"/>
      <c r="M1085" s="5">
        <v>17.527942574774499</v>
      </c>
      <c r="N1085" s="5">
        <v>29.6608333315347</v>
      </c>
      <c r="O1085" s="4">
        <v>7.8</v>
      </c>
      <c r="P1085" s="4" t="s">
        <v>23</v>
      </c>
      <c r="Q1085" s="4">
        <v>104.48124998650999</v>
      </c>
      <c r="R1085" s="4">
        <v>8.3954166657673603</v>
      </c>
      <c r="S1085" s="4">
        <v>1.44367786145849</v>
      </c>
      <c r="T1085" s="4">
        <v>11.2814657840569</v>
      </c>
      <c r="U1085" s="4" t="s">
        <v>23</v>
      </c>
      <c r="V1085" s="4" t="s">
        <v>23</v>
      </c>
      <c r="W1085" s="4">
        <v>0.36011689985961598</v>
      </c>
      <c r="X1085" s="4">
        <v>0.17553325180186499</v>
      </c>
      <c r="Y1085" s="6">
        <v>1.58489319246111E-2</v>
      </c>
      <c r="Z1085" s="6" t="s">
        <v>1107</v>
      </c>
      <c r="AA1085" s="6">
        <v>22.3336111111111</v>
      </c>
      <c r="AB1085" s="6">
        <v>0.90633643144258902</v>
      </c>
      <c r="AC1085" s="6">
        <v>-0.422556828178073</v>
      </c>
    </row>
    <row r="1086" spans="1:29">
      <c r="A1086" s="2">
        <f t="shared" si="48"/>
        <v>41916.934027777766</v>
      </c>
      <c r="B1086" s="7">
        <v>41916.767361111102</v>
      </c>
      <c r="C1086" s="2" t="str">
        <f t="shared" si="49"/>
        <v>20141004182500</v>
      </c>
      <c r="D1086" s="2" t="str">
        <f t="shared" si="50"/>
        <v>18</v>
      </c>
      <c r="E1086" s="3">
        <v>308.76736111111097</v>
      </c>
      <c r="F1086" s="3">
        <v>0.56694796732594299</v>
      </c>
      <c r="G1086" s="3">
        <v>-0.82375360536083897</v>
      </c>
      <c r="H1086" s="4">
        <v>734</v>
      </c>
      <c r="I1086" s="8">
        <v>1040</v>
      </c>
      <c r="J1086" s="5">
        <v>753.37774488033597</v>
      </c>
      <c r="K1086" s="7">
        <v>41916.934027777803</v>
      </c>
      <c r="L1086" s="7"/>
      <c r="M1086" s="5">
        <v>17.566371573632502</v>
      </c>
      <c r="N1086" s="5">
        <v>29.728333337349699</v>
      </c>
      <c r="O1086" s="4">
        <v>7.8</v>
      </c>
      <c r="P1086" s="4" t="s">
        <v>23</v>
      </c>
      <c r="Q1086" s="4">
        <v>103.46979161897301</v>
      </c>
      <c r="R1086" s="4">
        <v>8.3067708290659894</v>
      </c>
      <c r="S1086" s="4">
        <v>1.3711980778503501</v>
      </c>
      <c r="T1086" s="4">
        <v>11.118760866637</v>
      </c>
      <c r="U1086" s="4" t="s">
        <v>23</v>
      </c>
      <c r="V1086" s="4" t="s">
        <v>23</v>
      </c>
      <c r="W1086" s="4">
        <v>0.370017871562766</v>
      </c>
      <c r="X1086" s="4">
        <v>0.18781418195883001</v>
      </c>
      <c r="Y1086" s="6">
        <v>1.58489319246111E-2</v>
      </c>
      <c r="Z1086" s="6" t="s">
        <v>1108</v>
      </c>
      <c r="AA1086" s="6">
        <v>22.4169444444444</v>
      </c>
      <c r="AB1086" s="6">
        <v>0.91533876912213197</v>
      </c>
      <c r="AC1086" s="6">
        <v>-0.402684662908807</v>
      </c>
    </row>
    <row r="1087" spans="1:29">
      <c r="A1087" s="2">
        <f t="shared" si="48"/>
        <v>41916.937499999964</v>
      </c>
      <c r="B1087" s="7">
        <v>41916.770833333299</v>
      </c>
      <c r="C1087" s="2" t="str">
        <f t="shared" si="49"/>
        <v>20141004183000</v>
      </c>
      <c r="D1087" s="2" t="str">
        <f t="shared" si="50"/>
        <v>18</v>
      </c>
      <c r="E1087" s="3">
        <v>308.77083333333297</v>
      </c>
      <c r="F1087" s="3">
        <v>0.56699720334275505</v>
      </c>
      <c r="G1087" s="3">
        <v>-0.82371971653074705</v>
      </c>
      <c r="H1087" s="4">
        <v>744</v>
      </c>
      <c r="I1087" s="8">
        <v>1040</v>
      </c>
      <c r="J1087" s="5">
        <v>763.64174685418197</v>
      </c>
      <c r="K1087" s="7">
        <v>41916.9375</v>
      </c>
      <c r="L1087" s="7"/>
      <c r="M1087" s="5">
        <v>17.611347425052202</v>
      </c>
      <c r="N1087" s="5">
        <v>29.815729167004999</v>
      </c>
      <c r="O1087" s="4">
        <v>7.8034375002029996</v>
      </c>
      <c r="P1087" s="4" t="s">
        <v>23</v>
      </c>
      <c r="Q1087" s="4">
        <v>102.52291666802</v>
      </c>
      <c r="R1087" s="4">
        <v>8.2211458334009997</v>
      </c>
      <c r="S1087" s="4">
        <v>1.26042758741163</v>
      </c>
      <c r="T1087" s="4">
        <v>10.8226163506124</v>
      </c>
      <c r="U1087" s="4" t="s">
        <v>23</v>
      </c>
      <c r="V1087" s="4" t="s">
        <v>23</v>
      </c>
      <c r="W1087" s="4">
        <v>0.37991884293396</v>
      </c>
      <c r="X1087" s="4">
        <v>0.20009511170404401</v>
      </c>
      <c r="Y1087" s="6">
        <v>1.57239806171732E-2</v>
      </c>
      <c r="Z1087" s="6" t="s">
        <v>1109</v>
      </c>
      <c r="AA1087" s="6">
        <v>22.5002777777778</v>
      </c>
      <c r="AB1087" s="6">
        <v>0.92390545585808403</v>
      </c>
      <c r="AC1087" s="6">
        <v>-0.38262084187308198</v>
      </c>
    </row>
    <row r="1088" spans="1:29">
      <c r="A1088" s="2">
        <f t="shared" si="48"/>
        <v>41916.940972222263</v>
      </c>
      <c r="B1088" s="7">
        <v>41916.774305555598</v>
      </c>
      <c r="C1088" s="2" t="str">
        <f t="shared" si="49"/>
        <v>20141004183500</v>
      </c>
      <c r="D1088" s="2" t="str">
        <f t="shared" si="50"/>
        <v>18</v>
      </c>
      <c r="E1088" s="3">
        <v>308.774305555556</v>
      </c>
      <c r="F1088" s="3">
        <v>0.56704643733389104</v>
      </c>
      <c r="G1088" s="3">
        <v>-0.82368582475780305</v>
      </c>
      <c r="H1088" s="4">
        <v>734</v>
      </c>
      <c r="I1088" s="8">
        <v>1042</v>
      </c>
      <c r="J1088" s="5">
        <v>754.82654823587495</v>
      </c>
      <c r="K1088" s="7">
        <v>41916.940972222197</v>
      </c>
      <c r="L1088" s="7"/>
      <c r="M1088" s="5">
        <v>17.630453505217801</v>
      </c>
      <c r="N1088" s="5">
        <v>29.846979167135999</v>
      </c>
      <c r="O1088" s="4">
        <v>7.8221875002815802</v>
      </c>
      <c r="P1088" s="4" t="s">
        <v>23</v>
      </c>
      <c r="Q1088" s="4">
        <v>102.647916668544</v>
      </c>
      <c r="R1088" s="4">
        <v>8.2273958334271899</v>
      </c>
      <c r="S1088" s="4">
        <v>1.3093453772097201</v>
      </c>
      <c r="T1088" s="4">
        <v>10.2957937578025</v>
      </c>
      <c r="U1088" s="4" t="s">
        <v>23</v>
      </c>
      <c r="V1088" s="4" t="s">
        <v>23</v>
      </c>
      <c r="W1088" s="4">
        <v>0.38931319239533002</v>
      </c>
      <c r="X1088" s="4">
        <v>0.22267037697831901</v>
      </c>
      <c r="Y1088" s="6">
        <v>1.5059567510448599E-2</v>
      </c>
      <c r="Z1088" s="6" t="s">
        <v>1110</v>
      </c>
      <c r="AA1088" s="6">
        <v>22.5836111111111</v>
      </c>
      <c r="AB1088" s="6">
        <v>0.932032414378415</v>
      </c>
      <c r="AC1088" s="6">
        <v>-0.36237491434692598</v>
      </c>
    </row>
    <row r="1089" spans="1:29">
      <c r="A1089" s="2">
        <f t="shared" si="48"/>
        <v>41916.944444444467</v>
      </c>
      <c r="B1089" s="7">
        <v>41916.777777777803</v>
      </c>
      <c r="C1089" s="2" t="str">
        <f t="shared" si="49"/>
        <v>20141004184000</v>
      </c>
      <c r="D1089" s="2" t="str">
        <f t="shared" si="50"/>
        <v>18</v>
      </c>
      <c r="E1089" s="3">
        <v>308.777777777778</v>
      </c>
      <c r="F1089" s="3">
        <v>0.56709566929917599</v>
      </c>
      <c r="G1089" s="3">
        <v>-0.823651930042127</v>
      </c>
      <c r="H1089" s="4">
        <v>711</v>
      </c>
      <c r="I1089" s="8">
        <v>1042</v>
      </c>
      <c r="J1089" s="5">
        <v>731.17394522575898</v>
      </c>
      <c r="K1089" s="7">
        <v>41916.944444444402</v>
      </c>
      <c r="L1089" s="7"/>
      <c r="M1089" s="5">
        <v>17.631080675818801</v>
      </c>
      <c r="N1089" s="5">
        <v>29.870937500360199</v>
      </c>
      <c r="O1089" s="4">
        <v>7.8336458334533896</v>
      </c>
      <c r="P1089" s="4" t="s">
        <v>23</v>
      </c>
      <c r="Q1089" s="4">
        <v>102.772916669068</v>
      </c>
      <c r="R1089" s="4">
        <v>8.2336458334533908</v>
      </c>
      <c r="S1089" s="4">
        <v>1.3012282722275099</v>
      </c>
      <c r="T1089" s="4">
        <v>10.2115802242102</v>
      </c>
      <c r="U1089" s="4" t="s">
        <v>23</v>
      </c>
      <c r="V1089" s="4" t="s">
        <v>23</v>
      </c>
      <c r="W1089" s="4">
        <v>0.39870754183971402</v>
      </c>
      <c r="X1089" s="4">
        <v>0.24524564259773801</v>
      </c>
      <c r="Y1089" s="6">
        <v>1.46674348063906E-2</v>
      </c>
      <c r="Z1089" s="6" t="s">
        <v>1111</v>
      </c>
      <c r="AA1089" s="6">
        <v>22.6669444444444</v>
      </c>
      <c r="AB1089" s="6">
        <v>0.93971577669755901</v>
      </c>
      <c r="AC1089" s="6">
        <v>-0.341956516279048</v>
      </c>
    </row>
    <row r="1090" spans="1:29">
      <c r="A1090" s="2">
        <f t="shared" si="48"/>
        <v>41916.947916666664</v>
      </c>
      <c r="B1090" s="7">
        <v>41916.78125</v>
      </c>
      <c r="C1090" s="2" t="str">
        <f t="shared" si="49"/>
        <v>20141004184500</v>
      </c>
      <c r="D1090" s="2" t="str">
        <f t="shared" si="50"/>
        <v>18</v>
      </c>
      <c r="E1090" s="3">
        <v>308.78125</v>
      </c>
      <c r="F1090" s="3">
        <v>0.56714489923843203</v>
      </c>
      <c r="G1090" s="3">
        <v>-0.82361803238384002</v>
      </c>
      <c r="H1090" s="4">
        <v>691</v>
      </c>
      <c r="I1090" s="8">
        <v>1042</v>
      </c>
      <c r="J1090" s="5">
        <v>710.60646434739704</v>
      </c>
      <c r="K1090" s="7">
        <v>41916.947916666701</v>
      </c>
      <c r="L1090" s="7"/>
      <c r="M1090" s="5">
        <v>17.618508626212599</v>
      </c>
      <c r="N1090" s="5">
        <v>29.889687500438701</v>
      </c>
      <c r="O1090" s="4">
        <v>7.8398958334795799</v>
      </c>
      <c r="P1090" s="4" t="s">
        <v>23</v>
      </c>
      <c r="Q1090" s="4">
        <v>102.89791666959199</v>
      </c>
      <c r="R1090" s="4">
        <v>8.2398958334795793</v>
      </c>
      <c r="S1090" s="4">
        <v>1.25237195949778</v>
      </c>
      <c r="T1090" s="4">
        <v>10.443515996825299</v>
      </c>
      <c r="U1090" s="4" t="s">
        <v>23</v>
      </c>
      <c r="V1090" s="4" t="s">
        <v>23</v>
      </c>
      <c r="W1090" s="4">
        <v>0.40810189128409802</v>
      </c>
      <c r="X1090" s="4">
        <v>0.26782090821715798</v>
      </c>
      <c r="Y1090" s="6">
        <v>1.4457865043471199E-2</v>
      </c>
      <c r="Z1090" s="6" t="s">
        <v>1112</v>
      </c>
      <c r="AA1090" s="6">
        <v>22.75</v>
      </c>
      <c r="AB1090" s="6">
        <v>0.94692851239703801</v>
      </c>
      <c r="AC1090" s="6">
        <v>-0.321444229081084</v>
      </c>
    </row>
    <row r="1091" spans="1:29">
      <c r="A1091" s="2">
        <f t="shared" ref="A1091:A1154" si="51">B1091+1/6</f>
        <v>41916.951388888861</v>
      </c>
      <c r="B1091" s="7">
        <v>41916.784722222197</v>
      </c>
      <c r="C1091" s="2" t="str">
        <f t="shared" ref="C1091:C1154" si="52">TEXT(B1091,"yyyymmddhhmmss")</f>
        <v>20141004185000</v>
      </c>
      <c r="D1091" s="2" t="str">
        <f t="shared" ref="D1091:D1154" si="53">MID(C1091,9,2)</f>
        <v>18</v>
      </c>
      <c r="E1091" s="3">
        <v>308.784722222222</v>
      </c>
      <c r="F1091" s="3">
        <v>0.56719412715148498</v>
      </c>
      <c r="G1091" s="3">
        <v>-0.823584131783065</v>
      </c>
      <c r="H1091" s="4">
        <v>674</v>
      </c>
      <c r="I1091" s="8">
        <v>1042</v>
      </c>
      <c r="J1091" s="5">
        <v>693.12410560078899</v>
      </c>
      <c r="K1091" s="7">
        <v>41916.951388888898</v>
      </c>
      <c r="L1091" s="7"/>
      <c r="M1091" s="5">
        <v>17.6183966637334</v>
      </c>
      <c r="N1091" s="5">
        <v>29.920729166481099</v>
      </c>
      <c r="O1091" s="4">
        <v>7.8522916665924498</v>
      </c>
      <c r="P1091" s="4" t="s">
        <v>23</v>
      </c>
      <c r="Q1091" s="4">
        <v>103.26874999777399</v>
      </c>
      <c r="R1091" s="4">
        <v>8.2707291664811304</v>
      </c>
      <c r="S1091" s="4">
        <v>1.29966395985245</v>
      </c>
      <c r="T1091" s="4">
        <v>10.0445245531736</v>
      </c>
      <c r="U1091" s="4" t="s">
        <v>23</v>
      </c>
      <c r="V1091" s="4" t="s">
        <v>23</v>
      </c>
      <c r="W1091" s="4">
        <v>0.41726590812998299</v>
      </c>
      <c r="X1091" s="4">
        <v>0.265709723769251</v>
      </c>
      <c r="Y1091" s="6">
        <v>1.4051035576967101E-2</v>
      </c>
      <c r="Z1091" s="6" t="s">
        <v>1113</v>
      </c>
      <c r="AA1091" s="6">
        <v>22.8333333333333</v>
      </c>
      <c r="AB1091" s="6">
        <v>0.95371543241484602</v>
      </c>
      <c r="AC1091" s="6">
        <v>-0.30071061500014301</v>
      </c>
    </row>
    <row r="1092" spans="1:29">
      <c r="A1092" s="2">
        <f t="shared" si="51"/>
        <v>41916.954861111066</v>
      </c>
      <c r="B1092" s="7">
        <v>41916.788194444402</v>
      </c>
      <c r="C1092" s="2" t="str">
        <f t="shared" si="52"/>
        <v>20141004185500</v>
      </c>
      <c r="D1092" s="2" t="str">
        <f t="shared" si="53"/>
        <v>18</v>
      </c>
      <c r="E1092" s="3">
        <v>308.788194444444</v>
      </c>
      <c r="F1092" s="3">
        <v>0.56724335303815898</v>
      </c>
      <c r="G1092" s="3">
        <v>-0.82355022823992097</v>
      </c>
      <c r="H1092" s="4">
        <v>653</v>
      </c>
      <c r="I1092" s="8">
        <v>1042</v>
      </c>
      <c r="J1092" s="5">
        <v>671.52825067850995</v>
      </c>
      <c r="K1092" s="7">
        <v>41916.954861111102</v>
      </c>
      <c r="L1092" s="7"/>
      <c r="M1092" s="5">
        <v>17.623353342228899</v>
      </c>
      <c r="N1092" s="5">
        <v>29.9543750002357</v>
      </c>
      <c r="O1092" s="4">
        <v>7.86239583337262</v>
      </c>
      <c r="P1092" s="4" t="s">
        <v>23</v>
      </c>
      <c r="Q1092" s="4">
        <v>103.595833334905</v>
      </c>
      <c r="R1092" s="4">
        <v>8.2947916667452493</v>
      </c>
      <c r="S1092" s="4">
        <v>1.29236032761164</v>
      </c>
      <c r="T1092" s="4">
        <v>9.8122679452402295</v>
      </c>
      <c r="U1092" s="4" t="s">
        <v>23</v>
      </c>
      <c r="V1092" s="4" t="s">
        <v>23</v>
      </c>
      <c r="W1092" s="4">
        <v>0.42642992528311502</v>
      </c>
      <c r="X1092" s="4">
        <v>0.26359853925056198</v>
      </c>
      <c r="Y1092" s="6">
        <v>1.37279018871379E-2</v>
      </c>
      <c r="Z1092" s="6" t="s">
        <v>1114</v>
      </c>
      <c r="AA1092" s="6">
        <v>22.9166666666667</v>
      </c>
      <c r="AB1092" s="6">
        <v>0.96004843630666203</v>
      </c>
      <c r="AC1092" s="6">
        <v>-0.27983387919466302</v>
      </c>
    </row>
    <row r="1093" spans="1:29">
      <c r="A1093" s="2">
        <f t="shared" si="51"/>
        <v>41916.958333333365</v>
      </c>
      <c r="B1093" s="7">
        <v>41916.791666666701</v>
      </c>
      <c r="C1093" s="2" t="str">
        <f t="shared" si="52"/>
        <v>20141004190000</v>
      </c>
      <c r="D1093" s="2" t="str">
        <f t="shared" si="53"/>
        <v>19</v>
      </c>
      <c r="E1093" s="3">
        <v>308.79166666666703</v>
      </c>
      <c r="F1093" s="3">
        <v>0.56729257689827794</v>
      </c>
      <c r="G1093" s="3">
        <v>-0.82351632175453104</v>
      </c>
      <c r="H1093" s="4">
        <v>645</v>
      </c>
      <c r="I1093" s="8">
        <v>1042</v>
      </c>
      <c r="J1093" s="5">
        <v>663.30125832716499</v>
      </c>
      <c r="K1093" s="7">
        <v>41916.958333333299</v>
      </c>
      <c r="L1093" s="7"/>
      <c r="M1093" s="5">
        <v>17.636124184930399</v>
      </c>
      <c r="N1093" s="5">
        <v>29.991875001178698</v>
      </c>
      <c r="O1093" s="4">
        <v>7.86864583352979</v>
      </c>
      <c r="P1093" s="4" t="s">
        <v>23</v>
      </c>
      <c r="Q1093" s="4">
        <v>103.845833341191</v>
      </c>
      <c r="R1093" s="4">
        <v>8.3072916670595696</v>
      </c>
      <c r="S1093" s="4">
        <v>1.1946073557777499</v>
      </c>
      <c r="T1093" s="4">
        <v>9.8654398236241398</v>
      </c>
      <c r="U1093" s="4" t="s">
        <v>23</v>
      </c>
      <c r="V1093" s="4" t="s">
        <v>23</v>
      </c>
      <c r="W1093" s="4">
        <v>0.43559394243624699</v>
      </c>
      <c r="X1093" s="4">
        <v>0.26148735473187301</v>
      </c>
      <c r="Y1093" s="6">
        <v>1.3531756259650699E-2</v>
      </c>
      <c r="Z1093" s="6" t="s">
        <v>1115</v>
      </c>
      <c r="AA1093" s="6">
        <v>23</v>
      </c>
      <c r="AB1093" s="6">
        <v>0.96592450991071999</v>
      </c>
      <c r="AC1093" s="6">
        <v>-0.25882395784342499</v>
      </c>
    </row>
    <row r="1094" spans="1:29">
      <c r="A1094" s="2">
        <f t="shared" si="51"/>
        <v>41916.961805555562</v>
      </c>
      <c r="B1094" s="7">
        <v>41916.795138888898</v>
      </c>
      <c r="C1094" s="2" t="str">
        <f t="shared" si="52"/>
        <v>20141004190500</v>
      </c>
      <c r="D1094" s="2" t="str">
        <f t="shared" si="53"/>
        <v>19</v>
      </c>
      <c r="E1094" s="3">
        <v>308.79513888888903</v>
      </c>
      <c r="F1094" s="3">
        <v>0.56734179873166501</v>
      </c>
      <c r="G1094" s="3">
        <v>-0.82348241232701402</v>
      </c>
      <c r="H1094" s="4">
        <v>630</v>
      </c>
      <c r="I1094" s="8">
        <v>1040</v>
      </c>
      <c r="J1094" s="5">
        <v>646.63212435233197</v>
      </c>
      <c r="K1094" s="7">
        <v>41916.961805555598</v>
      </c>
      <c r="L1094" s="7"/>
      <c r="M1094" s="5">
        <v>17.6191166359325</v>
      </c>
      <c r="N1094" s="5">
        <v>29.960833331325201</v>
      </c>
      <c r="O1094" s="4">
        <v>7.87</v>
      </c>
      <c r="P1094" s="4" t="s">
        <v>23</v>
      </c>
      <c r="Q1094" s="4">
        <v>104.095833343374</v>
      </c>
      <c r="R1094" s="4">
        <v>8.3295833343374106</v>
      </c>
      <c r="S1094" s="4">
        <v>1.1734501224310101</v>
      </c>
      <c r="T1094" s="4">
        <v>9.7835758205316594</v>
      </c>
      <c r="U1094" s="4" t="s">
        <v>23</v>
      </c>
      <c r="V1094" s="4" t="s">
        <v>23</v>
      </c>
      <c r="W1094" s="4">
        <v>0.44459710743691899</v>
      </c>
      <c r="X1094" s="4">
        <v>0.24491832154885801</v>
      </c>
      <c r="Y1094" s="6">
        <v>1.34896288259165E-2</v>
      </c>
      <c r="Z1094" s="6" t="s">
        <v>1116</v>
      </c>
      <c r="AA1094" s="6">
        <v>23.0833333333333</v>
      </c>
      <c r="AB1094" s="6">
        <v>0.97134085653895696</v>
      </c>
      <c r="AC1094" s="6">
        <v>-0.23769085051420499</v>
      </c>
    </row>
    <row r="1095" spans="1:29">
      <c r="A1095" s="2">
        <f t="shared" si="51"/>
        <v>41916.965277777766</v>
      </c>
      <c r="B1095" s="7">
        <v>41916.798611111102</v>
      </c>
      <c r="C1095" s="2" t="str">
        <f t="shared" si="52"/>
        <v>20141004191000</v>
      </c>
      <c r="D1095" s="2" t="str">
        <f t="shared" si="53"/>
        <v>19</v>
      </c>
      <c r="E1095" s="3">
        <v>308.79861111111097</v>
      </c>
      <c r="F1095" s="3">
        <v>0.567391018538145</v>
      </c>
      <c r="G1095" s="3">
        <v>-0.82344849995749403</v>
      </c>
      <c r="H1095" s="4">
        <v>625</v>
      </c>
      <c r="I1095" s="8">
        <v>1040</v>
      </c>
      <c r="J1095" s="5">
        <v>641.50012336540794</v>
      </c>
      <c r="K1095" s="7">
        <v>41916.965277777803</v>
      </c>
      <c r="L1095" s="7"/>
      <c r="M1095" s="5">
        <v>17.598518773076599</v>
      </c>
      <c r="N1095" s="5">
        <v>29.925729168052701</v>
      </c>
      <c r="O1095" s="4">
        <v>7.8711458336105498</v>
      </c>
      <c r="P1095" s="4" t="s">
        <v>23</v>
      </c>
      <c r="Q1095" s="4">
        <v>104.219791647262</v>
      </c>
      <c r="R1095" s="4">
        <v>8.3442708319472594</v>
      </c>
      <c r="S1095" s="4">
        <v>1.1824433290649099</v>
      </c>
      <c r="T1095" s="4">
        <v>9.56806753937461</v>
      </c>
      <c r="U1095" s="4" t="s">
        <v>23</v>
      </c>
      <c r="V1095" s="4" t="s">
        <v>23</v>
      </c>
      <c r="W1095" s="4">
        <v>0.45360027243758999</v>
      </c>
      <c r="X1095" s="4">
        <v>0.22834928836584301</v>
      </c>
      <c r="Y1095" s="6">
        <v>1.3454084976931799E-2</v>
      </c>
      <c r="Z1095" s="6" t="s">
        <v>1117</v>
      </c>
      <c r="AA1095" s="6">
        <v>23.1666666666667</v>
      </c>
      <c r="AB1095" s="6">
        <v>0.97629489830807903</v>
      </c>
      <c r="AC1095" s="6">
        <v>-0.216444615404535</v>
      </c>
    </row>
    <row r="1096" spans="1:29">
      <c r="A1096" s="2">
        <f t="shared" si="51"/>
        <v>41916.968749999964</v>
      </c>
      <c r="B1096" s="7">
        <v>41916.802083333299</v>
      </c>
      <c r="C1096" s="2" t="str">
        <f t="shared" si="52"/>
        <v>20141004191500</v>
      </c>
      <c r="D1096" s="2" t="str">
        <f t="shared" si="53"/>
        <v>19</v>
      </c>
      <c r="E1096" s="3">
        <v>308.80208333333297</v>
      </c>
      <c r="F1096" s="3">
        <v>0.56744023631754203</v>
      </c>
      <c r="G1096" s="3">
        <v>-0.82341458464608897</v>
      </c>
      <c r="H1096" s="4">
        <v>616</v>
      </c>
      <c r="I1096" s="8">
        <v>1040</v>
      </c>
      <c r="J1096" s="5">
        <v>632.26252158894602</v>
      </c>
      <c r="K1096" s="7">
        <v>41916.96875</v>
      </c>
      <c r="L1096" s="7"/>
      <c r="M1096" s="5">
        <v>17.598617884029299</v>
      </c>
      <c r="N1096" s="5">
        <v>29.956979167136002</v>
      </c>
      <c r="O1096" s="4">
        <v>7.8773958334271903</v>
      </c>
      <c r="P1096" s="4" t="s">
        <v>23</v>
      </c>
      <c r="Q1096" s="4">
        <v>103.78229166009601</v>
      </c>
      <c r="R1096" s="4">
        <v>8.3130208328640407</v>
      </c>
      <c r="S1096" s="4">
        <v>1.2313688018561399</v>
      </c>
      <c r="T1096" s="4">
        <v>8.9236136898527807</v>
      </c>
      <c r="U1096" s="4" t="s">
        <v>23</v>
      </c>
      <c r="V1096" s="4" t="s">
        <v>23</v>
      </c>
      <c r="W1096" s="4">
        <v>0.462603437136407</v>
      </c>
      <c r="X1096" s="4">
        <v>0.21178025573834899</v>
      </c>
      <c r="Y1096" s="6">
        <v>1.3261851683089101E-2</v>
      </c>
      <c r="Z1096" s="6" t="s">
        <v>1118</v>
      </c>
      <c r="AA1096" s="6">
        <v>23.25</v>
      </c>
      <c r="AB1096" s="6">
        <v>0.98078427736649898</v>
      </c>
      <c r="AC1096" s="6">
        <v>-0.19509536455455501</v>
      </c>
    </row>
    <row r="1097" spans="1:29">
      <c r="A1097" s="2">
        <f t="shared" si="51"/>
        <v>41916.972222222263</v>
      </c>
      <c r="B1097" s="7">
        <v>41916.805555555598</v>
      </c>
      <c r="C1097" s="2" t="str">
        <f t="shared" si="52"/>
        <v>20141004192000</v>
      </c>
      <c r="D1097" s="2" t="str">
        <f t="shared" si="53"/>
        <v>19</v>
      </c>
      <c r="E1097" s="3">
        <v>308.805555555556</v>
      </c>
      <c r="F1097" s="3">
        <v>0.56748945206968204</v>
      </c>
      <c r="G1097" s="3">
        <v>-0.82338066639292196</v>
      </c>
      <c r="H1097" s="4">
        <v>613</v>
      </c>
      <c r="I1097" s="8">
        <v>1042</v>
      </c>
      <c r="J1097" s="5">
        <v>630.39328892178605</v>
      </c>
      <c r="K1097" s="7">
        <v>41916.972222222197</v>
      </c>
      <c r="L1097" s="7"/>
      <c r="M1097" s="5">
        <v>17.606108971773502</v>
      </c>
      <c r="N1097" s="5">
        <v>29.9955208341737</v>
      </c>
      <c r="O1097" s="4">
        <v>7.88</v>
      </c>
      <c r="P1097" s="4" t="s">
        <v>23</v>
      </c>
      <c r="Q1097" s="4">
        <v>102.94374997839</v>
      </c>
      <c r="R1097" s="4">
        <v>8.2453124981991994</v>
      </c>
      <c r="S1097" s="4">
        <v>1.25177234619458</v>
      </c>
      <c r="T1097" s="4">
        <v>8.4839236061816301</v>
      </c>
      <c r="U1097" s="4" t="s">
        <v>23</v>
      </c>
      <c r="V1097" s="4" t="s">
        <v>23</v>
      </c>
      <c r="W1097" s="4">
        <v>0.47113800401563199</v>
      </c>
      <c r="X1097" s="4">
        <v>0.215118348499031</v>
      </c>
      <c r="Y1097" s="6">
        <v>1.3182567385564101E-2</v>
      </c>
      <c r="Z1097" s="6" t="s">
        <v>1119</v>
      </c>
      <c r="AA1097" s="6">
        <v>23.3333333333333</v>
      </c>
      <c r="AB1097" s="6">
        <v>0.98480685701653703</v>
      </c>
      <c r="AC1097" s="6">
        <v>-0.17365325903423401</v>
      </c>
    </row>
    <row r="1098" spans="1:29">
      <c r="A1098" s="2">
        <f t="shared" si="51"/>
        <v>41916.975694444467</v>
      </c>
      <c r="B1098" s="7">
        <v>41916.809027777803</v>
      </c>
      <c r="C1098" s="2" t="str">
        <f t="shared" si="52"/>
        <v>20141004192500</v>
      </c>
      <c r="D1098" s="2" t="str">
        <f t="shared" si="53"/>
        <v>19</v>
      </c>
      <c r="E1098" s="3">
        <v>308.809027777778</v>
      </c>
      <c r="F1098" s="3">
        <v>0.56753866579438705</v>
      </c>
      <c r="G1098" s="3">
        <v>-0.82334674519811402</v>
      </c>
      <c r="H1098" s="4">
        <v>609</v>
      </c>
      <c r="I1098" s="8">
        <v>1040</v>
      </c>
      <c r="J1098" s="5">
        <v>625.07772020725395</v>
      </c>
      <c r="K1098" s="7">
        <v>41916.975694444402</v>
      </c>
      <c r="L1098" s="7"/>
      <c r="M1098" s="5">
        <v>17.618880042573601</v>
      </c>
      <c r="N1098" s="5">
        <v>30.039270834357101</v>
      </c>
      <c r="O1098" s="4">
        <v>7.88</v>
      </c>
      <c r="P1098" s="4" t="s">
        <v>23</v>
      </c>
      <c r="Q1098" s="4">
        <v>101.81874997367601</v>
      </c>
      <c r="R1098" s="4">
        <v>8.1515624978062995</v>
      </c>
      <c r="S1098" s="4">
        <v>1.25180308472876</v>
      </c>
      <c r="T1098" s="4">
        <v>8.19049336060686</v>
      </c>
      <c r="U1098" s="4" t="s">
        <v>23</v>
      </c>
      <c r="V1098" s="4" t="s">
        <v>23</v>
      </c>
      <c r="W1098" s="4">
        <v>0.479672570879146</v>
      </c>
      <c r="X1098" s="4">
        <v>0.218456441927152</v>
      </c>
      <c r="Y1098" s="6">
        <v>1.3182567385564101E-2</v>
      </c>
      <c r="Z1098" s="6" t="s">
        <v>1120</v>
      </c>
      <c r="AA1098" s="6">
        <v>23.4166666666667</v>
      </c>
      <c r="AB1098" s="6">
        <v>0.98836072273137598</v>
      </c>
      <c r="AC1098" s="6">
        <v>-0.15212850410725601</v>
      </c>
    </row>
    <row r="1099" spans="1:29">
      <c r="A1099" s="2">
        <f t="shared" si="51"/>
        <v>41916.979166666664</v>
      </c>
      <c r="B1099" s="7">
        <v>41916.8125</v>
      </c>
      <c r="C1099" s="2" t="str">
        <f t="shared" si="52"/>
        <v>20141004193000</v>
      </c>
      <c r="D1099" s="2" t="str">
        <f t="shared" si="53"/>
        <v>19</v>
      </c>
      <c r="E1099" s="3">
        <v>308.8125</v>
      </c>
      <c r="F1099" s="3">
        <v>0.56758787749148099</v>
      </c>
      <c r="G1099" s="3">
        <v>-0.82331282106178605</v>
      </c>
      <c r="H1099" s="4">
        <v>603</v>
      </c>
      <c r="I1099" s="8">
        <v>1040</v>
      </c>
      <c r="J1099" s="5">
        <v>618.91931902294596</v>
      </c>
      <c r="K1099" s="7">
        <v>41916.979166666701</v>
      </c>
      <c r="L1099" s="7"/>
      <c r="M1099" s="5">
        <v>17.625420901388502</v>
      </c>
      <c r="N1099" s="5">
        <v>30.126041669080799</v>
      </c>
      <c r="O1099" s="4">
        <v>7.8922916670115502</v>
      </c>
      <c r="P1099" s="4" t="s">
        <v>23</v>
      </c>
      <c r="Q1099" s="4">
        <v>101.8</v>
      </c>
      <c r="R1099" s="4">
        <v>8.1438541664942292</v>
      </c>
      <c r="S1099" s="4">
        <v>1.2037483310655801</v>
      </c>
      <c r="T1099" s="4">
        <v>8.0100005189598296</v>
      </c>
      <c r="U1099" s="4" t="s">
        <v>23</v>
      </c>
      <c r="V1099" s="4" t="s">
        <v>23</v>
      </c>
      <c r="W1099" s="4">
        <v>0.48820713774266</v>
      </c>
      <c r="X1099" s="4">
        <v>0.22179453535527199</v>
      </c>
      <c r="Y1099" s="6">
        <v>1.2814696738003201E-2</v>
      </c>
      <c r="Z1099" s="6" t="s">
        <v>1121</v>
      </c>
      <c r="AA1099" s="6">
        <v>23.5</v>
      </c>
      <c r="AB1099" s="6">
        <v>0.99144418306627102</v>
      </c>
      <c r="AC1099" s="6">
        <v>-0.130531344373887</v>
      </c>
    </row>
    <row r="1100" spans="1:29">
      <c r="A1100" s="2">
        <f t="shared" si="51"/>
        <v>41916.982638888861</v>
      </c>
      <c r="B1100" s="7">
        <v>41916.815972222197</v>
      </c>
      <c r="C1100" s="2" t="str">
        <f t="shared" si="52"/>
        <v>20141004193500</v>
      </c>
      <c r="D1100" s="2" t="str">
        <f t="shared" si="53"/>
        <v>19</v>
      </c>
      <c r="E1100" s="3">
        <v>308.815972222222</v>
      </c>
      <c r="F1100" s="3">
        <v>0.56763708716078898</v>
      </c>
      <c r="G1100" s="3">
        <v>-0.82327889398405896</v>
      </c>
      <c r="H1100" s="4">
        <v>601</v>
      </c>
      <c r="I1100" s="8">
        <v>1040</v>
      </c>
      <c r="J1100" s="5">
        <v>616.866518628177</v>
      </c>
      <c r="K1100" s="7">
        <v>41916.982638888898</v>
      </c>
      <c r="L1100" s="7"/>
      <c r="M1100" s="5">
        <v>17.629427371043299</v>
      </c>
      <c r="N1100" s="5">
        <v>30.187187499967301</v>
      </c>
      <c r="O1100" s="4">
        <v>7.9</v>
      </c>
      <c r="P1100" s="4" t="s">
        <v>23</v>
      </c>
      <c r="Q1100" s="4">
        <v>102.039583332242</v>
      </c>
      <c r="R1100" s="4">
        <v>8.1591666665793596</v>
      </c>
      <c r="S1100" s="4">
        <v>1.1736230266836001</v>
      </c>
      <c r="T1100" s="4">
        <v>7.8323607301496798</v>
      </c>
      <c r="U1100" s="4" t="s">
        <v>23</v>
      </c>
      <c r="V1100" s="4" t="s">
        <v>23</v>
      </c>
      <c r="W1100" s="4">
        <v>0.496013950015954</v>
      </c>
      <c r="X1100" s="4">
        <v>0.21355763569306799</v>
      </c>
      <c r="Y1100" s="6">
        <v>1.2589254117941699E-2</v>
      </c>
      <c r="Z1100" s="6" t="s">
        <v>1122</v>
      </c>
      <c r="AA1100" s="6">
        <v>23.5833333333333</v>
      </c>
      <c r="AB1100" s="6">
        <v>0.99405577046358096</v>
      </c>
      <c r="AC1100" s="6">
        <v>-0.108872058895096</v>
      </c>
    </row>
    <row r="1101" spans="1:29">
      <c r="A1101" s="2">
        <f t="shared" si="51"/>
        <v>41916.986111111066</v>
      </c>
      <c r="B1101" s="7">
        <v>41916.819444444402</v>
      </c>
      <c r="C1101" s="2" t="str">
        <f t="shared" si="52"/>
        <v>20141004194000</v>
      </c>
      <c r="D1101" s="2" t="str">
        <f t="shared" si="53"/>
        <v>19</v>
      </c>
      <c r="E1101" s="3">
        <v>308.819444444444</v>
      </c>
      <c r="F1101" s="3">
        <v>0.56768629480213495</v>
      </c>
      <c r="G1101" s="3">
        <v>-0.82324496396505398</v>
      </c>
      <c r="H1101" s="4">
        <v>589</v>
      </c>
      <c r="I1101" s="8">
        <v>1040</v>
      </c>
      <c r="J1101" s="5">
        <v>604.54971625956102</v>
      </c>
      <c r="K1101" s="7">
        <v>41916.986111111102</v>
      </c>
      <c r="L1101" s="7"/>
      <c r="M1101" s="5">
        <v>17.629526653273999</v>
      </c>
      <c r="N1101" s="5">
        <v>30.205937500045799</v>
      </c>
      <c r="O1101" s="4">
        <v>7.9</v>
      </c>
      <c r="P1101" s="4" t="s">
        <v>23</v>
      </c>
      <c r="Q1101" s="4">
        <v>102.66458333486101</v>
      </c>
      <c r="R1101" s="4">
        <v>8.2091666667888994</v>
      </c>
      <c r="S1101" s="4">
        <v>1.17365184405879</v>
      </c>
      <c r="T1101" s="4">
        <v>7.65623126942765</v>
      </c>
      <c r="U1101" s="4" t="s">
        <v>23</v>
      </c>
      <c r="V1101" s="4" t="s">
        <v>23</v>
      </c>
      <c r="W1101" s="4">
        <v>0.50382076255099095</v>
      </c>
      <c r="X1101" s="4">
        <v>0.2053207357547</v>
      </c>
      <c r="Y1101" s="6">
        <v>1.2589254117941699E-2</v>
      </c>
      <c r="Z1101" s="6" t="s">
        <v>1123</v>
      </c>
      <c r="AA1101" s="6">
        <v>23.6666666666667</v>
      </c>
      <c r="AB1101" s="6">
        <v>0.99619424195124595</v>
      </c>
      <c r="AC1101" s="6">
        <v>-8.7160956300293996E-2</v>
      </c>
    </row>
    <row r="1102" spans="1:29">
      <c r="A1102" s="2">
        <f t="shared" si="51"/>
        <v>41916.989583333365</v>
      </c>
      <c r="B1102" s="7">
        <v>41916.822916666701</v>
      </c>
      <c r="C1102" s="2" t="str">
        <f t="shared" si="52"/>
        <v>20141004194500</v>
      </c>
      <c r="D1102" s="2" t="str">
        <f t="shared" si="53"/>
        <v>19</v>
      </c>
      <c r="E1102" s="3">
        <v>308.82291666666703</v>
      </c>
      <c r="F1102" s="3">
        <v>0.56773550041534304</v>
      </c>
      <c r="G1102" s="3">
        <v>-0.82321103100489401</v>
      </c>
      <c r="H1102" s="4">
        <v>584</v>
      </c>
      <c r="I1102" s="8">
        <v>1040</v>
      </c>
      <c r="J1102" s="5">
        <v>599.417715272637</v>
      </c>
      <c r="K1102" s="7">
        <v>41916.989583333299</v>
      </c>
      <c r="L1102" s="7"/>
      <c r="M1102" s="5">
        <v>17.624662616943599</v>
      </c>
      <c r="N1102" s="5">
        <v>30.205104166522599</v>
      </c>
      <c r="O1102" s="4">
        <v>7.9</v>
      </c>
      <c r="P1102" s="4" t="s">
        <v>23</v>
      </c>
      <c r="Q1102" s="4">
        <v>102.261458317486</v>
      </c>
      <c r="R1102" s="4">
        <v>8.1759374987034299</v>
      </c>
      <c r="S1102" s="4">
        <v>1.2502974653482499</v>
      </c>
      <c r="T1102" s="4">
        <v>7.6676948064149002</v>
      </c>
      <c r="U1102" s="4" t="s">
        <v>23</v>
      </c>
      <c r="V1102" s="4" t="s">
        <v>23</v>
      </c>
      <c r="W1102" s="4">
        <v>0.51162757508602896</v>
      </c>
      <c r="X1102" s="4">
        <v>0.19708383581633199</v>
      </c>
      <c r="Y1102" s="6">
        <v>1.2589254117941699E-2</v>
      </c>
      <c r="Z1102" s="6" t="s">
        <v>1124</v>
      </c>
      <c r="AA1102" s="6">
        <v>23.75</v>
      </c>
      <c r="AB1102" s="6">
        <v>0.99785857973437897</v>
      </c>
      <c r="AC1102" s="6">
        <v>-6.5408369880993494E-2</v>
      </c>
    </row>
    <row r="1103" spans="1:29">
      <c r="A1103" s="2">
        <f t="shared" si="51"/>
        <v>41916.993055555562</v>
      </c>
      <c r="B1103" s="7">
        <v>41916.826388888898</v>
      </c>
      <c r="C1103" s="2" t="str">
        <f t="shared" si="52"/>
        <v>20141004195000</v>
      </c>
      <c r="D1103" s="2" t="str">
        <f t="shared" si="53"/>
        <v>19</v>
      </c>
      <c r="E1103" s="3">
        <v>308.82638888888903</v>
      </c>
      <c r="F1103" s="3">
        <v>0.56778470400023795</v>
      </c>
      <c r="G1103" s="3">
        <v>-0.82317709510369796</v>
      </c>
      <c r="H1103" s="4">
        <v>579</v>
      </c>
      <c r="I1103" s="8">
        <v>1040</v>
      </c>
      <c r="J1103" s="5">
        <v>594.28571428571399</v>
      </c>
      <c r="K1103" s="7">
        <v>41916.993055555598</v>
      </c>
      <c r="L1103" s="7"/>
      <c r="M1103" s="5">
        <v>17.6195873653996</v>
      </c>
      <c r="N1103" s="5">
        <v>30.198854166389498</v>
      </c>
      <c r="O1103" s="4">
        <v>7.8977083327789099</v>
      </c>
      <c r="P1103" s="4" t="s">
        <v>23</v>
      </c>
      <c r="Q1103" s="4">
        <v>101.631249983367</v>
      </c>
      <c r="R1103" s="4">
        <v>8.1242708319472605</v>
      </c>
      <c r="S1103" s="4">
        <v>1.3212379256656701</v>
      </c>
      <c r="T1103" s="4">
        <v>7.7512777697316402</v>
      </c>
      <c r="U1103" s="4" t="s">
        <v>23</v>
      </c>
      <c r="V1103" s="4" t="s">
        <v>23</v>
      </c>
      <c r="W1103" s="4">
        <v>0.51808664134958604</v>
      </c>
      <c r="X1103" s="4">
        <v>0.19379422168093099</v>
      </c>
      <c r="Y1103" s="6">
        <v>1.2655860152599599E-2</v>
      </c>
      <c r="Z1103" s="6" t="s">
        <v>1125</v>
      </c>
      <c r="AA1103" s="6">
        <v>23.8333333333333</v>
      </c>
      <c r="AB1103" s="6">
        <v>0.99904799167967095</v>
      </c>
      <c r="AC1103" s="6">
        <v>-4.3624652672722197E-2</v>
      </c>
    </row>
    <row r="1104" spans="1:29">
      <c r="A1104" s="2">
        <f t="shared" si="51"/>
        <v>41916.996539351865</v>
      </c>
      <c r="B1104" s="7">
        <v>41916.829872685201</v>
      </c>
      <c r="C1104" s="2" t="str">
        <f t="shared" si="52"/>
        <v>20141004195501</v>
      </c>
      <c r="D1104" s="2" t="str">
        <f t="shared" si="53"/>
        <v>19</v>
      </c>
      <c r="E1104" s="3">
        <v>308.82987268518502</v>
      </c>
      <c r="F1104" s="3">
        <v>0.56783406955843996</v>
      </c>
      <c r="G1104" s="3">
        <v>-0.82314304312719599</v>
      </c>
      <c r="H1104" s="4">
        <v>586</v>
      </c>
      <c r="I1104" s="8">
        <v>1040</v>
      </c>
      <c r="J1104" s="5">
        <v>601.47051566740697</v>
      </c>
      <c r="K1104" s="7">
        <v>41916.996527777803</v>
      </c>
      <c r="L1104" s="7"/>
      <c r="M1104" s="5">
        <v>17.619686590538699</v>
      </c>
      <c r="N1104" s="5">
        <v>30.192604166363299</v>
      </c>
      <c r="O1104" s="4">
        <v>7.8852083327265197</v>
      </c>
      <c r="P1104" s="4" t="s">
        <v>23</v>
      </c>
      <c r="Q1104" s="4">
        <v>101.256249981796</v>
      </c>
      <c r="R1104" s="4">
        <v>8.0930208318163004</v>
      </c>
      <c r="S1104" s="4">
        <v>1.2723643225105501</v>
      </c>
      <c r="T1104" s="4">
        <v>7.9249850813897096</v>
      </c>
      <c r="U1104" s="4" t="s">
        <v>23</v>
      </c>
      <c r="V1104" s="4" t="s">
        <v>23</v>
      </c>
      <c r="W1104" s="4">
        <v>0.52454570761314301</v>
      </c>
      <c r="X1104" s="4">
        <v>0.190504607545529</v>
      </c>
      <c r="Y1104" s="6">
        <v>1.3025417942725799E-2</v>
      </c>
      <c r="Z1104" s="6" t="s">
        <v>1126</v>
      </c>
      <c r="AA1104" s="6">
        <v>23.9166666666667</v>
      </c>
      <c r="AB1104" s="6">
        <v>0.99976191169241302</v>
      </c>
      <c r="AC1104" s="6">
        <v>-2.1820172527556001E-2</v>
      </c>
    </row>
    <row r="1105" spans="1:29">
      <c r="A1105" s="2">
        <f t="shared" si="51"/>
        <v>41917.000011574062</v>
      </c>
      <c r="B1105" s="7">
        <v>41916.833344907398</v>
      </c>
      <c r="C1105" s="2" t="str">
        <f t="shared" si="52"/>
        <v>20141004200001</v>
      </c>
      <c r="D1105" s="2" t="str">
        <f t="shared" si="53"/>
        <v>20</v>
      </c>
      <c r="E1105" s="3">
        <v>308.83334490740702</v>
      </c>
      <c r="F1105" s="3">
        <v>0.567883269079418</v>
      </c>
      <c r="G1105" s="3">
        <v>-0.823109101334491</v>
      </c>
      <c r="H1105" s="4">
        <v>583</v>
      </c>
      <c r="I1105" s="8">
        <v>1040</v>
      </c>
      <c r="J1105" s="5">
        <v>598.39131507525303</v>
      </c>
      <c r="K1105" s="7">
        <v>41917</v>
      </c>
      <c r="L1105" s="7"/>
      <c r="M1105" s="5">
        <v>17.6197858156733</v>
      </c>
      <c r="N1105" s="5">
        <v>30.1863541665466</v>
      </c>
      <c r="O1105" s="4">
        <v>7.88</v>
      </c>
      <c r="P1105" s="4" t="s">
        <v>23</v>
      </c>
      <c r="Q1105" s="4">
        <v>100.771874989195</v>
      </c>
      <c r="R1105" s="4">
        <v>8.0544791658262902</v>
      </c>
      <c r="S1105" s="4">
        <v>1.2520182544659499</v>
      </c>
      <c r="T1105" s="4">
        <v>7.8945546023871804</v>
      </c>
      <c r="U1105" s="4" t="s">
        <v>23</v>
      </c>
      <c r="V1105" s="4" t="s">
        <v>23</v>
      </c>
      <c r="W1105" s="4">
        <v>0.53100477366014298</v>
      </c>
      <c r="X1105" s="4">
        <v>0.18721499352042101</v>
      </c>
      <c r="Y1105" s="6">
        <v>1.3182567385564101E-2</v>
      </c>
      <c r="Z1105" s="6" t="s">
        <v>1127</v>
      </c>
      <c r="AA1105" s="6">
        <v>0</v>
      </c>
      <c r="AB1105" s="6">
        <v>1</v>
      </c>
      <c r="AC1105" s="6">
        <v>0</v>
      </c>
    </row>
    <row r="1106" spans="1:29">
      <c r="A1106" s="2">
        <f t="shared" si="51"/>
        <v>41917.003483796267</v>
      </c>
      <c r="B1106" s="7">
        <v>41916.836817129602</v>
      </c>
      <c r="C1106" s="2" t="str">
        <f t="shared" si="52"/>
        <v>20141004200501</v>
      </c>
      <c r="D1106" s="2" t="str">
        <f t="shared" si="53"/>
        <v>20</v>
      </c>
      <c r="E1106" s="3">
        <v>308.83681712962999</v>
      </c>
      <c r="F1106" s="3">
        <v>0.56793246657155405</v>
      </c>
      <c r="G1106" s="3">
        <v>-0.82307515660111497</v>
      </c>
      <c r="H1106" s="4">
        <v>586</v>
      </c>
      <c r="I1106" s="8">
        <v>1040</v>
      </c>
      <c r="J1106" s="5">
        <v>601.47051566740697</v>
      </c>
      <c r="K1106" s="7">
        <v>41917.003472222197</v>
      </c>
      <c r="L1106" s="7"/>
      <c r="M1106" s="5">
        <v>17.619885040810299</v>
      </c>
      <c r="N1106" s="5">
        <v>30.180104166520401</v>
      </c>
      <c r="O1106" s="4">
        <v>7.88</v>
      </c>
      <c r="P1106" s="4" t="s">
        <v>23</v>
      </c>
      <c r="Q1106" s="4">
        <v>100.209374986838</v>
      </c>
      <c r="R1106" s="4">
        <v>8.0107291656429407</v>
      </c>
      <c r="S1106" s="4">
        <v>1.25204899300013</v>
      </c>
      <c r="T1106" s="4">
        <v>7.71831143581079</v>
      </c>
      <c r="U1106" s="4" t="s">
        <v>23</v>
      </c>
      <c r="V1106" s="4" t="s">
        <v>23</v>
      </c>
      <c r="W1106" s="4">
        <v>0.53705699727131295</v>
      </c>
      <c r="X1106" s="4">
        <v>0.18528721199050499</v>
      </c>
      <c r="Y1106" s="6">
        <v>1.3182567385564101E-2</v>
      </c>
      <c r="Z1106" s="6" t="s">
        <v>1128</v>
      </c>
      <c r="AA1106" s="6">
        <v>8.3333333333333301E-2</v>
      </c>
      <c r="AB1106" s="6">
        <v>0.99976202748190701</v>
      </c>
      <c r="AC1106" s="6">
        <v>2.1814866611239499E-2</v>
      </c>
    </row>
    <row r="1107" spans="1:29">
      <c r="A1107" s="2">
        <f t="shared" si="51"/>
        <v>41917.006956018566</v>
      </c>
      <c r="B1107" s="7">
        <v>41916.840289351901</v>
      </c>
      <c r="C1107" s="2" t="str">
        <f t="shared" si="52"/>
        <v>20141004201001</v>
      </c>
      <c r="D1107" s="2" t="str">
        <f t="shared" si="53"/>
        <v>20</v>
      </c>
      <c r="E1107" s="3">
        <v>308.84028935185199</v>
      </c>
      <c r="F1107" s="3">
        <v>0.56798166203467404</v>
      </c>
      <c r="G1107" s="3">
        <v>-0.82304120892718902</v>
      </c>
      <c r="H1107" s="4">
        <v>584</v>
      </c>
      <c r="I1107" s="8">
        <v>1038</v>
      </c>
      <c r="J1107" s="5">
        <v>598.26498889711297</v>
      </c>
      <c r="K1107" s="7">
        <v>41917.006944444402</v>
      </c>
      <c r="L1107" s="7"/>
      <c r="M1107" s="5">
        <v>17.613753548703801</v>
      </c>
      <c r="N1107" s="5">
        <v>30.192291667011499</v>
      </c>
      <c r="O1107" s="4">
        <v>7.8861458335057701</v>
      </c>
      <c r="P1107" s="4" t="s">
        <v>23</v>
      </c>
      <c r="Q1107" s="4">
        <v>100.445833340231</v>
      </c>
      <c r="R1107" s="4">
        <v>8.0284375005173203</v>
      </c>
      <c r="S1107" s="4">
        <v>1.2039847936413599</v>
      </c>
      <c r="T1107" s="4">
        <v>7.53957028576826</v>
      </c>
      <c r="U1107" s="4" t="s">
        <v>23</v>
      </c>
      <c r="V1107" s="4" t="s">
        <v>23</v>
      </c>
      <c r="W1107" s="4">
        <v>0.54310922086884195</v>
      </c>
      <c r="X1107" s="4">
        <v>0.18335943050624801</v>
      </c>
      <c r="Y1107" s="6">
        <v>1.29973306211044E-2</v>
      </c>
      <c r="Z1107" s="6" t="s">
        <v>1129</v>
      </c>
      <c r="AA1107" s="6">
        <v>0.16666666666666699</v>
      </c>
      <c r="AB1107" s="6">
        <v>0.99904822318946795</v>
      </c>
      <c r="AC1107" s="6">
        <v>4.36193505450004E-2</v>
      </c>
    </row>
    <row r="1108" spans="1:29">
      <c r="A1108" s="2">
        <f t="shared" si="51"/>
        <v>41917.010428240763</v>
      </c>
      <c r="B1108" s="7">
        <v>41916.843761574099</v>
      </c>
      <c r="C1108" s="2" t="str">
        <f t="shared" si="52"/>
        <v>20141004201501</v>
      </c>
      <c r="D1108" s="2" t="str">
        <f t="shared" si="53"/>
        <v>20</v>
      </c>
      <c r="E1108" s="3">
        <v>308.84376157407399</v>
      </c>
      <c r="F1108" s="3">
        <v>0.56803085546859999</v>
      </c>
      <c r="G1108" s="3">
        <v>-0.82300725831283605</v>
      </c>
      <c r="H1108" s="4">
        <v>589</v>
      </c>
      <c r="I1108" s="8">
        <v>1038</v>
      </c>
      <c r="J1108" s="5">
        <v>603.38712065136895</v>
      </c>
      <c r="K1108" s="7">
        <v>41917.010416666701</v>
      </c>
      <c r="L1108" s="7"/>
      <c r="M1108" s="5">
        <v>17.607516407601199</v>
      </c>
      <c r="N1108" s="5">
        <v>30.197604166468</v>
      </c>
      <c r="O1108" s="4">
        <v>7.8923958335319702</v>
      </c>
      <c r="P1108" s="4" t="s">
        <v>23</v>
      </c>
      <c r="Q1108" s="4">
        <v>100.695833341279</v>
      </c>
      <c r="R1108" s="4">
        <v>8.0471875005958999</v>
      </c>
      <c r="S1108" s="4">
        <v>1.1926031772555501</v>
      </c>
      <c r="T1108" s="4">
        <v>7.4526225713187602</v>
      </c>
      <c r="U1108" s="4" t="s">
        <v>23</v>
      </c>
      <c r="V1108" s="4" t="s">
        <v>23</v>
      </c>
      <c r="W1108" s="4">
        <v>0.54916144446637105</v>
      </c>
      <c r="X1108" s="4">
        <v>0.18143164902199099</v>
      </c>
      <c r="Y1108" s="6">
        <v>1.28116234723897E-2</v>
      </c>
      <c r="Z1108" s="6" t="s">
        <v>1130</v>
      </c>
      <c r="AA1108" s="6">
        <v>0.25</v>
      </c>
      <c r="AB1108" s="6">
        <v>0.99785892685429101</v>
      </c>
      <c r="AC1108" s="6">
        <v>6.5403074065387701E-2</v>
      </c>
    </row>
    <row r="1109" spans="1:29">
      <c r="A1109" s="2">
        <f t="shared" si="51"/>
        <v>41917.013900462967</v>
      </c>
      <c r="B1109" s="7">
        <v>41916.847233796303</v>
      </c>
      <c r="C1109" s="2" t="str">
        <f t="shared" si="52"/>
        <v>20141004202001</v>
      </c>
      <c r="D1109" s="2" t="str">
        <f t="shared" si="53"/>
        <v>20</v>
      </c>
      <c r="E1109" s="3">
        <v>308.847233796296</v>
      </c>
      <c r="F1109" s="3">
        <v>0.56808004687315705</v>
      </c>
      <c r="G1109" s="3">
        <v>-0.82297330475817498</v>
      </c>
      <c r="H1109" s="4">
        <v>587</v>
      </c>
      <c r="I1109" s="8">
        <v>1038</v>
      </c>
      <c r="J1109" s="5">
        <v>601.33826794966706</v>
      </c>
      <c r="K1109" s="7">
        <v>41917.013888888898</v>
      </c>
      <c r="L1109" s="7"/>
      <c r="M1109" s="5">
        <v>17.6012791962949</v>
      </c>
      <c r="N1109" s="5">
        <v>30.191354166651401</v>
      </c>
      <c r="O1109" s="4">
        <v>7.8986458333486098</v>
      </c>
      <c r="P1109" s="4" t="s">
        <v>23</v>
      </c>
      <c r="Q1109" s="4">
        <v>100.945833333945</v>
      </c>
      <c r="R1109" s="4">
        <v>8.0659375000458393</v>
      </c>
      <c r="S1109" s="4">
        <v>1.24154401931332</v>
      </c>
      <c r="T1109" s="4">
        <v>7.5134106466990502</v>
      </c>
      <c r="U1109" s="4" t="s">
        <v>23</v>
      </c>
      <c r="V1109" s="4" t="s">
        <v>23</v>
      </c>
      <c r="W1109" s="4">
        <v>0.55334206233567595</v>
      </c>
      <c r="X1109" s="4">
        <v>0.17165924056448501</v>
      </c>
      <c r="Y1109" s="6">
        <v>1.26285697319241E-2</v>
      </c>
      <c r="Z1109" s="6" t="s">
        <v>1131</v>
      </c>
      <c r="AA1109" s="6">
        <v>0.33333333333333298</v>
      </c>
      <c r="AB1109" s="6">
        <v>0.99619470451606495</v>
      </c>
      <c r="AC1109" s="6">
        <v>8.7155669317322298E-2</v>
      </c>
    </row>
    <row r="1110" spans="1:29">
      <c r="A1110" s="2">
        <f t="shared" si="51"/>
        <v>41917.017372685164</v>
      </c>
      <c r="B1110" s="7">
        <v>41916.8507060185</v>
      </c>
      <c r="C1110" s="2" t="str">
        <f t="shared" si="52"/>
        <v>20141004202501</v>
      </c>
      <c r="D1110" s="2" t="str">
        <f t="shared" si="53"/>
        <v>20</v>
      </c>
      <c r="E1110" s="3">
        <v>308.85070601851902</v>
      </c>
      <c r="F1110" s="3">
        <v>0.56812923624817102</v>
      </c>
      <c r="G1110" s="3">
        <v>-0.82293934826332704</v>
      </c>
      <c r="H1110" s="4">
        <v>589</v>
      </c>
      <c r="I1110" s="8">
        <v>1038</v>
      </c>
      <c r="J1110" s="5">
        <v>603.38712065136895</v>
      </c>
      <c r="K1110" s="7">
        <v>41917.017361111102</v>
      </c>
      <c r="L1110" s="7"/>
      <c r="M1110" s="5">
        <v>17.600005437403301</v>
      </c>
      <c r="N1110" s="5">
        <v>30.194895833374801</v>
      </c>
      <c r="O1110" s="4">
        <v>7.9</v>
      </c>
      <c r="P1110" s="4" t="s">
        <v>23</v>
      </c>
      <c r="Q1110" s="4">
        <v>100.804166665008</v>
      </c>
      <c r="R1110" s="4">
        <v>8.0553124998755798</v>
      </c>
      <c r="S1110" s="4">
        <v>1.2138560214448499</v>
      </c>
      <c r="T1110" s="4">
        <v>7.5706266469635297</v>
      </c>
      <c r="U1110" s="4" t="s">
        <v>23</v>
      </c>
      <c r="V1110" s="4" t="s">
        <v>23</v>
      </c>
      <c r="W1110" s="4">
        <v>0.55752268034514796</v>
      </c>
      <c r="X1110" s="4">
        <v>0.161886831779333</v>
      </c>
      <c r="Y1110" s="6">
        <v>1.2589254117941699E-2</v>
      </c>
      <c r="Z1110" s="6" t="s">
        <v>1132</v>
      </c>
      <c r="AA1110" s="6">
        <v>0.41666666666666702</v>
      </c>
      <c r="AB1110" s="6">
        <v>0.99405634825315003</v>
      </c>
      <c r="AC1110" s="6">
        <v>0.10886678326106999</v>
      </c>
    </row>
    <row r="1111" spans="1:29">
      <c r="A1111" s="2">
        <f t="shared" si="51"/>
        <v>41917.020844907362</v>
      </c>
      <c r="B1111" s="7">
        <v>41916.854178240697</v>
      </c>
      <c r="C1111" s="2" t="str">
        <f t="shared" si="52"/>
        <v>20141004203001</v>
      </c>
      <c r="D1111" s="2" t="str">
        <f t="shared" si="53"/>
        <v>20</v>
      </c>
      <c r="E1111" s="3">
        <v>308.85417824074102</v>
      </c>
      <c r="F1111" s="3">
        <v>0.56817842359346404</v>
      </c>
      <c r="G1111" s="3">
        <v>-0.82290538882841602</v>
      </c>
      <c r="H1111" s="4">
        <v>589</v>
      </c>
      <c r="I1111" s="8">
        <v>1038</v>
      </c>
      <c r="J1111" s="5">
        <v>603.38712065136895</v>
      </c>
      <c r="K1111" s="7">
        <v>41917.020833333299</v>
      </c>
      <c r="L1111" s="7"/>
      <c r="M1111" s="5">
        <v>17.600104548359301</v>
      </c>
      <c r="N1111" s="5">
        <v>30.2</v>
      </c>
      <c r="O1111" s="4">
        <v>7.9</v>
      </c>
      <c r="P1111" s="4" t="s">
        <v>23</v>
      </c>
      <c r="Q1111" s="4">
        <v>100.53124999594</v>
      </c>
      <c r="R1111" s="4">
        <v>8.0354166663959994</v>
      </c>
      <c r="S1111" s="4">
        <v>1.1649721080729101</v>
      </c>
      <c r="T1111" s="4">
        <v>7.5945955866756201</v>
      </c>
      <c r="U1111" s="4" t="s">
        <v>23</v>
      </c>
      <c r="V1111" s="4" t="s">
        <v>23</v>
      </c>
      <c r="W1111" s="4">
        <v>0.56170329835461996</v>
      </c>
      <c r="X1111" s="4">
        <v>0.15211442299418201</v>
      </c>
      <c r="Y1111" s="6">
        <v>1.2589254117941699E-2</v>
      </c>
      <c r="Z1111" s="6" t="s">
        <v>1133</v>
      </c>
      <c r="AA1111" s="6">
        <v>0.5</v>
      </c>
      <c r="AB1111" s="6">
        <v>0.99144487580559504</v>
      </c>
      <c r="AC1111" s="6">
        <v>0.13052608259971901</v>
      </c>
    </row>
    <row r="1112" spans="1:29">
      <c r="A1112" s="2">
        <f t="shared" si="51"/>
        <v>41917.024317129661</v>
      </c>
      <c r="B1112" s="7">
        <v>41916.857650462996</v>
      </c>
      <c r="C1112" s="2" t="str">
        <f t="shared" si="52"/>
        <v>20141004203501</v>
      </c>
      <c r="D1112" s="2" t="str">
        <f t="shared" si="53"/>
        <v>20</v>
      </c>
      <c r="E1112" s="3">
        <v>308.85765046296302</v>
      </c>
      <c r="F1112" s="3">
        <v>0.56822760890886104</v>
      </c>
      <c r="G1112" s="3">
        <v>-0.82287142645356104</v>
      </c>
      <c r="H1112" s="4">
        <v>591</v>
      </c>
      <c r="I1112" s="8">
        <v>1036</v>
      </c>
      <c r="J1112" s="5">
        <v>604.26943005181295</v>
      </c>
      <c r="K1112" s="7">
        <v>41917.024305555598</v>
      </c>
      <c r="L1112" s="7"/>
      <c r="M1112" s="5">
        <v>17.600203659315302</v>
      </c>
      <c r="N1112" s="5">
        <v>30.2</v>
      </c>
      <c r="O1112" s="4">
        <v>7.9</v>
      </c>
      <c r="P1112" s="4" t="s">
        <v>23</v>
      </c>
      <c r="Q1112" s="4">
        <v>100.156249994368</v>
      </c>
      <c r="R1112" s="4">
        <v>8.0104166662912295</v>
      </c>
      <c r="S1112" s="4">
        <v>1.1160850568085099</v>
      </c>
      <c r="T1112" s="4">
        <v>7.4748651794647802</v>
      </c>
      <c r="U1112" s="4" t="s">
        <v>23</v>
      </c>
      <c r="V1112" s="4" t="s">
        <v>23</v>
      </c>
      <c r="W1112" s="4">
        <v>0.56525312892540103</v>
      </c>
      <c r="X1112" s="4">
        <v>0.15221541163921001</v>
      </c>
      <c r="Y1112" s="6">
        <v>1.2589254117941699E-2</v>
      </c>
      <c r="Z1112" s="6" t="s">
        <v>1134</v>
      </c>
      <c r="AA1112" s="6">
        <v>0.58333333333333304</v>
      </c>
      <c r="AB1112" s="6">
        <v>0.98836153009074901</v>
      </c>
      <c r="AC1112" s="6">
        <v>0.15212325869726201</v>
      </c>
    </row>
    <row r="1113" spans="1:29">
      <c r="A1113" s="2">
        <f t="shared" si="51"/>
        <v>41917.027789351865</v>
      </c>
      <c r="B1113" s="7">
        <v>41916.861122685201</v>
      </c>
      <c r="C1113" s="2" t="str">
        <f t="shared" si="52"/>
        <v>20141004204001</v>
      </c>
      <c r="D1113" s="2" t="str">
        <f t="shared" si="53"/>
        <v>20</v>
      </c>
      <c r="E1113" s="3">
        <v>308.86112268518502</v>
      </c>
      <c r="F1113" s="3">
        <v>0.56827679219418703</v>
      </c>
      <c r="G1113" s="3">
        <v>-0.82283746113888401</v>
      </c>
      <c r="H1113" s="4">
        <v>584</v>
      </c>
      <c r="I1113" s="8">
        <v>1036</v>
      </c>
      <c r="J1113" s="5">
        <v>597.11226252158895</v>
      </c>
      <c r="K1113" s="7">
        <v>41917.027777777803</v>
      </c>
      <c r="L1113" s="7"/>
      <c r="M1113" s="5">
        <v>17.600302770272499</v>
      </c>
      <c r="N1113" s="5">
        <v>30.2</v>
      </c>
      <c r="O1113" s="4">
        <v>7.9</v>
      </c>
      <c r="P1113" s="4" t="s">
        <v>23</v>
      </c>
      <c r="Q1113" s="4">
        <v>99.890624994106503</v>
      </c>
      <c r="R1113" s="4">
        <v>7.9927083329404303</v>
      </c>
      <c r="S1113" s="4">
        <v>1.1528018999957801</v>
      </c>
      <c r="T1113" s="4">
        <v>7.4962119732619401</v>
      </c>
      <c r="U1113" s="4" t="s">
        <v>23</v>
      </c>
      <c r="V1113" s="4" t="s">
        <v>23</v>
      </c>
      <c r="W1113" s="4">
        <v>0.56880295949618198</v>
      </c>
      <c r="X1113" s="4">
        <v>0.15231640028423701</v>
      </c>
      <c r="Y1113" s="6">
        <v>1.2589254117941699E-2</v>
      </c>
      <c r="Z1113" s="6" t="s">
        <v>1135</v>
      </c>
      <c r="AA1113" s="6">
        <v>0.66666666666666696</v>
      </c>
      <c r="AB1113" s="6">
        <v>0.98480777861169899</v>
      </c>
      <c r="AC1113" s="6">
        <v>0.17364803248493901</v>
      </c>
    </row>
    <row r="1114" spans="1:29">
      <c r="A1114" s="2">
        <f t="shared" si="51"/>
        <v>41917.031261574062</v>
      </c>
      <c r="B1114" s="7">
        <v>41916.864594907398</v>
      </c>
      <c r="C1114" s="2" t="str">
        <f t="shared" si="52"/>
        <v>20141004204501</v>
      </c>
      <c r="D1114" s="2" t="str">
        <f t="shared" si="53"/>
        <v>20</v>
      </c>
      <c r="E1114" s="3">
        <v>308.86459490740702</v>
      </c>
      <c r="F1114" s="3">
        <v>0.56832597344926605</v>
      </c>
      <c r="G1114" s="3">
        <v>-0.82280349288450705</v>
      </c>
      <c r="H1114" s="4">
        <v>582</v>
      </c>
      <c r="I1114" s="8">
        <v>1036</v>
      </c>
      <c r="J1114" s="5">
        <v>595.06735751295298</v>
      </c>
      <c r="K1114" s="7">
        <v>41917.03125</v>
      </c>
      <c r="L1114" s="7"/>
      <c r="M1114" s="5">
        <v>17.600401881227299</v>
      </c>
      <c r="N1114" s="5">
        <v>30.2</v>
      </c>
      <c r="O1114" s="4">
        <v>7.9</v>
      </c>
      <c r="P1114" s="4" t="s">
        <v>23</v>
      </c>
      <c r="Q1114" s="4">
        <v>99.703124995678095</v>
      </c>
      <c r="R1114" s="4">
        <v>7.9802083330452103</v>
      </c>
      <c r="S1114" s="4">
        <v>1.25066437457871</v>
      </c>
      <c r="T1114" s="4">
        <v>7.6183281853061002</v>
      </c>
      <c r="U1114" s="4" t="s">
        <v>23</v>
      </c>
      <c r="V1114" s="4" t="s">
        <v>23</v>
      </c>
      <c r="W1114" s="4">
        <v>0.57235278994794603</v>
      </c>
      <c r="X1114" s="4">
        <v>0.152417388925879</v>
      </c>
      <c r="Y1114" s="6">
        <v>1.2589254117941699E-2</v>
      </c>
      <c r="Z1114" s="6" t="s">
        <v>1136</v>
      </c>
      <c r="AA1114" s="6">
        <v>0.75027777777777804</v>
      </c>
      <c r="AB1114" s="6">
        <v>0.98077112282063705</v>
      </c>
      <c r="AC1114" s="6">
        <v>0.19516148349801701</v>
      </c>
    </row>
    <row r="1115" spans="1:29">
      <c r="A1115" s="2">
        <f t="shared" si="51"/>
        <v>41917.034733796267</v>
      </c>
      <c r="B1115" s="7">
        <v>41916.868067129602</v>
      </c>
      <c r="C1115" s="2" t="str">
        <f t="shared" si="52"/>
        <v>20141004205001</v>
      </c>
      <c r="D1115" s="2" t="str">
        <f t="shared" si="53"/>
        <v>20</v>
      </c>
      <c r="E1115" s="3">
        <v>308.86806712962999</v>
      </c>
      <c r="F1115" s="3">
        <v>0.56837515267392102</v>
      </c>
      <c r="G1115" s="3">
        <v>-0.82276952169055095</v>
      </c>
      <c r="H1115" s="4">
        <v>576</v>
      </c>
      <c r="I1115" s="8">
        <v>1036</v>
      </c>
      <c r="J1115" s="5">
        <v>588.93264248704702</v>
      </c>
      <c r="K1115" s="7">
        <v>41917.034722222197</v>
      </c>
      <c r="L1115" s="7"/>
      <c r="M1115" s="5">
        <v>17.600500992181299</v>
      </c>
      <c r="N1115" s="5">
        <v>30.2</v>
      </c>
      <c r="O1115" s="4">
        <v>7.9</v>
      </c>
      <c r="P1115" s="4" t="s">
        <v>23</v>
      </c>
      <c r="Q1115" s="4">
        <v>100.130208345404</v>
      </c>
      <c r="R1115" s="4">
        <v>8.0107291675288703</v>
      </c>
      <c r="S1115" s="4">
        <v>1.15611687262862</v>
      </c>
      <c r="T1115" s="4">
        <v>7.2697360467089496</v>
      </c>
      <c r="U1115" s="4" t="s">
        <v>23</v>
      </c>
      <c r="V1115" s="4" t="s">
        <v>23</v>
      </c>
      <c r="W1115" s="4">
        <v>0.57357288425671105</v>
      </c>
      <c r="X1115" s="4">
        <v>0.13538763951400201</v>
      </c>
      <c r="Y1115" s="6">
        <v>1.2589254117941699E-2</v>
      </c>
      <c r="Z1115" s="6" t="s">
        <v>1137</v>
      </c>
      <c r="AA1115" s="6">
        <v>0.83361111111111097</v>
      </c>
      <c r="AB1115" s="6">
        <v>0.976280304516706</v>
      </c>
      <c r="AC1115" s="6">
        <v>0.21651043164884201</v>
      </c>
    </row>
    <row r="1116" spans="1:29">
      <c r="A1116" s="2">
        <f t="shared" si="51"/>
        <v>41917.038206018566</v>
      </c>
      <c r="B1116" s="7">
        <v>41916.871539351901</v>
      </c>
      <c r="C1116" s="2" t="str">
        <f t="shared" si="52"/>
        <v>20141004205501</v>
      </c>
      <c r="D1116" s="2" t="str">
        <f t="shared" si="53"/>
        <v>20</v>
      </c>
      <c r="E1116" s="3">
        <v>308.87153935185199</v>
      </c>
      <c r="F1116" s="3">
        <v>0.56842432986797697</v>
      </c>
      <c r="G1116" s="3">
        <v>-0.82273554755713596</v>
      </c>
      <c r="H1116" s="4">
        <v>572</v>
      </c>
      <c r="I1116" s="8">
        <v>1036</v>
      </c>
      <c r="J1116" s="5">
        <v>584.84283246977498</v>
      </c>
      <c r="K1116" s="7">
        <v>41917.038194444402</v>
      </c>
      <c r="L1116" s="7"/>
      <c r="M1116" s="5">
        <v>17.600600103135999</v>
      </c>
      <c r="N1116" s="5">
        <v>30.202395833532002</v>
      </c>
      <c r="O1116" s="4">
        <v>7.9023958335319699</v>
      </c>
      <c r="P1116" s="4" t="s">
        <v>23</v>
      </c>
      <c r="Q1116" s="4">
        <v>100.42395833531999</v>
      </c>
      <c r="R1116" s="4">
        <v>8.0299999999999994</v>
      </c>
      <c r="S1116" s="4">
        <v>1.0958118310473699</v>
      </c>
      <c r="T1116" s="4">
        <v>7.0049375209091096</v>
      </c>
      <c r="U1116" s="4" t="s">
        <v>23</v>
      </c>
      <c r="V1116" s="4" t="s">
        <v>23</v>
      </c>
      <c r="W1116" s="4">
        <v>0.57479297848736499</v>
      </c>
      <c r="X1116" s="4">
        <v>0.118357889527773</v>
      </c>
      <c r="Y1116" s="6">
        <v>1.25199953180904E-2</v>
      </c>
      <c r="Z1116" s="6" t="s">
        <v>1138</v>
      </c>
      <c r="AA1116" s="6">
        <v>0.91694444444444401</v>
      </c>
      <c r="AB1116" s="6">
        <v>0.97132483044791396</v>
      </c>
      <c r="AC1116" s="6">
        <v>0.23775633273444099</v>
      </c>
    </row>
    <row r="1117" spans="1:29">
      <c r="A1117" s="2">
        <f t="shared" si="51"/>
        <v>41917.041666666664</v>
      </c>
      <c r="B1117" s="7">
        <v>41916.875</v>
      </c>
      <c r="C1117" s="2" t="str">
        <f t="shared" si="52"/>
        <v>20141004210000</v>
      </c>
      <c r="D1117" s="2" t="str">
        <f t="shared" si="53"/>
        <v>21</v>
      </c>
      <c r="E1117" s="3">
        <v>308.875</v>
      </c>
      <c r="F1117" s="3">
        <v>0.56847334111742098</v>
      </c>
      <c r="G1117" s="3">
        <v>-0.82270168374617803</v>
      </c>
      <c r="H1117" s="4">
        <v>560</v>
      </c>
      <c r="I1117" s="8">
        <v>1036</v>
      </c>
      <c r="J1117" s="5">
        <v>572.57340241796203</v>
      </c>
      <c r="K1117" s="7">
        <v>41917.041666666701</v>
      </c>
      <c r="L1117" s="7"/>
      <c r="M1117" s="5">
        <v>17.600699214092</v>
      </c>
      <c r="N1117" s="5">
        <v>30.208645833558201</v>
      </c>
      <c r="O1117" s="4">
        <v>7.9086458335581602</v>
      </c>
      <c r="P1117" s="4" t="s">
        <v>23</v>
      </c>
      <c r="Q1117" s="4">
        <v>100.486458335582</v>
      </c>
      <c r="R1117" s="4">
        <v>8.0299999999999994</v>
      </c>
      <c r="S1117" s="4">
        <v>1.09583872726478</v>
      </c>
      <c r="T1117" s="4">
        <v>6.8877717256533604</v>
      </c>
      <c r="U1117" s="4" t="s">
        <v>23</v>
      </c>
      <c r="V1117" s="4" t="s">
        <v>23</v>
      </c>
      <c r="W1117" s="4">
        <v>0.57601307271802005</v>
      </c>
      <c r="X1117" s="4">
        <v>0.101328139541544</v>
      </c>
      <c r="Y1117" s="6">
        <v>1.2341108383517501E-2</v>
      </c>
      <c r="Z1117" s="6" t="s">
        <v>1139</v>
      </c>
      <c r="AA1117" s="6">
        <v>1.00027777777778</v>
      </c>
      <c r="AB1117" s="6">
        <v>0.96590705914754704</v>
      </c>
      <c r="AC1117" s="6">
        <v>0.25888907487365398</v>
      </c>
    </row>
    <row r="1118" spans="1:29">
      <c r="A1118" s="2">
        <f t="shared" si="51"/>
        <v>41917.045138888861</v>
      </c>
      <c r="B1118" s="7">
        <v>41916.878472222197</v>
      </c>
      <c r="C1118" s="2" t="str">
        <f t="shared" si="52"/>
        <v>20141004210500</v>
      </c>
      <c r="D1118" s="2" t="str">
        <f t="shared" si="53"/>
        <v>21</v>
      </c>
      <c r="E1118" s="3">
        <v>308.878472222222</v>
      </c>
      <c r="F1118" s="3">
        <v>0.568522514256523</v>
      </c>
      <c r="G1118" s="3">
        <v>-0.82266770374400899</v>
      </c>
      <c r="H1118" s="4">
        <v>565</v>
      </c>
      <c r="I1118" s="8">
        <v>1036</v>
      </c>
      <c r="J1118" s="5">
        <v>577.68566493955097</v>
      </c>
      <c r="K1118" s="7">
        <v>41917.045138888898</v>
      </c>
      <c r="L1118" s="7"/>
      <c r="M1118" s="5">
        <v>17.6007983250447</v>
      </c>
      <c r="N1118" s="5">
        <v>30.214895833374801</v>
      </c>
      <c r="O1118" s="4">
        <v>7.91</v>
      </c>
      <c r="P1118" s="4" t="s">
        <v>23</v>
      </c>
      <c r="Q1118" s="4">
        <v>100.157291663764</v>
      </c>
      <c r="R1118" s="4">
        <v>8.0055208331259706</v>
      </c>
      <c r="S1118" s="4">
        <v>1.09586562348128</v>
      </c>
      <c r="T1118" s="4">
        <v>6.8623654929468296</v>
      </c>
      <c r="U1118" s="4" t="s">
        <v>23</v>
      </c>
      <c r="V1118" s="4" t="s">
        <v>23</v>
      </c>
      <c r="W1118" s="4">
        <v>0.575589405086946</v>
      </c>
      <c r="X1118" s="4">
        <v>8.9741158572738497E-2</v>
      </c>
      <c r="Y1118" s="6">
        <v>1.2302687708123801E-2</v>
      </c>
      <c r="Z1118" s="6" t="s">
        <v>1140</v>
      </c>
      <c r="AA1118" s="6">
        <v>1.08361111111111</v>
      </c>
      <c r="AB1118" s="6">
        <v>0.96002956917696203</v>
      </c>
      <c r="AC1118" s="6">
        <v>0.27989860004275802</v>
      </c>
    </row>
    <row r="1119" spans="1:29">
      <c r="A1119" s="2">
        <f t="shared" si="51"/>
        <v>41917.048611111066</v>
      </c>
      <c r="B1119" s="7">
        <v>41916.881944444402</v>
      </c>
      <c r="C1119" s="2" t="str">
        <f t="shared" si="52"/>
        <v>20141004211000</v>
      </c>
      <c r="D1119" s="2" t="str">
        <f t="shared" si="53"/>
        <v>21</v>
      </c>
      <c r="E1119" s="3">
        <v>308.881944444444</v>
      </c>
      <c r="F1119" s="3">
        <v>0.56857168536449998</v>
      </c>
      <c r="G1119" s="3">
        <v>-0.82263372080274699</v>
      </c>
      <c r="H1119" s="4">
        <v>565</v>
      </c>
      <c r="I1119" s="8">
        <v>1036</v>
      </c>
      <c r="J1119" s="5">
        <v>577.68566493955097</v>
      </c>
      <c r="K1119" s="7">
        <v>41917.048611111102</v>
      </c>
      <c r="L1119" s="7"/>
      <c r="M1119" s="5">
        <v>17.6008974360007</v>
      </c>
      <c r="N1119" s="5">
        <v>30.22</v>
      </c>
      <c r="O1119" s="4">
        <v>7.9088541665990002</v>
      </c>
      <c r="P1119" s="4" t="s">
        <v>23</v>
      </c>
      <c r="Q1119" s="4">
        <v>99.696874993910001</v>
      </c>
      <c r="R1119" s="4">
        <v>7.971979166193</v>
      </c>
      <c r="S1119" s="4">
        <v>1.08692284889414</v>
      </c>
      <c r="T1119" s="4">
        <v>6.87267039618418</v>
      </c>
      <c r="U1119" s="4" t="s">
        <v>23</v>
      </c>
      <c r="V1119" s="4" t="s">
        <v>23</v>
      </c>
      <c r="W1119" s="4">
        <v>0.57516573744166699</v>
      </c>
      <c r="X1119" s="4">
        <v>7.8154177215449705E-2</v>
      </c>
      <c r="Y1119" s="6">
        <v>1.23351897173409E-2</v>
      </c>
      <c r="Z1119" s="6" t="s">
        <v>1141</v>
      </c>
      <c r="AA1119" s="6">
        <v>1.1669444444444399</v>
      </c>
      <c r="AB1119" s="6">
        <v>0.95369515789833603</v>
      </c>
      <c r="AC1119" s="6">
        <v>0.30077490886253599</v>
      </c>
    </row>
    <row r="1120" spans="1:29">
      <c r="A1120" s="2">
        <f t="shared" si="51"/>
        <v>41917.052083333365</v>
      </c>
      <c r="B1120" s="7">
        <v>41916.885416666701</v>
      </c>
      <c r="C1120" s="2" t="str">
        <f t="shared" si="52"/>
        <v>20141004211500</v>
      </c>
      <c r="D1120" s="2" t="str">
        <f t="shared" si="53"/>
        <v>21</v>
      </c>
      <c r="E1120" s="3">
        <v>308.88541666666703</v>
      </c>
      <c r="F1120" s="3">
        <v>0.56862085444117605</v>
      </c>
      <c r="G1120" s="3">
        <v>-0.82259973492251204</v>
      </c>
      <c r="H1120" s="4">
        <v>568</v>
      </c>
      <c r="I1120" s="8">
        <v>1035</v>
      </c>
      <c r="J1120" s="5">
        <v>580.19245003700996</v>
      </c>
      <c r="K1120" s="7">
        <v>41917.052083333299</v>
      </c>
      <c r="L1120" s="7"/>
      <c r="M1120" s="5">
        <v>17.600996546956701</v>
      </c>
      <c r="N1120" s="5">
        <v>30.22</v>
      </c>
      <c r="O1120" s="4">
        <v>7.90260416657281</v>
      </c>
      <c r="P1120" s="4" t="s">
        <v>23</v>
      </c>
      <c r="Q1120" s="4">
        <v>99.134374991552605</v>
      </c>
      <c r="R1120" s="4">
        <v>7.9282291660096504</v>
      </c>
      <c r="S1120" s="4">
        <v>1.03802427068003</v>
      </c>
      <c r="T1120" s="4">
        <v>6.9289944789967199</v>
      </c>
      <c r="U1120" s="4" t="s">
        <v>23</v>
      </c>
      <c r="V1120" s="4" t="s">
        <v>23</v>
      </c>
      <c r="W1120" s="4">
        <v>0.57474206979638898</v>
      </c>
      <c r="X1120" s="4">
        <v>6.6567195858160802E-2</v>
      </c>
      <c r="Y1120" s="6">
        <v>1.2513990859615701E-2</v>
      </c>
      <c r="Z1120" s="6" t="s">
        <v>1142</v>
      </c>
      <c r="AA1120" s="6">
        <v>1.25027777777778</v>
      </c>
      <c r="AB1120" s="6">
        <v>0.94690684014327497</v>
      </c>
      <c r="AC1120" s="6">
        <v>0.32150806535743198</v>
      </c>
    </row>
    <row r="1121" spans="1:29">
      <c r="A1121" s="2">
        <f t="shared" si="51"/>
        <v>41917.055555555562</v>
      </c>
      <c r="B1121" s="7">
        <v>41916.888888888898</v>
      </c>
      <c r="C1121" s="2" t="str">
        <f t="shared" si="52"/>
        <v>20141004212000</v>
      </c>
      <c r="D1121" s="2" t="str">
        <f t="shared" si="53"/>
        <v>21</v>
      </c>
      <c r="E1121" s="3">
        <v>308.88888888888903</v>
      </c>
      <c r="F1121" s="3">
        <v>0.56867002148637502</v>
      </c>
      <c r="G1121" s="3">
        <v>-0.82256574610342603</v>
      </c>
      <c r="H1121" s="4">
        <v>566</v>
      </c>
      <c r="I1121" s="8">
        <v>1035</v>
      </c>
      <c r="J1121" s="5">
        <v>578.14951887490702</v>
      </c>
      <c r="K1121" s="7">
        <v>41917.055555555598</v>
      </c>
      <c r="L1121" s="7"/>
      <c r="M1121" s="5">
        <v>17.601095657912701</v>
      </c>
      <c r="N1121" s="5">
        <v>30.2236458334534</v>
      </c>
      <c r="O1121" s="4">
        <v>7.9</v>
      </c>
      <c r="P1121" s="4" t="s">
        <v>23</v>
      </c>
      <c r="Q1121" s="4">
        <v>98.717708327330698</v>
      </c>
      <c r="R1121" s="4">
        <v>7.89541666618645</v>
      </c>
      <c r="S1121" s="4">
        <v>1.04620541427605</v>
      </c>
      <c r="T1121" s="4">
        <v>6.8854205692158299</v>
      </c>
      <c r="U1121" s="4" t="s">
        <v>23</v>
      </c>
      <c r="V1121" s="4" t="s">
        <v>23</v>
      </c>
      <c r="W1121" s="4">
        <v>0.57336457526058904</v>
      </c>
      <c r="X1121" s="4">
        <v>6.3702445580877301E-2</v>
      </c>
      <c r="Y1121" s="6">
        <v>1.2589254117941699E-2</v>
      </c>
      <c r="Z1121" s="6" t="s">
        <v>1143</v>
      </c>
      <c r="AA1121" s="6">
        <v>1.33361111111111</v>
      </c>
      <c r="AB1121" s="6">
        <v>0.93966784677791604</v>
      </c>
      <c r="AC1121" s="6">
        <v>0.34208820168452803</v>
      </c>
    </row>
    <row r="1122" spans="1:29">
      <c r="A1122" s="2">
        <f t="shared" si="51"/>
        <v>41917.059027777766</v>
      </c>
      <c r="B1122" s="7">
        <v>41916.892361111102</v>
      </c>
      <c r="C1122" s="2" t="str">
        <f t="shared" si="52"/>
        <v>20141004212500</v>
      </c>
      <c r="D1122" s="2" t="str">
        <f t="shared" si="53"/>
        <v>21</v>
      </c>
      <c r="E1122" s="3">
        <v>308.89236111111097</v>
      </c>
      <c r="F1122" s="3">
        <v>0.56871918649992104</v>
      </c>
      <c r="G1122" s="3">
        <v>-0.82253175434561099</v>
      </c>
      <c r="H1122" s="4">
        <v>572</v>
      </c>
      <c r="I1122" s="8">
        <v>1035</v>
      </c>
      <c r="J1122" s="5">
        <v>584.27831236121403</v>
      </c>
      <c r="K1122" s="7">
        <v>41917.059027777803</v>
      </c>
      <c r="L1122" s="7"/>
      <c r="M1122" s="5">
        <v>17.601194768868702</v>
      </c>
      <c r="N1122" s="5">
        <v>30.229895833479599</v>
      </c>
      <c r="O1122" s="4">
        <v>7.9</v>
      </c>
      <c r="P1122" s="4" t="s">
        <v>23</v>
      </c>
      <c r="Q1122" s="4">
        <v>98.405208326020997</v>
      </c>
      <c r="R1122" s="4">
        <v>7.8704166660816801</v>
      </c>
      <c r="S1122" s="4">
        <v>1.0951577849244001</v>
      </c>
      <c r="T1122" s="4">
        <v>6.7704909553611001</v>
      </c>
      <c r="U1122" s="4" t="s">
        <v>23</v>
      </c>
      <c r="V1122" s="4" t="s">
        <v>23</v>
      </c>
      <c r="W1122" s="4">
        <v>0.57198708072478799</v>
      </c>
      <c r="X1122" s="4">
        <v>6.0837695303593897E-2</v>
      </c>
      <c r="Y1122" s="6">
        <v>1.2589254117941699E-2</v>
      </c>
      <c r="Z1122" s="6" t="s">
        <v>1144</v>
      </c>
      <c r="AA1122" s="6">
        <v>1.4169444444444399</v>
      </c>
      <c r="AB1122" s="6">
        <v>0.93198162316522104</v>
      </c>
      <c r="AC1122" s="6">
        <v>0.36250552283009402</v>
      </c>
    </row>
    <row r="1123" spans="1:29">
      <c r="A1123" s="2">
        <f t="shared" si="51"/>
        <v>41917.062499999964</v>
      </c>
      <c r="B1123" s="7">
        <v>41916.895833333299</v>
      </c>
      <c r="C1123" s="2" t="str">
        <f t="shared" si="52"/>
        <v>20141004213000</v>
      </c>
      <c r="D1123" s="2" t="str">
        <f t="shared" si="53"/>
        <v>21</v>
      </c>
      <c r="E1123" s="3">
        <v>308.89583333333297</v>
      </c>
      <c r="F1123" s="3">
        <v>0.56876834948164101</v>
      </c>
      <c r="G1123" s="3">
        <v>-0.82249775964918603</v>
      </c>
      <c r="H1123" s="4">
        <v>581</v>
      </c>
      <c r="I1123" s="8">
        <v>1035</v>
      </c>
      <c r="J1123" s="5">
        <v>593.47150259067405</v>
      </c>
      <c r="K1123" s="7">
        <v>41917.0625</v>
      </c>
      <c r="L1123" s="7"/>
      <c r="M1123" s="5">
        <v>17.601293879823402</v>
      </c>
      <c r="N1123" s="5">
        <v>30.23</v>
      </c>
      <c r="O1123" s="4">
        <v>7.9</v>
      </c>
      <c r="P1123" s="4" t="s">
        <v>23</v>
      </c>
      <c r="Q1123" s="4">
        <v>98.1541666629996</v>
      </c>
      <c r="R1123" s="4">
        <v>7.8454166662999603</v>
      </c>
      <c r="S1123" s="4">
        <v>1.19222776187075</v>
      </c>
      <c r="T1123" s="4">
        <v>6.7151488460617896</v>
      </c>
      <c r="U1123" s="4" t="s">
        <v>23</v>
      </c>
      <c r="V1123" s="4" t="s">
        <v>23</v>
      </c>
      <c r="W1123" s="4">
        <v>0.57060958623517199</v>
      </c>
      <c r="X1123" s="4">
        <v>5.7972945122358698E-2</v>
      </c>
      <c r="Y1123" s="6">
        <v>1.2589254117941699E-2</v>
      </c>
      <c r="Z1123" s="6" t="s">
        <v>1145</v>
      </c>
      <c r="AA1123" s="6">
        <v>1.50027777777778</v>
      </c>
      <c r="AB1123" s="6">
        <v>0.92385182752516404</v>
      </c>
      <c r="AC1123" s="6">
        <v>0.38275031127148001</v>
      </c>
    </row>
    <row r="1124" spans="1:29">
      <c r="A1124" s="2">
        <f t="shared" si="51"/>
        <v>41917.065972222263</v>
      </c>
      <c r="B1124" s="7">
        <v>41916.899305555598</v>
      </c>
      <c r="C1124" s="2" t="str">
        <f t="shared" si="52"/>
        <v>20141004213500</v>
      </c>
      <c r="D1124" s="2" t="str">
        <f t="shared" si="53"/>
        <v>21</v>
      </c>
      <c r="E1124" s="3">
        <v>308.899305555556</v>
      </c>
      <c r="F1124" s="3">
        <v>0.56881751043135698</v>
      </c>
      <c r="G1124" s="3">
        <v>-0.82246376201427496</v>
      </c>
      <c r="H1124" s="4">
        <v>576</v>
      </c>
      <c r="I1124" s="8">
        <v>1035</v>
      </c>
      <c r="J1124" s="5">
        <v>588.36417468541799</v>
      </c>
      <c r="K1124" s="7">
        <v>41917.065972222197</v>
      </c>
      <c r="L1124" s="7"/>
      <c r="M1124" s="5">
        <v>17.601392990780699</v>
      </c>
      <c r="N1124" s="5">
        <v>30.23</v>
      </c>
      <c r="O1124" s="4">
        <v>7.8976041664680299</v>
      </c>
      <c r="P1124" s="4" t="s">
        <v>23</v>
      </c>
      <c r="Q1124" s="4">
        <v>97.976041664680295</v>
      </c>
      <c r="R1124" s="4">
        <v>7.83</v>
      </c>
      <c r="S1124" s="4">
        <v>1.21508833459648</v>
      </c>
      <c r="T1124" s="4">
        <v>6.7024517590883796</v>
      </c>
      <c r="U1124" s="4" t="s">
        <v>23</v>
      </c>
      <c r="V1124" s="4" t="s">
        <v>23</v>
      </c>
      <c r="W1124" s="4">
        <v>0.56824568814925602</v>
      </c>
      <c r="X1124" s="4">
        <v>4.8251923130003503E-2</v>
      </c>
      <c r="Y1124" s="6">
        <v>1.26588960474376E-2</v>
      </c>
      <c r="Z1124" s="6" t="s">
        <v>1146</v>
      </c>
      <c r="AA1124" s="6">
        <v>1.58361111111111</v>
      </c>
      <c r="AB1124" s="6">
        <v>0.91528232919362595</v>
      </c>
      <c r="AC1124" s="6">
        <v>0.40281293160211701</v>
      </c>
    </row>
    <row r="1125" spans="1:29">
      <c r="A1125" s="2">
        <f t="shared" si="51"/>
        <v>41917.069444444467</v>
      </c>
      <c r="B1125" s="7">
        <v>41916.902777777803</v>
      </c>
      <c r="C1125" s="2" t="str">
        <f t="shared" si="52"/>
        <v>20141004214000</v>
      </c>
      <c r="D1125" s="2" t="str">
        <f t="shared" si="53"/>
        <v>21</v>
      </c>
      <c r="E1125" s="3">
        <v>308.902777777778</v>
      </c>
      <c r="F1125" s="3">
        <v>0.56886666934889296</v>
      </c>
      <c r="G1125" s="3">
        <v>-0.822429761440998</v>
      </c>
      <c r="H1125" s="4">
        <v>584</v>
      </c>
      <c r="I1125" s="8">
        <v>1035</v>
      </c>
      <c r="J1125" s="5">
        <v>596.53589933382705</v>
      </c>
      <c r="K1125" s="7">
        <v>41917.069444444402</v>
      </c>
      <c r="L1125" s="7"/>
      <c r="M1125" s="5">
        <v>17.601492101736699</v>
      </c>
      <c r="N1125" s="5">
        <v>30.23</v>
      </c>
      <c r="O1125" s="4">
        <v>7.8913541664418396</v>
      </c>
      <c r="P1125" s="4" t="s">
        <v>23</v>
      </c>
      <c r="Q1125" s="4">
        <v>97.913541664418403</v>
      </c>
      <c r="R1125" s="4">
        <v>7.83</v>
      </c>
      <c r="S1125" s="4">
        <v>1.1172565973174</v>
      </c>
      <c r="T1125" s="4">
        <v>6.7567328163067097</v>
      </c>
      <c r="U1125" s="4" t="s">
        <v>23</v>
      </c>
      <c r="V1125" s="4" t="s">
        <v>23</v>
      </c>
      <c r="W1125" s="4">
        <v>0.56588179003026795</v>
      </c>
      <c r="X1125" s="4">
        <v>3.85309009077738E-2</v>
      </c>
      <c r="Y1125" s="6">
        <v>1.2842389380340101E-2</v>
      </c>
      <c r="Z1125" s="6" t="s">
        <v>1147</v>
      </c>
      <c r="AA1125" s="6">
        <v>1.6669444444444399</v>
      </c>
      <c r="AB1125" s="6">
        <v>0.90627720678079904</v>
      </c>
      <c r="AC1125" s="6">
        <v>0.422683835117447</v>
      </c>
    </row>
    <row r="1126" spans="1:29">
      <c r="A1126" s="2">
        <f t="shared" si="51"/>
        <v>41917.072916666664</v>
      </c>
      <c r="B1126" s="7">
        <v>41916.90625</v>
      </c>
      <c r="C1126" s="2" t="str">
        <f t="shared" si="52"/>
        <v>20141004214500</v>
      </c>
      <c r="D1126" s="2" t="str">
        <f t="shared" si="53"/>
        <v>21</v>
      </c>
      <c r="E1126" s="3">
        <v>308.90625</v>
      </c>
      <c r="F1126" s="3">
        <v>0.56891582623407499</v>
      </c>
      <c r="G1126" s="3">
        <v>-0.82239575792947806</v>
      </c>
      <c r="H1126" s="4">
        <v>590</v>
      </c>
      <c r="I1126" s="8">
        <v>1035</v>
      </c>
      <c r="J1126" s="5">
        <v>602.66469282013304</v>
      </c>
      <c r="K1126" s="7">
        <v>41917.072916666701</v>
      </c>
      <c r="L1126" s="7"/>
      <c r="M1126" s="5">
        <v>17.606555202188101</v>
      </c>
      <c r="N1126" s="5">
        <v>30.225104166415601</v>
      </c>
      <c r="O1126" s="4">
        <v>7.89</v>
      </c>
      <c r="P1126" s="4" t="s">
        <v>23</v>
      </c>
      <c r="Q1126" s="4">
        <v>97.704166656625901</v>
      </c>
      <c r="R1126" s="4">
        <v>7.8153124992469403</v>
      </c>
      <c r="S1126" s="4">
        <v>1.0960807932196299</v>
      </c>
      <c r="T1126" s="4">
        <v>6.9062821405311796</v>
      </c>
      <c r="U1126" s="4" t="s">
        <v>23</v>
      </c>
      <c r="V1126" s="4" t="s">
        <v>23</v>
      </c>
      <c r="W1126" s="4">
        <v>0.56351789191127999</v>
      </c>
      <c r="X1126" s="4">
        <v>2.8809878685544198E-2</v>
      </c>
      <c r="Y1126" s="6">
        <v>1.2882495516931301E-2</v>
      </c>
      <c r="Z1126" s="6" t="s">
        <v>1148</v>
      </c>
      <c r="AA1126" s="6">
        <v>1.75027777777778</v>
      </c>
      <c r="AB1126" s="6">
        <v>0.89684074622999699</v>
      </c>
      <c r="AC1126" s="6">
        <v>0.44235356435957701</v>
      </c>
    </row>
    <row r="1127" spans="1:29">
      <c r="A1127" s="2">
        <f t="shared" si="51"/>
        <v>41917.076388888861</v>
      </c>
      <c r="B1127" s="7">
        <v>41916.909722222197</v>
      </c>
      <c r="C1127" s="2" t="str">
        <f t="shared" si="52"/>
        <v>20141004215000</v>
      </c>
      <c r="D1127" s="2" t="str">
        <f t="shared" si="53"/>
        <v>21</v>
      </c>
      <c r="E1127" s="3">
        <v>308.909722222222</v>
      </c>
      <c r="F1127" s="3">
        <v>0.568964981086726</v>
      </c>
      <c r="G1127" s="3">
        <v>-0.82236175147983503</v>
      </c>
      <c r="H1127" s="4">
        <v>590</v>
      </c>
      <c r="I1127" s="8">
        <v>1035</v>
      </c>
      <c r="J1127" s="5">
        <v>602.66469282013304</v>
      </c>
      <c r="K1127" s="7">
        <v>41917.076388888898</v>
      </c>
      <c r="L1127" s="7"/>
      <c r="M1127" s="5">
        <v>17.611829546178701</v>
      </c>
      <c r="N1127" s="5">
        <v>30.22</v>
      </c>
      <c r="O1127" s="4">
        <v>7.8888541665989997</v>
      </c>
      <c r="P1127" s="4" t="s">
        <v>23</v>
      </c>
      <c r="Q1127" s="4">
        <v>97.202083315740097</v>
      </c>
      <c r="R1127" s="4">
        <v>7.77593749857901</v>
      </c>
      <c r="S1127" s="4">
        <v>1.0961076894361299</v>
      </c>
      <c r="T1127" s="4">
        <v>7.0606695852307499</v>
      </c>
      <c r="U1127" s="4" t="s">
        <v>23</v>
      </c>
      <c r="V1127" s="4" t="s">
        <v>23</v>
      </c>
      <c r="W1127" s="4">
        <v>0.559540645163906</v>
      </c>
      <c r="X1127" s="4">
        <v>1.7873653465282899E-2</v>
      </c>
      <c r="Y1127" s="6">
        <v>1.2916529298651501E-2</v>
      </c>
      <c r="Z1127" s="6" t="s">
        <v>1149</v>
      </c>
      <c r="AA1127" s="6">
        <v>1.83361111111111</v>
      </c>
      <c r="AB1127" s="6">
        <v>0.88697743877777802</v>
      </c>
      <c r="AC1127" s="6">
        <v>0.46181275761850998</v>
      </c>
    </row>
    <row r="1128" spans="1:29">
      <c r="A1128" s="2">
        <f t="shared" si="51"/>
        <v>41917.079861111066</v>
      </c>
      <c r="B1128" s="7">
        <v>41916.913194444402</v>
      </c>
      <c r="C1128" s="2" t="str">
        <f t="shared" si="52"/>
        <v>20141004215500</v>
      </c>
      <c r="D1128" s="2" t="str">
        <f t="shared" si="53"/>
        <v>21</v>
      </c>
      <c r="E1128" s="3">
        <v>308.913194444444</v>
      </c>
      <c r="F1128" s="3">
        <v>0.56901413390667199</v>
      </c>
      <c r="G1128" s="3">
        <v>-0.82232774209219095</v>
      </c>
      <c r="H1128" s="4">
        <v>593</v>
      </c>
      <c r="I1128" s="8">
        <v>1033</v>
      </c>
      <c r="J1128" s="5">
        <v>604.55859856896097</v>
      </c>
      <c r="K1128" s="7">
        <v>41917.079861111102</v>
      </c>
      <c r="L1128" s="7"/>
      <c r="M1128" s="5">
        <v>17.611928714226199</v>
      </c>
      <c r="N1128" s="5">
        <v>30.22</v>
      </c>
      <c r="O1128" s="4">
        <v>7.8826041665728104</v>
      </c>
      <c r="P1128" s="4" t="s">
        <v>23</v>
      </c>
      <c r="Q1128" s="4">
        <v>95.577083308929801</v>
      </c>
      <c r="R1128" s="4">
        <v>7.6446874980289401</v>
      </c>
      <c r="S1128" s="4">
        <v>1.0961345856535401</v>
      </c>
      <c r="T1128" s="4">
        <v>7.1192278974689396</v>
      </c>
      <c r="U1128" s="4" t="s">
        <v>23</v>
      </c>
      <c r="V1128" s="4" t="s">
        <v>23</v>
      </c>
      <c r="W1128" s="4">
        <v>0.55556339828318502</v>
      </c>
      <c r="X1128" s="4">
        <v>6.9374278783560202E-3</v>
      </c>
      <c r="Y1128" s="6">
        <v>1.3103757079151601E-2</v>
      </c>
      <c r="Z1128" s="6" t="s">
        <v>1150</v>
      </c>
      <c r="AA1128" s="6">
        <v>1.9169444444444399</v>
      </c>
      <c r="AB1128" s="6">
        <v>0.87669197881636396</v>
      </c>
      <c r="AC1128" s="6">
        <v>0.48105215338780899</v>
      </c>
    </row>
    <row r="1129" spans="1:29">
      <c r="A1129" s="2">
        <f t="shared" si="51"/>
        <v>41917.083333333365</v>
      </c>
      <c r="B1129" s="7">
        <v>41916.916666666701</v>
      </c>
      <c r="C1129" s="2" t="str">
        <f t="shared" si="52"/>
        <v>20141004220000</v>
      </c>
      <c r="D1129" s="2" t="str">
        <f t="shared" si="53"/>
        <v>22</v>
      </c>
      <c r="E1129" s="3">
        <v>308.91666666666703</v>
      </c>
      <c r="F1129" s="3">
        <v>0.56906328469373502</v>
      </c>
      <c r="G1129" s="3">
        <v>-0.82229372976666704</v>
      </c>
      <c r="H1129" s="4">
        <v>602</v>
      </c>
      <c r="I1129" s="8">
        <v>1033</v>
      </c>
      <c r="J1129" s="5">
        <v>613.73402417961995</v>
      </c>
      <c r="K1129" s="7">
        <v>41917.083333333299</v>
      </c>
      <c r="L1129" s="7"/>
      <c r="M1129" s="5">
        <v>17.6120278822738</v>
      </c>
      <c r="N1129" s="5">
        <v>30.216354166546601</v>
      </c>
      <c r="O1129" s="4">
        <v>7.8690624996398402</v>
      </c>
      <c r="P1129" s="4" t="s">
        <v>23</v>
      </c>
      <c r="Q1129" s="4">
        <v>93.696874960382402</v>
      </c>
      <c r="R1129" s="4">
        <v>7.4915624967585597</v>
      </c>
      <c r="S1129" s="4">
        <v>1.0105217269917</v>
      </c>
      <c r="T1129" s="4">
        <v>7.1737479853122696</v>
      </c>
      <c r="U1129" s="4" t="s">
        <v>23</v>
      </c>
      <c r="V1129" s="4" t="s">
        <v>23</v>
      </c>
      <c r="W1129" s="4">
        <v>0.55158615140246303</v>
      </c>
      <c r="X1129" s="4">
        <v>-3.9987977085708202E-3</v>
      </c>
      <c r="Y1129" s="6">
        <v>1.35187799943275E-2</v>
      </c>
      <c r="Z1129" s="6" t="s">
        <v>1151</v>
      </c>
      <c r="AA1129" s="6">
        <v>2.00027777777778</v>
      </c>
      <c r="AB1129" s="6">
        <v>0.86598926165936896</v>
      </c>
      <c r="AC1129" s="6">
        <v>0.50006259477255599</v>
      </c>
    </row>
    <row r="1130" spans="1:29">
      <c r="A1130" s="2">
        <f t="shared" si="51"/>
        <v>41917.086805555562</v>
      </c>
      <c r="B1130" s="7">
        <v>41916.920138888898</v>
      </c>
      <c r="C1130" s="2" t="str">
        <f t="shared" si="52"/>
        <v>20141004220500</v>
      </c>
      <c r="D1130" s="2" t="str">
        <f t="shared" si="53"/>
        <v>22</v>
      </c>
      <c r="E1130" s="3">
        <v>308.92013888888903</v>
      </c>
      <c r="F1130" s="3">
        <v>0.56911243344774198</v>
      </c>
      <c r="G1130" s="3">
        <v>-0.82225971450338597</v>
      </c>
      <c r="H1130" s="4">
        <v>605</v>
      </c>
      <c r="I1130" s="8">
        <v>1033</v>
      </c>
      <c r="J1130" s="5">
        <v>616.79249938317298</v>
      </c>
      <c r="K1130" s="7">
        <v>41917.086805555598</v>
      </c>
      <c r="L1130" s="7"/>
      <c r="M1130" s="5">
        <v>17.612127050321298</v>
      </c>
      <c r="N1130" s="5">
        <v>30.210104166520399</v>
      </c>
      <c r="O1130" s="4">
        <v>7.8503124995612596</v>
      </c>
      <c r="P1130" s="4" t="s">
        <v>23</v>
      </c>
      <c r="Q1130" s="4">
        <v>91.634374951738593</v>
      </c>
      <c r="R1130" s="4">
        <v>7.3228124960513403</v>
      </c>
      <c r="S1130" s="4">
        <v>0.86373761906374202</v>
      </c>
      <c r="T1130" s="4">
        <v>7.2253836273582204</v>
      </c>
      <c r="U1130" s="4" t="s">
        <v>23</v>
      </c>
      <c r="V1130" s="4" t="s">
        <v>23</v>
      </c>
      <c r="W1130" s="4">
        <v>0.54620401830425802</v>
      </c>
      <c r="X1130" s="4">
        <v>-2.4339065661154999E-2</v>
      </c>
      <c r="Y1130" s="6">
        <v>1.41152150917448E-2</v>
      </c>
      <c r="Z1130" s="6" t="s">
        <v>1152</v>
      </c>
      <c r="AA1130" s="6">
        <v>2.08361111111111</v>
      </c>
      <c r="AB1130" s="6">
        <v>0.85487438121189696</v>
      </c>
      <c r="AC1130" s="6">
        <v>0.51883503384753904</v>
      </c>
    </row>
    <row r="1131" spans="1:29">
      <c r="A1131" s="2">
        <f t="shared" si="51"/>
        <v>41917.090289351865</v>
      </c>
      <c r="B1131" s="7">
        <v>41916.923622685201</v>
      </c>
      <c r="C1131" s="2" t="str">
        <f t="shared" si="52"/>
        <v>20141004221001</v>
      </c>
      <c r="D1131" s="2" t="str">
        <f t="shared" si="53"/>
        <v>22</v>
      </c>
      <c r="E1131" s="3">
        <v>308.92362268518502</v>
      </c>
      <c r="F1131" s="3">
        <v>0.56916174398751795</v>
      </c>
      <c r="G1131" s="3">
        <v>-0.82222558290355297</v>
      </c>
      <c r="H1131" s="4">
        <v>612</v>
      </c>
      <c r="I1131" s="8">
        <v>1033</v>
      </c>
      <c r="J1131" s="5">
        <v>623.92894152479698</v>
      </c>
      <c r="K1131" s="7">
        <v>41917.090277777803</v>
      </c>
      <c r="L1131" s="7"/>
      <c r="M1131" s="5">
        <v>17.6184577777152</v>
      </c>
      <c r="N1131" s="5">
        <v>30.21</v>
      </c>
      <c r="O1131" s="4">
        <v>7.8377083329884503</v>
      </c>
      <c r="P1131" s="4" t="s">
        <v>23</v>
      </c>
      <c r="Q1131" s="4">
        <v>88.895833257459699</v>
      </c>
      <c r="R1131" s="4">
        <v>7.1048958272979297</v>
      </c>
      <c r="S1131" s="4">
        <v>0.76506545128076697</v>
      </c>
      <c r="T1131" s="4">
        <v>7.5668893101146901</v>
      </c>
      <c r="U1131" s="4" t="s">
        <v>23</v>
      </c>
      <c r="V1131" s="4" t="s">
        <v>23</v>
      </c>
      <c r="W1131" s="4">
        <v>0.54082188520605201</v>
      </c>
      <c r="X1131" s="4">
        <v>-4.46793336137392E-2</v>
      </c>
      <c r="Y1131" s="6">
        <v>1.45308716603544E-2</v>
      </c>
      <c r="Z1131" s="6" t="s">
        <v>1153</v>
      </c>
      <c r="AA1131" s="6">
        <v>2.1669444444444399</v>
      </c>
      <c r="AB1131" s="6">
        <v>0.84335262754612506</v>
      </c>
      <c r="AC1131" s="6">
        <v>0.53736053596356304</v>
      </c>
    </row>
    <row r="1132" spans="1:29">
      <c r="A1132" s="2">
        <f t="shared" si="51"/>
        <v>41917.093761574062</v>
      </c>
      <c r="B1132" s="7">
        <v>41916.927094907398</v>
      </c>
      <c r="C1132" s="2" t="str">
        <f t="shared" si="52"/>
        <v>20141004221501</v>
      </c>
      <c r="D1132" s="2" t="str">
        <f t="shared" si="53"/>
        <v>22</v>
      </c>
      <c r="E1132" s="3">
        <v>308.92709490740702</v>
      </c>
      <c r="F1132" s="3">
        <v>0.56921088866810499</v>
      </c>
      <c r="G1132" s="3">
        <v>-0.82219156175532904</v>
      </c>
      <c r="H1132" s="4">
        <v>621</v>
      </c>
      <c r="I1132" s="8">
        <v>1033</v>
      </c>
      <c r="J1132" s="5">
        <v>633.10436713545505</v>
      </c>
      <c r="K1132" s="7">
        <v>41917.09375</v>
      </c>
      <c r="L1132" s="7"/>
      <c r="M1132" s="5">
        <v>17.629752715824399</v>
      </c>
      <c r="N1132" s="5">
        <v>30.2028124998821</v>
      </c>
      <c r="O1132" s="4">
        <v>7.8204166665095096</v>
      </c>
      <c r="P1132" s="4" t="s">
        <v>23</v>
      </c>
      <c r="Q1132" s="4">
        <v>86.984374996463899</v>
      </c>
      <c r="R1132" s="4">
        <v>6.95083333301901</v>
      </c>
      <c r="S1132" s="4">
        <v>0.68596645264131695</v>
      </c>
      <c r="T1132" s="4">
        <v>7.8471138142695702</v>
      </c>
      <c r="U1132" s="4" t="s">
        <v>23</v>
      </c>
      <c r="V1132" s="4" t="s">
        <v>23</v>
      </c>
      <c r="W1132" s="4">
        <v>0.53543975228829699</v>
      </c>
      <c r="X1132" s="4">
        <v>-6.5019600884362802E-2</v>
      </c>
      <c r="Y1132" s="6">
        <v>1.51210981886668E-2</v>
      </c>
      <c r="Z1132" s="6" t="s">
        <v>1154</v>
      </c>
      <c r="AA1132" s="6">
        <v>2.25027777777778</v>
      </c>
      <c r="AB1132" s="6">
        <v>0.83142948438351805</v>
      </c>
      <c r="AC1132" s="6">
        <v>0.55563028399985304</v>
      </c>
    </row>
    <row r="1133" spans="1:29">
      <c r="A1133" s="2">
        <f t="shared" si="51"/>
        <v>41917.097233796267</v>
      </c>
      <c r="B1133" s="7">
        <v>41916.930567129602</v>
      </c>
      <c r="C1133" s="2" t="str">
        <f t="shared" si="52"/>
        <v>20141004222001</v>
      </c>
      <c r="D1133" s="2" t="str">
        <f t="shared" si="53"/>
        <v>22</v>
      </c>
      <c r="E1133" s="3">
        <v>308.93056712962999</v>
      </c>
      <c r="F1133" s="3">
        <v>0.56926003131510705</v>
      </c>
      <c r="G1133" s="3">
        <v>-0.822157537669711</v>
      </c>
      <c r="H1133" s="4">
        <v>644</v>
      </c>
      <c r="I1133" s="8">
        <v>1033</v>
      </c>
      <c r="J1133" s="5">
        <v>656.55267702936101</v>
      </c>
      <c r="K1133" s="7">
        <v>41917.097222222197</v>
      </c>
      <c r="L1133" s="7"/>
      <c r="M1133" s="5">
        <v>17.6488636491734</v>
      </c>
      <c r="N1133" s="5">
        <v>30.184062499410601</v>
      </c>
      <c r="O1133" s="4">
        <v>7.7954166658808601</v>
      </c>
      <c r="P1133" s="4" t="s">
        <v>23</v>
      </c>
      <c r="Q1133" s="4">
        <v>86.421874982319395</v>
      </c>
      <c r="R1133" s="4">
        <v>6.9008333317617296</v>
      </c>
      <c r="S1133" s="4">
        <v>0.63704289834272798</v>
      </c>
      <c r="T1133" s="4">
        <v>8.0208519883075606</v>
      </c>
      <c r="U1133" s="4" t="s">
        <v>23</v>
      </c>
      <c r="V1133" s="4" t="s">
        <v>23</v>
      </c>
      <c r="W1133" s="4">
        <v>0.52866427034698404</v>
      </c>
      <c r="X1133" s="4">
        <v>-8.5968106471549899E-2</v>
      </c>
      <c r="Y1133" s="6">
        <v>1.6017079608301898E-2</v>
      </c>
      <c r="Z1133" s="6" t="s">
        <v>1155</v>
      </c>
      <c r="AA1133" s="6">
        <v>2.33361111111111</v>
      </c>
      <c r="AB1133" s="6">
        <v>0.81911062648488098</v>
      </c>
      <c r="AC1133" s="6">
        <v>0.57363558256051905</v>
      </c>
    </row>
    <row r="1134" spans="1:29">
      <c r="A1134" s="2">
        <f t="shared" si="51"/>
        <v>41917.100706018566</v>
      </c>
      <c r="B1134" s="7">
        <v>41916.934039351901</v>
      </c>
      <c r="C1134" s="2" t="str">
        <f t="shared" si="52"/>
        <v>20141004222501</v>
      </c>
      <c r="D1134" s="2" t="str">
        <f t="shared" si="53"/>
        <v>22</v>
      </c>
      <c r="E1134" s="3">
        <v>308.93403935185199</v>
      </c>
      <c r="F1134" s="3">
        <v>0.56930917192834996</v>
      </c>
      <c r="G1134" s="3">
        <v>-0.82212351064682299</v>
      </c>
      <c r="H1134" s="4">
        <v>658</v>
      </c>
      <c r="I1134" s="8">
        <v>1033</v>
      </c>
      <c r="J1134" s="5">
        <v>670.82556131260799</v>
      </c>
      <c r="K1134" s="7">
        <v>41917.100694444402</v>
      </c>
      <c r="L1134" s="7"/>
      <c r="M1134" s="5">
        <v>17.658046424327701</v>
      </c>
      <c r="N1134" s="5">
        <v>30.165312499246902</v>
      </c>
      <c r="O1134" s="4">
        <v>7.7606249984938804</v>
      </c>
      <c r="P1134" s="4" t="s">
        <v>23</v>
      </c>
      <c r="Q1134" s="4">
        <v>83.656249864448895</v>
      </c>
      <c r="R1134" s="4">
        <v>6.6794791558727802</v>
      </c>
      <c r="S1134" s="4">
        <v>0.66479333691841103</v>
      </c>
      <c r="T1134" s="4">
        <v>8.3360026627984105</v>
      </c>
      <c r="U1134" s="4" t="s">
        <v>23</v>
      </c>
      <c r="V1134" s="4" t="s">
        <v>23</v>
      </c>
      <c r="W1134" s="4">
        <v>0.52188878835895502</v>
      </c>
      <c r="X1134" s="4">
        <v>-0.10691661207913</v>
      </c>
      <c r="Y1134" s="6">
        <v>1.7353017370172499E-2</v>
      </c>
      <c r="Z1134" s="6" t="s">
        <v>1156</v>
      </c>
      <c r="AA1134" s="6">
        <v>2.4169444444444399</v>
      </c>
      <c r="AB1134" s="6">
        <v>0.80640191694948105</v>
      </c>
      <c r="AC1134" s="6">
        <v>0.59136786211308601</v>
      </c>
    </row>
    <row r="1135" spans="1:29">
      <c r="A1135" s="2">
        <f t="shared" si="51"/>
        <v>41917.104178240763</v>
      </c>
      <c r="B1135" s="7">
        <v>41916.937511574099</v>
      </c>
      <c r="C1135" s="2" t="str">
        <f t="shared" si="52"/>
        <v>20141004223001</v>
      </c>
      <c r="D1135" s="2" t="str">
        <f t="shared" si="53"/>
        <v>22</v>
      </c>
      <c r="E1135" s="3">
        <v>308.93751157407399</v>
      </c>
      <c r="F1135" s="3">
        <v>0.56935831050765595</v>
      </c>
      <c r="G1135" s="3">
        <v>-0.822089480686785</v>
      </c>
      <c r="H1135" s="4">
        <v>683</v>
      </c>
      <c r="I1135" s="8">
        <v>1031</v>
      </c>
      <c r="J1135" s="5">
        <v>694.96471749321495</v>
      </c>
      <c r="K1135" s="7">
        <v>41917.104166666701</v>
      </c>
      <c r="L1135" s="7"/>
      <c r="M1135" s="5">
        <v>17.665644982501</v>
      </c>
      <c r="N1135" s="5">
        <v>30.141979164726202</v>
      </c>
      <c r="O1135" s="4">
        <v>7.7231249983367203</v>
      </c>
      <c r="P1135" s="4" t="s">
        <v>23</v>
      </c>
      <c r="Q1135" s="4">
        <v>80.739583294523399</v>
      </c>
      <c r="R1135" s="4">
        <v>6.4473958302839796</v>
      </c>
      <c r="S1135" s="4">
        <v>0.69580578632844603</v>
      </c>
      <c r="T1135" s="4">
        <v>8.6786239996526398</v>
      </c>
      <c r="U1135" s="4" t="s">
        <v>23</v>
      </c>
      <c r="V1135" s="4" t="s">
        <v>23</v>
      </c>
      <c r="W1135" s="4">
        <v>0.51511330637092601</v>
      </c>
      <c r="X1135" s="4">
        <v>-0.127865117686709</v>
      </c>
      <c r="Y1135" s="6">
        <v>1.8917990439897701E-2</v>
      </c>
      <c r="Z1135" s="6" t="s">
        <v>1157</v>
      </c>
      <c r="AA1135" s="6">
        <v>2.50027777777778</v>
      </c>
      <c r="AB1135" s="6">
        <v>0.79330940442453901</v>
      </c>
      <c r="AC1135" s="6">
        <v>0.60881868306711995</v>
      </c>
    </row>
    <row r="1136" spans="1:29">
      <c r="A1136" s="2">
        <f t="shared" si="51"/>
        <v>41917.107650462967</v>
      </c>
      <c r="B1136" s="7">
        <v>41916.940983796303</v>
      </c>
      <c r="C1136" s="2" t="str">
        <f t="shared" si="52"/>
        <v>20141004223501</v>
      </c>
      <c r="D1136" s="2" t="str">
        <f t="shared" si="53"/>
        <v>22</v>
      </c>
      <c r="E1136" s="3">
        <v>308.940983796296</v>
      </c>
      <c r="F1136" s="3">
        <v>0.56940744705285096</v>
      </c>
      <c r="G1136" s="3">
        <v>-0.82205544778971795</v>
      </c>
      <c r="H1136" s="4">
        <v>724</v>
      </c>
      <c r="I1136" s="8">
        <v>1029</v>
      </c>
      <c r="J1136" s="5">
        <v>735.25388601036298</v>
      </c>
      <c r="K1136" s="7">
        <v>41917.107638888898</v>
      </c>
      <c r="L1136" s="7"/>
      <c r="M1136" s="5">
        <v>17.678419135815201</v>
      </c>
      <c r="N1136" s="5">
        <v>30.098229166009599</v>
      </c>
      <c r="O1136" s="4">
        <v>7.6856249994368397</v>
      </c>
      <c r="P1136" s="4" t="s">
        <v>23</v>
      </c>
      <c r="Q1136" s="4">
        <v>79.864583320193006</v>
      </c>
      <c r="R1136" s="4">
        <v>6.3786458323008697</v>
      </c>
      <c r="S1136" s="4">
        <v>0.64687839237904599</v>
      </c>
      <c r="T1136" s="4">
        <v>8.9693791759165098</v>
      </c>
      <c r="U1136" s="4" t="s">
        <v>23</v>
      </c>
      <c r="V1136" s="4" t="s">
        <v>23</v>
      </c>
      <c r="W1136" s="4">
        <v>0.50942783185817797</v>
      </c>
      <c r="X1136" s="4">
        <v>-0.11492806187929</v>
      </c>
      <c r="Y1136" s="6">
        <v>2.0624099752423301E-2</v>
      </c>
      <c r="Z1136" s="6" t="s">
        <v>1158</v>
      </c>
      <c r="AA1136" s="6">
        <v>2.58361111111111</v>
      </c>
      <c r="AB1136" s="6">
        <v>0.77983932022640201</v>
      </c>
      <c r="AC1136" s="6">
        <v>0.62597973979101196</v>
      </c>
    </row>
    <row r="1137" spans="1:29">
      <c r="A1137" s="2">
        <f t="shared" si="51"/>
        <v>41917.111122685164</v>
      </c>
      <c r="B1137" s="7">
        <v>41916.9444560185</v>
      </c>
      <c r="C1137" s="2" t="str">
        <f t="shared" si="52"/>
        <v>20141004224001</v>
      </c>
      <c r="D1137" s="2" t="str">
        <f t="shared" si="53"/>
        <v>22</v>
      </c>
      <c r="E1137" s="3">
        <v>308.94445601851902</v>
      </c>
      <c r="F1137" s="3">
        <v>0.56945658156376</v>
      </c>
      <c r="G1137" s="3">
        <v>-0.82202141195574496</v>
      </c>
      <c r="H1137" s="4">
        <v>764</v>
      </c>
      <c r="I1137" s="8">
        <v>1029</v>
      </c>
      <c r="J1137" s="5">
        <v>775.87564766839398</v>
      </c>
      <c r="K1137" s="7">
        <v>41917.111111111102</v>
      </c>
      <c r="L1137" s="7"/>
      <c r="M1137" s="5">
        <v>17.6837997808138</v>
      </c>
      <c r="N1137" s="5">
        <v>30.08</v>
      </c>
      <c r="O1137" s="4">
        <v>7.67</v>
      </c>
      <c r="P1137" s="4" t="s">
        <v>23</v>
      </c>
      <c r="Q1137" s="4">
        <v>79.536458334533904</v>
      </c>
      <c r="R1137" s="4">
        <v>6.3536458334533901</v>
      </c>
      <c r="S1137" s="4">
        <v>0.65505313211473604</v>
      </c>
      <c r="T1137" s="4">
        <v>9.0922314279126795</v>
      </c>
      <c r="U1137" s="4" t="s">
        <v>23</v>
      </c>
      <c r="V1137" s="4" t="s">
        <v>23</v>
      </c>
      <c r="W1137" s="4">
        <v>0.50374235715480997</v>
      </c>
      <c r="X1137" s="4">
        <v>-0.101991005638122</v>
      </c>
      <c r="Y1137" s="6">
        <v>2.1379620895022301E-2</v>
      </c>
      <c r="Z1137" s="6" t="s">
        <v>1159</v>
      </c>
      <c r="AA1137" s="6">
        <v>2.6669444444444399</v>
      </c>
      <c r="AB1137" s="6">
        <v>0.76599807537478104</v>
      </c>
      <c r="AC1137" s="6">
        <v>0.64284286456499795</v>
      </c>
    </row>
    <row r="1138" spans="1:29">
      <c r="A1138" s="2">
        <f t="shared" si="51"/>
        <v>41917.114583333365</v>
      </c>
      <c r="B1138" s="7">
        <v>41916.947916666701</v>
      </c>
      <c r="C1138" s="2" t="str">
        <f t="shared" si="52"/>
        <v>20141004224500</v>
      </c>
      <c r="D1138" s="2" t="str">
        <f t="shared" si="53"/>
        <v>22</v>
      </c>
      <c r="E1138" s="3">
        <v>308.94791666666703</v>
      </c>
      <c r="F1138" s="3">
        <v>0.56950555026866501</v>
      </c>
      <c r="G1138" s="3">
        <v>-0.82198748665243404</v>
      </c>
      <c r="H1138" s="4">
        <v>791</v>
      </c>
      <c r="I1138" s="8">
        <v>1029</v>
      </c>
      <c r="J1138" s="5">
        <v>803.29533678756502</v>
      </c>
      <c r="K1138" s="7">
        <v>41917.114583333299</v>
      </c>
      <c r="L1138" s="7"/>
      <c r="M1138" s="5">
        <v>17.683899348502301</v>
      </c>
      <c r="N1138" s="5">
        <v>30.08</v>
      </c>
      <c r="O1138" s="4">
        <v>7.67</v>
      </c>
      <c r="P1138" s="4" t="s">
        <v>23</v>
      </c>
      <c r="Q1138" s="4">
        <v>79.598958334795796</v>
      </c>
      <c r="R1138" s="4">
        <v>6.3598958334795803</v>
      </c>
      <c r="S1138" s="4">
        <v>0.70401510855550498</v>
      </c>
      <c r="T1138" s="4">
        <v>9.0951530210262899</v>
      </c>
      <c r="U1138" s="4" t="s">
        <v>23</v>
      </c>
      <c r="V1138" s="4" t="s">
        <v>23</v>
      </c>
      <c r="W1138" s="4">
        <v>0.49805688245144097</v>
      </c>
      <c r="X1138" s="4">
        <v>-8.9053949396953699E-2</v>
      </c>
      <c r="Y1138" s="6">
        <v>2.1379620895022301E-2</v>
      </c>
      <c r="Z1138" s="6" t="s">
        <v>1160</v>
      </c>
      <c r="AA1138" s="6">
        <v>2.75027777777778</v>
      </c>
      <c r="AB1138" s="6">
        <v>0.75179225754145695</v>
      </c>
      <c r="AC1138" s="6">
        <v>0.65940003146854598</v>
      </c>
    </row>
    <row r="1139" spans="1:29">
      <c r="A1139" s="2">
        <f t="shared" si="51"/>
        <v>41917.118055555562</v>
      </c>
      <c r="B1139" s="7">
        <v>41916.951388888898</v>
      </c>
      <c r="C1139" s="2" t="str">
        <f t="shared" si="52"/>
        <v>20141004225000</v>
      </c>
      <c r="D1139" s="2" t="str">
        <f t="shared" si="53"/>
        <v>22</v>
      </c>
      <c r="E1139" s="3">
        <v>308.95138888888903</v>
      </c>
      <c r="F1139" s="3">
        <v>0.56955468071725601</v>
      </c>
      <c r="G1139" s="3">
        <v>-0.82195344495480005</v>
      </c>
      <c r="H1139" s="4">
        <v>813</v>
      </c>
      <c r="I1139" s="8">
        <v>1029</v>
      </c>
      <c r="J1139" s="5">
        <v>825.637305699482</v>
      </c>
      <c r="K1139" s="7">
        <v>41917.118055555598</v>
      </c>
      <c r="L1139" s="7"/>
      <c r="M1139" s="5">
        <v>17.690230756237199</v>
      </c>
      <c r="N1139" s="5">
        <v>30.08</v>
      </c>
      <c r="O1139" s="4">
        <v>7.6761458335057702</v>
      </c>
      <c r="P1139" s="4" t="s">
        <v>23</v>
      </c>
      <c r="Q1139" s="4">
        <v>80.644791695981496</v>
      </c>
      <c r="R1139" s="4">
        <v>6.4398958355750597</v>
      </c>
      <c r="S1139" s="4">
        <v>0.70484814259920403</v>
      </c>
      <c r="T1139" s="4">
        <v>8.9801344982109992</v>
      </c>
      <c r="U1139" s="4" t="s">
        <v>23</v>
      </c>
      <c r="V1139" s="4" t="s">
        <v>23</v>
      </c>
      <c r="W1139" s="4">
        <v>0.49177120051370599</v>
      </c>
      <c r="X1139" s="4">
        <v>-0.108563420713245</v>
      </c>
      <c r="Y1139" s="6">
        <v>2.10792020400196E-2</v>
      </c>
      <c r="Z1139" s="6" t="s">
        <v>1161</v>
      </c>
      <c r="AA1139" s="6">
        <v>2.83361111111111</v>
      </c>
      <c r="AB1139" s="6">
        <v>0.73722862791491395</v>
      </c>
      <c r="AC1139" s="6">
        <v>0.67564336020025695</v>
      </c>
    </row>
    <row r="1140" spans="1:29">
      <c r="A1140" s="2">
        <f t="shared" si="51"/>
        <v>41917.121527777766</v>
      </c>
      <c r="B1140" s="7">
        <v>41916.954861111102</v>
      </c>
      <c r="C1140" s="2" t="str">
        <f t="shared" si="52"/>
        <v>20141004225500</v>
      </c>
      <c r="D1140" s="2" t="str">
        <f t="shared" si="53"/>
        <v>22</v>
      </c>
      <c r="E1140" s="3">
        <v>308.95486111111097</v>
      </c>
      <c r="F1140" s="3">
        <v>0.56960380913103503</v>
      </c>
      <c r="G1140" s="3">
        <v>-0.82191940032062505</v>
      </c>
      <c r="H1140" s="4">
        <v>837</v>
      </c>
      <c r="I1140" s="8">
        <v>1029</v>
      </c>
      <c r="J1140" s="5">
        <v>850.01036269430097</v>
      </c>
      <c r="K1140" s="7">
        <v>41917.121527777803</v>
      </c>
      <c r="L1140" s="7"/>
      <c r="M1140" s="5">
        <v>17.691809065213899</v>
      </c>
      <c r="N1140" s="5">
        <v>30.08</v>
      </c>
      <c r="O1140" s="4">
        <v>7.6776041664680301</v>
      </c>
      <c r="P1140" s="4" t="s">
        <v>23</v>
      </c>
      <c r="Q1140" s="4">
        <v>80.844791628926302</v>
      </c>
      <c r="R1140" s="4">
        <v>6.4540624970204998</v>
      </c>
      <c r="S1140" s="4">
        <v>0.70486543302467897</v>
      </c>
      <c r="T1140" s="4">
        <v>8.9977784612558995</v>
      </c>
      <c r="U1140" s="4" t="s">
        <v>23</v>
      </c>
      <c r="V1140" s="4" t="s">
        <v>23</v>
      </c>
      <c r="W1140" s="4">
        <v>0.48548551857597</v>
      </c>
      <c r="X1140" s="4">
        <v>-0.12807289202953601</v>
      </c>
      <c r="Y1140" s="6">
        <v>2.10085381429405E-2</v>
      </c>
      <c r="Z1140" s="6" t="s">
        <v>1162</v>
      </c>
      <c r="AA1140" s="6">
        <v>2.9169444444444399</v>
      </c>
      <c r="AB1140" s="6">
        <v>0.72231411798237999</v>
      </c>
      <c r="AC1140" s="6">
        <v>0.69156511982844804</v>
      </c>
    </row>
    <row r="1141" spans="1:29">
      <c r="A1141" s="2">
        <f t="shared" si="51"/>
        <v>41917.124999999964</v>
      </c>
      <c r="B1141" s="7">
        <v>41916.958333333299</v>
      </c>
      <c r="C1141" s="2" t="str">
        <f t="shared" si="52"/>
        <v>20141004230000</v>
      </c>
      <c r="D1141" s="2" t="str">
        <f t="shared" si="53"/>
        <v>23</v>
      </c>
      <c r="E1141" s="3">
        <v>308.95833333333297</v>
      </c>
      <c r="F1141" s="3">
        <v>0.56965293550982399</v>
      </c>
      <c r="G1141" s="3">
        <v>-0.82188535275003005</v>
      </c>
      <c r="H1141" s="4">
        <v>859</v>
      </c>
      <c r="I1141" s="8">
        <v>1029</v>
      </c>
      <c r="J1141" s="5">
        <v>872.35233160621794</v>
      </c>
      <c r="K1141" s="7">
        <v>41917.125</v>
      </c>
      <c r="L1141" s="7"/>
      <c r="M1141" s="5">
        <v>17.685571168808799</v>
      </c>
      <c r="N1141" s="5">
        <v>30.08</v>
      </c>
      <c r="O1141" s="4">
        <v>7.6713541666513896</v>
      </c>
      <c r="P1141" s="4" t="s">
        <v>23</v>
      </c>
      <c r="Q1141" s="4">
        <v>79.657291663763601</v>
      </c>
      <c r="R1141" s="4">
        <v>6.36031249977081</v>
      </c>
      <c r="S1141" s="4">
        <v>0.70488272344957503</v>
      </c>
      <c r="T1141" s="4">
        <v>9.2320517069020092</v>
      </c>
      <c r="U1141" s="4" t="s">
        <v>23</v>
      </c>
      <c r="V1141" s="4" t="s">
        <v>23</v>
      </c>
      <c r="W1141" s="4">
        <v>0.47919983684897799</v>
      </c>
      <c r="X1141" s="4">
        <v>-0.14758236269172101</v>
      </c>
      <c r="Y1141" s="6">
        <v>2.1313061265544001E-2</v>
      </c>
      <c r="Z1141" s="6" t="s">
        <v>1163</v>
      </c>
      <c r="AA1141" s="6">
        <v>3.00027777777778</v>
      </c>
      <c r="AB1141" s="6">
        <v>0.70705582623082697</v>
      </c>
      <c r="AC1141" s="6">
        <v>0.70715773247065805</v>
      </c>
    </row>
    <row r="1142" spans="1:29">
      <c r="A1142" s="2">
        <f t="shared" si="51"/>
        <v>41917.128472222263</v>
      </c>
      <c r="B1142" s="7">
        <v>41916.961805555598</v>
      </c>
      <c r="C1142" s="2" t="str">
        <f t="shared" si="52"/>
        <v>20141004230500</v>
      </c>
      <c r="D1142" s="2" t="str">
        <f t="shared" si="53"/>
        <v>23</v>
      </c>
      <c r="E1142" s="3">
        <v>308.961805555556</v>
      </c>
      <c r="F1142" s="3">
        <v>0.56970205985345002</v>
      </c>
      <c r="G1142" s="3">
        <v>-0.82185130224313496</v>
      </c>
      <c r="H1142" s="4">
        <v>890</v>
      </c>
      <c r="I1142" s="8">
        <v>1028</v>
      </c>
      <c r="J1142" s="5">
        <v>902.95583518381397</v>
      </c>
      <c r="K1142" s="7">
        <v>41917.128472222197</v>
      </c>
      <c r="L1142" s="7"/>
      <c r="M1142" s="5">
        <v>17.6942264922567</v>
      </c>
      <c r="N1142" s="5">
        <v>30.060416666500799</v>
      </c>
      <c r="O1142" s="4">
        <v>7.6602083332503899</v>
      </c>
      <c r="P1142" s="4" t="s">
        <v>23</v>
      </c>
      <c r="Q1142" s="4">
        <v>78.9593749962674</v>
      </c>
      <c r="R1142" s="4">
        <v>6.3057291663763602</v>
      </c>
      <c r="S1142" s="4">
        <v>0.666553990035748</v>
      </c>
      <c r="T1142" s="4">
        <v>9.2809168376707003</v>
      </c>
      <c r="U1142" s="4" t="s">
        <v>23</v>
      </c>
      <c r="V1142" s="4" t="s">
        <v>23</v>
      </c>
      <c r="W1142" s="4">
        <v>0.47157082656097599</v>
      </c>
      <c r="X1142" s="4">
        <v>-0.15854437627333001</v>
      </c>
      <c r="Y1142" s="6">
        <v>2.1867123953596398E-2</v>
      </c>
      <c r="Z1142" s="6" t="s">
        <v>1164</v>
      </c>
      <c r="AA1142" s="6">
        <v>3.08361111111111</v>
      </c>
      <c r="AB1142" s="6">
        <v>0.69146101476847199</v>
      </c>
      <c r="AC1142" s="6">
        <v>0.72241377690029895</v>
      </c>
    </row>
    <row r="1143" spans="1:29">
      <c r="A1143" s="2">
        <f t="shared" si="51"/>
        <v>41917.131944444467</v>
      </c>
      <c r="B1143" s="7">
        <v>41916.965277777803</v>
      </c>
      <c r="C1143" s="2" t="str">
        <f t="shared" si="52"/>
        <v>20141004231000</v>
      </c>
      <c r="D1143" s="2" t="str">
        <f t="shared" si="53"/>
        <v>23</v>
      </c>
      <c r="E1143" s="3">
        <v>308.965277777778</v>
      </c>
      <c r="F1143" s="3">
        <v>0.56975118216173704</v>
      </c>
      <c r="G1143" s="3">
        <v>-0.82181724880006202</v>
      </c>
      <c r="H1143" s="4">
        <v>930</v>
      </c>
      <c r="I1143" s="8">
        <v>1028</v>
      </c>
      <c r="J1143" s="5">
        <v>943.53811991117698</v>
      </c>
      <c r="K1143" s="7">
        <v>41917.131944444402</v>
      </c>
      <c r="L1143" s="7"/>
      <c r="M1143" s="5">
        <v>17.7058393588892</v>
      </c>
      <c r="N1143" s="5">
        <v>30.03770833315</v>
      </c>
      <c r="O1143" s="4">
        <v>7.6477083331499802</v>
      </c>
      <c r="P1143" s="4" t="s">
        <v>23</v>
      </c>
      <c r="Q1143" s="4">
        <v>78.316666651998403</v>
      </c>
      <c r="R1143" s="4">
        <v>6.2551041654748598</v>
      </c>
      <c r="S1143" s="4">
        <v>0.62659315937778903</v>
      </c>
      <c r="T1143" s="4">
        <v>9.2897477128800503</v>
      </c>
      <c r="U1143" s="4" t="s">
        <v>23</v>
      </c>
      <c r="V1143" s="4" t="s">
        <v>23</v>
      </c>
      <c r="W1143" s="4">
        <v>0.46394181622793601</v>
      </c>
      <c r="X1143" s="4">
        <v>-0.169506389568362</v>
      </c>
      <c r="Y1143" s="6">
        <v>2.2505655506470601E-2</v>
      </c>
      <c r="Z1143" s="6" t="s">
        <v>1165</v>
      </c>
      <c r="AA1143" s="6">
        <v>3.1669444444444399</v>
      </c>
      <c r="AB1143" s="6">
        <v>0.67553710586842297</v>
      </c>
      <c r="AC1143" s="6">
        <v>0.73732599207875105</v>
      </c>
    </row>
    <row r="1144" spans="1:29">
      <c r="A1144" s="2">
        <f t="shared" si="51"/>
        <v>41917.135416666664</v>
      </c>
      <c r="B1144" s="7">
        <v>41916.96875</v>
      </c>
      <c r="C1144" s="2" t="str">
        <f t="shared" si="52"/>
        <v>20141004231500</v>
      </c>
      <c r="D1144" s="2" t="str">
        <f t="shared" si="53"/>
        <v>23</v>
      </c>
      <c r="E1144" s="3">
        <v>308.96875</v>
      </c>
      <c r="F1144" s="3">
        <v>0.56980030243450897</v>
      </c>
      <c r="G1144" s="3">
        <v>-0.82178319242093401</v>
      </c>
      <c r="H1144" s="4">
        <v>972</v>
      </c>
      <c r="I1144" s="8">
        <v>1028</v>
      </c>
      <c r="J1144" s="5">
        <v>986.14951887490702</v>
      </c>
      <c r="K1144" s="7">
        <v>41917.135416666701</v>
      </c>
      <c r="L1144" s="7"/>
      <c r="M1144" s="5">
        <v>17.712276676473198</v>
      </c>
      <c r="N1144" s="5">
        <v>30.0252083328357</v>
      </c>
      <c r="O1144" s="4">
        <v>7.6352083328356599</v>
      </c>
      <c r="P1144" s="4" t="s">
        <v>23</v>
      </c>
      <c r="Q1144" s="4">
        <v>77.316666626852594</v>
      </c>
      <c r="R1144" s="4">
        <v>6.1738541634317796</v>
      </c>
      <c r="S1144" s="4">
        <v>0.6266085286452</v>
      </c>
      <c r="T1144" s="4">
        <v>9.3486870591797899</v>
      </c>
      <c r="U1144" s="4" t="s">
        <v>23</v>
      </c>
      <c r="V1144" s="4" t="s">
        <v>23</v>
      </c>
      <c r="W1144" s="4">
        <v>0.45631280589489498</v>
      </c>
      <c r="X1144" s="4">
        <v>-0.18046840286339499</v>
      </c>
      <c r="Y1144" s="6">
        <v>2.3162832528879799E-2</v>
      </c>
      <c r="Z1144" s="6" t="s">
        <v>1166</v>
      </c>
      <c r="AA1144" s="6">
        <v>3.25027777777778</v>
      </c>
      <c r="AB1144" s="6">
        <v>0.65929167843607706</v>
      </c>
      <c r="AC1144" s="6">
        <v>0.75188728061122401</v>
      </c>
    </row>
    <row r="1145" spans="1:29">
      <c r="A1145" s="2">
        <f t="shared" si="51"/>
        <v>41917.138888888861</v>
      </c>
      <c r="B1145" s="7">
        <v>41916.972222222197</v>
      </c>
      <c r="C1145" s="2" t="str">
        <f t="shared" si="52"/>
        <v>20141004232000</v>
      </c>
      <c r="D1145" s="2" t="str">
        <f t="shared" si="53"/>
        <v>23</v>
      </c>
      <c r="E1145" s="3">
        <v>308.972222222222</v>
      </c>
      <c r="F1145" s="3">
        <v>0.56984942067159094</v>
      </c>
      <c r="G1145" s="3">
        <v>-0.82174913310587205</v>
      </c>
      <c r="H1145" s="4">
        <v>1007</v>
      </c>
      <c r="I1145" s="8">
        <v>1026</v>
      </c>
      <c r="J1145" s="5">
        <v>1019.67135455218</v>
      </c>
      <c r="K1145" s="7">
        <v>41917.138888888898</v>
      </c>
      <c r="L1145" s="7"/>
      <c r="M1145" s="5">
        <v>17.718714060368299</v>
      </c>
      <c r="N1145" s="5">
        <v>30.012708333093201</v>
      </c>
      <c r="O1145" s="4">
        <v>7.6227083330932297</v>
      </c>
      <c r="P1145" s="4" t="s">
        <v>23</v>
      </c>
      <c r="Q1145" s="4">
        <v>76.316666647458206</v>
      </c>
      <c r="R1145" s="4">
        <v>6.0962499985593599</v>
      </c>
      <c r="S1145" s="4">
        <v>0.655181689629183</v>
      </c>
      <c r="T1145" s="4">
        <v>9.5121981931377508</v>
      </c>
      <c r="U1145" s="4" t="s">
        <v>23</v>
      </c>
      <c r="V1145" s="4" t="s">
        <v>23</v>
      </c>
      <c r="W1145" s="4">
        <v>0.447429876086883</v>
      </c>
      <c r="X1145" s="4">
        <v>-0.21029266326481</v>
      </c>
      <c r="Y1145" s="6">
        <v>2.3839199435900901E-2</v>
      </c>
      <c r="Z1145" s="6" t="s">
        <v>1167</v>
      </c>
      <c r="AA1145" s="6">
        <v>3.33361111111111</v>
      </c>
      <c r="AB1145" s="6">
        <v>0.64273246440197995</v>
      </c>
      <c r="AC1145" s="6">
        <v>0.76609071212471802</v>
      </c>
    </row>
    <row r="1146" spans="1:29">
      <c r="A1146" s="2">
        <f t="shared" si="51"/>
        <v>41917.142361111066</v>
      </c>
      <c r="B1146" s="7">
        <v>41916.975694444402</v>
      </c>
      <c r="C1146" s="2" t="str">
        <f t="shared" si="52"/>
        <v>20141004232500</v>
      </c>
      <c r="D1146" s="2" t="str">
        <f t="shared" si="53"/>
        <v>23</v>
      </c>
      <c r="E1146" s="3">
        <v>308.975694444444</v>
      </c>
      <c r="F1146" s="3">
        <v>0.569898536872807</v>
      </c>
      <c r="G1146" s="3">
        <v>-0.82171507085499795</v>
      </c>
      <c r="H1146" s="4">
        <v>1046</v>
      </c>
      <c r="I1146" s="8">
        <v>1026</v>
      </c>
      <c r="J1146" s="5">
        <v>1059.1621021465601</v>
      </c>
      <c r="K1146" s="7">
        <v>41917.142361111102</v>
      </c>
      <c r="L1146" s="7"/>
      <c r="M1146" s="5">
        <v>17.7251514919984</v>
      </c>
      <c r="N1146" s="5">
        <v>30.000208333040799</v>
      </c>
      <c r="O1146" s="4">
        <v>7.6102083330408403</v>
      </c>
      <c r="P1146" s="4" t="s">
        <v>23</v>
      </c>
      <c r="Q1146" s="4">
        <v>75.316666643267197</v>
      </c>
      <c r="R1146" s="4">
        <v>6.0212499982450396</v>
      </c>
      <c r="S1146" s="4">
        <v>0.70415327186184296</v>
      </c>
      <c r="T1146" s="4">
        <v>9.7504034593731603</v>
      </c>
      <c r="U1146" s="4" t="s">
        <v>23</v>
      </c>
      <c r="V1146" s="4" t="s">
        <v>23</v>
      </c>
      <c r="W1146" s="4">
        <v>0.43854694598104799</v>
      </c>
      <c r="X1146" s="4">
        <v>-0.240116924666161</v>
      </c>
      <c r="Y1146" s="6">
        <v>2.4535316630282099E-2</v>
      </c>
      <c r="Z1146" s="6" t="s">
        <v>1168</v>
      </c>
      <c r="AA1146" s="6">
        <v>3.4169444444444399</v>
      </c>
      <c r="AB1146" s="6">
        <v>0.62586734504185604</v>
      </c>
      <c r="AC1146" s="6">
        <v>0.77992952656650805</v>
      </c>
    </row>
    <row r="1147" spans="1:29">
      <c r="A1147" s="2">
        <f t="shared" si="51"/>
        <v>41917.145833333365</v>
      </c>
      <c r="B1147" s="7">
        <v>41916.979166666701</v>
      </c>
      <c r="C1147" s="2" t="str">
        <f t="shared" si="52"/>
        <v>20141004233000</v>
      </c>
      <c r="D1147" s="2" t="str">
        <f t="shared" si="53"/>
        <v>23</v>
      </c>
      <c r="E1147" s="3">
        <v>308.97916666666703</v>
      </c>
      <c r="F1147" s="3">
        <v>0.56994765103798195</v>
      </c>
      <c r="G1147" s="3">
        <v>-0.82168100566843305</v>
      </c>
      <c r="H1147" s="4">
        <v>1085</v>
      </c>
      <c r="I1147" s="8">
        <v>1026</v>
      </c>
      <c r="J1147" s="5">
        <v>1098.6528497409299</v>
      </c>
      <c r="K1147" s="7">
        <v>41917.145833333299</v>
      </c>
      <c r="L1147" s="7"/>
      <c r="M1147" s="5">
        <v>17.731589035910599</v>
      </c>
      <c r="N1147" s="5">
        <v>29.981562499482699</v>
      </c>
      <c r="O1147" s="4">
        <v>7.5977083329884501</v>
      </c>
      <c r="P1147" s="4" t="s">
        <v>23</v>
      </c>
      <c r="Q1147" s="4">
        <v>74.931249989653594</v>
      </c>
      <c r="R1147" s="4">
        <v>5.9892708324711297</v>
      </c>
      <c r="S1147" s="4">
        <v>0.65684429963094204</v>
      </c>
      <c r="T1147" s="4">
        <v>9.8670066905376892</v>
      </c>
      <c r="U1147" s="4" t="s">
        <v>23</v>
      </c>
      <c r="V1147" s="4" t="s">
        <v>23</v>
      </c>
      <c r="W1147" s="4">
        <v>0.42966401587521302</v>
      </c>
      <c r="X1147" s="4">
        <v>-0.26994118606751299</v>
      </c>
      <c r="Y1147" s="6">
        <v>2.5251760813814701E-2</v>
      </c>
      <c r="Z1147" s="6" t="s">
        <v>1169</v>
      </c>
      <c r="AA1147" s="6">
        <v>3.50027777777778</v>
      </c>
      <c r="AB1147" s="6">
        <v>0.608704347225549</v>
      </c>
      <c r="AC1147" s="6">
        <v>0.79339713742155504</v>
      </c>
    </row>
    <row r="1148" spans="1:29">
      <c r="A1148" s="2">
        <f t="shared" si="51"/>
        <v>41917.149305555562</v>
      </c>
      <c r="B1148" s="7">
        <v>41916.982638888898</v>
      </c>
      <c r="C1148" s="2" t="str">
        <f t="shared" si="52"/>
        <v>20141004233500</v>
      </c>
      <c r="D1148" s="2" t="str">
        <f t="shared" si="53"/>
        <v>23</v>
      </c>
      <c r="E1148" s="3">
        <v>308.98263888888903</v>
      </c>
      <c r="F1148" s="3">
        <v>0.56999676316694003</v>
      </c>
      <c r="G1148" s="3">
        <v>-0.82164693754629903</v>
      </c>
      <c r="H1148" s="4">
        <v>1113</v>
      </c>
      <c r="I1148" s="8">
        <v>1026</v>
      </c>
      <c r="J1148" s="5">
        <v>1127.00518134715</v>
      </c>
      <c r="K1148" s="7">
        <v>41917.149305555598</v>
      </c>
      <c r="L1148" s="7"/>
      <c r="M1148" s="5">
        <v>17.7380266254962</v>
      </c>
      <c r="N1148" s="5">
        <v>29.967604166468</v>
      </c>
      <c r="O1148" s="4">
        <v>7.5852083329360704</v>
      </c>
      <c r="P1148" s="4" t="s">
        <v>23</v>
      </c>
      <c r="Q1148" s="4">
        <v>74.412499976164</v>
      </c>
      <c r="R1148" s="4">
        <v>5.9460416646803296</v>
      </c>
      <c r="S1148" s="4">
        <v>0.64543802838210296</v>
      </c>
      <c r="T1148" s="4">
        <v>10.006596957241401</v>
      </c>
      <c r="U1148" s="4" t="s">
        <v>23</v>
      </c>
      <c r="V1148" s="4" t="s">
        <v>23</v>
      </c>
      <c r="W1148" s="4">
        <v>0.419791673604341</v>
      </c>
      <c r="X1148" s="4">
        <v>-0.27337499620213801</v>
      </c>
      <c r="Y1148" s="6">
        <v>2.5989125545300199E-2</v>
      </c>
      <c r="Z1148" s="6" t="s">
        <v>1170</v>
      </c>
      <c r="AA1148" s="6">
        <v>3.58361111111111</v>
      </c>
      <c r="AB1148" s="6">
        <v>0.59125163959667504</v>
      </c>
      <c r="AC1148" s="6">
        <v>0.80648713484732204</v>
      </c>
    </row>
    <row r="1149" spans="1:29">
      <c r="A1149" s="2">
        <f t="shared" si="51"/>
        <v>41917.152777777766</v>
      </c>
      <c r="B1149" s="7">
        <v>41916.986111111102</v>
      </c>
      <c r="C1149" s="2" t="str">
        <f t="shared" si="52"/>
        <v>20141004234000</v>
      </c>
      <c r="D1149" s="2" t="str">
        <f t="shared" si="53"/>
        <v>23</v>
      </c>
      <c r="E1149" s="3">
        <v>308.98611111111097</v>
      </c>
      <c r="F1149" s="3">
        <v>0.57004587325950495</v>
      </c>
      <c r="G1149" s="3">
        <v>-0.82161286648871801</v>
      </c>
      <c r="H1149" s="4">
        <v>1142</v>
      </c>
      <c r="I1149" s="8">
        <v>1026</v>
      </c>
      <c r="J1149" s="5">
        <v>1156.37009622502</v>
      </c>
      <c r="K1149" s="7">
        <v>41917.152777777803</v>
      </c>
      <c r="L1149" s="7"/>
      <c r="M1149" s="5">
        <v>17.744464285494601</v>
      </c>
      <c r="N1149" s="5">
        <v>29.961354166441801</v>
      </c>
      <c r="O1149" s="4">
        <v>7.5727083328836802</v>
      </c>
      <c r="P1149" s="4" t="s">
        <v>23</v>
      </c>
      <c r="Q1149" s="4">
        <v>73.662499973020701</v>
      </c>
      <c r="R1149" s="4">
        <v>5.8835416644184004</v>
      </c>
      <c r="S1149" s="4">
        <v>0.694413452931535</v>
      </c>
      <c r="T1149" s="4">
        <v>10.186481962675201</v>
      </c>
      <c r="U1149" s="4" t="s">
        <v>23</v>
      </c>
      <c r="V1149" s="4" t="s">
        <v>23</v>
      </c>
      <c r="W1149" s="4">
        <v>0.40991933133346897</v>
      </c>
      <c r="X1149" s="4">
        <v>-0.27680880633676402</v>
      </c>
      <c r="Y1149" s="6">
        <v>2.67480217157718E-2</v>
      </c>
      <c r="Z1149" s="6" t="s">
        <v>1171</v>
      </c>
      <c r="AA1149" s="6">
        <v>3.6669444444444399</v>
      </c>
      <c r="AB1149" s="6">
        <v>0.57351752868479899</v>
      </c>
      <c r="AC1149" s="6">
        <v>0.81919328872451103</v>
      </c>
    </row>
    <row r="1150" spans="1:29">
      <c r="A1150" s="2">
        <f t="shared" si="51"/>
        <v>41917.156249999964</v>
      </c>
      <c r="B1150" s="7">
        <v>41916.989583333299</v>
      </c>
      <c r="C1150" s="2" t="str">
        <f t="shared" si="52"/>
        <v>20141004234500</v>
      </c>
      <c r="D1150" s="2" t="str">
        <f t="shared" si="53"/>
        <v>23</v>
      </c>
      <c r="E1150" s="3">
        <v>308.98958333333297</v>
      </c>
      <c r="F1150" s="3">
        <v>0.57009498131550296</v>
      </c>
      <c r="G1150" s="3">
        <v>-0.821578792495812</v>
      </c>
      <c r="H1150" s="4">
        <v>1177</v>
      </c>
      <c r="I1150" s="8">
        <v>1024</v>
      </c>
      <c r="J1150" s="5">
        <v>1189.4872933629399</v>
      </c>
      <c r="K1150" s="7">
        <v>41917.15625</v>
      </c>
      <c r="L1150" s="7"/>
      <c r="M1150" s="5">
        <v>17.750902034720699</v>
      </c>
      <c r="N1150" s="5">
        <v>29.950208333250401</v>
      </c>
      <c r="O1150" s="4">
        <v>7.5651041666251899</v>
      </c>
      <c r="P1150" s="4" t="s">
        <v>23</v>
      </c>
      <c r="Q1150" s="4">
        <v>73.206249997511605</v>
      </c>
      <c r="R1150" s="4">
        <v>5.8455208331259696</v>
      </c>
      <c r="S1150" s="4">
        <v>0.74339188565375602</v>
      </c>
      <c r="T1150" s="4">
        <v>10.228331238110901</v>
      </c>
      <c r="U1150" s="4" t="s">
        <v>23</v>
      </c>
      <c r="V1150" s="4" t="s">
        <v>23</v>
      </c>
      <c r="W1150" s="4">
        <v>0.40004698939359301</v>
      </c>
      <c r="X1150" s="4">
        <v>-0.28024261635626302</v>
      </c>
      <c r="Y1150" s="6">
        <v>2.7220483396236499E-2</v>
      </c>
      <c r="Z1150" s="6" t="s">
        <v>1172</v>
      </c>
      <c r="AA1150" s="6">
        <v>3.75027777777778</v>
      </c>
      <c r="AB1150" s="6">
        <v>0.55551045495198004</v>
      </c>
      <c r="AC1150" s="6">
        <v>0.83150955162225604</v>
      </c>
    </row>
    <row r="1151" spans="1:29">
      <c r="A1151" s="2">
        <f t="shared" si="51"/>
        <v>41917.159722222263</v>
      </c>
      <c r="B1151" s="7">
        <v>41916.993055555598</v>
      </c>
      <c r="C1151" s="2" t="str">
        <f t="shared" si="52"/>
        <v>20141004235000</v>
      </c>
      <c r="D1151" s="2" t="str">
        <f t="shared" si="53"/>
        <v>23</v>
      </c>
      <c r="E1151" s="3">
        <v>308.993055555556</v>
      </c>
      <c r="F1151" s="3">
        <v>0.57014408733475797</v>
      </c>
      <c r="G1151" s="3">
        <v>-0.82154471556770203</v>
      </c>
      <c r="H1151" s="4">
        <v>1212</v>
      </c>
      <c r="I1151" s="8">
        <v>1023</v>
      </c>
      <c r="J1151" s="5">
        <v>1223.66247224278</v>
      </c>
      <c r="K1151" s="7">
        <v>41917.159722222197</v>
      </c>
      <c r="L1151" s="7"/>
      <c r="M1151" s="5">
        <v>17.7573398298359</v>
      </c>
      <c r="N1151" s="5">
        <v>29.938854166599</v>
      </c>
      <c r="O1151" s="4">
        <v>7.5565624997969998</v>
      </c>
      <c r="P1151" s="4" t="s">
        <v>23</v>
      </c>
      <c r="Q1151" s="4">
        <v>72.762499991880105</v>
      </c>
      <c r="R1151" s="4">
        <v>5.8096874993909999</v>
      </c>
      <c r="S1151" s="4">
        <v>0.80134857199707099</v>
      </c>
      <c r="T1151" s="4">
        <v>10.297432956704901</v>
      </c>
      <c r="U1151" s="4" t="s">
        <v>23</v>
      </c>
      <c r="V1151" s="4" t="s">
        <v>23</v>
      </c>
      <c r="W1151" s="4">
        <v>0.39052496020842098</v>
      </c>
      <c r="X1151" s="4">
        <v>-0.265365060081238</v>
      </c>
      <c r="Y1151" s="6">
        <v>2.7761153035473701E-2</v>
      </c>
      <c r="Z1151" s="6" t="s">
        <v>1173</v>
      </c>
      <c r="AA1151" s="6">
        <v>3.83361111111111</v>
      </c>
      <c r="AB1151" s="6">
        <v>0.53723898877557696</v>
      </c>
      <c r="AC1151" s="6">
        <v>0.84343006167636403</v>
      </c>
    </row>
    <row r="1152" spans="1:29">
      <c r="A1152" s="2">
        <f t="shared" si="51"/>
        <v>41917.163194444467</v>
      </c>
      <c r="B1152" s="7">
        <v>41916.996527777803</v>
      </c>
      <c r="C1152" s="2" t="str">
        <f t="shared" si="52"/>
        <v>20141004235500</v>
      </c>
      <c r="D1152" s="2" t="str">
        <f t="shared" si="53"/>
        <v>23</v>
      </c>
      <c r="E1152" s="3">
        <v>308.996527777778</v>
      </c>
      <c r="F1152" s="3">
        <v>0.57019319131709401</v>
      </c>
      <c r="G1152" s="3">
        <v>-0.82151063570450999</v>
      </c>
      <c r="H1152" s="4">
        <v>1249</v>
      </c>
      <c r="I1152" s="8">
        <v>1023</v>
      </c>
      <c r="J1152" s="5">
        <v>1261.0185048112501</v>
      </c>
      <c r="K1152" s="7">
        <v>41917.163194444402</v>
      </c>
      <c r="L1152" s="7"/>
      <c r="M1152" s="5">
        <v>17.7637777182006</v>
      </c>
      <c r="N1152" s="5">
        <v>29.932604166572801</v>
      </c>
      <c r="O1152" s="4">
        <v>7.5378124997184202</v>
      </c>
      <c r="P1152" s="4" t="s">
        <v>23</v>
      </c>
      <c r="Q1152" s="4">
        <v>72.012499988736806</v>
      </c>
      <c r="R1152" s="4">
        <v>5.7534374991552601</v>
      </c>
      <c r="S1152" s="4">
        <v>0.899295578779163</v>
      </c>
      <c r="T1152" s="4">
        <v>10.6580068358608</v>
      </c>
      <c r="U1152" s="4" t="s">
        <v>23</v>
      </c>
      <c r="V1152" s="4" t="s">
        <v>23</v>
      </c>
      <c r="W1152" s="4">
        <v>0.381002931034994</v>
      </c>
      <c r="X1152" s="4">
        <v>-0.25048750319227697</v>
      </c>
      <c r="Y1152" s="6">
        <v>2.8985947434234299E-2</v>
      </c>
      <c r="Z1152" s="6" t="s">
        <v>1174</v>
      </c>
      <c r="AA1152" s="6">
        <v>3.9169444444444399</v>
      </c>
      <c r="AB1152" s="6">
        <v>0.51871182636922097</v>
      </c>
      <c r="AC1152" s="6">
        <v>0.85494914537924804</v>
      </c>
    </row>
    <row r="1153" spans="1:29">
      <c r="A1153" s="2">
        <f t="shared" si="51"/>
        <v>41917.166666666664</v>
      </c>
      <c r="B1153" s="7">
        <v>41917</v>
      </c>
      <c r="C1153" s="2" t="str">
        <f t="shared" si="52"/>
        <v>20141005000000</v>
      </c>
      <c r="D1153" s="2" t="str">
        <f t="shared" si="53"/>
        <v>00</v>
      </c>
      <c r="E1153" s="3">
        <v>309</v>
      </c>
      <c r="F1153" s="3">
        <v>0.570242293262338</v>
      </c>
      <c r="G1153" s="3">
        <v>-0.82147655290635702</v>
      </c>
      <c r="H1153" s="4">
        <v>1293</v>
      </c>
      <c r="I1153" s="8">
        <v>1023</v>
      </c>
      <c r="J1153" s="5">
        <v>1305.44189489267</v>
      </c>
      <c r="K1153" s="7">
        <v>41917.166666666701</v>
      </c>
      <c r="L1153" s="7"/>
      <c r="M1153" s="5">
        <v>17.766518519159799</v>
      </c>
      <c r="N1153" s="5">
        <v>29.9190624994106</v>
      </c>
      <c r="O1153" s="4">
        <v>7.5227083329404296</v>
      </c>
      <c r="P1153" s="4" t="s">
        <v>23</v>
      </c>
      <c r="Q1153" s="4">
        <v>71.189583305830197</v>
      </c>
      <c r="R1153" s="4">
        <v>5.68989583117237</v>
      </c>
      <c r="S1153" s="4">
        <v>0.91155688237758203</v>
      </c>
      <c r="T1153" s="4">
        <v>10.8748988040914</v>
      </c>
      <c r="U1153" s="4" t="s">
        <v>23</v>
      </c>
      <c r="V1153" s="4" t="s">
        <v>23</v>
      </c>
      <c r="W1153" s="4">
        <v>0.37148090186156801</v>
      </c>
      <c r="X1153" s="4">
        <v>-0.235609946303315</v>
      </c>
      <c r="Y1153" s="6">
        <v>3.0011773977244E-2</v>
      </c>
      <c r="Z1153" s="6" t="s">
        <v>1175</v>
      </c>
      <c r="AA1153" s="6">
        <v>4.0002777777777796</v>
      </c>
      <c r="AB1153" s="6">
        <v>0.49993778564389402</v>
      </c>
      <c r="AC1153" s="6">
        <v>0.866061320280198</v>
      </c>
    </row>
    <row r="1154" spans="1:29">
      <c r="A1154" s="2">
        <f t="shared" si="51"/>
        <v>41917.170138888861</v>
      </c>
      <c r="B1154" s="7">
        <v>41917.003472222197</v>
      </c>
      <c r="C1154" s="2" t="str">
        <f t="shared" si="52"/>
        <v>20141005000500</v>
      </c>
      <c r="D1154" s="2" t="str">
        <f t="shared" si="53"/>
        <v>00</v>
      </c>
      <c r="E1154" s="3">
        <v>309.003472222222</v>
      </c>
      <c r="F1154" s="3">
        <v>0.57029139317031097</v>
      </c>
      <c r="G1154" s="3">
        <v>-0.821442467173366</v>
      </c>
      <c r="H1154" s="4">
        <v>1343</v>
      </c>
      <c r="I1154" s="8">
        <v>1023</v>
      </c>
      <c r="J1154" s="5">
        <v>1355.9230199852</v>
      </c>
      <c r="K1154" s="7">
        <v>41917.170138888898</v>
      </c>
      <c r="L1154" s="7"/>
      <c r="M1154" s="5">
        <v>17.7666185435796</v>
      </c>
      <c r="N1154" s="5">
        <v>29.9003124995678</v>
      </c>
      <c r="O1154" s="4">
        <v>7.5102083330452096</v>
      </c>
      <c r="P1154" s="4" t="s">
        <v>23</v>
      </c>
      <c r="Q1154" s="4">
        <v>70.314583313164405</v>
      </c>
      <c r="R1154" s="4">
        <v>5.6211458317486303</v>
      </c>
      <c r="S1154" s="4">
        <v>0.86261411813562205</v>
      </c>
      <c r="T1154" s="4">
        <v>10.989160839194399</v>
      </c>
      <c r="U1154" s="4" t="s">
        <v>23</v>
      </c>
      <c r="V1154" s="4" t="s">
        <v>23</v>
      </c>
      <c r="W1154" s="4">
        <v>0.360666166419712</v>
      </c>
      <c r="X1154" s="4">
        <v>-0.238836445871528</v>
      </c>
      <c r="Y1154" s="6">
        <v>3.08881335919673E-2</v>
      </c>
      <c r="Z1154" s="6" t="s">
        <v>1176</v>
      </c>
      <c r="AA1154" s="6">
        <v>4.08361111111111</v>
      </c>
      <c r="AB1154" s="6">
        <v>0.48092580201108798</v>
      </c>
      <c r="AC1154" s="6">
        <v>0.87676129759472798</v>
      </c>
    </row>
    <row r="1155" spans="1:29">
      <c r="A1155" s="2">
        <f t="shared" ref="A1155:A1218" si="54">B1155+1/6</f>
        <v>41917.173611111066</v>
      </c>
      <c r="B1155" s="7">
        <v>41917.006944444402</v>
      </c>
      <c r="C1155" s="2" t="str">
        <f t="shared" ref="C1155:C1218" si="55">TEXT(B1155,"yyyymmddhhmmss")</f>
        <v>20141005001000</v>
      </c>
      <c r="D1155" s="2" t="str">
        <f t="shared" ref="D1155:D1218" si="56">MID(C1155,9,2)</f>
        <v>00</v>
      </c>
      <c r="E1155" s="3">
        <v>309.006944444444</v>
      </c>
      <c r="F1155" s="3">
        <v>0.57034049104083895</v>
      </c>
      <c r="G1155" s="3">
        <v>-0.82140837850565795</v>
      </c>
      <c r="H1155" s="4">
        <v>1388</v>
      </c>
      <c r="I1155" s="8">
        <v>1023</v>
      </c>
      <c r="J1155" s="5">
        <v>1401.35603256847</v>
      </c>
      <c r="K1155" s="7">
        <v>41917.173611111102</v>
      </c>
      <c r="L1155" s="7"/>
      <c r="M1155" s="5">
        <v>17.766718568000702</v>
      </c>
      <c r="N1155" s="5">
        <v>29.887708332988499</v>
      </c>
      <c r="O1155" s="4">
        <v>7.4977083329884504</v>
      </c>
      <c r="P1155" s="4" t="s">
        <v>23</v>
      </c>
      <c r="Q1155" s="4">
        <v>69.501041644249398</v>
      </c>
      <c r="R1155" s="4">
        <v>5.5523958314364901</v>
      </c>
      <c r="S1155" s="4">
        <v>0.90997079911642298</v>
      </c>
      <c r="T1155" s="4">
        <v>11.1685952529603</v>
      </c>
      <c r="U1155" s="4" t="s">
        <v>23</v>
      </c>
      <c r="V1155" s="4" t="s">
        <v>23</v>
      </c>
      <c r="W1155" s="4">
        <v>0.34985143061526403</v>
      </c>
      <c r="X1155" s="4">
        <v>-0.24206294554791799</v>
      </c>
      <c r="Y1155" s="6">
        <v>3.17900833810595E-2</v>
      </c>
      <c r="Z1155" s="6" t="s">
        <v>1177</v>
      </c>
      <c r="AA1155" s="6">
        <v>4.1669444444444403</v>
      </c>
      <c r="AB1155" s="6">
        <v>0.46168492413004097</v>
      </c>
      <c r="AC1155" s="6">
        <v>0.88704398472174895</v>
      </c>
    </row>
    <row r="1156" spans="1:29">
      <c r="A1156" s="2">
        <f t="shared" si="54"/>
        <v>41917.177083333365</v>
      </c>
      <c r="B1156" s="7">
        <v>41917.010416666701</v>
      </c>
      <c r="C1156" s="2" t="str">
        <f t="shared" si="55"/>
        <v>20141005001500</v>
      </c>
      <c r="D1156" s="2" t="str">
        <f t="shared" si="56"/>
        <v>00</v>
      </c>
      <c r="E1156" s="3">
        <v>309.01041666666703</v>
      </c>
      <c r="F1156" s="3">
        <v>0.57038958687374697</v>
      </c>
      <c r="G1156" s="3">
        <v>-0.82137428690335601</v>
      </c>
      <c r="H1156" s="4">
        <v>1445</v>
      </c>
      <c r="I1156" s="8">
        <v>1021</v>
      </c>
      <c r="J1156" s="5">
        <v>1456.05230693314</v>
      </c>
      <c r="K1156" s="7">
        <v>41917.177083333299</v>
      </c>
      <c r="L1156" s="7"/>
      <c r="M1156" s="5">
        <v>17.766818592420901</v>
      </c>
      <c r="N1156" s="5">
        <v>29.875208332936101</v>
      </c>
      <c r="O1156" s="4">
        <v>7.4828124994041003</v>
      </c>
      <c r="P1156" s="4" t="s">
        <v>23</v>
      </c>
      <c r="Q1156" s="4">
        <v>68.640624970204996</v>
      </c>
      <c r="R1156" s="4">
        <v>5.4812499976164002</v>
      </c>
      <c r="S1156" s="4">
        <v>1.0528196691099401</v>
      </c>
      <c r="T1156" s="4">
        <v>11.265792904288601</v>
      </c>
      <c r="U1156" s="4" t="s">
        <v>23</v>
      </c>
      <c r="V1156" s="4" t="s">
        <v>23</v>
      </c>
      <c r="W1156" s="4">
        <v>0.339036694810815</v>
      </c>
      <c r="X1156" s="4">
        <v>-0.24528944522430801</v>
      </c>
      <c r="Y1156" s="6">
        <v>3.2899363864176003E-2</v>
      </c>
      <c r="Z1156" s="6" t="s">
        <v>1178</v>
      </c>
      <c r="AA1156" s="6">
        <v>4.2502777777777796</v>
      </c>
      <c r="AB1156" s="6">
        <v>0.44222430960107301</v>
      </c>
      <c r="AC1156" s="6">
        <v>0.89690448766736297</v>
      </c>
    </row>
    <row r="1157" spans="1:29">
      <c r="A1157" s="2">
        <f t="shared" si="54"/>
        <v>41917.180555555562</v>
      </c>
      <c r="B1157" s="7">
        <v>41917.013888888898</v>
      </c>
      <c r="C1157" s="2" t="str">
        <f t="shared" si="55"/>
        <v>20141005002000</v>
      </c>
      <c r="D1157" s="2" t="str">
        <f t="shared" si="56"/>
        <v>00</v>
      </c>
      <c r="E1157" s="3">
        <v>309.01388888888903</v>
      </c>
      <c r="F1157" s="3">
        <v>0.57043868066885905</v>
      </c>
      <c r="G1157" s="3">
        <v>-0.82134019236657996</v>
      </c>
      <c r="H1157" s="4">
        <v>1511</v>
      </c>
      <c r="I1157" s="8">
        <v>1021</v>
      </c>
      <c r="J1157" s="5">
        <v>1522.5571181840601</v>
      </c>
      <c r="K1157" s="7">
        <v>41917.180555555598</v>
      </c>
      <c r="L1157" s="7"/>
      <c r="M1157" s="5">
        <v>17.766918616839799</v>
      </c>
      <c r="N1157" s="5">
        <v>29.862708332883699</v>
      </c>
      <c r="O1157" s="4">
        <v>7.4640624993255198</v>
      </c>
      <c r="P1157" s="4" t="s">
        <v>23</v>
      </c>
      <c r="Q1157" s="4">
        <v>67.703124966275894</v>
      </c>
      <c r="R1157" s="4">
        <v>5.4062499973020799</v>
      </c>
      <c r="S1157" s="4">
        <v>1.3466606894559701</v>
      </c>
      <c r="T1157" s="4">
        <v>11.2289196612961</v>
      </c>
      <c r="U1157" s="4" t="s">
        <v>23</v>
      </c>
      <c r="V1157" s="4" t="s">
        <v>23</v>
      </c>
      <c r="W1157" s="4">
        <v>0.32864169104040802</v>
      </c>
      <c r="X1157" s="4">
        <v>-0.25685470964345303</v>
      </c>
      <c r="Y1157" s="6">
        <v>3.4350851002773602E-2</v>
      </c>
      <c r="Z1157" s="6" t="s">
        <v>1179</v>
      </c>
      <c r="AA1157" s="6">
        <v>4.33361111111111</v>
      </c>
      <c r="AB1157" s="6">
        <v>0.42255322060707001</v>
      </c>
      <c r="AC1157" s="6">
        <v>0.90633811337413805</v>
      </c>
    </row>
    <row r="1158" spans="1:29">
      <c r="A1158" s="2">
        <f t="shared" si="54"/>
        <v>41917.184027777766</v>
      </c>
      <c r="B1158" s="7">
        <v>41917.017361111102</v>
      </c>
      <c r="C1158" s="2" t="str">
        <f t="shared" si="55"/>
        <v>20141005002500</v>
      </c>
      <c r="D1158" s="2" t="str">
        <f t="shared" si="56"/>
        <v>00</v>
      </c>
      <c r="E1158" s="3">
        <v>309.01736111111097</v>
      </c>
      <c r="F1158" s="3">
        <v>0.57048777242600102</v>
      </c>
      <c r="G1158" s="3">
        <v>-0.82130609489545303</v>
      </c>
      <c r="H1158" s="4">
        <v>1573</v>
      </c>
      <c r="I1158" s="8">
        <v>1019</v>
      </c>
      <c r="J1158" s="5">
        <v>1581.9264742166299</v>
      </c>
      <c r="K1158" s="7">
        <v>41917.184027777803</v>
      </c>
      <c r="L1158" s="7"/>
      <c r="M1158" s="5">
        <v>17.7670186412604</v>
      </c>
      <c r="N1158" s="5">
        <v>29.850208332831301</v>
      </c>
      <c r="O1158" s="4">
        <v>7.4453124992469402</v>
      </c>
      <c r="P1158" s="4" t="s">
        <v>23</v>
      </c>
      <c r="Q1158" s="4">
        <v>66.814583298190499</v>
      </c>
      <c r="R1158" s="4">
        <v>5.3361458305721099</v>
      </c>
      <c r="S1158" s="4">
        <v>1.25690902314193</v>
      </c>
      <c r="T1158" s="4">
        <v>11.6259777584847</v>
      </c>
      <c r="U1158" s="4" t="s">
        <v>23</v>
      </c>
      <c r="V1158" s="4" t="s">
        <v>23</v>
      </c>
      <c r="W1158" s="4">
        <v>0.31824668726999999</v>
      </c>
      <c r="X1158" s="4">
        <v>-0.26841997406259799</v>
      </c>
      <c r="Y1158" s="6">
        <v>3.5866376307039399E-2</v>
      </c>
      <c r="Z1158" s="6" t="s">
        <v>1180</v>
      </c>
      <c r="AA1158" s="6">
        <v>4.4169444444444403</v>
      </c>
      <c r="AB1158" s="6">
        <v>0.40268101950519403</v>
      </c>
      <c r="AC1158" s="6">
        <v>0.91534037195474804</v>
      </c>
    </row>
    <row r="1159" spans="1:29">
      <c r="A1159" s="2">
        <f t="shared" si="54"/>
        <v>41917.187499999964</v>
      </c>
      <c r="B1159" s="7">
        <v>41917.020833333299</v>
      </c>
      <c r="C1159" s="2" t="str">
        <f t="shared" si="55"/>
        <v>20141005003000</v>
      </c>
      <c r="D1159" s="2" t="str">
        <f t="shared" si="56"/>
        <v>00</v>
      </c>
      <c r="E1159" s="3">
        <v>309.02083333333297</v>
      </c>
      <c r="F1159" s="3">
        <v>0.57053686214499599</v>
      </c>
      <c r="G1159" s="3">
        <v>-0.82127199449009702</v>
      </c>
      <c r="H1159" s="4">
        <v>1638</v>
      </c>
      <c r="I1159" s="8">
        <v>1019</v>
      </c>
      <c r="J1159" s="5">
        <v>1647.29533678756</v>
      </c>
      <c r="K1159" s="7">
        <v>41917.1875</v>
      </c>
      <c r="L1159" s="7"/>
      <c r="M1159" s="5">
        <v>17.767118665678101</v>
      </c>
      <c r="N1159" s="5">
        <v>29.836562499797001</v>
      </c>
      <c r="O1159" s="4">
        <v>7.4277083331979998</v>
      </c>
      <c r="P1159" s="4" t="s">
        <v>23</v>
      </c>
      <c r="Q1159" s="4">
        <v>65.951041657869993</v>
      </c>
      <c r="R1159" s="4">
        <v>5.26854166599</v>
      </c>
      <c r="S1159" s="4">
        <v>1.10594684450109</v>
      </c>
      <c r="T1159" s="4">
        <v>12.092396011804</v>
      </c>
      <c r="U1159" s="4" t="s">
        <v>23</v>
      </c>
      <c r="V1159" s="4" t="s">
        <v>23</v>
      </c>
      <c r="W1159" s="4">
        <v>0.30785168384811201</v>
      </c>
      <c r="X1159" s="4">
        <v>-0.27998523809398701</v>
      </c>
      <c r="Y1159" s="6">
        <v>3.7350091217708901E-2</v>
      </c>
      <c r="Z1159" s="6" t="s">
        <v>1181</v>
      </c>
      <c r="AA1159" s="6">
        <v>4.5002777777777796</v>
      </c>
      <c r="AB1159" s="6">
        <v>0.38261716437092003</v>
      </c>
      <c r="AC1159" s="6">
        <v>0.92390697882890604</v>
      </c>
    </row>
    <row r="1160" spans="1:29">
      <c r="A1160" s="2">
        <f t="shared" si="54"/>
        <v>41917.190972222263</v>
      </c>
      <c r="B1160" s="7">
        <v>41917.024305555598</v>
      </c>
      <c r="C1160" s="2" t="str">
        <f t="shared" si="55"/>
        <v>20141005003500</v>
      </c>
      <c r="D1160" s="2" t="str">
        <f t="shared" si="56"/>
        <v>00</v>
      </c>
      <c r="E1160" s="3">
        <v>309.024305555556</v>
      </c>
      <c r="F1160" s="3">
        <v>0.57058594982566901</v>
      </c>
      <c r="G1160" s="3">
        <v>-0.82123789115063295</v>
      </c>
      <c r="H1160" s="4">
        <v>1713</v>
      </c>
      <c r="I1160" s="8">
        <v>1019</v>
      </c>
      <c r="J1160" s="5">
        <v>1722.72094744634</v>
      </c>
      <c r="K1160" s="7">
        <v>41917.190972222197</v>
      </c>
      <c r="L1160" s="7"/>
      <c r="M1160" s="5">
        <v>17.767218690099099</v>
      </c>
      <c r="N1160" s="5">
        <v>29.8178124997184</v>
      </c>
      <c r="O1160" s="4">
        <v>7.4152083331456096</v>
      </c>
      <c r="P1160" s="4" t="s">
        <v>23</v>
      </c>
      <c r="Q1160" s="4">
        <v>65.138541654464902</v>
      </c>
      <c r="R1160" s="4">
        <v>5.2060416657280699</v>
      </c>
      <c r="S1160" s="4">
        <v>1.1549472441095101</v>
      </c>
      <c r="T1160" s="4">
        <v>12.3331320459074</v>
      </c>
      <c r="U1160" s="4" t="s">
        <v>23</v>
      </c>
      <c r="V1160" s="4" t="s">
        <v>23</v>
      </c>
      <c r="W1160" s="4">
        <v>0.29705886276606402</v>
      </c>
      <c r="X1160" s="4">
        <v>-0.26560508491884399</v>
      </c>
      <c r="Y1160" s="6">
        <v>3.8440733576663201E-2</v>
      </c>
      <c r="Z1160" s="6" t="s">
        <v>1182</v>
      </c>
      <c r="AA1160" s="6">
        <v>4.58361111111111</v>
      </c>
      <c r="AB1160" s="6">
        <v>0.36237120449650301</v>
      </c>
      <c r="AC1160" s="6">
        <v>0.93203385676259298</v>
      </c>
    </row>
    <row r="1161" spans="1:29">
      <c r="A1161" s="2">
        <f t="shared" si="54"/>
        <v>41917.194444444467</v>
      </c>
      <c r="B1161" s="7">
        <v>41917.027777777803</v>
      </c>
      <c r="C1161" s="2" t="str">
        <f t="shared" si="55"/>
        <v>20141005004000</v>
      </c>
      <c r="D1161" s="2" t="str">
        <f t="shared" si="56"/>
        <v>00</v>
      </c>
      <c r="E1161" s="3">
        <v>309.027777777778</v>
      </c>
      <c r="F1161" s="3">
        <v>0.570635035467846</v>
      </c>
      <c r="G1161" s="3">
        <v>-0.82120378487718304</v>
      </c>
      <c r="H1161" s="4">
        <v>1788</v>
      </c>
      <c r="I1161" s="8">
        <v>1019</v>
      </c>
      <c r="J1161" s="5">
        <v>1798.14655810511</v>
      </c>
      <c r="K1161" s="7">
        <v>41917.194444444402</v>
      </c>
      <c r="L1161" s="7"/>
      <c r="M1161" s="5">
        <v>17.771016035050799</v>
      </c>
      <c r="N1161" s="5">
        <v>29.799062499639799</v>
      </c>
      <c r="O1161" s="4">
        <v>7.3990624996398404</v>
      </c>
      <c r="P1161" s="4" t="s">
        <v>23</v>
      </c>
      <c r="Q1161" s="4">
        <v>64.180208312924293</v>
      </c>
      <c r="R1161" s="4">
        <v>5.1289583316525897</v>
      </c>
      <c r="S1161" s="4">
        <v>1.1182428896449501</v>
      </c>
      <c r="T1161" s="4">
        <v>12.497880143693701</v>
      </c>
      <c r="U1161" s="4" t="s">
        <v>23</v>
      </c>
      <c r="V1161" s="4" t="s">
        <v>23</v>
      </c>
      <c r="W1161" s="4">
        <v>0.28626604167067798</v>
      </c>
      <c r="X1161" s="4">
        <v>-0.25122493087381298</v>
      </c>
      <c r="Y1161" s="6">
        <v>3.9896748252532303E-2</v>
      </c>
      <c r="Z1161" s="6" t="s">
        <v>1183</v>
      </c>
      <c r="AA1161" s="6">
        <v>4.6669444444444403</v>
      </c>
      <c r="AB1161" s="6">
        <v>0.341952775846049</v>
      </c>
      <c r="AC1161" s="6">
        <v>0.939717137808597</v>
      </c>
    </row>
    <row r="1162" spans="1:29">
      <c r="A1162" s="2">
        <f t="shared" si="54"/>
        <v>41917.197928240763</v>
      </c>
      <c r="B1162" s="7">
        <v>41917.031261574099</v>
      </c>
      <c r="C1162" s="2" t="str">
        <f t="shared" si="55"/>
        <v>20141005004501</v>
      </c>
      <c r="D1162" s="2" t="str">
        <f t="shared" si="56"/>
        <v>00</v>
      </c>
      <c r="E1162" s="3">
        <v>309.03126157407399</v>
      </c>
      <c r="F1162" s="3">
        <v>0.57068428267995097</v>
      </c>
      <c r="G1162" s="3">
        <v>-0.82116956196760604</v>
      </c>
      <c r="H1162" s="4">
        <v>1855</v>
      </c>
      <c r="I1162" s="8">
        <v>1017</v>
      </c>
      <c r="J1162" s="5">
        <v>1861.8652849740899</v>
      </c>
      <c r="K1162" s="7">
        <v>41917.197916666701</v>
      </c>
      <c r="L1162" s="7"/>
      <c r="M1162" s="5">
        <v>17.7774543230564</v>
      </c>
      <c r="N1162" s="5">
        <v>29.780312499561301</v>
      </c>
      <c r="O1162" s="4">
        <v>7.3803124995612599</v>
      </c>
      <c r="P1162" s="4" t="s">
        <v>23</v>
      </c>
      <c r="Q1162" s="4">
        <v>63.1177083084714</v>
      </c>
      <c r="R1162" s="4">
        <v>5.0414583312858801</v>
      </c>
      <c r="S1162" s="4">
        <v>1.02032085792196</v>
      </c>
      <c r="T1162" s="4">
        <v>12.6083511478544</v>
      </c>
      <c r="U1162" s="4" t="s">
        <v>23</v>
      </c>
      <c r="V1162" s="4" t="s">
        <v>23</v>
      </c>
      <c r="W1162" s="4">
        <v>0.275473220575292</v>
      </c>
      <c r="X1162" s="4">
        <v>-0.23684477682878199</v>
      </c>
      <c r="Y1162" s="6">
        <v>4.1656953015137901E-2</v>
      </c>
      <c r="Z1162" s="6" t="s">
        <v>1184</v>
      </c>
      <c r="AA1162" s="6">
        <v>4.7502777777777796</v>
      </c>
      <c r="AB1162" s="6">
        <v>0.32137159646932201</v>
      </c>
      <c r="AC1162" s="6">
        <v>0.94695316514744199</v>
      </c>
    </row>
    <row r="1163" spans="1:29">
      <c r="A1163" s="2">
        <f t="shared" si="54"/>
        <v>41917.201400462967</v>
      </c>
      <c r="B1163" s="7">
        <v>41917.034733796303</v>
      </c>
      <c r="C1163" s="2" t="str">
        <f t="shared" si="55"/>
        <v>20141005005001</v>
      </c>
      <c r="D1163" s="2" t="str">
        <f t="shared" si="56"/>
        <v>00</v>
      </c>
      <c r="E1163" s="3">
        <v>309.034733796296</v>
      </c>
      <c r="F1163" s="3">
        <v>0.57073336423781096</v>
      </c>
      <c r="G1163" s="3">
        <v>-0.821135449816771</v>
      </c>
      <c r="H1163" s="4">
        <v>1935</v>
      </c>
      <c r="I1163" s="8">
        <v>1016</v>
      </c>
      <c r="J1163" s="5">
        <v>1940.25166543301</v>
      </c>
      <c r="K1163" s="7">
        <v>41917.201388888898</v>
      </c>
      <c r="L1163" s="7"/>
      <c r="M1163" s="5">
        <v>17.777660041191801</v>
      </c>
      <c r="N1163" s="5">
        <v>29.7615625001113</v>
      </c>
      <c r="O1163" s="4">
        <v>7.3615625001113196</v>
      </c>
      <c r="P1163" s="4" t="s">
        <v>23</v>
      </c>
      <c r="Q1163" s="4">
        <v>62.423958337415101</v>
      </c>
      <c r="R1163" s="4">
        <v>4.9908333336301904</v>
      </c>
      <c r="S1163" s="4">
        <v>1.6448071147251</v>
      </c>
      <c r="T1163" s="4">
        <v>13.2504851938558</v>
      </c>
      <c r="U1163" s="4" t="s">
        <v>23</v>
      </c>
      <c r="V1163" s="4" t="s">
        <v>23</v>
      </c>
      <c r="W1163" s="4">
        <v>0.26429745740333099</v>
      </c>
      <c r="X1163" s="4">
        <v>-0.22565792147797401</v>
      </c>
      <c r="Y1163" s="6">
        <v>4.3494816194285198E-2</v>
      </c>
      <c r="Z1163" s="6" t="s">
        <v>1185</v>
      </c>
      <c r="AA1163" s="6">
        <v>4.83361111111111</v>
      </c>
      <c r="AB1163" s="6">
        <v>0.30063746187648399</v>
      </c>
      <c r="AC1163" s="6">
        <v>0.95373849482783601</v>
      </c>
    </row>
    <row r="1164" spans="1:29">
      <c r="A1164" s="2">
        <f t="shared" si="54"/>
        <v>41917.204872685164</v>
      </c>
      <c r="B1164" s="7">
        <v>41917.0382060185</v>
      </c>
      <c r="C1164" s="2" t="str">
        <f t="shared" si="55"/>
        <v>20141005005501</v>
      </c>
      <c r="D1164" s="2" t="str">
        <f t="shared" si="56"/>
        <v>00</v>
      </c>
      <c r="E1164" s="3">
        <v>309.03820601851902</v>
      </c>
      <c r="F1164" s="3">
        <v>0.570782443756647</v>
      </c>
      <c r="G1164" s="3">
        <v>-0.82110133473231595</v>
      </c>
      <c r="H1164" s="4">
        <v>2018</v>
      </c>
      <c r="I1164" s="8">
        <v>1016</v>
      </c>
      <c r="J1164" s="5">
        <v>2023.4769306686401</v>
      </c>
      <c r="K1164" s="7">
        <v>41917.204861111102</v>
      </c>
      <c r="L1164" s="7"/>
      <c r="M1164" s="5">
        <v>17.7777601227052</v>
      </c>
      <c r="N1164" s="5">
        <v>29.745208333254801</v>
      </c>
      <c r="O1164" s="4">
        <v>7.3452083332547504</v>
      </c>
      <c r="P1164" s="4" t="s">
        <v>23</v>
      </c>
      <c r="Q1164" s="4">
        <v>61.760416662737697</v>
      </c>
      <c r="R1164" s="4">
        <v>4.9408333330190102</v>
      </c>
      <c r="S1164" s="4">
        <v>1.8684982476973999</v>
      </c>
      <c r="T1164" s="4">
        <v>13.7502444367897</v>
      </c>
      <c r="U1164" s="4" t="s">
        <v>23</v>
      </c>
      <c r="V1164" s="4" t="s">
        <v>23</v>
      </c>
      <c r="W1164" s="4">
        <v>0.25312169385667299</v>
      </c>
      <c r="X1164" s="4">
        <v>-0.21447106575209801</v>
      </c>
      <c r="Y1164" s="6">
        <v>4.5163923877953503E-2</v>
      </c>
      <c r="Z1164" s="6" t="s">
        <v>1186</v>
      </c>
      <c r="AA1164" s="6">
        <v>4.9169444444444403</v>
      </c>
      <c r="AB1164" s="6">
        <v>0.27976024037597502</v>
      </c>
      <c r="AC1164" s="6">
        <v>0.96006989740579696</v>
      </c>
    </row>
    <row r="1165" spans="1:29">
      <c r="A1165" s="2">
        <f t="shared" si="54"/>
        <v>41917.208344907362</v>
      </c>
      <c r="B1165" s="7">
        <v>41917.041678240697</v>
      </c>
      <c r="C1165" s="2" t="str">
        <f t="shared" si="55"/>
        <v>20141005010001</v>
      </c>
      <c r="D1165" s="2" t="str">
        <f t="shared" si="56"/>
        <v>01</v>
      </c>
      <c r="E1165" s="3">
        <v>309.04167824074102</v>
      </c>
      <c r="F1165" s="3">
        <v>0.570831521236283</v>
      </c>
      <c r="G1165" s="3">
        <v>-0.821067216714363</v>
      </c>
      <c r="H1165" s="4">
        <v>2090</v>
      </c>
      <c r="I1165" s="8">
        <v>1014</v>
      </c>
      <c r="J1165" s="5">
        <v>2091.54700222058</v>
      </c>
      <c r="K1165" s="7">
        <v>41917.208333333299</v>
      </c>
      <c r="L1165" s="7"/>
      <c r="M1165" s="5">
        <v>17.777860204219898</v>
      </c>
      <c r="N1165" s="5">
        <v>29.732708332940401</v>
      </c>
      <c r="O1165" s="4">
        <v>7.3327083329404301</v>
      </c>
      <c r="P1165" s="4" t="s">
        <v>23</v>
      </c>
      <c r="Q1165" s="4">
        <v>61.1354166470216</v>
      </c>
      <c r="R1165" s="4">
        <v>4.8908333317617299</v>
      </c>
      <c r="S1165" s="4">
        <v>1.42773478678423</v>
      </c>
      <c r="T1165" s="4">
        <v>14.0064695952526</v>
      </c>
      <c r="U1165" s="4" t="s">
        <v>23</v>
      </c>
      <c r="V1165" s="4" t="s">
        <v>23</v>
      </c>
      <c r="W1165" s="4">
        <v>0.24194593031001399</v>
      </c>
      <c r="X1165" s="4">
        <v>-0.20328421002622099</v>
      </c>
      <c r="Y1165" s="6">
        <v>4.64827342990006E-2</v>
      </c>
      <c r="Z1165" s="6" t="s">
        <v>1187</v>
      </c>
      <c r="AA1165" s="6">
        <v>5.0002777777777796</v>
      </c>
      <c r="AB1165" s="6">
        <v>0.258749868377737</v>
      </c>
      <c r="AC1165" s="6">
        <v>0.96594435948169599</v>
      </c>
    </row>
    <row r="1166" spans="1:29">
      <c r="A1166" s="2">
        <f t="shared" si="54"/>
        <v>41917.211817129661</v>
      </c>
      <c r="B1166" s="7">
        <v>41917.045150462996</v>
      </c>
      <c r="C1166" s="2" t="str">
        <f t="shared" si="55"/>
        <v>20141005010501</v>
      </c>
      <c r="D1166" s="2" t="str">
        <f t="shared" si="56"/>
        <v>01</v>
      </c>
      <c r="E1166" s="3">
        <v>309.04515046296302</v>
      </c>
      <c r="F1166" s="3">
        <v>0.570880596676545</v>
      </c>
      <c r="G1166" s="3">
        <v>-0.82103309576303396</v>
      </c>
      <c r="H1166" s="4">
        <v>2172</v>
      </c>
      <c r="I1166" s="8">
        <v>1014</v>
      </c>
      <c r="J1166" s="5">
        <v>2173.60769800148</v>
      </c>
      <c r="K1166" s="7">
        <v>41917.211805555598</v>
      </c>
      <c r="L1166" s="7"/>
      <c r="M1166" s="5">
        <v>17.782925393271501</v>
      </c>
      <c r="N1166" s="5">
        <v>29.715312499246899</v>
      </c>
      <c r="O1166" s="4">
        <v>7.3202083328312897</v>
      </c>
      <c r="P1166" s="4" t="s">
        <v>23</v>
      </c>
      <c r="Q1166" s="4">
        <v>60.314583298190499</v>
      </c>
      <c r="R1166" s="4">
        <v>4.82124999698775</v>
      </c>
      <c r="S1166" s="4">
        <v>1.4089988347869</v>
      </c>
      <c r="T1166" s="4">
        <v>14.396274700303801</v>
      </c>
      <c r="U1166" s="4" t="s">
        <v>23</v>
      </c>
      <c r="V1166" s="4" t="s">
        <v>23</v>
      </c>
      <c r="W1166" s="4">
        <v>0.23054073673387299</v>
      </c>
      <c r="X1166" s="4">
        <v>-0.20484511051430401</v>
      </c>
      <c r="Y1166" s="6">
        <v>4.7840054657992397E-2</v>
      </c>
      <c r="Z1166" s="6" t="s">
        <v>1188</v>
      </c>
      <c r="AA1166" s="6">
        <v>5.08361111111111</v>
      </c>
      <c r="AB1166" s="6">
        <v>0.23761634566403</v>
      </c>
      <c r="AC1166" s="6">
        <v>0.971359085134469</v>
      </c>
    </row>
    <row r="1167" spans="1:29">
      <c r="A1167" s="2">
        <f t="shared" si="54"/>
        <v>41917.215289351865</v>
      </c>
      <c r="B1167" s="7">
        <v>41917.048622685201</v>
      </c>
      <c r="C1167" s="2" t="str">
        <f t="shared" si="55"/>
        <v>20141005011001</v>
      </c>
      <c r="D1167" s="2" t="str">
        <f t="shared" si="56"/>
        <v>01</v>
      </c>
      <c r="E1167" s="3">
        <v>309.04862268518502</v>
      </c>
      <c r="F1167" s="3">
        <v>0.57092967007725803</v>
      </c>
      <c r="G1167" s="3">
        <v>-0.82099897187845094</v>
      </c>
      <c r="H1167" s="4">
        <v>2261</v>
      </c>
      <c r="I1167" s="8">
        <v>1014</v>
      </c>
      <c r="J1167" s="5">
        <v>2262.67357512953</v>
      </c>
      <c r="K1167" s="7">
        <v>41917.215277777803</v>
      </c>
      <c r="L1167" s="7"/>
      <c r="M1167" s="5">
        <v>17.787039816307502</v>
      </c>
      <c r="N1167" s="5">
        <v>29.696562499168401</v>
      </c>
      <c r="O1167" s="4">
        <v>7.3065624991683604</v>
      </c>
      <c r="P1167" s="4" t="s">
        <v>23</v>
      </c>
      <c r="Q1167" s="4">
        <v>59.416666622312398</v>
      </c>
      <c r="R1167" s="4">
        <v>4.7462499966734297</v>
      </c>
      <c r="S1167" s="4">
        <v>1.51597551819681</v>
      </c>
      <c r="T1167" s="4">
        <v>14.856922751144699</v>
      </c>
      <c r="U1167" s="4" t="s">
        <v>23</v>
      </c>
      <c r="V1167" s="4" t="s">
        <v>23</v>
      </c>
      <c r="W1167" s="4">
        <v>0.21913554315773201</v>
      </c>
      <c r="X1167" s="4">
        <v>-0.20640601100238801</v>
      </c>
      <c r="Y1167" s="6">
        <v>4.9367086913381097E-2</v>
      </c>
      <c r="Z1167" s="6" t="s">
        <v>1189</v>
      </c>
      <c r="AA1167" s="6">
        <v>5.1669444444444403</v>
      </c>
      <c r="AB1167" s="6">
        <v>0.21636973063008799</v>
      </c>
      <c r="AC1167" s="6">
        <v>0.97631149725231803</v>
      </c>
    </row>
    <row r="1168" spans="1:29">
      <c r="A1168" s="2">
        <f t="shared" si="54"/>
        <v>41917.218761574062</v>
      </c>
      <c r="B1168" s="7">
        <v>41917.052094907398</v>
      </c>
      <c r="C1168" s="2" t="str">
        <f t="shared" si="55"/>
        <v>20141005011501</v>
      </c>
      <c r="D1168" s="2" t="str">
        <f t="shared" si="56"/>
        <v>01</v>
      </c>
      <c r="E1168" s="3">
        <v>309.05209490740702</v>
      </c>
      <c r="F1168" s="3">
        <v>0.57097874143824501</v>
      </c>
      <c r="G1168" s="3">
        <v>-0.82096484506073597</v>
      </c>
      <c r="H1168" s="4">
        <v>2333</v>
      </c>
      <c r="I1168" s="8">
        <v>1012</v>
      </c>
      <c r="J1168" s="5">
        <v>2330.12188502344</v>
      </c>
      <c r="K1168" s="7">
        <v>41917.21875</v>
      </c>
      <c r="L1168" s="7"/>
      <c r="M1168" s="5">
        <v>17.780801463169901</v>
      </c>
      <c r="N1168" s="5">
        <v>29.677812499718399</v>
      </c>
      <c r="O1168" s="4">
        <v>7.2878124997184202</v>
      </c>
      <c r="P1168" s="4" t="s">
        <v>23</v>
      </c>
      <c r="Q1168" s="4">
        <v>58.416666651649102</v>
      </c>
      <c r="R1168" s="4">
        <v>4.6712499988736802</v>
      </c>
      <c r="S1168" s="4">
        <v>1.66296134282675</v>
      </c>
      <c r="T1168" s="4">
        <v>15.468558932238</v>
      </c>
      <c r="U1168" s="4" t="s">
        <v>23</v>
      </c>
      <c r="V1168" s="4" t="s">
        <v>23</v>
      </c>
      <c r="W1168" s="4">
        <v>0.20773034996397899</v>
      </c>
      <c r="X1168" s="4">
        <v>-0.207966911438138</v>
      </c>
      <c r="Y1168" s="6">
        <v>5.1545113502769399E-2</v>
      </c>
      <c r="Z1168" s="6" t="s">
        <v>1190</v>
      </c>
      <c r="AA1168" s="6">
        <v>5.2502777777777796</v>
      </c>
      <c r="AB1168" s="6">
        <v>0.195020135496873</v>
      </c>
      <c r="AC1168" s="6">
        <v>0.98079923875927899</v>
      </c>
    </row>
    <row r="1169" spans="1:29">
      <c r="A1169" s="2">
        <f t="shared" si="54"/>
        <v>41917.222233796267</v>
      </c>
      <c r="B1169" s="7">
        <v>41917.055567129602</v>
      </c>
      <c r="C1169" s="2" t="str">
        <f t="shared" si="55"/>
        <v>20141005012001</v>
      </c>
      <c r="D1169" s="2" t="str">
        <f t="shared" si="56"/>
        <v>01</v>
      </c>
      <c r="E1169" s="3">
        <v>309.05556712962999</v>
      </c>
      <c r="F1169" s="3">
        <v>0.57102781075933196</v>
      </c>
      <c r="G1169" s="3">
        <v>-0.82093071531001005</v>
      </c>
      <c r="H1169" s="4">
        <v>2429</v>
      </c>
      <c r="I1169" s="8">
        <v>1012</v>
      </c>
      <c r="J1169" s="5">
        <v>2426.0034542314302</v>
      </c>
      <c r="K1169" s="7">
        <v>41917.222222222197</v>
      </c>
      <c r="L1169" s="7"/>
      <c r="M1169" s="5">
        <v>17.778260530263999</v>
      </c>
      <c r="N1169" s="5">
        <v>29.6627083330932</v>
      </c>
      <c r="O1169" s="4">
        <v>7.2727083330932301</v>
      </c>
      <c r="P1169" s="4" t="s">
        <v>23</v>
      </c>
      <c r="Q1169" s="4">
        <v>57.489583316525902</v>
      </c>
      <c r="R1169" s="4">
        <v>4.5998958320127503</v>
      </c>
      <c r="S1169" s="4">
        <v>1.6385062853177801</v>
      </c>
      <c r="T1169" s="4">
        <v>16.097483240970401</v>
      </c>
      <c r="U1169" s="4" t="s">
        <v>23</v>
      </c>
      <c r="V1169" s="4" t="s">
        <v>23</v>
      </c>
      <c r="W1169" s="4">
        <v>0.195838734863679</v>
      </c>
      <c r="X1169" s="4">
        <v>-0.20416900038088001</v>
      </c>
      <c r="Y1169" s="6">
        <v>5.33693197036978E-2</v>
      </c>
      <c r="Z1169" s="6" t="s">
        <v>1191</v>
      </c>
      <c r="AA1169" s="6">
        <v>5.33361111111111</v>
      </c>
      <c r="AB1169" s="6">
        <v>0.17357772149821099</v>
      </c>
      <c r="AC1169" s="6">
        <v>0.98482017373705799</v>
      </c>
    </row>
    <row r="1170" spans="1:29">
      <c r="A1170" s="2">
        <f t="shared" si="54"/>
        <v>41917.225706018566</v>
      </c>
      <c r="B1170" s="7">
        <v>41917.059039351901</v>
      </c>
      <c r="C1170" s="2" t="str">
        <f t="shared" si="55"/>
        <v>20141005012501</v>
      </c>
      <c r="D1170" s="2" t="str">
        <f t="shared" si="56"/>
        <v>01</v>
      </c>
      <c r="E1170" s="3">
        <v>309.05903935185199</v>
      </c>
      <c r="F1170" s="3">
        <v>0.57107687804034302</v>
      </c>
      <c r="G1170" s="3">
        <v>-0.82089658262639598</v>
      </c>
      <c r="H1170" s="4">
        <v>2511</v>
      </c>
      <c r="I1170" s="8">
        <v>1012</v>
      </c>
      <c r="J1170" s="5">
        <v>2507.9022945965899</v>
      </c>
      <c r="K1170" s="7">
        <v>41917.225694444402</v>
      </c>
      <c r="L1170" s="7"/>
      <c r="M1170" s="5">
        <v>17.778360611776598</v>
      </c>
      <c r="N1170" s="5">
        <v>29.650208333040801</v>
      </c>
      <c r="O1170" s="4">
        <v>7.2602083330408398</v>
      </c>
      <c r="P1170" s="4" t="s">
        <v>23</v>
      </c>
      <c r="Q1170" s="4">
        <v>56.614583312858798</v>
      </c>
      <c r="R1170" s="4">
        <v>4.5311458317246203</v>
      </c>
      <c r="S1170" s="4">
        <v>1.4915934597784299</v>
      </c>
      <c r="T1170" s="4">
        <v>16.738756196802999</v>
      </c>
      <c r="U1170" s="4" t="s">
        <v>23</v>
      </c>
      <c r="V1170" s="4" t="s">
        <v>23</v>
      </c>
      <c r="W1170" s="4">
        <v>0.18394711974707101</v>
      </c>
      <c r="X1170" s="4">
        <v>-0.20037108914395499</v>
      </c>
      <c r="Y1170" s="6">
        <v>5.49277319816798E-2</v>
      </c>
      <c r="Z1170" s="6" t="s">
        <v>1192</v>
      </c>
      <c r="AA1170" s="6">
        <v>5.4166666666666696</v>
      </c>
      <c r="AB1170" s="6">
        <v>0.152124570050162</v>
      </c>
      <c r="AC1170" s="6">
        <v>0.98836132825351497</v>
      </c>
    </row>
    <row r="1171" spans="1:29">
      <c r="A1171" s="2">
        <f t="shared" si="54"/>
        <v>41917.229178240763</v>
      </c>
      <c r="B1171" s="7">
        <v>41917.062511574099</v>
      </c>
      <c r="C1171" s="2" t="str">
        <f t="shared" si="55"/>
        <v>20141005013001</v>
      </c>
      <c r="D1171" s="2" t="str">
        <f t="shared" si="56"/>
        <v>01</v>
      </c>
      <c r="E1171" s="3">
        <v>309.06251157407399</v>
      </c>
      <c r="F1171" s="3">
        <v>0.571125943281102</v>
      </c>
      <c r="G1171" s="3">
        <v>-0.82086244701001598</v>
      </c>
      <c r="H1171" s="4">
        <v>2608</v>
      </c>
      <c r="I1171" s="8">
        <v>1010</v>
      </c>
      <c r="J1171" s="5">
        <v>2599.63483839132</v>
      </c>
      <c r="K1171" s="7">
        <v>41917.229166666701</v>
      </c>
      <c r="L1171" s="7"/>
      <c r="M1171" s="5">
        <v>17.772227730442001</v>
      </c>
      <c r="N1171" s="5">
        <v>29.619270832471098</v>
      </c>
      <c r="O1171" s="4">
        <v>7.2415624994826802</v>
      </c>
      <c r="P1171" s="4" t="s">
        <v>23</v>
      </c>
      <c r="Q1171" s="4">
        <v>55.5552083040185</v>
      </c>
      <c r="R1171" s="4">
        <v>4.4439583309191697</v>
      </c>
      <c r="S1171" s="4">
        <v>1.68186282360822</v>
      </c>
      <c r="T1171" s="4">
        <v>17.656041741806899</v>
      </c>
      <c r="U1171" s="4" t="s">
        <v>23</v>
      </c>
      <c r="V1171" s="4" t="s">
        <v>23</v>
      </c>
      <c r="W1171" s="4">
        <v>0.17205550463046199</v>
      </c>
      <c r="X1171" s="4">
        <v>-0.196573177907029</v>
      </c>
      <c r="Y1171" s="6">
        <v>5.7337334623384403E-2</v>
      </c>
      <c r="Z1171" s="6" t="s">
        <v>1193</v>
      </c>
      <c r="AA1171" s="6">
        <v>5.5002777777777796</v>
      </c>
      <c r="AB1171" s="6">
        <v>0.13045529786603899</v>
      </c>
      <c r="AC1171" s="6">
        <v>0.99145419221398401</v>
      </c>
    </row>
    <row r="1172" spans="1:29">
      <c r="A1172" s="2">
        <f t="shared" si="54"/>
        <v>41917.232650462967</v>
      </c>
      <c r="B1172" s="7">
        <v>41917.065983796303</v>
      </c>
      <c r="C1172" s="2" t="str">
        <f t="shared" si="55"/>
        <v>20141005013501</v>
      </c>
      <c r="D1172" s="2" t="str">
        <f t="shared" si="56"/>
        <v>01</v>
      </c>
      <c r="E1172" s="3">
        <v>309.065983796296</v>
      </c>
      <c r="F1172" s="3">
        <v>0.57117500648143504</v>
      </c>
      <c r="G1172" s="3">
        <v>-0.82082830846099097</v>
      </c>
      <c r="H1172" s="4">
        <v>2700</v>
      </c>
      <c r="I1172" s="8">
        <v>1010</v>
      </c>
      <c r="J1172" s="5">
        <v>2691.3397483345698</v>
      </c>
      <c r="K1172" s="7">
        <v>41917.232638888898</v>
      </c>
      <c r="L1172" s="7"/>
      <c r="M1172" s="5">
        <v>17.765989162259501</v>
      </c>
      <c r="N1172" s="5">
        <v>29.5928125000327</v>
      </c>
      <c r="O1172" s="4">
        <v>7.2252083333551598</v>
      </c>
      <c r="P1172" s="4" t="s">
        <v>23</v>
      </c>
      <c r="Q1172" s="4">
        <v>54.636458334533899</v>
      </c>
      <c r="R1172" s="4">
        <v>4.3684375000982296</v>
      </c>
      <c r="S1172" s="4">
        <v>1.7651786104693099</v>
      </c>
      <c r="T1172" s="4">
        <v>18.4037214383867</v>
      </c>
      <c r="U1172" s="4" t="s">
        <v>23</v>
      </c>
      <c r="V1172" s="4" t="s">
        <v>23</v>
      </c>
      <c r="W1172" s="4">
        <v>0.15924491784174299</v>
      </c>
      <c r="X1172" s="4">
        <v>-0.193450116886586</v>
      </c>
      <c r="Y1172" s="6">
        <v>5.9537646977995698E-2</v>
      </c>
      <c r="Z1172" s="6" t="s">
        <v>1194</v>
      </c>
      <c r="AA1172" s="6">
        <v>5.58361111111111</v>
      </c>
      <c r="AB1172" s="6">
        <v>0.108795812136005</v>
      </c>
      <c r="AC1172" s="6">
        <v>0.99406411828496599</v>
      </c>
    </row>
    <row r="1173" spans="1:29">
      <c r="A1173" s="2">
        <f t="shared" si="54"/>
        <v>41917.236122685164</v>
      </c>
      <c r="B1173" s="7">
        <v>41917.0694560185</v>
      </c>
      <c r="C1173" s="2" t="str">
        <f t="shared" si="55"/>
        <v>20141005014001</v>
      </c>
      <c r="D1173" s="2" t="str">
        <f t="shared" si="56"/>
        <v>01</v>
      </c>
      <c r="E1173" s="3">
        <v>309.06945601851902</v>
      </c>
      <c r="F1173" s="3">
        <v>0.57122406764116695</v>
      </c>
      <c r="G1173" s="3">
        <v>-0.82079416697944396</v>
      </c>
      <c r="H1173" s="4">
        <v>2779</v>
      </c>
      <c r="I1173" s="8">
        <v>1009</v>
      </c>
      <c r="J1173" s="5">
        <v>2767.3436960276299</v>
      </c>
      <c r="K1173" s="7">
        <v>41917.236111111102</v>
      </c>
      <c r="L1173" s="7"/>
      <c r="M1173" s="5">
        <v>17.759750523454901</v>
      </c>
      <c r="N1173" s="5">
        <v>29.574062499954199</v>
      </c>
      <c r="O1173" s="4">
        <v>7.2127083333027802</v>
      </c>
      <c r="P1173" s="4" t="s">
        <v>23</v>
      </c>
      <c r="Q1173" s="4">
        <v>53.948958331652598</v>
      </c>
      <c r="R1173" s="4">
        <v>4.3121874998624801</v>
      </c>
      <c r="S1173" s="4">
        <v>1.66724505179524</v>
      </c>
      <c r="T1173" s="4">
        <v>18.8710312644765</v>
      </c>
      <c r="U1173" s="4" t="s">
        <v>23</v>
      </c>
      <c r="V1173" s="4" t="s">
        <v>23</v>
      </c>
      <c r="W1173" s="4">
        <v>0.14643433062351499</v>
      </c>
      <c r="X1173" s="4">
        <v>-0.19032705576143299</v>
      </c>
      <c r="Y1173" s="6">
        <v>6.12761776650593E-2</v>
      </c>
      <c r="Z1173" s="6" t="s">
        <v>1195</v>
      </c>
      <c r="AA1173" s="6">
        <v>5.6669444444444403</v>
      </c>
      <c r="AB1173" s="6">
        <v>8.7084545579226805E-2</v>
      </c>
      <c r="AC1173" s="6">
        <v>0.99620092447320097</v>
      </c>
    </row>
    <row r="1174" spans="1:29">
      <c r="A1174" s="2">
        <f t="shared" si="54"/>
        <v>41917.239594907362</v>
      </c>
      <c r="B1174" s="7">
        <v>41917.072928240697</v>
      </c>
      <c r="C1174" s="2" t="str">
        <f t="shared" si="55"/>
        <v>20141005014501</v>
      </c>
      <c r="D1174" s="2" t="str">
        <f t="shared" si="56"/>
        <v>01</v>
      </c>
      <c r="E1174" s="3">
        <v>309.07292824074102</v>
      </c>
      <c r="F1174" s="3">
        <v>0.57127312676012298</v>
      </c>
      <c r="G1174" s="3">
        <v>-0.82076002256549496</v>
      </c>
      <c r="H1174" s="4">
        <v>2871</v>
      </c>
      <c r="I1174" s="8">
        <v>1009</v>
      </c>
      <c r="J1174" s="5">
        <v>2858.9578090303498</v>
      </c>
      <c r="K1174" s="7">
        <v>41917.239583333299</v>
      </c>
      <c r="L1174" s="7"/>
      <c r="M1174" s="5">
        <v>17.748546464064098</v>
      </c>
      <c r="N1174" s="5">
        <v>29.5602083330452</v>
      </c>
      <c r="O1174" s="4">
        <v>7.20020833304521</v>
      </c>
      <c r="P1174" s="4" t="s">
        <v>23</v>
      </c>
      <c r="Q1174" s="4">
        <v>53.310416652260301</v>
      </c>
      <c r="R1174" s="4">
        <v>4.2657291656582199</v>
      </c>
      <c r="S1174" s="4">
        <v>1.9530666997972299</v>
      </c>
      <c r="T1174" s="4">
        <v>19.437306924560499</v>
      </c>
      <c r="U1174" s="4" t="s">
        <v>23</v>
      </c>
      <c r="V1174" s="4" t="s">
        <v>23</v>
      </c>
      <c r="W1174" s="4">
        <v>0.13362374340528699</v>
      </c>
      <c r="X1174" s="4">
        <v>-0.18720399463628101</v>
      </c>
      <c r="Y1174" s="6">
        <v>6.3065474394741194E-2</v>
      </c>
      <c r="Z1174" s="6" t="s">
        <v>1196</v>
      </c>
      <c r="AA1174" s="6">
        <v>5.75</v>
      </c>
      <c r="AB1174" s="6">
        <v>6.5404398019462004E-2</v>
      </c>
      <c r="AC1174" s="6">
        <v>0.99785884007694803</v>
      </c>
    </row>
    <row r="1175" spans="1:29">
      <c r="A1175" s="2">
        <f t="shared" si="54"/>
        <v>41917.243067129661</v>
      </c>
      <c r="B1175" s="7">
        <v>41917.076400462996</v>
      </c>
      <c r="C1175" s="2" t="str">
        <f t="shared" si="55"/>
        <v>20141005015001</v>
      </c>
      <c r="D1175" s="2" t="str">
        <f t="shared" si="56"/>
        <v>01</v>
      </c>
      <c r="E1175" s="3">
        <v>309.07640046296302</v>
      </c>
      <c r="F1175" s="3">
        <v>0.57132218383812605</v>
      </c>
      <c r="G1175" s="3">
        <v>-0.82072587521926899</v>
      </c>
      <c r="H1175" s="4">
        <v>2953</v>
      </c>
      <c r="I1175" s="8">
        <v>1009</v>
      </c>
      <c r="J1175" s="5">
        <v>2940.6138662719</v>
      </c>
      <c r="K1175" s="7">
        <v>41917.243055555598</v>
      </c>
      <c r="L1175" s="7"/>
      <c r="M1175" s="5">
        <v>17.735968948676899</v>
      </c>
      <c r="N1175" s="5">
        <v>29.546562499168399</v>
      </c>
      <c r="O1175" s="4">
        <v>7.1888541663894499</v>
      </c>
      <c r="P1175" s="4" t="s">
        <v>23</v>
      </c>
      <c r="Q1175" s="4">
        <v>52.708333311156203</v>
      </c>
      <c r="R1175" s="4">
        <v>4.2231249983367203</v>
      </c>
      <c r="S1175" s="4">
        <v>2.2462370380731098</v>
      </c>
      <c r="T1175" s="4">
        <v>19.9623816319565</v>
      </c>
      <c r="U1175" s="4" t="s">
        <v>23</v>
      </c>
      <c r="V1175" s="4" t="s">
        <v>23</v>
      </c>
      <c r="W1175" s="4">
        <v>0.12065450110368001</v>
      </c>
      <c r="X1175" s="4">
        <v>-0.16316440018685999</v>
      </c>
      <c r="Y1175" s="6">
        <v>6.4735995903803301E-2</v>
      </c>
      <c r="Z1175" s="6" t="s">
        <v>1197</v>
      </c>
      <c r="AA1175" s="6">
        <v>5.8333333333333304</v>
      </c>
      <c r="AB1175" s="6">
        <v>4.36206760770462E-2</v>
      </c>
      <c r="AC1175" s="6">
        <v>0.99904816531465701</v>
      </c>
    </row>
    <row r="1176" spans="1:29">
      <c r="A1176" s="2">
        <f t="shared" si="54"/>
        <v>41917.246539351865</v>
      </c>
      <c r="B1176" s="7">
        <v>41917.079872685201</v>
      </c>
      <c r="C1176" s="2" t="str">
        <f t="shared" si="55"/>
        <v>20141005015501</v>
      </c>
      <c r="D1176" s="2" t="str">
        <f t="shared" si="56"/>
        <v>01</v>
      </c>
      <c r="E1176" s="3">
        <v>309.07987268518502</v>
      </c>
      <c r="F1176" s="3">
        <v>0.57137123887500096</v>
      </c>
      <c r="G1176" s="3">
        <v>-0.82069172494088505</v>
      </c>
      <c r="H1176" s="4">
        <v>3030</v>
      </c>
      <c r="I1176" s="8">
        <v>1007</v>
      </c>
      <c r="J1176" s="5">
        <v>3011.3101406365699</v>
      </c>
      <c r="K1176" s="7">
        <v>41917.246527777803</v>
      </c>
      <c r="L1176" s="7"/>
      <c r="M1176" s="5">
        <v>17.7233912470058</v>
      </c>
      <c r="N1176" s="5">
        <v>29.527812499089801</v>
      </c>
      <c r="O1176" s="4">
        <v>7.1826041663632596</v>
      </c>
      <c r="P1176" s="4" t="s">
        <v>23</v>
      </c>
      <c r="Q1176" s="4">
        <v>52.208333309060698</v>
      </c>
      <c r="R1176" s="4">
        <v>4.1856249981795601</v>
      </c>
      <c r="S1176" s="4">
        <v>2.0993146067419501</v>
      </c>
      <c r="T1176" s="4">
        <v>20.181988286983</v>
      </c>
      <c r="U1176" s="4" t="s">
        <v>23</v>
      </c>
      <c r="V1176" s="4" t="s">
        <v>23</v>
      </c>
      <c r="W1176" s="4">
        <v>0.107685258802073</v>
      </c>
      <c r="X1176" s="4">
        <v>-0.13912480573743899</v>
      </c>
      <c r="Y1176" s="6">
        <v>6.5674357637926298E-2</v>
      </c>
      <c r="Z1176" s="6" t="s">
        <v>1198</v>
      </c>
      <c r="AA1176" s="6">
        <v>5.9166666666666696</v>
      </c>
      <c r="AB1176" s="6">
        <v>2.1816193090375999E-2</v>
      </c>
      <c r="AC1176" s="6">
        <v>0.99976199853717396</v>
      </c>
    </row>
    <row r="1177" spans="1:29">
      <c r="A1177" s="2">
        <f t="shared" si="54"/>
        <v>41917.250011574062</v>
      </c>
      <c r="B1177" s="7">
        <v>41917.083344907398</v>
      </c>
      <c r="C1177" s="2" t="str">
        <f t="shared" si="55"/>
        <v>20141005020001</v>
      </c>
      <c r="D1177" s="2" t="str">
        <f t="shared" si="56"/>
        <v>02</v>
      </c>
      <c r="E1177" s="3">
        <v>309.08334490740702</v>
      </c>
      <c r="F1177" s="3">
        <v>0.57142029187057397</v>
      </c>
      <c r="G1177" s="3">
        <v>-0.82065757173046805</v>
      </c>
      <c r="H1177" s="4">
        <v>3086</v>
      </c>
      <c r="I1177" s="8">
        <v>1007</v>
      </c>
      <c r="J1177" s="5">
        <v>3066.9647174932102</v>
      </c>
      <c r="K1177" s="7">
        <v>41917.25</v>
      </c>
      <c r="L1177" s="7"/>
      <c r="M1177" s="5">
        <v>17.710813412541501</v>
      </c>
      <c r="N1177" s="5">
        <v>29.5090624996398</v>
      </c>
      <c r="O1177" s="4">
        <v>7.1763541665466102</v>
      </c>
      <c r="P1177" s="4" t="s">
        <v>23</v>
      </c>
      <c r="Q1177" s="4">
        <v>51.854166661864497</v>
      </c>
      <c r="R1177" s="4">
        <v>4.1590624996398402</v>
      </c>
      <c r="S1177" s="4">
        <v>1.92380525104984</v>
      </c>
      <c r="T1177" s="4">
        <v>20.6081309352817</v>
      </c>
      <c r="U1177" s="4" t="s">
        <v>23</v>
      </c>
      <c r="V1177" s="4" t="s">
        <v>23</v>
      </c>
      <c r="W1177" s="4">
        <v>9.4716016935293496E-2</v>
      </c>
      <c r="X1177" s="4">
        <v>-0.115085212094009</v>
      </c>
      <c r="Y1177" s="6">
        <v>6.6626321088540302E-2</v>
      </c>
      <c r="Z1177" s="6" t="s">
        <v>1199</v>
      </c>
      <c r="AA1177" s="6">
        <v>6</v>
      </c>
      <c r="AB1177" s="6">
        <v>1.32679489689958E-6</v>
      </c>
      <c r="AC1177" s="6">
        <v>0.99999999999912004</v>
      </c>
    </row>
    <row r="1178" spans="1:29">
      <c r="A1178" s="2">
        <f t="shared" si="54"/>
        <v>41917.253483796267</v>
      </c>
      <c r="B1178" s="7">
        <v>41917.086817129602</v>
      </c>
      <c r="C1178" s="2" t="str">
        <f t="shared" si="55"/>
        <v>20141005020501</v>
      </c>
      <c r="D1178" s="2" t="str">
        <f t="shared" si="56"/>
        <v>02</v>
      </c>
      <c r="E1178" s="3">
        <v>309.08681712962999</v>
      </c>
      <c r="F1178" s="3">
        <v>0.57146934282466899</v>
      </c>
      <c r="G1178" s="3">
        <v>-0.82062341558813701</v>
      </c>
      <c r="H1178" s="4">
        <v>3150</v>
      </c>
      <c r="I1178" s="8">
        <v>1007</v>
      </c>
      <c r="J1178" s="5">
        <v>3130.5699481865299</v>
      </c>
      <c r="K1178" s="7">
        <v>41917.253472222197</v>
      </c>
      <c r="L1178" s="7"/>
      <c r="M1178" s="5">
        <v>17.698235482502</v>
      </c>
      <c r="N1178" s="5">
        <v>29.490312499561298</v>
      </c>
      <c r="O1178" s="4">
        <v>7.1701041665204199</v>
      </c>
      <c r="P1178" s="4" t="s">
        <v>23</v>
      </c>
      <c r="Q1178" s="4">
        <v>51.604166660816801</v>
      </c>
      <c r="R1178" s="4">
        <v>4.1403124995612597</v>
      </c>
      <c r="S1178" s="4">
        <v>1.72787665663519</v>
      </c>
      <c r="T1178" s="4">
        <v>21.181799295507702</v>
      </c>
      <c r="U1178" s="4" t="s">
        <v>23</v>
      </c>
      <c r="V1178" s="4" t="s">
        <v>23</v>
      </c>
      <c r="W1178" s="4">
        <v>8.1909755548422697E-2</v>
      </c>
      <c r="X1178" s="4">
        <v>-0.117019928812185</v>
      </c>
      <c r="Y1178" s="6">
        <v>6.7592083479649304E-2</v>
      </c>
      <c r="Z1178" s="6" t="s">
        <v>1200</v>
      </c>
      <c r="AA1178" s="6">
        <v>6.0833333333333304</v>
      </c>
      <c r="AB1178" s="6">
        <v>-2.1813540132064099E-2</v>
      </c>
      <c r="AC1178" s="6">
        <v>0.99976205642488103</v>
      </c>
    </row>
    <row r="1179" spans="1:29">
      <c r="A1179" s="2">
        <f t="shared" si="54"/>
        <v>41917.256956018566</v>
      </c>
      <c r="B1179" s="7">
        <v>41917.090289351901</v>
      </c>
      <c r="C1179" s="2" t="str">
        <f t="shared" si="55"/>
        <v>20141005021001</v>
      </c>
      <c r="D1179" s="2" t="str">
        <f t="shared" si="56"/>
        <v>02</v>
      </c>
      <c r="E1179" s="3">
        <v>309.09028935185199</v>
      </c>
      <c r="F1179" s="3">
        <v>0.57151839173711105</v>
      </c>
      <c r="G1179" s="3">
        <v>-0.82058925651401704</v>
      </c>
      <c r="H1179" s="4">
        <v>3196</v>
      </c>
      <c r="I1179" s="8">
        <v>1005</v>
      </c>
      <c r="J1179" s="5">
        <v>3169.9777942265</v>
      </c>
      <c r="K1179" s="7">
        <v>41917.256944444402</v>
      </c>
      <c r="L1179" s="7"/>
      <c r="M1179" s="5">
        <v>17.685657327904501</v>
      </c>
      <c r="N1179" s="5">
        <v>29.4654166659769</v>
      </c>
      <c r="O1179" s="4">
        <v>7.1577083329884497</v>
      </c>
      <c r="P1179" s="4" t="s">
        <v>23</v>
      </c>
      <c r="Q1179" s="4">
        <v>51.046874984480397</v>
      </c>
      <c r="R1179" s="4">
        <v>4.0969791654595902</v>
      </c>
      <c r="S1179" s="4">
        <v>1.86919259318052</v>
      </c>
      <c r="T1179" s="4">
        <v>22.043793553145498</v>
      </c>
      <c r="U1179" s="4" t="s">
        <v>23</v>
      </c>
      <c r="V1179" s="4" t="s">
        <v>23</v>
      </c>
      <c r="W1179" s="4">
        <v>6.9103494167016305E-2</v>
      </c>
      <c r="X1179" s="4">
        <v>-0.118954646401217</v>
      </c>
      <c r="Y1179" s="6">
        <v>6.9549124443238394E-2</v>
      </c>
      <c r="Z1179" s="6" t="s">
        <v>1201</v>
      </c>
      <c r="AA1179" s="6">
        <v>6.1666666666666696</v>
      </c>
      <c r="AB1179" s="6">
        <v>-4.3618025012878002E-2</v>
      </c>
      <c r="AC1179" s="6">
        <v>0.99904828106251997</v>
      </c>
    </row>
    <row r="1180" spans="1:29">
      <c r="A1180" s="2">
        <f t="shared" si="54"/>
        <v>41917.260428240763</v>
      </c>
      <c r="B1180" s="7">
        <v>41917.093761574099</v>
      </c>
      <c r="C1180" s="2" t="str">
        <f t="shared" si="55"/>
        <v>20141005021501</v>
      </c>
      <c r="D1180" s="2" t="str">
        <f t="shared" si="56"/>
        <v>02</v>
      </c>
      <c r="E1180" s="3">
        <v>309.09376157407399</v>
      </c>
      <c r="F1180" s="3">
        <v>0.57156743860772297</v>
      </c>
      <c r="G1180" s="3">
        <v>-0.82055509450822794</v>
      </c>
      <c r="H1180" s="4">
        <v>3245</v>
      </c>
      <c r="I1180" s="8">
        <v>1005</v>
      </c>
      <c r="J1180" s="5">
        <v>3218.5788304959301</v>
      </c>
      <c r="K1180" s="7">
        <v>41917.260416666701</v>
      </c>
      <c r="L1180" s="7"/>
      <c r="M1180" s="5">
        <v>17.6706491514405</v>
      </c>
      <c r="N1180" s="5">
        <v>29.4380208323402</v>
      </c>
      <c r="O1180" s="4">
        <v>7.1452083329360701</v>
      </c>
      <c r="P1180" s="4" t="s">
        <v>23</v>
      </c>
      <c r="Q1180" s="4">
        <v>50.1729166229673</v>
      </c>
      <c r="R1180" s="4">
        <v>4.0292708299565598</v>
      </c>
      <c r="S1180" s="4">
        <v>1.9223151914493299</v>
      </c>
      <c r="T1180" s="4">
        <v>22.757074264081901</v>
      </c>
      <c r="U1180" s="4" t="s">
        <v>23</v>
      </c>
      <c r="V1180" s="4" t="s">
        <v>23</v>
      </c>
      <c r="W1180" s="4">
        <v>5.6297232785609802E-2</v>
      </c>
      <c r="X1180" s="4">
        <v>-0.12088936399025001</v>
      </c>
      <c r="Y1180" s="6">
        <v>7.1579995551525097E-2</v>
      </c>
      <c r="Z1180" s="6" t="s">
        <v>1202</v>
      </c>
      <c r="AA1180" s="6">
        <v>6.25</v>
      </c>
      <c r="AB1180" s="6">
        <v>-6.5401750111198406E-2</v>
      </c>
      <c r="AC1180" s="6">
        <v>0.99785901362987794</v>
      </c>
    </row>
    <row r="1181" spans="1:29">
      <c r="A1181" s="2">
        <f t="shared" si="54"/>
        <v>41917.263900462967</v>
      </c>
      <c r="B1181" s="7">
        <v>41917.097233796303</v>
      </c>
      <c r="C1181" s="2" t="str">
        <f t="shared" si="55"/>
        <v>20141005022001</v>
      </c>
      <c r="D1181" s="2" t="str">
        <f t="shared" si="56"/>
        <v>02</v>
      </c>
      <c r="E1181" s="3">
        <v>309.097233796296</v>
      </c>
      <c r="F1181" s="3">
        <v>0.57161648343633298</v>
      </c>
      <c r="G1181" s="3">
        <v>-0.82052092957089195</v>
      </c>
      <c r="H1181" s="4">
        <v>3310</v>
      </c>
      <c r="I1181" s="8">
        <v>1005</v>
      </c>
      <c r="J1181" s="5">
        <v>3283.04959289415</v>
      </c>
      <c r="K1181" s="7">
        <v>41917.263888888898</v>
      </c>
      <c r="L1181" s="7"/>
      <c r="M1181" s="5">
        <v>17.651731816621499</v>
      </c>
      <c r="N1181" s="5">
        <v>29.4067708332569</v>
      </c>
      <c r="O1181" s="4">
        <v>7.1327083333027703</v>
      </c>
      <c r="P1181" s="4" t="s">
        <v>23</v>
      </c>
      <c r="Q1181" s="4">
        <v>48.797916663305202</v>
      </c>
      <c r="R1181" s="4">
        <v>3.9230208330735801</v>
      </c>
      <c r="S1181" s="4">
        <v>1.82436626679308</v>
      </c>
      <c r="T1181" s="4">
        <v>23.223258664197498</v>
      </c>
      <c r="U1181" s="4" t="s">
        <v>23</v>
      </c>
      <c r="V1181" s="4" t="s">
        <v>23</v>
      </c>
      <c r="W1181" s="4">
        <v>4.3661354382121299E-2</v>
      </c>
      <c r="X1181" s="4">
        <v>-0.11162068436851499</v>
      </c>
      <c r="Y1181" s="6">
        <v>7.3670169096000396E-2</v>
      </c>
      <c r="Z1181" s="6" t="s">
        <v>1203</v>
      </c>
      <c r="AA1181" s="6">
        <v>6.3333333333333304</v>
      </c>
      <c r="AB1181" s="6">
        <v>-8.7154347571195598E-2</v>
      </c>
      <c r="AC1181" s="6">
        <v>0.99619482015288496</v>
      </c>
    </row>
    <row r="1182" spans="1:29">
      <c r="A1182" s="2">
        <f t="shared" si="54"/>
        <v>41917.267372685164</v>
      </c>
      <c r="B1182" s="7">
        <v>41917.1007060185</v>
      </c>
      <c r="C1182" s="2" t="str">
        <f t="shared" si="55"/>
        <v>20141005022501</v>
      </c>
      <c r="D1182" s="2" t="str">
        <f t="shared" si="56"/>
        <v>02</v>
      </c>
      <c r="E1182" s="3">
        <v>309.10070601851902</v>
      </c>
      <c r="F1182" s="3">
        <v>0.57166552622276401</v>
      </c>
      <c r="G1182" s="3">
        <v>-0.82048676170213197</v>
      </c>
      <c r="H1182" s="4">
        <v>3381</v>
      </c>
      <c r="I1182" s="8">
        <v>1005</v>
      </c>
      <c r="J1182" s="5">
        <v>3353.4715025906698</v>
      </c>
      <c r="K1182" s="7">
        <v>41917.267361111102</v>
      </c>
      <c r="L1182" s="7"/>
      <c r="M1182" s="5">
        <v>17.637779767382799</v>
      </c>
      <c r="N1182" s="5">
        <v>29.385312499875599</v>
      </c>
      <c r="O1182" s="4">
        <v>7.1202083332503898</v>
      </c>
      <c r="P1182" s="4" t="s">
        <v>23</v>
      </c>
      <c r="Q1182" s="4">
        <v>47.471874991290697</v>
      </c>
      <c r="R1182" s="4">
        <v>3.8167708326282899</v>
      </c>
      <c r="S1182" s="4">
        <v>1.72641131922321</v>
      </c>
      <c r="T1182" s="4">
        <v>23.6896345169814</v>
      </c>
      <c r="U1182" s="4" t="s">
        <v>23</v>
      </c>
      <c r="V1182" s="4" t="s">
        <v>23</v>
      </c>
      <c r="W1182" s="4">
        <v>3.1025475554981901E-2</v>
      </c>
      <c r="X1182" s="4">
        <v>-0.10235200443602301</v>
      </c>
      <c r="Y1182" s="6">
        <v>7.5821376881251096E-2</v>
      </c>
      <c r="Z1182" s="6" t="s">
        <v>1204</v>
      </c>
      <c r="AA1182" s="6">
        <v>6.4166666666666696</v>
      </c>
      <c r="AB1182" s="6">
        <v>-0.108865464352084</v>
      </c>
      <c r="AC1182" s="6">
        <v>0.99405649269616703</v>
      </c>
    </row>
    <row r="1183" spans="1:29">
      <c r="A1183" s="2">
        <f t="shared" si="54"/>
        <v>41917.270844907362</v>
      </c>
      <c r="B1183" s="7">
        <v>41917.104178240697</v>
      </c>
      <c r="C1183" s="2" t="str">
        <f t="shared" si="55"/>
        <v>20141005023001</v>
      </c>
      <c r="D1183" s="2" t="str">
        <f t="shared" si="56"/>
        <v>02</v>
      </c>
      <c r="E1183" s="3">
        <v>309.10417824074102</v>
      </c>
      <c r="F1183" s="3">
        <v>0.57171456696683998</v>
      </c>
      <c r="G1183" s="3">
        <v>-0.82045259090206901</v>
      </c>
      <c r="H1183" s="4">
        <v>3442</v>
      </c>
      <c r="I1183" s="8">
        <v>1003</v>
      </c>
      <c r="J1183" s="5">
        <v>3407.1808536886301</v>
      </c>
      <c r="K1183" s="7">
        <v>41917.270833333299</v>
      </c>
      <c r="L1183" s="7"/>
      <c r="M1183" s="5">
        <v>17.6240388916986</v>
      </c>
      <c r="N1183" s="5">
        <v>29.368854166599</v>
      </c>
      <c r="O1183" s="4">
        <v>7.1088541665990004</v>
      </c>
      <c r="P1183" s="4" t="s">
        <v>23</v>
      </c>
      <c r="Q1183" s="4">
        <v>46.228124989850002</v>
      </c>
      <c r="R1183" s="4">
        <v>3.7162499991879998</v>
      </c>
      <c r="S1183" s="4">
        <v>1.7182908908007599</v>
      </c>
      <c r="T1183" s="4">
        <v>24.1267867778121</v>
      </c>
      <c r="U1183" s="4" t="s">
        <v>23</v>
      </c>
      <c r="V1183" s="4" t="s">
        <v>23</v>
      </c>
      <c r="W1183" s="4">
        <v>1.8389596727842499E-2</v>
      </c>
      <c r="X1183" s="4">
        <v>-9.3083324503531795E-2</v>
      </c>
      <c r="Y1183" s="6">
        <v>7.7829785477127794E-2</v>
      </c>
      <c r="Z1183" s="6" t="s">
        <v>1205</v>
      </c>
      <c r="AA1183" s="6">
        <v>6.5</v>
      </c>
      <c r="AB1183" s="6">
        <v>-0.13052476715560199</v>
      </c>
      <c r="AC1183" s="6">
        <v>0.99144504898606201</v>
      </c>
    </row>
    <row r="1184" spans="1:29">
      <c r="A1184" s="2">
        <f t="shared" si="54"/>
        <v>41917.274317129661</v>
      </c>
      <c r="B1184" s="7">
        <v>41917.107650462996</v>
      </c>
      <c r="C1184" s="2" t="str">
        <f t="shared" si="55"/>
        <v>20141005023501</v>
      </c>
      <c r="D1184" s="2" t="str">
        <f t="shared" si="56"/>
        <v>02</v>
      </c>
      <c r="E1184" s="3">
        <v>309.10765046296302</v>
      </c>
      <c r="F1184" s="3">
        <v>0.57176360566838802</v>
      </c>
      <c r="G1184" s="3">
        <v>-0.82041841717082697</v>
      </c>
      <c r="H1184" s="4">
        <v>3507</v>
      </c>
      <c r="I1184" s="8">
        <v>1003</v>
      </c>
      <c r="J1184" s="5">
        <v>3471.5233160621801</v>
      </c>
      <c r="K1184" s="7">
        <v>41917.274305555598</v>
      </c>
      <c r="L1184" s="7"/>
      <c r="M1184" s="5">
        <v>17.605120928238101</v>
      </c>
      <c r="N1184" s="5">
        <v>29.362604166572801</v>
      </c>
      <c r="O1184" s="4">
        <v>7.1026041665728101</v>
      </c>
      <c r="P1184" s="4" t="s">
        <v>23</v>
      </c>
      <c r="Q1184" s="4">
        <v>45.290624985920999</v>
      </c>
      <c r="R1184" s="4">
        <v>3.6412499988736799</v>
      </c>
      <c r="S1184" s="4">
        <v>2.1103498012594502</v>
      </c>
      <c r="T1184" s="4">
        <v>24.4335253575412</v>
      </c>
      <c r="U1184" s="4" t="s">
        <v>23</v>
      </c>
      <c r="V1184" s="4" t="s">
        <v>23</v>
      </c>
      <c r="W1184" s="4">
        <v>6.4541300413267404E-3</v>
      </c>
      <c r="X1184" s="4">
        <v>-8.5073562198049901E-2</v>
      </c>
      <c r="Y1184" s="6">
        <v>7.8957944416325407E-2</v>
      </c>
      <c r="Z1184" s="6" t="s">
        <v>1206</v>
      </c>
      <c r="AA1184" s="6">
        <v>6.5833333333333304</v>
      </c>
      <c r="AB1184" s="6">
        <v>-0.15212194734409401</v>
      </c>
      <c r="AC1184" s="6">
        <v>0.98836173192624199</v>
      </c>
    </row>
    <row r="1185" spans="1:29">
      <c r="A1185" s="2">
        <f t="shared" si="54"/>
        <v>41917.277789351865</v>
      </c>
      <c r="B1185" s="7">
        <v>41917.111122685201</v>
      </c>
      <c r="C1185" s="2" t="str">
        <f t="shared" si="55"/>
        <v>20141005024001</v>
      </c>
      <c r="D1185" s="2" t="str">
        <f t="shared" si="56"/>
        <v>02</v>
      </c>
      <c r="E1185" s="3">
        <v>309.11112268518502</v>
      </c>
      <c r="F1185" s="3">
        <v>0.57181264232723095</v>
      </c>
      <c r="G1185" s="3">
        <v>-0.82038424050852599</v>
      </c>
      <c r="H1185" s="4">
        <v>3551</v>
      </c>
      <c r="I1185" s="8">
        <v>1003</v>
      </c>
      <c r="J1185" s="5">
        <v>3515.0782136688899</v>
      </c>
      <c r="K1185" s="7">
        <v>41917.277777777803</v>
      </c>
      <c r="L1185" s="7"/>
      <c r="M1185" s="5">
        <v>17.578807124407302</v>
      </c>
      <c r="N1185" s="5">
        <v>29.352708332940399</v>
      </c>
      <c r="O1185" s="4">
        <v>7.0963541664702197</v>
      </c>
      <c r="P1185" s="4" t="s">
        <v>23</v>
      </c>
      <c r="Q1185" s="4">
        <v>44.316666635234498</v>
      </c>
      <c r="R1185" s="4">
        <v>3.5662499976425899</v>
      </c>
      <c r="S1185" s="4">
        <v>2.0164678907513398</v>
      </c>
      <c r="T1185" s="4">
        <v>24.443993448888399</v>
      </c>
      <c r="U1185" s="4" t="s">
        <v>23</v>
      </c>
      <c r="V1185" s="4" t="s">
        <v>23</v>
      </c>
      <c r="W1185" s="4">
        <v>-5.48133664518908E-3</v>
      </c>
      <c r="X1185" s="4">
        <v>-7.7063799892567994E-2</v>
      </c>
      <c r="Y1185" s="6">
        <v>8.0102456268241806E-2</v>
      </c>
      <c r="Z1185" s="6" t="s">
        <v>1207</v>
      </c>
      <c r="AA1185" s="6">
        <v>6.6666666666666696</v>
      </c>
      <c r="AB1185" s="6">
        <v>-0.17364672584685201</v>
      </c>
      <c r="AC1185" s="6">
        <v>0.98480800900615595</v>
      </c>
    </row>
    <row r="1186" spans="1:29">
      <c r="A1186" s="2">
        <f t="shared" si="54"/>
        <v>41917.281261574062</v>
      </c>
      <c r="B1186" s="7">
        <v>41917.114594907398</v>
      </c>
      <c r="C1186" s="2" t="str">
        <f t="shared" si="55"/>
        <v>20141005024501</v>
      </c>
      <c r="D1186" s="2" t="str">
        <f t="shared" si="56"/>
        <v>02</v>
      </c>
      <c r="E1186" s="3">
        <v>309.11459490740702</v>
      </c>
      <c r="F1186" s="3">
        <v>0.57186167694319401</v>
      </c>
      <c r="G1186" s="3">
        <v>-0.82035006091528895</v>
      </c>
      <c r="H1186" s="4">
        <v>3604</v>
      </c>
      <c r="I1186" s="8">
        <v>1003</v>
      </c>
      <c r="J1186" s="5">
        <v>3567.5420676042399</v>
      </c>
      <c r="K1186" s="7">
        <v>41917.28125</v>
      </c>
      <c r="L1186" s="7"/>
      <c r="M1186" s="5">
        <v>17.547210578878399</v>
      </c>
      <c r="N1186" s="5">
        <v>29.340208333045201</v>
      </c>
      <c r="O1186" s="4">
        <v>7.0901041665226003</v>
      </c>
      <c r="P1186" s="4" t="s">
        <v>23</v>
      </c>
      <c r="Q1186" s="4">
        <v>43.316666643616401</v>
      </c>
      <c r="R1186" s="4">
        <v>3.4912499982712299</v>
      </c>
      <c r="S1186" s="4">
        <v>1.57548543256337</v>
      </c>
      <c r="T1186" s="4">
        <v>24.242839784159901</v>
      </c>
      <c r="U1186" s="4" t="s">
        <v>23</v>
      </c>
      <c r="V1186" s="4" t="s">
        <v>23</v>
      </c>
      <c r="W1186" s="4">
        <v>-1.74168029315372E-2</v>
      </c>
      <c r="X1186" s="4">
        <v>-6.9054037855634298E-2</v>
      </c>
      <c r="Y1186" s="6">
        <v>8.1263558028865507E-2</v>
      </c>
      <c r="Z1186" s="6" t="s">
        <v>1208</v>
      </c>
      <c r="AA1186" s="6">
        <v>6.75</v>
      </c>
      <c r="AB1186" s="6">
        <v>-0.19508885805239301</v>
      </c>
      <c r="AC1186" s="6">
        <v>0.98078557160258695</v>
      </c>
    </row>
    <row r="1187" spans="1:29">
      <c r="A1187" s="2">
        <f t="shared" si="54"/>
        <v>41917.284733796267</v>
      </c>
      <c r="B1187" s="7">
        <v>41917.118067129602</v>
      </c>
      <c r="C1187" s="2" t="str">
        <f t="shared" si="55"/>
        <v>20141005025001</v>
      </c>
      <c r="D1187" s="2" t="str">
        <f t="shared" si="56"/>
        <v>02</v>
      </c>
      <c r="E1187" s="3">
        <v>309.11806712962999</v>
      </c>
      <c r="F1187" s="3">
        <v>0.57191070951610201</v>
      </c>
      <c r="G1187" s="3">
        <v>-0.82031587839123798</v>
      </c>
      <c r="H1187" s="4">
        <v>3638</v>
      </c>
      <c r="I1187" s="8">
        <v>1003</v>
      </c>
      <c r="J1187" s="5">
        <v>3601.1981248457901</v>
      </c>
      <c r="K1187" s="7">
        <v>41917.284722222197</v>
      </c>
      <c r="L1187" s="7"/>
      <c r="M1187" s="5">
        <v>17.5343140442817</v>
      </c>
      <c r="N1187" s="5">
        <v>29.34</v>
      </c>
      <c r="O1187" s="4">
        <v>7.09</v>
      </c>
      <c r="P1187" s="4" t="s">
        <v>23</v>
      </c>
      <c r="Q1187" s="4">
        <v>42.255208304018502</v>
      </c>
      <c r="R1187" s="4">
        <v>3.4039583309191701</v>
      </c>
      <c r="S1187" s="4">
        <v>1.42360533326595</v>
      </c>
      <c r="T1187" s="4">
        <v>24.3319986035753</v>
      </c>
      <c r="U1187" s="4" t="s">
        <v>23</v>
      </c>
      <c r="V1187" s="4" t="s">
        <v>23</v>
      </c>
      <c r="W1187" s="4">
        <v>-2.80273315542309E-2</v>
      </c>
      <c r="X1187" s="4">
        <v>-6.4972920141985094E-2</v>
      </c>
      <c r="Y1187" s="6">
        <v>8.1283051616409904E-2</v>
      </c>
      <c r="Z1187" s="6" t="s">
        <v>1209</v>
      </c>
      <c r="AA1187" s="6">
        <v>6.8333333333333304</v>
      </c>
      <c r="AB1187" s="6">
        <v>-0.21643813868432901</v>
      </c>
      <c r="AC1187" s="6">
        <v>0.976296334174652</v>
      </c>
    </row>
    <row r="1188" spans="1:29">
      <c r="A1188" s="2">
        <f t="shared" si="54"/>
        <v>41917.288206018566</v>
      </c>
      <c r="B1188" s="7">
        <v>41917.121539351901</v>
      </c>
      <c r="C1188" s="2" t="str">
        <f t="shared" si="55"/>
        <v>20141005025501</v>
      </c>
      <c r="D1188" s="2" t="str">
        <f t="shared" si="56"/>
        <v>02</v>
      </c>
      <c r="E1188" s="3">
        <v>309.12153935185199</v>
      </c>
      <c r="F1188" s="3">
        <v>0.57195974004578098</v>
      </c>
      <c r="G1188" s="3">
        <v>-0.820281692936496</v>
      </c>
      <c r="H1188" s="4">
        <v>3684</v>
      </c>
      <c r="I1188" s="8">
        <v>1003</v>
      </c>
      <c r="J1188" s="5">
        <v>3646.7327905255402</v>
      </c>
      <c r="K1188" s="7">
        <v>41917.288194444402</v>
      </c>
      <c r="L1188" s="7"/>
      <c r="M1188" s="5">
        <v>17.512014211265601</v>
      </c>
      <c r="N1188" s="5">
        <v>29.34</v>
      </c>
      <c r="O1188" s="4">
        <v>7.0876041664680303</v>
      </c>
      <c r="P1188" s="4" t="s">
        <v>23</v>
      </c>
      <c r="Q1188" s="4">
        <v>41.456249988082</v>
      </c>
      <c r="R1188" s="4">
        <v>3.3380208323401699</v>
      </c>
      <c r="S1188" s="4">
        <v>1.3329801498332301</v>
      </c>
      <c r="T1188" s="4">
        <v>24.434250309202</v>
      </c>
      <c r="U1188" s="4" t="s">
        <v>23</v>
      </c>
      <c r="V1188" s="4" t="s">
        <v>23</v>
      </c>
      <c r="W1188" s="4">
        <v>-3.8637860132502602E-2</v>
      </c>
      <c r="X1188" s="4">
        <v>-6.0891802560053998E-2</v>
      </c>
      <c r="Y1188" s="6">
        <v>8.1732697679381502E-2</v>
      </c>
      <c r="Z1188" s="6" t="s">
        <v>1210</v>
      </c>
      <c r="AA1188" s="6">
        <v>6.9166666666666696</v>
      </c>
      <c r="AB1188" s="6">
        <v>-0.23768440665851701</v>
      </c>
      <c r="AC1188" s="6">
        <v>0.97134243335262005</v>
      </c>
    </row>
    <row r="1189" spans="1:29">
      <c r="A1189" s="2">
        <f t="shared" si="54"/>
        <v>41917.291678240763</v>
      </c>
      <c r="B1189" s="7">
        <v>41917.125011574099</v>
      </c>
      <c r="C1189" s="2" t="str">
        <f t="shared" si="55"/>
        <v>20141005030001</v>
      </c>
      <c r="D1189" s="2" t="str">
        <f t="shared" si="56"/>
        <v>03</v>
      </c>
      <c r="E1189" s="3">
        <v>309.12501157407399</v>
      </c>
      <c r="F1189" s="3">
        <v>0.57200876853205296</v>
      </c>
      <c r="G1189" s="3">
        <v>-0.820247504551184</v>
      </c>
      <c r="H1189" s="4">
        <v>3730</v>
      </c>
      <c r="I1189" s="8">
        <v>1003</v>
      </c>
      <c r="J1189" s="5">
        <v>3692.2674562052798</v>
      </c>
      <c r="K1189" s="7">
        <v>41917.291666666701</v>
      </c>
      <c r="L1189" s="7"/>
      <c r="M1189" s="5">
        <v>17.474077460641599</v>
      </c>
      <c r="N1189" s="5">
        <v>29.34</v>
      </c>
      <c r="O1189" s="4">
        <v>7.08135416644184</v>
      </c>
      <c r="P1189" s="4" t="s">
        <v>23</v>
      </c>
      <c r="Q1189" s="4">
        <v>41.0812499865104</v>
      </c>
      <c r="R1189" s="4">
        <v>3.3067708322092</v>
      </c>
      <c r="S1189" s="4">
        <v>1.33301280952579</v>
      </c>
      <c r="T1189" s="4">
        <v>24.549648825102299</v>
      </c>
      <c r="U1189" s="4" t="s">
        <v>23</v>
      </c>
      <c r="V1189" s="4" t="s">
        <v>23</v>
      </c>
      <c r="W1189" s="4">
        <v>-4.9248388710774298E-2</v>
      </c>
      <c r="X1189" s="4">
        <v>-5.6810684978122999E-2</v>
      </c>
      <c r="Y1189" s="6">
        <v>8.2917430143263596E-2</v>
      </c>
      <c r="Z1189" s="6" t="s">
        <v>1211</v>
      </c>
      <c r="AA1189" s="6">
        <v>7</v>
      </c>
      <c r="AB1189" s="6">
        <v>-0.25881754991917799</v>
      </c>
      <c r="AC1189" s="6">
        <v>0.96592622692099706</v>
      </c>
    </row>
    <row r="1190" spans="1:29">
      <c r="A1190" s="2">
        <f t="shared" si="54"/>
        <v>41917.295150462967</v>
      </c>
      <c r="B1190" s="7">
        <v>41917.128483796303</v>
      </c>
      <c r="C1190" s="2" t="str">
        <f t="shared" si="55"/>
        <v>20141005030501</v>
      </c>
      <c r="D1190" s="2" t="str">
        <f t="shared" si="56"/>
        <v>03</v>
      </c>
      <c r="E1190" s="3">
        <v>309.128483796296</v>
      </c>
      <c r="F1190" s="3">
        <v>0.57205779497474596</v>
      </c>
      <c r="G1190" s="3">
        <v>-0.82021331323542401</v>
      </c>
      <c r="H1190" s="4">
        <v>3744</v>
      </c>
      <c r="I1190" s="8">
        <v>1002</v>
      </c>
      <c r="J1190" s="5">
        <v>3702.43079200592</v>
      </c>
      <c r="K1190" s="7">
        <v>41917.295138888898</v>
      </c>
      <c r="L1190" s="7"/>
      <c r="M1190" s="5">
        <v>17.4411059527825</v>
      </c>
      <c r="N1190" s="5">
        <v>29.3302083332504</v>
      </c>
      <c r="O1190" s="4">
        <v>7.0751041666251897</v>
      </c>
      <c r="P1190" s="4" t="s">
        <v>23</v>
      </c>
      <c r="Q1190" s="4">
        <v>40.657291663763601</v>
      </c>
      <c r="R1190" s="4">
        <v>3.2755208331259702</v>
      </c>
      <c r="S1190" s="4">
        <v>1.33304546921726</v>
      </c>
      <c r="T1190" s="4">
        <v>24.523761203374601</v>
      </c>
      <c r="U1190" s="4" t="s">
        <v>23</v>
      </c>
      <c r="V1190" s="4" t="s">
        <v>23</v>
      </c>
      <c r="W1190" s="4">
        <v>-5.8507331396849903E-2</v>
      </c>
      <c r="X1190" s="4">
        <v>-5.2622825990109201E-2</v>
      </c>
      <c r="Y1190" s="6">
        <v>8.4119335510201704E-2</v>
      </c>
      <c r="Z1190" s="6" t="s">
        <v>1212</v>
      </c>
      <c r="AA1190" s="6">
        <v>7.0833333333333304</v>
      </c>
      <c r="AB1190" s="6">
        <v>-0.27982751025167601</v>
      </c>
      <c r="AC1190" s="6">
        <v>0.96005029269635</v>
      </c>
    </row>
    <row r="1191" spans="1:29">
      <c r="A1191" s="2">
        <f t="shared" si="54"/>
        <v>41917.298622685164</v>
      </c>
      <c r="B1191" s="7">
        <v>41917.1319560185</v>
      </c>
      <c r="C1191" s="2" t="str">
        <f t="shared" si="55"/>
        <v>20141005031001</v>
      </c>
      <c r="D1191" s="2" t="str">
        <f t="shared" si="56"/>
        <v>03</v>
      </c>
      <c r="E1191" s="3">
        <v>309.13195601851902</v>
      </c>
      <c r="F1191" s="3">
        <v>0.57210681937368302</v>
      </c>
      <c r="G1191" s="3">
        <v>-0.82017911898933904</v>
      </c>
      <c r="H1191" s="4">
        <v>3790</v>
      </c>
      <c r="I1191" s="8">
        <v>1002</v>
      </c>
      <c r="J1191" s="5">
        <v>3747.9200592154002</v>
      </c>
      <c r="K1191" s="7">
        <v>41917.298611111102</v>
      </c>
      <c r="L1191" s="7"/>
      <c r="M1191" s="5">
        <v>17.407183275778301</v>
      </c>
      <c r="N1191" s="5">
        <v>29.321145833401001</v>
      </c>
      <c r="O1191" s="4">
        <v>7.07</v>
      </c>
      <c r="P1191" s="4" t="s">
        <v>23</v>
      </c>
      <c r="Q1191" s="4">
        <v>40.231249995939997</v>
      </c>
      <c r="R1191" s="4">
        <v>3.2454166663959998</v>
      </c>
      <c r="S1191" s="4">
        <v>1.34206364927188</v>
      </c>
      <c r="T1191" s="4">
        <v>24.5153884852405</v>
      </c>
      <c r="U1191" s="4" t="s">
        <v>23</v>
      </c>
      <c r="V1191" s="4" t="s">
        <v>23</v>
      </c>
      <c r="W1191" s="4">
        <v>-6.7766274393355599E-2</v>
      </c>
      <c r="X1191" s="4">
        <v>-4.84349668616866E-2</v>
      </c>
      <c r="Y1191" s="6">
        <v>8.5113803820237602E-2</v>
      </c>
      <c r="Z1191" s="6" t="s">
        <v>1213</v>
      </c>
      <c r="AA1191" s="6">
        <v>7.1666666666666696</v>
      </c>
      <c r="AB1191" s="6">
        <v>-0.30070428806968202</v>
      </c>
      <c r="AC1191" s="6">
        <v>0.95371742730040598</v>
      </c>
    </row>
    <row r="1192" spans="1:29">
      <c r="A1192" s="2">
        <f t="shared" si="54"/>
        <v>41917.302094907362</v>
      </c>
      <c r="B1192" s="7">
        <v>41917.135428240697</v>
      </c>
      <c r="C1192" s="2" t="str">
        <f t="shared" si="55"/>
        <v>20141005031501</v>
      </c>
      <c r="D1192" s="2" t="str">
        <f t="shared" si="56"/>
        <v>03</v>
      </c>
      <c r="E1192" s="3">
        <v>309.13542824074102</v>
      </c>
      <c r="F1192" s="3">
        <v>0.57215584172869005</v>
      </c>
      <c r="G1192" s="3">
        <v>-0.82014492181304999</v>
      </c>
      <c r="H1192" s="4">
        <v>3820</v>
      </c>
      <c r="I1192" s="8">
        <v>1002</v>
      </c>
      <c r="J1192" s="5">
        <v>3777.5869726128799</v>
      </c>
      <c r="K1192" s="7">
        <v>41917.302083333299</v>
      </c>
      <c r="L1192" s="7"/>
      <c r="M1192" s="5">
        <v>17.362905863723999</v>
      </c>
      <c r="N1192" s="5">
        <v>29.3273958334272</v>
      </c>
      <c r="O1192" s="4">
        <v>7.07</v>
      </c>
      <c r="P1192" s="4" t="s">
        <v>23</v>
      </c>
      <c r="Q1192" s="4">
        <v>39.856249994368397</v>
      </c>
      <c r="R1192" s="4">
        <v>3.2204166662912299</v>
      </c>
      <c r="S1192" s="4">
        <v>1.39110823552306</v>
      </c>
      <c r="T1192" s="4">
        <v>24.759116484198501</v>
      </c>
      <c r="U1192" s="4" t="s">
        <v>23</v>
      </c>
      <c r="V1192" s="4" t="s">
        <v>23</v>
      </c>
      <c r="W1192" s="4">
        <v>-7.70252173898614E-2</v>
      </c>
      <c r="X1192" s="4">
        <v>-4.4247107733263902E-2</v>
      </c>
      <c r="Y1192" s="6">
        <v>8.5113803820237602E-2</v>
      </c>
      <c r="Z1192" s="6" t="s">
        <v>1214</v>
      </c>
      <c r="AA1192" s="6">
        <v>7.25</v>
      </c>
      <c r="AB1192" s="6">
        <v>-0.32143794717442198</v>
      </c>
      <c r="AC1192" s="6">
        <v>0.94693064482901501</v>
      </c>
    </row>
    <row r="1193" spans="1:29">
      <c r="A1193" s="2">
        <f t="shared" si="54"/>
        <v>41917.305567129661</v>
      </c>
      <c r="B1193" s="7">
        <v>41917.138900462996</v>
      </c>
      <c r="C1193" s="2" t="str">
        <f t="shared" si="55"/>
        <v>20141005032001</v>
      </c>
      <c r="D1193" s="2" t="str">
        <f t="shared" si="56"/>
        <v>03</v>
      </c>
      <c r="E1193" s="3">
        <v>309.13890046296302</v>
      </c>
      <c r="F1193" s="3">
        <v>0.57220486203959098</v>
      </c>
      <c r="G1193" s="3">
        <v>-0.82011072170668098</v>
      </c>
      <c r="H1193" s="4">
        <v>3853</v>
      </c>
      <c r="I1193" s="8">
        <v>1002</v>
      </c>
      <c r="J1193" s="5">
        <v>3810.22057735011</v>
      </c>
      <c r="K1193" s="7">
        <v>41917.305555555598</v>
      </c>
      <c r="L1193" s="7"/>
      <c r="M1193" s="5">
        <v>17.322325972020799</v>
      </c>
      <c r="N1193" s="5">
        <v>29.33</v>
      </c>
      <c r="O1193" s="4">
        <v>7.0663541665466099</v>
      </c>
      <c r="P1193" s="4" t="s">
        <v>23</v>
      </c>
      <c r="Q1193" s="4">
        <v>39.2624999855936</v>
      </c>
      <c r="R1193" s="4">
        <v>3.1771874989195199</v>
      </c>
      <c r="S1193" s="4">
        <v>1.4115636511354199</v>
      </c>
      <c r="T1193" s="4">
        <v>24.646087421347399</v>
      </c>
      <c r="U1193" s="4" t="s">
        <v>23</v>
      </c>
      <c r="V1193" s="4" t="s">
        <v>23</v>
      </c>
      <c r="W1193" s="4">
        <v>-8.4447932624542602E-2</v>
      </c>
      <c r="X1193" s="4">
        <v>-4.06333131490084E-2</v>
      </c>
      <c r="Y1193" s="6">
        <v>8.5831328273274901E-2</v>
      </c>
      <c r="Z1193" s="6" t="s">
        <v>1215</v>
      </c>
      <c r="AA1193" s="6">
        <v>7.33361111111111</v>
      </c>
      <c r="AB1193" s="6">
        <v>-0.34208695493772301</v>
      </c>
      <c r="AC1193" s="6">
        <v>0.93966830065796902</v>
      </c>
    </row>
    <row r="1194" spans="1:29">
      <c r="A1194" s="2">
        <f t="shared" si="54"/>
        <v>41917.309039351865</v>
      </c>
      <c r="B1194" s="7">
        <v>41917.142372685201</v>
      </c>
      <c r="C1194" s="2" t="str">
        <f t="shared" si="55"/>
        <v>20141005032501</v>
      </c>
      <c r="D1194" s="2" t="str">
        <f t="shared" si="56"/>
        <v>03</v>
      </c>
      <c r="E1194" s="3">
        <v>309.14237268518502</v>
      </c>
      <c r="F1194" s="3">
        <v>0.57225388030621105</v>
      </c>
      <c r="G1194" s="3">
        <v>-0.82007651867035203</v>
      </c>
      <c r="H1194" s="4">
        <v>3891</v>
      </c>
      <c r="I1194" s="8">
        <v>1002</v>
      </c>
      <c r="J1194" s="5">
        <v>3847.7986676535902</v>
      </c>
      <c r="K1194" s="7">
        <v>41917.309027777803</v>
      </c>
      <c r="L1194" s="7"/>
      <c r="M1194" s="5">
        <v>17.284387166100501</v>
      </c>
      <c r="N1194" s="5">
        <v>29.33</v>
      </c>
      <c r="O1194" s="4">
        <v>7.0601041665204196</v>
      </c>
      <c r="P1194" s="4" t="s">
        <v>23</v>
      </c>
      <c r="Q1194" s="4">
        <v>38.5124999824504</v>
      </c>
      <c r="R1194" s="4">
        <v>3.1209374986837801</v>
      </c>
      <c r="S1194" s="4">
        <v>1.4115982319856399</v>
      </c>
      <c r="T1194" s="4">
        <v>24.278231903351301</v>
      </c>
      <c r="U1194" s="4" t="s">
        <v>23</v>
      </c>
      <c r="V1194" s="4" t="s">
        <v>23</v>
      </c>
      <c r="W1194" s="4">
        <v>-9.1870647859223803E-2</v>
      </c>
      <c r="X1194" s="4">
        <v>-3.7019518564752898E-2</v>
      </c>
      <c r="Y1194" s="6">
        <v>8.7075471240663102E-2</v>
      </c>
      <c r="Z1194" s="6" t="s">
        <v>1216</v>
      </c>
      <c r="AA1194" s="6">
        <v>7.4169444444444403</v>
      </c>
      <c r="AB1194" s="6">
        <v>-0.36250428628131398</v>
      </c>
      <c r="AC1194" s="6">
        <v>0.93198210413487803</v>
      </c>
    </row>
    <row r="1195" spans="1:29">
      <c r="A1195" s="2">
        <f t="shared" si="54"/>
        <v>41917.312511574062</v>
      </c>
      <c r="B1195" s="7">
        <v>41917.145844907398</v>
      </c>
      <c r="C1195" s="2" t="str">
        <f t="shared" si="55"/>
        <v>20141005033001</v>
      </c>
      <c r="D1195" s="2" t="str">
        <f t="shared" si="56"/>
        <v>03</v>
      </c>
      <c r="E1195" s="3">
        <v>309.14584490740702</v>
      </c>
      <c r="F1195" s="3">
        <v>0.57230289652837496</v>
      </c>
      <c r="G1195" s="3">
        <v>-0.82004231270418704</v>
      </c>
      <c r="H1195" s="4">
        <v>3920</v>
      </c>
      <c r="I1195" s="8">
        <v>1000</v>
      </c>
      <c r="J1195" s="5">
        <v>3868.7392055267701</v>
      </c>
      <c r="K1195" s="7">
        <v>41917.3125</v>
      </c>
      <c r="L1195" s="7"/>
      <c r="M1195" s="5">
        <v>17.240213882124099</v>
      </c>
      <c r="N1195" s="5">
        <v>29.323854166575</v>
      </c>
      <c r="O1195" s="4">
        <v>7.0538541665749896</v>
      </c>
      <c r="P1195" s="4" t="s">
        <v>23</v>
      </c>
      <c r="Q1195" s="4">
        <v>37.5166666519983</v>
      </c>
      <c r="R1195" s="4">
        <v>3.0401041654748702</v>
      </c>
      <c r="S1195" s="4">
        <v>1.36343397292507</v>
      </c>
      <c r="T1195" s="4">
        <v>24.732391329277899</v>
      </c>
      <c r="U1195" s="4" t="s">
        <v>23</v>
      </c>
      <c r="V1195" s="4" t="s">
        <v>23</v>
      </c>
      <c r="W1195" s="4">
        <v>-9.9293362845038993E-2</v>
      </c>
      <c r="X1195" s="4">
        <v>-3.3405724101659297E-2</v>
      </c>
      <c r="Y1195" s="6">
        <v>8.8337648302880004E-2</v>
      </c>
      <c r="Z1195" s="6" t="s">
        <v>1217</v>
      </c>
      <c r="AA1195" s="6">
        <v>7.5002777777777796</v>
      </c>
      <c r="AB1195" s="6">
        <v>-0.38274908550925302</v>
      </c>
      <c r="AC1195" s="6">
        <v>0.92385233535551103</v>
      </c>
    </row>
    <row r="1196" spans="1:29">
      <c r="A1196" s="2">
        <f t="shared" si="54"/>
        <v>41917.315983796267</v>
      </c>
      <c r="B1196" s="7">
        <v>41917.149317129602</v>
      </c>
      <c r="C1196" s="2" t="str">
        <f t="shared" si="55"/>
        <v>20141005033501</v>
      </c>
      <c r="D1196" s="2" t="str">
        <f t="shared" si="56"/>
        <v>03</v>
      </c>
      <c r="E1196" s="3">
        <v>309.14931712962999</v>
      </c>
      <c r="F1196" s="3">
        <v>0.57235191070590796</v>
      </c>
      <c r="G1196" s="3">
        <v>-0.82000810380830802</v>
      </c>
      <c r="H1196" s="4">
        <v>3955</v>
      </c>
      <c r="I1196" s="8">
        <v>1000</v>
      </c>
      <c r="J1196" s="5">
        <v>3903.28151986183</v>
      </c>
      <c r="K1196" s="7">
        <v>41917.315972222197</v>
      </c>
      <c r="L1196" s="7"/>
      <c r="M1196" s="5">
        <v>17.195934621633999</v>
      </c>
      <c r="N1196" s="5">
        <v>29.315208332936098</v>
      </c>
      <c r="O1196" s="4">
        <v>7.0476041664680302</v>
      </c>
      <c r="P1196" s="4" t="s">
        <v>23</v>
      </c>
      <c r="Q1196" s="4">
        <v>36.732291652762299</v>
      </c>
      <c r="R1196" s="4">
        <v>2.97802083234017</v>
      </c>
      <c r="S1196" s="4">
        <v>1.44598212332374</v>
      </c>
      <c r="T1196" s="4">
        <v>25.038330521418899</v>
      </c>
      <c r="U1196" s="4" t="s">
        <v>23</v>
      </c>
      <c r="V1196" s="4" t="s">
        <v>23</v>
      </c>
      <c r="W1196" s="4">
        <v>-0.103599496829767</v>
      </c>
      <c r="X1196" s="4">
        <v>-2.9109002888198999E-2</v>
      </c>
      <c r="Y1196" s="6">
        <v>8.9618120917404495E-2</v>
      </c>
      <c r="Z1196" s="6" t="s">
        <v>1218</v>
      </c>
      <c r="AA1196" s="6">
        <v>7.58361111111111</v>
      </c>
      <c r="AB1196" s="6">
        <v>-0.40281171720983899</v>
      </c>
      <c r="AC1196" s="6">
        <v>0.91528286364296196</v>
      </c>
    </row>
    <row r="1197" spans="1:29">
      <c r="A1197" s="2">
        <f t="shared" si="54"/>
        <v>41917.319456018566</v>
      </c>
      <c r="B1197" s="7">
        <v>41917.152789351901</v>
      </c>
      <c r="C1197" s="2" t="str">
        <f t="shared" si="55"/>
        <v>20141005034001</v>
      </c>
      <c r="D1197" s="2" t="str">
        <f t="shared" si="56"/>
        <v>03</v>
      </c>
      <c r="E1197" s="3">
        <v>309.15278935185199</v>
      </c>
      <c r="F1197" s="3">
        <v>0.57240092283863497</v>
      </c>
      <c r="G1197" s="3">
        <v>-0.81997389198283599</v>
      </c>
      <c r="H1197" s="4">
        <v>3986</v>
      </c>
      <c r="I1197" s="8">
        <v>1002</v>
      </c>
      <c r="J1197" s="5">
        <v>3941.7438934122902</v>
      </c>
      <c r="K1197" s="7">
        <v>41917.319444444402</v>
      </c>
      <c r="L1197" s="7"/>
      <c r="M1197" s="5">
        <v>17.151654868825599</v>
      </c>
      <c r="N1197" s="5">
        <v>29.3027083328837</v>
      </c>
      <c r="O1197" s="4">
        <v>7.04135416644184</v>
      </c>
      <c r="P1197" s="4" t="s">
        <v>23</v>
      </c>
      <c r="Q1197" s="4">
        <v>36.294791650928801</v>
      </c>
      <c r="R1197" s="4">
        <v>2.9467708322092001</v>
      </c>
      <c r="S1197" s="4">
        <v>1.7401209232186601</v>
      </c>
      <c r="T1197" s="4">
        <v>25.083415425144199</v>
      </c>
      <c r="U1197" s="4" t="s">
        <v>23</v>
      </c>
      <c r="V1197" s="4" t="s">
        <v>23</v>
      </c>
      <c r="W1197" s="4">
        <v>-0.107905630710004</v>
      </c>
      <c r="X1197" s="4">
        <v>-2.4812281651841801E-2</v>
      </c>
      <c r="Y1197" s="6">
        <v>9.0917154232314196E-2</v>
      </c>
      <c r="Z1197" s="6" t="s">
        <v>1219</v>
      </c>
      <c r="AA1197" s="6">
        <v>7.6669444444444403</v>
      </c>
      <c r="AB1197" s="6">
        <v>-0.42268263267310202</v>
      </c>
      <c r="AC1197" s="6">
        <v>0.90627776759475698</v>
      </c>
    </row>
    <row r="1198" spans="1:29">
      <c r="A1198" s="2">
        <f t="shared" si="54"/>
        <v>41917.322928240763</v>
      </c>
      <c r="B1198" s="7">
        <v>41917.156261574099</v>
      </c>
      <c r="C1198" s="2" t="str">
        <f t="shared" si="55"/>
        <v>20141005034501</v>
      </c>
      <c r="D1198" s="2" t="str">
        <f t="shared" si="56"/>
        <v>03</v>
      </c>
      <c r="E1198" s="3">
        <v>309.15626157407399</v>
      </c>
      <c r="F1198" s="3">
        <v>0.57244993292637902</v>
      </c>
      <c r="G1198" s="3">
        <v>-0.81993967722789496</v>
      </c>
      <c r="H1198" s="4">
        <v>4012</v>
      </c>
      <c r="I1198" s="8">
        <v>1002</v>
      </c>
      <c r="J1198" s="5">
        <v>3967.4552183567698</v>
      </c>
      <c r="K1198" s="7">
        <v>41917.322916666701</v>
      </c>
      <c r="L1198" s="7"/>
      <c r="M1198" s="5">
        <v>17.117306493861001</v>
      </c>
      <c r="N1198" s="5">
        <v>29.1629166596381</v>
      </c>
      <c r="O1198" s="4">
        <v>7.0302083328312897</v>
      </c>
      <c r="P1198" s="4" t="s">
        <v>23</v>
      </c>
      <c r="Q1198" s="4">
        <v>35.808333313251701</v>
      </c>
      <c r="R1198" s="4">
        <v>2.9106249984938799</v>
      </c>
      <c r="S1198" s="4">
        <v>1.61189211234475</v>
      </c>
      <c r="T1198" s="4">
        <v>25.3870396984785</v>
      </c>
      <c r="U1198" s="4" t="s">
        <v>23</v>
      </c>
      <c r="V1198" s="4" t="s">
        <v>23</v>
      </c>
      <c r="W1198" s="4">
        <v>-0.112211764590241</v>
      </c>
      <c r="X1198" s="4">
        <v>-2.0515560415484701E-2</v>
      </c>
      <c r="Y1198" s="6">
        <v>9.3280672227016304E-2</v>
      </c>
      <c r="Z1198" s="6" t="s">
        <v>1220</v>
      </c>
      <c r="AA1198" s="6">
        <v>7.75</v>
      </c>
      <c r="AB1198" s="6">
        <v>-0.44228715317870698</v>
      </c>
      <c r="AC1198" s="6">
        <v>0.89687349951544204</v>
      </c>
    </row>
    <row r="1199" spans="1:29">
      <c r="A1199" s="2">
        <f t="shared" si="54"/>
        <v>41917.326400462967</v>
      </c>
      <c r="B1199" s="7">
        <v>41917.159733796303</v>
      </c>
      <c r="C1199" s="2" t="str">
        <f t="shared" si="55"/>
        <v>20141005035001</v>
      </c>
      <c r="D1199" s="2" t="str">
        <f t="shared" si="56"/>
        <v>03</v>
      </c>
      <c r="E1199" s="3">
        <v>309.159733796296</v>
      </c>
      <c r="F1199" s="3">
        <v>0.57249894096896803</v>
      </c>
      <c r="G1199" s="3">
        <v>-0.81990545954360505</v>
      </c>
      <c r="H1199" s="4">
        <v>4052</v>
      </c>
      <c r="I1199" s="8">
        <v>1000</v>
      </c>
      <c r="J1199" s="5">
        <v>3999.0130767332798</v>
      </c>
      <c r="K1199" s="7">
        <v>41917.326388888898</v>
      </c>
      <c r="L1199" s="7"/>
      <c r="M1199" s="5">
        <v>17.086867257799</v>
      </c>
      <c r="N1199" s="5">
        <v>28.994791665177999</v>
      </c>
      <c r="O1199" s="4">
        <v>7.0188541665989996</v>
      </c>
      <c r="P1199" s="4" t="s">
        <v>23</v>
      </c>
      <c r="Q1199" s="4">
        <v>35.308333327920003</v>
      </c>
      <c r="R1199" s="4">
        <v>2.8731249995939998</v>
      </c>
      <c r="S1199" s="4">
        <v>1.41177113623922</v>
      </c>
      <c r="T1199" s="4">
        <v>25.7702731343282</v>
      </c>
      <c r="U1199" s="4" t="s">
        <v>23</v>
      </c>
      <c r="V1199" s="4" t="s">
        <v>23</v>
      </c>
      <c r="W1199" s="4">
        <v>-0.107458846551252</v>
      </c>
      <c r="X1199" s="4">
        <v>-1.1387134560725499E-2</v>
      </c>
      <c r="Y1199" s="6">
        <v>9.5751554511537496E-2</v>
      </c>
      <c r="Z1199" s="6" t="s">
        <v>1221</v>
      </c>
      <c r="AA1199" s="6">
        <v>7.8333333333333304</v>
      </c>
      <c r="AB1199" s="6">
        <v>-0.46174707675023002</v>
      </c>
      <c r="AC1199" s="6">
        <v>0.88701163301989305</v>
      </c>
    </row>
    <row r="1200" spans="1:29">
      <c r="A1200" s="2">
        <f t="shared" si="54"/>
        <v>41917.329872685164</v>
      </c>
      <c r="B1200" s="7">
        <v>41917.1632060185</v>
      </c>
      <c r="C1200" s="2" t="str">
        <f t="shared" si="55"/>
        <v>20141005035501</v>
      </c>
      <c r="D1200" s="2" t="str">
        <f t="shared" si="56"/>
        <v>03</v>
      </c>
      <c r="E1200" s="3">
        <v>309.16320601851902</v>
      </c>
      <c r="F1200" s="3">
        <v>0.57254794696622502</v>
      </c>
      <c r="G1200" s="3">
        <v>-0.81987123893008995</v>
      </c>
      <c r="H1200" s="4">
        <v>4092</v>
      </c>
      <c r="I1200" s="8">
        <v>1000</v>
      </c>
      <c r="J1200" s="5">
        <v>4038.4900074019201</v>
      </c>
      <c r="K1200" s="7">
        <v>41917.329861111102</v>
      </c>
      <c r="L1200" s="7"/>
      <c r="M1200" s="5">
        <v>17.061604921956501</v>
      </c>
      <c r="N1200" s="5">
        <v>28.857291664601799</v>
      </c>
      <c r="O1200" s="4">
        <v>7.0126041665728103</v>
      </c>
      <c r="P1200" s="4" t="s">
        <v>23</v>
      </c>
      <c r="Q1200" s="4">
        <v>34.808333325824599</v>
      </c>
      <c r="R1200" s="4">
        <v>2.8356249994368401</v>
      </c>
      <c r="S1200" s="4">
        <v>1.4118057170901701</v>
      </c>
      <c r="T1200" s="4">
        <v>26.1895808309791</v>
      </c>
      <c r="U1200" s="4" t="s">
        <v>23</v>
      </c>
      <c r="V1200" s="4" t="s">
        <v>23</v>
      </c>
      <c r="W1200" s="4">
        <v>-0.102705928352909</v>
      </c>
      <c r="X1200" s="4">
        <v>-2.2587083999120799E-3</v>
      </c>
      <c r="Y1200" s="6">
        <v>9.7139493222945003E-2</v>
      </c>
      <c r="Z1200" s="6" t="s">
        <v>1222</v>
      </c>
      <c r="AA1200" s="6">
        <v>7.9166666666666696</v>
      </c>
      <c r="AB1200" s="6">
        <v>-0.48098723409260102</v>
      </c>
      <c r="AC1200" s="6">
        <v>0.87672759774056996</v>
      </c>
    </row>
    <row r="1201" spans="1:29">
      <c r="A1201" s="2">
        <f t="shared" si="54"/>
        <v>41917.333344907362</v>
      </c>
      <c r="B1201" s="7">
        <v>41917.166678240697</v>
      </c>
      <c r="C1201" s="2" t="str">
        <f t="shared" si="55"/>
        <v>20141005040001</v>
      </c>
      <c r="D1201" s="2" t="str">
        <f t="shared" si="56"/>
        <v>04</v>
      </c>
      <c r="E1201" s="3">
        <v>309.16667824074102</v>
      </c>
      <c r="F1201" s="3">
        <v>0.57259695091797502</v>
      </c>
      <c r="G1201" s="3">
        <v>-0.819837015387472</v>
      </c>
      <c r="H1201" s="4">
        <v>4130</v>
      </c>
      <c r="I1201" s="8">
        <v>1000</v>
      </c>
      <c r="J1201" s="5">
        <v>4075.9930915371301</v>
      </c>
      <c r="K1201" s="7">
        <v>41917.333333333299</v>
      </c>
      <c r="L1201" s="7"/>
      <c r="M1201" s="5">
        <v>17.025247860338698</v>
      </c>
      <c r="N1201" s="5">
        <v>28.5411458248096</v>
      </c>
      <c r="O1201" s="4">
        <v>6.9881249992796803</v>
      </c>
      <c r="P1201" s="4" t="s">
        <v>23</v>
      </c>
      <c r="Q1201" s="4">
        <v>34.381249992796803</v>
      </c>
      <c r="R1201" s="4">
        <v>2.8090624996398401</v>
      </c>
      <c r="S1201" s="4">
        <v>1.41184029794113</v>
      </c>
      <c r="T1201" s="4">
        <v>26.254510783415999</v>
      </c>
      <c r="U1201" s="4" t="s">
        <v>23</v>
      </c>
      <c r="V1201" s="4" t="s">
        <v>23</v>
      </c>
      <c r="W1201" s="4">
        <v>-9.7953010154566006E-2</v>
      </c>
      <c r="X1201" s="4">
        <v>6.8697177609013801E-3</v>
      </c>
      <c r="Y1201" s="6">
        <v>0.102772045553308</v>
      </c>
      <c r="Z1201" s="6" t="s">
        <v>1223</v>
      </c>
      <c r="AA1201" s="6">
        <v>8.0002777777777805</v>
      </c>
      <c r="AB1201" s="6">
        <v>-0.50006144578198197</v>
      </c>
      <c r="AC1201" s="6">
        <v>0.865989925139106</v>
      </c>
    </row>
    <row r="1202" spans="1:29">
      <c r="A1202" s="2">
        <f t="shared" si="54"/>
        <v>41917.336817129661</v>
      </c>
      <c r="B1202" s="7">
        <v>41917.170150462996</v>
      </c>
      <c r="C1202" s="2" t="str">
        <f t="shared" si="55"/>
        <v>20141005040501</v>
      </c>
      <c r="D1202" s="2" t="str">
        <f t="shared" si="56"/>
        <v>04</v>
      </c>
      <c r="E1202" s="3">
        <v>309.17015046296302</v>
      </c>
      <c r="F1202" s="3">
        <v>0.57264595282404396</v>
      </c>
      <c r="G1202" s="3">
        <v>-0.81980278891587299</v>
      </c>
      <c r="H1202" s="4">
        <v>4180</v>
      </c>
      <c r="I1202" s="8">
        <v>1000</v>
      </c>
      <c r="J1202" s="5">
        <v>4125.3392548729298</v>
      </c>
      <c r="K1202" s="7">
        <v>41917.336805555598</v>
      </c>
      <c r="L1202" s="7"/>
      <c r="M1202" s="5">
        <v>16.980965995142402</v>
      </c>
      <c r="N1202" s="5">
        <v>28.0973958229498</v>
      </c>
      <c r="O1202" s="4">
        <v>6.9506249991225202</v>
      </c>
      <c r="P1202" s="4" t="s">
        <v>23</v>
      </c>
      <c r="Q1202" s="4">
        <v>34.006249991225197</v>
      </c>
      <c r="R1202" s="4">
        <v>2.79031249956126</v>
      </c>
      <c r="S1202" s="4">
        <v>1.4118748787920801</v>
      </c>
      <c r="T1202" s="4">
        <v>26.066313793158599</v>
      </c>
      <c r="U1202" s="4" t="s">
        <v>23</v>
      </c>
      <c r="V1202" s="4" t="s">
        <v>23</v>
      </c>
      <c r="W1202" s="4">
        <v>-8.8067416531301498E-2</v>
      </c>
      <c r="X1202" s="4">
        <v>1.3532783813034801E-2</v>
      </c>
      <c r="Y1202" s="6">
        <v>0.112040490353459</v>
      </c>
      <c r="Z1202" s="6" t="s">
        <v>1224</v>
      </c>
      <c r="AA1202" s="6">
        <v>8.0836111111111109</v>
      </c>
      <c r="AB1202" s="6">
        <v>-0.51883389960411597</v>
      </c>
      <c r="AC1202" s="6">
        <v>0.85487506959881998</v>
      </c>
    </row>
    <row r="1203" spans="1:29">
      <c r="A1203" s="2">
        <f t="shared" si="54"/>
        <v>41917.340289351865</v>
      </c>
      <c r="B1203" s="7">
        <v>41917.173622685201</v>
      </c>
      <c r="C1203" s="2" t="str">
        <f t="shared" si="55"/>
        <v>20141005041001</v>
      </c>
      <c r="D1203" s="2" t="str">
        <f t="shared" si="56"/>
        <v>04</v>
      </c>
      <c r="E1203" s="3">
        <v>309.17362268518502</v>
      </c>
      <c r="F1203" s="3">
        <v>0.57269495268425596</v>
      </c>
      <c r="G1203" s="3">
        <v>-0.81976855951541505</v>
      </c>
      <c r="H1203" s="4">
        <v>4226</v>
      </c>
      <c r="I1203" s="8">
        <v>1002</v>
      </c>
      <c r="J1203" s="5">
        <v>4179.0792005921503</v>
      </c>
      <c r="K1203" s="7">
        <v>41917.340277777803</v>
      </c>
      <c r="L1203" s="7"/>
      <c r="M1203" s="5">
        <v>16.974087857873698</v>
      </c>
      <c r="N1203" s="5">
        <v>28.040833331953799</v>
      </c>
      <c r="O1203" s="4">
        <v>6.9377083329884499</v>
      </c>
      <c r="P1203" s="4" t="s">
        <v>23</v>
      </c>
      <c r="Q1203" s="4">
        <v>33.078124974133999</v>
      </c>
      <c r="R1203" s="4">
        <v>2.7101041644249402</v>
      </c>
      <c r="S1203" s="4">
        <v>1.3637011734029501</v>
      </c>
      <c r="T1203" s="4">
        <v>26.945198110753601</v>
      </c>
      <c r="U1203" s="4" t="s">
        <v>23</v>
      </c>
      <c r="V1203" s="4" t="s">
        <v>23</v>
      </c>
      <c r="W1203" s="4">
        <v>-7.8181822908037102E-2</v>
      </c>
      <c r="X1203" s="4">
        <v>2.0195849865168199E-2</v>
      </c>
      <c r="Y1203" s="6">
        <v>0.115422816349744</v>
      </c>
      <c r="Z1203" s="6" t="s">
        <v>1225</v>
      </c>
      <c r="AA1203" s="6">
        <v>8.1669444444444395</v>
      </c>
      <c r="AB1203" s="6">
        <v>-0.53735941700712697</v>
      </c>
      <c r="AC1203" s="6">
        <v>0.84335334051260002</v>
      </c>
    </row>
    <row r="1204" spans="1:29">
      <c r="A1204" s="2">
        <f t="shared" si="54"/>
        <v>41917.343761574062</v>
      </c>
      <c r="B1204" s="7">
        <v>41917.177094907398</v>
      </c>
      <c r="C1204" s="2" t="str">
        <f t="shared" si="55"/>
        <v>20141005041501</v>
      </c>
      <c r="D1204" s="2" t="str">
        <f t="shared" si="56"/>
        <v>04</v>
      </c>
      <c r="E1204" s="3">
        <v>309.17709490740702</v>
      </c>
      <c r="F1204" s="3">
        <v>0.57274395049843596</v>
      </c>
      <c r="G1204" s="3">
        <v>-0.81973432718621997</v>
      </c>
      <c r="H1204" s="4">
        <v>4257</v>
      </c>
      <c r="I1204" s="8">
        <v>1002</v>
      </c>
      <c r="J1204" s="5">
        <v>4209.73501110289</v>
      </c>
      <c r="K1204" s="7">
        <v>41917.34375</v>
      </c>
      <c r="L1204" s="7"/>
      <c r="M1204" s="5">
        <v>16.958122603037101</v>
      </c>
      <c r="N1204" s="5">
        <v>27.9932291663916</v>
      </c>
      <c r="O1204" s="4">
        <v>6.9323958333726203</v>
      </c>
      <c r="P1204" s="4" t="s">
        <v>23</v>
      </c>
      <c r="Q1204" s="4">
        <v>32.428124998821303</v>
      </c>
      <c r="R1204" s="4">
        <v>2.65760416662738</v>
      </c>
      <c r="S1204" s="4">
        <v>1.3710902988350799</v>
      </c>
      <c r="T1204" s="4">
        <v>29.797781604512998</v>
      </c>
      <c r="U1204" s="4" t="s">
        <v>23</v>
      </c>
      <c r="V1204" s="4" t="s">
        <v>23</v>
      </c>
      <c r="W1204" s="4">
        <v>-6.8296229616212997E-2</v>
      </c>
      <c r="X1204" s="4">
        <v>2.6858915693904899E-2</v>
      </c>
      <c r="Y1204" s="6">
        <v>0.11684339480853199</v>
      </c>
      <c r="Z1204" s="6" t="s">
        <v>1226</v>
      </c>
      <c r="AA1204" s="6">
        <v>8.2502777777777805</v>
      </c>
      <c r="AB1204" s="6">
        <v>-0.55562918086296698</v>
      </c>
      <c r="AC1204" s="6">
        <v>0.83143022159021196</v>
      </c>
    </row>
    <row r="1205" spans="1:29">
      <c r="A1205" s="2">
        <f t="shared" si="54"/>
        <v>41917.347233796267</v>
      </c>
      <c r="B1205" s="7">
        <v>41917.180567129602</v>
      </c>
      <c r="C1205" s="2" t="str">
        <f t="shared" si="55"/>
        <v>20141005042001</v>
      </c>
      <c r="D1205" s="2" t="str">
        <f t="shared" si="56"/>
        <v>04</v>
      </c>
      <c r="E1205" s="3">
        <v>309.18056712962999</v>
      </c>
      <c r="F1205" s="3">
        <v>0.57279294626640898</v>
      </c>
      <c r="G1205" s="3">
        <v>-0.81970009192841198</v>
      </c>
      <c r="H1205" s="4">
        <v>4294</v>
      </c>
      <c r="I1205" s="8">
        <v>1002</v>
      </c>
      <c r="J1205" s="5">
        <v>4246.3242042931197</v>
      </c>
      <c r="K1205" s="7">
        <v>41917.347222222197</v>
      </c>
      <c r="L1205" s="7"/>
      <c r="M1205" s="5">
        <v>16.9265190912779</v>
      </c>
      <c r="N1205" s="5">
        <v>27.9494791652915</v>
      </c>
      <c r="O1205" s="4">
        <v>6.9386458335297796</v>
      </c>
      <c r="P1205" s="4" t="s">
        <v>23</v>
      </c>
      <c r="Q1205" s="4">
        <v>32.240624994106497</v>
      </c>
      <c r="R1205" s="4">
        <v>2.6513541664702198</v>
      </c>
      <c r="S1205" s="4">
        <v>1.4691775522335799</v>
      </c>
      <c r="T1205" s="4">
        <v>35.796351477583102</v>
      </c>
      <c r="U1205" s="4" t="s">
        <v>23</v>
      </c>
      <c r="V1205" s="4" t="s">
        <v>23</v>
      </c>
      <c r="W1205" s="4">
        <v>-5.8098855749918202E-2</v>
      </c>
      <c r="X1205" s="4">
        <v>2.7177764429089799E-2</v>
      </c>
      <c r="Y1205" s="6">
        <v>0.11517392476272099</v>
      </c>
      <c r="Z1205" s="6" t="s">
        <v>1227</v>
      </c>
      <c r="AA1205" s="6">
        <v>8.3336111111111109</v>
      </c>
      <c r="AB1205" s="6">
        <v>-0.57363449576821501</v>
      </c>
      <c r="AC1205" s="6">
        <v>0.81911138758092294</v>
      </c>
    </row>
    <row r="1206" spans="1:29">
      <c r="A1206" s="2">
        <f t="shared" si="54"/>
        <v>41917.350706018566</v>
      </c>
      <c r="B1206" s="7">
        <v>41917.184039351901</v>
      </c>
      <c r="C1206" s="2" t="str">
        <f t="shared" si="55"/>
        <v>20141005042501</v>
      </c>
      <c r="D1206" s="2" t="str">
        <f t="shared" si="56"/>
        <v>04</v>
      </c>
      <c r="E1206" s="3">
        <v>309.18403935185199</v>
      </c>
      <c r="F1206" s="3">
        <v>0.57284193998800004</v>
      </c>
      <c r="G1206" s="3">
        <v>-0.81966585374211098</v>
      </c>
      <c r="H1206" s="4">
        <v>4336</v>
      </c>
      <c r="I1206" s="8">
        <v>1002</v>
      </c>
      <c r="J1206" s="5">
        <v>4287.8578830495899</v>
      </c>
      <c r="K1206" s="7">
        <v>41917.350694444402</v>
      </c>
      <c r="L1206" s="7"/>
      <c r="M1206" s="5">
        <v>16.860151553736099</v>
      </c>
      <c r="N1206" s="5">
        <v>27.8910416641565</v>
      </c>
      <c r="O1206" s="4">
        <v>6.9351041664156501</v>
      </c>
      <c r="P1206" s="4" t="s">
        <v>23</v>
      </c>
      <c r="Q1206" s="4">
        <v>37.095833584353898</v>
      </c>
      <c r="R1206" s="4">
        <v>3.0514583539170199</v>
      </c>
      <c r="S1206" s="4">
        <v>1.49045838009443</v>
      </c>
      <c r="T1206" s="4">
        <v>35.593162933956599</v>
      </c>
      <c r="U1206" s="4" t="s">
        <v>23</v>
      </c>
      <c r="V1206" s="4" t="s">
        <v>23</v>
      </c>
      <c r="W1206" s="4">
        <v>-4.7901481873170101E-2</v>
      </c>
      <c r="X1206" s="4">
        <v>2.7496612951568199E-2</v>
      </c>
      <c r="Y1206" s="6">
        <v>0.11611700714315799</v>
      </c>
      <c r="Z1206" s="6" t="s">
        <v>1228</v>
      </c>
      <c r="AA1206" s="6">
        <v>8.4169444444444395</v>
      </c>
      <c r="AB1206" s="6">
        <v>-0.59136679218261701</v>
      </c>
      <c r="AC1206" s="6">
        <v>0.80640270157263305</v>
      </c>
    </row>
    <row r="1207" spans="1:29">
      <c r="A1207" s="2">
        <f t="shared" si="54"/>
        <v>41917.354178240763</v>
      </c>
      <c r="B1207" s="7">
        <v>41917.187511574099</v>
      </c>
      <c r="C1207" s="2" t="str">
        <f t="shared" si="55"/>
        <v>20141005043001</v>
      </c>
      <c r="D1207" s="2" t="str">
        <f t="shared" si="56"/>
        <v>04</v>
      </c>
      <c r="E1207" s="3">
        <v>309.18751157407399</v>
      </c>
      <c r="F1207" s="3">
        <v>0.57289093166303395</v>
      </c>
      <c r="G1207" s="3">
        <v>-0.819631612627442</v>
      </c>
      <c r="H1207" s="4">
        <v>4366</v>
      </c>
      <c r="I1207" s="8">
        <v>1002</v>
      </c>
      <c r="J1207" s="5">
        <v>4317.52479644708</v>
      </c>
      <c r="K1207" s="7">
        <v>41917.354166666701</v>
      </c>
      <c r="L1207" s="7"/>
      <c r="M1207" s="5">
        <v>16.799278329928701</v>
      </c>
      <c r="N1207" s="5">
        <v>27.852604169715999</v>
      </c>
      <c r="O1207" s="4">
        <v>6.9311458336105503</v>
      </c>
      <c r="P1207" s="4" t="s">
        <v>23</v>
      </c>
      <c r="Q1207" s="4">
        <v>42.177083327789099</v>
      </c>
      <c r="R1207" s="4">
        <v>3.4688541663894501</v>
      </c>
      <c r="S1207" s="4">
        <v>1.4815058379739301</v>
      </c>
      <c r="T1207" s="4">
        <v>33.934714878064803</v>
      </c>
      <c r="U1207" s="4" t="s">
        <v>23</v>
      </c>
      <c r="V1207" s="4" t="s">
        <v>23</v>
      </c>
      <c r="W1207" s="4">
        <v>-3.7704107996421897E-2</v>
      </c>
      <c r="X1207" s="4">
        <v>2.7815461474046701E-2</v>
      </c>
      <c r="Y1207" s="6">
        <v>0.117180181510827</v>
      </c>
      <c r="Z1207" s="6" t="s">
        <v>1229</v>
      </c>
      <c r="AA1207" s="6">
        <v>8.5002777777777805</v>
      </c>
      <c r="AB1207" s="6">
        <v>-0.60881763050771498</v>
      </c>
      <c r="AC1207" s="6">
        <v>0.793310212201363</v>
      </c>
    </row>
    <row r="1208" spans="1:29">
      <c r="A1208" s="2">
        <f t="shared" si="54"/>
        <v>41917.357650462967</v>
      </c>
      <c r="B1208" s="7">
        <v>41917.190983796303</v>
      </c>
      <c r="C1208" s="2" t="str">
        <f t="shared" si="55"/>
        <v>20141005043501</v>
      </c>
      <c r="D1208" s="2" t="str">
        <f t="shared" si="56"/>
        <v>04</v>
      </c>
      <c r="E1208" s="3">
        <v>309.190983796296</v>
      </c>
      <c r="F1208" s="3">
        <v>0.57293992129133697</v>
      </c>
      <c r="G1208" s="3">
        <v>-0.81959736858452403</v>
      </c>
      <c r="H1208" s="4">
        <v>4372</v>
      </c>
      <c r="I1208" s="8">
        <v>1002</v>
      </c>
      <c r="J1208" s="5">
        <v>4323.45817912657</v>
      </c>
      <c r="K1208" s="7">
        <v>41917.357638888898</v>
      </c>
      <c r="L1208" s="7"/>
      <c r="M1208" s="5">
        <v>16.8057127925819</v>
      </c>
      <c r="N1208" s="5">
        <v>27.9213541676991</v>
      </c>
      <c r="O1208" s="4">
        <v>6.9373958334271899</v>
      </c>
      <c r="P1208" s="4" t="s">
        <v>23</v>
      </c>
      <c r="Q1208" s="4">
        <v>42.052083331456103</v>
      </c>
      <c r="R1208" s="4">
        <v>3.46260416657281</v>
      </c>
      <c r="S1208" s="4">
        <v>1.4325112034835501</v>
      </c>
      <c r="T1208" s="4">
        <v>33.434983322205703</v>
      </c>
      <c r="U1208" s="4" t="s">
        <v>23</v>
      </c>
      <c r="V1208" s="4" t="s">
        <v>23</v>
      </c>
      <c r="W1208" s="4">
        <v>-2.6563906791623602E-2</v>
      </c>
      <c r="X1208" s="4">
        <v>3.0154576447536201E-2</v>
      </c>
      <c r="Y1208" s="6">
        <v>0.11550589951368399</v>
      </c>
      <c r="Z1208" s="6" t="s">
        <v>1230</v>
      </c>
      <c r="AA1208" s="6">
        <v>8.5836111111111109</v>
      </c>
      <c r="AB1208" s="6">
        <v>-0.62597870510363096</v>
      </c>
      <c r="AC1208" s="6">
        <v>0.77984015077243996</v>
      </c>
    </row>
    <row r="1209" spans="1:29">
      <c r="A1209" s="2">
        <f t="shared" si="54"/>
        <v>41917.361122685164</v>
      </c>
      <c r="B1209" s="7">
        <v>41917.1944560185</v>
      </c>
      <c r="C1209" s="2" t="str">
        <f t="shared" si="55"/>
        <v>20141005044001</v>
      </c>
      <c r="D1209" s="2" t="str">
        <f t="shared" si="56"/>
        <v>04</v>
      </c>
      <c r="E1209" s="3">
        <v>309.19445601851902</v>
      </c>
      <c r="F1209" s="3">
        <v>0.57298890887273202</v>
      </c>
      <c r="G1209" s="3">
        <v>-0.81956312161348199</v>
      </c>
      <c r="H1209" s="4">
        <v>4372</v>
      </c>
      <c r="I1209" s="8">
        <v>1002</v>
      </c>
      <c r="J1209" s="5">
        <v>4323.45817912657</v>
      </c>
      <c r="K1209" s="7">
        <v>41917.361111111102</v>
      </c>
      <c r="L1209" s="7"/>
      <c r="M1209" s="5">
        <v>16.7973540435266</v>
      </c>
      <c r="N1209" s="5">
        <v>27.993750001440599</v>
      </c>
      <c r="O1209" s="4">
        <v>6.9436458334533899</v>
      </c>
      <c r="P1209" s="4" t="s">
        <v>23</v>
      </c>
      <c r="Q1209" s="4">
        <v>43.0572917014821</v>
      </c>
      <c r="R1209" s="4">
        <v>3.54385416942789</v>
      </c>
      <c r="S1209" s="4">
        <v>1.3835143259989799</v>
      </c>
      <c r="T1209" s="4">
        <v>32.968686185765499</v>
      </c>
      <c r="U1209" s="4" t="s">
        <v>23</v>
      </c>
      <c r="V1209" s="4" t="s">
        <v>23</v>
      </c>
      <c r="W1209" s="4">
        <v>-1.54237052133209E-2</v>
      </c>
      <c r="X1209" s="4">
        <v>3.2493691499450597E-2</v>
      </c>
      <c r="Y1209" s="6">
        <v>0.113855539768</v>
      </c>
      <c r="Z1209" s="6" t="s">
        <v>1231</v>
      </c>
      <c r="AA1209" s="6">
        <v>8.6669444444444395</v>
      </c>
      <c r="AB1209" s="6">
        <v>-0.642841848242094</v>
      </c>
      <c r="AC1209" s="6">
        <v>0.76599892829473903</v>
      </c>
    </row>
    <row r="1210" spans="1:29">
      <c r="A1210" s="2">
        <f t="shared" si="54"/>
        <v>41917.364594907362</v>
      </c>
      <c r="B1210" s="7">
        <v>41917.197928240697</v>
      </c>
      <c r="C1210" s="2" t="str">
        <f t="shared" si="55"/>
        <v>20141005044501</v>
      </c>
      <c r="D1210" s="2" t="str">
        <f t="shared" si="56"/>
        <v>04</v>
      </c>
      <c r="E1210" s="3">
        <v>309.19792824074102</v>
      </c>
      <c r="F1210" s="3">
        <v>0.573037894407046</v>
      </c>
      <c r="G1210" s="3">
        <v>-0.819528871714438</v>
      </c>
      <c r="H1210" s="4">
        <v>4294</v>
      </c>
      <c r="I1210" s="8">
        <v>1002</v>
      </c>
      <c r="J1210" s="5">
        <v>4246.3242042931197</v>
      </c>
      <c r="K1210" s="7">
        <v>41917.364583333299</v>
      </c>
      <c r="L1210" s="7"/>
      <c r="M1210" s="5">
        <v>16.7784287152543</v>
      </c>
      <c r="N1210" s="5">
        <v>28.068750001754999</v>
      </c>
      <c r="O1210" s="4">
        <v>6.9498958334795802</v>
      </c>
      <c r="P1210" s="4" t="s">
        <v>23</v>
      </c>
      <c r="Q1210" s="4">
        <v>44.8697917090782</v>
      </c>
      <c r="R1210" s="4">
        <v>3.6876041700303399</v>
      </c>
      <c r="S1210" s="4">
        <v>1.3345158475491601</v>
      </c>
      <c r="T1210" s="4">
        <v>32.526270787802403</v>
      </c>
      <c r="U1210" s="4" t="s">
        <v>23</v>
      </c>
      <c r="V1210" s="4" t="s">
        <v>23</v>
      </c>
      <c r="W1210" s="4">
        <v>-4.2835036350181901E-3</v>
      </c>
      <c r="X1210" s="4">
        <v>3.4832806551365003E-2</v>
      </c>
      <c r="Y1210" s="6">
        <v>0.11222876052601299</v>
      </c>
      <c r="Z1210" s="6" t="s">
        <v>1232</v>
      </c>
      <c r="AA1210" s="6">
        <v>8.7502777777777805</v>
      </c>
      <c r="AB1210" s="6">
        <v>-0.65939903399383504</v>
      </c>
      <c r="AC1210" s="6">
        <v>0.75179313242939205</v>
      </c>
    </row>
    <row r="1211" spans="1:29">
      <c r="A1211" s="2">
        <f t="shared" si="54"/>
        <v>41917.368067129661</v>
      </c>
      <c r="B1211" s="7">
        <v>41917.201400462996</v>
      </c>
      <c r="C1211" s="2" t="str">
        <f t="shared" si="55"/>
        <v>20141005045001</v>
      </c>
      <c r="D1211" s="2" t="str">
        <f t="shared" si="56"/>
        <v>04</v>
      </c>
      <c r="E1211" s="3">
        <v>309.20140046296302</v>
      </c>
      <c r="F1211" s="3">
        <v>0.57308687789410195</v>
      </c>
      <c r="G1211" s="3">
        <v>-0.81949461888751396</v>
      </c>
      <c r="H1211" s="4">
        <v>4178</v>
      </c>
      <c r="I1211" s="8">
        <v>1003</v>
      </c>
      <c r="J1211" s="5">
        <v>4135.7355045645199</v>
      </c>
      <c r="K1211" s="7">
        <v>41917.368055555598</v>
      </c>
      <c r="L1211" s="7"/>
      <c r="M1211" s="5">
        <v>16.790674881882801</v>
      </c>
      <c r="N1211" s="5">
        <v>28.211354170632799</v>
      </c>
      <c r="O1211" s="4">
        <v>6.9684375005173198</v>
      </c>
      <c r="P1211" s="4" t="s">
        <v>23</v>
      </c>
      <c r="Q1211" s="4">
        <v>44.654166659769103</v>
      </c>
      <c r="R1211" s="4">
        <v>3.6654166659769101</v>
      </c>
      <c r="S1211" s="4">
        <v>1.4301667866280601</v>
      </c>
      <c r="T1211" s="4">
        <v>26.765236090805299</v>
      </c>
      <c r="U1211" s="4" t="s">
        <v>23</v>
      </c>
      <c r="V1211" s="4" t="s">
        <v>23</v>
      </c>
      <c r="W1211" s="4">
        <v>7.4862535635877598E-3</v>
      </c>
      <c r="X1211" s="4">
        <v>3.7771909386392202E-2</v>
      </c>
      <c r="Y1211" s="6">
        <v>0.107538134779291</v>
      </c>
      <c r="Z1211" s="6" t="s">
        <v>1233</v>
      </c>
      <c r="AA1211" s="6">
        <v>8.8336111111111109</v>
      </c>
      <c r="AB1211" s="6">
        <v>-0.67564238204848104</v>
      </c>
      <c r="AC1211" s="6">
        <v>0.73722952435442701</v>
      </c>
    </row>
    <row r="1212" spans="1:29">
      <c r="A1212" s="2">
        <f t="shared" si="54"/>
        <v>41917.371539351865</v>
      </c>
      <c r="B1212" s="7">
        <v>41917.204872685201</v>
      </c>
      <c r="C1212" s="2" t="str">
        <f t="shared" si="55"/>
        <v>20141005045501</v>
      </c>
      <c r="D1212" s="2" t="str">
        <f t="shared" si="56"/>
        <v>04</v>
      </c>
      <c r="E1212" s="3">
        <v>309.20487268518502</v>
      </c>
      <c r="F1212" s="3">
        <v>0.57313585933372602</v>
      </c>
      <c r="G1212" s="3">
        <v>-0.81946036313283099</v>
      </c>
      <c r="H1212" s="4">
        <v>4059</v>
      </c>
      <c r="I1212" s="8">
        <v>1003</v>
      </c>
      <c r="J1212" s="5">
        <v>4017.9393042191</v>
      </c>
      <c r="K1212" s="7">
        <v>41917.371527777803</v>
      </c>
      <c r="L1212" s="7"/>
      <c r="M1212" s="5">
        <v>16.7937279928294</v>
      </c>
      <c r="N1212" s="5">
        <v>28.314375001191799</v>
      </c>
      <c r="O1212" s="4">
        <v>6.9847916670639298</v>
      </c>
      <c r="P1212" s="4" t="s">
        <v>23</v>
      </c>
      <c r="Q1212" s="4">
        <v>44.907291700434399</v>
      </c>
      <c r="R1212" s="4">
        <v>3.6859375029794998</v>
      </c>
      <c r="S1212" s="4">
        <v>1.41548747041693</v>
      </c>
      <c r="T1212" s="4">
        <v>24.367598476435401</v>
      </c>
      <c r="U1212" s="4" t="s">
        <v>23</v>
      </c>
      <c r="V1212" s="4" t="s">
        <v>23</v>
      </c>
      <c r="W1212" s="4">
        <v>1.9256010762193701E-2</v>
      </c>
      <c r="X1212" s="4">
        <v>4.0711012221419297E-2</v>
      </c>
      <c r="Y1212" s="6">
        <v>0.10356388479617901</v>
      </c>
      <c r="Z1212" s="6" t="s">
        <v>1234</v>
      </c>
      <c r="AA1212" s="6">
        <v>8.9169444444444395</v>
      </c>
      <c r="AB1212" s="6">
        <v>-0.69156416146515398</v>
      </c>
      <c r="AC1212" s="6">
        <v>0.72231503554681598</v>
      </c>
    </row>
    <row r="1213" spans="1:29">
      <c r="A1213" s="2">
        <f t="shared" si="54"/>
        <v>41917.375011574062</v>
      </c>
      <c r="B1213" s="7">
        <v>41917.208344907398</v>
      </c>
      <c r="C1213" s="2" t="str">
        <f t="shared" si="55"/>
        <v>20141005050001</v>
      </c>
      <c r="D1213" s="2" t="str">
        <f t="shared" si="56"/>
        <v>05</v>
      </c>
      <c r="E1213" s="3">
        <v>309.20834490740702</v>
      </c>
      <c r="F1213" s="3">
        <v>0.573184838725743</v>
      </c>
      <c r="G1213" s="3">
        <v>-0.819426104450514</v>
      </c>
      <c r="H1213" s="4">
        <v>3944</v>
      </c>
      <c r="I1213" s="8">
        <v>1003</v>
      </c>
      <c r="J1213" s="5">
        <v>3904.1026400197402</v>
      </c>
      <c r="K1213" s="7">
        <v>41917.375</v>
      </c>
      <c r="L1213" s="7"/>
      <c r="M1213" s="5">
        <v>16.781142355852801</v>
      </c>
      <c r="N1213" s="5">
        <v>28.351875000091699</v>
      </c>
      <c r="O1213" s="4">
        <v>6.9972916666972296</v>
      </c>
      <c r="P1213" s="4" t="s">
        <v>23</v>
      </c>
      <c r="Q1213" s="4">
        <v>45.969791669264197</v>
      </c>
      <c r="R1213" s="4">
        <v>3.7796875002291901</v>
      </c>
      <c r="S1213" s="4">
        <v>1.2193763725312099</v>
      </c>
      <c r="T1213" s="4">
        <v>27.525659725434998</v>
      </c>
      <c r="U1213" s="4" t="s">
        <v>23</v>
      </c>
      <c r="V1213" s="4" t="s">
        <v>23</v>
      </c>
      <c r="W1213" s="4">
        <v>3.1025767566187801E-2</v>
      </c>
      <c r="X1213" s="4">
        <v>4.36501149579053E-2</v>
      </c>
      <c r="Y1213" s="6">
        <v>0.100625565326843</v>
      </c>
      <c r="Z1213" s="6" t="s">
        <v>1235</v>
      </c>
      <c r="AA1213" s="6">
        <v>9.0002777777777805</v>
      </c>
      <c r="AB1213" s="6">
        <v>-0.70715679435197398</v>
      </c>
      <c r="AC1213" s="6">
        <v>0.70705676448347499</v>
      </c>
    </row>
    <row r="1214" spans="1:29">
      <c r="A1214" s="2">
        <f t="shared" si="54"/>
        <v>41917.378483796267</v>
      </c>
      <c r="B1214" s="7">
        <v>41917.211817129602</v>
      </c>
      <c r="C1214" s="2" t="str">
        <f t="shared" si="55"/>
        <v>20141005050501</v>
      </c>
      <c r="D1214" s="2" t="str">
        <f t="shared" si="56"/>
        <v>05</v>
      </c>
      <c r="E1214" s="3">
        <v>309.21181712962999</v>
      </c>
      <c r="F1214" s="3">
        <v>0.57323381606997803</v>
      </c>
      <c r="G1214" s="3">
        <v>-0.819391842840683</v>
      </c>
      <c r="H1214" s="4">
        <v>3868</v>
      </c>
      <c r="I1214" s="8">
        <v>1003</v>
      </c>
      <c r="J1214" s="5">
        <v>3828.8714532445101</v>
      </c>
      <c r="K1214" s="7">
        <v>41917.378472222197</v>
      </c>
      <c r="L1214" s="7"/>
      <c r="M1214" s="5">
        <v>16.763590090587801</v>
      </c>
      <c r="N1214" s="5">
        <v>28.389375000248801</v>
      </c>
      <c r="O1214" s="4">
        <v>7.0097916667496101</v>
      </c>
      <c r="P1214" s="4" t="s">
        <v>23</v>
      </c>
      <c r="Q1214" s="4">
        <v>48.452083352410902</v>
      </c>
      <c r="R1214" s="4">
        <v>3.9811458348678301</v>
      </c>
      <c r="S1214" s="4">
        <v>1.2537356968439299</v>
      </c>
      <c r="T1214" s="4">
        <v>26.614857803546201</v>
      </c>
      <c r="U1214" s="4" t="s">
        <v>23</v>
      </c>
      <c r="V1214" s="4" t="s">
        <v>23</v>
      </c>
      <c r="W1214" s="4">
        <v>4.2293860765425899E-2</v>
      </c>
      <c r="X1214" s="4">
        <v>4.6507636719961297E-2</v>
      </c>
      <c r="Y1214" s="6">
        <v>9.7770611903016794E-2</v>
      </c>
      <c r="Z1214" s="6" t="s">
        <v>1236</v>
      </c>
      <c r="AA1214" s="6">
        <v>9.0836111111111109</v>
      </c>
      <c r="AB1214" s="6">
        <v>-0.72241285947271705</v>
      </c>
      <c r="AC1214" s="6">
        <v>0.69146197326277603</v>
      </c>
    </row>
    <row r="1215" spans="1:29">
      <c r="A1215" s="2">
        <f t="shared" si="54"/>
        <v>41917.381956018566</v>
      </c>
      <c r="B1215" s="7">
        <v>41917.215289351901</v>
      </c>
      <c r="C1215" s="2" t="str">
        <f t="shared" si="55"/>
        <v>20141005051001</v>
      </c>
      <c r="D1215" s="2" t="str">
        <f t="shared" si="56"/>
        <v>05</v>
      </c>
      <c r="E1215" s="3">
        <v>309.21528935185199</v>
      </c>
      <c r="F1215" s="3">
        <v>0.57328279136625604</v>
      </c>
      <c r="G1215" s="3">
        <v>-0.81935757830346201</v>
      </c>
      <c r="H1215" s="4">
        <v>3787</v>
      </c>
      <c r="I1215" s="8">
        <v>1002</v>
      </c>
      <c r="J1215" s="5">
        <v>3744.9533678756502</v>
      </c>
      <c r="K1215" s="7">
        <v>41917.381944444402</v>
      </c>
      <c r="L1215" s="7"/>
      <c r="M1215" s="5">
        <v>16.743501643393898</v>
      </c>
      <c r="N1215" s="5">
        <v>28.426875000550101</v>
      </c>
      <c r="O1215" s="4">
        <v>7.0222916668500197</v>
      </c>
      <c r="P1215" s="4" t="s">
        <v>23</v>
      </c>
      <c r="Q1215" s="4">
        <v>51.155208361753203</v>
      </c>
      <c r="R1215" s="4">
        <v>4.1997916690502697</v>
      </c>
      <c r="S1215" s="4">
        <v>1.3338619615249401</v>
      </c>
      <c r="T1215" s="4">
        <v>24.610046553357201</v>
      </c>
      <c r="U1215" s="4" t="s">
        <v>23</v>
      </c>
      <c r="V1215" s="4" t="s">
        <v>23</v>
      </c>
      <c r="W1215" s="4">
        <v>5.35619539478445E-2</v>
      </c>
      <c r="X1215" s="4">
        <v>4.9365158479282002E-2</v>
      </c>
      <c r="Y1215" s="6">
        <v>9.4996659345805104E-2</v>
      </c>
      <c r="Z1215" s="6" t="s">
        <v>1237</v>
      </c>
      <c r="AA1215" s="6">
        <v>9.1669444444444395</v>
      </c>
      <c r="AB1215" s="6">
        <v>-0.73732509577891803</v>
      </c>
      <c r="AC1215" s="6">
        <v>0.67553808414819205</v>
      </c>
    </row>
    <row r="1216" spans="1:29">
      <c r="A1216" s="2">
        <f t="shared" si="54"/>
        <v>41917.385428240763</v>
      </c>
      <c r="B1216" s="7">
        <v>41917.218761574099</v>
      </c>
      <c r="C1216" s="2" t="str">
        <f t="shared" si="55"/>
        <v>20141005051501</v>
      </c>
      <c r="D1216" s="2" t="str">
        <f t="shared" si="56"/>
        <v>05</v>
      </c>
      <c r="E1216" s="3">
        <v>309.21876157407399</v>
      </c>
      <c r="F1216" s="3">
        <v>0.57333176461440105</v>
      </c>
      <c r="G1216" s="3">
        <v>-0.81932331083897303</v>
      </c>
      <c r="H1216" s="4">
        <v>3686</v>
      </c>
      <c r="I1216" s="8">
        <v>1003</v>
      </c>
      <c r="J1216" s="5">
        <v>3648.71255859857</v>
      </c>
      <c r="K1216" s="7">
        <v>41917.385416666701</v>
      </c>
      <c r="L1216" s="7"/>
      <c r="M1216" s="5">
        <v>16.7182350822461</v>
      </c>
      <c r="N1216" s="5">
        <v>28.464375001493</v>
      </c>
      <c r="O1216" s="4">
        <v>7.03479166716434</v>
      </c>
      <c r="P1216" s="4" t="s">
        <v>23</v>
      </c>
      <c r="Q1216" s="4">
        <v>53.092708410473001</v>
      </c>
      <c r="R1216" s="4">
        <v>4.3622916731364496</v>
      </c>
      <c r="S1216" s="4">
        <v>1.3338946212181799</v>
      </c>
      <c r="T1216" s="4">
        <v>22.745201199039801</v>
      </c>
      <c r="U1216" s="4" t="s">
        <v>23</v>
      </c>
      <c r="V1216" s="4" t="s">
        <v>23</v>
      </c>
      <c r="W1216" s="4">
        <v>6.4830047130262997E-2</v>
      </c>
      <c r="X1216" s="4">
        <v>5.2222680238602701E-2</v>
      </c>
      <c r="Y1216" s="6">
        <v>9.2301409460029696E-2</v>
      </c>
      <c r="Z1216" s="6" t="s">
        <v>1238</v>
      </c>
      <c r="AA1216" s="6">
        <v>9.2502777777777805</v>
      </c>
      <c r="AB1216" s="6">
        <v>-0.75188640586572697</v>
      </c>
      <c r="AC1216" s="6">
        <v>0.65929267603570396</v>
      </c>
    </row>
    <row r="1217" spans="1:29">
      <c r="A1217" s="2">
        <f t="shared" si="54"/>
        <v>41917.388900462967</v>
      </c>
      <c r="B1217" s="7">
        <v>41917.222233796303</v>
      </c>
      <c r="C1217" s="2" t="str">
        <f t="shared" si="55"/>
        <v>20141005052001</v>
      </c>
      <c r="D1217" s="2" t="str">
        <f t="shared" si="56"/>
        <v>05</v>
      </c>
      <c r="E1217" s="3">
        <v>309.222233796296</v>
      </c>
      <c r="F1217" s="3">
        <v>0.57338073581424098</v>
      </c>
      <c r="G1217" s="3">
        <v>-0.81928904044733797</v>
      </c>
      <c r="H1217" s="4">
        <v>3594</v>
      </c>
      <c r="I1217" s="8">
        <v>1003</v>
      </c>
      <c r="J1217" s="5">
        <v>3557.6432272390798</v>
      </c>
      <c r="K1217" s="7">
        <v>41917.388888888898</v>
      </c>
      <c r="L1217" s="7"/>
      <c r="M1217" s="5">
        <v>16.752144034227499</v>
      </c>
      <c r="N1217" s="5">
        <v>28.622187504682099</v>
      </c>
      <c r="O1217" s="4">
        <v>7.0728125010804801</v>
      </c>
      <c r="P1217" s="4" t="s">
        <v>23</v>
      </c>
      <c r="Q1217" s="4">
        <v>55.394791715888502</v>
      </c>
      <c r="R1217" s="4">
        <v>4.5466666705083698</v>
      </c>
      <c r="S1217" s="4">
        <v>1.2767108366575499</v>
      </c>
      <c r="T1217" s="4">
        <v>20.9894981321507</v>
      </c>
      <c r="U1217" s="4" t="s">
        <v>23</v>
      </c>
      <c r="V1217" s="4" t="s">
        <v>23</v>
      </c>
      <c r="W1217" s="4">
        <v>7.53875219733567E-2</v>
      </c>
      <c r="X1217" s="4">
        <v>5.9028095700939698E-2</v>
      </c>
      <c r="Y1217" s="6">
        <v>8.4564385805837097E-2</v>
      </c>
      <c r="Z1217" s="6" t="s">
        <v>1239</v>
      </c>
      <c r="AA1217" s="6">
        <v>9.3336111111111109</v>
      </c>
      <c r="AB1217" s="6">
        <v>-0.76608985934988905</v>
      </c>
      <c r="AC1217" s="6">
        <v>0.64273348084666204</v>
      </c>
    </row>
    <row r="1218" spans="1:29">
      <c r="A1218" s="2">
        <f t="shared" si="54"/>
        <v>41917.392361111066</v>
      </c>
      <c r="B1218" s="7">
        <v>41917.225694444402</v>
      </c>
      <c r="C1218" s="2" t="str">
        <f t="shared" si="55"/>
        <v>20141005052500</v>
      </c>
      <c r="D1218" s="2" t="str">
        <f t="shared" si="56"/>
        <v>05</v>
      </c>
      <c r="E1218" s="3">
        <v>309.225694444444</v>
      </c>
      <c r="F1218" s="3">
        <v>0.57342954173849703</v>
      </c>
      <c r="G1218" s="3">
        <v>-0.81925488137793701</v>
      </c>
      <c r="H1218" s="4">
        <v>3497</v>
      </c>
      <c r="I1218" s="8">
        <v>1003</v>
      </c>
      <c r="J1218" s="5">
        <v>3461.62447569701</v>
      </c>
      <c r="K1218" s="7">
        <v>41917.392361111102</v>
      </c>
      <c r="L1218" s="7"/>
      <c r="M1218" s="5">
        <v>16.828321205504999</v>
      </c>
      <c r="N1218" s="5">
        <v>28.865937505703599</v>
      </c>
      <c r="O1218" s="4">
        <v>7.1290625013162199</v>
      </c>
      <c r="P1218" s="4" t="s">
        <v>23</v>
      </c>
      <c r="Q1218" s="4">
        <v>57.957291726627801</v>
      </c>
      <c r="R1218" s="4">
        <v>4.74666667134656</v>
      </c>
      <c r="S1218" s="4">
        <v>1.1786581661647799</v>
      </c>
      <c r="T1218" s="4">
        <v>19.311753729435502</v>
      </c>
      <c r="U1218" s="4" t="s">
        <v>23</v>
      </c>
      <c r="V1218" s="4" t="s">
        <v>23</v>
      </c>
      <c r="W1218" s="4">
        <v>8.5944997170417398E-2</v>
      </c>
      <c r="X1218" s="4">
        <v>6.5833511391445998E-2</v>
      </c>
      <c r="Y1218" s="6">
        <v>7.4291221428952503E-2</v>
      </c>
      <c r="Z1218" s="6" t="s">
        <v>1240</v>
      </c>
      <c r="AA1218" s="6">
        <v>9.4169444444444395</v>
      </c>
      <c r="AB1218" s="6">
        <v>-0.77992869616822202</v>
      </c>
      <c r="AC1218" s="6">
        <v>0.62586837984782095</v>
      </c>
    </row>
    <row r="1219" spans="1:29">
      <c r="A1219" s="2">
        <f t="shared" ref="A1219:A1282" si="57">B1219+1/6</f>
        <v>41917.395844907362</v>
      </c>
      <c r="B1219" s="7">
        <v>41917.229178240697</v>
      </c>
      <c r="C1219" s="2" t="str">
        <f t="shared" ref="C1219:C1282" si="58">TEXT(B1219,"yyyymmddhhmmss")</f>
        <v>20141005053001</v>
      </c>
      <c r="D1219" s="2" t="str">
        <f t="shared" ref="D1219:D1282" si="59">MID(C1219,9,2)</f>
        <v>05</v>
      </c>
      <c r="E1219" s="3">
        <v>309.22917824074102</v>
      </c>
      <c r="F1219" s="3">
        <v>0.57347867206829795</v>
      </c>
      <c r="G1219" s="3">
        <v>-0.81922049088312099</v>
      </c>
      <c r="H1219" s="4">
        <v>3397</v>
      </c>
      <c r="I1219" s="8">
        <v>1003</v>
      </c>
      <c r="J1219" s="5">
        <v>3362.6360720453999</v>
      </c>
      <c r="K1219" s="7">
        <v>41917.395833333299</v>
      </c>
      <c r="L1219" s="7"/>
      <c r="M1219" s="5">
        <v>16.973080841678001</v>
      </c>
      <c r="N1219" s="5">
        <v>29.1465625077598</v>
      </c>
      <c r="O1219" s="4">
        <v>7.1791666680461903</v>
      </c>
      <c r="P1219" s="4" t="s">
        <v>23</v>
      </c>
      <c r="Q1219" s="4">
        <v>60.704166742540401</v>
      </c>
      <c r="R1219" s="4">
        <v>4.9466666721847501</v>
      </c>
      <c r="S1219" s="4">
        <v>1.2252794720092499</v>
      </c>
      <c r="T1219" s="4">
        <v>18.309282411511902</v>
      </c>
      <c r="U1219" s="4" t="s">
        <v>23</v>
      </c>
      <c r="V1219" s="4" t="s">
        <v>23</v>
      </c>
      <c r="W1219" s="4">
        <v>9.6502472367478095E-2</v>
      </c>
      <c r="X1219" s="4">
        <v>7.2638927081952395E-2</v>
      </c>
      <c r="Y1219" s="6">
        <v>6.61962415381811E-2</v>
      </c>
      <c r="Z1219" s="6" t="s">
        <v>1241</v>
      </c>
      <c r="AA1219" s="6">
        <v>9.5002777777777805</v>
      </c>
      <c r="AB1219" s="6">
        <v>-0.79339632979503505</v>
      </c>
      <c r="AC1219" s="6">
        <v>0.60870539990028705</v>
      </c>
    </row>
    <row r="1220" spans="1:29">
      <c r="A1220" s="2">
        <f t="shared" si="57"/>
        <v>41917.399317129661</v>
      </c>
      <c r="B1220" s="7">
        <v>41917.232650462996</v>
      </c>
      <c r="C1220" s="2" t="str">
        <f t="shared" si="58"/>
        <v>20141005053501</v>
      </c>
      <c r="D1220" s="2" t="str">
        <f t="shared" si="59"/>
        <v>05</v>
      </c>
      <c r="E1220" s="3">
        <v>309.23265046296302</v>
      </c>
      <c r="F1220" s="3">
        <v>0.57352763712216703</v>
      </c>
      <c r="G1220" s="3">
        <v>-0.81918621171078299</v>
      </c>
      <c r="H1220" s="4">
        <v>3307</v>
      </c>
      <c r="I1220" s="8">
        <v>1003</v>
      </c>
      <c r="J1220" s="5">
        <v>3273.54650875894</v>
      </c>
      <c r="K1220" s="7">
        <v>41917.399305555598</v>
      </c>
      <c r="L1220" s="7"/>
      <c r="M1220" s="5">
        <v>17.060672434021399</v>
      </c>
      <c r="N1220" s="5">
        <v>29.324791667063899</v>
      </c>
      <c r="O1220" s="4">
        <v>7.2195833341278703</v>
      </c>
      <c r="P1220" s="4" t="s">
        <v>23</v>
      </c>
      <c r="Q1220" s="4">
        <v>61.992708299565599</v>
      </c>
      <c r="R1220" s="4">
        <v>5.0364583305524597</v>
      </c>
      <c r="S1220" s="4">
        <v>1.2179508605635401</v>
      </c>
      <c r="T1220" s="4">
        <v>18.241453632941099</v>
      </c>
      <c r="U1220" s="4" t="s">
        <v>23</v>
      </c>
      <c r="V1220" s="4" t="s">
        <v>23</v>
      </c>
      <c r="W1220" s="4">
        <v>0.106647908666091</v>
      </c>
      <c r="X1220" s="4">
        <v>8.4851679272536396E-2</v>
      </c>
      <c r="Y1220" s="6">
        <v>6.0313796434505802E-2</v>
      </c>
      <c r="Z1220" s="6" t="s">
        <v>1242</v>
      </c>
      <c r="AA1220" s="6">
        <v>9.5836111111111109</v>
      </c>
      <c r="AB1220" s="6">
        <v>-0.80648635037695404</v>
      </c>
      <c r="AC1220" s="6">
        <v>0.59125270963916998</v>
      </c>
    </row>
    <row r="1221" spans="1:29">
      <c r="A1221" s="2">
        <f t="shared" si="57"/>
        <v>41917.402789351865</v>
      </c>
      <c r="B1221" s="7">
        <v>41917.236122685201</v>
      </c>
      <c r="C1221" s="2" t="str">
        <f t="shared" si="58"/>
        <v>20141005054001</v>
      </c>
      <c r="D1221" s="2" t="str">
        <f t="shared" si="59"/>
        <v>05</v>
      </c>
      <c r="E1221" s="3">
        <v>309.23612268518502</v>
      </c>
      <c r="F1221" s="3">
        <v>0.57357660012702905</v>
      </c>
      <c r="G1221" s="3">
        <v>-0.81915192961178995</v>
      </c>
      <c r="H1221" s="4">
        <v>3199</v>
      </c>
      <c r="I1221" s="8">
        <v>1005</v>
      </c>
      <c r="J1221" s="5">
        <v>3172.9533678756502</v>
      </c>
      <c r="K1221" s="7">
        <v>41917.402777777803</v>
      </c>
      <c r="L1221" s="7"/>
      <c r="M1221" s="5">
        <v>17.054428086060302</v>
      </c>
      <c r="N1221" s="5">
        <v>29.3372916671163</v>
      </c>
      <c r="O1221" s="4">
        <v>7.2445833342326402</v>
      </c>
      <c r="P1221" s="4" t="s">
        <v>23</v>
      </c>
      <c r="Q1221" s="4">
        <v>60.930208295112699</v>
      </c>
      <c r="R1221" s="4">
        <v>4.94895833018575</v>
      </c>
      <c r="S1221" s="4">
        <v>1.11988858427884</v>
      </c>
      <c r="T1221" s="4">
        <v>19.658768065713701</v>
      </c>
      <c r="U1221" s="4" t="s">
        <v>23</v>
      </c>
      <c r="V1221" s="4" t="s">
        <v>23</v>
      </c>
      <c r="W1221" s="4">
        <v>0.116793344964704</v>
      </c>
      <c r="X1221" s="4">
        <v>9.7064431463120396E-2</v>
      </c>
      <c r="Y1221" s="6">
        <v>5.6939895500353999E-2</v>
      </c>
      <c r="Z1221" s="6" t="s">
        <v>1243</v>
      </c>
      <c r="AA1221" s="6">
        <v>9.6666666666666696</v>
      </c>
      <c r="AB1221" s="6">
        <v>-0.81915081820210001</v>
      </c>
      <c r="AC1221" s="6">
        <v>0.57357818738061395</v>
      </c>
    </row>
    <row r="1222" spans="1:29">
      <c r="A1222" s="2">
        <f t="shared" si="57"/>
        <v>41917.406249999964</v>
      </c>
      <c r="B1222" s="7">
        <v>41917.239583333299</v>
      </c>
      <c r="C1222" s="2" t="str">
        <f t="shared" si="58"/>
        <v>20141005054500</v>
      </c>
      <c r="D1222" s="2" t="str">
        <f t="shared" si="59"/>
        <v>05</v>
      </c>
      <c r="E1222" s="3">
        <v>309.23958333333297</v>
      </c>
      <c r="F1222" s="3">
        <v>0.57362539788292699</v>
      </c>
      <c r="G1222" s="3">
        <v>-0.81911775887454297</v>
      </c>
      <c r="H1222" s="4">
        <v>3038</v>
      </c>
      <c r="I1222" s="8">
        <v>1003</v>
      </c>
      <c r="J1222" s="5">
        <v>3007.2677029360998</v>
      </c>
      <c r="K1222" s="7">
        <v>41917.40625</v>
      </c>
      <c r="L1222" s="7"/>
      <c r="M1222" s="5">
        <v>16.973683560043298</v>
      </c>
      <c r="N1222" s="5">
        <v>29.2861458328771</v>
      </c>
      <c r="O1222" s="4">
        <v>7.2304166665007799</v>
      </c>
      <c r="P1222" s="4" t="s">
        <v>23</v>
      </c>
      <c r="Q1222" s="4">
        <v>60.8468750012442</v>
      </c>
      <c r="R1222" s="4">
        <v>4.9495833334992296</v>
      </c>
      <c r="S1222" s="4">
        <v>1.13708409928003</v>
      </c>
      <c r="T1222" s="4">
        <v>20.429892771364599</v>
      </c>
      <c r="U1222" s="4" t="s">
        <v>23</v>
      </c>
      <c r="V1222" s="4" t="s">
        <v>23</v>
      </c>
      <c r="W1222" s="4">
        <v>0.12693878092316399</v>
      </c>
      <c r="X1222" s="4">
        <v>0.10927718324424</v>
      </c>
      <c r="Y1222" s="6">
        <v>5.88278983740088E-2</v>
      </c>
      <c r="Z1222" s="6" t="s">
        <v>1244</v>
      </c>
      <c r="AA1222" s="6">
        <v>9.75</v>
      </c>
      <c r="AB1222" s="6">
        <v>-0.831468414468019</v>
      </c>
      <c r="AC1222" s="6">
        <v>0.55557202570147302</v>
      </c>
    </row>
    <row r="1223" spans="1:29">
      <c r="A1223" s="2">
        <f t="shared" si="57"/>
        <v>41917.409722222263</v>
      </c>
      <c r="B1223" s="7">
        <v>41917.243055555598</v>
      </c>
      <c r="C1223" s="2" t="str">
        <f t="shared" si="58"/>
        <v>20141005055000</v>
      </c>
      <c r="D1223" s="2" t="str">
        <f t="shared" si="59"/>
        <v>05</v>
      </c>
      <c r="E1223" s="3">
        <v>309.243055555556</v>
      </c>
      <c r="F1223" s="3">
        <v>0.57367435679608203</v>
      </c>
      <c r="G1223" s="3">
        <v>-0.819083470932359</v>
      </c>
      <c r="H1223" s="4">
        <v>2943</v>
      </c>
      <c r="I1223" s="8">
        <v>1002</v>
      </c>
      <c r="J1223" s="5">
        <v>2910.3242042931201</v>
      </c>
      <c r="K1223" s="7">
        <v>41917.409722222197</v>
      </c>
      <c r="L1223" s="7"/>
      <c r="M1223" s="5">
        <v>16.8816316530725</v>
      </c>
      <c r="N1223" s="5">
        <v>29.236875000405998</v>
      </c>
      <c r="O1223" s="4">
        <v>7.2134375002029998</v>
      </c>
      <c r="P1223" s="4" t="s">
        <v>23</v>
      </c>
      <c r="Q1223" s="4">
        <v>61.332291686289899</v>
      </c>
      <c r="R1223" s="4">
        <v>4.9986458350249903</v>
      </c>
      <c r="S1223" s="4">
        <v>1.1681749992703701</v>
      </c>
      <c r="T1223" s="4">
        <v>20.387854872063699</v>
      </c>
      <c r="U1223" s="4" t="s">
        <v>23</v>
      </c>
      <c r="V1223" s="4" t="s">
        <v>23</v>
      </c>
      <c r="W1223" s="4">
        <v>0.135632195965323</v>
      </c>
      <c r="X1223" s="4">
        <v>0.10991128107364601</v>
      </c>
      <c r="Y1223" s="6">
        <v>6.1173383190953903E-2</v>
      </c>
      <c r="Z1223" s="6" t="s">
        <v>1245</v>
      </c>
      <c r="AA1223" s="6">
        <v>9.8333333333333304</v>
      </c>
      <c r="AB1223" s="6">
        <v>-0.84339027746932704</v>
      </c>
      <c r="AC1223" s="6">
        <v>0.53730144227445598</v>
      </c>
    </row>
    <row r="1224" spans="1:29">
      <c r="A1224" s="2">
        <f t="shared" si="57"/>
        <v>41917.413194444467</v>
      </c>
      <c r="B1224" s="7">
        <v>41917.246527777803</v>
      </c>
      <c r="C1224" s="2" t="str">
        <f t="shared" si="58"/>
        <v>20141005055500</v>
      </c>
      <c r="D1224" s="2" t="str">
        <f t="shared" si="59"/>
        <v>05</v>
      </c>
      <c r="E1224" s="3">
        <v>309.246527777778</v>
      </c>
      <c r="F1224" s="3">
        <v>0.57372331365970697</v>
      </c>
      <c r="G1224" s="3">
        <v>-0.81904918006388705</v>
      </c>
      <c r="H1224" s="4">
        <v>2879</v>
      </c>
      <c r="I1224" s="8">
        <v>1002</v>
      </c>
      <c r="J1224" s="5">
        <v>2847.0347890451499</v>
      </c>
      <c r="K1224" s="7">
        <v>41917.413194444402</v>
      </c>
      <c r="L1224" s="7"/>
      <c r="M1224" s="5">
        <v>16.831002789282199</v>
      </c>
      <c r="N1224" s="5">
        <v>29.2743750005632</v>
      </c>
      <c r="O1224" s="4">
        <v>7.2321875002815803</v>
      </c>
      <c r="P1224" s="4" t="s">
        <v>23</v>
      </c>
      <c r="Q1224" s="4">
        <v>63.144791693885999</v>
      </c>
      <c r="R1224" s="4">
        <v>5.15489583567983</v>
      </c>
      <c r="S1224" s="4">
        <v>1.1191534669199501</v>
      </c>
      <c r="T1224" s="4">
        <v>17.519722828256199</v>
      </c>
      <c r="U1224" s="4" t="s">
        <v>23</v>
      </c>
      <c r="V1224" s="4" t="s">
        <v>23</v>
      </c>
      <c r="W1224" s="4">
        <v>0.14432561095879801</v>
      </c>
      <c r="X1224" s="4">
        <v>0.110545378514848</v>
      </c>
      <c r="Y1224" s="6">
        <v>5.8588516256536299E-2</v>
      </c>
      <c r="Z1224" s="6" t="s">
        <v>1246</v>
      </c>
      <c r="AA1224" s="6">
        <v>9.9166666666666696</v>
      </c>
      <c r="AB1224" s="6">
        <v>-0.85491073305450704</v>
      </c>
      <c r="AC1224" s="6">
        <v>0.51877513289305399</v>
      </c>
    </row>
    <row r="1225" spans="1:29">
      <c r="A1225" s="2">
        <f t="shared" si="57"/>
        <v>41917.416666666664</v>
      </c>
      <c r="B1225" s="7">
        <v>41917.25</v>
      </c>
      <c r="C1225" s="2" t="str">
        <f t="shared" si="58"/>
        <v>20141005060000</v>
      </c>
      <c r="D1225" s="2" t="str">
        <f t="shared" si="59"/>
        <v>06</v>
      </c>
      <c r="E1225" s="3">
        <v>309.25</v>
      </c>
      <c r="F1225" s="3">
        <v>0.57377226847362495</v>
      </c>
      <c r="G1225" s="3">
        <v>-0.81901488626924901</v>
      </c>
      <c r="H1225" s="4">
        <v>2791</v>
      </c>
      <c r="I1225" s="8">
        <v>1003</v>
      </c>
      <c r="J1225" s="5">
        <v>2762.7663459166101</v>
      </c>
      <c r="K1225" s="7">
        <v>41917.416666666701</v>
      </c>
      <c r="L1225" s="7"/>
      <c r="M1225" s="5">
        <v>16.817359919465101</v>
      </c>
      <c r="N1225" s="5">
        <v>29.341041669416999</v>
      </c>
      <c r="O1225" s="4">
        <v>7.2545833341191397</v>
      </c>
      <c r="P1225" s="4" t="s">
        <v>23</v>
      </c>
      <c r="Q1225" s="4">
        <v>64.8479167177439</v>
      </c>
      <c r="R1225" s="4">
        <v>5.2929166705956803</v>
      </c>
      <c r="S1225" s="4">
        <v>1.12735734482756</v>
      </c>
      <c r="T1225" s="4">
        <v>16.639989554713502</v>
      </c>
      <c r="U1225" s="4" t="s">
        <v>23</v>
      </c>
      <c r="V1225" s="4" t="s">
        <v>23</v>
      </c>
      <c r="W1225" s="4">
        <v>0.15301902595227401</v>
      </c>
      <c r="X1225" s="4">
        <v>0.11117947595605</v>
      </c>
      <c r="Y1225" s="6">
        <v>5.5643785254822498E-2</v>
      </c>
      <c r="Z1225" s="6" t="s">
        <v>1247</v>
      </c>
      <c r="AA1225" s="6">
        <v>10</v>
      </c>
      <c r="AB1225" s="6">
        <v>-0.866024298119907</v>
      </c>
      <c r="AC1225" s="6">
        <v>0.500001915062254</v>
      </c>
    </row>
    <row r="1226" spans="1:29">
      <c r="A1226" s="2">
        <f t="shared" si="57"/>
        <v>41917.420138888861</v>
      </c>
      <c r="B1226" s="7">
        <v>41917.253472222197</v>
      </c>
      <c r="C1226" s="2" t="str">
        <f t="shared" si="58"/>
        <v>20141005060500</v>
      </c>
      <c r="D1226" s="2" t="str">
        <f t="shared" si="59"/>
        <v>06</v>
      </c>
      <c r="E1226" s="3">
        <v>309.253472222222</v>
      </c>
      <c r="F1226" s="3">
        <v>0.57382122123766299</v>
      </c>
      <c r="G1226" s="3">
        <v>-0.81898058954856601</v>
      </c>
      <c r="H1226" s="4">
        <v>2688</v>
      </c>
      <c r="I1226" s="8">
        <v>1002</v>
      </c>
      <c r="J1226" s="5">
        <v>2658.1554404145099</v>
      </c>
      <c r="K1226" s="7">
        <v>41917.420138888898</v>
      </c>
      <c r="L1226" s="7"/>
      <c r="M1226" s="5">
        <v>16.8301356145213</v>
      </c>
      <c r="N1226" s="5">
        <v>29.4285416686836</v>
      </c>
      <c r="O1226" s="4">
        <v>7.2795833339095903</v>
      </c>
      <c r="P1226" s="4" t="s">
        <v>23</v>
      </c>
      <c r="Q1226" s="4">
        <v>66.472916704123307</v>
      </c>
      <c r="R1226" s="4">
        <v>5.4179166695479504</v>
      </c>
      <c r="S1226" s="4">
        <v>1.17643651131189</v>
      </c>
      <c r="T1226" s="4">
        <v>17.180541000992299</v>
      </c>
      <c r="U1226" s="4" t="s">
        <v>23</v>
      </c>
      <c r="V1226" s="4" t="s">
        <v>23</v>
      </c>
      <c r="W1226" s="4">
        <v>0.16086166737582799</v>
      </c>
      <c r="X1226" s="4">
        <v>0.11412923153365399</v>
      </c>
      <c r="Y1226" s="6">
        <v>5.2531120692879997E-2</v>
      </c>
      <c r="Z1226" s="6" t="s">
        <v>1248</v>
      </c>
      <c r="AA1226" s="6">
        <v>10.0833333333333</v>
      </c>
      <c r="AB1226" s="6">
        <v>-0.87672568321940203</v>
      </c>
      <c r="AC1226" s="6">
        <v>0.480990723801898</v>
      </c>
    </row>
    <row r="1227" spans="1:29">
      <c r="A1227" s="2">
        <f t="shared" si="57"/>
        <v>41917.423611111066</v>
      </c>
      <c r="B1227" s="7">
        <v>41917.256944444402</v>
      </c>
      <c r="C1227" s="2" t="str">
        <f t="shared" si="58"/>
        <v>20141005061000</v>
      </c>
      <c r="D1227" s="2" t="str">
        <f t="shared" si="59"/>
        <v>06</v>
      </c>
      <c r="E1227" s="3">
        <v>309.256944444444</v>
      </c>
      <c r="F1227" s="3">
        <v>0.57387017195164503</v>
      </c>
      <c r="G1227" s="3">
        <v>-0.81894628990196205</v>
      </c>
      <c r="H1227" s="4">
        <v>2561</v>
      </c>
      <c r="I1227" s="8">
        <v>1003</v>
      </c>
      <c r="J1227" s="5">
        <v>2535.0930175178901</v>
      </c>
      <c r="K1227" s="7">
        <v>41917.423611111102</v>
      </c>
      <c r="L1227" s="7"/>
      <c r="M1227" s="5">
        <v>16.8366766065542</v>
      </c>
      <c r="N1227" s="5">
        <v>29.454583334023098</v>
      </c>
      <c r="O1227" s="4">
        <v>7.3045833340230999</v>
      </c>
      <c r="P1227" s="4" t="s">
        <v>23</v>
      </c>
      <c r="Q1227" s="4">
        <v>66.254166659769098</v>
      </c>
      <c r="R1227" s="4">
        <v>5.4015624994826803</v>
      </c>
      <c r="S1227" s="4">
        <v>1.1772828333824099</v>
      </c>
      <c r="T1227" s="4">
        <v>15.6753310279556</v>
      </c>
      <c r="U1227" s="4" t="s">
        <v>23</v>
      </c>
      <c r="V1227" s="4" t="s">
        <v>23</v>
      </c>
      <c r="W1227" s="4">
        <v>0.168704309062328</v>
      </c>
      <c r="X1227" s="4">
        <v>0.117078987210156</v>
      </c>
      <c r="Y1227" s="6">
        <v>4.9592575820640097E-2</v>
      </c>
      <c r="Z1227" s="6" t="s">
        <v>1249</v>
      </c>
      <c r="AA1227" s="6">
        <v>10.1666666666667</v>
      </c>
      <c r="AB1227" s="6">
        <v>-0.88700979508187106</v>
      </c>
      <c r="AC1227" s="6">
        <v>0.46175060739409701</v>
      </c>
    </row>
    <row r="1228" spans="1:29">
      <c r="A1228" s="2">
        <f t="shared" si="57"/>
        <v>41917.427083333365</v>
      </c>
      <c r="B1228" s="7">
        <v>41917.260416666701</v>
      </c>
      <c r="C1228" s="2" t="str">
        <f t="shared" si="58"/>
        <v>20141005061500</v>
      </c>
      <c r="D1228" s="2" t="str">
        <f t="shared" si="59"/>
        <v>06</v>
      </c>
      <c r="E1228" s="3">
        <v>309.26041666666703</v>
      </c>
      <c r="F1228" s="3">
        <v>0.57391912061539696</v>
      </c>
      <c r="G1228" s="3">
        <v>-0.81891198732956005</v>
      </c>
      <c r="H1228" s="4">
        <v>2445</v>
      </c>
      <c r="I1228" s="8">
        <v>1003</v>
      </c>
      <c r="J1228" s="5">
        <v>2420.2664692820099</v>
      </c>
      <c r="K1228" s="7">
        <v>41917.427083333299</v>
      </c>
      <c r="L1228" s="7"/>
      <c r="M1228" s="5">
        <v>16.8747096015164</v>
      </c>
      <c r="N1228" s="5">
        <v>29.498750002383598</v>
      </c>
      <c r="O1228" s="4">
        <v>7.3319791676598403</v>
      </c>
      <c r="P1228" s="4" t="s">
        <v>23</v>
      </c>
      <c r="Q1228" s="4">
        <v>66.459375029794998</v>
      </c>
      <c r="R1228" s="4">
        <v>5.4139583353196699</v>
      </c>
      <c r="S1228" s="4">
        <v>1.1585068058840999</v>
      </c>
      <c r="T1228" s="4">
        <v>15.1580282974104</v>
      </c>
      <c r="U1228" s="4" t="s">
        <v>23</v>
      </c>
      <c r="V1228" s="4" t="s">
        <v>23</v>
      </c>
      <c r="W1228" s="4">
        <v>0.17654695074882701</v>
      </c>
      <c r="X1228" s="4">
        <v>0.120028742886659</v>
      </c>
      <c r="Y1228" s="6">
        <v>4.65608427402181E-2</v>
      </c>
      <c r="Z1228" s="6" t="s">
        <v>1250</v>
      </c>
      <c r="AA1228" s="6">
        <v>10.25</v>
      </c>
      <c r="AB1228" s="6">
        <v>-0.89687173903532302</v>
      </c>
      <c r="AC1228" s="6">
        <v>0.44229072307674999</v>
      </c>
    </row>
    <row r="1229" spans="1:29">
      <c r="A1229" s="2">
        <f t="shared" si="57"/>
        <v>41917.430555555562</v>
      </c>
      <c r="B1229" s="7">
        <v>41917.263888888898</v>
      </c>
      <c r="C1229" s="2" t="str">
        <f t="shared" si="58"/>
        <v>20141005062000</v>
      </c>
      <c r="D1229" s="2" t="str">
        <f t="shared" si="59"/>
        <v>06</v>
      </c>
      <c r="E1229" s="3">
        <v>309.26388888888903</v>
      </c>
      <c r="F1229" s="3">
        <v>0.57396806722874405</v>
      </c>
      <c r="G1229" s="3">
        <v>-0.81887768183148102</v>
      </c>
      <c r="H1229" s="4">
        <v>2344</v>
      </c>
      <c r="I1229" s="8">
        <v>1003</v>
      </c>
      <c r="J1229" s="5">
        <v>2320.2881815938799</v>
      </c>
      <c r="K1229" s="7">
        <v>41917.430555555598</v>
      </c>
      <c r="L1229" s="7"/>
      <c r="M1229" s="5">
        <v>16.963573633536299</v>
      </c>
      <c r="N1229" s="5">
        <v>29.573750002697899</v>
      </c>
      <c r="O1229" s="4">
        <v>7.3632291677908004</v>
      </c>
      <c r="P1229" s="4" t="s">
        <v>23</v>
      </c>
      <c r="Q1229" s="4">
        <v>67.3968750337241</v>
      </c>
      <c r="R1229" s="4">
        <v>5.4764583355815999</v>
      </c>
      <c r="S1229" s="4">
        <v>1.1094795100585599</v>
      </c>
      <c r="T1229" s="4">
        <v>16.285747151389</v>
      </c>
      <c r="U1229" s="4" t="s">
        <v>23</v>
      </c>
      <c r="V1229" s="4" t="s">
        <v>23</v>
      </c>
      <c r="W1229" s="4">
        <v>0.18373574771006099</v>
      </c>
      <c r="X1229" s="4">
        <v>0.13078653978988999</v>
      </c>
      <c r="Y1229" s="6">
        <v>4.3328218443105998E-2</v>
      </c>
      <c r="Z1229" s="6" t="s">
        <v>1251</v>
      </c>
      <c r="AA1229" s="6">
        <v>10.3333333333333</v>
      </c>
      <c r="AB1229" s="6">
        <v>-0.90630682133648699</v>
      </c>
      <c r="AC1229" s="6">
        <v>0.42262033268520399</v>
      </c>
    </row>
    <row r="1230" spans="1:29">
      <c r="A1230" s="2">
        <f t="shared" si="57"/>
        <v>41917.434027777766</v>
      </c>
      <c r="B1230" s="7">
        <v>41917.267361111102</v>
      </c>
      <c r="C1230" s="2" t="str">
        <f t="shared" si="58"/>
        <v>20141005062500</v>
      </c>
      <c r="D1230" s="2" t="str">
        <f t="shared" si="59"/>
        <v>06</v>
      </c>
      <c r="E1230" s="3">
        <v>309.26736111111097</v>
      </c>
      <c r="F1230" s="3">
        <v>0.57401701179150899</v>
      </c>
      <c r="G1230" s="3">
        <v>-0.81884337340784996</v>
      </c>
      <c r="H1230" s="4">
        <v>2232</v>
      </c>
      <c r="I1230" s="8">
        <v>1003</v>
      </c>
      <c r="J1230" s="5">
        <v>2209.4211695040699</v>
      </c>
      <c r="K1230" s="7">
        <v>41917.434027777803</v>
      </c>
      <c r="L1230" s="7"/>
      <c r="M1230" s="5">
        <v>16.933233403942001</v>
      </c>
      <c r="N1230" s="5">
        <v>29.624270835090499</v>
      </c>
      <c r="O1230" s="4">
        <v>7.3846875007530599</v>
      </c>
      <c r="P1230" s="4" t="s">
        <v>23</v>
      </c>
      <c r="Q1230" s="4">
        <v>68.285416701809496</v>
      </c>
      <c r="R1230" s="4">
        <v>5.5487500030122501</v>
      </c>
      <c r="S1230" s="4">
        <v>1.09887799980913</v>
      </c>
      <c r="T1230" s="4">
        <v>15.4130104122713</v>
      </c>
      <c r="U1230" s="4" t="s">
        <v>23</v>
      </c>
      <c r="V1230" s="4" t="s">
        <v>23</v>
      </c>
      <c r="W1230" s="4">
        <v>0.19092454467129499</v>
      </c>
      <c r="X1230" s="4">
        <v>0.141544336693121</v>
      </c>
      <c r="Y1230" s="6">
        <v>4.1239415309371703E-2</v>
      </c>
      <c r="Z1230" s="6" t="s">
        <v>1252</v>
      </c>
      <c r="AA1230" s="6">
        <v>10.4166666666667</v>
      </c>
      <c r="AB1230" s="6">
        <v>-0.91531055140477402</v>
      </c>
      <c r="AC1230" s="6">
        <v>0.40274879824412602</v>
      </c>
    </row>
    <row r="1231" spans="1:29">
      <c r="A1231" s="2">
        <f t="shared" si="57"/>
        <v>41917.437499999964</v>
      </c>
      <c r="B1231" s="7">
        <v>41917.270833333299</v>
      </c>
      <c r="C1231" s="2" t="str">
        <f t="shared" si="58"/>
        <v>20141005063000</v>
      </c>
      <c r="D1231" s="2" t="str">
        <f t="shared" si="59"/>
        <v>06</v>
      </c>
      <c r="E1231" s="3">
        <v>309.27083333333297</v>
      </c>
      <c r="F1231" s="3">
        <v>0.57406595430352003</v>
      </c>
      <c r="G1231" s="3">
        <v>-0.81880906205878601</v>
      </c>
      <c r="H1231" s="4">
        <v>2134</v>
      </c>
      <c r="I1231" s="8">
        <v>1003</v>
      </c>
      <c r="J1231" s="5">
        <v>2112.4125339254902</v>
      </c>
      <c r="K1231" s="7">
        <v>41917.4375</v>
      </c>
      <c r="L1231" s="7"/>
      <c r="M1231" s="5">
        <v>16.889683667868301</v>
      </c>
      <c r="N1231" s="5">
        <v>29.668020833806999</v>
      </c>
      <c r="O1231" s="4">
        <v>7.406875000406</v>
      </c>
      <c r="P1231" s="4" t="s">
        <v>23</v>
      </c>
      <c r="Q1231" s="4">
        <v>69.240625014209996</v>
      </c>
      <c r="R1231" s="4">
        <v>5.6283333344160003</v>
      </c>
      <c r="S1231" s="4">
        <v>1.09890489602564</v>
      </c>
      <c r="T1231" s="4">
        <v>14.1949093829774</v>
      </c>
      <c r="U1231" s="4" t="s">
        <v>23</v>
      </c>
      <c r="V1231" s="4" t="s">
        <v>23</v>
      </c>
      <c r="W1231" s="4">
        <v>0.19811334139150499</v>
      </c>
      <c r="X1231" s="4">
        <v>0.15230213323566799</v>
      </c>
      <c r="Y1231" s="6">
        <v>3.9185464534520202E-2</v>
      </c>
      <c r="Z1231" s="6" t="s">
        <v>1253</v>
      </c>
      <c r="AA1231" s="6">
        <v>10.5</v>
      </c>
      <c r="AB1231" s="6">
        <v>-0.92387864395955199</v>
      </c>
      <c r="AC1231" s="6">
        <v>0.38268557751169402</v>
      </c>
    </row>
    <row r="1232" spans="1:29">
      <c r="A1232" s="2">
        <f t="shared" si="57"/>
        <v>41917.440972222263</v>
      </c>
      <c r="B1232" s="7">
        <v>41917.274305555598</v>
      </c>
      <c r="C1232" s="2" t="str">
        <f t="shared" si="58"/>
        <v>20141005063500</v>
      </c>
      <c r="D1232" s="2" t="str">
        <f t="shared" si="59"/>
        <v>06</v>
      </c>
      <c r="E1232" s="3">
        <v>309.274305555556</v>
      </c>
      <c r="F1232" s="3">
        <v>0.57411489476460098</v>
      </c>
      <c r="G1232" s="3">
        <v>-0.81877474778441395</v>
      </c>
      <c r="H1232" s="4">
        <v>2075</v>
      </c>
      <c r="I1232" s="8">
        <v>1003</v>
      </c>
      <c r="J1232" s="5">
        <v>2054.0093757710301</v>
      </c>
      <c r="K1232" s="7">
        <v>41917.440972222197</v>
      </c>
      <c r="L1232" s="7"/>
      <c r="M1232" s="5">
        <v>16.934164097526001</v>
      </c>
      <c r="N1232" s="5">
        <v>29.7117708339904</v>
      </c>
      <c r="O1232" s="4">
        <v>7.4443750005631601</v>
      </c>
      <c r="P1232" s="4" t="s">
        <v>23</v>
      </c>
      <c r="Q1232" s="4">
        <v>70.553125019710606</v>
      </c>
      <c r="R1232" s="4">
        <v>5.7283333348350904</v>
      </c>
      <c r="S1232" s="4">
        <v>1.0989317922430399</v>
      </c>
      <c r="T1232" s="4">
        <v>13.9031445405731</v>
      </c>
      <c r="U1232" s="4" t="s">
        <v>23</v>
      </c>
      <c r="V1232" s="4" t="s">
        <v>23</v>
      </c>
      <c r="W1232" s="4">
        <v>0.20531537672210401</v>
      </c>
      <c r="X1232" s="4">
        <v>0.150354405726248</v>
      </c>
      <c r="Y1232" s="6">
        <v>3.5943883621577903E-2</v>
      </c>
      <c r="Z1232" s="6" t="s">
        <v>1254</v>
      </c>
      <c r="AA1232" s="6">
        <v>10.5833333333333</v>
      </c>
      <c r="AB1232" s="6">
        <v>-0.93200702105970001</v>
      </c>
      <c r="AC1232" s="6">
        <v>0.36244021947822502</v>
      </c>
    </row>
    <row r="1233" spans="1:29">
      <c r="A1233" s="2">
        <f t="shared" si="57"/>
        <v>41917.444444444467</v>
      </c>
      <c r="B1233" s="7">
        <v>41917.277777777803</v>
      </c>
      <c r="C1233" s="2" t="str">
        <f t="shared" si="58"/>
        <v>20141005064000</v>
      </c>
      <c r="D1233" s="2" t="str">
        <f t="shared" si="59"/>
        <v>06</v>
      </c>
      <c r="E1233" s="3">
        <v>309.277777777778</v>
      </c>
      <c r="F1233" s="3">
        <v>0.57416383317457698</v>
      </c>
      <c r="G1233" s="3">
        <v>-0.81874043058485702</v>
      </c>
      <c r="H1233" s="4">
        <v>1992</v>
      </c>
      <c r="I1233" s="8">
        <v>1003</v>
      </c>
      <c r="J1233" s="5">
        <v>1971.8490007401899</v>
      </c>
      <c r="K1233" s="7">
        <v>41917.444444444402</v>
      </c>
      <c r="L1233" s="7"/>
      <c r="M1233" s="5">
        <v>16.9490544399576</v>
      </c>
      <c r="N1233" s="5">
        <v>29.73</v>
      </c>
      <c r="O1233" s="4">
        <v>7.4636458334533904</v>
      </c>
      <c r="P1233" s="4" t="s">
        <v>23</v>
      </c>
      <c r="Q1233" s="4">
        <v>71.209375003601593</v>
      </c>
      <c r="R1233" s="4">
        <v>5.7809375003601602</v>
      </c>
      <c r="S1233" s="4">
        <v>1.1275781173442001</v>
      </c>
      <c r="T1233" s="4">
        <v>13.6806204846377</v>
      </c>
      <c r="U1233" s="4" t="s">
        <v>23</v>
      </c>
      <c r="V1233" s="4" t="s">
        <v>23</v>
      </c>
      <c r="W1233" s="4">
        <v>0.212517412053147</v>
      </c>
      <c r="X1233" s="4">
        <v>0.14840667779084199</v>
      </c>
      <c r="Y1233" s="6">
        <v>3.4383823319967102E-2</v>
      </c>
      <c r="Z1233" s="6" t="s">
        <v>1255</v>
      </c>
      <c r="AA1233" s="6">
        <v>10.6666666666667</v>
      </c>
      <c r="AB1233" s="6">
        <v>-0.93969181404448399</v>
      </c>
      <c r="AC1233" s="6">
        <v>0.34202235982138202</v>
      </c>
    </row>
    <row r="1234" spans="1:29">
      <c r="A1234" s="2">
        <f t="shared" si="57"/>
        <v>41917.447916666664</v>
      </c>
      <c r="B1234" s="7">
        <v>41917.28125</v>
      </c>
      <c r="C1234" s="2" t="str">
        <f t="shared" si="58"/>
        <v>20141005064500</v>
      </c>
      <c r="D1234" s="2" t="str">
        <f t="shared" si="59"/>
        <v>06</v>
      </c>
      <c r="E1234" s="3">
        <v>309.28125</v>
      </c>
      <c r="F1234" s="3">
        <v>0.57421276953327505</v>
      </c>
      <c r="G1234" s="3">
        <v>-0.818706110460235</v>
      </c>
      <c r="H1234" s="4">
        <v>1928</v>
      </c>
      <c r="I1234" s="8">
        <v>1003</v>
      </c>
      <c r="J1234" s="5">
        <v>1908.4964224031601</v>
      </c>
      <c r="K1234" s="7">
        <v>41917.447916666701</v>
      </c>
      <c r="L1234" s="7"/>
      <c r="M1234" s="5">
        <v>16.942809007256901</v>
      </c>
      <c r="N1234" s="5">
        <v>29.73</v>
      </c>
      <c r="O1234" s="4">
        <v>7.4698958334795797</v>
      </c>
      <c r="P1234" s="4" t="s">
        <v>23</v>
      </c>
      <c r="Q1234" s="4">
        <v>71.396875004387397</v>
      </c>
      <c r="R1234" s="4">
        <v>5.7996875004387398</v>
      </c>
      <c r="S1234" s="4">
        <v>1.1766668902380899</v>
      </c>
      <c r="T1234" s="4">
        <v>13.507554129911799</v>
      </c>
      <c r="U1234" s="4" t="s">
        <v>23</v>
      </c>
      <c r="V1234" s="4" t="s">
        <v>23</v>
      </c>
      <c r="W1234" s="4">
        <v>0.21971944738419</v>
      </c>
      <c r="X1234" s="4">
        <v>0.146458949855436</v>
      </c>
      <c r="Y1234" s="6">
        <v>3.3892543842911897E-2</v>
      </c>
      <c r="Z1234" s="6" t="s">
        <v>1256</v>
      </c>
      <c r="AA1234" s="6">
        <v>10.75</v>
      </c>
      <c r="AB1234" s="6">
        <v>-0.94692936537482997</v>
      </c>
      <c r="AC1234" s="6">
        <v>0.32144171632011698</v>
      </c>
    </row>
    <row r="1235" spans="1:29">
      <c r="A1235" s="2">
        <f t="shared" si="57"/>
        <v>41917.451388888861</v>
      </c>
      <c r="B1235" s="7">
        <v>41917.284722222197</v>
      </c>
      <c r="C1235" s="2" t="str">
        <f t="shared" si="58"/>
        <v>20141005065000</v>
      </c>
      <c r="D1235" s="2" t="str">
        <f t="shared" si="59"/>
        <v>06</v>
      </c>
      <c r="E1235" s="3">
        <v>309.284722222222</v>
      </c>
      <c r="F1235" s="3">
        <v>0.574261703840517</v>
      </c>
      <c r="G1235" s="3">
        <v>-0.81867178741067304</v>
      </c>
      <c r="H1235" s="4">
        <v>1879</v>
      </c>
      <c r="I1235" s="8">
        <v>1003</v>
      </c>
      <c r="J1235" s="5">
        <v>1859.99210461387</v>
      </c>
      <c r="K1235" s="7">
        <v>41917.451388888898</v>
      </c>
      <c r="L1235" s="7"/>
      <c r="M1235" s="5">
        <v>16.949033878957898</v>
      </c>
      <c r="N1235" s="5">
        <v>29.7668749997774</v>
      </c>
      <c r="O1235" s="4">
        <v>7.4761458332962301</v>
      </c>
      <c r="P1235" s="4" t="s">
        <v>23</v>
      </c>
      <c r="Q1235" s="4">
        <v>71.277083334075499</v>
      </c>
      <c r="R1235" s="4">
        <v>5.7877083334075499</v>
      </c>
      <c r="S1235" s="4">
        <v>1.1292673050088</v>
      </c>
      <c r="T1235" s="4">
        <v>13.674743671550299</v>
      </c>
      <c r="U1235" s="4" t="s">
        <v>23</v>
      </c>
      <c r="V1235" s="4" t="s">
        <v>23</v>
      </c>
      <c r="W1235" s="4">
        <v>0.22556507016861099</v>
      </c>
      <c r="X1235" s="4">
        <v>0.154249933962184</v>
      </c>
      <c r="Y1235" s="6">
        <v>3.3408283831858399E-2</v>
      </c>
      <c r="Z1235" s="6" t="s">
        <v>1257</v>
      </c>
      <c r="AA1235" s="6">
        <v>10.8333333333333</v>
      </c>
      <c r="AB1235" s="6">
        <v>-0.95371623037410702</v>
      </c>
      <c r="AC1235" s="6">
        <v>0.30070808422954598</v>
      </c>
    </row>
    <row r="1236" spans="1:29">
      <c r="A1236" s="2">
        <f t="shared" si="57"/>
        <v>41917.454861111066</v>
      </c>
      <c r="B1236" s="7">
        <v>41917.288194444402</v>
      </c>
      <c r="C1236" s="2" t="str">
        <f t="shared" si="58"/>
        <v>20141005065500</v>
      </c>
      <c r="D1236" s="2" t="str">
        <f t="shared" si="59"/>
        <v>06</v>
      </c>
      <c r="E1236" s="3">
        <v>309.288194444444</v>
      </c>
      <c r="F1236" s="3">
        <v>0.57431063609612998</v>
      </c>
      <c r="G1236" s="3">
        <v>-0.81863746143629301</v>
      </c>
      <c r="H1236" s="4">
        <v>1823</v>
      </c>
      <c r="I1236" s="8">
        <v>1005</v>
      </c>
      <c r="J1236" s="5">
        <v>1808.15692079941</v>
      </c>
      <c r="K1236" s="7">
        <v>41917.454861111102</v>
      </c>
      <c r="L1236" s="7"/>
      <c r="M1236" s="5">
        <v>16.957900928104198</v>
      </c>
      <c r="N1236" s="5">
        <v>29.79</v>
      </c>
      <c r="O1236" s="4">
        <v>7.4776041666273798</v>
      </c>
      <c r="P1236" s="4" t="s">
        <v>23</v>
      </c>
      <c r="Q1236" s="4">
        <v>70.9604166627377</v>
      </c>
      <c r="R1236" s="4">
        <v>5.7608333330190096</v>
      </c>
      <c r="S1236" s="4">
        <v>1.1178479029547701</v>
      </c>
      <c r="T1236" s="4">
        <v>13.647734042937801</v>
      </c>
      <c r="U1236" s="4" t="s">
        <v>23</v>
      </c>
      <c r="V1236" s="4" t="s">
        <v>23</v>
      </c>
      <c r="W1236" s="4">
        <v>0.23141069314902099</v>
      </c>
      <c r="X1236" s="4">
        <v>0.162040918330144</v>
      </c>
      <c r="Y1236" s="6">
        <v>3.3296289074089103E-2</v>
      </c>
      <c r="Z1236" s="6" t="s">
        <v>1258</v>
      </c>
      <c r="AA1236" s="6">
        <v>10.9166666666667</v>
      </c>
      <c r="AB1236" s="6">
        <v>-0.96004917886760799</v>
      </c>
      <c r="AC1236" s="6">
        <v>0.27983133161894602</v>
      </c>
    </row>
    <row r="1237" spans="1:29">
      <c r="A1237" s="2">
        <f t="shared" si="57"/>
        <v>41917.458333333365</v>
      </c>
      <c r="B1237" s="7">
        <v>41917.291666666701</v>
      </c>
      <c r="C1237" s="2" t="str">
        <f t="shared" si="58"/>
        <v>20141005070000</v>
      </c>
      <c r="D1237" s="2" t="str">
        <f t="shared" si="59"/>
        <v>07</v>
      </c>
      <c r="E1237" s="3">
        <v>309.29166666666703</v>
      </c>
      <c r="F1237" s="3">
        <v>0.57435956629993901</v>
      </c>
      <c r="G1237" s="3">
        <v>-0.81860313253721795</v>
      </c>
      <c r="H1237" s="4">
        <v>1808</v>
      </c>
      <c r="I1237" s="8">
        <v>1005</v>
      </c>
      <c r="J1237" s="5">
        <v>1793.27905255366</v>
      </c>
      <c r="K1237" s="7">
        <v>41917.458333333299</v>
      </c>
      <c r="L1237" s="7"/>
      <c r="M1237" s="5">
        <v>16.9706784211394</v>
      </c>
      <c r="N1237" s="5">
        <v>29.79</v>
      </c>
      <c r="O1237" s="4">
        <v>7.4713541664702197</v>
      </c>
      <c r="P1237" s="4" t="s">
        <v>23</v>
      </c>
      <c r="Q1237" s="4">
        <v>70.335416647021603</v>
      </c>
      <c r="R1237" s="4">
        <v>5.7108333317617301</v>
      </c>
      <c r="S1237" s="4">
        <v>1.16694051919412</v>
      </c>
      <c r="T1237" s="4">
        <v>13.299039625924699</v>
      </c>
      <c r="U1237" s="4" t="s">
        <v>23</v>
      </c>
      <c r="V1237" s="4" t="s">
        <v>23</v>
      </c>
      <c r="W1237" s="4">
        <v>0.23725631612943099</v>
      </c>
      <c r="X1237" s="4">
        <v>0.169831902698105</v>
      </c>
      <c r="Y1237" s="6">
        <v>3.3778925724358498E-2</v>
      </c>
      <c r="Z1237" s="6" t="s">
        <v>1259</v>
      </c>
      <c r="AA1237" s="6">
        <v>11</v>
      </c>
      <c r="AB1237" s="6">
        <v>-0.96592519671993204</v>
      </c>
      <c r="AC1237" s="6">
        <v>0.25882139467509302</v>
      </c>
    </row>
    <row r="1238" spans="1:29">
      <c r="A1238" s="2">
        <f t="shared" si="57"/>
        <v>41917.461805555562</v>
      </c>
      <c r="B1238" s="7">
        <v>41917.295138888898</v>
      </c>
      <c r="C1238" s="2" t="str">
        <f t="shared" si="58"/>
        <v>20141005070500</v>
      </c>
      <c r="D1238" s="2" t="str">
        <f t="shared" si="59"/>
        <v>07</v>
      </c>
      <c r="E1238" s="3">
        <v>309.29513888888903</v>
      </c>
      <c r="F1238" s="3">
        <v>0.574408494451769</v>
      </c>
      <c r="G1238" s="3">
        <v>-0.81856880071356997</v>
      </c>
      <c r="H1238" s="4">
        <v>1790</v>
      </c>
      <c r="I1238" s="8">
        <v>1005</v>
      </c>
      <c r="J1238" s="5">
        <v>1775.42561065877</v>
      </c>
      <c r="K1238" s="7">
        <v>41917.461805555598</v>
      </c>
      <c r="L1238" s="7"/>
      <c r="M1238" s="5">
        <v>16.9834559371651</v>
      </c>
      <c r="N1238" s="5">
        <v>29.79</v>
      </c>
      <c r="O1238" s="4">
        <v>7.4748958335843501</v>
      </c>
      <c r="P1238" s="4" t="s">
        <v>23</v>
      </c>
      <c r="Q1238" s="4">
        <v>70.053124992469407</v>
      </c>
      <c r="R1238" s="4">
        <v>5.6853124992469404</v>
      </c>
      <c r="S1238" s="4">
        <v>1.1391635045858</v>
      </c>
      <c r="T1238" s="4">
        <v>13.359371542221901</v>
      </c>
      <c r="U1238" s="4" t="s">
        <v>23</v>
      </c>
      <c r="V1238" s="4" t="s">
        <v>23</v>
      </c>
      <c r="W1238" s="4">
        <v>0.241959044905311</v>
      </c>
      <c r="X1238" s="4">
        <v>0.16079134229950501</v>
      </c>
      <c r="Y1238" s="6">
        <v>3.3504579093623803E-2</v>
      </c>
      <c r="Z1238" s="6" t="s">
        <v>1260</v>
      </c>
      <c r="AA1238" s="6">
        <v>11.0836111111111</v>
      </c>
      <c r="AB1238" s="6">
        <v>-0.97135876986545899</v>
      </c>
      <c r="AC1238" s="6">
        <v>0.237617634458098</v>
      </c>
    </row>
    <row r="1239" spans="1:29">
      <c r="A1239" s="2">
        <f t="shared" si="57"/>
        <v>41917.465277777766</v>
      </c>
      <c r="B1239" s="7">
        <v>41917.298611111102</v>
      </c>
      <c r="C1239" s="2" t="str">
        <f t="shared" si="58"/>
        <v>20141005071000</v>
      </c>
      <c r="D1239" s="2" t="str">
        <f t="shared" si="59"/>
        <v>07</v>
      </c>
      <c r="E1239" s="3">
        <v>309.29861111111097</v>
      </c>
      <c r="F1239" s="3">
        <v>0.574457420551444</v>
      </c>
      <c r="G1239" s="3">
        <v>-0.81853446596547197</v>
      </c>
      <c r="H1239" s="4">
        <v>1770</v>
      </c>
      <c r="I1239" s="8">
        <v>1005</v>
      </c>
      <c r="J1239" s="5">
        <v>1755.58845299778</v>
      </c>
      <c r="K1239" s="7">
        <v>41917.465277777803</v>
      </c>
      <c r="L1239" s="7"/>
      <c r="M1239" s="5">
        <v>16.992745880430199</v>
      </c>
      <c r="N1239" s="5">
        <v>29.7911458336105</v>
      </c>
      <c r="O1239" s="4">
        <v>7.48</v>
      </c>
      <c r="P1239" s="4" t="s">
        <v>23</v>
      </c>
      <c r="Q1239" s="4">
        <v>69.900000000000006</v>
      </c>
      <c r="R1239" s="4">
        <v>5.6711458336105496</v>
      </c>
      <c r="S1239" s="4">
        <v>1.1081161541428901</v>
      </c>
      <c r="T1239" s="4">
        <v>13.4801203239541</v>
      </c>
      <c r="U1239" s="4" t="s">
        <v>23</v>
      </c>
      <c r="V1239" s="4" t="s">
        <v>23</v>
      </c>
      <c r="W1239" s="4">
        <v>0.24666177368119099</v>
      </c>
      <c r="X1239" s="4">
        <v>0.15175078190090399</v>
      </c>
      <c r="Y1239" s="6">
        <v>3.31131121482591E-2</v>
      </c>
      <c r="Z1239" s="6" t="s">
        <v>1261</v>
      </c>
      <c r="AA1239" s="6">
        <v>11.1669444444444</v>
      </c>
      <c r="AB1239" s="6">
        <v>-0.97631121017320399</v>
      </c>
      <c r="AC1239" s="6">
        <v>0.21637102599501101</v>
      </c>
    </row>
    <row r="1240" spans="1:29">
      <c r="A1240" s="2">
        <f t="shared" si="57"/>
        <v>41917.468749999964</v>
      </c>
      <c r="B1240" s="7">
        <v>41917.302083333299</v>
      </c>
      <c r="C1240" s="2" t="str">
        <f t="shared" si="58"/>
        <v>20141005071500</v>
      </c>
      <c r="D1240" s="2" t="str">
        <f t="shared" si="59"/>
        <v>07</v>
      </c>
      <c r="E1240" s="3">
        <v>309.30208333333297</v>
      </c>
      <c r="F1240" s="3">
        <v>0.57450634459879202</v>
      </c>
      <c r="G1240" s="3">
        <v>-0.81850012829304697</v>
      </c>
      <c r="H1240" s="4">
        <v>1751</v>
      </c>
      <c r="I1240" s="8">
        <v>1005</v>
      </c>
      <c r="J1240" s="5">
        <v>1736.74315321984</v>
      </c>
      <c r="K1240" s="7">
        <v>41917.46875</v>
      </c>
      <c r="L1240" s="7"/>
      <c r="M1240" s="5">
        <v>16.986500248712101</v>
      </c>
      <c r="N1240" s="5">
        <v>29.797395833427199</v>
      </c>
      <c r="O1240" s="4">
        <v>7.48</v>
      </c>
      <c r="P1240" s="4" t="s">
        <v>23</v>
      </c>
      <c r="Q1240" s="4">
        <v>69.900000000000006</v>
      </c>
      <c r="R1240" s="4">
        <v>5.6773958334271901</v>
      </c>
      <c r="S1240" s="4">
        <v>1.1572126100242</v>
      </c>
      <c r="T1240" s="4">
        <v>13.3660342134554</v>
      </c>
      <c r="U1240" s="4" t="s">
        <v>23</v>
      </c>
      <c r="V1240" s="4" t="s">
        <v>23</v>
      </c>
      <c r="W1240" s="4">
        <v>0.25136450229939999</v>
      </c>
      <c r="X1240" s="4">
        <v>0.14271022180541201</v>
      </c>
      <c r="Y1240" s="6">
        <v>3.31131121482591E-2</v>
      </c>
      <c r="Z1240" s="6" t="s">
        <v>1262</v>
      </c>
      <c r="AA1240" s="6">
        <v>11.2502777777778</v>
      </c>
      <c r="AB1240" s="6">
        <v>-0.98079898000669496</v>
      </c>
      <c r="AC1240" s="6">
        <v>0.19502143681612599</v>
      </c>
    </row>
    <row r="1241" spans="1:29">
      <c r="A1241" s="2">
        <f t="shared" si="57"/>
        <v>41917.472233796267</v>
      </c>
      <c r="B1241" s="7">
        <v>41917.305567129602</v>
      </c>
      <c r="C1241" s="2" t="str">
        <f t="shared" si="58"/>
        <v>20141005072001</v>
      </c>
      <c r="D1241" s="2" t="str">
        <f t="shared" si="59"/>
        <v>07</v>
      </c>
      <c r="E1241" s="3">
        <v>309.30556712962999</v>
      </c>
      <c r="F1241" s="3">
        <v>0.57455542966352102</v>
      </c>
      <c r="G1241" s="3">
        <v>-0.818465673222871</v>
      </c>
      <c r="H1241" s="4">
        <v>1730</v>
      </c>
      <c r="I1241" s="8">
        <v>1005</v>
      </c>
      <c r="J1241" s="5">
        <v>1715.9141376758</v>
      </c>
      <c r="K1241" s="7">
        <v>41917.472222222197</v>
      </c>
      <c r="L1241" s="7"/>
      <c r="M1241" s="5">
        <v>16.995050609198699</v>
      </c>
      <c r="N1241" s="5">
        <v>29.803645833453398</v>
      </c>
      <c r="O1241" s="4">
        <v>7.48</v>
      </c>
      <c r="P1241" s="4" t="s">
        <v>23</v>
      </c>
      <c r="Q1241" s="4">
        <v>69.644791658263003</v>
      </c>
      <c r="R1241" s="4">
        <v>5.6544791658262898</v>
      </c>
      <c r="S1241" s="4">
        <v>1.1776862766406</v>
      </c>
      <c r="T1241" s="4">
        <v>13.3537325751479</v>
      </c>
      <c r="U1241" s="4" t="s">
        <v>23</v>
      </c>
      <c r="V1241" s="4" t="s">
        <v>23</v>
      </c>
      <c r="W1241" s="4">
        <v>0.25466875040190901</v>
      </c>
      <c r="X1241" s="4">
        <v>0.12919397631329199</v>
      </c>
      <c r="Y1241" s="6">
        <v>3.31131121482591E-2</v>
      </c>
      <c r="Z1241" s="6" t="s">
        <v>1263</v>
      </c>
      <c r="AA1241" s="6">
        <v>11.3336111111111</v>
      </c>
      <c r="AB1241" s="6">
        <v>-0.98481994343415602</v>
      </c>
      <c r="AC1241" s="6">
        <v>0.173579028152439</v>
      </c>
    </row>
    <row r="1242" spans="1:29">
      <c r="A1242" s="2">
        <f t="shared" si="57"/>
        <v>41917.475706018566</v>
      </c>
      <c r="B1242" s="7">
        <v>41917.309039351901</v>
      </c>
      <c r="C1242" s="2" t="str">
        <f t="shared" si="58"/>
        <v>20141005072501</v>
      </c>
      <c r="D1242" s="2" t="str">
        <f t="shared" si="59"/>
        <v>07</v>
      </c>
      <c r="E1242" s="3">
        <v>309.30903935185199</v>
      </c>
      <c r="F1242" s="3">
        <v>0.57460434959884499</v>
      </c>
      <c r="G1242" s="3">
        <v>-0.81843132969241095</v>
      </c>
      <c r="H1242" s="4">
        <v>1728</v>
      </c>
      <c r="I1242" s="8">
        <v>1005</v>
      </c>
      <c r="J1242" s="5">
        <v>1713.9304219097</v>
      </c>
      <c r="K1242" s="7">
        <v>41917.475694444402</v>
      </c>
      <c r="L1242" s="7"/>
      <c r="M1242" s="5">
        <v>17.0141695349663</v>
      </c>
      <c r="N1242" s="5">
        <v>29.809895833479601</v>
      </c>
      <c r="O1242" s="4">
        <v>7.48</v>
      </c>
      <c r="P1242" s="4" t="s">
        <v>23</v>
      </c>
      <c r="Q1242" s="4">
        <v>69.207291656429405</v>
      </c>
      <c r="R1242" s="4">
        <v>5.6107291656429403</v>
      </c>
      <c r="S1242" s="4">
        <v>1.1777150940164001</v>
      </c>
      <c r="T1242" s="4">
        <v>13.4141341289805</v>
      </c>
      <c r="U1242" s="4" t="s">
        <v>23</v>
      </c>
      <c r="V1242" s="4" t="s">
        <v>23</v>
      </c>
      <c r="W1242" s="4">
        <v>0.25797299845753102</v>
      </c>
      <c r="X1242" s="4">
        <v>0.11567773067111201</v>
      </c>
      <c r="Y1242" s="6">
        <v>3.31131121482591E-2</v>
      </c>
      <c r="Z1242" s="6" t="s">
        <v>1264</v>
      </c>
      <c r="AA1242" s="6">
        <v>11.4169444444444</v>
      </c>
      <c r="AB1242" s="6">
        <v>-0.98837218669800297</v>
      </c>
      <c r="AC1242" s="6">
        <v>0.15205400541191699</v>
      </c>
    </row>
    <row r="1243" spans="1:29">
      <c r="A1243" s="2">
        <f t="shared" si="57"/>
        <v>41917.479178240763</v>
      </c>
      <c r="B1243" s="7">
        <v>41917.312511574099</v>
      </c>
      <c r="C1243" s="2" t="str">
        <f t="shared" si="58"/>
        <v>20141005073001</v>
      </c>
      <c r="D1243" s="2" t="str">
        <f t="shared" si="59"/>
        <v>07</v>
      </c>
      <c r="E1243" s="3">
        <v>309.31251157407399</v>
      </c>
      <c r="F1243" s="3">
        <v>0.57465326748131496</v>
      </c>
      <c r="G1243" s="3">
        <v>-0.81839698323799404</v>
      </c>
      <c r="H1243" s="4">
        <v>1721</v>
      </c>
      <c r="I1243" s="8">
        <v>1005</v>
      </c>
      <c r="J1243" s="5">
        <v>1706.9874167283499</v>
      </c>
      <c r="K1243" s="7">
        <v>41917.479166666701</v>
      </c>
      <c r="L1243" s="7"/>
      <c r="M1243" s="5">
        <v>17.014582330127102</v>
      </c>
      <c r="N1243" s="5">
        <v>29.803854166494201</v>
      </c>
      <c r="O1243" s="4">
        <v>7.48</v>
      </c>
      <c r="P1243" s="4" t="s">
        <v>23</v>
      </c>
      <c r="Q1243" s="4">
        <v>68.892708324711293</v>
      </c>
      <c r="R1243" s="4">
        <v>5.5854166659769096</v>
      </c>
      <c r="S1243" s="4">
        <v>1.1777439113921899</v>
      </c>
      <c r="T1243" s="4">
        <v>13.1829383570025</v>
      </c>
      <c r="U1243" s="4" t="s">
        <v>23</v>
      </c>
      <c r="V1243" s="4" t="s">
        <v>23</v>
      </c>
      <c r="W1243" s="4">
        <v>0.26127724651315298</v>
      </c>
      <c r="X1243" s="4">
        <v>0.10216148502893301</v>
      </c>
      <c r="Y1243" s="6">
        <v>3.31131121482591E-2</v>
      </c>
      <c r="Z1243" s="6" t="s">
        <v>1265</v>
      </c>
      <c r="AA1243" s="6">
        <v>11.5002777777778</v>
      </c>
      <c r="AB1243" s="6">
        <v>-0.99145401912568798</v>
      </c>
      <c r="AC1243" s="6">
        <v>0.130456613322287</v>
      </c>
    </row>
    <row r="1244" spans="1:29">
      <c r="A1244" s="2">
        <f t="shared" si="57"/>
        <v>41917.482650462967</v>
      </c>
      <c r="B1244" s="7">
        <v>41917.315983796303</v>
      </c>
      <c r="C1244" s="2" t="str">
        <f t="shared" si="58"/>
        <v>20141005073501</v>
      </c>
      <c r="D1244" s="2" t="str">
        <f t="shared" si="59"/>
        <v>07</v>
      </c>
      <c r="E1244" s="3">
        <v>309.315983796296</v>
      </c>
      <c r="F1244" s="3">
        <v>0.57470218331075695</v>
      </c>
      <c r="G1244" s="3">
        <v>-0.81836263385973895</v>
      </c>
      <c r="H1244" s="4">
        <v>1716</v>
      </c>
      <c r="I1244" s="8">
        <v>1005</v>
      </c>
      <c r="J1244" s="5">
        <v>1702.0281273131</v>
      </c>
      <c r="K1244" s="7">
        <v>41917.482638888898</v>
      </c>
      <c r="L1244" s="7"/>
      <c r="M1244" s="5">
        <v>17.012247266966199</v>
      </c>
      <c r="N1244" s="5">
        <v>29.8023958333224</v>
      </c>
      <c r="O1244" s="4">
        <v>7.48</v>
      </c>
      <c r="P1244" s="4" t="s">
        <v>23</v>
      </c>
      <c r="Q1244" s="4">
        <v>68.556250000654799</v>
      </c>
      <c r="R1244" s="4">
        <v>5.5604166667103199</v>
      </c>
      <c r="S1244" s="4">
        <v>1.15896052109703</v>
      </c>
      <c r="T1244" s="4">
        <v>13.0806714416043</v>
      </c>
      <c r="U1244" s="4" t="s">
        <v>23</v>
      </c>
      <c r="V1244" s="4" t="s">
        <v>23</v>
      </c>
      <c r="W1244" s="4">
        <v>0.26447992434913697</v>
      </c>
      <c r="X1244" s="4">
        <v>0.109906139165779</v>
      </c>
      <c r="Y1244" s="6">
        <v>3.31131121482591E-2</v>
      </c>
      <c r="Z1244" s="6" t="s">
        <v>1266</v>
      </c>
      <c r="AA1244" s="6">
        <v>11.5836111111111</v>
      </c>
      <c r="AB1244" s="6">
        <v>-0.99406397393436297</v>
      </c>
      <c r="AC1244" s="6">
        <v>0.10879713105510801</v>
      </c>
    </row>
    <row r="1245" spans="1:29">
      <c r="A1245" s="2">
        <f t="shared" si="57"/>
        <v>41917.486122685164</v>
      </c>
      <c r="B1245" s="7">
        <v>41917.3194560185</v>
      </c>
      <c r="C1245" s="2" t="str">
        <f t="shared" si="58"/>
        <v>20141005074001</v>
      </c>
      <c r="D1245" s="2" t="str">
        <f t="shared" si="59"/>
        <v>07</v>
      </c>
      <c r="E1245" s="3">
        <v>309.31945601851902</v>
      </c>
      <c r="F1245" s="3">
        <v>0.57475109708699601</v>
      </c>
      <c r="G1245" s="3">
        <v>-0.81832828155777104</v>
      </c>
      <c r="H1245" s="4">
        <v>1707</v>
      </c>
      <c r="I1245" s="8">
        <v>1005</v>
      </c>
      <c r="J1245" s="5">
        <v>1693.1014063656601</v>
      </c>
      <c r="K1245" s="7">
        <v>41917.486111111102</v>
      </c>
      <c r="L1245" s="7"/>
      <c r="M1245" s="5">
        <v>17.0060017771739</v>
      </c>
      <c r="N1245" s="5">
        <v>29.808645833348599</v>
      </c>
      <c r="O1245" s="4">
        <v>7.48</v>
      </c>
      <c r="P1245" s="4" t="s">
        <v>23</v>
      </c>
      <c r="Q1245" s="4">
        <v>68.181249999083207</v>
      </c>
      <c r="R1245" s="4">
        <v>5.53541666660555</v>
      </c>
      <c r="S1245" s="4">
        <v>1.10991401368711</v>
      </c>
      <c r="T1245" s="4">
        <v>13.1937624890921</v>
      </c>
      <c r="U1245" s="4" t="s">
        <v>23</v>
      </c>
      <c r="V1245" s="4" t="s">
        <v>23</v>
      </c>
      <c r="W1245" s="4">
        <v>0.26768260229249902</v>
      </c>
      <c r="X1245" s="4">
        <v>0.117650793562284</v>
      </c>
      <c r="Y1245" s="6">
        <v>3.31131121482591E-2</v>
      </c>
      <c r="Z1245" s="6" t="s">
        <v>1267</v>
      </c>
      <c r="AA1245" s="6">
        <v>11.6669444444444</v>
      </c>
      <c r="AB1245" s="6">
        <v>-0.99620080892899299</v>
      </c>
      <c r="AC1245" s="6">
        <v>8.7085867333453498E-2</v>
      </c>
    </row>
    <row r="1246" spans="1:29">
      <c r="A1246" s="2">
        <f t="shared" si="57"/>
        <v>41917.489583333365</v>
      </c>
      <c r="B1246" s="7">
        <v>41917.322916666701</v>
      </c>
      <c r="C1246" s="2" t="str">
        <f t="shared" si="58"/>
        <v>20141005074500</v>
      </c>
      <c r="D1246" s="2" t="str">
        <f t="shared" si="59"/>
        <v>07</v>
      </c>
      <c r="E1246" s="3">
        <v>309.32291666666703</v>
      </c>
      <c r="F1246" s="3">
        <v>0.57479984577419296</v>
      </c>
      <c r="G1246" s="3">
        <v>-0.81829404085448598</v>
      </c>
      <c r="H1246" s="4">
        <v>1708</v>
      </c>
      <c r="I1246" s="8">
        <v>1007</v>
      </c>
      <c r="J1246" s="5">
        <v>1697.46459412781</v>
      </c>
      <c r="K1246" s="7">
        <v>41917.489583333299</v>
      </c>
      <c r="L1246" s="7"/>
      <c r="M1246" s="5">
        <v>16.974919480245099</v>
      </c>
      <c r="N1246" s="5">
        <v>29.81</v>
      </c>
      <c r="O1246" s="4">
        <v>7.4751041665226001</v>
      </c>
      <c r="P1246" s="4" t="s">
        <v>23</v>
      </c>
      <c r="Q1246" s="4">
        <v>68.148958334773994</v>
      </c>
      <c r="R1246" s="4">
        <v>5.5348958334773997</v>
      </c>
      <c r="S1246" s="4">
        <v>1.0993083392835601</v>
      </c>
      <c r="T1246" s="4">
        <v>13.123661088975901</v>
      </c>
      <c r="U1246" s="4" t="s">
        <v>23</v>
      </c>
      <c r="V1246" s="4" t="s">
        <v>23</v>
      </c>
      <c r="W1246" s="4">
        <v>0.270885280235862</v>
      </c>
      <c r="X1246" s="4">
        <v>0.12539544795878901</v>
      </c>
      <c r="Y1246" s="6">
        <v>3.3488510656717402E-2</v>
      </c>
      <c r="Z1246" s="6" t="s">
        <v>1268</v>
      </c>
      <c r="AA1246" s="6">
        <v>11.7502777777778</v>
      </c>
      <c r="AB1246" s="6">
        <v>-0.99786350709356997</v>
      </c>
      <c r="AC1246" s="6">
        <v>6.5333155525518494E-2</v>
      </c>
    </row>
    <row r="1247" spans="1:29">
      <c r="A1247" s="2">
        <f t="shared" si="57"/>
        <v>41917.493055555562</v>
      </c>
      <c r="B1247" s="7">
        <v>41917.326388888898</v>
      </c>
      <c r="C1247" s="2" t="str">
        <f t="shared" si="58"/>
        <v>20141005075000</v>
      </c>
      <c r="D1247" s="2" t="str">
        <f t="shared" si="59"/>
        <v>07</v>
      </c>
      <c r="E1247" s="3">
        <v>309.32638888888903</v>
      </c>
      <c r="F1247" s="3">
        <v>0.57484875545034797</v>
      </c>
      <c r="G1247" s="3">
        <v>-0.818259682715204</v>
      </c>
      <c r="H1247" s="4">
        <v>1713</v>
      </c>
      <c r="I1247" s="8">
        <v>1007</v>
      </c>
      <c r="J1247" s="5">
        <v>1702.43375277572</v>
      </c>
      <c r="K1247" s="7">
        <v>41917.493055555598</v>
      </c>
      <c r="L1247" s="7"/>
      <c r="M1247" s="5">
        <v>16.941617624724501</v>
      </c>
      <c r="N1247" s="5">
        <v>29.81</v>
      </c>
      <c r="O1247" s="4">
        <v>7.4711458336105503</v>
      </c>
      <c r="P1247" s="4" t="s">
        <v>23</v>
      </c>
      <c r="Q1247" s="4">
        <v>68.326041697160207</v>
      </c>
      <c r="R1247" s="4">
        <v>5.55031250249493</v>
      </c>
      <c r="S1247" s="4">
        <v>1.1083330849426001</v>
      </c>
      <c r="T1247" s="4">
        <v>13.0472736568518</v>
      </c>
      <c r="U1247" s="4" t="s">
        <v>23</v>
      </c>
      <c r="V1247" s="4" t="s">
        <v>23</v>
      </c>
      <c r="W1247" s="4">
        <v>0.27403030603196399</v>
      </c>
      <c r="X1247" s="4">
        <v>0.117996735051432</v>
      </c>
      <c r="Y1247" s="6">
        <v>3.3795133501931897E-2</v>
      </c>
      <c r="Z1247" s="6" t="s">
        <v>1269</v>
      </c>
      <c r="AA1247" s="6">
        <v>11.8336111111111</v>
      </c>
      <c r="AB1247" s="6">
        <v>-0.99905127707515395</v>
      </c>
      <c r="AC1247" s="6">
        <v>4.35493487265129E-2</v>
      </c>
    </row>
    <row r="1248" spans="1:29">
      <c r="A1248" s="2">
        <f t="shared" si="57"/>
        <v>41917.496527777766</v>
      </c>
      <c r="B1248" s="7">
        <v>41917.329861111102</v>
      </c>
      <c r="C1248" s="2" t="str">
        <f t="shared" si="58"/>
        <v>20141005075500</v>
      </c>
      <c r="D1248" s="2" t="str">
        <f t="shared" si="59"/>
        <v>07</v>
      </c>
      <c r="E1248" s="3">
        <v>309.32986111111097</v>
      </c>
      <c r="F1248" s="3">
        <v>0.57489766307277601</v>
      </c>
      <c r="G1248" s="3">
        <v>-0.818225321652576</v>
      </c>
      <c r="H1248" s="4">
        <v>1713</v>
      </c>
      <c r="I1248" s="8">
        <v>1009</v>
      </c>
      <c r="J1248" s="5">
        <v>1705.81495188749</v>
      </c>
      <c r="K1248" s="7">
        <v>41917.496527777803</v>
      </c>
      <c r="L1248" s="7"/>
      <c r="M1248" s="5">
        <v>16.929030274579102</v>
      </c>
      <c r="N1248" s="5">
        <v>29.81</v>
      </c>
      <c r="O1248" s="4">
        <v>7.4773958336367397</v>
      </c>
      <c r="P1248" s="4" t="s">
        <v>23</v>
      </c>
      <c r="Q1248" s="4">
        <v>69.0135417000415</v>
      </c>
      <c r="R1248" s="4">
        <v>5.6065625027306698</v>
      </c>
      <c r="S1248" s="4">
        <v>1.15743914826189</v>
      </c>
      <c r="T1248" s="4">
        <v>13.168597685749299</v>
      </c>
      <c r="U1248" s="4" t="s">
        <v>23</v>
      </c>
      <c r="V1248" s="4" t="s">
        <v>23</v>
      </c>
      <c r="W1248" s="4">
        <v>0.27717533182806697</v>
      </c>
      <c r="X1248" s="4">
        <v>0.11059802214407401</v>
      </c>
      <c r="Y1248" s="6">
        <v>3.3312265283370598E-2</v>
      </c>
      <c r="Z1248" s="6" t="s">
        <v>1270</v>
      </c>
      <c r="AA1248" s="6">
        <v>11.9169444444444</v>
      </c>
      <c r="AB1248" s="6">
        <v>-0.99976355356052005</v>
      </c>
      <c r="AC1248" s="6">
        <v>2.17448148311527E-2</v>
      </c>
    </row>
    <row r="1249" spans="1:29">
      <c r="A1249" s="2">
        <f t="shared" si="57"/>
        <v>41917.500011574062</v>
      </c>
      <c r="B1249" s="7">
        <v>41917.333344907398</v>
      </c>
      <c r="C1249" s="2" t="str">
        <f t="shared" si="58"/>
        <v>20141005080001</v>
      </c>
      <c r="D1249" s="2" t="str">
        <f t="shared" si="59"/>
        <v>08</v>
      </c>
      <c r="E1249" s="3">
        <v>309.33334490740702</v>
      </c>
      <c r="F1249" s="3">
        <v>0.57494673165642896</v>
      </c>
      <c r="G1249" s="3">
        <v>-0.81819084311521695</v>
      </c>
      <c r="H1249" s="4">
        <v>1710</v>
      </c>
      <c r="I1249" s="8">
        <v>1007</v>
      </c>
      <c r="J1249" s="5">
        <v>1699.4522575869701</v>
      </c>
      <c r="K1249" s="7">
        <v>41917.5</v>
      </c>
      <c r="L1249" s="7"/>
      <c r="M1249" s="5">
        <v>16.916442791640801</v>
      </c>
      <c r="N1249" s="5">
        <v>29.81</v>
      </c>
      <c r="O1249" s="4">
        <v>7.48</v>
      </c>
      <c r="P1249" s="4" t="s">
        <v>23</v>
      </c>
      <c r="Q1249" s="4">
        <v>69.190624996398398</v>
      </c>
      <c r="R1249" s="4">
        <v>5.6227083330932297</v>
      </c>
      <c r="S1249" s="4">
        <v>1.14928618000373</v>
      </c>
      <c r="T1249" s="4">
        <v>13.2160000136085</v>
      </c>
      <c r="U1249" s="4" t="s">
        <v>23</v>
      </c>
      <c r="V1249" s="4" t="s">
        <v>23</v>
      </c>
      <c r="W1249" s="4">
        <v>0.28032035751872397</v>
      </c>
      <c r="X1249" s="4">
        <v>0.103199309484777</v>
      </c>
      <c r="Y1249" s="6">
        <v>3.31131121482591E-2</v>
      </c>
      <c r="Z1249" s="6" t="s">
        <v>1271</v>
      </c>
      <c r="AA1249" s="6">
        <v>12.0002777777778</v>
      </c>
      <c r="AB1249" s="6">
        <v>-0.99999999754520996</v>
      </c>
      <c r="AC1249" s="6">
        <v>-7.0068400890130304E-5</v>
      </c>
    </row>
    <row r="1250" spans="1:29">
      <c r="A1250" s="2">
        <f t="shared" si="57"/>
        <v>41917.503483796267</v>
      </c>
      <c r="B1250" s="7">
        <v>41917.336817129602</v>
      </c>
      <c r="C1250" s="2" t="str">
        <f t="shared" si="58"/>
        <v>20141005080501</v>
      </c>
      <c r="D1250" s="2" t="str">
        <f t="shared" si="59"/>
        <v>08</v>
      </c>
      <c r="E1250" s="3">
        <v>309.33681712962999</v>
      </c>
      <c r="F1250" s="3">
        <v>0.57499563516403296</v>
      </c>
      <c r="G1250" s="3">
        <v>-0.81815647619652199</v>
      </c>
      <c r="H1250" s="4">
        <v>1701</v>
      </c>
      <c r="I1250" s="8">
        <v>1007</v>
      </c>
      <c r="J1250" s="5">
        <v>1690.50777202073</v>
      </c>
      <c r="K1250" s="7">
        <v>41917.503472222197</v>
      </c>
      <c r="L1250" s="7"/>
      <c r="M1250" s="5">
        <v>16.903855213126999</v>
      </c>
      <c r="N1250" s="5">
        <v>29.81</v>
      </c>
      <c r="O1250" s="4">
        <v>7.48</v>
      </c>
      <c r="P1250" s="4" t="s">
        <v>23</v>
      </c>
      <c r="Q1250" s="4">
        <v>69.003124995612595</v>
      </c>
      <c r="R1250" s="4">
        <v>5.6102083330408403</v>
      </c>
      <c r="S1250" s="4">
        <v>1.1002339091192599</v>
      </c>
      <c r="T1250" s="4">
        <v>13.2106011370552</v>
      </c>
      <c r="U1250" s="4" t="s">
        <v>23</v>
      </c>
      <c r="V1250" s="4" t="s">
        <v>23</v>
      </c>
      <c r="W1250" s="4">
        <v>0.28528350556125998</v>
      </c>
      <c r="X1250" s="4">
        <v>0.115099794146009</v>
      </c>
      <c r="Y1250" s="6">
        <v>3.31131121482591E-2</v>
      </c>
      <c r="Z1250" s="6" t="s">
        <v>1272</v>
      </c>
      <c r="AA1250" s="6">
        <v>12.0836111111111</v>
      </c>
      <c r="AB1250" s="6">
        <v>-0.99976049649488197</v>
      </c>
      <c r="AC1250" s="6">
        <v>-2.18849182842249E-2</v>
      </c>
    </row>
    <row r="1251" spans="1:29">
      <c r="A1251" s="2">
        <f t="shared" si="57"/>
        <v>41917.506956018566</v>
      </c>
      <c r="B1251" s="7">
        <v>41917.340289351901</v>
      </c>
      <c r="C1251" s="2" t="str">
        <f t="shared" si="58"/>
        <v>20141005081001</v>
      </c>
      <c r="D1251" s="2" t="str">
        <f t="shared" si="59"/>
        <v>08</v>
      </c>
      <c r="E1251" s="3">
        <v>309.34028935185199</v>
      </c>
      <c r="F1251" s="3">
        <v>0.57504453661738497</v>
      </c>
      <c r="G1251" s="3">
        <v>-0.81812210635485005</v>
      </c>
      <c r="H1251" s="4">
        <v>1694</v>
      </c>
      <c r="I1251" s="8">
        <v>1007</v>
      </c>
      <c r="J1251" s="5">
        <v>1683.5509499136399</v>
      </c>
      <c r="K1251" s="7">
        <v>41917.506944444402</v>
      </c>
      <c r="L1251" s="7"/>
      <c r="M1251" s="5">
        <v>16.897503179904302</v>
      </c>
      <c r="N1251" s="5">
        <v>29.81</v>
      </c>
      <c r="O1251" s="4">
        <v>7.48</v>
      </c>
      <c r="P1251" s="4" t="s">
        <v>23</v>
      </c>
      <c r="Q1251" s="4">
        <v>69.491666680461904</v>
      </c>
      <c r="R1251" s="4">
        <v>5.6530208345404196</v>
      </c>
      <c r="S1251" s="4">
        <v>1.1959727411973999</v>
      </c>
      <c r="T1251" s="4">
        <v>13.102636043397</v>
      </c>
      <c r="U1251" s="4" t="s">
        <v>23</v>
      </c>
      <c r="V1251" s="4" t="s">
        <v>23</v>
      </c>
      <c r="W1251" s="4">
        <v>0.290246653664754</v>
      </c>
      <c r="X1251" s="4">
        <v>0.12700027945429701</v>
      </c>
      <c r="Y1251" s="6">
        <v>3.31131121482591E-2</v>
      </c>
      <c r="Z1251" s="6" t="s">
        <v>1273</v>
      </c>
      <c r="AA1251" s="6">
        <v>12.1669444444444</v>
      </c>
      <c r="AB1251" s="6">
        <v>-0.99904516439887303</v>
      </c>
      <c r="AC1251" s="6">
        <v>-4.3689352149334899E-2</v>
      </c>
    </row>
    <row r="1252" spans="1:29">
      <c r="A1252" s="2">
        <f t="shared" si="57"/>
        <v>41917.510428240763</v>
      </c>
      <c r="B1252" s="7">
        <v>41917.343761574099</v>
      </c>
      <c r="C1252" s="2" t="str">
        <f t="shared" si="58"/>
        <v>20141005081501</v>
      </c>
      <c r="D1252" s="2" t="str">
        <f t="shared" si="59"/>
        <v>08</v>
      </c>
      <c r="E1252" s="3">
        <v>309.34376157407399</v>
      </c>
      <c r="F1252" s="3">
        <v>0.57509343601631102</v>
      </c>
      <c r="G1252" s="3">
        <v>-0.81808773359032405</v>
      </c>
      <c r="H1252" s="4">
        <v>1694</v>
      </c>
      <c r="I1252" s="8">
        <v>1007</v>
      </c>
      <c r="J1252" s="5">
        <v>1683.5509499136399</v>
      </c>
      <c r="K1252" s="7">
        <v>41917.510416666701</v>
      </c>
      <c r="L1252" s="7"/>
      <c r="M1252" s="5">
        <v>16.888825874618799</v>
      </c>
      <c r="N1252" s="5">
        <v>29.81</v>
      </c>
      <c r="O1252" s="4">
        <v>7.48239583353197</v>
      </c>
      <c r="P1252" s="4" t="s">
        <v>23</v>
      </c>
      <c r="Q1252" s="4">
        <v>70.015625017876999</v>
      </c>
      <c r="R1252" s="4">
        <v>5.69677083472377</v>
      </c>
      <c r="S1252" s="4">
        <v>1.2189050358858899</v>
      </c>
      <c r="T1252" s="4">
        <v>13.0538686673251</v>
      </c>
      <c r="U1252" s="4" t="s">
        <v>23</v>
      </c>
      <c r="V1252" s="4" t="s">
        <v>23</v>
      </c>
      <c r="W1252" s="4">
        <v>0.29520980176824801</v>
      </c>
      <c r="X1252" s="4">
        <v>0.13890076476258401</v>
      </c>
      <c r="Y1252" s="6">
        <v>3.2930942943853202E-2</v>
      </c>
      <c r="Z1252" s="6" t="s">
        <v>1274</v>
      </c>
      <c r="AA1252" s="6">
        <v>12.2502777777778</v>
      </c>
      <c r="AB1252" s="6">
        <v>-0.997854341715944</v>
      </c>
      <c r="AC1252" s="6">
        <v>-6.5472992284154902E-2</v>
      </c>
    </row>
    <row r="1253" spans="1:29">
      <c r="A1253" s="2">
        <f t="shared" si="57"/>
        <v>41917.513900462967</v>
      </c>
      <c r="B1253" s="7">
        <v>41917.347233796303</v>
      </c>
      <c r="C1253" s="2" t="str">
        <f t="shared" si="58"/>
        <v>20141005082001</v>
      </c>
      <c r="D1253" s="2" t="str">
        <f t="shared" si="59"/>
        <v>08</v>
      </c>
      <c r="E1253" s="3">
        <v>309.347233796296</v>
      </c>
      <c r="F1253" s="3">
        <v>0.57514233336063603</v>
      </c>
      <c r="G1253" s="3">
        <v>-0.81805335790306699</v>
      </c>
      <c r="H1253" s="4">
        <v>1655</v>
      </c>
      <c r="I1253" s="8">
        <v>1007</v>
      </c>
      <c r="J1253" s="5">
        <v>1644.7915124599101</v>
      </c>
      <c r="K1253" s="7">
        <v>41917.513888888898</v>
      </c>
      <c r="L1253" s="7"/>
      <c r="M1253" s="5">
        <v>16.876237896888199</v>
      </c>
      <c r="N1253" s="5">
        <v>29.81</v>
      </c>
      <c r="O1253" s="4">
        <v>7.4886458333486097</v>
      </c>
      <c r="P1253" s="4" t="s">
        <v>23</v>
      </c>
      <c r="Q1253" s="4">
        <v>70.578125001375199</v>
      </c>
      <c r="R1253" s="4">
        <v>5.7405208334402902</v>
      </c>
      <c r="S1253" s="4">
        <v>1.1207659165563499</v>
      </c>
      <c r="T1253" s="4">
        <v>13.1031289573311</v>
      </c>
      <c r="U1253" s="4" t="s">
        <v>23</v>
      </c>
      <c r="V1253" s="4" t="s">
        <v>23</v>
      </c>
      <c r="W1253" s="4">
        <v>0.301564589477336</v>
      </c>
      <c r="X1253" s="4">
        <v>0.140253491122975</v>
      </c>
      <c r="Y1253" s="6">
        <v>3.2460422381340101E-2</v>
      </c>
      <c r="Z1253" s="6" t="s">
        <v>1275</v>
      </c>
      <c r="AA1253" s="6">
        <v>12.3336111111111</v>
      </c>
      <c r="AB1253" s="6">
        <v>-0.99618859521223802</v>
      </c>
      <c r="AC1253" s="6">
        <v>-8.7225470873293895E-2</v>
      </c>
    </row>
    <row r="1254" spans="1:29">
      <c r="A1254" s="2">
        <f t="shared" si="57"/>
        <v>41917.517372685164</v>
      </c>
      <c r="B1254" s="7">
        <v>41917.3507060185</v>
      </c>
      <c r="C1254" s="2" t="str">
        <f t="shared" si="58"/>
        <v>20141005082501</v>
      </c>
      <c r="D1254" s="2" t="str">
        <f t="shared" si="59"/>
        <v>08</v>
      </c>
      <c r="E1254" s="3">
        <v>309.35070601851902</v>
      </c>
      <c r="F1254" s="3">
        <v>0.57519122865018601</v>
      </c>
      <c r="G1254" s="3">
        <v>-0.8180189792932</v>
      </c>
      <c r="H1254" s="4">
        <v>1647</v>
      </c>
      <c r="I1254" s="8">
        <v>1009</v>
      </c>
      <c r="J1254" s="5">
        <v>1640.0917838637999</v>
      </c>
      <c r="K1254" s="7">
        <v>41917.517361111102</v>
      </c>
      <c r="L1254" s="7"/>
      <c r="M1254" s="5">
        <v>16.873584873893801</v>
      </c>
      <c r="N1254" s="5">
        <v>29.81</v>
      </c>
      <c r="O1254" s="4">
        <v>7.4948958333748097</v>
      </c>
      <c r="P1254" s="4" t="s">
        <v>23</v>
      </c>
      <c r="Q1254" s="4">
        <v>70.895833334992304</v>
      </c>
      <c r="R1254" s="4">
        <v>5.7646875001244204</v>
      </c>
      <c r="S1254" s="4">
        <v>1.1379748763788</v>
      </c>
      <c r="T1254" s="4">
        <v>13.3019883720939</v>
      </c>
      <c r="U1254" s="4" t="s">
        <v>23</v>
      </c>
      <c r="V1254" s="4" t="s">
        <v>23</v>
      </c>
      <c r="W1254" s="4">
        <v>0.307919377399484</v>
      </c>
      <c r="X1254" s="4">
        <v>0.14160621752871999</v>
      </c>
      <c r="Y1254" s="6">
        <v>3.1996624647617398E-2</v>
      </c>
      <c r="Z1254" s="6" t="s">
        <v>1276</v>
      </c>
      <c r="AA1254" s="6">
        <v>12.4169444444444</v>
      </c>
      <c r="AB1254" s="6">
        <v>-0.99404871769153702</v>
      </c>
      <c r="AC1254" s="6">
        <v>-0.108936434932541</v>
      </c>
    </row>
    <row r="1255" spans="1:29">
      <c r="A1255" s="2">
        <f t="shared" si="57"/>
        <v>41917.520844907362</v>
      </c>
      <c r="B1255" s="7">
        <v>41917.354178240697</v>
      </c>
      <c r="C1255" s="2" t="str">
        <f t="shared" si="58"/>
        <v>20141005083001</v>
      </c>
      <c r="D1255" s="2" t="str">
        <f t="shared" si="59"/>
        <v>08</v>
      </c>
      <c r="E1255" s="3">
        <v>309.35417824074102</v>
      </c>
      <c r="F1255" s="3">
        <v>0.57524012188478602</v>
      </c>
      <c r="G1255" s="3">
        <v>-0.81798459776084798</v>
      </c>
      <c r="H1255" s="4">
        <v>1629</v>
      </c>
      <c r="I1255" s="8">
        <v>1009</v>
      </c>
      <c r="J1255" s="5">
        <v>1622.1672834937101</v>
      </c>
      <c r="K1255" s="7">
        <v>41917.520833333299</v>
      </c>
      <c r="L1255" s="7"/>
      <c r="M1255" s="5">
        <v>16.872517184570899</v>
      </c>
      <c r="N1255" s="5">
        <v>29.807708333198001</v>
      </c>
      <c r="O1255" s="4">
        <v>7.5</v>
      </c>
      <c r="P1255" s="4" t="s">
        <v>23</v>
      </c>
      <c r="Q1255" s="4">
        <v>71.168750004060001</v>
      </c>
      <c r="R1255" s="4">
        <v>5.7868750004059999</v>
      </c>
      <c r="S1255" s="4">
        <v>1.1690901110410801</v>
      </c>
      <c r="T1255" s="4">
        <v>13.4540346039096</v>
      </c>
      <c r="U1255" s="4" t="s">
        <v>23</v>
      </c>
      <c r="V1255" s="4" t="s">
        <v>23</v>
      </c>
      <c r="W1255" s="4">
        <v>0.31427416532163199</v>
      </c>
      <c r="X1255" s="4">
        <v>0.14295894393446401</v>
      </c>
      <c r="Y1255" s="6">
        <v>3.1622776601683798E-2</v>
      </c>
      <c r="Z1255" s="6" t="s">
        <v>1277</v>
      </c>
      <c r="AA1255" s="6">
        <v>12.5002777777778</v>
      </c>
      <c r="AB1255" s="6">
        <v>-0.99143572761792298</v>
      </c>
      <c r="AC1255" s="6">
        <v>-0.13059555123632299</v>
      </c>
    </row>
    <row r="1256" spans="1:29">
      <c r="A1256" s="2">
        <f t="shared" si="57"/>
        <v>41917.524317129661</v>
      </c>
      <c r="B1256" s="7">
        <v>41917.357650462996</v>
      </c>
      <c r="C1256" s="2" t="str">
        <f t="shared" si="58"/>
        <v>20141005083501</v>
      </c>
      <c r="D1256" s="2" t="str">
        <f t="shared" si="59"/>
        <v>08</v>
      </c>
      <c r="E1256" s="3">
        <v>309.35765046296302</v>
      </c>
      <c r="F1256" s="3">
        <v>0.57528901306426095</v>
      </c>
      <c r="G1256" s="3">
        <v>-0.81795021330613304</v>
      </c>
      <c r="H1256" s="4">
        <v>1613</v>
      </c>
      <c r="I1256" s="8">
        <v>1009</v>
      </c>
      <c r="J1256" s="5">
        <v>1606.23439427585</v>
      </c>
      <c r="K1256" s="7">
        <v>41917.524305555598</v>
      </c>
      <c r="L1256" s="7"/>
      <c r="M1256" s="5">
        <v>16.866270495855801</v>
      </c>
      <c r="N1256" s="5">
        <v>29.795208333145599</v>
      </c>
      <c r="O1256" s="4">
        <v>7.5</v>
      </c>
      <c r="P1256" s="4" t="s">
        <v>23</v>
      </c>
      <c r="Q1256" s="4">
        <v>71.543750005631594</v>
      </c>
      <c r="R1256" s="4">
        <v>5.82437500056316</v>
      </c>
      <c r="S1256" s="4">
        <v>1.1200301555225001</v>
      </c>
      <c r="T1256" s="4">
        <v>13.2132270906221</v>
      </c>
      <c r="U1256" s="4" t="s">
        <v>23</v>
      </c>
      <c r="V1256" s="4" t="s">
        <v>23</v>
      </c>
      <c r="W1256" s="4">
        <v>0.321234050211061</v>
      </c>
      <c r="X1256" s="4">
        <v>0.15504312449274399</v>
      </c>
      <c r="Y1256" s="6">
        <v>3.1622776601683798E-2</v>
      </c>
      <c r="Z1256" s="6" t="s">
        <v>1278</v>
      </c>
      <c r="AA1256" s="6">
        <v>12.5836111111111</v>
      </c>
      <c r="AB1256" s="6">
        <v>-0.98835086863105304</v>
      </c>
      <c r="AC1256" s="6">
        <v>-0.15219251123574601</v>
      </c>
    </row>
    <row r="1257" spans="1:29">
      <c r="A1257" s="2">
        <f t="shared" si="57"/>
        <v>41917.527789351865</v>
      </c>
      <c r="B1257" s="7">
        <v>41917.361122685201</v>
      </c>
      <c r="C1257" s="2" t="str">
        <f t="shared" si="58"/>
        <v>20141005084001</v>
      </c>
      <c r="D1257" s="2" t="str">
        <f t="shared" si="59"/>
        <v>08</v>
      </c>
      <c r="E1257" s="3">
        <v>309.36112268518502</v>
      </c>
      <c r="F1257" s="3">
        <v>0.57533790218843595</v>
      </c>
      <c r="G1257" s="3">
        <v>-0.817915825929178</v>
      </c>
      <c r="H1257" s="4">
        <v>1601</v>
      </c>
      <c r="I1257" s="8">
        <v>1009</v>
      </c>
      <c r="J1257" s="5">
        <v>1594.28472736245</v>
      </c>
      <c r="K1257" s="7">
        <v>41917.527777777803</v>
      </c>
      <c r="L1257" s="7"/>
      <c r="M1257" s="5">
        <v>16.8600237404574</v>
      </c>
      <c r="N1257" s="5">
        <v>29.7972916670596</v>
      </c>
      <c r="O1257" s="4">
        <v>7.50364583352978</v>
      </c>
      <c r="P1257" s="4" t="s">
        <v>23</v>
      </c>
      <c r="Q1257" s="4">
        <v>72.064583352978403</v>
      </c>
      <c r="R1257" s="4">
        <v>5.8691666682382699</v>
      </c>
      <c r="S1257" s="4">
        <v>1.0996041976731199</v>
      </c>
      <c r="T1257" s="4">
        <v>13.009507065756001</v>
      </c>
      <c r="U1257" s="4" t="s">
        <v>23</v>
      </c>
      <c r="V1257" s="4" t="s">
        <v>23</v>
      </c>
      <c r="W1257" s="4">
        <v>0.32819393510049</v>
      </c>
      <c r="X1257" s="4">
        <v>0.167127305051023</v>
      </c>
      <c r="Y1257" s="6">
        <v>3.13584195607928E-2</v>
      </c>
      <c r="Z1257" s="6" t="s">
        <v>1279</v>
      </c>
      <c r="AA1257" s="6">
        <v>12.6669444444444</v>
      </c>
      <c r="AB1257" s="6">
        <v>-0.984795608954249</v>
      </c>
      <c r="AC1257" s="6">
        <v>-0.17371703596490101</v>
      </c>
    </row>
    <row r="1258" spans="1:29">
      <c r="A1258" s="2">
        <f t="shared" si="57"/>
        <v>41917.531261574062</v>
      </c>
      <c r="B1258" s="7">
        <v>41917.364594907398</v>
      </c>
      <c r="C1258" s="2" t="str">
        <f t="shared" si="58"/>
        <v>20141005084501</v>
      </c>
      <c r="D1258" s="2" t="str">
        <f t="shared" si="59"/>
        <v>08</v>
      </c>
      <c r="E1258" s="3">
        <v>309.36459490740702</v>
      </c>
      <c r="F1258" s="3">
        <v>0.57538678925713704</v>
      </c>
      <c r="G1258" s="3">
        <v>-0.81788143563010596</v>
      </c>
      <c r="H1258" s="4">
        <v>1583</v>
      </c>
      <c r="I1258" s="8">
        <v>1009</v>
      </c>
      <c r="J1258" s="5">
        <v>1576.3602269923499</v>
      </c>
      <c r="K1258" s="7">
        <v>41917.53125</v>
      </c>
      <c r="L1258" s="7"/>
      <c r="M1258" s="5">
        <v>16.853776937637701</v>
      </c>
      <c r="N1258" s="5">
        <v>29.809791666954801</v>
      </c>
      <c r="O1258" s="4">
        <v>7.5098958334774002</v>
      </c>
      <c r="P1258" s="4" t="s">
        <v>23</v>
      </c>
      <c r="Q1258" s="4">
        <v>72.689583347739699</v>
      </c>
      <c r="R1258" s="4">
        <v>5.9191666678191801</v>
      </c>
      <c r="S1258" s="4">
        <v>1.0996310938901801</v>
      </c>
      <c r="T1258" s="4">
        <v>12.8322781081631</v>
      </c>
      <c r="U1258" s="4" t="s">
        <v>23</v>
      </c>
      <c r="V1258" s="4" t="s">
        <v>23</v>
      </c>
      <c r="W1258" s="4">
        <v>0.33515381975656999</v>
      </c>
      <c r="X1258" s="4">
        <v>0.17921148520414901</v>
      </c>
      <c r="Y1258" s="6">
        <v>3.0910367358236199E-2</v>
      </c>
      <c r="Z1258" s="6" t="s">
        <v>1280</v>
      </c>
      <c r="AA1258" s="6">
        <v>12.7502777777778</v>
      </c>
      <c r="AB1258" s="6">
        <v>-0.98077164069570499</v>
      </c>
      <c r="AC1258" s="6">
        <v>-0.195158880933088</v>
      </c>
    </row>
    <row r="1259" spans="1:29">
      <c r="A1259" s="2">
        <f t="shared" si="57"/>
        <v>41917.534733796267</v>
      </c>
      <c r="B1259" s="7">
        <v>41917.368067129602</v>
      </c>
      <c r="C1259" s="2" t="str">
        <f t="shared" si="58"/>
        <v>20141005085001</v>
      </c>
      <c r="D1259" s="2" t="str">
        <f t="shared" si="59"/>
        <v>08</v>
      </c>
      <c r="E1259" s="3">
        <v>309.36806712962999</v>
      </c>
      <c r="F1259" s="3">
        <v>0.57543567427019005</v>
      </c>
      <c r="G1259" s="3">
        <v>-0.81784704240903905</v>
      </c>
      <c r="H1259" s="4">
        <v>1570</v>
      </c>
      <c r="I1259" s="8">
        <v>1009</v>
      </c>
      <c r="J1259" s="5">
        <v>1563.41475450284</v>
      </c>
      <c r="K1259" s="7">
        <v>41917.534722222197</v>
      </c>
      <c r="L1259" s="7"/>
      <c r="M1259" s="5">
        <v>16.860002123554001</v>
      </c>
      <c r="N1259" s="5">
        <v>29.8161458335058</v>
      </c>
      <c r="O1259" s="4">
        <v>7.5222916670115501</v>
      </c>
      <c r="P1259" s="4" t="s">
        <v>23</v>
      </c>
      <c r="Q1259" s="4">
        <v>73.253125015519601</v>
      </c>
      <c r="R1259" s="4">
        <v>5.9630208345404201</v>
      </c>
      <c r="S1259" s="4">
        <v>1.0996579901076</v>
      </c>
      <c r="T1259" s="4">
        <v>12.7718153751233</v>
      </c>
      <c r="U1259" s="4" t="s">
        <v>23</v>
      </c>
      <c r="V1259" s="4" t="s">
        <v>23</v>
      </c>
      <c r="W1259" s="4">
        <v>0.34119491719542999</v>
      </c>
      <c r="X1259" s="4">
        <v>0.180008965899216</v>
      </c>
      <c r="Y1259" s="6">
        <v>3.00405813528133E-2</v>
      </c>
      <c r="Z1259" s="6" t="s">
        <v>1281</v>
      </c>
      <c r="AA1259" s="6">
        <v>12.8336111111111</v>
      </c>
      <c r="AB1259" s="6">
        <v>-0.97628087904313998</v>
      </c>
      <c r="AC1259" s="6">
        <v>-0.216507841000628</v>
      </c>
    </row>
    <row r="1260" spans="1:29">
      <c r="A1260" s="2">
        <f t="shared" si="57"/>
        <v>41917.538206018566</v>
      </c>
      <c r="B1260" s="7">
        <v>41917.371539351901</v>
      </c>
      <c r="C1260" s="2" t="str">
        <f t="shared" si="58"/>
        <v>20141005085501</v>
      </c>
      <c r="D1260" s="2" t="str">
        <f t="shared" si="59"/>
        <v>08</v>
      </c>
      <c r="E1260" s="3">
        <v>309.37153935185199</v>
      </c>
      <c r="F1260" s="3">
        <v>0.57548455722741898</v>
      </c>
      <c r="G1260" s="3">
        <v>-0.81781264626609995</v>
      </c>
      <c r="H1260" s="4">
        <v>1543</v>
      </c>
      <c r="I1260" s="8">
        <v>1009</v>
      </c>
      <c r="J1260" s="5">
        <v>1536.52800394769</v>
      </c>
      <c r="K1260" s="7">
        <v>41917.538194444402</v>
      </c>
      <c r="L1260" s="7"/>
      <c r="M1260" s="5">
        <v>16.868869767356699</v>
      </c>
      <c r="N1260" s="5">
        <v>29.822395833531999</v>
      </c>
      <c r="O1260" s="4">
        <v>7.53</v>
      </c>
      <c r="P1260" s="4" t="s">
        <v>23</v>
      </c>
      <c r="Q1260" s="4">
        <v>73.647916670639304</v>
      </c>
      <c r="R1260" s="4">
        <v>5.9923958335319698</v>
      </c>
      <c r="S1260" s="4">
        <v>1.11850446008118</v>
      </c>
      <c r="T1260" s="4">
        <v>12.7151185324997</v>
      </c>
      <c r="U1260" s="4" t="s">
        <v>23</v>
      </c>
      <c r="V1260" s="4" t="s">
        <v>23</v>
      </c>
      <c r="W1260" s="4">
        <v>0.34723601460348602</v>
      </c>
      <c r="X1260" s="4">
        <v>0.180806446215867</v>
      </c>
      <c r="Y1260" s="6">
        <v>2.9512092266663799E-2</v>
      </c>
      <c r="Z1260" s="6" t="s">
        <v>1282</v>
      </c>
      <c r="AA1260" s="6">
        <v>12.9169444444444</v>
      </c>
      <c r="AB1260" s="6">
        <v>-0.97132546135227205</v>
      </c>
      <c r="AC1260" s="6">
        <v>-0.23775375523594799</v>
      </c>
    </row>
    <row r="1261" spans="1:29">
      <c r="A1261" s="2">
        <f t="shared" si="57"/>
        <v>41917.541678240763</v>
      </c>
      <c r="B1261" s="7">
        <v>41917.375011574099</v>
      </c>
      <c r="C1261" s="2" t="str">
        <f t="shared" si="58"/>
        <v>20141005090001</v>
      </c>
      <c r="D1261" s="2" t="str">
        <f t="shared" si="59"/>
        <v>09</v>
      </c>
      <c r="E1261" s="3">
        <v>309.37501157407399</v>
      </c>
      <c r="F1261" s="3">
        <v>0.57553343812864899</v>
      </c>
      <c r="G1261" s="3">
        <v>-0.81777824720141401</v>
      </c>
      <c r="H1261" s="4">
        <v>1519</v>
      </c>
      <c r="I1261" s="8">
        <v>1009</v>
      </c>
      <c r="J1261" s="5">
        <v>1512.6286701209001</v>
      </c>
      <c r="K1261" s="7">
        <v>41917.541666666701</v>
      </c>
      <c r="L1261" s="7"/>
      <c r="M1261" s="5">
        <v>16.881648260060199</v>
      </c>
      <c r="N1261" s="5">
        <v>29.828645833558198</v>
      </c>
      <c r="O1261" s="4">
        <v>7.53</v>
      </c>
      <c r="P1261" s="4" t="s">
        <v>23</v>
      </c>
      <c r="Q1261" s="4">
        <v>73.772916671163202</v>
      </c>
      <c r="R1261" s="4">
        <v>5.9986458335581601</v>
      </c>
      <c r="S1261" s="4">
        <v>1.16762589266752</v>
      </c>
      <c r="T1261" s="4">
        <v>12.661296114297</v>
      </c>
      <c r="U1261" s="4" t="s">
        <v>23</v>
      </c>
      <c r="V1261" s="4" t="s">
        <v>23</v>
      </c>
      <c r="W1261" s="4">
        <v>0.35327711201154099</v>
      </c>
      <c r="X1261" s="4">
        <v>0.181603926532518</v>
      </c>
      <c r="Y1261" s="6">
        <v>2.9512092266663799E-2</v>
      </c>
      <c r="Z1261" s="6" t="s">
        <v>1283</v>
      </c>
      <c r="AA1261" s="6">
        <v>13.0002777777778</v>
      </c>
      <c r="AB1261" s="6">
        <v>-0.96590774612955299</v>
      </c>
      <c r="AC1261" s="6">
        <v>-0.25888651175162902</v>
      </c>
    </row>
    <row r="1262" spans="1:29">
      <c r="A1262" s="2">
        <f t="shared" si="57"/>
        <v>41917.545150462967</v>
      </c>
      <c r="B1262" s="7">
        <v>41917.378483796303</v>
      </c>
      <c r="C1262" s="2" t="str">
        <f t="shared" si="58"/>
        <v>20141005090501</v>
      </c>
      <c r="D1262" s="2" t="str">
        <f t="shared" si="59"/>
        <v>09</v>
      </c>
      <c r="E1262" s="3">
        <v>309.378483796296</v>
      </c>
      <c r="F1262" s="3">
        <v>0.57558231697370799</v>
      </c>
      <c r="G1262" s="3">
        <v>-0.81774384521510102</v>
      </c>
      <c r="H1262" s="4">
        <v>1506</v>
      </c>
      <c r="I1262" s="8">
        <v>1009</v>
      </c>
      <c r="J1262" s="5">
        <v>1499.6831976313799</v>
      </c>
      <c r="K1262" s="7">
        <v>41917.545138888898</v>
      </c>
      <c r="L1262" s="7"/>
      <c r="M1262" s="5">
        <v>16.8844913499596</v>
      </c>
      <c r="N1262" s="5">
        <v>29.83</v>
      </c>
      <c r="O1262" s="4">
        <v>7.5348958333748097</v>
      </c>
      <c r="P1262" s="4" t="s">
        <v>23</v>
      </c>
      <c r="Q1262" s="4">
        <v>73.946875001244194</v>
      </c>
      <c r="R1262" s="4">
        <v>6.0146875001244204</v>
      </c>
      <c r="S1262" s="4">
        <v>1.1782914415274099</v>
      </c>
      <c r="T1262" s="4">
        <v>12.649595413242601</v>
      </c>
      <c r="U1262" s="4" t="s">
        <v>23</v>
      </c>
      <c r="V1262" s="4" t="s">
        <v>23</v>
      </c>
      <c r="W1262" s="4">
        <v>0.359614546554128</v>
      </c>
      <c r="X1262" s="4">
        <v>0.17157523296216601</v>
      </c>
      <c r="Y1262" s="6">
        <v>2.9181268501429498E-2</v>
      </c>
      <c r="Z1262" s="6" t="s">
        <v>1284</v>
      </c>
      <c r="AA1262" s="6">
        <v>13.0836111111111</v>
      </c>
      <c r="AB1262" s="6">
        <v>-0.96003031190965105</v>
      </c>
      <c r="AC1262" s="6">
        <v>-0.27989605251710598</v>
      </c>
    </row>
    <row r="1263" spans="1:29">
      <c r="A1263" s="2">
        <f t="shared" si="57"/>
        <v>41917.548622685164</v>
      </c>
      <c r="B1263" s="7">
        <v>41917.3819560185</v>
      </c>
      <c r="C1263" s="2" t="str">
        <f t="shared" si="58"/>
        <v>20141005091001</v>
      </c>
      <c r="D1263" s="2" t="str">
        <f t="shared" si="59"/>
        <v>09</v>
      </c>
      <c r="E1263" s="3">
        <v>309.38195601851902</v>
      </c>
      <c r="F1263" s="3">
        <v>0.575631193762418</v>
      </c>
      <c r="G1263" s="3">
        <v>-0.81770944030728498</v>
      </c>
      <c r="H1263" s="4">
        <v>1504</v>
      </c>
      <c r="I1263" s="8">
        <v>1009</v>
      </c>
      <c r="J1263" s="5">
        <v>1497.6915864791499</v>
      </c>
      <c r="K1263" s="7">
        <v>41917.548611111102</v>
      </c>
      <c r="L1263" s="7"/>
      <c r="M1263" s="5">
        <v>16.884586350322898</v>
      </c>
      <c r="N1263" s="5">
        <v>29.831145833400999</v>
      </c>
      <c r="O1263" s="4">
        <v>7.54</v>
      </c>
      <c r="P1263" s="4" t="s">
        <v>23</v>
      </c>
      <c r="Q1263" s="4">
        <v>74.248958342129995</v>
      </c>
      <c r="R1263" s="4">
        <v>6.0414583340099997</v>
      </c>
      <c r="S1263" s="4">
        <v>1.16031751906409</v>
      </c>
      <c r="T1263" s="4">
        <v>12.5940824120367</v>
      </c>
      <c r="U1263" s="4" t="s">
        <v>23</v>
      </c>
      <c r="V1263" s="4" t="s">
        <v>23</v>
      </c>
      <c r="W1263" s="4">
        <v>0.36595198130919399</v>
      </c>
      <c r="X1263" s="4">
        <v>0.161546539055577</v>
      </c>
      <c r="Y1263" s="6">
        <v>2.8840315031266099E-2</v>
      </c>
      <c r="Z1263" s="6" t="s">
        <v>1285</v>
      </c>
      <c r="AA1263" s="6">
        <v>13.1669444444444</v>
      </c>
      <c r="AB1263" s="6">
        <v>-0.953695956028207</v>
      </c>
      <c r="AC1263" s="6">
        <v>-0.30077237814573998</v>
      </c>
    </row>
    <row r="1264" spans="1:29">
      <c r="A1264" s="2">
        <f t="shared" si="57"/>
        <v>41917.552094907362</v>
      </c>
      <c r="B1264" s="7">
        <v>41917.385428240697</v>
      </c>
      <c r="C1264" s="2" t="str">
        <f t="shared" si="58"/>
        <v>20141005091501</v>
      </c>
      <c r="D1264" s="2" t="str">
        <f t="shared" si="59"/>
        <v>09</v>
      </c>
      <c r="E1264" s="3">
        <v>309.38542824074102</v>
      </c>
      <c r="F1264" s="3">
        <v>0.57568006849460795</v>
      </c>
      <c r="G1264" s="3">
        <v>-0.81767503247808904</v>
      </c>
      <c r="H1264" s="4">
        <v>1490</v>
      </c>
      <c r="I1264" s="8">
        <v>1009</v>
      </c>
      <c r="J1264" s="5">
        <v>1483.7503084135201</v>
      </c>
      <c r="K1264" s="7">
        <v>41917.552083333299</v>
      </c>
      <c r="L1264" s="7"/>
      <c r="M1264" s="5">
        <v>16.8846813506863</v>
      </c>
      <c r="N1264" s="5">
        <v>29.837395833427198</v>
      </c>
      <c r="O1264" s="4">
        <v>7.54</v>
      </c>
      <c r="P1264" s="4" t="s">
        <v>23</v>
      </c>
      <c r="Q1264" s="4">
        <v>75.061458345535101</v>
      </c>
      <c r="R1264" s="4">
        <v>6.1039583342719297</v>
      </c>
      <c r="S1264" s="4">
        <v>1.0621495790684701</v>
      </c>
      <c r="T1264" s="4">
        <v>12.2915070381889</v>
      </c>
      <c r="U1264" s="4" t="s">
        <v>23</v>
      </c>
      <c r="V1264" s="4" t="s">
        <v>23</v>
      </c>
      <c r="W1264" s="4">
        <v>0.37228941606425903</v>
      </c>
      <c r="X1264" s="4">
        <v>0.151517845148987</v>
      </c>
      <c r="Y1264" s="6">
        <v>2.8840315031266099E-2</v>
      </c>
      <c r="Z1264" s="6" t="s">
        <v>1286</v>
      </c>
      <c r="AA1264" s="6">
        <v>13.2502777777778</v>
      </c>
      <c r="AB1264" s="6">
        <v>-0.94690769329046198</v>
      </c>
      <c r="AC1264" s="6">
        <v>-0.32150555265397401</v>
      </c>
    </row>
    <row r="1265" spans="1:29">
      <c r="A1265" s="2">
        <f t="shared" si="57"/>
        <v>41917.555567129661</v>
      </c>
      <c r="B1265" s="7">
        <v>41917.388900462996</v>
      </c>
      <c r="C1265" s="2" t="str">
        <f t="shared" si="58"/>
        <v>20141005092001</v>
      </c>
      <c r="D1265" s="2" t="str">
        <f t="shared" si="59"/>
        <v>09</v>
      </c>
      <c r="E1265" s="3">
        <v>309.38890046296302</v>
      </c>
      <c r="F1265" s="3">
        <v>0.57572894117009998</v>
      </c>
      <c r="G1265" s="3">
        <v>-0.81764062172763596</v>
      </c>
      <c r="H1265" s="4">
        <v>1462</v>
      </c>
      <c r="I1265" s="8">
        <v>1009</v>
      </c>
      <c r="J1265" s="5">
        <v>1455.86775228226</v>
      </c>
      <c r="K1265" s="7">
        <v>41917.555555555598</v>
      </c>
      <c r="L1265" s="7"/>
      <c r="M1265" s="5">
        <v>16.884776351049702</v>
      </c>
      <c r="N1265" s="5">
        <v>29.8509375003602</v>
      </c>
      <c r="O1265" s="4">
        <v>7.5472916669067702</v>
      </c>
      <c r="P1265" s="4" t="s">
        <v>23</v>
      </c>
      <c r="Q1265" s="4">
        <v>75.509375003601605</v>
      </c>
      <c r="R1265" s="4">
        <v>6.1372916669067701</v>
      </c>
      <c r="S1265" s="4">
        <v>1.0499026835659799</v>
      </c>
      <c r="T1265" s="4">
        <v>12.099140718220999</v>
      </c>
      <c r="U1265" s="4" t="s">
        <v>23</v>
      </c>
      <c r="V1265" s="4" t="s">
        <v>23</v>
      </c>
      <c r="W1265" s="4">
        <v>0.37749872758521502</v>
      </c>
      <c r="X1265" s="4">
        <v>0.15680173523318799</v>
      </c>
      <c r="Y1265" s="6">
        <v>2.83601375629178E-2</v>
      </c>
      <c r="Z1265" s="6" t="s">
        <v>1287</v>
      </c>
      <c r="AA1265" s="6">
        <v>13.3336111111111</v>
      </c>
      <c r="AB1265" s="6">
        <v>-0.939668754536368</v>
      </c>
      <c r="AC1265" s="6">
        <v>-0.34208570819031597</v>
      </c>
    </row>
    <row r="1266" spans="1:29">
      <c r="A1266" s="2">
        <f t="shared" si="57"/>
        <v>41917.559039351865</v>
      </c>
      <c r="B1266" s="7">
        <v>41917.392372685201</v>
      </c>
      <c r="C1266" s="2" t="str">
        <f t="shared" si="58"/>
        <v>20141005092501</v>
      </c>
      <c r="D1266" s="2" t="str">
        <f t="shared" si="59"/>
        <v>09</v>
      </c>
      <c r="E1266" s="3">
        <v>309.39237268518502</v>
      </c>
      <c r="F1266" s="3">
        <v>0.575777811788722</v>
      </c>
      <c r="G1266" s="3">
        <v>-0.817606208056049</v>
      </c>
      <c r="H1266" s="4">
        <v>1440</v>
      </c>
      <c r="I1266" s="8">
        <v>1010</v>
      </c>
      <c r="J1266" s="5">
        <v>1435.38119911177</v>
      </c>
      <c r="K1266" s="7">
        <v>41917.559027777803</v>
      </c>
      <c r="L1266" s="7"/>
      <c r="M1266" s="5">
        <v>16.884871351413</v>
      </c>
      <c r="N1266" s="5">
        <v>29.869687500438701</v>
      </c>
      <c r="O1266" s="4">
        <v>7.5597916669591596</v>
      </c>
      <c r="P1266" s="4" t="s">
        <v>23</v>
      </c>
      <c r="Q1266" s="4">
        <v>75.696875004387394</v>
      </c>
      <c r="R1266" s="4">
        <v>6.1497916669591604</v>
      </c>
      <c r="S1266" s="4">
        <v>1.0990279584685301</v>
      </c>
      <c r="T1266" s="4">
        <v>11.9854951455948</v>
      </c>
      <c r="U1266" s="4" t="s">
        <v>23</v>
      </c>
      <c r="V1266" s="4" t="s">
        <v>23</v>
      </c>
      <c r="W1266" s="4">
        <v>0.38270803910617002</v>
      </c>
      <c r="X1266" s="4">
        <v>0.16208562531738799</v>
      </c>
      <c r="Y1266" s="6">
        <v>2.7555502363378701E-2</v>
      </c>
      <c r="Z1266" s="6" t="s">
        <v>1288</v>
      </c>
      <c r="AA1266" s="6">
        <v>13.4169444444444</v>
      </c>
      <c r="AB1266" s="6">
        <v>-0.931982585102895</v>
      </c>
      <c r="AC1266" s="6">
        <v>-0.36250304973189401</v>
      </c>
    </row>
    <row r="1267" spans="1:29">
      <c r="A1267" s="2">
        <f t="shared" si="57"/>
        <v>41917.562511574062</v>
      </c>
      <c r="B1267" s="7">
        <v>41917.395844907398</v>
      </c>
      <c r="C1267" s="2" t="str">
        <f t="shared" si="58"/>
        <v>20141005093001</v>
      </c>
      <c r="D1267" s="2" t="str">
        <f t="shared" si="59"/>
        <v>09</v>
      </c>
      <c r="E1267" s="3">
        <v>309.39584490740702</v>
      </c>
      <c r="F1267" s="3">
        <v>0.57582668035029705</v>
      </c>
      <c r="G1267" s="3">
        <v>-0.81757179146345105</v>
      </c>
      <c r="H1267" s="4">
        <v>1430</v>
      </c>
      <c r="I1267" s="8">
        <v>1010</v>
      </c>
      <c r="J1267" s="5">
        <v>1425.4132741179401</v>
      </c>
      <c r="K1267" s="7">
        <v>41917.5625</v>
      </c>
      <c r="L1267" s="7"/>
      <c r="M1267" s="5">
        <v>16.8974390141104</v>
      </c>
      <c r="N1267" s="5">
        <v>29.863854166574999</v>
      </c>
      <c r="O1267" s="4">
        <v>7.56</v>
      </c>
      <c r="P1267" s="4" t="s">
        <v>23</v>
      </c>
      <c r="Q1267" s="4">
        <v>75.515624997249702</v>
      </c>
      <c r="R1267" s="4">
        <v>6.1315624997249696</v>
      </c>
      <c r="S1267" s="4">
        <v>1.0998731598447</v>
      </c>
      <c r="T1267" s="4">
        <v>11.984386681055</v>
      </c>
      <c r="U1267" s="4" t="s">
        <v>23</v>
      </c>
      <c r="V1267" s="4" t="s">
        <v>23</v>
      </c>
      <c r="W1267" s="4">
        <v>0.387917350452469</v>
      </c>
      <c r="X1267" s="4">
        <v>0.167369515224432</v>
      </c>
      <c r="Y1267" s="6">
        <v>2.7542287033381699E-2</v>
      </c>
      <c r="Z1267" s="6" t="s">
        <v>1289</v>
      </c>
      <c r="AA1267" s="6">
        <v>13.5002777777778</v>
      </c>
      <c r="AB1267" s="6">
        <v>-0.923852843184231</v>
      </c>
      <c r="AC1267" s="6">
        <v>-0.382747859746352</v>
      </c>
    </row>
    <row r="1268" spans="1:29">
      <c r="A1268" s="2">
        <f t="shared" si="57"/>
        <v>41917.565983796267</v>
      </c>
      <c r="B1268" s="7">
        <v>41917.399317129602</v>
      </c>
      <c r="C1268" s="2" t="str">
        <f t="shared" si="58"/>
        <v>20141005093501</v>
      </c>
      <c r="D1268" s="2" t="str">
        <f t="shared" si="59"/>
        <v>09</v>
      </c>
      <c r="E1268" s="3">
        <v>309.39931712962999</v>
      </c>
      <c r="F1268" s="3">
        <v>0.57587554685465203</v>
      </c>
      <c r="G1268" s="3">
        <v>-0.81753737194996501</v>
      </c>
      <c r="H1268" s="4">
        <v>1419</v>
      </c>
      <c r="I1268" s="8">
        <v>1010</v>
      </c>
      <c r="J1268" s="5">
        <v>1414.4485566247199</v>
      </c>
      <c r="K1268" s="7">
        <v>41917.565972222197</v>
      </c>
      <c r="L1268" s="7"/>
      <c r="M1268" s="5">
        <v>16.917511568036598</v>
      </c>
      <c r="N1268" s="5">
        <v>29.864791667063901</v>
      </c>
      <c r="O1268" s="4">
        <v>7.5623958335319701</v>
      </c>
      <c r="P1268" s="4" t="s">
        <v>23</v>
      </c>
      <c r="Q1268" s="4">
        <v>75.591666682557403</v>
      </c>
      <c r="R1268" s="4">
        <v>6.1343750011917999</v>
      </c>
      <c r="S1268" s="4">
        <v>1.0999000560624499</v>
      </c>
      <c r="T1268" s="4">
        <v>11.9405735719765</v>
      </c>
      <c r="U1268" s="4" t="s">
        <v>23</v>
      </c>
      <c r="V1268" s="4" t="s">
        <v>23</v>
      </c>
      <c r="W1268" s="4">
        <v>0.39260197009643699</v>
      </c>
      <c r="X1268" s="4">
        <v>0.16072215071963</v>
      </c>
      <c r="Y1268" s="6">
        <v>2.7390765288946201E-2</v>
      </c>
      <c r="Z1268" s="6" t="s">
        <v>1290</v>
      </c>
      <c r="AA1268" s="6">
        <v>13.5836111111111</v>
      </c>
      <c r="AB1268" s="6">
        <v>-0.91528339809068704</v>
      </c>
      <c r="AC1268" s="6">
        <v>-0.40281050281685199</v>
      </c>
    </row>
    <row r="1269" spans="1:29">
      <c r="A1269" s="2">
        <f t="shared" si="57"/>
        <v>41917.569444444467</v>
      </c>
      <c r="B1269" s="7">
        <v>41917.402777777803</v>
      </c>
      <c r="C1269" s="2" t="str">
        <f t="shared" si="58"/>
        <v>20141005094000</v>
      </c>
      <c r="D1269" s="2" t="str">
        <f t="shared" si="59"/>
        <v>09</v>
      </c>
      <c r="E1269" s="3">
        <v>309.402777777778</v>
      </c>
      <c r="F1269" s="3">
        <v>0.57592424842353995</v>
      </c>
      <c r="G1269" s="3">
        <v>-0.81750306426201302</v>
      </c>
      <c r="H1269" s="4">
        <v>1404</v>
      </c>
      <c r="I1269" s="8">
        <v>1010</v>
      </c>
      <c r="J1269" s="5">
        <v>1399.49666913397</v>
      </c>
      <c r="K1269" s="7">
        <v>41917.569444444402</v>
      </c>
      <c r="L1269" s="7"/>
      <c r="M1269" s="5">
        <v>16.949317126180301</v>
      </c>
      <c r="N1269" s="5">
        <v>29.8772916671163</v>
      </c>
      <c r="O1269" s="4">
        <v>7.5686458335581603</v>
      </c>
      <c r="P1269" s="4" t="s">
        <v>23</v>
      </c>
      <c r="Q1269" s="4">
        <v>76.091666684652793</v>
      </c>
      <c r="R1269" s="4">
        <v>6.1718750013489601</v>
      </c>
      <c r="S1269" s="4">
        <v>1.09992695227986</v>
      </c>
      <c r="T1269" s="4">
        <v>11.824993260472001</v>
      </c>
      <c r="U1269" s="4" t="s">
        <v>23</v>
      </c>
      <c r="V1269" s="4" t="s">
        <v>23</v>
      </c>
      <c r="W1269" s="4">
        <v>0.397286589722812</v>
      </c>
      <c r="X1269" s="4">
        <v>0.154074785814802</v>
      </c>
      <c r="Y1269" s="6">
        <v>2.6999403318461599E-2</v>
      </c>
      <c r="Z1269" s="6" t="s">
        <v>1291</v>
      </c>
      <c r="AA1269" s="6">
        <v>13.6669444444444</v>
      </c>
      <c r="AB1269" s="6">
        <v>-0.90627832840711897</v>
      </c>
      <c r="AC1269" s="6">
        <v>-0.42268143022801202</v>
      </c>
    </row>
    <row r="1270" spans="1:29">
      <c r="A1270" s="2">
        <f t="shared" si="57"/>
        <v>41917.572916666664</v>
      </c>
      <c r="B1270" s="7">
        <v>41917.40625</v>
      </c>
      <c r="C1270" s="2" t="str">
        <f t="shared" si="58"/>
        <v>20141005094500</v>
      </c>
      <c r="D1270" s="2" t="str">
        <f t="shared" si="59"/>
        <v>09</v>
      </c>
      <c r="E1270" s="3">
        <v>309.40625</v>
      </c>
      <c r="F1270" s="3">
        <v>0.57597311081978897</v>
      </c>
      <c r="G1270" s="3">
        <v>-0.81746863891685495</v>
      </c>
      <c r="H1270" s="4">
        <v>1388</v>
      </c>
      <c r="I1270" s="8">
        <v>1010</v>
      </c>
      <c r="J1270" s="5">
        <v>1383.5479891438399</v>
      </c>
      <c r="K1270" s="7">
        <v>41917.572916666701</v>
      </c>
      <c r="L1270" s="7"/>
      <c r="M1270" s="5">
        <v>16.9662190881822</v>
      </c>
      <c r="N1270" s="5">
        <v>29.88</v>
      </c>
      <c r="O1270" s="4">
        <v>7.5748958335843497</v>
      </c>
      <c r="P1270" s="4" t="s">
        <v>23</v>
      </c>
      <c r="Q1270" s="4">
        <v>76.885416701809504</v>
      </c>
      <c r="R1270" s="4">
        <v>6.2338541694278904</v>
      </c>
      <c r="S1270" s="4">
        <v>1.09995384849726</v>
      </c>
      <c r="T1270" s="4">
        <v>11.662370622730799</v>
      </c>
      <c r="U1270" s="4" t="s">
        <v>23</v>
      </c>
      <c r="V1270" s="4" t="s">
        <v>23</v>
      </c>
      <c r="W1270" s="4">
        <v>0.40197120934918801</v>
      </c>
      <c r="X1270" s="4">
        <v>0.14742742090997299</v>
      </c>
      <c r="Y1270" s="6">
        <v>2.66136331666183E-2</v>
      </c>
      <c r="Z1270" s="6" t="s">
        <v>1292</v>
      </c>
      <c r="AA1270" s="6">
        <v>13.7502777777778</v>
      </c>
      <c r="AB1270" s="6">
        <v>-0.89684192005174301</v>
      </c>
      <c r="AC1270" s="6">
        <v>-0.44235118451056898</v>
      </c>
    </row>
    <row r="1271" spans="1:29">
      <c r="A1271" s="2">
        <f t="shared" si="57"/>
        <v>41917.576388888861</v>
      </c>
      <c r="B1271" s="7">
        <v>41917.409722222197</v>
      </c>
      <c r="C1271" s="2" t="str">
        <f t="shared" si="58"/>
        <v>20141005095000</v>
      </c>
      <c r="D1271" s="2" t="str">
        <f t="shared" si="59"/>
        <v>09</v>
      </c>
      <c r="E1271" s="3">
        <v>309.409722222222</v>
      </c>
      <c r="F1271" s="3">
        <v>0.57602197115829501</v>
      </c>
      <c r="G1271" s="3">
        <v>-0.81743421065117705</v>
      </c>
      <c r="H1271" s="4">
        <v>1375</v>
      </c>
      <c r="I1271" s="8">
        <v>1012</v>
      </c>
      <c r="J1271" s="5">
        <v>1373.30372563533</v>
      </c>
      <c r="K1271" s="7">
        <v>41917.576388888898</v>
      </c>
      <c r="L1271" s="7"/>
      <c r="M1271" s="5">
        <v>16.9789988212456</v>
      </c>
      <c r="N1271" s="5">
        <v>29.882291666802001</v>
      </c>
      <c r="O1271" s="4">
        <v>7.581145833401</v>
      </c>
      <c r="P1271" s="4" t="s">
        <v>23</v>
      </c>
      <c r="Q1271" s="4">
        <v>77.645833336039999</v>
      </c>
      <c r="R1271" s="4">
        <v>6.2934375002029999</v>
      </c>
      <c r="S1271" s="4">
        <v>1.1179870066767701</v>
      </c>
      <c r="T1271" s="4">
        <v>11.4881088169618</v>
      </c>
      <c r="U1271" s="4" t="s">
        <v>23</v>
      </c>
      <c r="V1271" s="4" t="s">
        <v>23</v>
      </c>
      <c r="W1271" s="4">
        <v>0.40488963205115103</v>
      </c>
      <c r="X1271" s="4">
        <v>0.13370457176067699</v>
      </c>
      <c r="Y1271" s="6">
        <v>2.62333749496142E-2</v>
      </c>
      <c r="Z1271" s="6" t="s">
        <v>1293</v>
      </c>
      <c r="AA1271" s="6">
        <v>13.8336111111111</v>
      </c>
      <c r="AB1271" s="6">
        <v>-0.88697866423627503</v>
      </c>
      <c r="AC1271" s="6">
        <v>-0.46181040394260597</v>
      </c>
    </row>
    <row r="1272" spans="1:29">
      <c r="A1272" s="2">
        <f t="shared" si="57"/>
        <v>41917.579861111066</v>
      </c>
      <c r="B1272" s="7">
        <v>41917.413194444402</v>
      </c>
      <c r="C1272" s="2" t="str">
        <f t="shared" si="58"/>
        <v>20141005095500</v>
      </c>
      <c r="D1272" s="2" t="str">
        <f t="shared" si="59"/>
        <v>09</v>
      </c>
      <c r="E1272" s="3">
        <v>309.413194444444</v>
      </c>
      <c r="F1272" s="3">
        <v>0.57607082943888299</v>
      </c>
      <c r="G1272" s="3">
        <v>-0.81739977946510201</v>
      </c>
      <c r="H1272" s="4">
        <v>1359</v>
      </c>
      <c r="I1272" s="8">
        <v>1012</v>
      </c>
      <c r="J1272" s="5">
        <v>1357.32346410067</v>
      </c>
      <c r="K1272" s="7">
        <v>41917.579861111102</v>
      </c>
      <c r="L1272" s="7"/>
      <c r="M1272" s="5">
        <v>16.9917787412382</v>
      </c>
      <c r="N1272" s="5">
        <v>29.894791666854399</v>
      </c>
      <c r="O1272" s="4">
        <v>7.5873958334271903</v>
      </c>
      <c r="P1272" s="4" t="s">
        <v>23</v>
      </c>
      <c r="Q1272" s="4">
        <v>77.895833337087694</v>
      </c>
      <c r="R1272" s="4">
        <v>6.3121875002815804</v>
      </c>
      <c r="S1272" s="4">
        <v>1.21622987184937</v>
      </c>
      <c r="T1272" s="4">
        <v>11.3199610044512</v>
      </c>
      <c r="U1272" s="4" t="s">
        <v>23</v>
      </c>
      <c r="V1272" s="4" t="s">
        <v>23</v>
      </c>
      <c r="W1272" s="4">
        <v>0.407808054850961</v>
      </c>
      <c r="X1272" s="4">
        <v>0.119981722151286</v>
      </c>
      <c r="Y1272" s="6">
        <v>2.58585498870634E-2</v>
      </c>
      <c r="Z1272" s="6" t="s">
        <v>1294</v>
      </c>
      <c r="AA1272" s="6">
        <v>13.9169444444444</v>
      </c>
      <c r="AB1272" s="6">
        <v>-0.87669325532836195</v>
      </c>
      <c r="AC1272" s="6">
        <v>-0.48104982700522803</v>
      </c>
    </row>
    <row r="1273" spans="1:29">
      <c r="A1273" s="2">
        <f t="shared" si="57"/>
        <v>41917.583333333365</v>
      </c>
      <c r="B1273" s="7">
        <v>41917.416666666701</v>
      </c>
      <c r="C1273" s="2" t="str">
        <f t="shared" si="58"/>
        <v>20141005100000</v>
      </c>
      <c r="D1273" s="2" t="str">
        <f t="shared" si="59"/>
        <v>10</v>
      </c>
      <c r="E1273" s="3">
        <v>309.41666666666703</v>
      </c>
      <c r="F1273" s="3">
        <v>0.57611968566137794</v>
      </c>
      <c r="G1273" s="3">
        <v>-0.81736534535875405</v>
      </c>
      <c r="H1273" s="4">
        <v>1348</v>
      </c>
      <c r="I1273" s="8">
        <v>1012</v>
      </c>
      <c r="J1273" s="5">
        <v>1346.33703429558</v>
      </c>
      <c r="K1273" s="7">
        <v>41917.583333333299</v>
      </c>
      <c r="L1273" s="7"/>
      <c r="M1273" s="5">
        <v>17.004558794444499</v>
      </c>
      <c r="N1273" s="5">
        <v>29.9</v>
      </c>
      <c r="O1273" s="4">
        <v>7.59</v>
      </c>
      <c r="P1273" s="4" t="s">
        <v>23</v>
      </c>
      <c r="Q1273" s="4">
        <v>78.218750007203198</v>
      </c>
      <c r="R1273" s="4">
        <v>6.3382291672669302</v>
      </c>
      <c r="S1273" s="4">
        <v>1.22853488239222</v>
      </c>
      <c r="T1273" s="4">
        <v>11.1109890479634</v>
      </c>
      <c r="U1273" s="4" t="s">
        <v>23</v>
      </c>
      <c r="V1273" s="4" t="s">
        <v>23</v>
      </c>
      <c r="W1273" s="4">
        <v>0.41072647765077103</v>
      </c>
      <c r="X1273" s="4">
        <v>0.10625887254189501</v>
      </c>
      <c r="Y1273" s="6">
        <v>2.5703957827688601E-2</v>
      </c>
      <c r="Z1273" s="6" t="s">
        <v>1295</v>
      </c>
      <c r="AA1273" s="6">
        <v>14.0002777777778</v>
      </c>
      <c r="AB1273" s="6">
        <v>-0.86599058861731804</v>
      </c>
      <c r="AC1273" s="6">
        <v>-0.50006029679052899</v>
      </c>
    </row>
    <row r="1274" spans="1:29">
      <c r="A1274" s="2">
        <f t="shared" si="57"/>
        <v>41917.586805555562</v>
      </c>
      <c r="B1274" s="7">
        <v>41917.420138888898</v>
      </c>
      <c r="C1274" s="2" t="str">
        <f t="shared" si="58"/>
        <v>20141005100500</v>
      </c>
      <c r="D1274" s="2" t="str">
        <f t="shared" si="59"/>
        <v>10</v>
      </c>
      <c r="E1274" s="3">
        <v>309.42013888888903</v>
      </c>
      <c r="F1274" s="3">
        <v>0.57616853982560601</v>
      </c>
      <c r="G1274" s="3">
        <v>-0.81733090833225497</v>
      </c>
      <c r="H1274" s="4">
        <v>1336</v>
      </c>
      <c r="I1274" s="8">
        <v>1012</v>
      </c>
      <c r="J1274" s="5">
        <v>1334.3518381445799</v>
      </c>
      <c r="K1274" s="7">
        <v>41917.586805555598</v>
      </c>
      <c r="L1274" s="7"/>
      <c r="M1274" s="5">
        <v>17.017338942803299</v>
      </c>
      <c r="N1274" s="5">
        <v>29.9</v>
      </c>
      <c r="O1274" s="4">
        <v>7.59</v>
      </c>
      <c r="P1274" s="4" t="s">
        <v>23</v>
      </c>
      <c r="Q1274" s="4">
        <v>78.593750008774805</v>
      </c>
      <c r="R1274" s="4">
        <v>6.3694791673979001</v>
      </c>
      <c r="S1274" s="4">
        <v>1.1794557152904199</v>
      </c>
      <c r="T1274" s="4">
        <v>10.872856990646101</v>
      </c>
      <c r="U1274" s="4" t="s">
        <v>23</v>
      </c>
      <c r="V1274" s="4" t="s">
        <v>23</v>
      </c>
      <c r="W1274" s="4">
        <v>0.41202587769942101</v>
      </c>
      <c r="X1274" s="4">
        <v>8.0829530397768995E-2</v>
      </c>
      <c r="Y1274" s="6">
        <v>2.5703957827688601E-2</v>
      </c>
      <c r="Z1274" s="6" t="s">
        <v>1296</v>
      </c>
      <c r="AA1274" s="6">
        <v>14.0836111111111</v>
      </c>
      <c r="AB1274" s="6">
        <v>-0.85487575798423698</v>
      </c>
      <c r="AC1274" s="6">
        <v>-0.51883276535977896</v>
      </c>
    </row>
    <row r="1275" spans="1:29">
      <c r="A1275" s="2">
        <f t="shared" si="57"/>
        <v>41917.590277777766</v>
      </c>
      <c r="B1275" s="7">
        <v>41917.423611111102</v>
      </c>
      <c r="C1275" s="2" t="str">
        <f t="shared" si="58"/>
        <v>20141005101000</v>
      </c>
      <c r="D1275" s="2" t="str">
        <f t="shared" si="59"/>
        <v>10</v>
      </c>
      <c r="E1275" s="3">
        <v>309.42361111111097</v>
      </c>
      <c r="F1275" s="3">
        <v>0.57621739193139199</v>
      </c>
      <c r="G1275" s="3">
        <v>-0.817296468385729</v>
      </c>
      <c r="H1275" s="4">
        <v>1333</v>
      </c>
      <c r="I1275" s="8">
        <v>1012</v>
      </c>
      <c r="J1275" s="5">
        <v>1331.3555391068301</v>
      </c>
      <c r="K1275" s="7">
        <v>41917.590277777803</v>
      </c>
      <c r="L1275" s="7"/>
      <c r="M1275" s="5">
        <v>17.036355927672101</v>
      </c>
      <c r="N1275" s="5">
        <v>29.912291667011502</v>
      </c>
      <c r="O1275" s="4">
        <v>7.5961458335057701</v>
      </c>
      <c r="P1275" s="4" t="s">
        <v>23</v>
      </c>
      <c r="Q1275" s="4">
        <v>78.354166659769106</v>
      </c>
      <c r="R1275" s="4">
        <v>6.3515624994826796</v>
      </c>
      <c r="S1275" s="4">
        <v>1.1303727699103601</v>
      </c>
      <c r="T1275" s="4">
        <v>10.866443182266099</v>
      </c>
      <c r="U1275" s="4" t="s">
        <v>23</v>
      </c>
      <c r="V1275" s="4" t="s">
        <v>23</v>
      </c>
      <c r="W1275" s="4">
        <v>0.41332527774807198</v>
      </c>
      <c r="X1275" s="4">
        <v>5.5400188253643297E-2</v>
      </c>
      <c r="Y1275" s="6">
        <v>2.5342774922830401E-2</v>
      </c>
      <c r="Z1275" s="6" t="s">
        <v>1297</v>
      </c>
      <c r="AA1275" s="6">
        <v>14.1669444444444</v>
      </c>
      <c r="AB1275" s="6">
        <v>-0.84335405347758996</v>
      </c>
      <c r="AC1275" s="6">
        <v>-0.537358298049746</v>
      </c>
    </row>
    <row r="1276" spans="1:29">
      <c r="A1276" s="2">
        <f t="shared" si="57"/>
        <v>41917.593749999964</v>
      </c>
      <c r="B1276" s="7">
        <v>41917.427083333299</v>
      </c>
      <c r="C1276" s="2" t="str">
        <f t="shared" si="58"/>
        <v>20141005101500</v>
      </c>
      <c r="D1276" s="2" t="str">
        <f t="shared" si="59"/>
        <v>10</v>
      </c>
      <c r="E1276" s="3">
        <v>309.42708333333297</v>
      </c>
      <c r="F1276" s="3">
        <v>0.57626624197856202</v>
      </c>
      <c r="G1276" s="3">
        <v>-0.81726202551929805</v>
      </c>
      <c r="H1276" s="4">
        <v>1328</v>
      </c>
      <c r="I1276" s="8">
        <v>1012</v>
      </c>
      <c r="J1276" s="5">
        <v>1326.36170737725</v>
      </c>
      <c r="K1276" s="7">
        <v>41917.59375</v>
      </c>
      <c r="L1276" s="7"/>
      <c r="M1276" s="5">
        <v>17.053047508841701</v>
      </c>
      <c r="N1276" s="5">
        <v>29.92</v>
      </c>
      <c r="O1276" s="4">
        <v>7.6</v>
      </c>
      <c r="P1276" s="4" t="s">
        <v>23</v>
      </c>
      <c r="Q1276" s="4">
        <v>78.319791668631197</v>
      </c>
      <c r="R1276" s="4">
        <v>6.3471875001178697</v>
      </c>
      <c r="S1276" s="4">
        <v>1.1377690996900101</v>
      </c>
      <c r="T1276" s="4">
        <v>10.890487074889201</v>
      </c>
      <c r="U1276" s="4" t="s">
        <v>23</v>
      </c>
      <c r="V1276" s="4" t="s">
        <v>23</v>
      </c>
      <c r="W1276" s="4">
        <v>0.41462467775315598</v>
      </c>
      <c r="X1276" s="4">
        <v>2.9970846962102799E-2</v>
      </c>
      <c r="Y1276" s="6">
        <v>2.5118864315095801E-2</v>
      </c>
      <c r="Z1276" s="6" t="s">
        <v>1298</v>
      </c>
      <c r="AA1276" s="6">
        <v>14.2502777777778</v>
      </c>
      <c r="AB1276" s="6">
        <v>-0.83143095879544204</v>
      </c>
      <c r="AC1276" s="6">
        <v>-0.55562807772510303</v>
      </c>
    </row>
    <row r="1277" spans="1:29">
      <c r="A1277" s="2">
        <f t="shared" si="57"/>
        <v>41917.597222222263</v>
      </c>
      <c r="B1277" s="7">
        <v>41917.430555555598</v>
      </c>
      <c r="C1277" s="2" t="str">
        <f t="shared" si="58"/>
        <v>20141005102000</v>
      </c>
      <c r="D1277" s="2" t="str">
        <f t="shared" si="59"/>
        <v>10</v>
      </c>
      <c r="E1277" s="3">
        <v>309.430555555556</v>
      </c>
      <c r="F1277" s="3">
        <v>0.57631508996694103</v>
      </c>
      <c r="G1277" s="3">
        <v>-0.81722757973308502</v>
      </c>
      <c r="H1277" s="4">
        <v>1323</v>
      </c>
      <c r="I1277" s="8">
        <v>1012</v>
      </c>
      <c r="J1277" s="5">
        <v>1321.36787564767</v>
      </c>
      <c r="K1277" s="7">
        <v>41917.597222222197</v>
      </c>
      <c r="L1277" s="7"/>
      <c r="M1277" s="5">
        <v>17.065828171292502</v>
      </c>
      <c r="N1277" s="5">
        <v>29.92</v>
      </c>
      <c r="O1277" s="4">
        <v>7.6</v>
      </c>
      <c r="P1277" s="4" t="s">
        <v>23</v>
      </c>
      <c r="Q1277" s="4">
        <v>78.632291676489203</v>
      </c>
      <c r="R1277" s="4">
        <v>6.3659375005893502</v>
      </c>
      <c r="S1277" s="4">
        <v>1.2360234938711701</v>
      </c>
      <c r="T1277" s="4">
        <v>10.9572101118625</v>
      </c>
      <c r="U1277" s="4" t="s">
        <v>23</v>
      </c>
      <c r="V1277" s="4" t="s">
        <v>23</v>
      </c>
      <c r="W1277" s="4">
        <v>0.411127446453811</v>
      </c>
      <c r="X1277" s="4">
        <v>-1.7602838311717099E-2</v>
      </c>
      <c r="Y1277" s="6">
        <v>2.5118864315095801E-2</v>
      </c>
      <c r="Z1277" s="6" t="s">
        <v>1299</v>
      </c>
      <c r="AA1277" s="6">
        <v>14.3336111111111</v>
      </c>
      <c r="AB1277" s="6">
        <v>-0.81911214867552395</v>
      </c>
      <c r="AC1277" s="6">
        <v>-0.573633408974901</v>
      </c>
    </row>
    <row r="1278" spans="1:29">
      <c r="A1278" s="2">
        <f t="shared" si="57"/>
        <v>41917.600694444467</v>
      </c>
      <c r="B1278" s="7">
        <v>41917.434027777803</v>
      </c>
      <c r="C1278" s="2" t="str">
        <f t="shared" si="58"/>
        <v>20141005102500</v>
      </c>
      <c r="D1278" s="2" t="str">
        <f t="shared" si="59"/>
        <v>10</v>
      </c>
      <c r="E1278" s="3">
        <v>309.434027777778</v>
      </c>
      <c r="F1278" s="3">
        <v>0.57636393589635504</v>
      </c>
      <c r="G1278" s="3">
        <v>-0.81719313102721403</v>
      </c>
      <c r="H1278" s="4">
        <v>1319</v>
      </c>
      <c r="I1278" s="8">
        <v>1012</v>
      </c>
      <c r="J1278" s="5">
        <v>1317.372810264</v>
      </c>
      <c r="K1278" s="7">
        <v>41917.600694444402</v>
      </c>
      <c r="L1278" s="7"/>
      <c r="M1278" s="5">
        <v>17.093513726603899</v>
      </c>
      <c r="N1278" s="5">
        <v>29.9346875007531</v>
      </c>
      <c r="O1278" s="4">
        <v>7.6</v>
      </c>
      <c r="P1278" s="4" t="s">
        <v>23</v>
      </c>
      <c r="Q1278" s="4">
        <v>77.818749954816298</v>
      </c>
      <c r="R1278" s="4">
        <v>6.2965624962346904</v>
      </c>
      <c r="S1278" s="4">
        <v>1.1419141929943799</v>
      </c>
      <c r="T1278" s="4">
        <v>10.918613155476701</v>
      </c>
      <c r="U1278" s="4" t="s">
        <v>23</v>
      </c>
      <c r="V1278" s="4" t="s">
        <v>23</v>
      </c>
      <c r="W1278" s="4">
        <v>0.40763021499364599</v>
      </c>
      <c r="X1278" s="4">
        <v>-6.5176524327983903E-2</v>
      </c>
      <c r="Y1278" s="6">
        <v>2.5118864315095801E-2</v>
      </c>
      <c r="Z1278" s="6" t="s">
        <v>1300</v>
      </c>
      <c r="AA1278" s="6">
        <v>14.4166666666667</v>
      </c>
      <c r="AB1278" s="6">
        <v>-0.80644648935457797</v>
      </c>
      <c r="AC1278" s="6">
        <v>-0.59130707742058797</v>
      </c>
    </row>
    <row r="1279" spans="1:29">
      <c r="A1279" s="2">
        <f t="shared" si="57"/>
        <v>41917.604166666664</v>
      </c>
      <c r="B1279" s="7">
        <v>41917.4375</v>
      </c>
      <c r="C1279" s="2" t="str">
        <f t="shared" si="58"/>
        <v>20141005103000</v>
      </c>
      <c r="D1279" s="2" t="str">
        <f t="shared" si="59"/>
        <v>10</v>
      </c>
      <c r="E1279" s="3">
        <v>309.4375</v>
      </c>
      <c r="F1279" s="3">
        <v>0.57641277976662897</v>
      </c>
      <c r="G1279" s="3">
        <v>-0.81715867940180797</v>
      </c>
      <c r="H1279" s="4">
        <v>1327</v>
      </c>
      <c r="I1279" s="8">
        <v>1014</v>
      </c>
      <c r="J1279" s="5">
        <v>1327.9822353812001</v>
      </c>
      <c r="K1279" s="7">
        <v>41917.604166666701</v>
      </c>
      <c r="L1279" s="7"/>
      <c r="M1279" s="5">
        <v>17.124159225817898</v>
      </c>
      <c r="N1279" s="5">
        <v>29.946562499168401</v>
      </c>
      <c r="O1279" s="4">
        <v>7.6</v>
      </c>
      <c r="P1279" s="4" t="s">
        <v>23</v>
      </c>
      <c r="Q1279" s="4">
        <v>76.4760415640975</v>
      </c>
      <c r="R1279" s="4">
        <v>6.1856249916835804</v>
      </c>
      <c r="S1279" s="4">
        <v>0.99459581092053295</v>
      </c>
      <c r="T1279" s="4">
        <v>10.8723558910141</v>
      </c>
      <c r="U1279" s="4" t="s">
        <v>23</v>
      </c>
      <c r="V1279" s="4" t="s">
        <v>23</v>
      </c>
      <c r="W1279" s="4">
        <v>0.40413298353348198</v>
      </c>
      <c r="X1279" s="4">
        <v>-0.11275021034425101</v>
      </c>
      <c r="Y1279" s="6">
        <v>2.5118864315095801E-2</v>
      </c>
      <c r="Z1279" s="6" t="s">
        <v>1301</v>
      </c>
      <c r="AA1279" s="6">
        <v>14.5</v>
      </c>
      <c r="AB1279" s="6">
        <v>-0.79335529223258705</v>
      </c>
      <c r="AC1279" s="6">
        <v>-0.60875888518078003</v>
      </c>
    </row>
    <row r="1280" spans="1:29">
      <c r="A1280" s="2">
        <f t="shared" si="57"/>
        <v>41917.607638888861</v>
      </c>
      <c r="B1280" s="7">
        <v>41917.440972222197</v>
      </c>
      <c r="C1280" s="2" t="str">
        <f t="shared" si="58"/>
        <v>20141005103500</v>
      </c>
      <c r="D1280" s="2" t="str">
        <f t="shared" si="59"/>
        <v>10</v>
      </c>
      <c r="E1280" s="3">
        <v>309.440972222222</v>
      </c>
      <c r="F1280" s="3">
        <v>0.57646162157758896</v>
      </c>
      <c r="G1280" s="3">
        <v>-0.81712422485698999</v>
      </c>
      <c r="H1280" s="4">
        <v>1327</v>
      </c>
      <c r="I1280" s="8">
        <v>1014</v>
      </c>
      <c r="J1280" s="5">
        <v>1327.9822353812001</v>
      </c>
      <c r="K1280" s="7">
        <v>41917.607638888898</v>
      </c>
      <c r="L1280" s="7"/>
      <c r="M1280" s="5">
        <v>17.149625491873</v>
      </c>
      <c r="N1280" s="5">
        <v>29.927812499718399</v>
      </c>
      <c r="O1280" s="4">
        <v>7.6</v>
      </c>
      <c r="P1280" s="4" t="s">
        <v>23</v>
      </c>
      <c r="Q1280" s="4">
        <v>74.1635416319385</v>
      </c>
      <c r="R1280" s="4">
        <v>5.9981249971841999</v>
      </c>
      <c r="S1280" s="4">
        <v>0.84726802011064895</v>
      </c>
      <c r="T1280" s="4">
        <v>10.921741018117901</v>
      </c>
      <c r="U1280" s="4" t="s">
        <v>23</v>
      </c>
      <c r="V1280" s="4" t="s">
        <v>23</v>
      </c>
      <c r="W1280" s="4">
        <v>0.39758332739607</v>
      </c>
      <c r="X1280" s="4">
        <v>-0.129730428622437</v>
      </c>
      <c r="Y1280" s="6">
        <v>2.5118864315095801E-2</v>
      </c>
      <c r="Z1280" s="6" t="s">
        <v>1302</v>
      </c>
      <c r="AA1280" s="6">
        <v>14.5833333333333</v>
      </c>
      <c r="AB1280" s="6">
        <v>-0.77988650159732598</v>
      </c>
      <c r="AC1280" s="6">
        <v>-0.625920957171338</v>
      </c>
    </row>
    <row r="1281" spans="1:29">
      <c r="A1281" s="2">
        <f t="shared" si="57"/>
        <v>41917.611111111066</v>
      </c>
      <c r="B1281" s="7">
        <v>41917.444444444402</v>
      </c>
      <c r="C1281" s="2" t="str">
        <f t="shared" si="58"/>
        <v>20141005104000</v>
      </c>
      <c r="D1281" s="2" t="str">
        <f t="shared" si="59"/>
        <v>10</v>
      </c>
      <c r="E1281" s="3">
        <v>309.444444444444</v>
      </c>
      <c r="F1281" s="3">
        <v>0.57651046132906003</v>
      </c>
      <c r="G1281" s="3">
        <v>-0.81708976739288197</v>
      </c>
      <c r="H1281" s="4">
        <v>1325</v>
      </c>
      <c r="I1281" s="8">
        <v>1014</v>
      </c>
      <c r="J1281" s="5">
        <v>1325.9807549963</v>
      </c>
      <c r="K1281" s="7">
        <v>41917.611111111102</v>
      </c>
      <c r="L1281" s="7"/>
      <c r="M1281" s="5">
        <v>17.197290934930301</v>
      </c>
      <c r="N1281" s="5">
        <v>29.916354166546601</v>
      </c>
      <c r="O1281" s="4">
        <v>7.5927083330932303</v>
      </c>
      <c r="P1281" s="4" t="s">
        <v>23</v>
      </c>
      <c r="Q1281" s="4">
        <v>73.673958348940303</v>
      </c>
      <c r="R1281" s="4">
        <v>5.95281250108048</v>
      </c>
      <c r="S1281" s="4">
        <v>0.814545696932088</v>
      </c>
      <c r="T1281" s="4">
        <v>11.083724061118801</v>
      </c>
      <c r="U1281" s="4" t="s">
        <v>23</v>
      </c>
      <c r="V1281" s="4" t="s">
        <v>23</v>
      </c>
      <c r="W1281" s="4">
        <v>0.391033671039065</v>
      </c>
      <c r="X1281" s="4">
        <v>-0.14671064746992801</v>
      </c>
      <c r="Y1281" s="6">
        <v>2.5544162416977201E-2</v>
      </c>
      <c r="Z1281" s="6" t="s">
        <v>1303</v>
      </c>
      <c r="AA1281" s="6">
        <v>14.6666666666667</v>
      </c>
      <c r="AB1281" s="6">
        <v>-0.766046527852843</v>
      </c>
      <c r="AC1281" s="6">
        <v>-0.64278512518928399</v>
      </c>
    </row>
    <row r="1282" spans="1:29">
      <c r="A1282" s="2">
        <f t="shared" si="57"/>
        <v>41917.614583333365</v>
      </c>
      <c r="B1282" s="7">
        <v>41917.447916666701</v>
      </c>
      <c r="C1282" s="2" t="str">
        <f t="shared" si="58"/>
        <v>20141005104500</v>
      </c>
      <c r="D1282" s="2" t="str">
        <f t="shared" si="59"/>
        <v>10</v>
      </c>
      <c r="E1282" s="3">
        <v>309.44791666666703</v>
      </c>
      <c r="F1282" s="3">
        <v>0.576559299020868</v>
      </c>
      <c r="G1282" s="3">
        <v>-0.81705530700960805</v>
      </c>
      <c r="H1282" s="4">
        <v>1324</v>
      </c>
      <c r="I1282" s="8">
        <v>1014</v>
      </c>
      <c r="J1282" s="5">
        <v>1324.9800148038501</v>
      </c>
      <c r="K1282" s="7">
        <v>41917.614583333299</v>
      </c>
      <c r="L1282" s="7"/>
      <c r="M1282" s="5">
        <v>17.260812931285599</v>
      </c>
      <c r="N1282" s="5">
        <v>29.910104166520401</v>
      </c>
      <c r="O1282" s="4">
        <v>7.5802083330408401</v>
      </c>
      <c r="P1282" s="4" t="s">
        <v>23</v>
      </c>
      <c r="Q1282" s="4">
        <v>74.486458352345394</v>
      </c>
      <c r="R1282" s="4">
        <v>6.0090625013162198</v>
      </c>
      <c r="S1282" s="4">
        <v>0.86368441994382095</v>
      </c>
      <c r="T1282" s="4">
        <v>11.326134180173399</v>
      </c>
      <c r="U1282" s="4" t="s">
        <v>23</v>
      </c>
      <c r="V1282" s="4" t="s">
        <v>23</v>
      </c>
      <c r="W1282" s="4">
        <v>0.38448401468205901</v>
      </c>
      <c r="X1282" s="4">
        <v>-0.16369086631742</v>
      </c>
      <c r="Y1282" s="6">
        <v>2.62900654294645E-2</v>
      </c>
      <c r="Z1282" s="6" t="s">
        <v>1304</v>
      </c>
      <c r="AA1282" s="6">
        <v>14.75</v>
      </c>
      <c r="AB1282" s="6">
        <v>-0.75184195806594001</v>
      </c>
      <c r="AC1282" s="6">
        <v>-0.65934336281756301</v>
      </c>
    </row>
    <row r="1283" spans="1:29">
      <c r="A1283" s="2">
        <f t="shared" ref="A1283:A1346" si="60">B1283+1/6</f>
        <v>41917.618055555562</v>
      </c>
      <c r="B1283" s="7">
        <v>41917.451388888898</v>
      </c>
      <c r="C1283" s="2" t="str">
        <f t="shared" ref="C1283:C1346" si="61">TEXT(B1283,"yyyymmddhhmmss")</f>
        <v>20141005105000</v>
      </c>
      <c r="D1283" s="2" t="str">
        <f t="shared" ref="D1283:D1346" si="62">MID(C1283,9,2)</f>
        <v>10</v>
      </c>
      <c r="E1283" s="3">
        <v>309.45138888888903</v>
      </c>
      <c r="F1283" s="3">
        <v>0.576608134652839</v>
      </c>
      <c r="G1283" s="3">
        <v>-0.817020843707291</v>
      </c>
      <c r="H1283" s="4">
        <v>1319</v>
      </c>
      <c r="I1283" s="8">
        <v>1014</v>
      </c>
      <c r="J1283" s="5">
        <v>1319.9763138415999</v>
      </c>
      <c r="K1283" s="7">
        <v>41917.618055555598</v>
      </c>
      <c r="L1283" s="7"/>
      <c r="M1283" s="5">
        <v>17.343046728391599</v>
      </c>
      <c r="N1283" s="5">
        <v>29.897708332988501</v>
      </c>
      <c r="O1283" s="4">
        <v>7.58</v>
      </c>
      <c r="P1283" s="4" t="s">
        <v>23</v>
      </c>
      <c r="Q1283" s="4">
        <v>75.975000041385599</v>
      </c>
      <c r="R1283" s="4">
        <v>6.1206250031039202</v>
      </c>
      <c r="S1283" s="4">
        <v>0.76791869164580395</v>
      </c>
      <c r="T1283" s="4">
        <v>11.3856137917222</v>
      </c>
      <c r="U1283" s="4" t="s">
        <v>23</v>
      </c>
      <c r="V1283" s="4" t="s">
        <v>23</v>
      </c>
      <c r="W1283" s="4">
        <v>0.37845915616758502</v>
      </c>
      <c r="X1283" s="4">
        <v>-0.16881007341795201</v>
      </c>
      <c r="Y1283" s="6">
        <v>2.6302679918953801E-2</v>
      </c>
      <c r="Z1283" s="6" t="s">
        <v>1305</v>
      </c>
      <c r="AA1283" s="6">
        <v>14.8333333333333</v>
      </c>
      <c r="AB1283" s="6">
        <v>-0.73727955283110003</v>
      </c>
      <c r="AC1283" s="6">
        <v>-0.67558778924516705</v>
      </c>
    </row>
    <row r="1284" spans="1:29">
      <c r="A1284" s="2">
        <f t="shared" si="60"/>
        <v>41917.621527777766</v>
      </c>
      <c r="B1284" s="7">
        <v>41917.454861111102</v>
      </c>
      <c r="C1284" s="2" t="str">
        <f t="shared" si="61"/>
        <v>20141005105500</v>
      </c>
      <c r="D1284" s="2" t="str">
        <f t="shared" si="62"/>
        <v>10</v>
      </c>
      <c r="E1284" s="3">
        <v>309.45486111111097</v>
      </c>
      <c r="F1284" s="3">
        <v>0.57665696822479595</v>
      </c>
      <c r="G1284" s="3">
        <v>-0.81698637748605496</v>
      </c>
      <c r="H1284" s="4">
        <v>1321</v>
      </c>
      <c r="I1284" s="8">
        <v>1014</v>
      </c>
      <c r="J1284" s="5">
        <v>1321.9777942265</v>
      </c>
      <c r="K1284" s="7">
        <v>41917.621527777803</v>
      </c>
      <c r="L1284" s="7"/>
      <c r="M1284" s="5">
        <v>17.430460949324502</v>
      </c>
      <c r="N1284" s="5">
        <v>29.89</v>
      </c>
      <c r="O1284" s="4">
        <v>7.5728124994041002</v>
      </c>
      <c r="P1284" s="4" t="s">
        <v>23</v>
      </c>
      <c r="Q1284" s="4">
        <v>76.876041664680301</v>
      </c>
      <c r="R1284" s="4">
        <v>6.1852083329360701</v>
      </c>
      <c r="S1284" s="4">
        <v>0.70735525427458701</v>
      </c>
      <c r="T1284" s="4">
        <v>11.445215012692399</v>
      </c>
      <c r="U1284" s="4" t="s">
        <v>23</v>
      </c>
      <c r="V1284" s="4" t="s">
        <v>23</v>
      </c>
      <c r="W1284" s="4">
        <v>0.37243429765311198</v>
      </c>
      <c r="X1284" s="4">
        <v>-0.173929280518484</v>
      </c>
      <c r="Y1284" s="6">
        <v>2.6741606911188699E-2</v>
      </c>
      <c r="Z1284" s="6" t="s">
        <v>1306</v>
      </c>
      <c r="AA1284" s="6">
        <v>14.9166666666667</v>
      </c>
      <c r="AB1284" s="6">
        <v>-0.72236624305280905</v>
      </c>
      <c r="AC1284" s="6">
        <v>-0.69151067301797298</v>
      </c>
    </row>
    <row r="1285" spans="1:29">
      <c r="A1285" s="2">
        <f t="shared" si="60"/>
        <v>41917.624999999964</v>
      </c>
      <c r="B1285" s="7">
        <v>41917.458333333299</v>
      </c>
      <c r="C1285" s="2" t="str">
        <f t="shared" si="61"/>
        <v>20141005110000</v>
      </c>
      <c r="D1285" s="2" t="str">
        <f t="shared" si="62"/>
        <v>11</v>
      </c>
      <c r="E1285" s="3">
        <v>309.45833333333297</v>
      </c>
      <c r="F1285" s="3">
        <v>0.57670579973656699</v>
      </c>
      <c r="G1285" s="3">
        <v>-0.81695190834602205</v>
      </c>
      <c r="H1285" s="4">
        <v>1335</v>
      </c>
      <c r="I1285" s="8">
        <v>1014</v>
      </c>
      <c r="J1285" s="5">
        <v>1335.9881569208001</v>
      </c>
      <c r="K1285" s="7">
        <v>41917.625</v>
      </c>
      <c r="L1285" s="7"/>
      <c r="M1285" s="5">
        <v>17.525698695599399</v>
      </c>
      <c r="N1285" s="5">
        <v>29.89</v>
      </c>
      <c r="O1285" s="4">
        <v>7.5540624999541599</v>
      </c>
      <c r="P1285" s="4" t="s">
        <v>23</v>
      </c>
      <c r="Q1285" s="4">
        <v>76.813541666513899</v>
      </c>
      <c r="R1285" s="4">
        <v>6.1727083333027704</v>
      </c>
      <c r="S1285" s="4">
        <v>0.70737254469948196</v>
      </c>
      <c r="T1285" s="4">
        <v>11.509999644574</v>
      </c>
      <c r="U1285" s="4" t="s">
        <v>23</v>
      </c>
      <c r="V1285" s="4" t="s">
        <v>23</v>
      </c>
      <c r="W1285" s="4">
        <v>0.36640943934063702</v>
      </c>
      <c r="X1285" s="4">
        <v>-0.17904848744738</v>
      </c>
      <c r="Y1285" s="6">
        <v>2.7921419910844399E-2</v>
      </c>
      <c r="Z1285" s="6" t="s">
        <v>1307</v>
      </c>
      <c r="AA1285" s="6">
        <v>15.0002777777778</v>
      </c>
      <c r="AB1285" s="6">
        <v>-0.707057702734879</v>
      </c>
      <c r="AC1285" s="6">
        <v>-0.70715585623204402</v>
      </c>
    </row>
    <row r="1286" spans="1:29">
      <c r="A1286" s="2">
        <f t="shared" si="60"/>
        <v>41917.628483796267</v>
      </c>
      <c r="B1286" s="7">
        <v>41917.461817129602</v>
      </c>
      <c r="C1286" s="2" t="str">
        <f t="shared" si="61"/>
        <v>20141005110501</v>
      </c>
      <c r="D1286" s="2" t="str">
        <f t="shared" si="62"/>
        <v>11</v>
      </c>
      <c r="E1286" s="3">
        <v>309.46181712962999</v>
      </c>
      <c r="F1286" s="3">
        <v>0.57675479194937096</v>
      </c>
      <c r="G1286" s="3">
        <v>-0.81691732137557105</v>
      </c>
      <c r="H1286" s="4">
        <v>1350</v>
      </c>
      <c r="I1286" s="8">
        <v>1016</v>
      </c>
      <c r="J1286" s="5">
        <v>1353.6639526276799</v>
      </c>
      <c r="K1286" s="7">
        <v>41917.628472222197</v>
      </c>
      <c r="L1286" s="7"/>
      <c r="M1286" s="5">
        <v>17.6110008638049</v>
      </c>
      <c r="N1286" s="5">
        <v>29.885104166625201</v>
      </c>
      <c r="O1286" s="4">
        <v>7.5402083332503897</v>
      </c>
      <c r="P1286" s="4" t="s">
        <v>23</v>
      </c>
      <c r="Q1286" s="4">
        <v>76.604166665007796</v>
      </c>
      <c r="R1286" s="4">
        <v>6.1406249997511599</v>
      </c>
      <c r="S1286" s="4">
        <v>0.70738983512467402</v>
      </c>
      <c r="T1286" s="4">
        <v>11.5742342638212</v>
      </c>
      <c r="U1286" s="4" t="s">
        <v>23</v>
      </c>
      <c r="V1286" s="4" t="s">
        <v>23</v>
      </c>
      <c r="W1286" s="4">
        <v>0.35976134169861501</v>
      </c>
      <c r="X1286" s="4">
        <v>-0.17929753101988499</v>
      </c>
      <c r="Y1286" s="6">
        <v>2.8826483504676599E-2</v>
      </c>
      <c r="Z1286" s="6" t="s">
        <v>1308</v>
      </c>
      <c r="AA1286" s="6">
        <v>15.0836111111111</v>
      </c>
      <c r="AB1286" s="6">
        <v>-0.69146293175586304</v>
      </c>
      <c r="AC1286" s="6">
        <v>-0.72241194204386405</v>
      </c>
    </row>
    <row r="1287" spans="1:29">
      <c r="A1287" s="2">
        <f t="shared" si="60"/>
        <v>41917.631956018566</v>
      </c>
      <c r="B1287" s="7">
        <v>41917.465289351901</v>
      </c>
      <c r="C1287" s="2" t="str">
        <f t="shared" si="61"/>
        <v>20141005111001</v>
      </c>
      <c r="D1287" s="2" t="str">
        <f t="shared" si="62"/>
        <v>11</v>
      </c>
      <c r="E1287" s="3">
        <v>309.46528935185199</v>
      </c>
      <c r="F1287" s="3">
        <v>0.57680361933337598</v>
      </c>
      <c r="G1287" s="3">
        <v>-0.81688284638858599</v>
      </c>
      <c r="H1287" s="4">
        <v>1379</v>
      </c>
      <c r="I1287" s="8">
        <v>1016</v>
      </c>
      <c r="J1287" s="5">
        <v>1382.7426597582</v>
      </c>
      <c r="K1287" s="7">
        <v>41917.631944444402</v>
      </c>
      <c r="L1287" s="7"/>
      <c r="M1287" s="5">
        <v>17.697043690884701</v>
      </c>
      <c r="N1287" s="5">
        <v>29.87770833315</v>
      </c>
      <c r="O1287" s="4">
        <v>7.5288541665749902</v>
      </c>
      <c r="P1287" s="4" t="s">
        <v>23</v>
      </c>
      <c r="Q1287" s="4">
        <v>76.468750005500596</v>
      </c>
      <c r="R1287" s="4">
        <v>6.1145833337000397</v>
      </c>
      <c r="S1287" s="4">
        <v>0.72542043213815899</v>
      </c>
      <c r="T1287" s="4">
        <v>11.650807802696599</v>
      </c>
      <c r="U1287" s="4" t="s">
        <v>23</v>
      </c>
      <c r="V1287" s="4" t="s">
        <v>23</v>
      </c>
      <c r="W1287" s="4">
        <v>0.35311324403569699</v>
      </c>
      <c r="X1287" s="4">
        <v>-0.17954657442910499</v>
      </c>
      <c r="Y1287" s="6">
        <v>2.9590059157943899E-2</v>
      </c>
      <c r="Z1287" s="6" t="s">
        <v>1309</v>
      </c>
      <c r="AA1287" s="6">
        <v>15.1669444444444</v>
      </c>
      <c r="AB1287" s="6">
        <v>-0.67553906242677197</v>
      </c>
      <c r="AC1287" s="6">
        <v>-0.73732419947778605</v>
      </c>
    </row>
    <row r="1288" spans="1:29">
      <c r="A1288" s="2">
        <f t="shared" si="60"/>
        <v>41917.635428240763</v>
      </c>
      <c r="B1288" s="7">
        <v>41917.468761574099</v>
      </c>
      <c r="C1288" s="2" t="str">
        <f t="shared" si="61"/>
        <v>20141005111501</v>
      </c>
      <c r="D1288" s="2" t="str">
        <f t="shared" si="62"/>
        <v>11</v>
      </c>
      <c r="E1288" s="3">
        <v>309.46876157407399</v>
      </c>
      <c r="F1288" s="3">
        <v>0.57685244465666996</v>
      </c>
      <c r="G1288" s="3">
        <v>-0.81684836848317399</v>
      </c>
      <c r="H1288" s="4">
        <v>1409</v>
      </c>
      <c r="I1288" s="8">
        <v>1016</v>
      </c>
      <c r="J1288" s="5">
        <v>1412.8240809277099</v>
      </c>
      <c r="K1288" s="7">
        <v>41917.635416666701</v>
      </c>
      <c r="L1288" s="7"/>
      <c r="M1288" s="5">
        <v>17.7986275276104</v>
      </c>
      <c r="N1288" s="5">
        <v>29.865208332835699</v>
      </c>
      <c r="O1288" s="4">
        <v>7.52260416641783</v>
      </c>
      <c r="P1288" s="4" t="s">
        <v>23</v>
      </c>
      <c r="Q1288" s="4">
        <v>76.843750014930293</v>
      </c>
      <c r="R1288" s="4">
        <v>6.1395833343286901</v>
      </c>
      <c r="S1288" s="4">
        <v>0.82369211674564402</v>
      </c>
      <c r="T1288" s="4">
        <v>11.783023293982501</v>
      </c>
      <c r="U1288" s="4" t="s">
        <v>23</v>
      </c>
      <c r="V1288" s="4" t="s">
        <v>23</v>
      </c>
      <c r="W1288" s="4">
        <v>0.34646514637277998</v>
      </c>
      <c r="X1288" s="4">
        <v>-0.17979561783832501</v>
      </c>
      <c r="Y1288" s="6">
        <v>3.0018973233067601E-2</v>
      </c>
      <c r="Z1288" s="6" t="s">
        <v>1310</v>
      </c>
      <c r="AA1288" s="6">
        <v>15.2502777777778</v>
      </c>
      <c r="AB1288" s="6">
        <v>-0.65929367363416902</v>
      </c>
      <c r="AC1288" s="6">
        <v>-0.75188553111890699</v>
      </c>
    </row>
    <row r="1289" spans="1:29">
      <c r="A1289" s="2">
        <f t="shared" si="60"/>
        <v>41917.638900462967</v>
      </c>
      <c r="B1289" s="7">
        <v>41917.472233796303</v>
      </c>
      <c r="C1289" s="2" t="str">
        <f t="shared" si="61"/>
        <v>20141005112001</v>
      </c>
      <c r="D1289" s="2" t="str">
        <f t="shared" si="62"/>
        <v>11</v>
      </c>
      <c r="E1289" s="3">
        <v>309.472233796296</v>
      </c>
      <c r="F1289" s="3">
        <v>0.57690126791908003</v>
      </c>
      <c r="G1289" s="3">
        <v>-0.81681388765945795</v>
      </c>
      <c r="H1289" s="4">
        <v>1440</v>
      </c>
      <c r="I1289" s="8">
        <v>1017</v>
      </c>
      <c r="J1289" s="5">
        <v>1445.3293856402699</v>
      </c>
      <c r="K1289" s="7">
        <v>41917.638888888898</v>
      </c>
      <c r="L1289" s="7"/>
      <c r="M1289" s="5">
        <v>17.903912410200199</v>
      </c>
      <c r="N1289" s="5">
        <v>29.856354166546598</v>
      </c>
      <c r="O1289" s="4">
        <v>7.51635416654661</v>
      </c>
      <c r="P1289" s="4" t="s">
        <v>23</v>
      </c>
      <c r="Q1289" s="4">
        <v>77.218750007203198</v>
      </c>
      <c r="R1289" s="4">
        <v>6.1609375003601601</v>
      </c>
      <c r="S1289" s="4">
        <v>0.80733366941963602</v>
      </c>
      <c r="T1289" s="4">
        <v>11.9753524471984</v>
      </c>
      <c r="U1289" s="4" t="s">
        <v>23</v>
      </c>
      <c r="V1289" s="4" t="s">
        <v>23</v>
      </c>
      <c r="W1289" s="4">
        <v>0.338661641441932</v>
      </c>
      <c r="X1289" s="4">
        <v>-0.202662994851152</v>
      </c>
      <c r="Y1289" s="6">
        <v>3.0454104487060301E-2</v>
      </c>
      <c r="Z1289" s="6" t="s">
        <v>1311</v>
      </c>
      <c r="AA1289" s="6">
        <v>15.3336111111111</v>
      </c>
      <c r="AB1289" s="6">
        <v>-0.64273449729021204</v>
      </c>
      <c r="AC1289" s="6">
        <v>-0.76608900657371304</v>
      </c>
    </row>
    <row r="1290" spans="1:29">
      <c r="A1290" s="2">
        <f t="shared" si="60"/>
        <v>41917.642372685164</v>
      </c>
      <c r="B1290" s="7">
        <v>41917.4757060185</v>
      </c>
      <c r="C1290" s="2" t="str">
        <f t="shared" si="61"/>
        <v>20141005112501</v>
      </c>
      <c r="D1290" s="2" t="str">
        <f t="shared" si="62"/>
        <v>11</v>
      </c>
      <c r="E1290" s="3">
        <v>309.47570601851902</v>
      </c>
      <c r="F1290" s="3">
        <v>0.576950089120431</v>
      </c>
      <c r="G1290" s="3">
        <v>-0.81677940391756099</v>
      </c>
      <c r="H1290" s="4">
        <v>1477</v>
      </c>
      <c r="I1290" s="8">
        <v>1016</v>
      </c>
      <c r="J1290" s="5">
        <v>1481.00863557858</v>
      </c>
      <c r="K1290" s="7">
        <v>41917.642361111102</v>
      </c>
      <c r="L1290" s="7"/>
      <c r="M1290" s="5">
        <v>18.011840902634901</v>
      </c>
      <c r="N1290" s="5">
        <v>29.850104166520399</v>
      </c>
      <c r="O1290" s="4">
        <v>7.5101041665204198</v>
      </c>
      <c r="P1290" s="4" t="s">
        <v>23</v>
      </c>
      <c r="Q1290" s="4">
        <v>77.593750008774805</v>
      </c>
      <c r="R1290" s="4">
        <v>6.1796875004387397</v>
      </c>
      <c r="S1290" s="4">
        <v>0.70909656772236096</v>
      </c>
      <c r="T1290" s="4">
        <v>12.2106199350018</v>
      </c>
      <c r="U1290" s="4" t="s">
        <v>23</v>
      </c>
      <c r="V1290" s="4" t="s">
        <v>23</v>
      </c>
      <c r="W1290" s="4">
        <v>0.33085813624945098</v>
      </c>
      <c r="X1290" s="4">
        <v>-0.225530372630667</v>
      </c>
      <c r="Y1290" s="6">
        <v>3.0895543070010401E-2</v>
      </c>
      <c r="Z1290" s="6" t="s">
        <v>1312</v>
      </c>
      <c r="AA1290" s="6">
        <v>15.4169444444444</v>
      </c>
      <c r="AB1290" s="6">
        <v>-0.62586941465268398</v>
      </c>
      <c r="AC1290" s="6">
        <v>-0.77992786576856299</v>
      </c>
    </row>
    <row r="1291" spans="1:29">
      <c r="A1291" s="2">
        <f t="shared" si="60"/>
        <v>41917.645844907362</v>
      </c>
      <c r="B1291" s="7">
        <v>41917.479178240697</v>
      </c>
      <c r="C1291" s="2" t="str">
        <f t="shared" si="61"/>
        <v>20141005113001</v>
      </c>
      <c r="D1291" s="2" t="str">
        <f t="shared" si="62"/>
        <v>11</v>
      </c>
      <c r="E1291" s="3">
        <v>309.47917824074102</v>
      </c>
      <c r="F1291" s="3">
        <v>0.576998908260548</v>
      </c>
      <c r="G1291" s="3">
        <v>-0.81674491725760701</v>
      </c>
      <c r="H1291" s="4">
        <v>1504</v>
      </c>
      <c r="I1291" s="8">
        <v>1019</v>
      </c>
      <c r="J1291" s="5">
        <v>1512.5349124105601</v>
      </c>
      <c r="K1291" s="7">
        <v>41917.645833333299</v>
      </c>
      <c r="L1291" s="7"/>
      <c r="M1291" s="5">
        <v>18.113534130482901</v>
      </c>
      <c r="N1291" s="5">
        <v>29.85</v>
      </c>
      <c r="O1291" s="4">
        <v>7.5038541664942304</v>
      </c>
      <c r="P1291" s="4" t="s">
        <v>23</v>
      </c>
      <c r="Q1291" s="4">
        <v>78.583333360923803</v>
      </c>
      <c r="R1291" s="4">
        <v>6.2414583350577404</v>
      </c>
      <c r="S1291" s="4">
        <v>0.70747628725175504</v>
      </c>
      <c r="T1291" s="4">
        <v>12.279366779962</v>
      </c>
      <c r="U1291" s="4" t="s">
        <v>23</v>
      </c>
      <c r="V1291" s="4" t="s">
        <v>23</v>
      </c>
      <c r="W1291" s="4">
        <v>0.32305463105697002</v>
      </c>
      <c r="X1291" s="4">
        <v>-0.248397750410182</v>
      </c>
      <c r="Y1291" s="6">
        <v>3.1343380397096901E-2</v>
      </c>
      <c r="Z1291" s="6" t="s">
        <v>1313</v>
      </c>
      <c r="AA1291" s="6">
        <v>15.5002777777778</v>
      </c>
      <c r="AB1291" s="6">
        <v>-0.60870645257395195</v>
      </c>
      <c r="AC1291" s="6">
        <v>-0.79339552216711895</v>
      </c>
    </row>
    <row r="1292" spans="1:29">
      <c r="A1292" s="2">
        <f t="shared" si="60"/>
        <v>41917.649317129661</v>
      </c>
      <c r="B1292" s="7">
        <v>41917.482650462996</v>
      </c>
      <c r="C1292" s="2" t="str">
        <f t="shared" si="61"/>
        <v>20141005113501</v>
      </c>
      <c r="D1292" s="2" t="str">
        <f t="shared" si="62"/>
        <v>11</v>
      </c>
      <c r="E1292" s="3">
        <v>309.48265046296302</v>
      </c>
      <c r="F1292" s="3">
        <v>0.57704772533925597</v>
      </c>
      <c r="G1292" s="3">
        <v>-0.81671042767971902</v>
      </c>
      <c r="H1292" s="4">
        <v>1525</v>
      </c>
      <c r="I1292" s="8">
        <v>1019</v>
      </c>
      <c r="J1292" s="5">
        <v>1533.6540833950201</v>
      </c>
      <c r="K1292" s="7">
        <v>41917.649305555598</v>
      </c>
      <c r="L1292" s="7"/>
      <c r="M1292" s="5">
        <v>18.2126909138778</v>
      </c>
      <c r="N1292" s="5">
        <v>29.847604166467999</v>
      </c>
      <c r="O1292" s="4">
        <v>7.5</v>
      </c>
      <c r="P1292" s="4" t="s">
        <v>23</v>
      </c>
      <c r="Q1292" s="4">
        <v>79.511458359155696</v>
      </c>
      <c r="R1292" s="4">
        <v>6.3015625017876999</v>
      </c>
      <c r="S1292" s="4">
        <v>0.70749357767723098</v>
      </c>
      <c r="T1292" s="4">
        <v>12.3224886248179</v>
      </c>
      <c r="U1292" s="4" t="s">
        <v>23</v>
      </c>
      <c r="V1292" s="4" t="s">
        <v>23</v>
      </c>
      <c r="W1292" s="4">
        <v>0.314271708988694</v>
      </c>
      <c r="X1292" s="4">
        <v>-0.24155361030953701</v>
      </c>
      <c r="Y1292" s="6">
        <v>3.1622776601683798E-2</v>
      </c>
      <c r="Z1292" s="6" t="s">
        <v>1314</v>
      </c>
      <c r="AA1292" s="6">
        <v>15.5836111111111</v>
      </c>
      <c r="AB1292" s="6">
        <v>-0.59125377968062298</v>
      </c>
      <c r="AC1292" s="6">
        <v>-0.80648556590516696</v>
      </c>
    </row>
    <row r="1293" spans="1:29">
      <c r="A1293" s="2">
        <f t="shared" si="60"/>
        <v>41917.652789351865</v>
      </c>
      <c r="B1293" s="7">
        <v>41917.486122685201</v>
      </c>
      <c r="C1293" s="2" t="str">
        <f t="shared" si="61"/>
        <v>20141005114001</v>
      </c>
      <c r="D1293" s="2" t="str">
        <f t="shared" si="62"/>
        <v>11</v>
      </c>
      <c r="E1293" s="3">
        <v>309.48612268518502</v>
      </c>
      <c r="F1293" s="3">
        <v>0.57709654035638203</v>
      </c>
      <c r="G1293" s="3">
        <v>-0.81667593518402104</v>
      </c>
      <c r="H1293" s="4">
        <v>1559</v>
      </c>
      <c r="I1293" s="8">
        <v>1019</v>
      </c>
      <c r="J1293" s="5">
        <v>1567.8470268936601</v>
      </c>
      <c r="K1293" s="7">
        <v>41917.652777777803</v>
      </c>
      <c r="L1293" s="7"/>
      <c r="M1293" s="5">
        <v>18.307937341263699</v>
      </c>
      <c r="N1293" s="5">
        <v>29.8413541664418</v>
      </c>
      <c r="O1293" s="4">
        <v>7.5</v>
      </c>
      <c r="P1293" s="4" t="s">
        <v>23</v>
      </c>
      <c r="Q1293" s="4">
        <v>80.323958362560901</v>
      </c>
      <c r="R1293" s="4">
        <v>6.3578125020234397</v>
      </c>
      <c r="S1293" s="4">
        <v>0.70751086810270603</v>
      </c>
      <c r="T1293" s="4">
        <v>12.3289279981101</v>
      </c>
      <c r="U1293" s="4" t="s">
        <v>23</v>
      </c>
      <c r="V1293" s="4" t="s">
        <v>23</v>
      </c>
      <c r="W1293" s="4">
        <v>0.30548878692041598</v>
      </c>
      <c r="X1293" s="4">
        <v>-0.23470947020889299</v>
      </c>
      <c r="Y1293" s="6">
        <v>3.1622776601683798E-2</v>
      </c>
      <c r="Z1293" s="6" t="s">
        <v>1315</v>
      </c>
      <c r="AA1293" s="6">
        <v>15.6669444444444</v>
      </c>
      <c r="AB1293" s="6">
        <v>-0.57351970248573003</v>
      </c>
      <c r="AC1293" s="6">
        <v>-0.81919176684136696</v>
      </c>
    </row>
    <row r="1294" spans="1:29">
      <c r="A1294" s="2">
        <f t="shared" si="60"/>
        <v>41917.656261574062</v>
      </c>
      <c r="B1294" s="7">
        <v>41917.489594907398</v>
      </c>
      <c r="C1294" s="2" t="str">
        <f t="shared" si="61"/>
        <v>20141005114501</v>
      </c>
      <c r="D1294" s="2" t="str">
        <f t="shared" si="62"/>
        <v>11</v>
      </c>
      <c r="E1294" s="3">
        <v>309.48959490740702</v>
      </c>
      <c r="F1294" s="3">
        <v>0.57714535331175099</v>
      </c>
      <c r="G1294" s="3">
        <v>-0.81664143977063397</v>
      </c>
      <c r="H1294" s="4">
        <v>1579</v>
      </c>
      <c r="I1294" s="8">
        <v>1021</v>
      </c>
      <c r="J1294" s="5">
        <v>1591.07722674562</v>
      </c>
      <c r="K1294" s="7">
        <v>41917.65625</v>
      </c>
      <c r="L1294" s="7"/>
      <c r="M1294" s="5">
        <v>18.398216422042101</v>
      </c>
      <c r="N1294" s="5">
        <v>29.84</v>
      </c>
      <c r="O1294" s="4">
        <v>7.5</v>
      </c>
      <c r="P1294" s="4" t="s">
        <v>23</v>
      </c>
      <c r="Q1294" s="4">
        <v>81.479166674961306</v>
      </c>
      <c r="R1294" s="4">
        <v>6.4385416672472902</v>
      </c>
      <c r="S1294" s="4">
        <v>0.784506138612451</v>
      </c>
      <c r="T1294" s="4">
        <v>12.480809091882</v>
      </c>
      <c r="U1294" s="4" t="s">
        <v>23</v>
      </c>
      <c r="V1294" s="4" t="s">
        <v>23</v>
      </c>
      <c r="W1294" s="4">
        <v>0.29670586514661001</v>
      </c>
      <c r="X1294" s="4">
        <v>-0.227865330337715</v>
      </c>
      <c r="Y1294" s="6">
        <v>3.1622776601683798E-2</v>
      </c>
      <c r="Z1294" s="6" t="s">
        <v>1316</v>
      </c>
      <c r="AA1294" s="6">
        <v>15.7502777777778</v>
      </c>
      <c r="AB1294" s="6">
        <v>-0.555512661435283</v>
      </c>
      <c r="AC1294" s="6">
        <v>-0.83150807752245504</v>
      </c>
    </row>
    <row r="1295" spans="1:29">
      <c r="A1295" s="2">
        <f t="shared" si="60"/>
        <v>41917.659733796267</v>
      </c>
      <c r="B1295" s="7">
        <v>41917.493067129602</v>
      </c>
      <c r="C1295" s="2" t="str">
        <f t="shared" si="61"/>
        <v>20141005115001</v>
      </c>
      <c r="D1295" s="2" t="str">
        <f t="shared" si="62"/>
        <v>11</v>
      </c>
      <c r="E1295" s="3">
        <v>309.49306712962999</v>
      </c>
      <c r="F1295" s="3">
        <v>0.57719416420518799</v>
      </c>
      <c r="G1295" s="3">
        <v>-0.81660694143968404</v>
      </c>
      <c r="H1295" s="4">
        <v>1596</v>
      </c>
      <c r="I1295" s="8">
        <v>1021</v>
      </c>
      <c r="J1295" s="5">
        <v>1608.20725388601</v>
      </c>
      <c r="K1295" s="7">
        <v>41917.659722222197</v>
      </c>
      <c r="L1295" s="7"/>
      <c r="M1295" s="5">
        <v>18.4824702760028</v>
      </c>
      <c r="N1295" s="5">
        <v>29.838854166598999</v>
      </c>
      <c r="O1295" s="4">
        <v>7.4988541665990001</v>
      </c>
      <c r="P1295" s="4" t="s">
        <v>23</v>
      </c>
      <c r="Q1295" s="4">
        <v>82.706250012180007</v>
      </c>
      <c r="R1295" s="4">
        <v>6.5248958342129999</v>
      </c>
      <c r="S1295" s="4">
        <v>0.88279459927732595</v>
      </c>
      <c r="T1295" s="4">
        <v>12.640048395209</v>
      </c>
      <c r="U1295" s="4" t="s">
        <v>23</v>
      </c>
      <c r="V1295" s="4" t="s">
        <v>23</v>
      </c>
      <c r="W1295" s="4">
        <v>0.28890083569347003</v>
      </c>
      <c r="X1295" s="4">
        <v>-0.228195233905123</v>
      </c>
      <c r="Y1295" s="6">
        <v>3.1706319629106798E-2</v>
      </c>
      <c r="Z1295" s="6" t="s">
        <v>1317</v>
      </c>
      <c r="AA1295" s="6">
        <v>15.8336111111111</v>
      </c>
      <c r="AB1295" s="6">
        <v>-0.537241226891089</v>
      </c>
      <c r="AC1295" s="6">
        <v>-0.84342863606149698</v>
      </c>
    </row>
    <row r="1296" spans="1:29">
      <c r="A1296" s="2">
        <f t="shared" si="60"/>
        <v>41917.663206018566</v>
      </c>
      <c r="B1296" s="7">
        <v>41917.496539351901</v>
      </c>
      <c r="C1296" s="2" t="str">
        <f t="shared" si="61"/>
        <v>20141005115501</v>
      </c>
      <c r="D1296" s="2" t="str">
        <f t="shared" si="62"/>
        <v>11</v>
      </c>
      <c r="E1296" s="3">
        <v>309.49653935185199</v>
      </c>
      <c r="F1296" s="3">
        <v>0.57724297303651895</v>
      </c>
      <c r="G1296" s="3">
        <v>-0.81657244019129205</v>
      </c>
      <c r="H1296" s="4">
        <v>1602</v>
      </c>
      <c r="I1296" s="8">
        <v>1023</v>
      </c>
      <c r="J1296" s="5">
        <v>1617.4152479644699</v>
      </c>
      <c r="K1296" s="7">
        <v>41917.663194444402</v>
      </c>
      <c r="L1296" s="7"/>
      <c r="M1296" s="5">
        <v>18.546004775410701</v>
      </c>
      <c r="N1296" s="5">
        <v>29.8326041665728</v>
      </c>
      <c r="O1296" s="4">
        <v>7.4926041665728098</v>
      </c>
      <c r="P1296" s="4" t="s">
        <v>23</v>
      </c>
      <c r="Q1296" s="4">
        <v>83.831250016894799</v>
      </c>
      <c r="R1296" s="4">
        <v>6.6061458345535096</v>
      </c>
      <c r="S1296" s="4">
        <v>0.98108933572618495</v>
      </c>
      <c r="T1296" s="4">
        <v>12.6528652361391</v>
      </c>
      <c r="U1296" s="4" t="s">
        <v>23</v>
      </c>
      <c r="V1296" s="4" t="s">
        <v>23</v>
      </c>
      <c r="W1296" s="4">
        <v>0.28109580627311698</v>
      </c>
      <c r="X1296" s="4">
        <v>-0.22852513771305999</v>
      </c>
      <c r="Y1296" s="6">
        <v>3.2165909331164401E-2</v>
      </c>
      <c r="Z1296" s="6" t="s">
        <v>1318</v>
      </c>
      <c r="AA1296" s="6">
        <v>15.9169444444444</v>
      </c>
      <c r="AB1296" s="6">
        <v>-0.51871409505172095</v>
      </c>
      <c r="AC1296" s="6">
        <v>-0.85494776892782998</v>
      </c>
    </row>
    <row r="1297" spans="1:29">
      <c r="A1297" s="2">
        <f t="shared" si="60"/>
        <v>41917.666678240763</v>
      </c>
      <c r="B1297" s="7">
        <v>41917.500011574099</v>
      </c>
      <c r="C1297" s="2" t="str">
        <f t="shared" si="61"/>
        <v>20141005120001</v>
      </c>
      <c r="D1297" s="2" t="str">
        <f t="shared" si="62"/>
        <v>12</v>
      </c>
      <c r="E1297" s="3">
        <v>309.50001157407399</v>
      </c>
      <c r="F1297" s="3">
        <v>0.57729177980556901</v>
      </c>
      <c r="G1297" s="3">
        <v>-0.816537936025583</v>
      </c>
      <c r="H1297" s="4">
        <v>1621</v>
      </c>
      <c r="I1297" s="8">
        <v>1023</v>
      </c>
      <c r="J1297" s="5">
        <v>1636.5980754996301</v>
      </c>
      <c r="K1297" s="7">
        <v>41917.666666666701</v>
      </c>
      <c r="L1297" s="7"/>
      <c r="M1297" s="5">
        <v>18.5984394874686</v>
      </c>
      <c r="N1297" s="5">
        <v>29.83</v>
      </c>
      <c r="O1297" s="4">
        <v>7.49</v>
      </c>
      <c r="P1297" s="4" t="s">
        <v>23</v>
      </c>
      <c r="Q1297" s="4">
        <v>84.9197917000633</v>
      </c>
      <c r="R1297" s="4">
        <v>6.6837500023574101</v>
      </c>
      <c r="S1297" s="4">
        <v>1.02206004305026</v>
      </c>
      <c r="T1297" s="4">
        <v>12.7293435158797</v>
      </c>
      <c r="U1297" s="4" t="s">
        <v>23</v>
      </c>
      <c r="V1297" s="4" t="s">
        <v>23</v>
      </c>
      <c r="W1297" s="4">
        <v>0.27329077685276398</v>
      </c>
      <c r="X1297" s="4">
        <v>-0.22885504152099601</v>
      </c>
      <c r="Y1297" s="6">
        <v>3.2359365692962799E-2</v>
      </c>
      <c r="Z1297" s="6" t="s">
        <v>1319</v>
      </c>
      <c r="AA1297" s="6">
        <v>16.0002777777778</v>
      </c>
      <c r="AB1297" s="6">
        <v>-0.49994008381361299</v>
      </c>
      <c r="AC1297" s="6">
        <v>-0.86605999364734398</v>
      </c>
    </row>
    <row r="1298" spans="1:29">
      <c r="A1298" s="2">
        <f t="shared" si="60"/>
        <v>41917.670150462967</v>
      </c>
      <c r="B1298" s="7">
        <v>41917.503483796303</v>
      </c>
      <c r="C1298" s="2" t="str">
        <f t="shared" si="61"/>
        <v>20141005120501</v>
      </c>
      <c r="D1298" s="2" t="str">
        <f t="shared" si="62"/>
        <v>12</v>
      </c>
      <c r="E1298" s="3">
        <v>309.503483796296</v>
      </c>
      <c r="F1298" s="3">
        <v>0.57734058451216497</v>
      </c>
      <c r="G1298" s="3">
        <v>-0.81650342894267802</v>
      </c>
      <c r="H1298" s="4">
        <v>1633</v>
      </c>
      <c r="I1298" s="8">
        <v>1024</v>
      </c>
      <c r="J1298" s="5">
        <v>1650.3251912163801</v>
      </c>
      <c r="K1298" s="7">
        <v>41917.670138888898</v>
      </c>
      <c r="L1298" s="7"/>
      <c r="M1298" s="5">
        <v>18.642945779045299</v>
      </c>
      <c r="N1298" s="5">
        <v>29.83</v>
      </c>
      <c r="O1298" s="4">
        <v>7.49</v>
      </c>
      <c r="P1298" s="4" t="s">
        <v>23</v>
      </c>
      <c r="Q1298" s="4">
        <v>85.982291691157499</v>
      </c>
      <c r="R1298" s="4">
        <v>6.7587500017287701</v>
      </c>
      <c r="S1298" s="4">
        <v>1.02208501810845</v>
      </c>
      <c r="T1298" s="4">
        <v>12.8512942446885</v>
      </c>
      <c r="U1298" s="4" t="s">
        <v>23</v>
      </c>
      <c r="V1298" s="4" t="s">
        <v>23</v>
      </c>
      <c r="W1298" s="4">
        <v>0.263004887589112</v>
      </c>
      <c r="X1298" s="4">
        <v>-0.237984425810158</v>
      </c>
      <c r="Y1298" s="6">
        <v>3.2359365692962799E-2</v>
      </c>
      <c r="Z1298" s="6" t="s">
        <v>1320</v>
      </c>
      <c r="AA1298" s="6">
        <v>16.0836111111111</v>
      </c>
      <c r="AB1298" s="6">
        <v>-0.48092812857422501</v>
      </c>
      <c r="AC1298" s="6">
        <v>-0.87676002141184195</v>
      </c>
    </row>
    <row r="1299" spans="1:29">
      <c r="A1299" s="2">
        <f t="shared" si="60"/>
        <v>41917.673622685164</v>
      </c>
      <c r="B1299" s="7">
        <v>41917.5069560185</v>
      </c>
      <c r="C1299" s="2" t="str">
        <f t="shared" si="61"/>
        <v>20141005121001</v>
      </c>
      <c r="D1299" s="2" t="str">
        <f t="shared" si="62"/>
        <v>12</v>
      </c>
      <c r="E1299" s="3">
        <v>309.50695601851902</v>
      </c>
      <c r="F1299" s="3">
        <v>0.57738938715613197</v>
      </c>
      <c r="G1299" s="3">
        <v>-0.81646891894270301</v>
      </c>
      <c r="H1299" s="4">
        <v>1638</v>
      </c>
      <c r="I1299" s="8">
        <v>1024</v>
      </c>
      <c r="J1299" s="5">
        <v>1655.37823834197</v>
      </c>
      <c r="K1299" s="7">
        <v>41917.673611111102</v>
      </c>
      <c r="L1299" s="7"/>
      <c r="M1299" s="5">
        <v>18.693690311208201</v>
      </c>
      <c r="N1299" s="5">
        <v>29.8361458335058</v>
      </c>
      <c r="O1299" s="4">
        <v>7.49</v>
      </c>
      <c r="P1299" s="4" t="s">
        <v>23</v>
      </c>
      <c r="Q1299" s="4">
        <v>87.044791695981502</v>
      </c>
      <c r="R1299" s="4">
        <v>6.8337500020692801</v>
      </c>
      <c r="S1299" s="4">
        <v>1.1187532623417999</v>
      </c>
      <c r="T1299" s="4">
        <v>13.0995753934049</v>
      </c>
      <c r="U1299" s="4" t="s">
        <v>23</v>
      </c>
      <c r="V1299" s="4" t="s">
        <v>23</v>
      </c>
      <c r="W1299" s="4">
        <v>0.25271899798059799</v>
      </c>
      <c r="X1299" s="4">
        <v>-0.247113810405406</v>
      </c>
      <c r="Y1299" s="6">
        <v>3.2359365692962799E-2</v>
      </c>
      <c r="Z1299" s="6" t="s">
        <v>1321</v>
      </c>
      <c r="AA1299" s="6">
        <v>16.1669444444444</v>
      </c>
      <c r="AB1299" s="6">
        <v>-0.461687277979279</v>
      </c>
      <c r="AC1299" s="6">
        <v>-0.88704275959622403</v>
      </c>
    </row>
    <row r="1300" spans="1:29">
      <c r="A1300" s="2">
        <f t="shared" si="60"/>
        <v>41917.677094907362</v>
      </c>
      <c r="B1300" s="7">
        <v>41917.510428240697</v>
      </c>
      <c r="C1300" s="2" t="str">
        <f t="shared" si="61"/>
        <v>20141005121501</v>
      </c>
      <c r="D1300" s="2" t="str">
        <f t="shared" si="62"/>
        <v>12</v>
      </c>
      <c r="E1300" s="3">
        <v>309.51042824074102</v>
      </c>
      <c r="F1300" s="3">
        <v>0.57743818773729605</v>
      </c>
      <c r="G1300" s="3">
        <v>-0.81643440602577899</v>
      </c>
      <c r="H1300" s="4">
        <v>1644</v>
      </c>
      <c r="I1300" s="8">
        <v>1026</v>
      </c>
      <c r="J1300" s="5">
        <v>1664.6868985936301</v>
      </c>
      <c r="K1300" s="7">
        <v>41917.677083333299</v>
      </c>
      <c r="L1300" s="7"/>
      <c r="M1300" s="5">
        <v>18.739677782441301</v>
      </c>
      <c r="N1300" s="5">
        <v>29.837604166468001</v>
      </c>
      <c r="O1300" s="4">
        <v>7.49</v>
      </c>
      <c r="P1300" s="4" t="s">
        <v>23</v>
      </c>
      <c r="Q1300" s="4">
        <v>88.059375029795106</v>
      </c>
      <c r="R1300" s="4">
        <v>6.9087500023836004</v>
      </c>
      <c r="S1300" s="4">
        <v>1.17938650179979</v>
      </c>
      <c r="T1300" s="4">
        <v>13.3236236985129</v>
      </c>
      <c r="U1300" s="4" t="s">
        <v>23</v>
      </c>
      <c r="V1300" s="4" t="s">
        <v>23</v>
      </c>
      <c r="W1300" s="4">
        <v>0.24243310837208401</v>
      </c>
      <c r="X1300" s="4">
        <v>-0.25624319500065501</v>
      </c>
      <c r="Y1300" s="6">
        <v>3.2359365692962799E-2</v>
      </c>
      <c r="Z1300" s="6" t="s">
        <v>1322</v>
      </c>
      <c r="AA1300" s="6">
        <v>16.2502777777778</v>
      </c>
      <c r="AB1300" s="6">
        <v>-0.44222668961611</v>
      </c>
      <c r="AC1300" s="6">
        <v>-0.89690331418229097</v>
      </c>
    </row>
    <row r="1301" spans="1:29">
      <c r="A1301" s="2">
        <f t="shared" si="60"/>
        <v>41917.680567129661</v>
      </c>
      <c r="B1301" s="7">
        <v>41917.513900462996</v>
      </c>
      <c r="C1301" s="2" t="str">
        <f t="shared" si="61"/>
        <v>20141005122001</v>
      </c>
      <c r="D1301" s="2" t="str">
        <f t="shared" si="62"/>
        <v>12</v>
      </c>
      <c r="E1301" s="3">
        <v>309.51390046296302</v>
      </c>
      <c r="F1301" s="3">
        <v>0.577486986255482</v>
      </c>
      <c r="G1301" s="3">
        <v>-0.81639989019203096</v>
      </c>
      <c r="H1301" s="4">
        <v>1666</v>
      </c>
      <c r="I1301" s="8">
        <v>1026</v>
      </c>
      <c r="J1301" s="5">
        <v>1686.96373056995</v>
      </c>
      <c r="K1301" s="7">
        <v>41917.680555555598</v>
      </c>
      <c r="L1301" s="7"/>
      <c r="M1301" s="5">
        <v>18.777842499680101</v>
      </c>
      <c r="N1301" s="5">
        <v>29.831354166441798</v>
      </c>
      <c r="O1301" s="4">
        <v>7.49</v>
      </c>
      <c r="P1301" s="4" t="s">
        <v>23</v>
      </c>
      <c r="Q1301" s="4">
        <v>88.996875033724095</v>
      </c>
      <c r="R1301" s="4">
        <v>6.9837500026979296</v>
      </c>
      <c r="S1301" s="4">
        <v>1.1794153191755801</v>
      </c>
      <c r="T1301" s="4">
        <v>13.505244215161399</v>
      </c>
      <c r="U1301" s="4" t="s">
        <v>23</v>
      </c>
      <c r="V1301" s="4" t="s">
        <v>23</v>
      </c>
      <c r="W1301" s="4">
        <v>0.23280745535257899</v>
      </c>
      <c r="X1301" s="4">
        <v>-0.244370306042447</v>
      </c>
      <c r="Y1301" s="6">
        <v>3.2359365692962799E-2</v>
      </c>
      <c r="Z1301" s="6" t="s">
        <v>1323</v>
      </c>
      <c r="AA1301" s="6">
        <v>16.3336111111111</v>
      </c>
      <c r="AB1301" s="6">
        <v>-0.42255562565514898</v>
      </c>
      <c r="AC1301" s="6">
        <v>-0.90633699208803398</v>
      </c>
    </row>
    <row r="1302" spans="1:29">
      <c r="A1302" s="2">
        <f t="shared" si="60"/>
        <v>41917.684039351865</v>
      </c>
      <c r="B1302" s="7">
        <v>41917.517372685201</v>
      </c>
      <c r="C1302" s="2" t="str">
        <f t="shared" si="61"/>
        <v>20141005122501</v>
      </c>
      <c r="D1302" s="2" t="str">
        <f t="shared" si="62"/>
        <v>12</v>
      </c>
      <c r="E1302" s="3">
        <v>309.51737268518502</v>
      </c>
      <c r="F1302" s="3">
        <v>0.57753578271051698</v>
      </c>
      <c r="G1302" s="3">
        <v>-0.81636537144158094</v>
      </c>
      <c r="H1302" s="4">
        <v>1655</v>
      </c>
      <c r="I1302" s="8">
        <v>1026</v>
      </c>
      <c r="J1302" s="5">
        <v>1675.8253145817901</v>
      </c>
      <c r="K1302" s="7">
        <v>41917.684027777803</v>
      </c>
      <c r="L1302" s="7"/>
      <c r="M1302" s="5">
        <v>18.8209766624684</v>
      </c>
      <c r="N1302" s="5">
        <v>29.825104166415599</v>
      </c>
      <c r="O1302" s="4">
        <v>7.49</v>
      </c>
      <c r="P1302" s="4" t="s">
        <v>23</v>
      </c>
      <c r="Q1302" s="4">
        <v>89.836458365965996</v>
      </c>
      <c r="R1302" s="4">
        <v>7.0440625022591901</v>
      </c>
      <c r="S1302" s="4">
        <v>1.2179406527785099</v>
      </c>
      <c r="T1302" s="4">
        <v>13.691044151520799</v>
      </c>
      <c r="U1302" s="4" t="s">
        <v>23</v>
      </c>
      <c r="V1302" s="4" t="s">
        <v>23</v>
      </c>
      <c r="W1302" s="4">
        <v>0.223181802333073</v>
      </c>
      <c r="X1302" s="4">
        <v>-0.23249741708423999</v>
      </c>
      <c r="Y1302" s="6">
        <v>3.2359365692962799E-2</v>
      </c>
      <c r="Z1302" s="6" t="s">
        <v>1324</v>
      </c>
      <c r="AA1302" s="6">
        <v>16.4169444444444</v>
      </c>
      <c r="AB1302" s="6">
        <v>-0.402683448441645</v>
      </c>
      <c r="AC1302" s="6">
        <v>-0.915339303401282</v>
      </c>
    </row>
    <row r="1303" spans="1:29">
      <c r="A1303" s="2">
        <f t="shared" si="60"/>
        <v>41917.687511574062</v>
      </c>
      <c r="B1303" s="7">
        <v>41917.520844907398</v>
      </c>
      <c r="C1303" s="2" t="str">
        <f t="shared" si="61"/>
        <v>20141005123001</v>
      </c>
      <c r="D1303" s="2" t="str">
        <f t="shared" si="62"/>
        <v>12</v>
      </c>
      <c r="E1303" s="3">
        <v>309.52084490740702</v>
      </c>
      <c r="F1303" s="3">
        <v>0.57758457710222399</v>
      </c>
      <c r="G1303" s="3">
        <v>-0.81633084977455395</v>
      </c>
      <c r="H1303" s="4">
        <v>1669</v>
      </c>
      <c r="I1303" s="8">
        <v>1028</v>
      </c>
      <c r="J1303" s="5">
        <v>1693.2958302492</v>
      </c>
      <c r="K1303" s="7">
        <v>41917.6875</v>
      </c>
      <c r="L1303" s="7"/>
      <c r="M1303" s="5">
        <v>18.8654854974932</v>
      </c>
      <c r="N1303" s="5">
        <v>29.818854166598999</v>
      </c>
      <c r="O1303" s="4">
        <v>7.49</v>
      </c>
      <c r="P1303" s="4" t="s">
        <v>23</v>
      </c>
      <c r="Q1303" s="4">
        <v>90.648958342130001</v>
      </c>
      <c r="R1303" s="4">
        <v>7.1003125006090002</v>
      </c>
      <c r="S1303" s="4">
        <v>1.2851350098757901</v>
      </c>
      <c r="T1303" s="4">
        <v>13.868843196552101</v>
      </c>
      <c r="U1303" s="4" t="s">
        <v>23</v>
      </c>
      <c r="V1303" s="4" t="s">
        <v>23</v>
      </c>
      <c r="W1303" s="4">
        <v>0.21355614963629299</v>
      </c>
      <c r="X1303" s="4">
        <v>-0.220624528524102</v>
      </c>
      <c r="Y1303" s="6">
        <v>3.2359365692962799E-2</v>
      </c>
      <c r="Z1303" s="6" t="s">
        <v>1325</v>
      </c>
      <c r="AA1303" s="6">
        <v>16.5002777777778</v>
      </c>
      <c r="AB1303" s="6">
        <v>-0.38261961603970202</v>
      </c>
      <c r="AC1303" s="6">
        <v>-0.923905963516651</v>
      </c>
    </row>
    <row r="1304" spans="1:29">
      <c r="A1304" s="2">
        <f t="shared" si="60"/>
        <v>41917.690983796267</v>
      </c>
      <c r="B1304" s="7">
        <v>41917.524317129602</v>
      </c>
      <c r="C1304" s="2" t="str">
        <f t="shared" si="61"/>
        <v>20141005123501</v>
      </c>
      <c r="D1304" s="2" t="str">
        <f t="shared" si="62"/>
        <v>12</v>
      </c>
      <c r="E1304" s="3">
        <v>309.52431712962999</v>
      </c>
      <c r="F1304" s="3">
        <v>0.57763336943043098</v>
      </c>
      <c r="G1304" s="3">
        <v>-0.81629632519107098</v>
      </c>
      <c r="H1304" s="4">
        <v>1667</v>
      </c>
      <c r="I1304" s="8">
        <v>1028</v>
      </c>
      <c r="J1304" s="5">
        <v>1691.2667160128301</v>
      </c>
      <c r="K1304" s="7">
        <v>41917.690972222197</v>
      </c>
      <c r="L1304" s="7"/>
      <c r="M1304" s="5">
        <v>18.909994986757201</v>
      </c>
      <c r="N1304" s="5">
        <v>29.8126041665728</v>
      </c>
      <c r="O1304" s="4">
        <v>7.49</v>
      </c>
      <c r="P1304" s="4" t="s">
        <v>23</v>
      </c>
      <c r="Q1304" s="4">
        <v>91.461458345535107</v>
      </c>
      <c r="R1304" s="4">
        <v>7.15656250084474</v>
      </c>
      <c r="S1304" s="4">
        <v>1.43260497134556</v>
      </c>
      <c r="T1304" s="4">
        <v>14.0058524477479</v>
      </c>
      <c r="U1304" s="4" t="s">
        <v>23</v>
      </c>
      <c r="V1304" s="4" t="s">
        <v>23</v>
      </c>
      <c r="W1304" s="4">
        <v>0.20319053045916399</v>
      </c>
      <c r="X1304" s="4">
        <v>-0.21939030978086799</v>
      </c>
      <c r="Y1304" s="6">
        <v>3.2359365692962799E-2</v>
      </c>
      <c r="Z1304" s="6" t="s">
        <v>1326</v>
      </c>
      <c r="AA1304" s="6">
        <v>16.5836111111111</v>
      </c>
      <c r="AB1304" s="6">
        <v>-0.36237367773075602</v>
      </c>
      <c r="AC1304" s="6">
        <v>-0.93203289517478205</v>
      </c>
    </row>
    <row r="1305" spans="1:29">
      <c r="A1305" s="2">
        <f t="shared" si="60"/>
        <v>41917.694456018566</v>
      </c>
      <c r="B1305" s="7">
        <v>41917.527789351901</v>
      </c>
      <c r="C1305" s="2" t="str">
        <f t="shared" si="61"/>
        <v>20141005124001</v>
      </c>
      <c r="D1305" s="2" t="str">
        <f t="shared" si="62"/>
        <v>12</v>
      </c>
      <c r="E1305" s="3">
        <v>309.52778935185199</v>
      </c>
      <c r="F1305" s="3">
        <v>0.57768215969496295</v>
      </c>
      <c r="G1305" s="3">
        <v>-0.81626179769125695</v>
      </c>
      <c r="H1305" s="4">
        <v>1673</v>
      </c>
      <c r="I1305" s="8">
        <v>1029</v>
      </c>
      <c r="J1305" s="5">
        <v>1699.00518134715</v>
      </c>
      <c r="K1305" s="7">
        <v>41917.694444444402</v>
      </c>
      <c r="L1305" s="7"/>
      <c r="M1305" s="5">
        <v>18.954504942268901</v>
      </c>
      <c r="N1305" s="5">
        <v>29.8027083330932</v>
      </c>
      <c r="O1305" s="4">
        <v>7.49</v>
      </c>
      <c r="P1305" s="4" t="s">
        <v>23</v>
      </c>
      <c r="Q1305" s="4">
        <v>92.346875018008006</v>
      </c>
      <c r="R1305" s="4">
        <v>7.22010416798725</v>
      </c>
      <c r="S1305" s="4">
        <v>1.4367323604065201</v>
      </c>
      <c r="T1305" s="4">
        <v>14.303885086715701</v>
      </c>
      <c r="U1305" s="4" t="s">
        <v>23</v>
      </c>
      <c r="V1305" s="4" t="s">
        <v>23</v>
      </c>
      <c r="W1305" s="4">
        <v>0.19282491125722501</v>
      </c>
      <c r="X1305" s="4">
        <v>-0.21815609139432299</v>
      </c>
      <c r="Y1305" s="6">
        <v>3.2359365692962799E-2</v>
      </c>
      <c r="Z1305" s="6" t="s">
        <v>1327</v>
      </c>
      <c r="AA1305" s="6">
        <v>16.6669444444444</v>
      </c>
      <c r="AB1305" s="6">
        <v>-0.34195526946865001</v>
      </c>
      <c r="AC1305" s="6">
        <v>-0.93971623040289298</v>
      </c>
    </row>
    <row r="1306" spans="1:29">
      <c r="A1306" s="2">
        <f t="shared" si="60"/>
        <v>41917.697928240763</v>
      </c>
      <c r="B1306" s="7">
        <v>41917.531261574099</v>
      </c>
      <c r="C1306" s="2" t="str">
        <f t="shared" si="61"/>
        <v>20141005124501</v>
      </c>
      <c r="D1306" s="2" t="str">
        <f t="shared" si="62"/>
        <v>12</v>
      </c>
      <c r="E1306" s="3">
        <v>309.53126157407399</v>
      </c>
      <c r="F1306" s="3">
        <v>0.57773094789564605</v>
      </c>
      <c r="G1306" s="3">
        <v>-0.81622726727523498</v>
      </c>
      <c r="H1306" s="4">
        <v>1673</v>
      </c>
      <c r="I1306" s="8">
        <v>1031</v>
      </c>
      <c r="J1306" s="5">
        <v>1702.3074265975799</v>
      </c>
      <c r="K1306" s="7">
        <v>41917.697916666701</v>
      </c>
      <c r="L1306" s="7"/>
      <c r="M1306" s="5">
        <v>18.999015230814798</v>
      </c>
      <c r="N1306" s="5">
        <v>29.790208333040798</v>
      </c>
      <c r="O1306" s="4">
        <v>7.49</v>
      </c>
      <c r="P1306" s="4" t="s">
        <v>23</v>
      </c>
      <c r="Q1306" s="4">
        <v>93.284375021936995</v>
      </c>
      <c r="R1306" s="4">
        <v>7.28885416827538</v>
      </c>
      <c r="S1306" s="4">
        <v>1.3384722048087001</v>
      </c>
      <c r="T1306" s="4">
        <v>14.716934423302</v>
      </c>
      <c r="U1306" s="4" t="s">
        <v>23</v>
      </c>
      <c r="V1306" s="4" t="s">
        <v>23</v>
      </c>
      <c r="W1306" s="4">
        <v>0.18245929205528699</v>
      </c>
      <c r="X1306" s="4">
        <v>-0.21692187300777799</v>
      </c>
      <c r="Y1306" s="6">
        <v>3.2359365692962799E-2</v>
      </c>
      <c r="Z1306" s="6" t="s">
        <v>1328</v>
      </c>
      <c r="AA1306" s="6">
        <v>16.7502777777778</v>
      </c>
      <c r="AB1306" s="6">
        <v>-0.32137410929344501</v>
      </c>
      <c r="AC1306" s="6">
        <v>-0.94695231235571997</v>
      </c>
    </row>
    <row r="1307" spans="1:29">
      <c r="A1307" s="2">
        <f t="shared" si="60"/>
        <v>41917.701400462967</v>
      </c>
      <c r="B1307" s="7">
        <v>41917.534733796303</v>
      </c>
      <c r="C1307" s="2" t="str">
        <f t="shared" si="61"/>
        <v>20141005125001</v>
      </c>
      <c r="D1307" s="2" t="str">
        <f t="shared" si="62"/>
        <v>12</v>
      </c>
      <c r="E1307" s="3">
        <v>309.534733796296</v>
      </c>
      <c r="F1307" s="3">
        <v>0.57777973403230498</v>
      </c>
      <c r="G1307" s="3">
        <v>-0.81619273394312897</v>
      </c>
      <c r="H1307" s="4">
        <v>1671</v>
      </c>
      <c r="I1307" s="8">
        <v>1031</v>
      </c>
      <c r="J1307" s="5">
        <v>1700.2723908216101</v>
      </c>
      <c r="K1307" s="7">
        <v>41917.701388888898</v>
      </c>
      <c r="L1307" s="7"/>
      <c r="M1307" s="5">
        <v>19.024813100215098</v>
      </c>
      <c r="N1307" s="5">
        <v>29.777708333407499</v>
      </c>
      <c r="O1307" s="4">
        <v>7.49</v>
      </c>
      <c r="P1307" s="4" t="s">
        <v>23</v>
      </c>
      <c r="Q1307" s="4">
        <v>94.283333327396207</v>
      </c>
      <c r="R1307" s="4">
        <v>7.3637499995547104</v>
      </c>
      <c r="S1307" s="4">
        <v>1.7718463609319499</v>
      </c>
      <c r="T1307" s="4">
        <v>15.0066444294993</v>
      </c>
      <c r="U1307" s="4" t="s">
        <v>23</v>
      </c>
      <c r="V1307" s="4" t="s">
        <v>23</v>
      </c>
      <c r="W1307" s="4">
        <v>0.17136402295565201</v>
      </c>
      <c r="X1307" s="4">
        <v>-0.20362489459298699</v>
      </c>
      <c r="Y1307" s="6">
        <v>3.2359365692962799E-2</v>
      </c>
      <c r="Z1307" s="6" t="s">
        <v>1329</v>
      </c>
      <c r="AA1307" s="6">
        <v>16.8336111111111</v>
      </c>
      <c r="AB1307" s="6">
        <v>-0.30063999270616198</v>
      </c>
      <c r="AC1307" s="6">
        <v>-0.953737697055977</v>
      </c>
    </row>
    <row r="1308" spans="1:29">
      <c r="A1308" s="2">
        <f t="shared" si="60"/>
        <v>41917.704872685164</v>
      </c>
      <c r="B1308" s="7">
        <v>41917.5382060185</v>
      </c>
      <c r="C1308" s="2" t="str">
        <f t="shared" si="61"/>
        <v>20141005125501</v>
      </c>
      <c r="D1308" s="2" t="str">
        <f t="shared" si="62"/>
        <v>12</v>
      </c>
      <c r="E1308" s="3">
        <v>309.53820601851902</v>
      </c>
      <c r="F1308" s="3">
        <v>0.57782851810476599</v>
      </c>
      <c r="G1308" s="3">
        <v>-0.81615819769506104</v>
      </c>
      <c r="H1308" s="4">
        <v>1680</v>
      </c>
      <c r="I1308" s="8">
        <v>1033</v>
      </c>
      <c r="J1308" s="5">
        <v>1712.74611398964</v>
      </c>
      <c r="K1308" s="7">
        <v>41917.704861111102</v>
      </c>
      <c r="L1308" s="7"/>
      <c r="M1308" s="5">
        <v>19.047862305411002</v>
      </c>
      <c r="N1308" s="5">
        <v>29.762812499882099</v>
      </c>
      <c r="O1308" s="4">
        <v>7.49</v>
      </c>
      <c r="P1308" s="4" t="s">
        <v>23</v>
      </c>
      <c r="Q1308" s="4">
        <v>95.0197916686312</v>
      </c>
      <c r="R1308" s="4">
        <v>7.4195833334904897</v>
      </c>
      <c r="S1308" s="4">
        <v>2.0635112032188201</v>
      </c>
      <c r="T1308" s="4">
        <v>15.487409284699901</v>
      </c>
      <c r="U1308" s="4" t="s">
        <v>23</v>
      </c>
      <c r="V1308" s="4" t="s">
        <v>23</v>
      </c>
      <c r="W1308" s="4">
        <v>0.16026875348402</v>
      </c>
      <c r="X1308" s="4">
        <v>-0.190327915732381</v>
      </c>
      <c r="Y1308" s="6">
        <v>3.2359365692962799E-2</v>
      </c>
      <c r="Z1308" s="6" t="s">
        <v>1330</v>
      </c>
      <c r="AA1308" s="6">
        <v>16.9169444444444</v>
      </c>
      <c r="AB1308" s="6">
        <v>-0.27976278800666998</v>
      </c>
      <c r="AC1308" s="6">
        <v>-0.96006915503349799</v>
      </c>
    </row>
    <row r="1309" spans="1:29">
      <c r="A1309" s="2">
        <f t="shared" si="60"/>
        <v>41917.708344907362</v>
      </c>
      <c r="B1309" s="7">
        <v>41917.541678240697</v>
      </c>
      <c r="C1309" s="2" t="str">
        <f t="shared" si="61"/>
        <v>20141005130001</v>
      </c>
      <c r="D1309" s="2" t="str">
        <f t="shared" si="62"/>
        <v>13</v>
      </c>
      <c r="E1309" s="3">
        <v>309.54167824074102</v>
      </c>
      <c r="F1309" s="3">
        <v>0.57787730011285499</v>
      </c>
      <c r="G1309" s="3">
        <v>-0.81612365853115498</v>
      </c>
      <c r="H1309" s="4">
        <v>1684</v>
      </c>
      <c r="I1309" s="8">
        <v>1033</v>
      </c>
      <c r="J1309" s="5">
        <v>1716.8240809277099</v>
      </c>
      <c r="K1309" s="7">
        <v>41917.708333333299</v>
      </c>
      <c r="L1309" s="7"/>
      <c r="M1309" s="5">
        <v>19.066999957612801</v>
      </c>
      <c r="N1309" s="5">
        <v>29.7440624994106</v>
      </c>
      <c r="O1309" s="4">
        <v>7.49</v>
      </c>
      <c r="P1309" s="4" t="s">
        <v>23</v>
      </c>
      <c r="Q1309" s="4">
        <v>95.332291676489206</v>
      </c>
      <c r="R1309" s="4">
        <v>7.4445833341191401</v>
      </c>
      <c r="S1309" s="4">
        <v>2.11271332548819</v>
      </c>
      <c r="T1309" s="4">
        <v>16.278886202269899</v>
      </c>
      <c r="U1309" s="4" t="s">
        <v>23</v>
      </c>
      <c r="V1309" s="4" t="s">
        <v>23</v>
      </c>
      <c r="W1309" s="4">
        <v>0.149173484012387</v>
      </c>
      <c r="X1309" s="4">
        <v>-0.17703093687177399</v>
      </c>
      <c r="Y1309" s="6">
        <v>3.2359365692962799E-2</v>
      </c>
      <c r="Z1309" s="6" t="s">
        <v>1331</v>
      </c>
      <c r="AA1309" s="6">
        <v>17.0002777777778</v>
      </c>
      <c r="AB1309" s="6">
        <v>-0.25875243159691802</v>
      </c>
      <c r="AC1309" s="6">
        <v>-0.965943672862286</v>
      </c>
    </row>
    <row r="1310" spans="1:29">
      <c r="A1310" s="2">
        <f t="shared" si="60"/>
        <v>41917.711817129661</v>
      </c>
      <c r="B1310" s="7">
        <v>41917.545150462996</v>
      </c>
      <c r="C1310" s="2" t="str">
        <f t="shared" si="61"/>
        <v>20141005130501</v>
      </c>
      <c r="D1310" s="2" t="str">
        <f t="shared" si="62"/>
        <v>13</v>
      </c>
      <c r="E1310" s="3">
        <v>309.54515046296302</v>
      </c>
      <c r="F1310" s="3">
        <v>0.57792608005639701</v>
      </c>
      <c r="G1310" s="3">
        <v>-0.81608911645153503</v>
      </c>
      <c r="H1310" s="4">
        <v>1692</v>
      </c>
      <c r="I1310" s="8">
        <v>1033</v>
      </c>
      <c r="J1310" s="5">
        <v>1724.9800148038501</v>
      </c>
      <c r="K1310" s="7">
        <v>41917.711805555598</v>
      </c>
      <c r="L1310" s="7"/>
      <c r="M1310" s="5">
        <v>19.086137877829</v>
      </c>
      <c r="N1310" s="5">
        <v>29.720416665662601</v>
      </c>
      <c r="O1310" s="4">
        <v>7.4851041664156499</v>
      </c>
      <c r="P1310" s="4" t="s">
        <v>23</v>
      </c>
      <c r="Q1310" s="4">
        <v>95.742708350904806</v>
      </c>
      <c r="R1310" s="4">
        <v>7.4744791679217704</v>
      </c>
      <c r="S1310" s="4">
        <v>2.2389265382938199</v>
      </c>
      <c r="T1310" s="4">
        <v>16.796971199167501</v>
      </c>
      <c r="U1310" s="4" t="s">
        <v>23</v>
      </c>
      <c r="V1310" s="4" t="s">
        <v>23</v>
      </c>
      <c r="W1310" s="4">
        <v>0.137625629691461</v>
      </c>
      <c r="X1310" s="4">
        <v>-0.166729131108238</v>
      </c>
      <c r="Y1310" s="6">
        <v>3.2726219096178802E-2</v>
      </c>
      <c r="Z1310" s="6" t="s">
        <v>1332</v>
      </c>
      <c r="AA1310" s="6">
        <v>17.0836111111111</v>
      </c>
      <c r="AB1310" s="6">
        <v>-0.23761892325174799</v>
      </c>
      <c r="AC1310" s="6">
        <v>-0.97135845459473902</v>
      </c>
    </row>
    <row r="1311" spans="1:29">
      <c r="A1311" s="2">
        <f t="shared" si="60"/>
        <v>41917.715289351865</v>
      </c>
      <c r="B1311" s="7">
        <v>41917.548622685201</v>
      </c>
      <c r="C1311" s="2" t="str">
        <f t="shared" si="61"/>
        <v>20141005131001</v>
      </c>
      <c r="D1311" s="2" t="str">
        <f t="shared" si="62"/>
        <v>13</v>
      </c>
      <c r="E1311" s="3">
        <v>309.54862268518502</v>
      </c>
      <c r="F1311" s="3">
        <v>0.57797485793521897</v>
      </c>
      <c r="G1311" s="3">
        <v>-0.81605457145632299</v>
      </c>
      <c r="H1311" s="4">
        <v>1701</v>
      </c>
      <c r="I1311" s="8">
        <v>1035</v>
      </c>
      <c r="J1311" s="5">
        <v>1737.5129533678801</v>
      </c>
      <c r="K1311" s="7">
        <v>41917.715277777803</v>
      </c>
      <c r="L1311" s="7"/>
      <c r="M1311" s="5">
        <v>19.106438934122998</v>
      </c>
      <c r="N1311" s="5">
        <v>29.695416665557801</v>
      </c>
      <c r="O1311" s="4">
        <v>7.4788541663894499</v>
      </c>
      <c r="P1311" s="4" t="s">
        <v>23</v>
      </c>
      <c r="Q1311" s="4">
        <v>96.077083327789097</v>
      </c>
      <c r="R1311" s="4">
        <v>7.4977083327789096</v>
      </c>
      <c r="S1311" s="4">
        <v>2.3413831099845299</v>
      </c>
      <c r="T1311" s="4">
        <v>17.245513791732701</v>
      </c>
      <c r="U1311" s="4" t="s">
        <v>23</v>
      </c>
      <c r="V1311" s="4" t="s">
        <v>23</v>
      </c>
      <c r="W1311" s="4">
        <v>0.12607777537053499</v>
      </c>
      <c r="X1311" s="4">
        <v>-0.156427325344701</v>
      </c>
      <c r="Y1311" s="6">
        <v>3.3200592453283898E-2</v>
      </c>
      <c r="Z1311" s="6" t="s">
        <v>1333</v>
      </c>
      <c r="AA1311" s="6">
        <v>17.1669444444444</v>
      </c>
      <c r="AB1311" s="6">
        <v>-0.21637232135955001</v>
      </c>
      <c r="AC1311" s="6">
        <v>-0.976310923092372</v>
      </c>
    </row>
    <row r="1312" spans="1:29">
      <c r="A1312" s="2">
        <f t="shared" si="60"/>
        <v>41917.718761574062</v>
      </c>
      <c r="B1312" s="7">
        <v>41917.552094907398</v>
      </c>
      <c r="C1312" s="2" t="str">
        <f t="shared" si="61"/>
        <v>20141005131501</v>
      </c>
      <c r="D1312" s="2" t="str">
        <f t="shared" si="62"/>
        <v>13</v>
      </c>
      <c r="E1312" s="3">
        <v>309.55209490740702</v>
      </c>
      <c r="F1312" s="3">
        <v>0.578023633749146</v>
      </c>
      <c r="G1312" s="3">
        <v>-0.81602002354564396</v>
      </c>
      <c r="H1312" s="4">
        <v>1717</v>
      </c>
      <c r="I1312" s="8">
        <v>1035</v>
      </c>
      <c r="J1312" s="5">
        <v>1753.85640266469</v>
      </c>
      <c r="K1312" s="7">
        <v>41917.71875</v>
      </c>
      <c r="L1312" s="7"/>
      <c r="M1312" s="5">
        <v>19.131920900359798</v>
      </c>
      <c r="N1312" s="5">
        <v>29.670416666291199</v>
      </c>
      <c r="O1312" s="4">
        <v>7.4726041665728102</v>
      </c>
      <c r="P1312" s="4" t="s">
        <v>23</v>
      </c>
      <c r="Q1312" s="4">
        <v>95.952083331456095</v>
      </c>
      <c r="R1312" s="4">
        <v>7.4852083331456098</v>
      </c>
      <c r="S1312" s="4">
        <v>2.2431287211561801</v>
      </c>
      <c r="T1312" s="4">
        <v>17.721124945478401</v>
      </c>
      <c r="U1312" s="4" t="s">
        <v>23</v>
      </c>
      <c r="V1312" s="4" t="s">
        <v>23</v>
      </c>
      <c r="W1312" s="4">
        <v>0.11452992143678099</v>
      </c>
      <c r="X1312" s="4">
        <v>-0.14612551992655901</v>
      </c>
      <c r="Y1312" s="6">
        <v>3.3681841934678998E-2</v>
      </c>
      <c r="Z1312" s="6" t="s">
        <v>1334</v>
      </c>
      <c r="AA1312" s="6">
        <v>17.2502777777778</v>
      </c>
      <c r="AB1312" s="6">
        <v>-0.19502273813503501</v>
      </c>
      <c r="AC1312" s="6">
        <v>-0.98079872125238499</v>
      </c>
    </row>
    <row r="1313" spans="1:29">
      <c r="A1313" s="2">
        <f t="shared" si="60"/>
        <v>41917.722233796267</v>
      </c>
      <c r="B1313" s="7">
        <v>41917.555567129602</v>
      </c>
      <c r="C1313" s="2" t="str">
        <f t="shared" si="61"/>
        <v>20141005132001</v>
      </c>
      <c r="D1313" s="2" t="str">
        <f t="shared" si="62"/>
        <v>13</v>
      </c>
      <c r="E1313" s="3">
        <v>309.55556712962999</v>
      </c>
      <c r="F1313" s="3">
        <v>0.57807240749800304</v>
      </c>
      <c r="G1313" s="3">
        <v>-0.81598547271961996</v>
      </c>
      <c r="H1313" s="4">
        <v>1732</v>
      </c>
      <c r="I1313" s="8">
        <v>1036</v>
      </c>
      <c r="J1313" s="5">
        <v>1770.8877374784099</v>
      </c>
      <c r="K1313" s="7">
        <v>41917.722222222197</v>
      </c>
      <c r="L1313" s="7"/>
      <c r="M1313" s="5">
        <v>19.1537026495234</v>
      </c>
      <c r="N1313" s="5">
        <v>29.645416666186499</v>
      </c>
      <c r="O1313" s="4">
        <v>7.4663541665466102</v>
      </c>
      <c r="P1313" s="4" t="s">
        <v>23</v>
      </c>
      <c r="Q1313" s="4">
        <v>95.827083330932297</v>
      </c>
      <c r="R1313" s="4">
        <v>7.4727083330932302</v>
      </c>
      <c r="S1313" s="4">
        <v>2.1161943836591299</v>
      </c>
      <c r="T1313" s="4">
        <v>18.4048452329463</v>
      </c>
      <c r="U1313" s="4" t="s">
        <v>23</v>
      </c>
      <c r="V1313" s="4" t="s">
        <v>23</v>
      </c>
      <c r="W1313" s="4">
        <v>0.102849438064978</v>
      </c>
      <c r="X1313" s="4">
        <v>-0.12903892081703799</v>
      </c>
      <c r="Y1313" s="6">
        <v>3.4170067243721798E-2</v>
      </c>
      <c r="Z1313" s="6" t="s">
        <v>1335</v>
      </c>
      <c r="AA1313" s="6">
        <v>17.3336111111111</v>
      </c>
      <c r="AB1313" s="6">
        <v>-0.17358033480636001</v>
      </c>
      <c r="AC1313" s="6">
        <v>-0.98481971312952099</v>
      </c>
    </row>
    <row r="1314" spans="1:29">
      <c r="A1314" s="2">
        <f t="shared" si="60"/>
        <v>41917.725706018566</v>
      </c>
      <c r="B1314" s="7">
        <v>41917.559039351901</v>
      </c>
      <c r="C1314" s="2" t="str">
        <f t="shared" si="61"/>
        <v>20141005132501</v>
      </c>
      <c r="D1314" s="2" t="str">
        <f t="shared" si="62"/>
        <v>13</v>
      </c>
      <c r="E1314" s="3">
        <v>309.55903935185199</v>
      </c>
      <c r="F1314" s="3">
        <v>0.57812117918161698</v>
      </c>
      <c r="G1314" s="3">
        <v>-0.81595091897837602</v>
      </c>
      <c r="H1314" s="4">
        <v>1747</v>
      </c>
      <c r="I1314" s="8">
        <v>1036</v>
      </c>
      <c r="J1314" s="5">
        <v>1786.2245250431799</v>
      </c>
      <c r="K1314" s="7">
        <v>41917.725694444402</v>
      </c>
      <c r="L1314" s="7"/>
      <c r="M1314" s="5">
        <v>19.172841386063801</v>
      </c>
      <c r="N1314" s="5">
        <v>29.620416666081699</v>
      </c>
      <c r="O1314" s="4">
        <v>7.46010416652042</v>
      </c>
      <c r="P1314" s="4" t="s">
        <v>23</v>
      </c>
      <c r="Q1314" s="4">
        <v>95.702083330408399</v>
      </c>
      <c r="R1314" s="4">
        <v>7.46020833304084</v>
      </c>
      <c r="S1314" s="4">
        <v>1.9687743723075199</v>
      </c>
      <c r="T1314" s="4">
        <v>19.237214880001801</v>
      </c>
      <c r="U1314" s="4" t="s">
        <v>23</v>
      </c>
      <c r="V1314" s="4" t="s">
        <v>23</v>
      </c>
      <c r="W1314" s="4">
        <v>9.1168954688727599E-2</v>
      </c>
      <c r="X1314" s="4">
        <v>-0.111952321480039</v>
      </c>
      <c r="Y1314" s="6">
        <v>3.4665369480232799E-2</v>
      </c>
      <c r="Z1314" s="6" t="s">
        <v>1336</v>
      </c>
      <c r="AA1314" s="6">
        <v>17.4169444444444</v>
      </c>
      <c r="AB1314" s="6">
        <v>-0.15205531677895601</v>
      </c>
      <c r="AC1314" s="6">
        <v>-0.98837198495265499</v>
      </c>
    </row>
    <row r="1315" spans="1:29">
      <c r="A1315" s="2">
        <f t="shared" si="60"/>
        <v>41917.729178240763</v>
      </c>
      <c r="B1315" s="7">
        <v>41917.562511574099</v>
      </c>
      <c r="C1315" s="2" t="str">
        <f t="shared" si="61"/>
        <v>20141005133001</v>
      </c>
      <c r="D1315" s="2" t="str">
        <f t="shared" si="62"/>
        <v>13</v>
      </c>
      <c r="E1315" s="3">
        <v>309.56251157407399</v>
      </c>
      <c r="F1315" s="3">
        <v>0.57816994879981198</v>
      </c>
      <c r="G1315" s="3">
        <v>-0.81591636232203502</v>
      </c>
      <c r="H1315" s="4">
        <v>1756</v>
      </c>
      <c r="I1315" s="8">
        <v>1038</v>
      </c>
      <c r="J1315" s="5">
        <v>1798.89267209474</v>
      </c>
      <c r="K1315" s="7">
        <v>41917.729166666701</v>
      </c>
      <c r="L1315" s="7"/>
      <c r="M1315" s="5">
        <v>19.2044564903461</v>
      </c>
      <c r="N1315" s="5">
        <v>29.595416665976899</v>
      </c>
      <c r="O1315" s="4">
        <v>7.4538541664942297</v>
      </c>
      <c r="P1315" s="4" t="s">
        <v>23</v>
      </c>
      <c r="Q1315" s="4">
        <v>95.577083329884502</v>
      </c>
      <c r="R1315" s="4">
        <v>7.4477083329884497</v>
      </c>
      <c r="S1315" s="4">
        <v>1.9180240780779201</v>
      </c>
      <c r="T1315" s="4">
        <v>19.665865110749699</v>
      </c>
      <c r="U1315" s="4" t="s">
        <v>23</v>
      </c>
      <c r="V1315" s="4" t="s">
        <v>23</v>
      </c>
      <c r="W1315" s="4">
        <v>7.9488471312477396E-2</v>
      </c>
      <c r="X1315" s="4">
        <v>-9.4865722143040898E-2</v>
      </c>
      <c r="Y1315" s="6">
        <v>3.5167851225749197E-2</v>
      </c>
      <c r="Z1315" s="6" t="s">
        <v>1337</v>
      </c>
      <c r="AA1315" s="6">
        <v>17.5002777777778</v>
      </c>
      <c r="AB1315" s="6">
        <v>-0.13045792877830401</v>
      </c>
      <c r="AC1315" s="6">
        <v>-0.99145384603564601</v>
      </c>
    </row>
    <row r="1316" spans="1:29">
      <c r="A1316" s="2">
        <f t="shared" si="60"/>
        <v>41917.732650462967</v>
      </c>
      <c r="B1316" s="7">
        <v>41917.565983796303</v>
      </c>
      <c r="C1316" s="2" t="str">
        <f t="shared" si="61"/>
        <v>20141005133501</v>
      </c>
      <c r="D1316" s="2" t="str">
        <f t="shared" si="62"/>
        <v>13</v>
      </c>
      <c r="E1316" s="3">
        <v>309.565983796296</v>
      </c>
      <c r="F1316" s="3">
        <v>0.57821871635241595</v>
      </c>
      <c r="G1316" s="3">
        <v>-0.81588180275071898</v>
      </c>
      <c r="H1316" s="4">
        <v>1777</v>
      </c>
      <c r="I1316" s="8">
        <v>1038</v>
      </c>
      <c r="J1316" s="5">
        <v>1820.40562546262</v>
      </c>
      <c r="K1316" s="7">
        <v>41917.732638888898</v>
      </c>
      <c r="L1316" s="7"/>
      <c r="M1316" s="5">
        <v>19.243578647591999</v>
      </c>
      <c r="N1316" s="5">
        <v>29.570416666710301</v>
      </c>
      <c r="O1316" s="4">
        <v>7.4476041666775803</v>
      </c>
      <c r="P1316" s="4" t="s">
        <v>23</v>
      </c>
      <c r="Q1316" s="4">
        <v>95.380208333878997</v>
      </c>
      <c r="R1316" s="4">
        <v>7.4280208333879001</v>
      </c>
      <c r="S1316" s="4">
        <v>1.86891078004188</v>
      </c>
      <c r="T1316" s="4">
        <v>20.018700810174298</v>
      </c>
      <c r="U1316" s="4" t="s">
        <v>23</v>
      </c>
      <c r="V1316" s="4" t="s">
        <v>23</v>
      </c>
      <c r="W1316" s="4">
        <v>6.74138338017512E-2</v>
      </c>
      <c r="X1316" s="4">
        <v>-8.8657699815833393E-2</v>
      </c>
      <c r="Y1316" s="6">
        <v>3.5677616531534402E-2</v>
      </c>
      <c r="Z1316" s="6" t="s">
        <v>1338</v>
      </c>
      <c r="AA1316" s="6">
        <v>17.5836111111111</v>
      </c>
      <c r="AB1316" s="6">
        <v>-0.10879844997402</v>
      </c>
      <c r="AC1316" s="6">
        <v>-0.99406382958201001</v>
      </c>
    </row>
    <row r="1317" spans="1:29">
      <c r="A1317" s="2">
        <f t="shared" si="60"/>
        <v>41917.736122685164</v>
      </c>
      <c r="B1317" s="7">
        <v>41917.5694560185</v>
      </c>
      <c r="C1317" s="2" t="str">
        <f t="shared" si="61"/>
        <v>20141005134001</v>
      </c>
      <c r="D1317" s="2" t="str">
        <f t="shared" si="62"/>
        <v>13</v>
      </c>
      <c r="E1317" s="3">
        <v>309.56945601851902</v>
      </c>
      <c r="F1317" s="3">
        <v>0.57826748183925403</v>
      </c>
      <c r="G1317" s="3">
        <v>-0.81584724026455302</v>
      </c>
      <c r="H1317" s="4">
        <v>1803</v>
      </c>
      <c r="I1317" s="8">
        <v>1038</v>
      </c>
      <c r="J1317" s="5">
        <v>1847.0407105847501</v>
      </c>
      <c r="K1317" s="7">
        <v>41917.736111111102</v>
      </c>
      <c r="L1317" s="7"/>
      <c r="M1317" s="5">
        <v>19.294437190746301</v>
      </c>
      <c r="N1317" s="5">
        <v>29.545416666605501</v>
      </c>
      <c r="O1317" s="4">
        <v>7.44135416665139</v>
      </c>
      <c r="P1317" s="4" t="s">
        <v>23</v>
      </c>
      <c r="Q1317" s="4">
        <v>95.067708332569396</v>
      </c>
      <c r="R1317" s="4">
        <v>7.39677083325694</v>
      </c>
      <c r="S1317" s="4">
        <v>1.8197951109299699</v>
      </c>
      <c r="T1317" s="4">
        <v>20.260581847153301</v>
      </c>
      <c r="U1317" s="4" t="s">
        <v>23</v>
      </c>
      <c r="V1317" s="4" t="s">
        <v>23</v>
      </c>
      <c r="W1317" s="4">
        <v>5.53391958861911E-2</v>
      </c>
      <c r="X1317" s="4">
        <v>-8.2449677280485703E-2</v>
      </c>
      <c r="Y1317" s="6">
        <v>3.6194771008738302E-2</v>
      </c>
      <c r="Z1317" s="6" t="s">
        <v>1339</v>
      </c>
      <c r="AA1317" s="6">
        <v>17.6669444444444</v>
      </c>
      <c r="AB1317" s="6">
        <v>-8.7087189087525302E-2</v>
      </c>
      <c r="AC1317" s="6">
        <v>-0.99620069338303197</v>
      </c>
    </row>
    <row r="1318" spans="1:29">
      <c r="A1318" s="2">
        <f t="shared" si="60"/>
        <v>41917.739594907362</v>
      </c>
      <c r="B1318" s="7">
        <v>41917.572928240697</v>
      </c>
      <c r="C1318" s="2" t="str">
        <f t="shared" si="61"/>
        <v>20141005134501</v>
      </c>
      <c r="D1318" s="2" t="str">
        <f t="shared" si="62"/>
        <v>13</v>
      </c>
      <c r="E1318" s="3">
        <v>309.57292824074102</v>
      </c>
      <c r="F1318" s="3">
        <v>0.57831624526015102</v>
      </c>
      <c r="G1318" s="3">
        <v>-0.81581267486366005</v>
      </c>
      <c r="H1318" s="4">
        <v>1806</v>
      </c>
      <c r="I1318" s="8">
        <v>1038</v>
      </c>
      <c r="J1318" s="5">
        <v>1850.1139896373099</v>
      </c>
      <c r="K1318" s="7">
        <v>41917.739583333299</v>
      </c>
      <c r="L1318" s="7"/>
      <c r="M1318" s="5">
        <v>19.350265806278799</v>
      </c>
      <c r="N1318" s="5">
        <v>29.530208333045199</v>
      </c>
      <c r="O1318" s="4">
        <v>7.44</v>
      </c>
      <c r="P1318" s="4" t="s">
        <v>23</v>
      </c>
      <c r="Q1318" s="4">
        <v>94.510416652260304</v>
      </c>
      <c r="R1318" s="4">
        <v>7.3459374987034201</v>
      </c>
      <c r="S1318" s="4">
        <v>1.9247226890395901</v>
      </c>
      <c r="T1318" s="4">
        <v>20.334350866852599</v>
      </c>
      <c r="U1318" s="4" t="s">
        <v>23</v>
      </c>
      <c r="V1318" s="4" t="s">
        <v>23</v>
      </c>
      <c r="W1318" s="4">
        <v>4.3264557970631098E-2</v>
      </c>
      <c r="X1318" s="4">
        <v>-7.6241654745137902E-2</v>
      </c>
      <c r="Y1318" s="6">
        <v>3.6307805477010097E-2</v>
      </c>
      <c r="Z1318" s="6" t="s">
        <v>1340</v>
      </c>
      <c r="AA1318" s="6">
        <v>17.7502777777778</v>
      </c>
      <c r="AB1318" s="6">
        <v>-6.5334479485669394E-2</v>
      </c>
      <c r="AC1318" s="6">
        <v>-0.99786342040899401</v>
      </c>
    </row>
    <row r="1319" spans="1:29">
      <c r="A1319" s="2">
        <f t="shared" si="60"/>
        <v>41917.743067129661</v>
      </c>
      <c r="B1319" s="7">
        <v>41917.576400462996</v>
      </c>
      <c r="C1319" s="2" t="str">
        <f t="shared" si="61"/>
        <v>20141005135001</v>
      </c>
      <c r="D1319" s="2" t="str">
        <f t="shared" si="62"/>
        <v>13</v>
      </c>
      <c r="E1319" s="3">
        <v>309.57640046296302</v>
      </c>
      <c r="F1319" s="3">
        <v>0.57836500661493495</v>
      </c>
      <c r="G1319" s="3">
        <v>-0.81577810654816296</v>
      </c>
      <c r="H1319" s="4">
        <v>1830</v>
      </c>
      <c r="I1319" s="8">
        <v>1040</v>
      </c>
      <c r="J1319" s="5">
        <v>1878.31236121392</v>
      </c>
      <c r="K1319" s="7">
        <v>41917.743055555598</v>
      </c>
      <c r="L1319" s="7"/>
      <c r="M1319" s="5">
        <v>19.406306259358299</v>
      </c>
      <c r="N1319" s="5">
        <v>29.518854166389499</v>
      </c>
      <c r="O1319" s="4">
        <v>7.44114583361055</v>
      </c>
      <c r="P1319" s="4" t="s">
        <v>23</v>
      </c>
      <c r="Q1319" s="4">
        <v>94.160416705476607</v>
      </c>
      <c r="R1319" s="4">
        <v>7.3114583361054697</v>
      </c>
      <c r="S1319" s="4">
        <v>2.0542326876906101</v>
      </c>
      <c r="T1319" s="4">
        <v>20.381312124816802</v>
      </c>
      <c r="U1319" s="4" t="s">
        <v>23</v>
      </c>
      <c r="V1319" s="4" t="s">
        <v>23</v>
      </c>
      <c r="W1319" s="4">
        <v>3.1339536624997298E-2</v>
      </c>
      <c r="X1319" s="4">
        <v>-7.21213427461882E-2</v>
      </c>
      <c r="Y1319" s="6">
        <v>3.6212137970402299E-2</v>
      </c>
      <c r="Z1319" s="6" t="s">
        <v>1341</v>
      </c>
      <c r="AA1319" s="6">
        <v>17.8333333333333</v>
      </c>
      <c r="AB1319" s="6">
        <v>-4.36233271409074E-2</v>
      </c>
      <c r="AC1319" s="6">
        <v>-0.99904804955975801</v>
      </c>
    </row>
    <row r="1320" spans="1:29">
      <c r="A1320" s="2">
        <f t="shared" si="60"/>
        <v>41917.746539351865</v>
      </c>
      <c r="B1320" s="7">
        <v>41917.579872685201</v>
      </c>
      <c r="C1320" s="2" t="str">
        <f t="shared" si="61"/>
        <v>20141005135501</v>
      </c>
      <c r="D1320" s="2" t="str">
        <f t="shared" si="62"/>
        <v>13</v>
      </c>
      <c r="E1320" s="3">
        <v>309.57987268518502</v>
      </c>
      <c r="F1320" s="3">
        <v>0.57841376590342897</v>
      </c>
      <c r="G1320" s="3">
        <v>-0.815743535318187</v>
      </c>
      <c r="H1320" s="4">
        <v>1830</v>
      </c>
      <c r="I1320" s="8">
        <v>1040</v>
      </c>
      <c r="J1320" s="5">
        <v>1878.31236121392</v>
      </c>
      <c r="K1320" s="7">
        <v>41917.746527777803</v>
      </c>
      <c r="L1320" s="7"/>
      <c r="M1320" s="5">
        <v>19.457166686534102</v>
      </c>
      <c r="N1320" s="5">
        <v>29.5126041663633</v>
      </c>
      <c r="O1320" s="4">
        <v>7.4473958336367403</v>
      </c>
      <c r="P1320" s="4" t="s">
        <v>23</v>
      </c>
      <c r="Q1320" s="4">
        <v>95.035416709143703</v>
      </c>
      <c r="R1320" s="4">
        <v>7.3739583363674104</v>
      </c>
      <c r="S1320" s="4">
        <v>2.1034482570376198</v>
      </c>
      <c r="T1320" s="4">
        <v>20.515989174684901</v>
      </c>
      <c r="U1320" s="4" t="s">
        <v>23</v>
      </c>
      <c r="V1320" s="4" t="s">
        <v>23</v>
      </c>
      <c r="W1320" s="4">
        <v>1.9414515279363501E-2</v>
      </c>
      <c r="X1320" s="4">
        <v>-6.80010307472384E-2</v>
      </c>
      <c r="Y1320" s="6">
        <v>3.5694735352327998E-2</v>
      </c>
      <c r="Z1320" s="6" t="s">
        <v>1342</v>
      </c>
      <c r="AA1320" s="6">
        <v>17.9166666666667</v>
      </c>
      <c r="AB1320" s="6">
        <v>-2.18188460485341E-2</v>
      </c>
      <c r="AC1320" s="6">
        <v>-0.99976194064242596</v>
      </c>
    </row>
    <row r="1321" spans="1:29">
      <c r="A1321" s="2">
        <f t="shared" si="60"/>
        <v>41917.750011574062</v>
      </c>
      <c r="B1321" s="7">
        <v>41917.583344907398</v>
      </c>
      <c r="C1321" s="2" t="str">
        <f t="shared" si="61"/>
        <v>20141005140001</v>
      </c>
      <c r="D1321" s="2" t="str">
        <f t="shared" si="62"/>
        <v>14</v>
      </c>
      <c r="E1321" s="3">
        <v>309.58334490740702</v>
      </c>
      <c r="F1321" s="3">
        <v>0.57846252312545898</v>
      </c>
      <c r="G1321" s="3">
        <v>-0.81570896117385405</v>
      </c>
      <c r="H1321" s="4">
        <v>1837</v>
      </c>
      <c r="I1321" s="8">
        <v>1040</v>
      </c>
      <c r="J1321" s="5">
        <v>1885.49716259561</v>
      </c>
      <c r="K1321" s="7">
        <v>41917.75</v>
      </c>
      <c r="L1321" s="7"/>
      <c r="M1321" s="5">
        <v>19.511728295730101</v>
      </c>
      <c r="N1321" s="5">
        <v>29.502708333093199</v>
      </c>
      <c r="O1321" s="4">
        <v>7.45</v>
      </c>
      <c r="P1321" s="4" t="s">
        <v>23</v>
      </c>
      <c r="Q1321" s="4">
        <v>95.618750007203204</v>
      </c>
      <c r="R1321" s="4">
        <v>7.4109375003601601</v>
      </c>
      <c r="S1321" s="4">
        <v>2.00926073583509</v>
      </c>
      <c r="T1321" s="4">
        <v>20.772791096876102</v>
      </c>
      <c r="U1321" s="4" t="s">
        <v>23</v>
      </c>
      <c r="V1321" s="4" t="s">
        <v>23</v>
      </c>
      <c r="W1321" s="4">
        <v>7.4894943335471597E-3</v>
      </c>
      <c r="X1321" s="4">
        <v>-6.3880718886432805E-2</v>
      </c>
      <c r="Y1321" s="6">
        <v>3.5481338923357503E-2</v>
      </c>
      <c r="Z1321" s="6" t="s">
        <v>1343</v>
      </c>
      <c r="AA1321" s="6">
        <v>18</v>
      </c>
      <c r="AB1321" s="6">
        <v>-3.9803846895791697E-6</v>
      </c>
      <c r="AC1321" s="6">
        <v>-0.999999999992078</v>
      </c>
    </row>
    <row r="1322" spans="1:29">
      <c r="A1322" s="2">
        <f t="shared" si="60"/>
        <v>41917.753483796267</v>
      </c>
      <c r="B1322" s="7">
        <v>41917.586817129602</v>
      </c>
      <c r="C1322" s="2" t="str">
        <f t="shared" si="61"/>
        <v>20141005140501</v>
      </c>
      <c r="D1322" s="2" t="str">
        <f t="shared" si="62"/>
        <v>14</v>
      </c>
      <c r="E1322" s="3">
        <v>309.58681712962999</v>
      </c>
      <c r="F1322" s="3">
        <v>0.57851127828085203</v>
      </c>
      <c r="G1322" s="3">
        <v>-0.81567438411528803</v>
      </c>
      <c r="H1322" s="4">
        <v>1844</v>
      </c>
      <c r="I1322" s="8">
        <v>1040</v>
      </c>
      <c r="J1322" s="5">
        <v>1892.6819639773</v>
      </c>
      <c r="K1322" s="7">
        <v>41917.753472222197</v>
      </c>
      <c r="L1322" s="7"/>
      <c r="M1322" s="5">
        <v>19.568933609109799</v>
      </c>
      <c r="N1322" s="5">
        <v>29.490208333040801</v>
      </c>
      <c r="O1322" s="4">
        <v>7.45</v>
      </c>
      <c r="P1322" s="4" t="s">
        <v>23</v>
      </c>
      <c r="Q1322" s="4">
        <v>95.993750008774796</v>
      </c>
      <c r="R1322" s="4">
        <v>7.4296875004387397</v>
      </c>
      <c r="S1322" s="4">
        <v>1.81264244556206</v>
      </c>
      <c r="T1322" s="4">
        <v>21.116825072450901</v>
      </c>
      <c r="U1322" s="4" t="s">
        <v>23</v>
      </c>
      <c r="V1322" s="4" t="s">
        <v>23</v>
      </c>
      <c r="W1322" s="4">
        <v>-3.66545634127691E-3</v>
      </c>
      <c r="X1322" s="4">
        <v>-6.0975058743238997E-2</v>
      </c>
      <c r="Y1322" s="6">
        <v>3.5481338923357503E-2</v>
      </c>
      <c r="Z1322" s="6" t="s">
        <v>1344</v>
      </c>
      <c r="AA1322" s="6">
        <v>18.0833333333333</v>
      </c>
      <c r="AB1322" s="6">
        <v>2.1810887173598401E-2</v>
      </c>
      <c r="AC1322" s="6">
        <v>-0.99976211430554895</v>
      </c>
    </row>
    <row r="1323" spans="1:29">
      <c r="A1323" s="2">
        <f t="shared" si="60"/>
        <v>41917.756956018566</v>
      </c>
      <c r="B1323" s="7">
        <v>41917.590289351901</v>
      </c>
      <c r="C1323" s="2" t="str">
        <f t="shared" si="61"/>
        <v>20141005141001</v>
      </c>
      <c r="D1323" s="2" t="str">
        <f t="shared" si="62"/>
        <v>14</v>
      </c>
      <c r="E1323" s="3">
        <v>309.59028935185199</v>
      </c>
      <c r="F1323" s="3">
        <v>0.57856003136943401</v>
      </c>
      <c r="G1323" s="3">
        <v>-0.81563980414261195</v>
      </c>
      <c r="H1323" s="4">
        <v>1846</v>
      </c>
      <c r="I1323" s="8">
        <v>1042</v>
      </c>
      <c r="J1323" s="5">
        <v>1898.37848507279</v>
      </c>
      <c r="K1323" s="7">
        <v>41917.756944444402</v>
      </c>
      <c r="L1323" s="7"/>
      <c r="M1323" s="5">
        <v>19.6261399330124</v>
      </c>
      <c r="N1323" s="5">
        <v>29.477708332988499</v>
      </c>
      <c r="O1323" s="4">
        <v>7.4561458335057704</v>
      </c>
      <c r="P1323" s="4" t="s">
        <v>23</v>
      </c>
      <c r="Q1323" s="4">
        <v>96.122916670115501</v>
      </c>
      <c r="R1323" s="4">
        <v>7.43614583350577</v>
      </c>
      <c r="S1323" s="4">
        <v>1.95445884389377</v>
      </c>
      <c r="T1323" s="4">
        <v>21.270655641169299</v>
      </c>
      <c r="U1323" s="4" t="s">
        <v>23</v>
      </c>
      <c r="V1323" s="4" t="s">
        <v>23</v>
      </c>
      <c r="W1323" s="4">
        <v>-1.4820406990282401E-2</v>
      </c>
      <c r="X1323" s="4">
        <v>-5.8069398640769501E-2</v>
      </c>
      <c r="Y1323" s="6">
        <v>3.4982767724847597E-2</v>
      </c>
      <c r="Z1323" s="6" t="s">
        <v>1345</v>
      </c>
      <c r="AA1323" s="6">
        <v>18.1666666666667</v>
      </c>
      <c r="AB1323" s="6">
        <v>4.3615373948403001E-2</v>
      </c>
      <c r="AC1323" s="6">
        <v>-0.999048396803349</v>
      </c>
    </row>
    <row r="1324" spans="1:29">
      <c r="A1324" s="2">
        <f t="shared" si="60"/>
        <v>41917.760428240763</v>
      </c>
      <c r="B1324" s="7">
        <v>41917.593761574099</v>
      </c>
      <c r="C1324" s="2" t="str">
        <f t="shared" si="61"/>
        <v>20141005141501</v>
      </c>
      <c r="D1324" s="2" t="str">
        <f t="shared" si="62"/>
        <v>14</v>
      </c>
      <c r="E1324" s="3">
        <v>309.59376157407399</v>
      </c>
      <c r="F1324" s="3">
        <v>0.57860878239102997</v>
      </c>
      <c r="G1324" s="3">
        <v>-0.81560522125595203</v>
      </c>
      <c r="H1324" s="4">
        <v>1847</v>
      </c>
      <c r="I1324" s="8">
        <v>1042</v>
      </c>
      <c r="J1324" s="5">
        <v>1899.4068591166999</v>
      </c>
      <c r="K1324" s="7">
        <v>41917.760416666701</v>
      </c>
      <c r="L1324" s="7"/>
      <c r="M1324" s="5">
        <v>19.6784828676163</v>
      </c>
      <c r="N1324" s="5">
        <v>29.467604166468</v>
      </c>
      <c r="O1324" s="4">
        <v>7.4623958335319696</v>
      </c>
      <c r="P1324" s="4" t="s">
        <v>23</v>
      </c>
      <c r="Q1324" s="4">
        <v>97.038541736188407</v>
      </c>
      <c r="R1324" s="4">
        <v>7.5022916718311397</v>
      </c>
      <c r="S1324" s="4">
        <v>2.0643177707978801</v>
      </c>
      <c r="T1324" s="4">
        <v>21.462182301036901</v>
      </c>
      <c r="U1324" s="4" t="s">
        <v>23</v>
      </c>
      <c r="V1324" s="4" t="s">
        <v>23</v>
      </c>
      <c r="W1324" s="4">
        <v>-2.5975357639287801E-2</v>
      </c>
      <c r="X1324" s="4">
        <v>-5.5163738538299999E-2</v>
      </c>
      <c r="Y1324" s="6">
        <v>3.4482930470744001E-2</v>
      </c>
      <c r="Z1324" s="6" t="s">
        <v>1346</v>
      </c>
      <c r="AA1324" s="6">
        <v>18.25</v>
      </c>
      <c r="AB1324" s="6">
        <v>6.5399102202473705E-2</v>
      </c>
      <c r="AC1324" s="6">
        <v>-0.99785918717578104</v>
      </c>
    </row>
    <row r="1325" spans="1:29">
      <c r="A1325" s="2">
        <f t="shared" si="60"/>
        <v>41917.763900462967</v>
      </c>
      <c r="B1325" s="7">
        <v>41917.597233796303</v>
      </c>
      <c r="C1325" s="2" t="str">
        <f t="shared" si="61"/>
        <v>20141005142001</v>
      </c>
      <c r="D1325" s="2" t="str">
        <f t="shared" si="62"/>
        <v>14</v>
      </c>
      <c r="E1325" s="3">
        <v>309.597233796296</v>
      </c>
      <c r="F1325" s="3">
        <v>0.57865753134546605</v>
      </c>
      <c r="G1325" s="3">
        <v>-0.81557063545542796</v>
      </c>
      <c r="H1325" s="4">
        <v>1840</v>
      </c>
      <c r="I1325" s="8">
        <v>1042</v>
      </c>
      <c r="J1325" s="5">
        <v>1892.2082408092799</v>
      </c>
      <c r="K1325" s="7">
        <v>41917.763888888898</v>
      </c>
      <c r="L1325" s="7"/>
      <c r="M1325" s="5">
        <v>19.723002060953601</v>
      </c>
      <c r="N1325" s="5">
        <v>29.4613541666514</v>
      </c>
      <c r="O1325" s="4">
        <v>7.4686458333486101</v>
      </c>
      <c r="P1325" s="4" t="s">
        <v>23</v>
      </c>
      <c r="Q1325" s="4">
        <v>99.226041672014503</v>
      </c>
      <c r="R1325" s="4">
        <v>7.6647916670639402</v>
      </c>
      <c r="S1325" s="4">
        <v>2.1135391019697898</v>
      </c>
      <c r="T1325" s="4">
        <v>21.719536565800102</v>
      </c>
      <c r="U1325" s="4" t="s">
        <v>23</v>
      </c>
      <c r="V1325" s="4" t="s">
        <v>23</v>
      </c>
      <c r="W1325" s="4">
        <v>-3.68576002211526E-2</v>
      </c>
      <c r="X1325" s="4">
        <v>-5.3005055669769797E-2</v>
      </c>
      <c r="Y1325" s="6">
        <v>3.3990234957291601E-2</v>
      </c>
      <c r="Z1325" s="6" t="s">
        <v>1347</v>
      </c>
      <c r="AA1325" s="6">
        <v>18.3333333333333</v>
      </c>
      <c r="AB1325" s="6">
        <v>8.7151704078481995E-2</v>
      </c>
      <c r="AC1325" s="6">
        <v>-0.99619505142126497</v>
      </c>
    </row>
    <row r="1326" spans="1:29">
      <c r="A1326" s="2">
        <f t="shared" si="60"/>
        <v>41917.767361111066</v>
      </c>
      <c r="B1326" s="7">
        <v>41917.600694444402</v>
      </c>
      <c r="C1326" s="2" t="str">
        <f t="shared" si="61"/>
        <v>20141005142500</v>
      </c>
      <c r="D1326" s="2" t="str">
        <f t="shared" si="62"/>
        <v>14</v>
      </c>
      <c r="E1326" s="3">
        <v>309.600694444444</v>
      </c>
      <c r="F1326" s="3">
        <v>0.57870611574637998</v>
      </c>
      <c r="G1326" s="3">
        <v>-0.81553616204171897</v>
      </c>
      <c r="H1326" s="4">
        <v>1846</v>
      </c>
      <c r="I1326" s="8">
        <v>1042</v>
      </c>
      <c r="J1326" s="5">
        <v>1898.37848507279</v>
      </c>
      <c r="K1326" s="7">
        <v>41917.767361111102</v>
      </c>
      <c r="L1326" s="7"/>
      <c r="M1326" s="5">
        <v>19.757582722887101</v>
      </c>
      <c r="N1326" s="5">
        <v>29.450208333250401</v>
      </c>
      <c r="O1326" s="4">
        <v>7.4748958333748101</v>
      </c>
      <c r="P1326" s="4" t="s">
        <v>23</v>
      </c>
      <c r="Q1326" s="4">
        <v>100.14062500373301</v>
      </c>
      <c r="R1326" s="4">
        <v>7.7293750002488402</v>
      </c>
      <c r="S1326" s="4">
        <v>2.1627634446067798</v>
      </c>
      <c r="T1326" s="4">
        <v>22.024189591591501</v>
      </c>
      <c r="U1326" s="4" t="s">
        <v>23</v>
      </c>
      <c r="V1326" s="4" t="s">
        <v>23</v>
      </c>
      <c r="W1326" s="4">
        <v>-4.7739843167872997E-2</v>
      </c>
      <c r="X1326" s="4">
        <v>-5.0846372728863998E-2</v>
      </c>
      <c r="Y1326" s="6">
        <v>3.3504579109789198E-2</v>
      </c>
      <c r="Z1326" s="6" t="s">
        <v>1348</v>
      </c>
      <c r="AA1326" s="6">
        <v>18.4166666666667</v>
      </c>
      <c r="AB1326" s="6">
        <v>0.108862826533538</v>
      </c>
      <c r="AC1326" s="6">
        <v>-0.99405678157695199</v>
      </c>
    </row>
    <row r="1327" spans="1:29">
      <c r="A1327" s="2">
        <f t="shared" si="60"/>
        <v>41917.770833333365</v>
      </c>
      <c r="B1327" s="7">
        <v>41917.604166666701</v>
      </c>
      <c r="C1327" s="2" t="str">
        <f t="shared" si="61"/>
        <v>20141005143000</v>
      </c>
      <c r="D1327" s="2" t="str">
        <f t="shared" si="62"/>
        <v>14</v>
      </c>
      <c r="E1327" s="3">
        <v>309.60416666666703</v>
      </c>
      <c r="F1327" s="3">
        <v>0.57875486057286596</v>
      </c>
      <c r="G1327" s="3">
        <v>-0.81550157042355398</v>
      </c>
      <c r="H1327" s="4">
        <v>1841</v>
      </c>
      <c r="I1327" s="8">
        <v>1042</v>
      </c>
      <c r="J1327" s="5">
        <v>1893.2366148532001</v>
      </c>
      <c r="K1327" s="7">
        <v>41917.770833333299</v>
      </c>
      <c r="L1327" s="7"/>
      <c r="M1327" s="5">
        <v>19.794066948035901</v>
      </c>
      <c r="N1327" s="5">
        <v>29.438854166599</v>
      </c>
      <c r="O1327" s="4">
        <v>7.4811458334010004</v>
      </c>
      <c r="P1327" s="4" t="s">
        <v>23</v>
      </c>
      <c r="Q1327" s="4">
        <v>100.8291666802</v>
      </c>
      <c r="R1327" s="4">
        <v>7.7771875010149998</v>
      </c>
      <c r="S1327" s="4">
        <v>2.1849429489249599</v>
      </c>
      <c r="T1327" s="4">
        <v>22.270941733174599</v>
      </c>
      <c r="U1327" s="4" t="s">
        <v>23</v>
      </c>
      <c r="V1327" s="4" t="s">
        <v>23</v>
      </c>
      <c r="W1327" s="4">
        <v>-5.8622086114593401E-2</v>
      </c>
      <c r="X1327" s="4">
        <v>-4.8687689787958198E-2</v>
      </c>
      <c r="Y1327" s="6">
        <v>3.30258623611938E-2</v>
      </c>
      <c r="Z1327" s="6" t="s">
        <v>1349</v>
      </c>
      <c r="AA1327" s="6">
        <v>18.5</v>
      </c>
      <c r="AB1327" s="6">
        <v>0.13052213626667999</v>
      </c>
      <c r="AC1327" s="6">
        <v>-0.99144539534176201</v>
      </c>
    </row>
    <row r="1328" spans="1:29">
      <c r="A1328" s="2">
        <f t="shared" si="60"/>
        <v>41917.774305555562</v>
      </c>
      <c r="B1328" s="7">
        <v>41917.607638888898</v>
      </c>
      <c r="C1328" s="2" t="str">
        <f t="shared" si="61"/>
        <v>20141005143500</v>
      </c>
      <c r="D1328" s="2" t="str">
        <f t="shared" si="62"/>
        <v>14</v>
      </c>
      <c r="E1328" s="3">
        <v>309.60763888888903</v>
      </c>
      <c r="F1328" s="3">
        <v>0.57880360333167102</v>
      </c>
      <c r="G1328" s="3">
        <v>-0.81546697589189598</v>
      </c>
      <c r="H1328" s="4">
        <v>1840</v>
      </c>
      <c r="I1328" s="8">
        <v>1043</v>
      </c>
      <c r="J1328" s="5">
        <v>1894.0241796200301</v>
      </c>
      <c r="K1328" s="7">
        <v>41917.774305555598</v>
      </c>
      <c r="L1328" s="7"/>
      <c r="M1328" s="5">
        <v>19.851276029461101</v>
      </c>
      <c r="N1328" s="5">
        <v>29.432604166572801</v>
      </c>
      <c r="O1328" s="4">
        <v>7.4873958334271897</v>
      </c>
      <c r="P1328" s="4" t="s">
        <v>23</v>
      </c>
      <c r="Q1328" s="4">
        <v>102.07916668543901</v>
      </c>
      <c r="R1328" s="4">
        <v>7.8709375014078997</v>
      </c>
      <c r="S1328" s="4">
        <v>2.0866462913169102</v>
      </c>
      <c r="T1328" s="4">
        <v>22.201494590360799</v>
      </c>
      <c r="U1328" s="4" t="s">
        <v>23</v>
      </c>
      <c r="V1328" s="4" t="s">
        <v>23</v>
      </c>
      <c r="W1328" s="4">
        <v>-6.8550444896076104E-2</v>
      </c>
      <c r="X1328" s="4">
        <v>-4.5310680410326598E-2</v>
      </c>
      <c r="Y1328" s="6">
        <v>3.2553985564971299E-2</v>
      </c>
      <c r="Z1328" s="6" t="s">
        <v>1350</v>
      </c>
      <c r="AA1328" s="6">
        <v>18.5833333333333</v>
      </c>
      <c r="AB1328" s="6">
        <v>0.15211932463695299</v>
      </c>
      <c r="AC1328" s="6">
        <v>-0.98836213559200903</v>
      </c>
    </row>
    <row r="1329" spans="1:29">
      <c r="A1329" s="2">
        <f t="shared" si="60"/>
        <v>41917.777777777766</v>
      </c>
      <c r="B1329" s="7">
        <v>41917.611111111102</v>
      </c>
      <c r="C1329" s="2" t="str">
        <f t="shared" si="61"/>
        <v>20141005144000</v>
      </c>
      <c r="D1329" s="2" t="str">
        <f t="shared" si="62"/>
        <v>14</v>
      </c>
      <c r="E1329" s="3">
        <v>309.61111111111097</v>
      </c>
      <c r="F1329" s="3">
        <v>0.57885234402261898</v>
      </c>
      <c r="G1329" s="3">
        <v>-0.81543237844687</v>
      </c>
      <c r="H1329" s="4">
        <v>1825</v>
      </c>
      <c r="I1329" s="8">
        <v>1043</v>
      </c>
      <c r="J1329" s="5">
        <v>1878.5837651122599</v>
      </c>
      <c r="K1329" s="7">
        <v>41917.777777777803</v>
      </c>
      <c r="L1329" s="7"/>
      <c r="M1329" s="5">
        <v>19.897383258647299</v>
      </c>
      <c r="N1329" s="5">
        <v>29.426354166470201</v>
      </c>
      <c r="O1329" s="4">
        <v>7.49</v>
      </c>
      <c r="P1329" s="4" t="s">
        <v>23</v>
      </c>
      <c r="Q1329" s="4">
        <v>102.928125017681</v>
      </c>
      <c r="R1329" s="4">
        <v>7.9318750011787102</v>
      </c>
      <c r="S1329" s="4">
        <v>2.1317784999552698</v>
      </c>
      <c r="T1329" s="4">
        <v>22.3677418584615</v>
      </c>
      <c r="U1329" s="4" t="s">
        <v>23</v>
      </c>
      <c r="V1329" s="4" t="s">
        <v>23</v>
      </c>
      <c r="W1329" s="4">
        <v>-7.84788036775588E-2</v>
      </c>
      <c r="X1329" s="4">
        <v>-4.1933671032694998E-2</v>
      </c>
      <c r="Y1329" s="6">
        <v>3.2359365692962799E-2</v>
      </c>
      <c r="Z1329" s="6" t="s">
        <v>1351</v>
      </c>
      <c r="AA1329" s="6">
        <v>18.6669444444444</v>
      </c>
      <c r="AB1329" s="6">
        <v>0.17371572934296101</v>
      </c>
      <c r="AC1329" s="6">
        <v>-0.98479583944025795</v>
      </c>
    </row>
    <row r="1330" spans="1:29">
      <c r="A1330" s="2">
        <f t="shared" si="60"/>
        <v>41917.781249999964</v>
      </c>
      <c r="B1330" s="7">
        <v>41917.614583333299</v>
      </c>
      <c r="C1330" s="2" t="str">
        <f t="shared" si="61"/>
        <v>20141005144500</v>
      </c>
      <c r="D1330" s="2" t="str">
        <f t="shared" si="62"/>
        <v>14</v>
      </c>
      <c r="E1330" s="3">
        <v>309.61458333333297</v>
      </c>
      <c r="F1330" s="3">
        <v>0.57890108264553797</v>
      </c>
      <c r="G1330" s="3">
        <v>-0.81539777808859903</v>
      </c>
      <c r="H1330" s="4">
        <v>1822</v>
      </c>
      <c r="I1330" s="8">
        <v>1042</v>
      </c>
      <c r="J1330" s="5">
        <v>1873.6975080187501</v>
      </c>
      <c r="K1330" s="7">
        <v>41917.78125</v>
      </c>
      <c r="L1330" s="7"/>
      <c r="M1330" s="5">
        <v>19.935560592644102</v>
      </c>
      <c r="N1330" s="5">
        <v>29.420104166522599</v>
      </c>
      <c r="O1330" s="4">
        <v>7.49</v>
      </c>
      <c r="P1330" s="4" t="s">
        <v>23</v>
      </c>
      <c r="Q1330" s="4">
        <v>103.49062501296601</v>
      </c>
      <c r="R1330" s="4">
        <v>7.96937500086438</v>
      </c>
      <c r="S1330" s="4">
        <v>2.2793598867555498</v>
      </c>
      <c r="T1330" s="4">
        <v>22.702342254385499</v>
      </c>
      <c r="U1330" s="4" t="s">
        <v>23</v>
      </c>
      <c r="V1330" s="4" t="s">
        <v>23</v>
      </c>
      <c r="W1330" s="4">
        <v>-8.8407162126167296E-2</v>
      </c>
      <c r="X1330" s="4">
        <v>-3.8556661768286399E-2</v>
      </c>
      <c r="Y1330" s="6">
        <v>3.2359365692962799E-2</v>
      </c>
      <c r="Z1330" s="6" t="s">
        <v>1352</v>
      </c>
      <c r="AA1330" s="6">
        <v>18.7502777777778</v>
      </c>
      <c r="AB1330" s="6">
        <v>0.19515757965010999</v>
      </c>
      <c r="AC1330" s="6">
        <v>-0.98077189963064904</v>
      </c>
    </row>
    <row r="1331" spans="1:29">
      <c r="A1331" s="2">
        <f t="shared" si="60"/>
        <v>41917.784722222263</v>
      </c>
      <c r="B1331" s="7">
        <v>41917.618055555598</v>
      </c>
      <c r="C1331" s="2" t="str">
        <f t="shared" si="61"/>
        <v>20141005145000</v>
      </c>
      <c r="D1331" s="2" t="str">
        <f t="shared" si="62"/>
        <v>14</v>
      </c>
      <c r="E1331" s="3">
        <v>309.618055555556</v>
      </c>
      <c r="F1331" s="3">
        <v>0.57894981920025201</v>
      </c>
      <c r="G1331" s="3">
        <v>-0.81536317481720699</v>
      </c>
      <c r="H1331" s="4">
        <v>1820</v>
      </c>
      <c r="I1331" s="8">
        <v>1043</v>
      </c>
      <c r="J1331" s="5">
        <v>1873.43696027634</v>
      </c>
      <c r="K1331" s="7">
        <v>41917.784722222197</v>
      </c>
      <c r="L1331" s="7"/>
      <c r="M1331" s="5">
        <v>19.9862157545146</v>
      </c>
      <c r="N1331" s="5">
        <v>29.4138541664942</v>
      </c>
      <c r="O1331" s="4">
        <v>7.49</v>
      </c>
      <c r="P1331" s="4" t="s">
        <v>23</v>
      </c>
      <c r="Q1331" s="4">
        <v>103.86875001034601</v>
      </c>
      <c r="R1331" s="4">
        <v>7.9884375005173203</v>
      </c>
      <c r="S1331" s="4">
        <v>2.7654685318844701</v>
      </c>
      <c r="T1331" s="4">
        <v>23.3386513917523</v>
      </c>
      <c r="U1331" s="4" t="s">
        <v>23</v>
      </c>
      <c r="V1331" s="4" t="s">
        <v>23</v>
      </c>
      <c r="W1331" s="4">
        <v>-9.7314474756581504E-2</v>
      </c>
      <c r="X1331" s="4">
        <v>-3.5392091076960903E-2</v>
      </c>
      <c r="Y1331" s="6">
        <v>3.2359365692962799E-2</v>
      </c>
      <c r="Z1331" s="6" t="s">
        <v>1353</v>
      </c>
      <c r="AA1331" s="6">
        <v>18.8336111111111</v>
      </c>
      <c r="AB1331" s="6">
        <v>0.21650654567594901</v>
      </c>
      <c r="AC1331" s="6">
        <v>-0.97628116630378003</v>
      </c>
    </row>
    <row r="1332" spans="1:29">
      <c r="A1332" s="2">
        <f t="shared" si="60"/>
        <v>41917.788194444467</v>
      </c>
      <c r="B1332" s="7">
        <v>41917.621527777803</v>
      </c>
      <c r="C1332" s="2" t="str">
        <f t="shared" si="61"/>
        <v>20141005145500</v>
      </c>
      <c r="D1332" s="2" t="str">
        <f t="shared" si="62"/>
        <v>14</v>
      </c>
      <c r="E1332" s="3">
        <v>309.621527777778</v>
      </c>
      <c r="F1332" s="3">
        <v>0.57899855368658903</v>
      </c>
      <c r="G1332" s="3">
        <v>-0.815328568632817</v>
      </c>
      <c r="H1332" s="4">
        <v>1823</v>
      </c>
      <c r="I1332" s="8">
        <v>1045</v>
      </c>
      <c r="J1332" s="5">
        <v>1880.1233654083401</v>
      </c>
      <c r="K1332" s="7">
        <v>41917.788194444402</v>
      </c>
      <c r="L1332" s="7"/>
      <c r="M1332" s="5">
        <v>20.029786726017601</v>
      </c>
      <c r="N1332" s="5">
        <v>29.405208332936098</v>
      </c>
      <c r="O1332" s="4">
        <v>7.49</v>
      </c>
      <c r="P1332" s="4" t="s">
        <v>23</v>
      </c>
      <c r="Q1332" s="4">
        <v>104.171875005959</v>
      </c>
      <c r="R1332" s="4">
        <v>8.0023958335319705</v>
      </c>
      <c r="S1332" s="4">
        <v>2.9745389416235999</v>
      </c>
      <c r="T1332" s="4">
        <v>23.814923813933</v>
      </c>
      <c r="U1332" s="4" t="s">
        <v>23</v>
      </c>
      <c r="V1332" s="4" t="s">
        <v>23</v>
      </c>
      <c r="W1332" s="4">
        <v>-0.106221787352763</v>
      </c>
      <c r="X1332" s="4">
        <v>-3.2227520392757898E-2</v>
      </c>
      <c r="Y1332" s="6">
        <v>3.2359365692962799E-2</v>
      </c>
      <c r="Z1332" s="6" t="s">
        <v>1354</v>
      </c>
      <c r="AA1332" s="6">
        <v>18.9169444444444</v>
      </c>
      <c r="AB1332" s="6">
        <v>0.23775246648607401</v>
      </c>
      <c r="AC1332" s="6">
        <v>-0.97132577680188603</v>
      </c>
    </row>
    <row r="1333" spans="1:29">
      <c r="A1333" s="2">
        <f t="shared" si="60"/>
        <v>41917.791678240763</v>
      </c>
      <c r="B1333" s="7">
        <v>41917.625011574099</v>
      </c>
      <c r="C1333" s="2" t="str">
        <f t="shared" si="61"/>
        <v>20141005150001</v>
      </c>
      <c r="D1333" s="2" t="str">
        <f t="shared" si="62"/>
        <v>15</v>
      </c>
      <c r="E1333" s="3">
        <v>309.62501157407399</v>
      </c>
      <c r="F1333" s="3">
        <v>0.57904744854230605</v>
      </c>
      <c r="G1333" s="3">
        <v>-0.81529384416702499</v>
      </c>
      <c r="H1333" s="4">
        <v>1832</v>
      </c>
      <c r="I1333" s="8">
        <v>1045</v>
      </c>
      <c r="J1333" s="5">
        <v>1889.4053787318001</v>
      </c>
      <c r="K1333" s="7">
        <v>41917.791666666701</v>
      </c>
      <c r="L1333" s="7"/>
      <c r="M1333" s="5">
        <v>20.061621172492899</v>
      </c>
      <c r="N1333" s="5">
        <v>29.3927083328837</v>
      </c>
      <c r="O1333" s="4">
        <v>7.49</v>
      </c>
      <c r="P1333" s="4" t="s">
        <v>23</v>
      </c>
      <c r="Q1333" s="4">
        <v>104.359375006745</v>
      </c>
      <c r="R1333" s="4">
        <v>8.0086458335581607</v>
      </c>
      <c r="S1333" s="4">
        <v>2.72870892432053</v>
      </c>
      <c r="T1333" s="4">
        <v>24.025519515212601</v>
      </c>
      <c r="U1333" s="4" t="s">
        <v>23</v>
      </c>
      <c r="V1333" s="4" t="s">
        <v>23</v>
      </c>
      <c r="W1333" s="4">
        <v>-0.11512909994894401</v>
      </c>
      <c r="X1333" s="4">
        <v>-2.9062949708554799E-2</v>
      </c>
      <c r="Y1333" s="6">
        <v>3.2359365692962799E-2</v>
      </c>
      <c r="Z1333" s="6" t="s">
        <v>1355</v>
      </c>
      <c r="AA1333" s="6">
        <v>19.0002777777778</v>
      </c>
      <c r="AB1333" s="6">
        <v>0.25888523018993298</v>
      </c>
      <c r="AC1333" s="6">
        <v>-0.965908089618006</v>
      </c>
    </row>
    <row r="1334" spans="1:29">
      <c r="A1334" s="2">
        <f t="shared" si="60"/>
        <v>41917.795150462967</v>
      </c>
      <c r="B1334" s="7">
        <v>41917.628483796303</v>
      </c>
      <c r="C1334" s="2" t="str">
        <f t="shared" si="61"/>
        <v>20141005150501</v>
      </c>
      <c r="D1334" s="2" t="str">
        <f t="shared" si="62"/>
        <v>15</v>
      </c>
      <c r="E1334" s="3">
        <v>309.628483796296</v>
      </c>
      <c r="F1334" s="3">
        <v>0.57909617888446696</v>
      </c>
      <c r="G1334" s="3">
        <v>-0.815259232147302</v>
      </c>
      <c r="H1334" s="4">
        <v>1822</v>
      </c>
      <c r="I1334" s="8">
        <v>1045</v>
      </c>
      <c r="J1334" s="5">
        <v>1879.0920305946199</v>
      </c>
      <c r="K1334" s="7">
        <v>41917.795138888898</v>
      </c>
      <c r="L1334" s="7"/>
      <c r="M1334" s="5">
        <v>20.0934560651182</v>
      </c>
      <c r="N1334" s="5">
        <v>29.39</v>
      </c>
      <c r="O1334" s="4">
        <v>7.49</v>
      </c>
      <c r="P1334" s="4" t="s">
        <v>23</v>
      </c>
      <c r="Q1334" s="4">
        <v>104.448958333748</v>
      </c>
      <c r="R1334" s="4">
        <v>8.0148958333748102</v>
      </c>
      <c r="S1334" s="4">
        <v>3.0992896698258101</v>
      </c>
      <c r="T1334" s="4">
        <v>24.1947317364368</v>
      </c>
      <c r="U1334" s="4" t="s">
        <v>23</v>
      </c>
      <c r="V1334" s="4" t="s">
        <v>23</v>
      </c>
      <c r="W1334" s="4">
        <v>-0.12313693760871799</v>
      </c>
      <c r="X1334" s="4">
        <v>-2.8146671028662099E-2</v>
      </c>
      <c r="Y1334" s="6">
        <v>3.2359365692962799E-2</v>
      </c>
      <c r="Z1334" s="6" t="s">
        <v>1356</v>
      </c>
      <c r="AA1334" s="6">
        <v>19.0836111111111</v>
      </c>
      <c r="AB1334" s="6">
        <v>0.27989477875354202</v>
      </c>
      <c r="AC1334" s="6">
        <v>-0.96003068327345997</v>
      </c>
    </row>
    <row r="1335" spans="1:29">
      <c r="A1335" s="2">
        <f t="shared" si="60"/>
        <v>41917.798622685164</v>
      </c>
      <c r="B1335" s="7">
        <v>41917.6319560185</v>
      </c>
      <c r="C1335" s="2" t="str">
        <f t="shared" si="61"/>
        <v>20141005151001</v>
      </c>
      <c r="D1335" s="2" t="str">
        <f t="shared" si="62"/>
        <v>15</v>
      </c>
      <c r="E1335" s="3">
        <v>309.63195601851902</v>
      </c>
      <c r="F1335" s="3">
        <v>0.57914490715772804</v>
      </c>
      <c r="G1335" s="3">
        <v>-0.81522461721495298</v>
      </c>
      <c r="H1335" s="4">
        <v>1838</v>
      </c>
      <c r="I1335" s="8">
        <v>1043</v>
      </c>
      <c r="J1335" s="5">
        <v>1891.9654576856601</v>
      </c>
      <c r="K1335" s="7">
        <v>41917.798611111102</v>
      </c>
      <c r="L1335" s="7"/>
      <c r="M1335" s="5">
        <v>20.1206385634407</v>
      </c>
      <c r="N1335" s="5">
        <v>29.388854166599</v>
      </c>
      <c r="O1335" s="4">
        <v>7.4888541665990003</v>
      </c>
      <c r="P1335" s="4" t="s">
        <v>23</v>
      </c>
      <c r="Q1335" s="4">
        <v>104.51145833401</v>
      </c>
      <c r="R1335" s="4">
        <v>8.0211458334010004</v>
      </c>
      <c r="S1335" s="4">
        <v>3.4600303545408302</v>
      </c>
      <c r="T1335" s="4">
        <v>24.3780860995311</v>
      </c>
      <c r="U1335" s="4" t="s">
        <v>23</v>
      </c>
      <c r="V1335" s="4" t="s">
        <v>23</v>
      </c>
      <c r="W1335" s="4">
        <v>-0.13114477553697601</v>
      </c>
      <c r="X1335" s="4">
        <v>-2.7230392318048701E-2</v>
      </c>
      <c r="Y1335" s="6">
        <v>3.2444854687478701E-2</v>
      </c>
      <c r="Z1335" s="6" t="s">
        <v>1357</v>
      </c>
      <c r="AA1335" s="6">
        <v>19.1669444444444</v>
      </c>
      <c r="AB1335" s="6">
        <v>0.300771112786549</v>
      </c>
      <c r="AC1335" s="6">
        <v>-0.953696355090624</v>
      </c>
    </row>
    <row r="1336" spans="1:29">
      <c r="A1336" s="2">
        <f t="shared" si="60"/>
        <v>41917.802094907362</v>
      </c>
      <c r="B1336" s="7">
        <v>41917.635428240697</v>
      </c>
      <c r="C1336" s="2" t="str">
        <f t="shared" si="61"/>
        <v>20141005151501</v>
      </c>
      <c r="D1336" s="2" t="str">
        <f t="shared" si="62"/>
        <v>15</v>
      </c>
      <c r="E1336" s="3">
        <v>309.63542824074102</v>
      </c>
      <c r="F1336" s="3">
        <v>0.57919363336191299</v>
      </c>
      <c r="G1336" s="3">
        <v>-0.81518999937010095</v>
      </c>
      <c r="H1336" s="4">
        <v>1836</v>
      </c>
      <c r="I1336" s="8">
        <v>1045</v>
      </c>
      <c r="J1336" s="5">
        <v>1893.53071798668</v>
      </c>
      <c r="K1336" s="7">
        <v>41917.802083333299</v>
      </c>
      <c r="L1336" s="7"/>
      <c r="M1336" s="5">
        <v>20.127096205486701</v>
      </c>
      <c r="N1336" s="5">
        <v>29.382604166572801</v>
      </c>
      <c r="O1336" s="4">
        <v>7.48260416657281</v>
      </c>
      <c r="P1336" s="4" t="s">
        <v>23</v>
      </c>
      <c r="Q1336" s="4">
        <v>104.57395833427201</v>
      </c>
      <c r="R1336" s="4">
        <v>8.0273958334271907</v>
      </c>
      <c r="S1336" s="4">
        <v>3.0174533293530201</v>
      </c>
      <c r="T1336" s="4">
        <v>24.675426157564601</v>
      </c>
      <c r="U1336" s="4" t="s">
        <v>23</v>
      </c>
      <c r="V1336" s="4" t="s">
        <v>23</v>
      </c>
      <c r="W1336" s="4">
        <v>-0.139152613465234</v>
      </c>
      <c r="X1336" s="4">
        <v>-2.63141136074353E-2</v>
      </c>
      <c r="Y1336" s="6">
        <v>3.2915149608918601E-2</v>
      </c>
      <c r="Z1336" s="6" t="s">
        <v>1358</v>
      </c>
      <c r="AA1336" s="6">
        <v>19.2502777777778</v>
      </c>
      <c r="AB1336" s="6">
        <v>0.32150429630139599</v>
      </c>
      <c r="AC1336" s="6">
        <v>-0.94690811986155399</v>
      </c>
    </row>
    <row r="1337" spans="1:29">
      <c r="A1337" s="2">
        <f t="shared" si="60"/>
        <v>41917.805567129661</v>
      </c>
      <c r="B1337" s="7">
        <v>41917.638900462996</v>
      </c>
      <c r="C1337" s="2" t="str">
        <f t="shared" si="61"/>
        <v>20141005152001</v>
      </c>
      <c r="D1337" s="2" t="str">
        <f t="shared" si="62"/>
        <v>15</v>
      </c>
      <c r="E1337" s="3">
        <v>309.63890046296302</v>
      </c>
      <c r="F1337" s="3">
        <v>0.57924235749684905</v>
      </c>
      <c r="G1337" s="3">
        <v>-0.81515537861287002</v>
      </c>
      <c r="H1337" s="4">
        <v>1847</v>
      </c>
      <c r="I1337" s="8">
        <v>1045</v>
      </c>
      <c r="J1337" s="5">
        <v>1904.87540093758</v>
      </c>
      <c r="K1337" s="7">
        <v>41917.805555555598</v>
      </c>
      <c r="L1337" s="7"/>
      <c r="M1337" s="5">
        <v>20.1372548980457</v>
      </c>
      <c r="N1337" s="5">
        <v>29.38</v>
      </c>
      <c r="O1337" s="4">
        <v>7.47635416654661</v>
      </c>
      <c r="P1337" s="4" t="s">
        <v>23</v>
      </c>
      <c r="Q1337" s="4">
        <v>104.308333323729</v>
      </c>
      <c r="R1337" s="4">
        <v>8.0044791658262895</v>
      </c>
      <c r="S1337" s="4">
        <v>2.9478556785013601</v>
      </c>
      <c r="T1337" s="4">
        <v>24.8927284534021</v>
      </c>
      <c r="U1337" s="4" t="s">
        <v>23</v>
      </c>
      <c r="V1337" s="4" t="s">
        <v>23</v>
      </c>
      <c r="W1337" s="4">
        <v>-0.146088012877686</v>
      </c>
      <c r="X1337" s="4">
        <v>-2.3235473784831099E-2</v>
      </c>
      <c r="Y1337" s="6">
        <v>3.3392261553127897E-2</v>
      </c>
      <c r="Z1337" s="6" t="s">
        <v>1359</v>
      </c>
      <c r="AA1337" s="6">
        <v>19.3336111111111</v>
      </c>
      <c r="AB1337" s="6">
        <v>0.34208446144230598</v>
      </c>
      <c r="AC1337" s="6">
        <v>-0.93966920841311297</v>
      </c>
    </row>
    <row r="1338" spans="1:29">
      <c r="A1338" s="2">
        <f t="shared" si="60"/>
        <v>41917.809039351865</v>
      </c>
      <c r="B1338" s="7">
        <v>41917.642372685201</v>
      </c>
      <c r="C1338" s="2" t="str">
        <f t="shared" si="61"/>
        <v>20141005152501</v>
      </c>
      <c r="D1338" s="2" t="str">
        <f t="shared" si="62"/>
        <v>15</v>
      </c>
      <c r="E1338" s="3">
        <v>309.64237268518502</v>
      </c>
      <c r="F1338" s="3">
        <v>0.57929107956236203</v>
      </c>
      <c r="G1338" s="3">
        <v>-0.81512075494338398</v>
      </c>
      <c r="H1338" s="4">
        <v>1865</v>
      </c>
      <c r="I1338" s="8">
        <v>1045</v>
      </c>
      <c r="J1338" s="5">
        <v>1923.43942758451</v>
      </c>
      <c r="K1338" s="7">
        <v>41917.809027777803</v>
      </c>
      <c r="L1338" s="7"/>
      <c r="M1338" s="5">
        <v>20.150057197931599</v>
      </c>
      <c r="N1338" s="5">
        <v>29.38</v>
      </c>
      <c r="O1338" s="4">
        <v>7.4701041665204198</v>
      </c>
      <c r="P1338" s="4" t="s">
        <v>23</v>
      </c>
      <c r="Q1338" s="4">
        <v>103.808333321634</v>
      </c>
      <c r="R1338" s="4">
        <v>7.96072916564294</v>
      </c>
      <c r="S1338" s="4">
        <v>3.1446718480863902</v>
      </c>
      <c r="T1338" s="4">
        <v>25.052860923042498</v>
      </c>
      <c r="U1338" s="4" t="s">
        <v>23</v>
      </c>
      <c r="V1338" s="4" t="s">
        <v>23</v>
      </c>
      <c r="W1338" s="4">
        <v>-0.153023412290137</v>
      </c>
      <c r="X1338" s="4">
        <v>-2.0156833962226998E-2</v>
      </c>
      <c r="Y1338" s="6">
        <v>3.3876289334269102E-2</v>
      </c>
      <c r="Z1338" s="6" t="s">
        <v>1360</v>
      </c>
      <c r="AA1338" s="6">
        <v>19.4169444444444</v>
      </c>
      <c r="AB1338" s="6">
        <v>0.36250181318183899</v>
      </c>
      <c r="AC1338" s="6">
        <v>-0.93198306606927095</v>
      </c>
    </row>
    <row r="1339" spans="1:29">
      <c r="A1339" s="2">
        <f t="shared" si="60"/>
        <v>41917.812511574062</v>
      </c>
      <c r="B1339" s="7">
        <v>41917.645844907398</v>
      </c>
      <c r="C1339" s="2" t="str">
        <f t="shared" si="61"/>
        <v>20141005153001</v>
      </c>
      <c r="D1339" s="2" t="str">
        <f t="shared" si="62"/>
        <v>15</v>
      </c>
      <c r="E1339" s="3">
        <v>309.64584490740702</v>
      </c>
      <c r="F1339" s="3">
        <v>0.57933979955827797</v>
      </c>
      <c r="G1339" s="3">
        <v>-0.81508612836176697</v>
      </c>
      <c r="H1339" s="4">
        <v>1882</v>
      </c>
      <c r="I1339" s="8">
        <v>1045</v>
      </c>
      <c r="J1339" s="5">
        <v>1940.97211941772</v>
      </c>
      <c r="K1339" s="7">
        <v>41917.8125</v>
      </c>
      <c r="L1339" s="7"/>
      <c r="M1339" s="5">
        <v>20.144143149803998</v>
      </c>
      <c r="N1339" s="5">
        <v>29.373854166575001</v>
      </c>
      <c r="O1339" s="4">
        <v>7.4638541665749898</v>
      </c>
      <c r="P1339" s="4" t="s">
        <v>23</v>
      </c>
      <c r="Q1339" s="4">
        <v>103.185416657499</v>
      </c>
      <c r="R1339" s="4">
        <v>7.9108333325999203</v>
      </c>
      <c r="S1339" s="4">
        <v>3.29313426581286</v>
      </c>
      <c r="T1339" s="4">
        <v>24.896450698140999</v>
      </c>
      <c r="U1339" s="4" t="s">
        <v>23</v>
      </c>
      <c r="V1339" s="4" t="s">
        <v>23</v>
      </c>
      <c r="W1339" s="4">
        <v>-0.159958811470061</v>
      </c>
      <c r="X1339" s="4">
        <v>-1.70781942428423E-2</v>
      </c>
      <c r="Y1339" s="6">
        <v>3.4367333192447697E-2</v>
      </c>
      <c r="Z1339" s="6" t="s">
        <v>1361</v>
      </c>
      <c r="AA1339" s="6">
        <v>19.5002777777778</v>
      </c>
      <c r="AB1339" s="6">
        <v>0.38274663398277797</v>
      </c>
      <c r="AC1339" s="6">
        <v>-0.92385335101132504</v>
      </c>
    </row>
    <row r="1340" spans="1:29">
      <c r="A1340" s="2">
        <f t="shared" si="60"/>
        <v>41917.815983796267</v>
      </c>
      <c r="B1340" s="7">
        <v>41917.649317129602</v>
      </c>
      <c r="C1340" s="2" t="str">
        <f t="shared" si="61"/>
        <v>20141005153501</v>
      </c>
      <c r="D1340" s="2" t="str">
        <f t="shared" si="62"/>
        <v>15</v>
      </c>
      <c r="E1340" s="3">
        <v>309.64931712962999</v>
      </c>
      <c r="F1340" s="3">
        <v>0.57938851748442199</v>
      </c>
      <c r="G1340" s="3">
        <v>-0.81505149886814099</v>
      </c>
      <c r="H1340" s="4">
        <v>1901</v>
      </c>
      <c r="I1340" s="8">
        <v>1045</v>
      </c>
      <c r="J1340" s="5">
        <v>1960.5674808783599</v>
      </c>
      <c r="K1340" s="7">
        <v>41917.815972222197</v>
      </c>
      <c r="L1340" s="7"/>
      <c r="M1340" s="5">
        <v>20.1306154748704</v>
      </c>
      <c r="N1340" s="5">
        <v>29.37</v>
      </c>
      <c r="O1340" s="4">
        <v>7.4552083329360697</v>
      </c>
      <c r="P1340" s="4" t="s">
        <v>23</v>
      </c>
      <c r="Q1340" s="4">
        <v>102.36874996424601</v>
      </c>
      <c r="R1340" s="4">
        <v>7.8488541640844298</v>
      </c>
      <c r="S1340" s="4">
        <v>3.4407815521093901</v>
      </c>
      <c r="T1340" s="4">
        <v>24.9245791544644</v>
      </c>
      <c r="U1340" s="4" t="s">
        <v>23</v>
      </c>
      <c r="V1340" s="4" t="s">
        <v>23</v>
      </c>
      <c r="W1340" s="4">
        <v>-0.16545132332231999</v>
      </c>
      <c r="X1340" s="4">
        <v>-1.52572545946174E-2</v>
      </c>
      <c r="Y1340" s="6">
        <v>3.5058365711624601E-2</v>
      </c>
      <c r="Z1340" s="6" t="s">
        <v>1362</v>
      </c>
      <c r="AA1340" s="6">
        <v>19.5836111111111</v>
      </c>
      <c r="AB1340" s="6">
        <v>0.402809288423156</v>
      </c>
      <c r="AC1340" s="6">
        <v>-0.91528393253680096</v>
      </c>
    </row>
    <row r="1341" spans="1:29">
      <c r="A1341" s="2">
        <f t="shared" si="60"/>
        <v>41917.819456018566</v>
      </c>
      <c r="B1341" s="7">
        <v>41917.652789351901</v>
      </c>
      <c r="C1341" s="2" t="str">
        <f t="shared" si="61"/>
        <v>20141005154001</v>
      </c>
      <c r="D1341" s="2" t="str">
        <f t="shared" si="62"/>
        <v>15</v>
      </c>
      <c r="E1341" s="3">
        <v>309.65278935185199</v>
      </c>
      <c r="F1341" s="3">
        <v>0.57943723334062003</v>
      </c>
      <c r="G1341" s="3">
        <v>-0.81501686646263205</v>
      </c>
      <c r="H1341" s="4">
        <v>1916</v>
      </c>
      <c r="I1341" s="8">
        <v>1047</v>
      </c>
      <c r="J1341" s="5">
        <v>1979.8193930421901</v>
      </c>
      <c r="K1341" s="7">
        <v>41917.819444444402</v>
      </c>
      <c r="L1341" s="7"/>
      <c r="M1341" s="5">
        <v>20.105350113175</v>
      </c>
      <c r="N1341" s="5">
        <v>29.37</v>
      </c>
      <c r="O1341" s="4">
        <v>7.4427083328836803</v>
      </c>
      <c r="P1341" s="4" t="s">
        <v>23</v>
      </c>
      <c r="Q1341" s="4">
        <v>101.243749959531</v>
      </c>
      <c r="R1341" s="4">
        <v>7.7676041637439202</v>
      </c>
      <c r="S1341" s="4">
        <v>3.5884359447837402</v>
      </c>
      <c r="T1341" s="4">
        <v>25.258205004422901</v>
      </c>
      <c r="U1341" s="4" t="s">
        <v>23</v>
      </c>
      <c r="V1341" s="4" t="s">
        <v>23</v>
      </c>
      <c r="W1341" s="4">
        <v>-0.17094383512620201</v>
      </c>
      <c r="X1341" s="4">
        <v>-1.3436314988560299E-2</v>
      </c>
      <c r="Y1341" s="6">
        <v>3.60820884773317E-2</v>
      </c>
      <c r="Z1341" s="6" t="s">
        <v>1363</v>
      </c>
      <c r="AA1341" s="6">
        <v>19.6669444444444</v>
      </c>
      <c r="AB1341" s="6">
        <v>0.42268022778218001</v>
      </c>
      <c r="AC1341" s="6">
        <v>-0.90627888921788502</v>
      </c>
    </row>
    <row r="1342" spans="1:29">
      <c r="A1342" s="2">
        <f t="shared" si="60"/>
        <v>41917.822928240763</v>
      </c>
      <c r="B1342" s="7">
        <v>41917.656261574099</v>
      </c>
      <c r="C1342" s="2" t="str">
        <f t="shared" si="61"/>
        <v>20141005154501</v>
      </c>
      <c r="D1342" s="2" t="str">
        <f t="shared" si="62"/>
        <v>15</v>
      </c>
      <c r="E1342" s="3">
        <v>309.65626157407399</v>
      </c>
      <c r="F1342" s="3">
        <v>0.57948594712669799</v>
      </c>
      <c r="G1342" s="3">
        <v>-0.81498223114536295</v>
      </c>
      <c r="H1342" s="4">
        <v>1947</v>
      </c>
      <c r="I1342" s="8">
        <v>1045</v>
      </c>
      <c r="J1342" s="5">
        <v>2008.0088823094</v>
      </c>
      <c r="K1342" s="7">
        <v>41917.822916666701</v>
      </c>
      <c r="L1342" s="7"/>
      <c r="M1342" s="5">
        <v>20.094994474494701</v>
      </c>
      <c r="N1342" s="5">
        <v>29.37</v>
      </c>
      <c r="O1342" s="4">
        <v>7.4351041664156501</v>
      </c>
      <c r="P1342" s="4" t="s">
        <v>23</v>
      </c>
      <c r="Q1342" s="4">
        <v>100.31458329819</v>
      </c>
      <c r="R1342" s="4">
        <v>7.6961458305721102</v>
      </c>
      <c r="S1342" s="4">
        <v>4.0829066171275201</v>
      </c>
      <c r="T1342" s="4">
        <v>25.805727516399699</v>
      </c>
      <c r="U1342" s="4" t="s">
        <v>23</v>
      </c>
      <c r="V1342" s="4" t="s">
        <v>23</v>
      </c>
      <c r="W1342" s="4">
        <v>-0.176436346930084</v>
      </c>
      <c r="X1342" s="4">
        <v>-1.1615375382503099E-2</v>
      </c>
      <c r="Y1342" s="6">
        <v>3.6719421765441899E-2</v>
      </c>
      <c r="Z1342" s="6" t="s">
        <v>1364</v>
      </c>
      <c r="AA1342" s="6">
        <v>19.7502777777778</v>
      </c>
      <c r="AB1342" s="6">
        <v>0.44234999458489699</v>
      </c>
      <c r="AC1342" s="6">
        <v>-0.89684250696024803</v>
      </c>
    </row>
    <row r="1343" spans="1:29">
      <c r="A1343" s="2">
        <f t="shared" si="60"/>
        <v>41917.826400462967</v>
      </c>
      <c r="B1343" s="7">
        <v>41917.659733796303</v>
      </c>
      <c r="C1343" s="2" t="str">
        <f t="shared" si="61"/>
        <v>20141005155001</v>
      </c>
      <c r="D1343" s="2" t="str">
        <f t="shared" si="62"/>
        <v>15</v>
      </c>
      <c r="E1343" s="3">
        <v>309.659733796296</v>
      </c>
      <c r="F1343" s="3">
        <v>0.57953465884248301</v>
      </c>
      <c r="G1343" s="3">
        <v>-0.81494759291645702</v>
      </c>
      <c r="H1343" s="4">
        <v>1976</v>
      </c>
      <c r="I1343" s="8">
        <v>1047</v>
      </c>
      <c r="J1343" s="5">
        <v>2041.81791265729</v>
      </c>
      <c r="K1343" s="7">
        <v>41917.826388888898</v>
      </c>
      <c r="L1343" s="7"/>
      <c r="M1343" s="5">
        <v>20.085273155330398</v>
      </c>
      <c r="N1343" s="5">
        <v>29.367708333197999</v>
      </c>
      <c r="O1343" s="4">
        <v>7.4277083331979998</v>
      </c>
      <c r="P1343" s="4" t="s">
        <v>23</v>
      </c>
      <c r="Q1343" s="4">
        <v>99.347916651780096</v>
      </c>
      <c r="R1343" s="4">
        <v>7.6216666655839997</v>
      </c>
      <c r="S1343" s="4">
        <v>4.6101807452986003</v>
      </c>
      <c r="T1343" s="4">
        <v>26.366611943200098</v>
      </c>
      <c r="U1343" s="4" t="s">
        <v>23</v>
      </c>
      <c r="V1343" s="4" t="s">
        <v>23</v>
      </c>
      <c r="W1343" s="4">
        <v>-0.18007390966138601</v>
      </c>
      <c r="X1343" s="4">
        <v>-1.0692389515795601E-2</v>
      </c>
      <c r="Y1343" s="6">
        <v>3.7350091217708901E-2</v>
      </c>
      <c r="Z1343" s="6" t="s">
        <v>1365</v>
      </c>
      <c r="AA1343" s="6">
        <v>19.8336111111111</v>
      </c>
      <c r="AB1343" s="6">
        <v>0.46180922710343397</v>
      </c>
      <c r="AC1343" s="6">
        <v>-0.88697927696318202</v>
      </c>
    </row>
    <row r="1344" spans="1:29">
      <c r="A1344" s="2">
        <f t="shared" si="60"/>
        <v>41917.829872685164</v>
      </c>
      <c r="B1344" s="7">
        <v>41917.6632060185</v>
      </c>
      <c r="C1344" s="2" t="str">
        <f t="shared" si="61"/>
        <v>20141005155501</v>
      </c>
      <c r="D1344" s="2" t="str">
        <f t="shared" si="62"/>
        <v>15</v>
      </c>
      <c r="E1344" s="3">
        <v>309.66320601851902</v>
      </c>
      <c r="F1344" s="3">
        <v>0.57958336848780101</v>
      </c>
      <c r="G1344" s="3">
        <v>-0.81491295177603795</v>
      </c>
      <c r="H1344" s="4">
        <v>2010</v>
      </c>
      <c r="I1344" s="8">
        <v>1045</v>
      </c>
      <c r="J1344" s="5">
        <v>2072.98297557365</v>
      </c>
      <c r="K1344" s="7">
        <v>41917.829861111102</v>
      </c>
      <c r="L1344" s="7"/>
      <c r="M1344" s="5">
        <v>20.0600070514446</v>
      </c>
      <c r="N1344" s="5">
        <v>29.355208333145601</v>
      </c>
      <c r="O1344" s="4">
        <v>7.4152083331456096</v>
      </c>
      <c r="P1344" s="4" t="s">
        <v>23</v>
      </c>
      <c r="Q1344" s="4">
        <v>97.972916646017495</v>
      </c>
      <c r="R1344" s="4">
        <v>7.5216666651649096</v>
      </c>
      <c r="S1344" s="4">
        <v>4.8562643555084399</v>
      </c>
      <c r="T1344" s="4">
        <v>26.723473952568099</v>
      </c>
      <c r="U1344" s="4" t="s">
        <v>23</v>
      </c>
      <c r="V1344" s="4" t="s">
        <v>23</v>
      </c>
      <c r="W1344" s="4">
        <v>-0.18371147251464601</v>
      </c>
      <c r="X1344" s="4">
        <v>-9.7694036181425695E-3</v>
      </c>
      <c r="Y1344" s="6">
        <v>3.8440733576663201E-2</v>
      </c>
      <c r="Z1344" s="6" t="s">
        <v>1366</v>
      </c>
      <c r="AA1344" s="6">
        <v>19.9169444444444</v>
      </c>
      <c r="AB1344" s="6">
        <v>0.48104866381266798</v>
      </c>
      <c r="AC1344" s="6">
        <v>-0.87669389358204597</v>
      </c>
    </row>
    <row r="1345" spans="1:29">
      <c r="A1345" s="2">
        <f t="shared" si="60"/>
        <v>41917.833344907362</v>
      </c>
      <c r="B1345" s="7">
        <v>41917.666678240697</v>
      </c>
      <c r="C1345" s="2" t="str">
        <f t="shared" si="61"/>
        <v>20141005160001</v>
      </c>
      <c r="D1345" s="2" t="str">
        <f t="shared" si="62"/>
        <v>16</v>
      </c>
      <c r="E1345" s="3">
        <v>309.66667824074102</v>
      </c>
      <c r="F1345" s="3">
        <v>0.57963207606247702</v>
      </c>
      <c r="G1345" s="3">
        <v>-0.81487830772422898</v>
      </c>
      <c r="H1345" s="4">
        <v>2046</v>
      </c>
      <c r="I1345" s="8">
        <v>1045</v>
      </c>
      <c r="J1345" s="5">
        <v>2110.11102886751</v>
      </c>
      <c r="K1345" s="7">
        <v>41917.833333333299</v>
      </c>
      <c r="L1345" s="7"/>
      <c r="M1345" s="5">
        <v>20.031039530708401</v>
      </c>
      <c r="N1345" s="5">
        <v>29.35</v>
      </c>
      <c r="O1345" s="4">
        <v>7.40270833309323</v>
      </c>
      <c r="P1345" s="4" t="s">
        <v>23</v>
      </c>
      <c r="Q1345" s="4">
        <v>96.597916640254994</v>
      </c>
      <c r="R1345" s="4">
        <v>7.4216666647458203</v>
      </c>
      <c r="S1345" s="4">
        <v>5.1310570486623703</v>
      </c>
      <c r="T1345" s="4">
        <v>26.7173122106358</v>
      </c>
      <c r="U1345" s="4" t="s">
        <v>23</v>
      </c>
      <c r="V1345" s="4" t="s">
        <v>23</v>
      </c>
      <c r="W1345" s="4">
        <v>-0.18734903536790601</v>
      </c>
      <c r="X1345" s="4">
        <v>-8.8464177204895592E-3</v>
      </c>
      <c r="Y1345" s="6">
        <v>3.9563223267614002E-2</v>
      </c>
      <c r="Z1345" s="6" t="s">
        <v>1367</v>
      </c>
      <c r="AA1345" s="6">
        <v>20</v>
      </c>
      <c r="AB1345" s="6">
        <v>0.49999616986815698</v>
      </c>
      <c r="AC1345" s="6">
        <v>-0.86602761510079695</v>
      </c>
    </row>
    <row r="1346" spans="1:29">
      <c r="A1346" s="2">
        <f t="shared" si="60"/>
        <v>41917.836817129661</v>
      </c>
      <c r="B1346" s="7">
        <v>41917.670150462996</v>
      </c>
      <c r="C1346" s="2" t="str">
        <f t="shared" si="61"/>
        <v>20141005160501</v>
      </c>
      <c r="D1346" s="2" t="str">
        <f t="shared" si="62"/>
        <v>16</v>
      </c>
      <c r="E1346" s="3">
        <v>309.67015046296302</v>
      </c>
      <c r="F1346" s="3">
        <v>0.57968078156633696</v>
      </c>
      <c r="G1346" s="3">
        <v>-0.814843660761155</v>
      </c>
      <c r="H1346" s="4">
        <v>2080</v>
      </c>
      <c r="I1346" s="8">
        <v>1045</v>
      </c>
      <c r="J1346" s="5">
        <v>2145.17641253393</v>
      </c>
      <c r="K1346" s="7">
        <v>41917.836805555598</v>
      </c>
      <c r="L1346" s="7"/>
      <c r="M1346" s="5">
        <v>19.999428140975599</v>
      </c>
      <c r="N1346" s="5">
        <v>29.35</v>
      </c>
      <c r="O1346" s="4">
        <v>7.3902083330408397</v>
      </c>
      <c r="P1346" s="4" t="s">
        <v>23</v>
      </c>
      <c r="Q1346" s="4">
        <v>95.222916634492407</v>
      </c>
      <c r="R1346" s="4">
        <v>7.3216666643267203</v>
      </c>
      <c r="S1346" s="4">
        <v>5.4263562282191504</v>
      </c>
      <c r="T1346" s="4">
        <v>26.4518478070875</v>
      </c>
      <c r="U1346" s="4" t="s">
        <v>23</v>
      </c>
      <c r="V1346" s="4" t="s">
        <v>23</v>
      </c>
      <c r="W1346" s="4">
        <v>-0.18474388179206999</v>
      </c>
      <c r="X1346" s="4">
        <v>-4.21653734583458E-3</v>
      </c>
      <c r="Y1346" s="6">
        <v>4.0718490249451199E-2</v>
      </c>
      <c r="Z1346" s="6" t="s">
        <v>1368</v>
      </c>
      <c r="AA1346" s="6">
        <v>20.0833333333333</v>
      </c>
      <c r="AB1346" s="6">
        <v>0.51876946142564995</v>
      </c>
      <c r="AC1346" s="6">
        <v>-0.85491417457668895</v>
      </c>
    </row>
    <row r="1347" spans="1:29">
      <c r="A1347" s="2">
        <f t="shared" ref="A1347:A1410" si="63">B1347+1/6</f>
        <v>41917.840289351865</v>
      </c>
      <c r="B1347" s="7">
        <v>41917.673622685201</v>
      </c>
      <c r="C1347" s="2" t="str">
        <f t="shared" ref="C1347:C1410" si="64">TEXT(B1347,"yyyymmddhhmmss")</f>
        <v>20141005161001</v>
      </c>
      <c r="D1347" s="2" t="str">
        <f t="shared" ref="D1347:D1410" si="65">MID(C1347,9,2)</f>
        <v>16</v>
      </c>
      <c r="E1347" s="3">
        <v>309.67362268518502</v>
      </c>
      <c r="F1347" s="3">
        <v>0.57972948499920796</v>
      </c>
      <c r="G1347" s="3">
        <v>-0.81480901088694002</v>
      </c>
      <c r="H1347" s="4">
        <v>2125</v>
      </c>
      <c r="I1347" s="8">
        <v>1045</v>
      </c>
      <c r="J1347" s="5">
        <v>2191.5864791512499</v>
      </c>
      <c r="K1347" s="7">
        <v>41917.840277777803</v>
      </c>
      <c r="L1347" s="7"/>
      <c r="M1347" s="5">
        <v>19.874229116068701</v>
      </c>
      <c r="N1347" s="5">
        <v>29.257812497413401</v>
      </c>
      <c r="O1347" s="4">
        <v>7.3715624994826801</v>
      </c>
      <c r="P1347" s="4" t="s">
        <v>23</v>
      </c>
      <c r="Q1347" s="4">
        <v>94.093749968960793</v>
      </c>
      <c r="R1347" s="4">
        <v>7.2585416649422703</v>
      </c>
      <c r="S1347" s="4">
        <v>4.8508685197518497</v>
      </c>
      <c r="T1347" s="4">
        <v>27.062257414037099</v>
      </c>
      <c r="U1347" s="4" t="s">
        <v>23</v>
      </c>
      <c r="V1347" s="4" t="s">
        <v>23</v>
      </c>
      <c r="W1347" s="4">
        <v>-0.182138728216235</v>
      </c>
      <c r="X1347" s="4">
        <v>4.1334302882039902E-4</v>
      </c>
      <c r="Y1347" s="6">
        <v>4.2504753365212603E-2</v>
      </c>
      <c r="Z1347" s="6" t="s">
        <v>1369</v>
      </c>
      <c r="AA1347" s="6">
        <v>20.1666666666667</v>
      </c>
      <c r="AB1347" s="6">
        <v>0.53729584723305301</v>
      </c>
      <c r="AC1347" s="6">
        <v>-0.84339384189482602</v>
      </c>
    </row>
    <row r="1348" spans="1:29">
      <c r="A1348" s="2">
        <f t="shared" si="63"/>
        <v>41917.843761574062</v>
      </c>
      <c r="B1348" s="7">
        <v>41917.677094907398</v>
      </c>
      <c r="C1348" s="2" t="str">
        <f t="shared" si="64"/>
        <v>20141005161501</v>
      </c>
      <c r="D1348" s="2" t="str">
        <f t="shared" si="65"/>
        <v>16</v>
      </c>
      <c r="E1348" s="3">
        <v>309.67709490740702</v>
      </c>
      <c r="F1348" s="3">
        <v>0.57977818636091505</v>
      </c>
      <c r="G1348" s="3">
        <v>-0.81477435810170695</v>
      </c>
      <c r="H1348" s="4">
        <v>2169</v>
      </c>
      <c r="I1348" s="8">
        <v>1045</v>
      </c>
      <c r="J1348" s="5">
        <v>2236.9652109548501</v>
      </c>
      <c r="K1348" s="7">
        <v>41917.84375</v>
      </c>
      <c r="L1348" s="7"/>
      <c r="M1348" s="5">
        <v>19.7425785335694</v>
      </c>
      <c r="N1348" s="5">
        <v>29.130520832193898</v>
      </c>
      <c r="O1348" s="4">
        <v>7.3552083332547502</v>
      </c>
      <c r="P1348" s="4" t="s">
        <v>23</v>
      </c>
      <c r="Q1348" s="4">
        <v>93.136458329011404</v>
      </c>
      <c r="R1348" s="4">
        <v>7.2080208331368798</v>
      </c>
      <c r="S1348" s="4">
        <v>4.7321059962009899</v>
      </c>
      <c r="T1348" s="4">
        <v>27.948154590729199</v>
      </c>
      <c r="U1348" s="4" t="s">
        <v>23</v>
      </c>
      <c r="V1348" s="4" t="s">
        <v>23</v>
      </c>
      <c r="W1348" s="4">
        <v>-0.17953357472774301</v>
      </c>
      <c r="X1348" s="4">
        <v>5.04322324824654E-3</v>
      </c>
      <c r="Y1348" s="6">
        <v>4.4135867457951103E-2</v>
      </c>
      <c r="Z1348" s="6" t="s">
        <v>1370</v>
      </c>
      <c r="AA1348" s="6">
        <v>20.2502777777778</v>
      </c>
      <c r="AB1348" s="6">
        <v>0.55562697458626098</v>
      </c>
      <c r="AC1348" s="6">
        <v>-0.83143169599920796</v>
      </c>
    </row>
    <row r="1349" spans="1:29">
      <c r="A1349" s="2">
        <f t="shared" si="63"/>
        <v>41917.847233796267</v>
      </c>
      <c r="B1349" s="7">
        <v>41917.680567129602</v>
      </c>
      <c r="C1349" s="2" t="str">
        <f t="shared" si="64"/>
        <v>20141005162001</v>
      </c>
      <c r="D1349" s="2" t="str">
        <f t="shared" si="65"/>
        <v>16</v>
      </c>
      <c r="E1349" s="3">
        <v>309.68056712962999</v>
      </c>
      <c r="F1349" s="3">
        <v>0.57982688565128404</v>
      </c>
      <c r="G1349" s="3">
        <v>-0.81473970240558002</v>
      </c>
      <c r="H1349" s="4">
        <v>2208</v>
      </c>
      <c r="I1349" s="8">
        <v>1047</v>
      </c>
      <c r="J1349" s="5">
        <v>2281.5455218356801</v>
      </c>
      <c r="K1349" s="7">
        <v>41917.847222222197</v>
      </c>
      <c r="L1349" s="7"/>
      <c r="M1349" s="5">
        <v>19.603101106648801</v>
      </c>
      <c r="N1349" s="5">
        <v>28.949270827636301</v>
      </c>
      <c r="O1349" s="4">
        <v>7.3427083329404299</v>
      </c>
      <c r="P1349" s="4" t="s">
        <v>23</v>
      </c>
      <c r="Q1349" s="4">
        <v>92.4489583117237</v>
      </c>
      <c r="R1349" s="4">
        <v>7.1767708323510799</v>
      </c>
      <c r="S1349" s="4">
        <v>5.3718181166692096</v>
      </c>
      <c r="T1349" s="4">
        <v>29.253345912629602</v>
      </c>
      <c r="U1349" s="4" t="s">
        <v>23</v>
      </c>
      <c r="V1349" s="4" t="s">
        <v>23</v>
      </c>
      <c r="W1349" s="4">
        <v>-0.17322491421310601</v>
      </c>
      <c r="X1349" s="4">
        <v>6.6039807245220697E-3</v>
      </c>
      <c r="Y1349" s="6">
        <v>4.5424658088782703E-2</v>
      </c>
      <c r="Z1349" s="6" t="s">
        <v>1371</v>
      </c>
      <c r="AA1349" s="6">
        <v>20.3336111111111</v>
      </c>
      <c r="AB1349" s="6">
        <v>0.57363232218057703</v>
      </c>
      <c r="AC1349" s="6">
        <v>-0.81911290976868301</v>
      </c>
    </row>
    <row r="1350" spans="1:29">
      <c r="A1350" s="2">
        <f t="shared" si="63"/>
        <v>41917.850706018566</v>
      </c>
      <c r="B1350" s="7">
        <v>41917.684039351901</v>
      </c>
      <c r="C1350" s="2" t="str">
        <f t="shared" si="64"/>
        <v>20141005162501</v>
      </c>
      <c r="D1350" s="2" t="str">
        <f t="shared" si="65"/>
        <v>16</v>
      </c>
      <c r="E1350" s="3">
        <v>309.68403935185199</v>
      </c>
      <c r="F1350" s="3">
        <v>0.57987558287014096</v>
      </c>
      <c r="G1350" s="3">
        <v>-0.81470504379868303</v>
      </c>
      <c r="H1350" s="4">
        <v>2246</v>
      </c>
      <c r="I1350" s="8">
        <v>1045</v>
      </c>
      <c r="J1350" s="5">
        <v>2316.3779916111498</v>
      </c>
      <c r="K1350" s="7">
        <v>41917.850694444402</v>
      </c>
      <c r="L1350" s="7"/>
      <c r="M1350" s="5">
        <v>19.523264720728399</v>
      </c>
      <c r="N1350" s="5">
        <v>28.812083328312902</v>
      </c>
      <c r="O1350" s="4">
        <v>7.3253124992469401</v>
      </c>
      <c r="P1350" s="4" t="s">
        <v>23</v>
      </c>
      <c r="Q1350" s="4">
        <v>91.369791618972798</v>
      </c>
      <c r="R1350" s="4">
        <v>7.1112499969877501</v>
      </c>
      <c r="S1350" s="4">
        <v>5.4334444024652901</v>
      </c>
      <c r="T1350" s="4">
        <v>29.610871305760298</v>
      </c>
      <c r="U1350" s="4" t="s">
        <v>23</v>
      </c>
      <c r="V1350" s="4" t="s">
        <v>23</v>
      </c>
      <c r="W1350" s="4">
        <v>-0.16691625357430001</v>
      </c>
      <c r="X1350" s="4">
        <v>8.1647380978972402E-3</v>
      </c>
      <c r="Y1350" s="6">
        <v>4.7281092254354597E-2</v>
      </c>
      <c r="Z1350" s="6" t="s">
        <v>1372</v>
      </c>
      <c r="AA1350" s="6">
        <v>20.4169444444444</v>
      </c>
      <c r="AB1350" s="6">
        <v>0.59136465231855695</v>
      </c>
      <c r="AC1350" s="6">
        <v>-0.80640427081467803</v>
      </c>
    </row>
    <row r="1351" spans="1:29">
      <c r="A1351" s="2">
        <f t="shared" si="63"/>
        <v>41917.854178240763</v>
      </c>
      <c r="B1351" s="7">
        <v>41917.687511574099</v>
      </c>
      <c r="C1351" s="2" t="str">
        <f t="shared" si="64"/>
        <v>20141005163001</v>
      </c>
      <c r="D1351" s="2" t="str">
        <f t="shared" si="65"/>
        <v>16</v>
      </c>
      <c r="E1351" s="3">
        <v>309.68751157407399</v>
      </c>
      <c r="F1351" s="3">
        <v>0.57992427801731306</v>
      </c>
      <c r="G1351" s="3">
        <v>-0.81467038228113997</v>
      </c>
      <c r="H1351" s="4">
        <v>2290</v>
      </c>
      <c r="I1351" s="8">
        <v>1045</v>
      </c>
      <c r="J1351" s="5">
        <v>2361.75672341475</v>
      </c>
      <c r="K1351" s="7">
        <v>41917.854166666701</v>
      </c>
      <c r="L1351" s="7"/>
      <c r="M1351" s="5">
        <v>19.465740884109799</v>
      </c>
      <c r="N1351" s="5">
        <v>28.703124998336701</v>
      </c>
      <c r="O1351" s="4">
        <v>7.30885416638945</v>
      </c>
      <c r="P1351" s="4" t="s">
        <v>23</v>
      </c>
      <c r="Q1351" s="4">
        <v>90.067708252941301</v>
      </c>
      <c r="R1351" s="4">
        <v>7.0247916605679599</v>
      </c>
      <c r="S1351" s="4">
        <v>5.3261524889754703</v>
      </c>
      <c r="T1351" s="4">
        <v>29.658945171854199</v>
      </c>
      <c r="U1351" s="4" t="s">
        <v>23</v>
      </c>
      <c r="V1351" s="4" t="s">
        <v>23</v>
      </c>
      <c r="W1351" s="4">
        <v>-0.16060759293549301</v>
      </c>
      <c r="X1351" s="4">
        <v>9.7254954712724002E-3</v>
      </c>
      <c r="Y1351" s="6">
        <v>4.9107274789806303E-2</v>
      </c>
      <c r="Z1351" s="6" t="s">
        <v>1373</v>
      </c>
      <c r="AA1351" s="6">
        <v>20.5002777777778</v>
      </c>
      <c r="AB1351" s="6">
        <v>0.60881552538568995</v>
      </c>
      <c r="AC1351" s="6">
        <v>-0.79331182775081999</v>
      </c>
    </row>
    <row r="1352" spans="1:29">
      <c r="A1352" s="2">
        <f t="shared" si="63"/>
        <v>41917.857650462967</v>
      </c>
      <c r="B1352" s="7">
        <v>41917.690983796303</v>
      </c>
      <c r="C1352" s="2" t="str">
        <f t="shared" si="64"/>
        <v>20141005163501</v>
      </c>
      <c r="D1352" s="2" t="str">
        <f t="shared" si="65"/>
        <v>16</v>
      </c>
      <c r="E1352" s="3">
        <v>309.690983796296</v>
      </c>
      <c r="F1352" s="3">
        <v>0.57997297109262502</v>
      </c>
      <c r="G1352" s="3">
        <v>-0.81463571785307398</v>
      </c>
      <c r="H1352" s="4">
        <v>2328</v>
      </c>
      <c r="I1352" s="8">
        <v>1043</v>
      </c>
      <c r="J1352" s="5">
        <v>2396.3523316062201</v>
      </c>
      <c r="K1352" s="7">
        <v>41917.857638888898</v>
      </c>
      <c r="L1352" s="7"/>
      <c r="M1352" s="5">
        <v>19.4341250993842</v>
      </c>
      <c r="N1352" s="5">
        <v>28.665624999436801</v>
      </c>
      <c r="O1352" s="4">
        <v>7.3026041665728103</v>
      </c>
      <c r="P1352" s="4" t="s">
        <v>23</v>
      </c>
      <c r="Q1352" s="4">
        <v>88.255208306114</v>
      </c>
      <c r="R1352" s="4">
        <v>6.8872916646017499</v>
      </c>
      <c r="S1352" s="4">
        <v>5.1786710055006901</v>
      </c>
      <c r="T1352" s="4">
        <v>29.496180030673099</v>
      </c>
      <c r="U1352" s="4" t="s">
        <v>23</v>
      </c>
      <c r="V1352" s="4" t="s">
        <v>23</v>
      </c>
      <c r="W1352" s="4">
        <v>-0.15072635669206799</v>
      </c>
      <c r="X1352" s="4">
        <v>1.41088242672086E-2</v>
      </c>
      <c r="Y1352" s="6">
        <v>4.9819094934539399E-2</v>
      </c>
      <c r="Z1352" s="6" t="s">
        <v>1374</v>
      </c>
      <c r="AA1352" s="6">
        <v>20.5833333333333</v>
      </c>
      <c r="AB1352" s="6">
        <v>0.62591992242135497</v>
      </c>
      <c r="AC1352" s="6">
        <v>-0.77988733206537197</v>
      </c>
    </row>
    <row r="1353" spans="1:29">
      <c r="A1353" s="2">
        <f t="shared" si="63"/>
        <v>41917.861122685164</v>
      </c>
      <c r="B1353" s="7">
        <v>41917.6944560185</v>
      </c>
      <c r="C1353" s="2" t="str">
        <f t="shared" si="64"/>
        <v>20141005164001</v>
      </c>
      <c r="D1353" s="2" t="str">
        <f t="shared" si="65"/>
        <v>16</v>
      </c>
      <c r="E1353" s="3">
        <v>309.69445601851902</v>
      </c>
      <c r="F1353" s="3">
        <v>0.580021662095904</v>
      </c>
      <c r="G1353" s="3">
        <v>-0.81460105051460996</v>
      </c>
      <c r="H1353" s="4">
        <v>2386</v>
      </c>
      <c r="I1353" s="8">
        <v>1045</v>
      </c>
      <c r="J1353" s="5">
        <v>2460.7648655316998</v>
      </c>
      <c r="K1353" s="7">
        <v>41917.861111111102</v>
      </c>
      <c r="L1353" s="7"/>
      <c r="M1353" s="5">
        <v>19.406210297506099</v>
      </c>
      <c r="N1353" s="5">
        <v>28.657291666906801</v>
      </c>
      <c r="O1353" s="4">
        <v>7.3036458334533902</v>
      </c>
      <c r="P1353" s="4" t="s">
        <v>23</v>
      </c>
      <c r="Q1353" s="4">
        <v>87.208333323729093</v>
      </c>
      <c r="R1353" s="4">
        <v>6.8081249992796797</v>
      </c>
      <c r="S1353" s="4">
        <v>4.8876653952002904</v>
      </c>
      <c r="T1353" s="4">
        <v>29.158299701888399</v>
      </c>
      <c r="U1353" s="4" t="s">
        <v>23</v>
      </c>
      <c r="V1353" s="4" t="s">
        <v>23</v>
      </c>
      <c r="W1353" s="4">
        <v>-0.14084512011735001</v>
      </c>
      <c r="X1353" s="4">
        <v>1.8492153210107401E-2</v>
      </c>
      <c r="Y1353" s="6">
        <v>4.9699745696981802E-2</v>
      </c>
      <c r="Z1353" s="6" t="s">
        <v>1375</v>
      </c>
      <c r="AA1353" s="6">
        <v>20.6666666666667</v>
      </c>
      <c r="AB1353" s="6">
        <v>0.64278410880209502</v>
      </c>
      <c r="AC1353" s="6">
        <v>-0.76604738069619205</v>
      </c>
    </row>
    <row r="1354" spans="1:29">
      <c r="A1354" s="2">
        <f t="shared" si="63"/>
        <v>41917.864594907362</v>
      </c>
      <c r="B1354" s="7">
        <v>41917.697928240697</v>
      </c>
      <c r="C1354" s="2" t="str">
        <f t="shared" si="64"/>
        <v>20141005164501</v>
      </c>
      <c r="D1354" s="2" t="str">
        <f t="shared" si="65"/>
        <v>16</v>
      </c>
      <c r="E1354" s="3">
        <v>309.69792824074102</v>
      </c>
      <c r="F1354" s="3">
        <v>0.58007035102697502</v>
      </c>
      <c r="G1354" s="3">
        <v>-0.81456638026587003</v>
      </c>
      <c r="H1354" s="4">
        <v>2427</v>
      </c>
      <c r="I1354" s="8">
        <v>1045</v>
      </c>
      <c r="J1354" s="5">
        <v>2503.04959289415</v>
      </c>
      <c r="K1354" s="7">
        <v>41917.864583333299</v>
      </c>
      <c r="L1354" s="7"/>
      <c r="M1354" s="5">
        <v>19.380939055379599</v>
      </c>
      <c r="N1354" s="5">
        <v>28.669791666959199</v>
      </c>
      <c r="O1354" s="4">
        <v>7.3098958334795796</v>
      </c>
      <c r="P1354" s="4" t="s">
        <v>23</v>
      </c>
      <c r="Q1354" s="4">
        <v>86.708333321633603</v>
      </c>
      <c r="R1354" s="4">
        <v>6.7706249991225196</v>
      </c>
      <c r="S1354" s="4">
        <v>4.4941425620556599</v>
      </c>
      <c r="T1354" s="4">
        <v>28.695337108768999</v>
      </c>
      <c r="U1354" s="4" t="s">
        <v>23</v>
      </c>
      <c r="V1354" s="4" t="s">
        <v>23</v>
      </c>
      <c r="W1354" s="4">
        <v>-0.130963883542631</v>
      </c>
      <c r="X1354" s="4">
        <v>2.2875482153006201E-2</v>
      </c>
      <c r="Y1354" s="6">
        <v>4.8989630802294903E-2</v>
      </c>
      <c r="Z1354" s="6" t="s">
        <v>1376</v>
      </c>
      <c r="AA1354" s="6">
        <v>20.75</v>
      </c>
      <c r="AB1354" s="6">
        <v>0.65934236527691004</v>
      </c>
      <c r="AC1354" s="6">
        <v>-0.75184283287868803</v>
      </c>
    </row>
    <row r="1355" spans="1:29">
      <c r="A1355" s="2">
        <f t="shared" si="63"/>
        <v>41917.868067129661</v>
      </c>
      <c r="B1355" s="7">
        <v>41917.701400462996</v>
      </c>
      <c r="C1355" s="2" t="str">
        <f t="shared" si="64"/>
        <v>20141005165001</v>
      </c>
      <c r="D1355" s="2" t="str">
        <f t="shared" si="65"/>
        <v>16</v>
      </c>
      <c r="E1355" s="3">
        <v>309.70140046296302</v>
      </c>
      <c r="F1355" s="3">
        <v>0.58011903788566499</v>
      </c>
      <c r="G1355" s="3">
        <v>-0.81453170710697997</v>
      </c>
      <c r="H1355" s="4">
        <v>2473</v>
      </c>
      <c r="I1355" s="8">
        <v>1045</v>
      </c>
      <c r="J1355" s="5">
        <v>2550.4909943251901</v>
      </c>
      <c r="K1355" s="7">
        <v>41917.868055555598</v>
      </c>
      <c r="L1355" s="7"/>
      <c r="M1355" s="5">
        <v>19.3743856209881</v>
      </c>
      <c r="N1355" s="5">
        <v>28.725312501552001</v>
      </c>
      <c r="O1355" s="4">
        <v>7.3222916670115499</v>
      </c>
      <c r="P1355" s="4" t="s">
        <v>23</v>
      </c>
      <c r="Q1355" s="4">
        <v>87.007291675288698</v>
      </c>
      <c r="R1355" s="4">
        <v>6.7945833340230903</v>
      </c>
      <c r="S1355" s="4">
        <v>3.90703848485968</v>
      </c>
      <c r="T1355" s="4">
        <v>28.4469656902601</v>
      </c>
      <c r="U1355" s="4" t="s">
        <v>23</v>
      </c>
      <c r="V1355" s="4" t="s">
        <v>23</v>
      </c>
      <c r="W1355" s="4">
        <v>-0.12014292174152499</v>
      </c>
      <c r="X1355" s="4">
        <v>2.0711240779955901E-2</v>
      </c>
      <c r="Y1355" s="6">
        <v>4.7611112883648103E-2</v>
      </c>
      <c r="Z1355" s="6" t="s">
        <v>1377</v>
      </c>
      <c r="AA1355" s="6">
        <v>20.8333333333333</v>
      </c>
      <c r="AB1355" s="6">
        <v>0.67558681102582396</v>
      </c>
      <c r="AC1355" s="6">
        <v>-0.73728044919688296</v>
      </c>
    </row>
    <row r="1356" spans="1:29">
      <c r="A1356" s="2">
        <f t="shared" si="63"/>
        <v>41917.871539351865</v>
      </c>
      <c r="B1356" s="7">
        <v>41917.704872685201</v>
      </c>
      <c r="C1356" s="2" t="str">
        <f t="shared" si="64"/>
        <v>20141005165501</v>
      </c>
      <c r="D1356" s="2" t="str">
        <f t="shared" si="65"/>
        <v>16</v>
      </c>
      <c r="E1356" s="3">
        <v>309.70487268518502</v>
      </c>
      <c r="F1356" s="3">
        <v>0.58016772267179895</v>
      </c>
      <c r="G1356" s="3">
        <v>-0.81449703103806304</v>
      </c>
      <c r="H1356" s="4">
        <v>2528</v>
      </c>
      <c r="I1356" s="8">
        <v>1043</v>
      </c>
      <c r="J1356" s="5">
        <v>2602.2245250431802</v>
      </c>
      <c r="K1356" s="7">
        <v>41917.871527777803</v>
      </c>
      <c r="L1356" s="7"/>
      <c r="M1356" s="5">
        <v>19.368149393350599</v>
      </c>
      <c r="N1356" s="5">
        <v>28.793541669447499</v>
      </c>
      <c r="O1356" s="4">
        <v>7.3347916670639304</v>
      </c>
      <c r="P1356" s="4" t="s">
        <v>23</v>
      </c>
      <c r="Q1356" s="4">
        <v>87.679166706393403</v>
      </c>
      <c r="R1356" s="4">
        <v>6.8459375029795</v>
      </c>
      <c r="S1356" s="4">
        <v>3.44868202248571</v>
      </c>
      <c r="T1356" s="4">
        <v>27.8721884591852</v>
      </c>
      <c r="U1356" s="4" t="s">
        <v>23</v>
      </c>
      <c r="V1356" s="4" t="s">
        <v>23</v>
      </c>
      <c r="W1356" s="4">
        <v>-0.109321959940419</v>
      </c>
      <c r="X1356" s="4">
        <v>1.85469994069055E-2</v>
      </c>
      <c r="Y1356" s="6">
        <v>4.6260288077865898E-2</v>
      </c>
      <c r="Z1356" s="6" t="s">
        <v>1378</v>
      </c>
      <c r="AA1356" s="6">
        <v>20.9166666666667</v>
      </c>
      <c r="AB1356" s="6">
        <v>0.69150971458551902</v>
      </c>
      <c r="AC1356" s="6">
        <v>-0.72236716054500605</v>
      </c>
    </row>
    <row r="1357" spans="1:29">
      <c r="A1357" s="2">
        <f t="shared" si="63"/>
        <v>41917.875011574062</v>
      </c>
      <c r="B1357" s="7">
        <v>41917.708344907398</v>
      </c>
      <c r="C1357" s="2" t="str">
        <f t="shared" si="64"/>
        <v>20141005170001</v>
      </c>
      <c r="D1357" s="2" t="str">
        <f t="shared" si="65"/>
        <v>17</v>
      </c>
      <c r="E1357" s="3">
        <v>309.70834490740702</v>
      </c>
      <c r="F1357" s="3">
        <v>0.58021640538520403</v>
      </c>
      <c r="G1357" s="3">
        <v>-0.814462352059242</v>
      </c>
      <c r="H1357" s="4">
        <v>2509</v>
      </c>
      <c r="I1357" s="8">
        <v>1043</v>
      </c>
      <c r="J1357" s="5">
        <v>2582.6666666666702</v>
      </c>
      <c r="K1357" s="7">
        <v>41917.875</v>
      </c>
      <c r="L1357" s="7"/>
      <c r="M1357" s="5">
        <v>19.361913095509301</v>
      </c>
      <c r="N1357" s="5">
        <v>28.881041666880598</v>
      </c>
      <c r="O1357" s="4">
        <v>7.3472916666972301</v>
      </c>
      <c r="P1357" s="4" t="s">
        <v>23</v>
      </c>
      <c r="Q1357" s="4">
        <v>88.929166669722605</v>
      </c>
      <c r="R1357" s="4">
        <v>6.9396875002291898</v>
      </c>
      <c r="S1357" s="4">
        <v>3.20271945350094</v>
      </c>
      <c r="T1357" s="4">
        <v>26.766472680839801</v>
      </c>
      <c r="U1357" s="4" t="s">
        <v>23</v>
      </c>
      <c r="V1357" s="4" t="s">
        <v>23</v>
      </c>
      <c r="W1357" s="4">
        <v>-9.8500998502114204E-2</v>
      </c>
      <c r="X1357" s="4">
        <v>1.6382758106417001E-2</v>
      </c>
      <c r="Y1357" s="6">
        <v>4.49477889824157E-2</v>
      </c>
      <c r="Z1357" s="6" t="s">
        <v>1379</v>
      </c>
      <c r="AA1357" s="6">
        <v>21</v>
      </c>
      <c r="AB1357" s="6">
        <v>0.70710349752908297</v>
      </c>
      <c r="AC1357" s="6">
        <v>-0.70711006482876404</v>
      </c>
    </row>
    <row r="1358" spans="1:29">
      <c r="A1358" s="2">
        <f t="shared" si="63"/>
        <v>41917.878483796267</v>
      </c>
      <c r="B1358" s="7">
        <v>41917.711817129602</v>
      </c>
      <c r="C1358" s="2" t="str">
        <f t="shared" si="64"/>
        <v>20141005170501</v>
      </c>
      <c r="D1358" s="2" t="str">
        <f t="shared" si="65"/>
        <v>17</v>
      </c>
      <c r="E1358" s="3">
        <v>309.71181712962999</v>
      </c>
      <c r="F1358" s="3">
        <v>0.58026508602570503</v>
      </c>
      <c r="G1358" s="3">
        <v>-0.81442767017064199</v>
      </c>
      <c r="H1358" s="4">
        <v>2469</v>
      </c>
      <c r="I1358" s="8">
        <v>1043</v>
      </c>
      <c r="J1358" s="5">
        <v>2541.49222797927</v>
      </c>
      <c r="K1358" s="7">
        <v>41917.878472222197</v>
      </c>
      <c r="L1358" s="7"/>
      <c r="M1358" s="5">
        <v>19.350706234080601</v>
      </c>
      <c r="N1358" s="5">
        <v>28.963645833872501</v>
      </c>
      <c r="O1358" s="4">
        <v>7.3695833334992296</v>
      </c>
      <c r="P1358" s="4" t="s">
        <v>23</v>
      </c>
      <c r="Q1358" s="4">
        <v>90.326041676205506</v>
      </c>
      <c r="R1358" s="4">
        <v>7.0432291673717096</v>
      </c>
      <c r="S1358" s="4">
        <v>3.22658613156436</v>
      </c>
      <c r="T1358" s="4">
        <v>25.859716337854799</v>
      </c>
      <c r="U1358" s="4" t="s">
        <v>23</v>
      </c>
      <c r="V1358" s="4" t="s">
        <v>23</v>
      </c>
      <c r="W1358" s="4">
        <v>-8.6027083855534703E-2</v>
      </c>
      <c r="X1358" s="4">
        <v>2.02903474749009E-2</v>
      </c>
      <c r="Y1358" s="6">
        <v>4.2698897987818001E-2</v>
      </c>
      <c r="Z1358" s="6" t="s">
        <v>1380</v>
      </c>
      <c r="AA1358" s="6">
        <v>21.0833333333333</v>
      </c>
      <c r="AB1358" s="6">
        <v>0.722360738072928</v>
      </c>
      <c r="AC1358" s="6">
        <v>-0.69151642358712995</v>
      </c>
    </row>
    <row r="1359" spans="1:29">
      <c r="A1359" s="2">
        <f t="shared" si="63"/>
        <v>41917.881956018566</v>
      </c>
      <c r="B1359" s="7">
        <v>41917.715289351901</v>
      </c>
      <c r="C1359" s="2" t="str">
        <f t="shared" si="64"/>
        <v>20141005171001</v>
      </c>
      <c r="D1359" s="2" t="str">
        <f t="shared" si="65"/>
        <v>17</v>
      </c>
      <c r="E1359" s="3">
        <v>309.71528935185199</v>
      </c>
      <c r="F1359" s="3">
        <v>0.58031376459313</v>
      </c>
      <c r="G1359" s="3">
        <v>-0.81439298537238702</v>
      </c>
      <c r="H1359" s="4">
        <v>2421</v>
      </c>
      <c r="I1359" s="8">
        <v>1042</v>
      </c>
      <c r="J1359" s="5">
        <v>2489.6935603256802</v>
      </c>
      <c r="K1359" s="7">
        <v>41917.881944444402</v>
      </c>
      <c r="L1359" s="7"/>
      <c r="M1359" s="5">
        <v>19.3288179904023</v>
      </c>
      <c r="N1359" s="5">
        <v>29.010520831774802</v>
      </c>
      <c r="O1359" s="4">
        <v>7.3922916668500198</v>
      </c>
      <c r="P1359" s="4" t="s">
        <v>23</v>
      </c>
      <c r="Q1359" s="4">
        <v>91.591666674000805</v>
      </c>
      <c r="R1359" s="4">
        <v>7.1403125008250896</v>
      </c>
      <c r="S1359" s="4">
        <v>3.2168178069631899</v>
      </c>
      <c r="T1359" s="4">
        <v>24.831453462407399</v>
      </c>
      <c r="U1359" s="4" t="s">
        <v>23</v>
      </c>
      <c r="V1359" s="4" t="s">
        <v>23</v>
      </c>
      <c r="W1359" s="4">
        <v>-7.35531691535357E-2</v>
      </c>
      <c r="X1359" s="4">
        <v>2.41979370469587E-2</v>
      </c>
      <c r="Y1359" s="6">
        <v>4.0523629231492303E-2</v>
      </c>
      <c r="Z1359" s="6" t="s">
        <v>1381</v>
      </c>
      <c r="AA1359" s="6">
        <v>21.1666666666667</v>
      </c>
      <c r="AB1359" s="6">
        <v>0.73727417460915301</v>
      </c>
      <c r="AC1359" s="6">
        <v>-0.67559365853624798</v>
      </c>
    </row>
    <row r="1360" spans="1:29">
      <c r="A1360" s="2">
        <f t="shared" si="63"/>
        <v>41917.885428240763</v>
      </c>
      <c r="B1360" s="7">
        <v>41917.718761574099</v>
      </c>
      <c r="C1360" s="2" t="str">
        <f t="shared" si="64"/>
        <v>20141005171501</v>
      </c>
      <c r="D1360" s="2" t="str">
        <f t="shared" si="65"/>
        <v>17</v>
      </c>
      <c r="E1360" s="3">
        <v>309.71876157407399</v>
      </c>
      <c r="F1360" s="3">
        <v>0.58036244108730395</v>
      </c>
      <c r="G1360" s="3">
        <v>-0.81435829766460099</v>
      </c>
      <c r="H1360" s="4">
        <v>2374</v>
      </c>
      <c r="I1360" s="8">
        <v>1042</v>
      </c>
      <c r="J1360" s="5">
        <v>2441.3599802615299</v>
      </c>
      <c r="K1360" s="7">
        <v>41917.885416666701</v>
      </c>
      <c r="L1360" s="7"/>
      <c r="M1360" s="5">
        <v>19.265473319119099</v>
      </c>
      <c r="N1360" s="5">
        <v>28.904270829103101</v>
      </c>
      <c r="O1360" s="4">
        <v>7.4047916671643401</v>
      </c>
      <c r="P1360" s="4" t="s">
        <v>23</v>
      </c>
      <c r="Q1360" s="4">
        <v>92.091666686573703</v>
      </c>
      <c r="R1360" s="4">
        <v>7.1965625022395399</v>
      </c>
      <c r="S1360" s="4">
        <v>2.7247620034198001</v>
      </c>
      <c r="T1360" s="4">
        <v>23.016794651981801</v>
      </c>
      <c r="U1360" s="4" t="s">
        <v>23</v>
      </c>
      <c r="V1360" s="4" t="s">
        <v>23</v>
      </c>
      <c r="W1360" s="4">
        <v>-6.1079254451536599E-2</v>
      </c>
      <c r="X1360" s="4">
        <v>2.8105526619016601E-2</v>
      </c>
      <c r="Y1360" s="6">
        <v>3.9373890832168197E-2</v>
      </c>
      <c r="Z1360" s="6" t="s">
        <v>1382</v>
      </c>
      <c r="AA1360" s="6">
        <v>21.25</v>
      </c>
      <c r="AB1360" s="6">
        <v>0.75183670916166301</v>
      </c>
      <c r="AC1360" s="6">
        <v>-0.65934934803710898</v>
      </c>
    </row>
    <row r="1361" spans="1:29">
      <c r="A1361" s="2">
        <f t="shared" si="63"/>
        <v>41917.888900462967</v>
      </c>
      <c r="B1361" s="7">
        <v>41917.722233796303</v>
      </c>
      <c r="C1361" s="2" t="str">
        <f t="shared" si="64"/>
        <v>20141005172001</v>
      </c>
      <c r="D1361" s="2" t="str">
        <f t="shared" si="65"/>
        <v>17</v>
      </c>
      <c r="E1361" s="3">
        <v>309.722233796296</v>
      </c>
      <c r="F1361" s="3">
        <v>0.58041111550805202</v>
      </c>
      <c r="G1361" s="3">
        <v>-0.81432360704740603</v>
      </c>
      <c r="H1361" s="4">
        <v>2306</v>
      </c>
      <c r="I1361" s="8">
        <v>1042</v>
      </c>
      <c r="J1361" s="5">
        <v>2371.4305452751</v>
      </c>
      <c r="K1361" s="7">
        <v>41917.888888888898</v>
      </c>
      <c r="L1361" s="7"/>
      <c r="M1361" s="5">
        <v>19.128098315518201</v>
      </c>
      <c r="N1361" s="5">
        <v>28.9183333352542</v>
      </c>
      <c r="O1361" s="4">
        <v>7.4428125010804802</v>
      </c>
      <c r="P1361" s="4" t="s">
        <v>23</v>
      </c>
      <c r="Q1361" s="4">
        <v>93.539583374151505</v>
      </c>
      <c r="R1361" s="4">
        <v>7.3293750036015997</v>
      </c>
      <c r="S1361" s="4">
        <v>2.40493830653765</v>
      </c>
      <c r="T1361" s="4">
        <v>21.624799296273</v>
      </c>
      <c r="U1361" s="4" t="s">
        <v>23</v>
      </c>
      <c r="V1361" s="4" t="s">
        <v>23</v>
      </c>
      <c r="W1361" s="4">
        <v>-4.7259666421256299E-2</v>
      </c>
      <c r="X1361" s="4">
        <v>3.1807682293608801E-2</v>
      </c>
      <c r="Y1361" s="6">
        <v>3.6073435004806198E-2</v>
      </c>
      <c r="Z1361" s="6" t="s">
        <v>1383</v>
      </c>
      <c r="AA1361" s="6">
        <v>21.3333333333333</v>
      </c>
      <c r="AB1361" s="6">
        <v>0.766041410764426</v>
      </c>
      <c r="AC1361" s="6">
        <v>-0.64279122348865902</v>
      </c>
    </row>
    <row r="1362" spans="1:29">
      <c r="A1362" s="2">
        <f t="shared" si="63"/>
        <v>41917.892372685164</v>
      </c>
      <c r="B1362" s="7">
        <v>41917.7257060185</v>
      </c>
      <c r="C1362" s="2" t="str">
        <f t="shared" si="64"/>
        <v>20141005172501</v>
      </c>
      <c r="D1362" s="2" t="str">
        <f t="shared" si="65"/>
        <v>17</v>
      </c>
      <c r="E1362" s="3">
        <v>309.72570601851902</v>
      </c>
      <c r="F1362" s="3">
        <v>0.58045978785520103</v>
      </c>
      <c r="G1362" s="3">
        <v>-0.81428891352092903</v>
      </c>
      <c r="H1362" s="4">
        <v>2211</v>
      </c>
      <c r="I1362" s="8">
        <v>1042</v>
      </c>
      <c r="J1362" s="5">
        <v>2273.73501110289</v>
      </c>
      <c r="K1362" s="7">
        <v>41917.892361111102</v>
      </c>
      <c r="L1362" s="7"/>
      <c r="M1362" s="5">
        <v>18.937844503125099</v>
      </c>
      <c r="N1362" s="5">
        <v>29.018333335673301</v>
      </c>
      <c r="O1362" s="4">
        <v>7.49906250131622</v>
      </c>
      <c r="P1362" s="4" t="s">
        <v>23</v>
      </c>
      <c r="Q1362" s="4">
        <v>95.664583383057206</v>
      </c>
      <c r="R1362" s="4">
        <v>7.5168750043874004</v>
      </c>
      <c r="S1362" s="4">
        <v>2.2081375062185802</v>
      </c>
      <c r="T1362" s="4">
        <v>20.5347062830974</v>
      </c>
      <c r="U1362" s="4" t="s">
        <v>23</v>
      </c>
      <c r="V1362" s="4" t="s">
        <v>23</v>
      </c>
      <c r="W1362" s="4">
        <v>-3.3440077927638097E-2</v>
      </c>
      <c r="X1362" s="4">
        <v>3.5509838092325503E-2</v>
      </c>
      <c r="Y1362" s="6">
        <v>3.16911134883451E-2</v>
      </c>
      <c r="Z1362" s="6" t="s">
        <v>1384</v>
      </c>
      <c r="AA1362" s="6">
        <v>21.4166666666667</v>
      </c>
      <c r="AB1362" s="6">
        <v>0.77988151876022505</v>
      </c>
      <c r="AC1362" s="6">
        <v>-0.62592716564808504</v>
      </c>
    </row>
    <row r="1363" spans="1:29">
      <c r="A1363" s="2">
        <f t="shared" si="63"/>
        <v>41917.895844907362</v>
      </c>
      <c r="B1363" s="7">
        <v>41917.729178240697</v>
      </c>
      <c r="C1363" s="2" t="str">
        <f t="shared" si="64"/>
        <v>20141005173001</v>
      </c>
      <c r="D1363" s="2" t="str">
        <f t="shared" si="65"/>
        <v>17</v>
      </c>
      <c r="E1363" s="3">
        <v>309.72917824074102</v>
      </c>
      <c r="F1363" s="3">
        <v>0.58050845812857799</v>
      </c>
      <c r="G1363" s="3">
        <v>-0.814254217085291</v>
      </c>
      <c r="H1363" s="4">
        <v>2067</v>
      </c>
      <c r="I1363" s="8">
        <v>1040</v>
      </c>
      <c r="J1363" s="5">
        <v>2121.56920799408</v>
      </c>
      <c r="K1363" s="7">
        <v>41917.895833333299</v>
      </c>
      <c r="L1363" s="7"/>
      <c r="M1363" s="5">
        <v>18.716388824071998</v>
      </c>
      <c r="N1363" s="5">
        <v>29.118333336092402</v>
      </c>
      <c r="O1363" s="4">
        <v>7.5860416690808297</v>
      </c>
      <c r="P1363" s="4" t="s">
        <v>23</v>
      </c>
      <c r="Q1363" s="4">
        <v>97.789583391963006</v>
      </c>
      <c r="R1363" s="4">
        <v>7.7166666721847497</v>
      </c>
      <c r="S1363" s="4">
        <v>2.1565131932422799</v>
      </c>
      <c r="T1363" s="4">
        <v>20.663292901603999</v>
      </c>
      <c r="U1363" s="4" t="s">
        <v>23</v>
      </c>
      <c r="V1363" s="4" t="s">
        <v>23</v>
      </c>
      <c r="W1363" s="4">
        <v>-1.9620489434019998E-2</v>
      </c>
      <c r="X1363" s="4">
        <v>3.9211993891042199E-2</v>
      </c>
      <c r="Y1363" s="6">
        <v>2.5939304713582301E-2</v>
      </c>
      <c r="Z1363" s="6" t="s">
        <v>1385</v>
      </c>
      <c r="AA1363" s="6">
        <v>21.5</v>
      </c>
      <c r="AB1363" s="6">
        <v>0.79335044601835503</v>
      </c>
      <c r="AC1363" s="6">
        <v>-0.60876520088000796</v>
      </c>
    </row>
    <row r="1364" spans="1:29">
      <c r="A1364" s="2">
        <f t="shared" si="63"/>
        <v>41917.899317129661</v>
      </c>
      <c r="B1364" s="7">
        <v>41917.732650462996</v>
      </c>
      <c r="C1364" s="2" t="str">
        <f t="shared" si="64"/>
        <v>20141005173501</v>
      </c>
      <c r="D1364" s="2" t="str">
        <f t="shared" si="65"/>
        <v>17</v>
      </c>
      <c r="E1364" s="3">
        <v>309.73265046296302</v>
      </c>
      <c r="F1364" s="3">
        <v>0.58055712632800704</v>
      </c>
      <c r="G1364" s="3">
        <v>-0.81421951774061896</v>
      </c>
      <c r="H1364" s="4">
        <v>1915</v>
      </c>
      <c r="I1364" s="8">
        <v>1040</v>
      </c>
      <c r="J1364" s="5">
        <v>1965.5563779916099</v>
      </c>
      <c r="K1364" s="7">
        <v>41917.899305555598</v>
      </c>
      <c r="L1364" s="7"/>
      <c r="M1364" s="5">
        <v>18.5527815039794</v>
      </c>
      <c r="N1364" s="5">
        <v>29.163229165276199</v>
      </c>
      <c r="O1364" s="4">
        <v>7.64479166706393</v>
      </c>
      <c r="P1364" s="4" t="s">
        <v>23</v>
      </c>
      <c r="Q1364" s="4">
        <v>99.435416694475407</v>
      </c>
      <c r="R1364" s="4">
        <v>7.8687500023836003</v>
      </c>
      <c r="S1364" s="4">
        <v>2.0696131370378201</v>
      </c>
      <c r="T1364" s="4">
        <v>20.744004393840299</v>
      </c>
      <c r="U1364" s="4" t="s">
        <v>23</v>
      </c>
      <c r="V1364" s="4" t="s">
        <v>23</v>
      </c>
      <c r="W1364" s="4">
        <v>-4.9026014392307398E-3</v>
      </c>
      <c r="X1364" s="4">
        <v>4.1276647308668001E-2</v>
      </c>
      <c r="Y1364" s="6">
        <v>2.2657309278421401E-2</v>
      </c>
      <c r="Z1364" s="6" t="s">
        <v>1386</v>
      </c>
      <c r="AA1364" s="6">
        <v>21.5833333333333</v>
      </c>
      <c r="AB1364" s="6">
        <v>0.80644178206974804</v>
      </c>
      <c r="AC1364" s="6">
        <v>-0.59131349733636995</v>
      </c>
    </row>
    <row r="1365" spans="1:29">
      <c r="A1365" s="2">
        <f t="shared" si="63"/>
        <v>41917.902789351865</v>
      </c>
      <c r="B1365" s="7">
        <v>41917.736122685201</v>
      </c>
      <c r="C1365" s="2" t="str">
        <f t="shared" si="64"/>
        <v>20141005174001</v>
      </c>
      <c r="D1365" s="2" t="str">
        <f t="shared" si="65"/>
        <v>17</v>
      </c>
      <c r="E1365" s="3">
        <v>309.73612268518502</v>
      </c>
      <c r="F1365" s="3">
        <v>0.580605792453317</v>
      </c>
      <c r="G1365" s="3">
        <v>-0.81418481548703403</v>
      </c>
      <c r="H1365" s="4">
        <v>1783</v>
      </c>
      <c r="I1365" s="8">
        <v>1040</v>
      </c>
      <c r="J1365" s="5">
        <v>1830.07155193684</v>
      </c>
      <c r="K1365" s="7">
        <v>41917.902777777803</v>
      </c>
      <c r="L1365" s="7"/>
      <c r="M1365" s="5">
        <v>18.483085325196001</v>
      </c>
      <c r="N1365" s="5">
        <v>29.119479165092901</v>
      </c>
      <c r="O1365" s="4">
        <v>7.6572916671163203</v>
      </c>
      <c r="P1365" s="4" t="s">
        <v>23</v>
      </c>
      <c r="Q1365" s="4">
        <v>100.31041669814201</v>
      </c>
      <c r="R1365" s="4">
        <v>7.9437500026979304</v>
      </c>
      <c r="S1365" s="4">
        <v>1.9220067733233599</v>
      </c>
      <c r="T1365" s="4">
        <v>20.714470887290901</v>
      </c>
      <c r="U1365" s="4" t="s">
        <v>23</v>
      </c>
      <c r="V1365" s="4" t="s">
        <v>23</v>
      </c>
      <c r="W1365" s="4">
        <v>9.8152865555585396E-3</v>
      </c>
      <c r="X1365" s="4">
        <v>4.3341300726293899E-2</v>
      </c>
      <c r="Y1365" s="6">
        <v>2.2014474999785899E-2</v>
      </c>
      <c r="Z1365" s="6" t="s">
        <v>1387</v>
      </c>
      <c r="AA1365" s="6">
        <v>21.6666666666667</v>
      </c>
      <c r="AB1365" s="6">
        <v>0.81914929615799204</v>
      </c>
      <c r="AC1365" s="6">
        <v>-0.57358036106884402</v>
      </c>
    </row>
    <row r="1366" spans="1:29">
      <c r="A1366" s="2">
        <f t="shared" si="63"/>
        <v>41917.906261574062</v>
      </c>
      <c r="B1366" s="7">
        <v>41917.739594907398</v>
      </c>
      <c r="C1366" s="2" t="str">
        <f t="shared" si="64"/>
        <v>20141005174501</v>
      </c>
      <c r="D1366" s="2" t="str">
        <f t="shared" si="65"/>
        <v>17</v>
      </c>
      <c r="E1366" s="3">
        <v>309.73959490740702</v>
      </c>
      <c r="F1366" s="3">
        <v>0.58065445650433301</v>
      </c>
      <c r="G1366" s="3">
        <v>-0.814150110324661</v>
      </c>
      <c r="H1366" s="4">
        <v>1674</v>
      </c>
      <c r="I1366" s="8">
        <v>1040</v>
      </c>
      <c r="J1366" s="5">
        <v>1718.19393042191</v>
      </c>
      <c r="K1366" s="7">
        <v>41917.90625</v>
      </c>
      <c r="L1366" s="7"/>
      <c r="M1366" s="5">
        <v>18.458124442762301</v>
      </c>
      <c r="N1366" s="5">
        <v>29.080624999751201</v>
      </c>
      <c r="O1366" s="4">
        <v>7.66</v>
      </c>
      <c r="P1366" s="4" t="s">
        <v>23</v>
      </c>
      <c r="Q1366" s="4">
        <v>100.646875001244</v>
      </c>
      <c r="R1366" s="4">
        <v>7.9746875001244204</v>
      </c>
      <c r="S1366" s="4">
        <v>1.9286182286157501</v>
      </c>
      <c r="T1366" s="4">
        <v>20.854789804407801</v>
      </c>
      <c r="U1366" s="4" t="s">
        <v>23</v>
      </c>
      <c r="V1366" s="4" t="s">
        <v>23</v>
      </c>
      <c r="W1366" s="4">
        <v>2.4533174056892201E-2</v>
      </c>
      <c r="X1366" s="4">
        <v>4.5405954074696803E-2</v>
      </c>
      <c r="Y1366" s="6">
        <v>2.1877616239495499E-2</v>
      </c>
      <c r="Z1366" s="6" t="s">
        <v>1388</v>
      </c>
      <c r="AA1366" s="6">
        <v>21.75</v>
      </c>
      <c r="AB1366" s="6">
        <v>0.83146694020483503</v>
      </c>
      <c r="AC1366" s="6">
        <v>-0.55557423207561496</v>
      </c>
    </row>
    <row r="1367" spans="1:29">
      <c r="A1367" s="2">
        <f t="shared" si="63"/>
        <v>41917.909722222263</v>
      </c>
      <c r="B1367" s="7">
        <v>41917.743055555598</v>
      </c>
      <c r="C1367" s="2" t="str">
        <f t="shared" si="64"/>
        <v>20141005175000</v>
      </c>
      <c r="D1367" s="2" t="str">
        <f t="shared" si="65"/>
        <v>17</v>
      </c>
      <c r="E1367" s="3">
        <v>309.743055555556</v>
      </c>
      <c r="F1367" s="3">
        <v>0.58070295627773705</v>
      </c>
      <c r="G1367" s="3">
        <v>-0.81411551795202697</v>
      </c>
      <c r="H1367" s="4">
        <v>1573</v>
      </c>
      <c r="I1367" s="8">
        <v>1040</v>
      </c>
      <c r="J1367" s="5">
        <v>1614.52751048606</v>
      </c>
      <c r="K1367" s="7">
        <v>41917.909722222197</v>
      </c>
      <c r="L1367" s="7"/>
      <c r="M1367" s="5">
        <v>18.4443737425714</v>
      </c>
      <c r="N1367" s="5">
        <v>29.044270832995</v>
      </c>
      <c r="O1367" s="4">
        <v>7.6611458334010001</v>
      </c>
      <c r="P1367" s="4" t="s">
        <v>23</v>
      </c>
      <c r="Q1367" s="4">
        <v>100.76562499796999</v>
      </c>
      <c r="R1367" s="4">
        <v>7.9877083331980003</v>
      </c>
      <c r="S1367" s="4">
        <v>1.96886210993898</v>
      </c>
      <c r="T1367" s="4">
        <v>21.051775399829801</v>
      </c>
      <c r="U1367" s="4" t="s">
        <v>23</v>
      </c>
      <c r="V1367" s="4" t="s">
        <v>23</v>
      </c>
      <c r="W1367" s="4">
        <v>3.8617831596075902E-2</v>
      </c>
      <c r="X1367" s="4">
        <v>4.9556955268593099E-2</v>
      </c>
      <c r="Y1367" s="6">
        <v>2.1819970876841399E-2</v>
      </c>
      <c r="Z1367" s="6" t="s">
        <v>1389</v>
      </c>
      <c r="AA1367" s="6">
        <v>21.8333333333333</v>
      </c>
      <c r="AB1367" s="6">
        <v>0.84338885168873501</v>
      </c>
      <c r="AC1367" s="6">
        <v>-0.53730368028439701</v>
      </c>
    </row>
    <row r="1368" spans="1:29">
      <c r="A1368" s="2">
        <f t="shared" si="63"/>
        <v>41917.913194444467</v>
      </c>
      <c r="B1368" s="7">
        <v>41917.746527777803</v>
      </c>
      <c r="C1368" s="2" t="str">
        <f t="shared" si="64"/>
        <v>20141005175500</v>
      </c>
      <c r="D1368" s="2" t="str">
        <f t="shared" si="65"/>
        <v>17</v>
      </c>
      <c r="E1368" s="3">
        <v>309.746527777778</v>
      </c>
      <c r="F1368" s="3">
        <v>0.58075161618655702</v>
      </c>
      <c r="G1368" s="3">
        <v>-0.81408080698214602</v>
      </c>
      <c r="H1368" s="4">
        <v>1486</v>
      </c>
      <c r="I1368" s="8">
        <v>1040</v>
      </c>
      <c r="J1368" s="5">
        <v>1525.2306933135901</v>
      </c>
      <c r="K1368" s="7">
        <v>41917.913194444402</v>
      </c>
      <c r="L1368" s="7"/>
      <c r="M1368" s="5">
        <v>18.4254405927548</v>
      </c>
      <c r="N1368" s="5">
        <v>29.013020832864001</v>
      </c>
      <c r="O1368" s="4">
        <v>7.6673958334271903</v>
      </c>
      <c r="P1368" s="4" t="s">
        <v>23</v>
      </c>
      <c r="Q1368" s="4">
        <v>100.57812499718401</v>
      </c>
      <c r="R1368" s="4">
        <v>7.9752083331456101</v>
      </c>
      <c r="S1368" s="4">
        <v>1.9689101388986301</v>
      </c>
      <c r="T1368" s="4">
        <v>21.291908712487999</v>
      </c>
      <c r="U1368" s="4" t="s">
        <v>23</v>
      </c>
      <c r="V1368" s="4" t="s">
        <v>23</v>
      </c>
      <c r="W1368" s="4">
        <v>5.2702489114029E-2</v>
      </c>
      <c r="X1368" s="4">
        <v>5.3707956532439503E-2</v>
      </c>
      <c r="Y1368" s="6">
        <v>2.1508204969310399E-2</v>
      </c>
      <c r="Z1368" s="6" t="s">
        <v>1390</v>
      </c>
      <c r="AA1368" s="6">
        <v>21.9166666666667</v>
      </c>
      <c r="AB1368" s="6">
        <v>0.85490935643510002</v>
      </c>
      <c r="AC1368" s="6">
        <v>-0.51877740147362195</v>
      </c>
    </row>
    <row r="1369" spans="1:29">
      <c r="A1369" s="2">
        <f t="shared" si="63"/>
        <v>41917.916666666664</v>
      </c>
      <c r="B1369" s="7">
        <v>41917.75</v>
      </c>
      <c r="C1369" s="2" t="str">
        <f t="shared" si="64"/>
        <v>20141005180000</v>
      </c>
      <c r="D1369" s="2" t="str">
        <f t="shared" si="65"/>
        <v>18</v>
      </c>
      <c r="E1369" s="3">
        <v>309.75</v>
      </c>
      <c r="F1369" s="3">
        <v>0.580800274020563</v>
      </c>
      <c r="G1369" s="3">
        <v>-0.81404609310384801</v>
      </c>
      <c r="H1369" s="4">
        <v>1421</v>
      </c>
      <c r="I1369" s="8">
        <v>1038</v>
      </c>
      <c r="J1369" s="5">
        <v>1455.70984455959</v>
      </c>
      <c r="K1369" s="7">
        <v>41917.916666666701</v>
      </c>
      <c r="L1369" s="7"/>
      <c r="M1369" s="5">
        <v>18.391700642678401</v>
      </c>
      <c r="N1369" s="5">
        <v>28.978124998821301</v>
      </c>
      <c r="O1369" s="4">
        <v>7.6663541664702199</v>
      </c>
      <c r="P1369" s="4" t="s">
        <v>23</v>
      </c>
      <c r="Q1369" s="4">
        <v>100.135416647022</v>
      </c>
      <c r="R1369" s="4">
        <v>7.9481249988212896</v>
      </c>
      <c r="S1369" s="4">
        <v>1.91152879400926</v>
      </c>
      <c r="T1369" s="4">
        <v>21.592250195779901</v>
      </c>
      <c r="U1369" s="4" t="s">
        <v>23</v>
      </c>
      <c r="V1369" s="4" t="s">
        <v>23</v>
      </c>
      <c r="W1369" s="4">
        <v>6.6787146631982E-2</v>
      </c>
      <c r="X1369" s="4">
        <v>5.7858957796285998E-2</v>
      </c>
      <c r="Y1369" s="6">
        <v>2.1559854892600601E-2</v>
      </c>
      <c r="Z1369" s="6" t="s">
        <v>1391</v>
      </c>
      <c r="AA1369" s="6">
        <v>22</v>
      </c>
      <c r="AB1369" s="6">
        <v>0.86602297131688</v>
      </c>
      <c r="AC1369" s="6">
        <v>-0.500004213133732</v>
      </c>
    </row>
    <row r="1370" spans="1:29">
      <c r="A1370" s="2">
        <f t="shared" si="63"/>
        <v>41917.920138888861</v>
      </c>
      <c r="B1370" s="7">
        <v>41917.753472222197</v>
      </c>
      <c r="C1370" s="2" t="str">
        <f t="shared" si="64"/>
        <v>20141005180500</v>
      </c>
      <c r="D1370" s="2" t="str">
        <f t="shared" si="65"/>
        <v>18</v>
      </c>
      <c r="E1370" s="3">
        <v>309.753472222222</v>
      </c>
      <c r="F1370" s="3">
        <v>0.58084892977957803</v>
      </c>
      <c r="G1370" s="3">
        <v>-0.81401137631725895</v>
      </c>
      <c r="H1370" s="4">
        <v>1363</v>
      </c>
      <c r="I1370" s="8">
        <v>1040</v>
      </c>
      <c r="J1370" s="5">
        <v>1398.98346903528</v>
      </c>
      <c r="K1370" s="7">
        <v>41917.920138888898</v>
      </c>
      <c r="L1370" s="7"/>
      <c r="M1370" s="5">
        <v>18.347384408917598</v>
      </c>
      <c r="N1370" s="5">
        <v>28.940624999135601</v>
      </c>
      <c r="O1370" s="4">
        <v>7.6601041665225997</v>
      </c>
      <c r="P1370" s="4" t="s">
        <v>23</v>
      </c>
      <c r="Q1370" s="4">
        <v>99.510416652260304</v>
      </c>
      <c r="R1370" s="4">
        <v>7.9106249991356199</v>
      </c>
      <c r="S1370" s="4">
        <v>1.8131264739276101</v>
      </c>
      <c r="T1370" s="4">
        <v>21.935597500760899</v>
      </c>
      <c r="U1370" s="4" t="s">
        <v>23</v>
      </c>
      <c r="V1370" s="4" t="s">
        <v>23</v>
      </c>
      <c r="W1370" s="4">
        <v>8.06348681155373E-2</v>
      </c>
      <c r="X1370" s="4">
        <v>6.8048858189373299E-2</v>
      </c>
      <c r="Y1370" s="6">
        <v>2.1872369472562599E-2</v>
      </c>
      <c r="Z1370" s="6" t="s">
        <v>1392</v>
      </c>
      <c r="AA1370" s="6">
        <v>22.0833333333333</v>
      </c>
      <c r="AB1370" s="6">
        <v>0.87672440686424002</v>
      </c>
      <c r="AC1370" s="6">
        <v>-0.48099305027052902</v>
      </c>
    </row>
    <row r="1371" spans="1:29">
      <c r="A1371" s="2">
        <f t="shared" si="63"/>
        <v>41917.923611111066</v>
      </c>
      <c r="B1371" s="7">
        <v>41917.756944444402</v>
      </c>
      <c r="C1371" s="2" t="str">
        <f t="shared" si="64"/>
        <v>20141005181000</v>
      </c>
      <c r="D1371" s="2" t="str">
        <f t="shared" si="65"/>
        <v>18</v>
      </c>
      <c r="E1371" s="3">
        <v>309.756944444444</v>
      </c>
      <c r="F1371" s="3">
        <v>0.58089758346343101</v>
      </c>
      <c r="G1371" s="3">
        <v>-0.81397665662250196</v>
      </c>
      <c r="H1371" s="4">
        <v>1333</v>
      </c>
      <c r="I1371" s="8">
        <v>1038</v>
      </c>
      <c r="J1371" s="5">
        <v>1365.56032568468</v>
      </c>
      <c r="K1371" s="7">
        <v>41917.923611111102</v>
      </c>
      <c r="L1371" s="7"/>
      <c r="M1371" s="5">
        <v>18.328027310032301</v>
      </c>
      <c r="N1371" s="5">
        <v>28.8908333319538</v>
      </c>
      <c r="O1371" s="4">
        <v>7.66</v>
      </c>
      <c r="P1371" s="4" t="s">
        <v>23</v>
      </c>
      <c r="Q1371" s="4">
        <v>99.315624994826806</v>
      </c>
      <c r="R1371" s="4">
        <v>7.9038541664942299</v>
      </c>
      <c r="S1371" s="4">
        <v>1.85993653356141</v>
      </c>
      <c r="T1371" s="4">
        <v>21.946294242968101</v>
      </c>
      <c r="U1371" s="4" t="s">
        <v>23</v>
      </c>
      <c r="V1371" s="4" t="s">
        <v>23</v>
      </c>
      <c r="W1371" s="4">
        <v>9.4482590063373603E-2</v>
      </c>
      <c r="X1371" s="4">
        <v>7.8238758924103702E-2</v>
      </c>
      <c r="Y1371" s="6">
        <v>2.1877616239495499E-2</v>
      </c>
      <c r="Z1371" s="6" t="s">
        <v>1393</v>
      </c>
      <c r="AA1371" s="6">
        <v>22.1666666666667</v>
      </c>
      <c r="AB1371" s="6">
        <v>0.88700856978204901</v>
      </c>
      <c r="AC1371" s="6">
        <v>-0.461752961152609</v>
      </c>
    </row>
    <row r="1372" spans="1:29">
      <c r="A1372" s="2">
        <f t="shared" si="63"/>
        <v>41917.927083333365</v>
      </c>
      <c r="B1372" s="7">
        <v>41917.760416666701</v>
      </c>
      <c r="C1372" s="2" t="str">
        <f t="shared" si="64"/>
        <v>20141005181500</v>
      </c>
      <c r="D1372" s="2" t="str">
        <f t="shared" si="65"/>
        <v>18</v>
      </c>
      <c r="E1372" s="3">
        <v>309.76041666666703</v>
      </c>
      <c r="F1372" s="3">
        <v>0.58094623507194698</v>
      </c>
      <c r="G1372" s="3">
        <v>-0.81394193401970005</v>
      </c>
      <c r="H1372" s="4">
        <v>1291</v>
      </c>
      <c r="I1372" s="8">
        <v>1036</v>
      </c>
      <c r="J1372" s="5">
        <v>1319.98618307427</v>
      </c>
      <c r="K1372" s="7">
        <v>41917.927083333299</v>
      </c>
      <c r="L1372" s="7"/>
      <c r="M1372" s="5">
        <v>18.292065218314601</v>
      </c>
      <c r="N1372" s="5">
        <v>28.8504166658721</v>
      </c>
      <c r="O1372" s="4">
        <v>7.66</v>
      </c>
      <c r="P1372" s="4" t="s">
        <v>23</v>
      </c>
      <c r="Q1372" s="4">
        <v>99.3197916765983</v>
      </c>
      <c r="R1372" s="4">
        <v>7.9119791676598403</v>
      </c>
      <c r="S1372" s="4">
        <v>1.8714670397027799</v>
      </c>
      <c r="T1372" s="4">
        <v>22.106053116823599</v>
      </c>
      <c r="U1372" s="4" t="s">
        <v>23</v>
      </c>
      <c r="V1372" s="4" t="s">
        <v>23</v>
      </c>
      <c r="W1372" s="4">
        <v>0.10833031201121</v>
      </c>
      <c r="X1372" s="4">
        <v>8.8428659658834202E-2</v>
      </c>
      <c r="Y1372" s="6">
        <v>2.1877616239495499E-2</v>
      </c>
      <c r="Z1372" s="6" t="s">
        <v>1394</v>
      </c>
      <c r="AA1372" s="6">
        <v>22.25</v>
      </c>
      <c r="AB1372" s="6">
        <v>0.89687056537401699</v>
      </c>
      <c r="AC1372" s="6">
        <v>-0.442293103004886</v>
      </c>
    </row>
    <row r="1373" spans="1:29">
      <c r="A1373" s="2">
        <f t="shared" si="63"/>
        <v>41917.930555555562</v>
      </c>
      <c r="B1373" s="7">
        <v>41917.763888888898</v>
      </c>
      <c r="C1373" s="2" t="str">
        <f t="shared" si="64"/>
        <v>20141005182000</v>
      </c>
      <c r="D1373" s="2" t="str">
        <f t="shared" si="65"/>
        <v>18</v>
      </c>
      <c r="E1373" s="3">
        <v>309.76388888888903</v>
      </c>
      <c r="F1373" s="3">
        <v>0.58099488460495297</v>
      </c>
      <c r="G1373" s="3">
        <v>-0.81390720850897802</v>
      </c>
      <c r="H1373" s="4">
        <v>1252</v>
      </c>
      <c r="I1373" s="8">
        <v>1038</v>
      </c>
      <c r="J1373" s="5">
        <v>1282.5817912657301</v>
      </c>
      <c r="K1373" s="7">
        <v>41917.930555555598</v>
      </c>
      <c r="L1373" s="7"/>
      <c r="M1373" s="5">
        <v>18.228710214783501</v>
      </c>
      <c r="N1373" s="5">
        <v>28.825416665767399</v>
      </c>
      <c r="O1373" s="4">
        <v>7.66</v>
      </c>
      <c r="P1373" s="4" t="s">
        <v>23</v>
      </c>
      <c r="Q1373" s="4">
        <v>99.632291677908</v>
      </c>
      <c r="R1373" s="4">
        <v>7.9432291677907996</v>
      </c>
      <c r="S1373" s="4">
        <v>1.82228413004853</v>
      </c>
      <c r="T1373" s="4">
        <v>22.514677608883002</v>
      </c>
      <c r="U1373" s="4" t="s">
        <v>23</v>
      </c>
      <c r="V1373" s="4" t="s">
        <v>23</v>
      </c>
      <c r="W1373" s="4">
        <v>0.12120654601693499</v>
      </c>
      <c r="X1373" s="4">
        <v>0.10306974972609299</v>
      </c>
      <c r="Y1373" s="6">
        <v>2.1877616239495499E-2</v>
      </c>
      <c r="Z1373" s="6" t="s">
        <v>1395</v>
      </c>
      <c r="AA1373" s="6">
        <v>22.3333333333333</v>
      </c>
      <c r="AB1373" s="6">
        <v>0.90630569987229503</v>
      </c>
      <c r="AC1373" s="6">
        <v>-0.42262273765024699</v>
      </c>
    </row>
    <row r="1374" spans="1:29">
      <c r="A1374" s="2">
        <f t="shared" si="63"/>
        <v>41917.934027777766</v>
      </c>
      <c r="B1374" s="7">
        <v>41917.767361111102</v>
      </c>
      <c r="C1374" s="2" t="str">
        <f t="shared" si="64"/>
        <v>20141005182500</v>
      </c>
      <c r="D1374" s="2" t="str">
        <f t="shared" si="65"/>
        <v>18</v>
      </c>
      <c r="E1374" s="3">
        <v>309.76736111111097</v>
      </c>
      <c r="F1374" s="3">
        <v>0.58104353206227299</v>
      </c>
      <c r="G1374" s="3">
        <v>-0.81387248009046198</v>
      </c>
      <c r="H1374" s="4">
        <v>1226</v>
      </c>
      <c r="I1374" s="8">
        <v>1038</v>
      </c>
      <c r="J1374" s="5">
        <v>1255.9467061436001</v>
      </c>
      <c r="K1374" s="7">
        <v>41917.934027777803</v>
      </c>
      <c r="L1374" s="7"/>
      <c r="M1374" s="5">
        <v>18.195179845008401</v>
      </c>
      <c r="N1374" s="5">
        <v>28.780833331325201</v>
      </c>
      <c r="O1374" s="4">
        <v>7.6551041664156498</v>
      </c>
      <c r="P1374" s="4" t="s">
        <v>23</v>
      </c>
      <c r="Q1374" s="4">
        <v>99.210416641564606</v>
      </c>
      <c r="R1374" s="4">
        <v>7.9157291649095196</v>
      </c>
      <c r="S1374" s="4">
        <v>1.85022668470576</v>
      </c>
      <c r="T1374" s="4">
        <v>23.034533440965699</v>
      </c>
      <c r="U1374" s="4" t="s">
        <v>23</v>
      </c>
      <c r="V1374" s="4" t="s">
        <v>23</v>
      </c>
      <c r="W1374" s="4">
        <v>0.13408278002266</v>
      </c>
      <c r="X1374" s="4">
        <v>0.11771083979335201</v>
      </c>
      <c r="Y1374" s="6">
        <v>2.2125639579874502E-2</v>
      </c>
      <c r="Z1374" s="6" t="s">
        <v>1396</v>
      </c>
      <c r="AA1374" s="6">
        <v>22.4166666666667</v>
      </c>
      <c r="AB1374" s="6">
        <v>0.91530948267145196</v>
      </c>
      <c r="AC1374" s="6">
        <v>-0.40275122710144501</v>
      </c>
    </row>
    <row r="1375" spans="1:29">
      <c r="A1375" s="2">
        <f t="shared" si="63"/>
        <v>41917.937499999964</v>
      </c>
      <c r="B1375" s="7">
        <v>41917.770833333299</v>
      </c>
      <c r="C1375" s="2" t="str">
        <f t="shared" si="64"/>
        <v>20141005183000</v>
      </c>
      <c r="D1375" s="2" t="str">
        <f t="shared" si="65"/>
        <v>18</v>
      </c>
      <c r="E1375" s="3">
        <v>309.77083333333297</v>
      </c>
      <c r="F1375" s="3">
        <v>0.58109217744373498</v>
      </c>
      <c r="G1375" s="3">
        <v>-0.81383774876427195</v>
      </c>
      <c r="H1375" s="4">
        <v>1200</v>
      </c>
      <c r="I1375" s="8">
        <v>1036</v>
      </c>
      <c r="J1375" s="5">
        <v>1226.9430051813499</v>
      </c>
      <c r="K1375" s="7">
        <v>41917.9375</v>
      </c>
      <c r="L1375" s="7"/>
      <c r="M1375" s="5">
        <v>18.167571922130101</v>
      </c>
      <c r="N1375" s="5">
        <v>28.735416666395999</v>
      </c>
      <c r="O1375" s="4">
        <v>7.65</v>
      </c>
      <c r="P1375" s="4" t="s">
        <v>23</v>
      </c>
      <c r="Q1375" s="4">
        <v>98.631249995939996</v>
      </c>
      <c r="R1375" s="4">
        <v>7.8754166663960001</v>
      </c>
      <c r="S1375" s="4">
        <v>1.8904764879484699</v>
      </c>
      <c r="T1375" s="4">
        <v>23.394267003451699</v>
      </c>
      <c r="U1375" s="4" t="s">
        <v>23</v>
      </c>
      <c r="V1375" s="4" t="s">
        <v>23</v>
      </c>
      <c r="W1375" s="4">
        <v>0.14695901359667499</v>
      </c>
      <c r="X1375" s="4">
        <v>0.13235192936973</v>
      </c>
      <c r="Y1375" s="6">
        <v>2.2387211385683399E-2</v>
      </c>
      <c r="Z1375" s="6" t="s">
        <v>1397</v>
      </c>
      <c r="AA1375" s="6">
        <v>22.5</v>
      </c>
      <c r="AB1375" s="6">
        <v>0.92387762846575705</v>
      </c>
      <c r="AC1375" s="6">
        <v>-0.38268802910528599</v>
      </c>
    </row>
    <row r="1376" spans="1:29">
      <c r="A1376" s="2">
        <f t="shared" si="63"/>
        <v>41917.940972222263</v>
      </c>
      <c r="B1376" s="7">
        <v>41917.774305555598</v>
      </c>
      <c r="C1376" s="2" t="str">
        <f t="shared" si="64"/>
        <v>20141005183500</v>
      </c>
      <c r="D1376" s="2" t="str">
        <f t="shared" si="65"/>
        <v>18</v>
      </c>
      <c r="E1376" s="3">
        <v>309.774305555556</v>
      </c>
      <c r="F1376" s="3">
        <v>0.58114082074916595</v>
      </c>
      <c r="G1376" s="3">
        <v>-0.81380301453053505</v>
      </c>
      <c r="H1376" s="4">
        <v>1177</v>
      </c>
      <c r="I1376" s="8">
        <v>1038</v>
      </c>
      <c r="J1376" s="5">
        <v>1205.7498149518899</v>
      </c>
      <c r="K1376" s="7">
        <v>41917.940972222197</v>
      </c>
      <c r="L1376" s="7"/>
      <c r="M1376" s="5">
        <v>18.129598632905001</v>
      </c>
      <c r="N1376" s="5">
        <v>28.710416666291199</v>
      </c>
      <c r="O1376" s="4">
        <v>7.65</v>
      </c>
      <c r="P1376" s="4" t="s">
        <v>23</v>
      </c>
      <c r="Q1376" s="4">
        <v>98.256249994368403</v>
      </c>
      <c r="R1376" s="4">
        <v>7.8504166662912302</v>
      </c>
      <c r="S1376" s="4">
        <v>1.89052259574973</v>
      </c>
      <c r="T1376" s="4">
        <v>22.903679766157499</v>
      </c>
      <c r="U1376" s="4" t="s">
        <v>23</v>
      </c>
      <c r="V1376" s="4" t="s">
        <v>23</v>
      </c>
      <c r="W1376" s="4">
        <v>0.158507132506922</v>
      </c>
      <c r="X1376" s="4">
        <v>0.14403173190714499</v>
      </c>
      <c r="Y1376" s="6">
        <v>2.2387211385683399E-2</v>
      </c>
      <c r="Z1376" s="6" t="s">
        <v>1398</v>
      </c>
      <c r="AA1376" s="6">
        <v>22.5833333333333</v>
      </c>
      <c r="AB1376" s="6">
        <v>0.93200605928875102</v>
      </c>
      <c r="AC1376" s="6">
        <v>-0.36244269264126799</v>
      </c>
    </row>
    <row r="1377" spans="1:29">
      <c r="A1377" s="2">
        <f t="shared" si="63"/>
        <v>41917.944456018566</v>
      </c>
      <c r="B1377" s="7">
        <v>41917.777789351901</v>
      </c>
      <c r="C1377" s="2" t="str">
        <f t="shared" si="64"/>
        <v>20141005184001</v>
      </c>
      <c r="D1377" s="2" t="str">
        <f t="shared" si="65"/>
        <v>18</v>
      </c>
      <c r="E1377" s="3">
        <v>309.77778935185199</v>
      </c>
      <c r="F1377" s="3">
        <v>0.58118962411234998</v>
      </c>
      <c r="G1377" s="3">
        <v>-0.81376816159404097</v>
      </c>
      <c r="H1377" s="4">
        <v>1156</v>
      </c>
      <c r="I1377" s="8">
        <v>1038</v>
      </c>
      <c r="J1377" s="5">
        <v>1184.2368615840101</v>
      </c>
      <c r="K1377" s="7">
        <v>41917.944444444402</v>
      </c>
      <c r="L1377" s="7"/>
      <c r="M1377" s="5">
        <v>18.084221311056002</v>
      </c>
      <c r="N1377" s="5">
        <v>28.692708333093201</v>
      </c>
      <c r="O1377" s="4">
        <v>7.6536458334533899</v>
      </c>
      <c r="P1377" s="4" t="s">
        <v>23</v>
      </c>
      <c r="Q1377" s="4">
        <v>98.1</v>
      </c>
      <c r="R1377" s="4">
        <v>7.84729166690677</v>
      </c>
      <c r="S1377" s="4">
        <v>1.8331281241478199</v>
      </c>
      <c r="T1377" s="4">
        <v>22.580394793752198</v>
      </c>
      <c r="U1377" s="4" t="s">
        <v>23</v>
      </c>
      <c r="V1377" s="4" t="s">
        <v>23</v>
      </c>
      <c r="W1377" s="4">
        <v>0.17005525137263999</v>
      </c>
      <c r="X1377" s="4">
        <v>0.15571153434527499</v>
      </c>
      <c r="Y1377" s="6">
        <v>2.2200060936917201E-2</v>
      </c>
      <c r="Z1377" s="6" t="s">
        <v>1399</v>
      </c>
      <c r="AA1377" s="6">
        <v>22.6666666666667</v>
      </c>
      <c r="AB1377" s="6">
        <v>0.939690906454133</v>
      </c>
      <c r="AC1377" s="6">
        <v>-0.34202485337678401</v>
      </c>
    </row>
    <row r="1378" spans="1:29">
      <c r="A1378" s="2">
        <f t="shared" si="63"/>
        <v>41917.947928240763</v>
      </c>
      <c r="B1378" s="7">
        <v>41917.781261574099</v>
      </c>
      <c r="C1378" s="2" t="str">
        <f t="shared" si="64"/>
        <v>20141005184501</v>
      </c>
      <c r="D1378" s="2" t="str">
        <f t="shared" si="65"/>
        <v>18</v>
      </c>
      <c r="E1378" s="3">
        <v>309.78126157407399</v>
      </c>
      <c r="F1378" s="3">
        <v>0.58123826325827199</v>
      </c>
      <c r="G1378" s="3">
        <v>-0.81373342153589101</v>
      </c>
      <c r="H1378" s="4">
        <v>1136</v>
      </c>
      <c r="I1378" s="8">
        <v>1038</v>
      </c>
      <c r="J1378" s="5">
        <v>1163.74833456699</v>
      </c>
      <c r="K1378" s="7">
        <v>41917.947916666701</v>
      </c>
      <c r="L1378" s="7"/>
      <c r="M1378" s="5">
        <v>18.033555394840501</v>
      </c>
      <c r="N1378" s="5">
        <v>28.680208333040799</v>
      </c>
      <c r="O1378" s="4">
        <v>7.6598958334795801</v>
      </c>
      <c r="P1378" s="4" t="s">
        <v>23</v>
      </c>
      <c r="Q1378" s="4">
        <v>98.1</v>
      </c>
      <c r="R1378" s="4">
        <v>7.8597916669591603</v>
      </c>
      <c r="S1378" s="4">
        <v>1.73470467008773</v>
      </c>
      <c r="T1378" s="4">
        <v>22.376611430882701</v>
      </c>
      <c r="U1378" s="4" t="s">
        <v>23</v>
      </c>
      <c r="V1378" s="4" t="s">
        <v>23</v>
      </c>
      <c r="W1378" s="4">
        <v>0.18160337023835799</v>
      </c>
      <c r="X1378" s="4">
        <v>0.16739133678340501</v>
      </c>
      <c r="Y1378" s="6">
        <v>2.1882864264918499E-2</v>
      </c>
      <c r="Z1378" s="6" t="s">
        <v>1400</v>
      </c>
      <c r="AA1378" s="6">
        <v>22.75</v>
      </c>
      <c r="AB1378" s="6">
        <v>0.94692851239703801</v>
      </c>
      <c r="AC1378" s="6">
        <v>-0.321444229081084</v>
      </c>
    </row>
    <row r="1379" spans="1:29">
      <c r="A1379" s="2">
        <f t="shared" si="63"/>
        <v>41917.951400462967</v>
      </c>
      <c r="B1379" s="7">
        <v>41917.784733796303</v>
      </c>
      <c r="C1379" s="2" t="str">
        <f t="shared" si="64"/>
        <v>20141005185001</v>
      </c>
      <c r="D1379" s="2" t="str">
        <f t="shared" si="65"/>
        <v>18</v>
      </c>
      <c r="E1379" s="3">
        <v>309.784733796296</v>
      </c>
      <c r="F1379" s="3">
        <v>0.58128690032764196</v>
      </c>
      <c r="G1379" s="3">
        <v>-0.81369867857056399</v>
      </c>
      <c r="H1379" s="4">
        <v>1113</v>
      </c>
      <c r="I1379" s="8">
        <v>1038</v>
      </c>
      <c r="J1379" s="5">
        <v>1140.1865284974101</v>
      </c>
      <c r="K1379" s="7">
        <v>41917.951388888898</v>
      </c>
      <c r="L1379" s="7"/>
      <c r="M1379" s="5">
        <v>17.9891288429227</v>
      </c>
      <c r="N1379" s="5">
        <v>28.784479166035801</v>
      </c>
      <c r="O1379" s="4">
        <v>7.6784374998886804</v>
      </c>
      <c r="P1379" s="4" t="s">
        <v>23</v>
      </c>
      <c r="Q1379" s="4">
        <v>98.4687499977736</v>
      </c>
      <c r="R1379" s="4">
        <v>7.8907291664811297</v>
      </c>
      <c r="S1379" s="4">
        <v>1.6362736627705201</v>
      </c>
      <c r="T1379" s="4">
        <v>20.633874224356401</v>
      </c>
      <c r="U1379" s="4" t="s">
        <v>23</v>
      </c>
      <c r="V1379" s="4" t="s">
        <v>23</v>
      </c>
      <c r="W1379" s="4">
        <v>0.19194993362617499</v>
      </c>
      <c r="X1379" s="4">
        <v>0.17781308499002299</v>
      </c>
      <c r="Y1379" s="6">
        <v>2.0968265167096801E-2</v>
      </c>
      <c r="Z1379" s="6" t="s">
        <v>1401</v>
      </c>
      <c r="AA1379" s="6">
        <v>22.8333333333333</v>
      </c>
      <c r="AB1379" s="6">
        <v>0.95371543241484602</v>
      </c>
      <c r="AC1379" s="6">
        <v>-0.30071061500014301</v>
      </c>
    </row>
    <row r="1380" spans="1:29">
      <c r="A1380" s="2">
        <f t="shared" si="63"/>
        <v>41917.954872685164</v>
      </c>
      <c r="B1380" s="7">
        <v>41917.7882060185</v>
      </c>
      <c r="C1380" s="2" t="str">
        <f t="shared" si="64"/>
        <v>20141005185501</v>
      </c>
      <c r="D1380" s="2" t="str">
        <f t="shared" si="65"/>
        <v>18</v>
      </c>
      <c r="E1380" s="3">
        <v>309.78820601851902</v>
      </c>
      <c r="F1380" s="3">
        <v>0.58133553532028304</v>
      </c>
      <c r="G1380" s="3">
        <v>-0.81366393269818704</v>
      </c>
      <c r="H1380" s="4">
        <v>1079</v>
      </c>
      <c r="I1380" s="8">
        <v>1038</v>
      </c>
      <c r="J1380" s="5">
        <v>1105.35603256847</v>
      </c>
      <c r="K1380" s="7">
        <v>41917.954861111102</v>
      </c>
      <c r="L1380" s="7"/>
      <c r="M1380" s="5">
        <v>17.9472404005279</v>
      </c>
      <c r="N1380" s="5">
        <v>28.926666667924</v>
      </c>
      <c r="O1380" s="4">
        <v>7.7019791668631203</v>
      </c>
      <c r="P1380" s="4" t="s">
        <v>23</v>
      </c>
      <c r="Q1380" s="4">
        <v>99.442708345513296</v>
      </c>
      <c r="R1380" s="4">
        <v>7.9675000009429597</v>
      </c>
      <c r="S1380" s="4">
        <v>1.5567143833181301</v>
      </c>
      <c r="T1380" s="4">
        <v>19.262866516097802</v>
      </c>
      <c r="U1380" s="4" t="s">
        <v>23</v>
      </c>
      <c r="V1380" s="4" t="s">
        <v>23</v>
      </c>
      <c r="W1380" s="4">
        <v>0.20229649736088801</v>
      </c>
      <c r="X1380" s="4">
        <v>0.18823483354605799</v>
      </c>
      <c r="Y1380" s="6">
        <v>1.9861901927555801E-2</v>
      </c>
      <c r="Z1380" s="6" t="s">
        <v>1402</v>
      </c>
      <c r="AA1380" s="6">
        <v>22.9166666666667</v>
      </c>
      <c r="AB1380" s="6">
        <v>0.96004843630666203</v>
      </c>
      <c r="AC1380" s="6">
        <v>-0.27983387919466302</v>
      </c>
    </row>
    <row r="1381" spans="1:29">
      <c r="A1381" s="2">
        <f t="shared" si="63"/>
        <v>41917.958344907362</v>
      </c>
      <c r="B1381" s="7">
        <v>41917.791678240697</v>
      </c>
      <c r="C1381" s="2" t="str">
        <f t="shared" si="64"/>
        <v>20141005190001</v>
      </c>
      <c r="D1381" s="2" t="str">
        <f t="shared" si="65"/>
        <v>19</v>
      </c>
      <c r="E1381" s="3">
        <v>309.79167824074102</v>
      </c>
      <c r="F1381" s="3">
        <v>0.58138416823602301</v>
      </c>
      <c r="G1381" s="3">
        <v>-0.81362918391888295</v>
      </c>
      <c r="H1381" s="4">
        <v>1040</v>
      </c>
      <c r="I1381" s="8">
        <v>1038</v>
      </c>
      <c r="J1381" s="5">
        <v>1065.40340488527</v>
      </c>
      <c r="K1381" s="7">
        <v>41917.958333333299</v>
      </c>
      <c r="L1381" s="7"/>
      <c r="M1381" s="5">
        <v>17.909264883936</v>
      </c>
      <c r="N1381" s="5">
        <v>29.1266666729531</v>
      </c>
      <c r="O1381" s="4">
        <v>7.7332291676489202</v>
      </c>
      <c r="P1381" s="4" t="s">
        <v>23</v>
      </c>
      <c r="Q1381" s="4">
        <v>101.38020839423299</v>
      </c>
      <c r="R1381" s="4">
        <v>8.1175000047148202</v>
      </c>
      <c r="S1381" s="4">
        <v>1.50751418220747</v>
      </c>
      <c r="T1381" s="4">
        <v>18.5318196400905</v>
      </c>
      <c r="U1381" s="4" t="s">
        <v>23</v>
      </c>
      <c r="V1381" s="4" t="s">
        <v>23</v>
      </c>
      <c r="W1381" s="4">
        <v>0.21264306109560099</v>
      </c>
      <c r="X1381" s="4">
        <v>0.198656582102093</v>
      </c>
      <c r="Y1381" s="6">
        <v>1.84829305800287E-2</v>
      </c>
      <c r="Z1381" s="6" t="s">
        <v>1403</v>
      </c>
      <c r="AA1381" s="6">
        <v>23</v>
      </c>
      <c r="AB1381" s="6">
        <v>0.96592450991071999</v>
      </c>
      <c r="AC1381" s="6">
        <v>-0.25882395784342499</v>
      </c>
    </row>
    <row r="1382" spans="1:29">
      <c r="A1382" s="2">
        <f t="shared" si="63"/>
        <v>41917.961817129661</v>
      </c>
      <c r="B1382" s="7">
        <v>41917.795150462996</v>
      </c>
      <c r="C1382" s="2" t="str">
        <f t="shared" si="64"/>
        <v>20141005190501</v>
      </c>
      <c r="D1382" s="2" t="str">
        <f t="shared" si="65"/>
        <v>19</v>
      </c>
      <c r="E1382" s="3">
        <v>309.79515046296302</v>
      </c>
      <c r="F1382" s="3">
        <v>0.58143279907468803</v>
      </c>
      <c r="G1382" s="3">
        <v>-0.81359443223277605</v>
      </c>
      <c r="H1382" s="4">
        <v>987</v>
      </c>
      <c r="I1382" s="8">
        <v>1038</v>
      </c>
      <c r="J1382" s="5">
        <v>1011.10880829016</v>
      </c>
      <c r="K1382" s="7">
        <v>41917.961805555598</v>
      </c>
      <c r="L1382" s="7"/>
      <c r="M1382" s="5">
        <v>17.911057991092701</v>
      </c>
      <c r="N1382" s="5">
        <v>29.223854169427899</v>
      </c>
      <c r="O1382" s="4">
        <v>7.7448958335843496</v>
      </c>
      <c r="P1382" s="4" t="s">
        <v>23</v>
      </c>
      <c r="Q1382" s="4">
        <v>102.53437503765301</v>
      </c>
      <c r="R1382" s="4">
        <v>8.2038541694278901</v>
      </c>
      <c r="S1382" s="4">
        <v>1.4968827336899999</v>
      </c>
      <c r="T1382" s="4">
        <v>18.186604878135999</v>
      </c>
      <c r="U1382" s="4" t="s">
        <v>23</v>
      </c>
      <c r="V1382" s="4" t="s">
        <v>23</v>
      </c>
      <c r="W1382" s="4">
        <v>0.222006305756898</v>
      </c>
      <c r="X1382" s="4">
        <v>0.192861184024615</v>
      </c>
      <c r="Y1382" s="6">
        <v>1.7993024297278001E-2</v>
      </c>
      <c r="Z1382" s="6" t="s">
        <v>1404</v>
      </c>
      <c r="AA1382" s="6">
        <v>23.0833333333333</v>
      </c>
      <c r="AB1382" s="6">
        <v>0.97134085653895696</v>
      </c>
      <c r="AC1382" s="6">
        <v>-0.23769085051420499</v>
      </c>
    </row>
    <row r="1383" spans="1:29">
      <c r="A1383" s="2">
        <f t="shared" si="63"/>
        <v>41917.965289351865</v>
      </c>
      <c r="B1383" s="7">
        <v>41917.798622685201</v>
      </c>
      <c r="C1383" s="2" t="str">
        <f t="shared" si="64"/>
        <v>20141005191001</v>
      </c>
      <c r="D1383" s="2" t="str">
        <f t="shared" si="65"/>
        <v>19</v>
      </c>
      <c r="E1383" s="3">
        <v>309.79862268518502</v>
      </c>
      <c r="F1383" s="3">
        <v>0.58148142783610401</v>
      </c>
      <c r="G1383" s="3">
        <v>-0.81355967763999104</v>
      </c>
      <c r="H1383" s="4">
        <v>947</v>
      </c>
      <c r="I1383" s="8">
        <v>1038</v>
      </c>
      <c r="J1383" s="5">
        <v>970.131754256107</v>
      </c>
      <c r="K1383" s="7">
        <v>41917.965277777803</v>
      </c>
      <c r="L1383" s="7"/>
      <c r="M1383" s="5">
        <v>17.923850969827399</v>
      </c>
      <c r="N1383" s="5">
        <v>29.289166668884398</v>
      </c>
      <c r="O1383" s="4">
        <v>7.75</v>
      </c>
      <c r="P1383" s="4" t="s">
        <v>23</v>
      </c>
      <c r="Q1383" s="4">
        <v>103.357291680527</v>
      </c>
      <c r="R1383" s="4">
        <v>8.2645833344421895</v>
      </c>
      <c r="S1383" s="4">
        <v>1.5059470231990499</v>
      </c>
      <c r="T1383" s="4">
        <v>17.960210551889801</v>
      </c>
      <c r="U1383" s="4" t="s">
        <v>23</v>
      </c>
      <c r="V1383" s="4" t="s">
        <v>23</v>
      </c>
      <c r="W1383" s="4">
        <v>0.23136955041819601</v>
      </c>
      <c r="X1383" s="4">
        <v>0.18706578594713699</v>
      </c>
      <c r="Y1383" s="6">
        <v>1.7782794100389201E-2</v>
      </c>
      <c r="Z1383" s="6" t="s">
        <v>1405</v>
      </c>
      <c r="AA1383" s="6">
        <v>23.1666666666667</v>
      </c>
      <c r="AB1383" s="6">
        <v>0.97629489830807903</v>
      </c>
      <c r="AC1383" s="6">
        <v>-0.216444615404535</v>
      </c>
    </row>
    <row r="1384" spans="1:29">
      <c r="A1384" s="2">
        <f t="shared" si="63"/>
        <v>41917.968761574062</v>
      </c>
      <c r="B1384" s="7">
        <v>41917.802094907398</v>
      </c>
      <c r="C1384" s="2" t="str">
        <f t="shared" si="64"/>
        <v>20141005191501</v>
      </c>
      <c r="D1384" s="2" t="str">
        <f t="shared" si="65"/>
        <v>19</v>
      </c>
      <c r="E1384" s="3">
        <v>309.80209490740702</v>
      </c>
      <c r="F1384" s="3">
        <v>0.58153005452009698</v>
      </c>
      <c r="G1384" s="3">
        <v>-0.81352492014065103</v>
      </c>
      <c r="H1384" s="4">
        <v>917</v>
      </c>
      <c r="I1384" s="8">
        <v>1040</v>
      </c>
      <c r="J1384" s="5">
        <v>941.20898100172701</v>
      </c>
      <c r="K1384" s="7">
        <v>41917.96875</v>
      </c>
      <c r="L1384" s="7"/>
      <c r="M1384" s="5">
        <v>17.936644134634101</v>
      </c>
      <c r="N1384" s="5">
        <v>29.339166667417501</v>
      </c>
      <c r="O1384" s="4">
        <v>7.75</v>
      </c>
      <c r="P1384" s="4" t="s">
        <v>23</v>
      </c>
      <c r="Q1384" s="4">
        <v>103.66979167136</v>
      </c>
      <c r="R1384" s="4">
        <v>8.2895833337087694</v>
      </c>
      <c r="S1384" s="4">
        <v>1.5552259891203599</v>
      </c>
      <c r="T1384" s="4">
        <v>17.7877203940538</v>
      </c>
      <c r="U1384" s="4" t="s">
        <v>23</v>
      </c>
      <c r="V1384" s="4" t="s">
        <v>23</v>
      </c>
      <c r="W1384" s="4">
        <v>0.240732794765566</v>
      </c>
      <c r="X1384" s="4">
        <v>0.181270388063965</v>
      </c>
      <c r="Y1384" s="6">
        <v>1.7782794100389201E-2</v>
      </c>
      <c r="Z1384" s="6" t="s">
        <v>1406</v>
      </c>
      <c r="AA1384" s="6">
        <v>23.25</v>
      </c>
      <c r="AB1384" s="6">
        <v>0.98078427736649898</v>
      </c>
      <c r="AC1384" s="6">
        <v>-0.19509536455455501</v>
      </c>
    </row>
    <row r="1385" spans="1:29">
      <c r="A1385" s="2">
        <f t="shared" si="63"/>
        <v>41917.972233796267</v>
      </c>
      <c r="B1385" s="7">
        <v>41917.805567129602</v>
      </c>
      <c r="C1385" s="2" t="str">
        <f t="shared" si="64"/>
        <v>20141005192001</v>
      </c>
      <c r="D1385" s="2" t="str">
        <f t="shared" si="65"/>
        <v>19</v>
      </c>
      <c r="E1385" s="3">
        <v>309.80556712962999</v>
      </c>
      <c r="F1385" s="3">
        <v>0.58157867912649397</v>
      </c>
      <c r="G1385" s="3">
        <v>-0.81349015973488104</v>
      </c>
      <c r="H1385" s="4">
        <v>902</v>
      </c>
      <c r="I1385" s="8">
        <v>1040</v>
      </c>
      <c r="J1385" s="5">
        <v>925.81297804095698</v>
      </c>
      <c r="K1385" s="7">
        <v>41917.972222222197</v>
      </c>
      <c r="L1385" s="7"/>
      <c r="M1385" s="5">
        <v>17.9457354500747</v>
      </c>
      <c r="N1385" s="5">
        <v>29.374583333813501</v>
      </c>
      <c r="O1385" s="4">
        <v>7.75</v>
      </c>
      <c r="P1385" s="4" t="s">
        <v>23</v>
      </c>
      <c r="Q1385" s="4">
        <v>103.690624996398</v>
      </c>
      <c r="R1385" s="4">
        <v>8.2890624996398401</v>
      </c>
      <c r="S1385" s="4">
        <v>1.57578130496504</v>
      </c>
      <c r="T1385" s="4">
        <v>17.541455486135799</v>
      </c>
      <c r="U1385" s="4" t="s">
        <v>23</v>
      </c>
      <c r="V1385" s="4" t="s">
        <v>23</v>
      </c>
      <c r="W1385" s="4">
        <v>0.24960834561779899</v>
      </c>
      <c r="X1385" s="4">
        <v>0.177201027051966</v>
      </c>
      <c r="Y1385" s="6">
        <v>1.7782794100389201E-2</v>
      </c>
      <c r="Z1385" s="6" t="s">
        <v>1407</v>
      </c>
      <c r="AA1385" s="6">
        <v>23.3333333333333</v>
      </c>
      <c r="AB1385" s="6">
        <v>0.98480685701653703</v>
      </c>
      <c r="AC1385" s="6">
        <v>-0.17365325903423401</v>
      </c>
    </row>
    <row r="1386" spans="1:29">
      <c r="A1386" s="2">
        <f t="shared" si="63"/>
        <v>41917.975706018566</v>
      </c>
      <c r="B1386" s="7">
        <v>41917.809039351901</v>
      </c>
      <c r="C1386" s="2" t="str">
        <f t="shared" si="64"/>
        <v>20141005192501</v>
      </c>
      <c r="D1386" s="2" t="str">
        <f t="shared" si="65"/>
        <v>19</v>
      </c>
      <c r="E1386" s="3">
        <v>309.80903935185199</v>
      </c>
      <c r="F1386" s="3">
        <v>0.58162730165512</v>
      </c>
      <c r="G1386" s="3">
        <v>-0.81345539642280595</v>
      </c>
      <c r="H1386" s="4">
        <v>889</v>
      </c>
      <c r="I1386" s="8">
        <v>1040</v>
      </c>
      <c r="J1386" s="5">
        <v>912.46977547495703</v>
      </c>
      <c r="K1386" s="7">
        <v>41917.975694444402</v>
      </c>
      <c r="L1386" s="7"/>
      <c r="M1386" s="5">
        <v>17.952182587272901</v>
      </c>
      <c r="N1386" s="5">
        <v>29.399583333918301</v>
      </c>
      <c r="O1386" s="4">
        <v>7.75</v>
      </c>
      <c r="P1386" s="4" t="s">
        <v>23</v>
      </c>
      <c r="Q1386" s="4">
        <v>103.50312499561301</v>
      </c>
      <c r="R1386" s="4">
        <v>8.2703124995612605</v>
      </c>
      <c r="S1386" s="4">
        <v>1.5758197281327699</v>
      </c>
      <c r="T1386" s="4">
        <v>17.2424943359247</v>
      </c>
      <c r="U1386" s="4" t="s">
        <v>23</v>
      </c>
      <c r="V1386" s="4" t="s">
        <v>23</v>
      </c>
      <c r="W1386" s="4">
        <v>0.25848389645368203</v>
      </c>
      <c r="X1386" s="4">
        <v>0.17313166609783701</v>
      </c>
      <c r="Y1386" s="6">
        <v>1.7782794100389201E-2</v>
      </c>
      <c r="Z1386" s="6" t="s">
        <v>1408</v>
      </c>
      <c r="AA1386" s="6">
        <v>23.4166666666667</v>
      </c>
      <c r="AB1386" s="6">
        <v>0.98836072273137598</v>
      </c>
      <c r="AC1386" s="6">
        <v>-0.15212850410725601</v>
      </c>
    </row>
    <row r="1387" spans="1:29">
      <c r="A1387" s="2">
        <f t="shared" si="63"/>
        <v>41917.979178240763</v>
      </c>
      <c r="B1387" s="7">
        <v>41917.812511574099</v>
      </c>
      <c r="C1387" s="2" t="str">
        <f t="shared" si="64"/>
        <v>20141005193001</v>
      </c>
      <c r="D1387" s="2" t="str">
        <f t="shared" si="65"/>
        <v>19</v>
      </c>
      <c r="E1387" s="3">
        <v>309.81251157407399</v>
      </c>
      <c r="F1387" s="3">
        <v>0.58167592210580199</v>
      </c>
      <c r="G1387" s="3">
        <v>-0.81342063020454902</v>
      </c>
      <c r="H1387" s="4">
        <v>890</v>
      </c>
      <c r="I1387" s="8">
        <v>1040</v>
      </c>
      <c r="J1387" s="5">
        <v>913.496175672341</v>
      </c>
      <c r="K1387" s="7">
        <v>41917.979166666701</v>
      </c>
      <c r="L1387" s="7"/>
      <c r="M1387" s="5">
        <v>17.977351462008802</v>
      </c>
      <c r="N1387" s="5">
        <v>29.424583334023101</v>
      </c>
      <c r="O1387" s="4">
        <v>7.7438541664942298</v>
      </c>
      <c r="P1387" s="4" t="s">
        <v>23</v>
      </c>
      <c r="Q1387" s="4">
        <v>102.823958314365</v>
      </c>
      <c r="R1387" s="4">
        <v>8.2085416649422704</v>
      </c>
      <c r="S1387" s="4">
        <v>1.52743261406177</v>
      </c>
      <c r="T1387" s="4">
        <v>17.057577963918298</v>
      </c>
      <c r="U1387" s="4" t="s">
        <v>23</v>
      </c>
      <c r="V1387" s="4" t="s">
        <v>23</v>
      </c>
      <c r="W1387" s="4">
        <v>0.26735944728956501</v>
      </c>
      <c r="X1387" s="4">
        <v>0.16906230514370801</v>
      </c>
      <c r="Y1387" s="6">
        <v>1.8036232851640199E-2</v>
      </c>
      <c r="Z1387" s="6" t="s">
        <v>1409</v>
      </c>
      <c r="AA1387" s="6">
        <v>23.5</v>
      </c>
      <c r="AB1387" s="6">
        <v>0.99144418306627102</v>
      </c>
      <c r="AC1387" s="6">
        <v>-0.130531344373887</v>
      </c>
    </row>
    <row r="1388" spans="1:29">
      <c r="A1388" s="2">
        <f t="shared" si="63"/>
        <v>41917.982650462967</v>
      </c>
      <c r="B1388" s="7">
        <v>41917.815983796303</v>
      </c>
      <c r="C1388" s="2" t="str">
        <f t="shared" si="64"/>
        <v>20141005193501</v>
      </c>
      <c r="D1388" s="2" t="str">
        <f t="shared" si="65"/>
        <v>19</v>
      </c>
      <c r="E1388" s="3">
        <v>309.815983796296</v>
      </c>
      <c r="F1388" s="3">
        <v>0.58172454047836697</v>
      </c>
      <c r="G1388" s="3">
        <v>-0.81338586108023403</v>
      </c>
      <c r="H1388" s="4">
        <v>887</v>
      </c>
      <c r="I1388" s="8">
        <v>1040</v>
      </c>
      <c r="J1388" s="5">
        <v>910.41697508018694</v>
      </c>
      <c r="K1388" s="7">
        <v>41917.982638888898</v>
      </c>
      <c r="L1388" s="7"/>
      <c r="M1388" s="5">
        <v>17.9809428497692</v>
      </c>
      <c r="N1388" s="5">
        <v>29.451979166612102</v>
      </c>
      <c r="O1388" s="4">
        <v>7.74479166664484</v>
      </c>
      <c r="P1388" s="4" t="s">
        <v>23</v>
      </c>
      <c r="Q1388" s="4">
        <v>102.759374998363</v>
      </c>
      <c r="R1388" s="4">
        <v>8.1987499998690296</v>
      </c>
      <c r="S1388" s="4">
        <v>1.45934477047672</v>
      </c>
      <c r="T1388" s="4">
        <v>16.3905915638761</v>
      </c>
      <c r="U1388" s="4" t="s">
        <v>23</v>
      </c>
      <c r="V1388" s="4" t="s">
        <v>23</v>
      </c>
      <c r="W1388" s="4">
        <v>0.274842580339269</v>
      </c>
      <c r="X1388" s="4">
        <v>0.16559421351099099</v>
      </c>
      <c r="Y1388" s="6">
        <v>1.7997340500097801E-2</v>
      </c>
      <c r="Z1388" s="6" t="s">
        <v>1410</v>
      </c>
      <c r="AA1388" s="6">
        <v>23.5833333333333</v>
      </c>
      <c r="AB1388" s="6">
        <v>0.99405577046358096</v>
      </c>
      <c r="AC1388" s="6">
        <v>-0.108872058895096</v>
      </c>
    </row>
    <row r="1389" spans="1:29">
      <c r="A1389" s="2">
        <f t="shared" si="63"/>
        <v>41917.986122685164</v>
      </c>
      <c r="B1389" s="7">
        <v>41917.8194560185</v>
      </c>
      <c r="C1389" s="2" t="str">
        <f t="shared" si="64"/>
        <v>20141005194001</v>
      </c>
      <c r="D1389" s="2" t="str">
        <f t="shared" si="65"/>
        <v>19</v>
      </c>
      <c r="E1389" s="3">
        <v>309.81945601851902</v>
      </c>
      <c r="F1389" s="3">
        <v>0.58177315677263997</v>
      </c>
      <c r="G1389" s="3">
        <v>-0.81335108904998499</v>
      </c>
      <c r="H1389" s="4">
        <v>874</v>
      </c>
      <c r="I1389" s="8">
        <v>1040</v>
      </c>
      <c r="J1389" s="5">
        <v>897.073772514187</v>
      </c>
      <c r="K1389" s="7">
        <v>41917.986111111102</v>
      </c>
      <c r="L1389" s="7"/>
      <c r="M1389" s="5">
        <v>17.949312163087601</v>
      </c>
      <c r="N1389" s="5">
        <v>29.483229166743101</v>
      </c>
      <c r="O1389" s="4">
        <v>7.7572916666972302</v>
      </c>
      <c r="P1389" s="4" t="s">
        <v>23</v>
      </c>
      <c r="Q1389" s="4">
        <v>103.696875002292</v>
      </c>
      <c r="R1389" s="4">
        <v>8.2737500001833499</v>
      </c>
      <c r="S1389" s="4">
        <v>1.3608848144067001</v>
      </c>
      <c r="T1389" s="4">
        <v>14.944991634978599</v>
      </c>
      <c r="U1389" s="4" t="s">
        <v>23</v>
      </c>
      <c r="V1389" s="4" t="s">
        <v>23</v>
      </c>
      <c r="W1389" s="4">
        <v>0.28232571363986603</v>
      </c>
      <c r="X1389" s="4">
        <v>0.162126121761999</v>
      </c>
      <c r="Y1389" s="6">
        <v>1.7486719081836199E-2</v>
      </c>
      <c r="Z1389" s="6" t="s">
        <v>1411</v>
      </c>
      <c r="AA1389" s="6">
        <v>23.6666666666667</v>
      </c>
      <c r="AB1389" s="6">
        <v>0.99619424195124595</v>
      </c>
      <c r="AC1389" s="6">
        <v>-8.7160956300293996E-2</v>
      </c>
    </row>
    <row r="1390" spans="1:29">
      <c r="A1390" s="2">
        <f t="shared" si="63"/>
        <v>41917.989594907362</v>
      </c>
      <c r="B1390" s="7">
        <v>41917.822928240697</v>
      </c>
      <c r="C1390" s="2" t="str">
        <f t="shared" si="64"/>
        <v>20141005194501</v>
      </c>
      <c r="D1390" s="2" t="str">
        <f t="shared" si="65"/>
        <v>19</v>
      </c>
      <c r="E1390" s="3">
        <v>309.82292824074102</v>
      </c>
      <c r="F1390" s="3">
        <v>0.58182177098844901</v>
      </c>
      <c r="G1390" s="3">
        <v>-0.81331631411392702</v>
      </c>
      <c r="H1390" s="4">
        <v>866</v>
      </c>
      <c r="I1390" s="8">
        <v>1040</v>
      </c>
      <c r="J1390" s="5">
        <v>888.86257093511006</v>
      </c>
      <c r="K1390" s="7">
        <v>41917.989583333299</v>
      </c>
      <c r="L1390" s="7"/>
      <c r="M1390" s="5">
        <v>17.907738291722598</v>
      </c>
      <c r="N1390" s="5">
        <v>29.5193750008644</v>
      </c>
      <c r="O1390" s="4">
        <v>7.7648958334774001</v>
      </c>
      <c r="P1390" s="4" t="s">
        <v>23</v>
      </c>
      <c r="Q1390" s="4">
        <v>104.340625012966</v>
      </c>
      <c r="R1390" s="4">
        <v>8.3340625012965805</v>
      </c>
      <c r="S1390" s="4">
        <v>1.45531526356665</v>
      </c>
      <c r="T1390" s="4">
        <v>14.3605571065133</v>
      </c>
      <c r="U1390" s="4" t="s">
        <v>23</v>
      </c>
      <c r="V1390" s="4" t="s">
        <v>23</v>
      </c>
      <c r="W1390" s="4">
        <v>0.28980884694046199</v>
      </c>
      <c r="X1390" s="4">
        <v>0.15865803001300599</v>
      </c>
      <c r="Y1390" s="6">
        <v>1.7183204808235601E-2</v>
      </c>
      <c r="Z1390" s="6" t="s">
        <v>1412</v>
      </c>
      <c r="AA1390" s="6">
        <v>23.75</v>
      </c>
      <c r="AB1390" s="6">
        <v>0.99785857973437897</v>
      </c>
      <c r="AC1390" s="6">
        <v>-6.5408369880993494E-2</v>
      </c>
    </row>
    <row r="1391" spans="1:29">
      <c r="A1391" s="2">
        <f t="shared" si="63"/>
        <v>41917.993067129661</v>
      </c>
      <c r="B1391" s="7">
        <v>41917.826400462996</v>
      </c>
      <c r="C1391" s="2" t="str">
        <f t="shared" si="64"/>
        <v>20141005195001</v>
      </c>
      <c r="D1391" s="2" t="str">
        <f t="shared" si="65"/>
        <v>19</v>
      </c>
      <c r="E1391" s="3">
        <v>309.82640046296302</v>
      </c>
      <c r="F1391" s="3">
        <v>0.58187038312561901</v>
      </c>
      <c r="G1391" s="3">
        <v>-0.81328153627218502</v>
      </c>
      <c r="H1391" s="4">
        <v>843</v>
      </c>
      <c r="I1391" s="8">
        <v>1040</v>
      </c>
      <c r="J1391" s="5">
        <v>865.25536639526297</v>
      </c>
      <c r="K1391" s="7">
        <v>41917.993055555598</v>
      </c>
      <c r="L1391" s="7"/>
      <c r="M1391" s="5">
        <v>17.868068121412801</v>
      </c>
      <c r="N1391" s="5">
        <v>29.560312502494899</v>
      </c>
      <c r="O1391" s="4">
        <v>7.77229166722109</v>
      </c>
      <c r="P1391" s="4" t="s">
        <v>23</v>
      </c>
      <c r="Q1391" s="4">
        <v>104.960416705477</v>
      </c>
      <c r="R1391" s="4">
        <v>8.3926041697160194</v>
      </c>
      <c r="S1391" s="4">
        <v>1.5669822954081201</v>
      </c>
      <c r="T1391" s="4">
        <v>14.033039702394101</v>
      </c>
      <c r="U1391" s="4" t="s">
        <v>23</v>
      </c>
      <c r="V1391" s="4" t="s">
        <v>23</v>
      </c>
      <c r="W1391" s="4">
        <v>0.29692972742176099</v>
      </c>
      <c r="X1391" s="4">
        <v>0.14761541525324601</v>
      </c>
      <c r="Y1391" s="6">
        <v>1.68930603192789E-2</v>
      </c>
      <c r="Z1391" s="6" t="s">
        <v>1413</v>
      </c>
      <c r="AA1391" s="6">
        <v>23.8333333333333</v>
      </c>
      <c r="AB1391" s="6">
        <v>0.99904799167967095</v>
      </c>
      <c r="AC1391" s="6">
        <v>-4.3624652672722197E-2</v>
      </c>
    </row>
    <row r="1392" spans="1:29">
      <c r="A1392" s="2">
        <f t="shared" si="63"/>
        <v>41917.996539351865</v>
      </c>
      <c r="B1392" s="7">
        <v>41917.829872685201</v>
      </c>
      <c r="C1392" s="2" t="str">
        <f t="shared" si="64"/>
        <v>20141005195501</v>
      </c>
      <c r="D1392" s="2" t="str">
        <f t="shared" si="65"/>
        <v>19</v>
      </c>
      <c r="E1392" s="3">
        <v>309.82987268518502</v>
      </c>
      <c r="F1392" s="3">
        <v>0.581918993183977</v>
      </c>
      <c r="G1392" s="3">
        <v>-0.81324675552488201</v>
      </c>
      <c r="H1392" s="4">
        <v>815</v>
      </c>
      <c r="I1392" s="8">
        <v>1040</v>
      </c>
      <c r="J1392" s="5">
        <v>836.51616086849197</v>
      </c>
      <c r="K1392" s="7">
        <v>41917.996527777803</v>
      </c>
      <c r="L1392" s="7"/>
      <c r="M1392" s="5">
        <v>17.849129148256601</v>
      </c>
      <c r="N1392" s="5">
        <v>29.616562502730702</v>
      </c>
      <c r="O1392" s="4">
        <v>7.7847916672734803</v>
      </c>
      <c r="P1392" s="4" t="s">
        <v>23</v>
      </c>
      <c r="Q1392" s="4">
        <v>105.835416709144</v>
      </c>
      <c r="R1392" s="4">
        <v>8.4613541700041495</v>
      </c>
      <c r="S1392" s="4">
        <v>1.51776864721977</v>
      </c>
      <c r="T1392" s="4">
        <v>13.788922251037601</v>
      </c>
      <c r="U1392" s="4" t="s">
        <v>23</v>
      </c>
      <c r="V1392" s="4" t="s">
        <v>23</v>
      </c>
      <c r="W1392" s="4">
        <v>0.30405060790305999</v>
      </c>
      <c r="X1392" s="4">
        <v>0.136572800493486</v>
      </c>
      <c r="Y1392" s="6">
        <v>1.6413769591909402E-2</v>
      </c>
      <c r="Z1392" s="6" t="s">
        <v>1414</v>
      </c>
      <c r="AA1392" s="6">
        <v>23.9169444444444</v>
      </c>
      <c r="AB1392" s="6">
        <v>0.99976349585518098</v>
      </c>
      <c r="AC1392" s="6">
        <v>-2.1747467793436701E-2</v>
      </c>
    </row>
    <row r="1393" spans="1:29">
      <c r="A1393" s="2">
        <f t="shared" si="63"/>
        <v>41917.999999999964</v>
      </c>
      <c r="B1393" s="7">
        <v>41917.833333333299</v>
      </c>
      <c r="C1393" s="2" t="str">
        <f t="shared" si="64"/>
        <v>20141005200000</v>
      </c>
      <c r="D1393" s="2" t="str">
        <f t="shared" si="65"/>
        <v>20</v>
      </c>
      <c r="E1393" s="3">
        <v>309.83333333333297</v>
      </c>
      <c r="F1393" s="3">
        <v>0.58196743914020399</v>
      </c>
      <c r="G1393" s="3">
        <v>-0.813212087822478</v>
      </c>
      <c r="H1393" s="4">
        <v>770</v>
      </c>
      <c r="I1393" s="8">
        <v>1040</v>
      </c>
      <c r="J1393" s="5">
        <v>790.328151986183</v>
      </c>
      <c r="K1393" s="7">
        <v>41918</v>
      </c>
      <c r="L1393" s="7"/>
      <c r="M1393" s="5">
        <v>17.811679228285801</v>
      </c>
      <c r="N1393" s="5">
        <v>29.658229167266899</v>
      </c>
      <c r="O1393" s="4">
        <v>7.8009375003601598</v>
      </c>
      <c r="P1393" s="4" t="s">
        <v>23</v>
      </c>
      <c r="Q1393" s="4">
        <v>106.272916669068</v>
      </c>
      <c r="R1393" s="4">
        <v>8.4972916669067704</v>
      </c>
      <c r="S1393" s="4">
        <v>1.4685527593299199</v>
      </c>
      <c r="T1393" s="4">
        <v>13.6129760168284</v>
      </c>
      <c r="U1393" s="4" t="s">
        <v>23</v>
      </c>
      <c r="V1393" s="4" t="s">
        <v>23</v>
      </c>
      <c r="W1393" s="4">
        <v>0.31117148814561302</v>
      </c>
      <c r="X1393" s="4">
        <v>0.125530186103958</v>
      </c>
      <c r="Y1393" s="6">
        <v>1.58147561421913E-2</v>
      </c>
      <c r="Z1393" s="6" t="s">
        <v>1415</v>
      </c>
      <c r="AA1393" s="6">
        <v>2.7777777777777799E-4</v>
      </c>
      <c r="AB1393" s="6">
        <v>0.99999999735575595</v>
      </c>
      <c r="AC1393" s="6">
        <v>7.2721990676642497E-5</v>
      </c>
    </row>
    <row r="1394" spans="1:29">
      <c r="A1394" s="2">
        <f t="shared" si="63"/>
        <v>41918.003472222263</v>
      </c>
      <c r="B1394" s="7">
        <v>41917.836805555598</v>
      </c>
      <c r="C1394" s="2" t="str">
        <f t="shared" si="64"/>
        <v>20141005200500</v>
      </c>
      <c r="D1394" s="2" t="str">
        <f t="shared" si="65"/>
        <v>20</v>
      </c>
      <c r="E1394" s="3">
        <v>309.836805555556</v>
      </c>
      <c r="F1394" s="3">
        <v>0.58201604504734705</v>
      </c>
      <c r="G1394" s="3">
        <v>-0.81317730127411003</v>
      </c>
      <c r="H1394" s="4">
        <v>750</v>
      </c>
      <c r="I1394" s="8">
        <v>1040</v>
      </c>
      <c r="J1394" s="5">
        <v>769.80014803848997</v>
      </c>
      <c r="K1394" s="7">
        <v>41918.003472222197</v>
      </c>
      <c r="L1394" s="7"/>
      <c r="M1394" s="5">
        <v>17.7610072032708</v>
      </c>
      <c r="N1394" s="5">
        <v>29.689479167397899</v>
      </c>
      <c r="O1394" s="4">
        <v>7.8196875004387403</v>
      </c>
      <c r="P1394" s="4" t="s">
        <v>23</v>
      </c>
      <c r="Q1394" s="4">
        <v>106.39791666959199</v>
      </c>
      <c r="R1394" s="4">
        <v>8.5097916669591598</v>
      </c>
      <c r="S1394" s="4">
        <v>1.4193352688248</v>
      </c>
      <c r="T1394" s="4">
        <v>13.4857234917637</v>
      </c>
      <c r="U1394" s="4" t="s">
        <v>23</v>
      </c>
      <c r="V1394" s="4" t="s">
        <v>23</v>
      </c>
      <c r="W1394" s="4">
        <v>0.31649822623798302</v>
      </c>
      <c r="X1394" s="4">
        <v>0.132829652962871</v>
      </c>
      <c r="Y1394" s="6">
        <v>1.5146507336984199E-2</v>
      </c>
      <c r="Z1394" s="6" t="s">
        <v>1416</v>
      </c>
      <c r="AA1394" s="6">
        <v>8.3611111111111094E-2</v>
      </c>
      <c r="AB1394" s="6">
        <v>0.99976043841776596</v>
      </c>
      <c r="AC1394" s="6">
        <v>2.1887571238397099E-2</v>
      </c>
    </row>
    <row r="1395" spans="1:29">
      <c r="A1395" s="2">
        <f t="shared" si="63"/>
        <v>41918.006944444467</v>
      </c>
      <c r="B1395" s="7">
        <v>41917.840277777803</v>
      </c>
      <c r="C1395" s="2" t="str">
        <f t="shared" si="64"/>
        <v>20141005201000</v>
      </c>
      <c r="D1395" s="2" t="str">
        <f t="shared" si="65"/>
        <v>20</v>
      </c>
      <c r="E1395" s="3">
        <v>309.840277777778</v>
      </c>
      <c r="F1395" s="3">
        <v>0.58206464887515696</v>
      </c>
      <c r="G1395" s="3">
        <v>-0.81314251182055397</v>
      </c>
      <c r="H1395" s="4">
        <v>731</v>
      </c>
      <c r="I1395" s="8">
        <v>1040</v>
      </c>
      <c r="J1395" s="5">
        <v>750.29854428818203</v>
      </c>
      <c r="K1395" s="7">
        <v>41918.006944444402</v>
      </c>
      <c r="L1395" s="7"/>
      <c r="M1395" s="5">
        <v>17.722815924922699</v>
      </c>
      <c r="N1395" s="5">
        <v>29.69</v>
      </c>
      <c r="O1395" s="4">
        <v>7.82</v>
      </c>
      <c r="P1395" s="4" t="s">
        <v>23</v>
      </c>
      <c r="Q1395" s="4">
        <v>106.4</v>
      </c>
      <c r="R1395" s="4">
        <v>8.5222916670115492</v>
      </c>
      <c r="S1395" s="4">
        <v>1.4185489829757301</v>
      </c>
      <c r="T1395" s="4">
        <v>14.5325630902437</v>
      </c>
      <c r="U1395" s="4" t="s">
        <v>23</v>
      </c>
      <c r="V1395" s="4" t="s">
        <v>23</v>
      </c>
      <c r="W1395" s="4">
        <v>0.32182496427020002</v>
      </c>
      <c r="X1395" s="4">
        <v>0.14012912043674899</v>
      </c>
      <c r="Y1395" s="6">
        <v>1.51356124843621E-2</v>
      </c>
      <c r="Z1395" s="6" t="s">
        <v>1417</v>
      </c>
      <c r="AA1395" s="6">
        <v>0.16694444444444401</v>
      </c>
      <c r="AB1395" s="6">
        <v>0.99904504846173703</v>
      </c>
      <c r="AC1395" s="6">
        <v>4.3692003205232401E-2</v>
      </c>
    </row>
    <row r="1396" spans="1:29">
      <c r="A1396" s="2">
        <f t="shared" si="63"/>
        <v>41918.010428240763</v>
      </c>
      <c r="B1396" s="7">
        <v>41917.843761574099</v>
      </c>
      <c r="C1396" s="2" t="str">
        <f t="shared" si="64"/>
        <v>20141005201501</v>
      </c>
      <c r="D1396" s="2" t="str">
        <f t="shared" si="65"/>
        <v>20</v>
      </c>
      <c r="E1396" s="3">
        <v>309.84376157407399</v>
      </c>
      <c r="F1396" s="3">
        <v>0.58211341262580996</v>
      </c>
      <c r="G1396" s="3">
        <v>-0.81310760348254796</v>
      </c>
      <c r="H1396" s="4">
        <v>728</v>
      </c>
      <c r="I1396" s="8">
        <v>1040</v>
      </c>
      <c r="J1396" s="5">
        <v>747.21934369602798</v>
      </c>
      <c r="K1396" s="7">
        <v>41918.010416666701</v>
      </c>
      <c r="L1396" s="7"/>
      <c r="M1396" s="5">
        <v>17.687268806738299</v>
      </c>
      <c r="N1396" s="5">
        <v>29.69</v>
      </c>
      <c r="O1396" s="4">
        <v>7.8176041664680298</v>
      </c>
      <c r="P1396" s="4" t="s">
        <v>23</v>
      </c>
      <c r="Q1396" s="4">
        <v>106.13645831148401</v>
      </c>
      <c r="R1396" s="4">
        <v>8.5084374982123006</v>
      </c>
      <c r="S1396" s="4">
        <v>1.4185835638266799</v>
      </c>
      <c r="T1396" s="4">
        <v>15.052553706819101</v>
      </c>
      <c r="U1396" s="4" t="s">
        <v>23</v>
      </c>
      <c r="V1396" s="4" t="s">
        <v>23</v>
      </c>
      <c r="W1396" s="4">
        <v>0.32715170230241802</v>
      </c>
      <c r="X1396" s="4">
        <v>0.14742858791062799</v>
      </c>
      <c r="Y1396" s="6">
        <v>1.52193404993531E-2</v>
      </c>
      <c r="Z1396" s="6" t="s">
        <v>1418</v>
      </c>
      <c r="AA1396" s="6">
        <v>0.25</v>
      </c>
      <c r="AB1396" s="6">
        <v>0.99785892685429101</v>
      </c>
      <c r="AC1396" s="6">
        <v>6.5403074065387701E-2</v>
      </c>
    </row>
    <row r="1397" spans="1:29">
      <c r="A1397" s="2">
        <f t="shared" si="63"/>
        <v>41918.013900462967</v>
      </c>
      <c r="B1397" s="7">
        <v>41917.847233796303</v>
      </c>
      <c r="C1397" s="2" t="str">
        <f t="shared" si="64"/>
        <v>20141005202001</v>
      </c>
      <c r="D1397" s="2" t="str">
        <f t="shared" si="65"/>
        <v>20</v>
      </c>
      <c r="E1397" s="3">
        <v>309.847233796296</v>
      </c>
      <c r="F1397" s="3">
        <v>0.58216201228750097</v>
      </c>
      <c r="G1397" s="3">
        <v>-0.81307280820930605</v>
      </c>
      <c r="H1397" s="4">
        <v>726</v>
      </c>
      <c r="I1397" s="8">
        <v>1040</v>
      </c>
      <c r="J1397" s="5">
        <v>745.166543301258</v>
      </c>
      <c r="K1397" s="7">
        <v>41918.013888888898</v>
      </c>
      <c r="L1397" s="7"/>
      <c r="M1397" s="5">
        <v>17.6556350381728</v>
      </c>
      <c r="N1397" s="5">
        <v>29.69</v>
      </c>
      <c r="O1397" s="4">
        <v>7.8113541666513902</v>
      </c>
      <c r="P1397" s="4" t="s">
        <v>23</v>
      </c>
      <c r="Q1397" s="4">
        <v>105.448958331653</v>
      </c>
      <c r="R1397" s="4">
        <v>8.4521874998624806</v>
      </c>
      <c r="S1397" s="4">
        <v>1.4186181446764701</v>
      </c>
      <c r="T1397" s="4">
        <v>14.6929919983062</v>
      </c>
      <c r="U1397" s="4" t="s">
        <v>23</v>
      </c>
      <c r="V1397" s="4" t="s">
        <v>23</v>
      </c>
      <c r="W1397" s="4">
        <v>0.33131873093047298</v>
      </c>
      <c r="X1397" s="4">
        <v>0.143956487692117</v>
      </c>
      <c r="Y1397" s="6">
        <v>1.5439948000041399E-2</v>
      </c>
      <c r="Z1397" s="6" t="s">
        <v>1419</v>
      </c>
      <c r="AA1397" s="6">
        <v>0.33333333333333298</v>
      </c>
      <c r="AB1397" s="6">
        <v>0.99619470451606495</v>
      </c>
      <c r="AC1397" s="6">
        <v>8.7155669317322298E-2</v>
      </c>
    </row>
    <row r="1398" spans="1:29">
      <c r="A1398" s="2">
        <f t="shared" si="63"/>
        <v>41918.017372685164</v>
      </c>
      <c r="B1398" s="7">
        <v>41917.8507060185</v>
      </c>
      <c r="C1398" s="2" t="str">
        <f t="shared" si="64"/>
        <v>20141005202501</v>
      </c>
      <c r="D1398" s="2" t="str">
        <f t="shared" si="65"/>
        <v>20</v>
      </c>
      <c r="E1398" s="3">
        <v>309.85070601851902</v>
      </c>
      <c r="F1398" s="3">
        <v>0.58221060986933804</v>
      </c>
      <c r="G1398" s="3">
        <v>-0.81303801003124898</v>
      </c>
      <c r="H1398" s="4">
        <v>714</v>
      </c>
      <c r="I1398" s="8">
        <v>1040</v>
      </c>
      <c r="J1398" s="5">
        <v>732.84974093264202</v>
      </c>
      <c r="K1398" s="7">
        <v>41918.017361111102</v>
      </c>
      <c r="L1398" s="7"/>
      <c r="M1398" s="5">
        <v>17.624000821329499</v>
      </c>
      <c r="N1398" s="5">
        <v>29.699791666749601</v>
      </c>
      <c r="O1398" s="4">
        <v>7.81489583337481</v>
      </c>
      <c r="P1398" s="4" t="s">
        <v>23</v>
      </c>
      <c r="Q1398" s="4">
        <v>105.54479166874</v>
      </c>
      <c r="R1398" s="4">
        <v>8.46447916687403</v>
      </c>
      <c r="S1398" s="4">
        <v>1.3800659165037299</v>
      </c>
      <c r="T1398" s="4">
        <v>13.402283519179999</v>
      </c>
      <c r="U1398" s="4" t="s">
        <v>23</v>
      </c>
      <c r="V1398" s="4" t="s">
        <v>23</v>
      </c>
      <c r="W1398" s="4">
        <v>0.33548575969823902</v>
      </c>
      <c r="X1398" s="4">
        <v>0.14048438735719601</v>
      </c>
      <c r="Y1398" s="6">
        <v>1.5314547409101899E-2</v>
      </c>
      <c r="Z1398" s="6" t="s">
        <v>1420</v>
      </c>
      <c r="AA1398" s="6">
        <v>0.41666666666666702</v>
      </c>
      <c r="AB1398" s="6">
        <v>0.99405634825315003</v>
      </c>
      <c r="AC1398" s="6">
        <v>0.10886678326106999</v>
      </c>
    </row>
    <row r="1399" spans="1:29">
      <c r="A1399" s="2">
        <f t="shared" si="63"/>
        <v>41918.020844907362</v>
      </c>
      <c r="B1399" s="7">
        <v>41917.854178240697</v>
      </c>
      <c r="C1399" s="2" t="str">
        <f t="shared" si="64"/>
        <v>20141005203001</v>
      </c>
      <c r="D1399" s="2" t="str">
        <f t="shared" si="65"/>
        <v>20</v>
      </c>
      <c r="E1399" s="3">
        <v>309.85417824074102</v>
      </c>
      <c r="F1399" s="3">
        <v>0.58225920537114695</v>
      </c>
      <c r="G1399" s="3">
        <v>-0.81300320894850098</v>
      </c>
      <c r="H1399" s="4">
        <v>691</v>
      </c>
      <c r="I1399" s="8">
        <v>1038</v>
      </c>
      <c r="J1399" s="5">
        <v>707.87860843819396</v>
      </c>
      <c r="K1399" s="7">
        <v>41918.020833333299</v>
      </c>
      <c r="L1399" s="7"/>
      <c r="M1399" s="5">
        <v>17.595857099936701</v>
      </c>
      <c r="N1399" s="5">
        <v>29.723750000812</v>
      </c>
      <c r="O1399" s="4">
        <v>7.824583333604</v>
      </c>
      <c r="P1399" s="4" t="s">
        <v>23</v>
      </c>
      <c r="Q1399" s="4">
        <v>105.52499998376</v>
      </c>
      <c r="R1399" s="4">
        <v>8.4682291653810093</v>
      </c>
      <c r="S1399" s="4">
        <v>1.3398713449127799</v>
      </c>
      <c r="T1399" s="4">
        <v>11.845707785908001</v>
      </c>
      <c r="U1399" s="4" t="s">
        <v>23</v>
      </c>
      <c r="V1399" s="4" t="s">
        <v>23</v>
      </c>
      <c r="W1399" s="4">
        <v>0.339652788466005</v>
      </c>
      <c r="X1399" s="4">
        <v>0.137012287022275</v>
      </c>
      <c r="Y1399" s="6">
        <v>1.49767184813237E-2</v>
      </c>
      <c r="Z1399" s="6" t="s">
        <v>1421</v>
      </c>
      <c r="AA1399" s="6">
        <v>0.5</v>
      </c>
      <c r="AB1399" s="6">
        <v>0.99144487580559504</v>
      </c>
      <c r="AC1399" s="6">
        <v>0.13052608259971901</v>
      </c>
    </row>
    <row r="1400" spans="1:29">
      <c r="A1400" s="2">
        <f t="shared" si="63"/>
        <v>41918.024305555562</v>
      </c>
      <c r="B1400" s="7">
        <v>41917.857638888898</v>
      </c>
      <c r="C1400" s="2" t="str">
        <f t="shared" si="64"/>
        <v>20141005203500</v>
      </c>
      <c r="D1400" s="2" t="str">
        <f t="shared" si="65"/>
        <v>20</v>
      </c>
      <c r="E1400" s="3">
        <v>309.85763888888903</v>
      </c>
      <c r="F1400" s="3">
        <v>0.58230763681813902</v>
      </c>
      <c r="G1400" s="3">
        <v>-0.81296852097930195</v>
      </c>
      <c r="H1400" s="4">
        <v>658</v>
      </c>
      <c r="I1400" s="8">
        <v>1038</v>
      </c>
      <c r="J1400" s="5">
        <v>674.07253886010403</v>
      </c>
      <c r="K1400" s="7">
        <v>41918.024305555598</v>
      </c>
      <c r="L1400" s="7"/>
      <c r="M1400" s="5">
        <v>17.583262499162501</v>
      </c>
      <c r="N1400" s="5">
        <v>29.798750001126301</v>
      </c>
      <c r="O1400" s="4">
        <v>7.8495833337087699</v>
      </c>
      <c r="P1400" s="4" t="s">
        <v>23</v>
      </c>
      <c r="Q1400" s="4">
        <v>104.024999977474</v>
      </c>
      <c r="R1400" s="4">
        <v>8.3494791648833306</v>
      </c>
      <c r="S1400" s="4">
        <v>1.33990400460466</v>
      </c>
      <c r="T1400" s="4">
        <v>10.252087929761</v>
      </c>
      <c r="U1400" s="4" t="s">
        <v>23</v>
      </c>
      <c r="V1400" s="4" t="s">
        <v>23</v>
      </c>
      <c r="W1400" s="4">
        <v>0.34293273939426899</v>
      </c>
      <c r="X1400" s="4">
        <v>0.13057536749987</v>
      </c>
      <c r="Y1400" s="6">
        <v>1.41389339699551E-2</v>
      </c>
      <c r="Z1400" s="6" t="s">
        <v>1422</v>
      </c>
      <c r="AA1400" s="6">
        <v>0.58333333333333304</v>
      </c>
      <c r="AB1400" s="6">
        <v>0.98836153009074901</v>
      </c>
      <c r="AC1400" s="6">
        <v>0.15212325869726201</v>
      </c>
    </row>
    <row r="1401" spans="1:29">
      <c r="A1401" s="2">
        <f t="shared" si="63"/>
        <v>41918.027777777766</v>
      </c>
      <c r="B1401" s="7">
        <v>41917.861111111102</v>
      </c>
      <c r="C1401" s="2" t="str">
        <f t="shared" si="64"/>
        <v>20141005204000</v>
      </c>
      <c r="D1401" s="2" t="str">
        <f t="shared" si="65"/>
        <v>20</v>
      </c>
      <c r="E1401" s="3">
        <v>309.86111111111097</v>
      </c>
      <c r="F1401" s="3">
        <v>0.58235622816630594</v>
      </c>
      <c r="G1401" s="3">
        <v>-0.81293371409722803</v>
      </c>
      <c r="H1401" s="4">
        <v>625</v>
      </c>
      <c r="I1401" s="8">
        <v>1038</v>
      </c>
      <c r="J1401" s="5">
        <v>640.26646928201296</v>
      </c>
      <c r="K1401" s="7">
        <v>41918.027777777803</v>
      </c>
      <c r="L1401" s="7"/>
      <c r="M1401" s="5">
        <v>17.5669654489005</v>
      </c>
      <c r="N1401" s="5">
        <v>29.9175000047148</v>
      </c>
      <c r="O1401" s="4">
        <v>7.8745833341191398</v>
      </c>
      <c r="P1401" s="4" t="s">
        <v>23</v>
      </c>
      <c r="Q1401" s="4">
        <v>103.618750011787</v>
      </c>
      <c r="R1401" s="4">
        <v>8.3145833341191402</v>
      </c>
      <c r="S1401" s="4">
        <v>1.3974108651774599</v>
      </c>
      <c r="T1401" s="4">
        <v>9.3164123240156496</v>
      </c>
      <c r="U1401" s="4" t="s">
        <v>23</v>
      </c>
      <c r="V1401" s="4" t="s">
        <v>23</v>
      </c>
      <c r="W1401" s="4">
        <v>0.34621269032253299</v>
      </c>
      <c r="X1401" s="4">
        <v>0.124138447977465</v>
      </c>
      <c r="Y1401" s="6">
        <v>1.3348014380811899E-2</v>
      </c>
      <c r="Z1401" s="6" t="s">
        <v>1423</v>
      </c>
      <c r="AA1401" s="6">
        <v>0.66666666666666696</v>
      </c>
      <c r="AB1401" s="6">
        <v>0.98480777861169899</v>
      </c>
      <c r="AC1401" s="6">
        <v>0.17364803248493901</v>
      </c>
    </row>
    <row r="1402" spans="1:29">
      <c r="A1402" s="2">
        <f t="shared" si="63"/>
        <v>41918.031249999964</v>
      </c>
      <c r="B1402" s="7">
        <v>41917.864583333299</v>
      </c>
      <c r="C1402" s="2" t="str">
        <f t="shared" si="64"/>
        <v>20141005204500</v>
      </c>
      <c r="D1402" s="2" t="str">
        <f t="shared" si="65"/>
        <v>20</v>
      </c>
      <c r="E1402" s="3">
        <v>309.86458333333297</v>
      </c>
      <c r="F1402" s="3">
        <v>0.58240481743392503</v>
      </c>
      <c r="G1402" s="3">
        <v>-0.812898904310835</v>
      </c>
      <c r="H1402" s="4">
        <v>597</v>
      </c>
      <c r="I1402" s="8">
        <v>1038</v>
      </c>
      <c r="J1402" s="5">
        <v>611.58253145817901</v>
      </c>
      <c r="K1402" s="7">
        <v>41918.03125</v>
      </c>
      <c r="L1402" s="7"/>
      <c r="M1402" s="5">
        <v>17.548023792679</v>
      </c>
      <c r="N1402" s="5">
        <v>30.0675000034575</v>
      </c>
      <c r="O1402" s="4">
        <v>7.8995833339095904</v>
      </c>
      <c r="P1402" s="4" t="s">
        <v>23</v>
      </c>
      <c r="Q1402" s="4">
        <v>103.993750008644</v>
      </c>
      <c r="R1402" s="4">
        <v>8.3395833339095908</v>
      </c>
      <c r="S1402" s="4">
        <v>1.4959707202435499</v>
      </c>
      <c r="T1402" s="4">
        <v>8.8506968803293198</v>
      </c>
      <c r="U1402" s="4" t="s">
        <v>23</v>
      </c>
      <c r="V1402" s="4" t="s">
        <v>23</v>
      </c>
      <c r="W1402" s="4">
        <v>0.34949264114082801</v>
      </c>
      <c r="X1402" s="4">
        <v>0.11770152867087499</v>
      </c>
      <c r="Y1402" s="6">
        <v>1.26013381591066E-2</v>
      </c>
      <c r="Z1402" s="6" t="s">
        <v>1424</v>
      </c>
      <c r="AA1402" s="6">
        <v>0.75</v>
      </c>
      <c r="AB1402" s="6">
        <v>0.98078531275882197</v>
      </c>
      <c r="AC1402" s="6">
        <v>0.19509015935351201</v>
      </c>
    </row>
    <row r="1403" spans="1:29">
      <c r="A1403" s="2">
        <f t="shared" si="63"/>
        <v>41918.034722222263</v>
      </c>
      <c r="B1403" s="7">
        <v>41917.868055555598</v>
      </c>
      <c r="C1403" s="2" t="str">
        <f t="shared" si="64"/>
        <v>20141005205000</v>
      </c>
      <c r="D1403" s="2" t="str">
        <f t="shared" si="65"/>
        <v>20</v>
      </c>
      <c r="E1403" s="3">
        <v>309.868055555556</v>
      </c>
      <c r="F1403" s="3">
        <v>0.58245340462082296</v>
      </c>
      <c r="G1403" s="3">
        <v>-0.81286409162024897</v>
      </c>
      <c r="H1403" s="4">
        <v>580</v>
      </c>
      <c r="I1403" s="8">
        <v>1038</v>
      </c>
      <c r="J1403" s="5">
        <v>594.16728349370806</v>
      </c>
      <c r="K1403" s="7">
        <v>41918.034722222197</v>
      </c>
      <c r="L1403" s="7"/>
      <c r="M1403" s="5">
        <v>17.497876283605599</v>
      </c>
      <c r="N1403" s="5">
        <v>30.045416665976902</v>
      </c>
      <c r="O1403" s="4">
        <v>7.8938541664942301</v>
      </c>
      <c r="P1403" s="4" t="s">
        <v>23</v>
      </c>
      <c r="Q1403" s="4">
        <v>103.877083329885</v>
      </c>
      <c r="R1403" s="4">
        <v>8.34</v>
      </c>
      <c r="S1403" s="4">
        <v>1.3523159899903101</v>
      </c>
      <c r="T1403" s="4">
        <v>9.0052151983447501</v>
      </c>
      <c r="U1403" s="4" t="s">
        <v>23</v>
      </c>
      <c r="V1403" s="4" t="s">
        <v>23</v>
      </c>
      <c r="W1403" s="4">
        <v>0.352237514888531</v>
      </c>
      <c r="X1403" s="4">
        <v>0.113791065201976</v>
      </c>
      <c r="Y1403" s="6">
        <v>1.27686750134893E-2</v>
      </c>
      <c r="Z1403" s="6" t="s">
        <v>1425</v>
      </c>
      <c r="AA1403" s="6">
        <v>0.83333333333333304</v>
      </c>
      <c r="AB1403" s="6">
        <v>0.97629604700477401</v>
      </c>
      <c r="AC1403" s="6">
        <v>0.21643943402913299</v>
      </c>
    </row>
    <row r="1404" spans="1:29">
      <c r="A1404" s="2">
        <f t="shared" si="63"/>
        <v>41918.038194444467</v>
      </c>
      <c r="B1404" s="7">
        <v>41917.871527777803</v>
      </c>
      <c r="C1404" s="2" t="str">
        <f t="shared" si="64"/>
        <v>20141005205500</v>
      </c>
      <c r="D1404" s="2" t="str">
        <f t="shared" si="65"/>
        <v>20</v>
      </c>
      <c r="E1404" s="3">
        <v>309.871527777778</v>
      </c>
      <c r="F1404" s="3">
        <v>0.58250198972682499</v>
      </c>
      <c r="G1404" s="3">
        <v>-0.81282927602559296</v>
      </c>
      <c r="H1404" s="4">
        <v>563</v>
      </c>
      <c r="I1404" s="8">
        <v>1036</v>
      </c>
      <c r="J1404" s="5">
        <v>575.64075993091501</v>
      </c>
      <c r="K1404" s="7">
        <v>41918.038194444402</v>
      </c>
      <c r="L1404" s="7"/>
      <c r="M1404" s="5">
        <v>17.454498495681602</v>
      </c>
      <c r="N1404" s="5">
        <v>30.032395833532</v>
      </c>
      <c r="O1404" s="4">
        <v>7.89479166706393</v>
      </c>
      <c r="P1404" s="4" t="s">
        <v>23</v>
      </c>
      <c r="Q1404" s="4">
        <v>103.680208323402</v>
      </c>
      <c r="R1404" s="4">
        <v>8.3304166658721304</v>
      </c>
      <c r="S1404" s="4">
        <v>1.2800949298427999</v>
      </c>
      <c r="T1404" s="4">
        <v>8.8824850646047508</v>
      </c>
      <c r="U1404" s="4" t="s">
        <v>23</v>
      </c>
      <c r="V1404" s="4" t="s">
        <v>23</v>
      </c>
      <c r="W1404" s="4">
        <v>0.35498238861829401</v>
      </c>
      <c r="X1404" s="4">
        <v>0.109880601817783</v>
      </c>
      <c r="Y1404" s="6">
        <v>1.27411413248751E-2</v>
      </c>
      <c r="Z1404" s="6" t="s">
        <v>1426</v>
      </c>
      <c r="AA1404" s="6">
        <v>0.91666666666666696</v>
      </c>
      <c r="AB1404" s="6">
        <v>0.97134211799330705</v>
      </c>
      <c r="AC1404" s="6">
        <v>0.23768569543049201</v>
      </c>
    </row>
    <row r="1405" spans="1:29">
      <c r="A1405" s="2">
        <f t="shared" si="63"/>
        <v>41918.041666666664</v>
      </c>
      <c r="B1405" s="7">
        <v>41917.875</v>
      </c>
      <c r="C1405" s="2" t="str">
        <f t="shared" si="64"/>
        <v>20141005210000</v>
      </c>
      <c r="D1405" s="2" t="str">
        <f t="shared" si="65"/>
        <v>21</v>
      </c>
      <c r="E1405" s="3">
        <v>309.875</v>
      </c>
      <c r="F1405" s="3">
        <v>0.58255057275176003</v>
      </c>
      <c r="G1405" s="3">
        <v>-0.81279445752699198</v>
      </c>
      <c r="H1405" s="4">
        <v>556</v>
      </c>
      <c r="I1405" s="8">
        <v>1036</v>
      </c>
      <c r="J1405" s="5">
        <v>568.48359240069101</v>
      </c>
      <c r="K1405" s="7">
        <v>41918.041666666701</v>
      </c>
      <c r="L1405" s="7"/>
      <c r="M1405" s="5">
        <v>17.4228619856605</v>
      </c>
      <c r="N1405" s="5">
        <v>30.038645833558199</v>
      </c>
      <c r="O1405" s="4">
        <v>7.9072916671163203</v>
      </c>
      <c r="P1405" s="4" t="s">
        <v>23</v>
      </c>
      <c r="Q1405" s="4">
        <v>103.367708322092</v>
      </c>
      <c r="R1405" s="4">
        <v>8.3054166657673605</v>
      </c>
      <c r="S1405" s="4">
        <v>1.3293931090001101</v>
      </c>
      <c r="T1405" s="4">
        <v>8.2968353237219503</v>
      </c>
      <c r="U1405" s="4" t="s">
        <v>23</v>
      </c>
      <c r="V1405" s="4" t="s">
        <v>23</v>
      </c>
      <c r="W1405" s="4">
        <v>0.35772726234805702</v>
      </c>
      <c r="X1405" s="4">
        <v>0.105970138433591</v>
      </c>
      <c r="Y1405" s="6">
        <v>1.23796490447494E-2</v>
      </c>
      <c r="Z1405" s="6" t="s">
        <v>1427</v>
      </c>
      <c r="AA1405" s="6">
        <v>1</v>
      </c>
      <c r="AB1405" s="6">
        <v>0.96592588352234299</v>
      </c>
      <c r="AC1405" s="6">
        <v>0.25881883150493801</v>
      </c>
    </row>
    <row r="1406" spans="1:29">
      <c r="A1406" s="2">
        <f t="shared" si="63"/>
        <v>41918.045138888861</v>
      </c>
      <c r="B1406" s="7">
        <v>41917.878472222197</v>
      </c>
      <c r="C1406" s="2" t="str">
        <f t="shared" si="64"/>
        <v>20141005210500</v>
      </c>
      <c r="D1406" s="2" t="str">
        <f t="shared" si="65"/>
        <v>21</v>
      </c>
      <c r="E1406" s="3">
        <v>309.878472222222</v>
      </c>
      <c r="F1406" s="3">
        <v>0.58259915369545101</v>
      </c>
      <c r="G1406" s="3">
        <v>-0.81275963612457103</v>
      </c>
      <c r="H1406" s="4">
        <v>546</v>
      </c>
      <c r="I1406" s="8">
        <v>1036</v>
      </c>
      <c r="J1406" s="5">
        <v>558.259067357513</v>
      </c>
      <c r="K1406" s="7">
        <v>41918.045138888898</v>
      </c>
      <c r="L1406" s="7"/>
      <c r="M1406" s="5">
        <v>17.3862532138962</v>
      </c>
      <c r="N1406" s="5">
        <v>30.044895833374799</v>
      </c>
      <c r="O1406" s="4">
        <v>7.9148958333748096</v>
      </c>
      <c r="P1406" s="4" t="s">
        <v>23</v>
      </c>
      <c r="Q1406" s="4">
        <v>103.446875001244</v>
      </c>
      <c r="R1406" s="4">
        <v>8.3195833334992209</v>
      </c>
      <c r="S1406" s="4">
        <v>1.2629112956372599</v>
      </c>
      <c r="T1406" s="4">
        <v>8.5317066437888407</v>
      </c>
      <c r="U1406" s="4" t="s">
        <v>23</v>
      </c>
      <c r="V1406" s="4" t="s">
        <v>23</v>
      </c>
      <c r="W1406" s="4">
        <v>0.36039981839646701</v>
      </c>
      <c r="X1406" s="4">
        <v>0.1043058825153</v>
      </c>
      <c r="Y1406" s="6">
        <v>1.2164777409073299E-2</v>
      </c>
      <c r="Z1406" s="6" t="s">
        <v>1428</v>
      </c>
      <c r="AA1406" s="6">
        <v>1.0833333333333299</v>
      </c>
      <c r="AB1406" s="6">
        <v>0.96004992142179302</v>
      </c>
      <c r="AC1406" s="6">
        <v>0.27982878404125899</v>
      </c>
    </row>
    <row r="1407" spans="1:29">
      <c r="A1407" s="2">
        <f t="shared" si="63"/>
        <v>41918.048611111066</v>
      </c>
      <c r="B1407" s="7">
        <v>41917.881944444402</v>
      </c>
      <c r="C1407" s="2" t="str">
        <f t="shared" si="64"/>
        <v>20141005211000</v>
      </c>
      <c r="D1407" s="2" t="str">
        <f t="shared" si="65"/>
        <v>21</v>
      </c>
      <c r="E1407" s="3">
        <v>309.881944444444</v>
      </c>
      <c r="F1407" s="3">
        <v>0.58264773255772595</v>
      </c>
      <c r="G1407" s="3">
        <v>-0.81272481181845302</v>
      </c>
      <c r="H1407" s="4">
        <v>534</v>
      </c>
      <c r="I1407" s="8">
        <v>1036</v>
      </c>
      <c r="J1407" s="5">
        <v>545.98963730569903</v>
      </c>
      <c r="K1407" s="7">
        <v>41918.048611111102</v>
      </c>
      <c r="L1407" s="7"/>
      <c r="M1407" s="5">
        <v>17.345941754884901</v>
      </c>
      <c r="N1407" s="5">
        <v>30.040833332792001</v>
      </c>
      <c r="O1407" s="4">
        <v>7.918854166599</v>
      </c>
      <c r="P1407" s="4" t="s">
        <v>23</v>
      </c>
      <c r="Q1407" s="4">
        <v>103.54270832995</v>
      </c>
      <c r="R1407" s="4">
        <v>8.3365624997969991</v>
      </c>
      <c r="S1407" s="4">
        <v>1.2005360990555101</v>
      </c>
      <c r="T1407" s="4">
        <v>8.8234632039198306</v>
      </c>
      <c r="U1407" s="4" t="s">
        <v>23</v>
      </c>
      <c r="V1407" s="4" t="s">
        <v>23</v>
      </c>
      <c r="W1407" s="4">
        <v>0.36307237453448199</v>
      </c>
      <c r="X1407" s="4">
        <v>0.10264162654121101</v>
      </c>
      <c r="Y1407" s="6">
        <v>1.20544065193369E-2</v>
      </c>
      <c r="Z1407" s="6" t="s">
        <v>1429</v>
      </c>
      <c r="AA1407" s="6">
        <v>1.1666666666666701</v>
      </c>
      <c r="AB1407" s="6">
        <v>0.95371702832665195</v>
      </c>
      <c r="AC1407" s="6">
        <v>0.30070555345683297</v>
      </c>
    </row>
    <row r="1408" spans="1:29">
      <c r="A1408" s="2">
        <f t="shared" si="63"/>
        <v>41918.052083333365</v>
      </c>
      <c r="B1408" s="7">
        <v>41917.885416666701</v>
      </c>
      <c r="C1408" s="2" t="str">
        <f t="shared" si="64"/>
        <v>20141005211500</v>
      </c>
      <c r="D1408" s="2" t="str">
        <f t="shared" si="65"/>
        <v>21</v>
      </c>
      <c r="E1408" s="3">
        <v>309.88541666666703</v>
      </c>
      <c r="F1408" s="3">
        <v>0.58269630933841199</v>
      </c>
      <c r="G1408" s="3">
        <v>-0.81268998460876396</v>
      </c>
      <c r="H1408" s="4">
        <v>531</v>
      </c>
      <c r="I1408" s="8">
        <v>1035</v>
      </c>
      <c r="J1408" s="5">
        <v>542.39822353811996</v>
      </c>
      <c r="K1408" s="7">
        <v>41918.052083333299</v>
      </c>
      <c r="L1408" s="7"/>
      <c r="M1408" s="5">
        <v>17.295262878884301</v>
      </c>
      <c r="N1408" s="5">
        <v>29.990833332582501</v>
      </c>
      <c r="O1408" s="4">
        <v>7.9126041665728097</v>
      </c>
      <c r="P1408" s="4" t="s">
        <v>23</v>
      </c>
      <c r="Q1408" s="4">
        <v>103.23020832864</v>
      </c>
      <c r="R1408" s="4">
        <v>8.3178124997184195</v>
      </c>
      <c r="S1408" s="4">
        <v>1.29910748231109</v>
      </c>
      <c r="T1408" s="4">
        <v>8.3576470104875806</v>
      </c>
      <c r="U1408" s="4" t="s">
        <v>23</v>
      </c>
      <c r="V1408" s="4" t="s">
        <v>23</v>
      </c>
      <c r="W1408" s="4">
        <v>0.36574493067249703</v>
      </c>
      <c r="X1408" s="4">
        <v>0.100977370567122</v>
      </c>
      <c r="Y1408" s="6">
        <v>1.2229137650717301E-2</v>
      </c>
      <c r="Z1408" s="6" t="s">
        <v>1430</v>
      </c>
      <c r="AA1408" s="6">
        <v>1.25</v>
      </c>
      <c r="AB1408" s="6">
        <v>0.94693021834595303</v>
      </c>
      <c r="AC1408" s="6">
        <v>0.32143920355688599</v>
      </c>
    </row>
    <row r="1409" spans="1:29">
      <c r="A1409" s="2">
        <f t="shared" si="63"/>
        <v>41918.055555555562</v>
      </c>
      <c r="B1409" s="7">
        <v>41917.888888888898</v>
      </c>
      <c r="C1409" s="2" t="str">
        <f t="shared" si="64"/>
        <v>20141005212000</v>
      </c>
      <c r="D1409" s="2" t="str">
        <f t="shared" si="65"/>
        <v>21</v>
      </c>
      <c r="E1409" s="3">
        <v>309.88888888888903</v>
      </c>
      <c r="F1409" s="3">
        <v>0.58274488403733504</v>
      </c>
      <c r="G1409" s="3">
        <v>-0.81265515449562797</v>
      </c>
      <c r="H1409" s="4">
        <v>524</v>
      </c>
      <c r="I1409" s="8">
        <v>1035</v>
      </c>
      <c r="J1409" s="5">
        <v>535.24796447076199</v>
      </c>
      <c r="K1409" s="7">
        <v>41918.055555555598</v>
      </c>
      <c r="L1409" s="7"/>
      <c r="M1409" s="5">
        <v>17.2593934002679</v>
      </c>
      <c r="N1409" s="5">
        <v>29.980937500360199</v>
      </c>
      <c r="O1409" s="4">
        <v>7.91</v>
      </c>
      <c r="P1409" s="4" t="s">
        <v>23</v>
      </c>
      <c r="Q1409" s="4">
        <v>103.1</v>
      </c>
      <c r="R1409" s="4">
        <v>8.3136458334533891</v>
      </c>
      <c r="S1409" s="4">
        <v>1.25396983218603</v>
      </c>
      <c r="T1409" s="4">
        <v>8.9102599978977004</v>
      </c>
      <c r="U1409" s="4" t="s">
        <v>23</v>
      </c>
      <c r="V1409" s="4" t="s">
        <v>23</v>
      </c>
      <c r="W1409" s="4">
        <v>0.36919792509981503</v>
      </c>
      <c r="X1409" s="4">
        <v>0.108120156684116</v>
      </c>
      <c r="Y1409" s="6">
        <v>1.2302687708123801E-2</v>
      </c>
      <c r="Z1409" s="6" t="s">
        <v>1431</v>
      </c>
      <c r="AA1409" s="6">
        <v>1.3333333333333299</v>
      </c>
      <c r="AB1409" s="6">
        <v>0.93969272162821904</v>
      </c>
      <c r="AC1409" s="6">
        <v>0.342019866263571</v>
      </c>
    </row>
    <row r="1410" spans="1:29">
      <c r="A1410" s="2">
        <f t="shared" si="63"/>
        <v>41918.059027777766</v>
      </c>
      <c r="B1410" s="7">
        <v>41917.892361111102</v>
      </c>
      <c r="C1410" s="2" t="str">
        <f t="shared" si="64"/>
        <v>20141005212500</v>
      </c>
      <c r="D1410" s="2" t="str">
        <f t="shared" si="65"/>
        <v>21</v>
      </c>
      <c r="E1410" s="3">
        <v>309.89236111111097</v>
      </c>
      <c r="F1410" s="3">
        <v>0.58279345665432003</v>
      </c>
      <c r="G1410" s="3">
        <v>-0.81262032147916996</v>
      </c>
      <c r="H1410" s="4">
        <v>520</v>
      </c>
      <c r="I1410" s="8">
        <v>1035</v>
      </c>
      <c r="J1410" s="5">
        <v>531.16210214655803</v>
      </c>
      <c r="K1410" s="7">
        <v>41918.059027777803</v>
      </c>
      <c r="L1410" s="7"/>
      <c r="M1410" s="5">
        <v>17.234102061910701</v>
      </c>
      <c r="N1410" s="5">
        <v>29.9996875004387</v>
      </c>
      <c r="O1410" s="4">
        <v>7.91</v>
      </c>
      <c r="P1410" s="4" t="s">
        <v>23</v>
      </c>
      <c r="Q1410" s="4">
        <v>103.1</v>
      </c>
      <c r="R1410" s="4">
        <v>8.3198958334795794</v>
      </c>
      <c r="S1410" s="4">
        <v>1.1061828795831901</v>
      </c>
      <c r="T1410" s="4">
        <v>10.1903223500222</v>
      </c>
      <c r="U1410" s="4" t="s">
        <v>23</v>
      </c>
      <c r="V1410" s="4" t="s">
        <v>23</v>
      </c>
      <c r="W1410" s="4">
        <v>0.37265091952713297</v>
      </c>
      <c r="X1410" s="4">
        <v>0.11526294280110901</v>
      </c>
      <c r="Y1410" s="6">
        <v>1.2302687708123801E-2</v>
      </c>
      <c r="Z1410" s="6" t="s">
        <v>1432</v>
      </c>
      <c r="AA1410" s="6">
        <v>1.4166666666666701</v>
      </c>
      <c r="AB1410" s="6">
        <v>0.93200798282408603</v>
      </c>
      <c r="AC1410" s="6">
        <v>0.36243774631263098</v>
      </c>
    </row>
    <row r="1411" spans="1:29">
      <c r="A1411" s="2">
        <f t="shared" ref="A1411:A1474" si="66">B1411+1/6</f>
        <v>41918.062499999964</v>
      </c>
      <c r="B1411" s="7">
        <v>41917.895833333299</v>
      </c>
      <c r="C1411" s="2" t="str">
        <f t="shared" ref="C1411:C1474" si="67">TEXT(B1411,"yyyymmddhhmmss")</f>
        <v>20141005213000</v>
      </c>
      <c r="D1411" s="2" t="str">
        <f t="shared" ref="D1411:D1474" si="68">MID(C1411,9,2)</f>
        <v>21</v>
      </c>
      <c r="E1411" s="3">
        <v>309.89583333333297</v>
      </c>
      <c r="F1411" s="3">
        <v>0.58284202718919598</v>
      </c>
      <c r="G1411" s="3">
        <v>-0.81258548555951204</v>
      </c>
      <c r="H1411" s="4">
        <v>510</v>
      </c>
      <c r="I1411" s="8">
        <v>1033</v>
      </c>
      <c r="J1411" s="5">
        <v>519.94078460399703</v>
      </c>
      <c r="K1411" s="7">
        <v>41918.0625</v>
      </c>
      <c r="L1411" s="7"/>
      <c r="M1411" s="5">
        <v>17.2212930423022</v>
      </c>
      <c r="N1411" s="5">
        <v>30.030729167125099</v>
      </c>
      <c r="O1411" s="4">
        <v>7.91</v>
      </c>
      <c r="P1411" s="4" t="s">
        <v>23</v>
      </c>
      <c r="Q1411" s="4">
        <v>102.91562499725001</v>
      </c>
      <c r="R1411" s="4">
        <v>8.3077083331499804</v>
      </c>
      <c r="S1411" s="4">
        <v>1.3460155835659899</v>
      </c>
      <c r="T1411" s="4">
        <v>8.8411069623200795</v>
      </c>
      <c r="U1411" s="4" t="s">
        <v>23</v>
      </c>
      <c r="V1411" s="4" t="s">
        <v>23</v>
      </c>
      <c r="W1411" s="4">
        <v>0.37610391383868003</v>
      </c>
      <c r="X1411" s="4">
        <v>0.122405728678622</v>
      </c>
      <c r="Y1411" s="6">
        <v>1.2302687708123801E-2</v>
      </c>
      <c r="Z1411" s="6" t="s">
        <v>1433</v>
      </c>
      <c r="AA1411" s="6">
        <v>1.5</v>
      </c>
      <c r="AB1411" s="6">
        <v>0.92387965944684203</v>
      </c>
      <c r="AC1411" s="6">
        <v>0.38268312591540599</v>
      </c>
    </row>
    <row r="1412" spans="1:29">
      <c r="A1412" s="2">
        <f t="shared" si="66"/>
        <v>41918.065972222263</v>
      </c>
      <c r="B1412" s="7">
        <v>41917.899305555598</v>
      </c>
      <c r="C1412" s="2" t="str">
        <f t="shared" si="67"/>
        <v>20141005213500</v>
      </c>
      <c r="D1412" s="2" t="str">
        <f t="shared" si="68"/>
        <v>21</v>
      </c>
      <c r="E1412" s="3">
        <v>309.899305555556</v>
      </c>
      <c r="F1412" s="3">
        <v>0.58289059564178802</v>
      </c>
      <c r="G1412" s="3">
        <v>-0.81255064673678101</v>
      </c>
      <c r="H1412" s="4">
        <v>510</v>
      </c>
      <c r="I1412" s="8">
        <v>1035</v>
      </c>
      <c r="J1412" s="5">
        <v>520.94744633604705</v>
      </c>
      <c r="K1412" s="7">
        <v>41918.065972222197</v>
      </c>
      <c r="L1412" s="7"/>
      <c r="M1412" s="5">
        <v>17.1965299799486</v>
      </c>
      <c r="N1412" s="5">
        <v>30.038020832340202</v>
      </c>
      <c r="O1412" s="4">
        <v>7.91</v>
      </c>
      <c r="P1412" s="4" t="s">
        <v>23</v>
      </c>
      <c r="Q1412" s="4">
        <v>103.015625017877</v>
      </c>
      <c r="R1412" s="4">
        <v>8.3191666682557397</v>
      </c>
      <c r="S1412" s="4">
        <v>1.42241965017748</v>
      </c>
      <c r="T1412" s="4">
        <v>8.2910676573997009</v>
      </c>
      <c r="U1412" s="4" t="s">
        <v>23</v>
      </c>
      <c r="V1412" s="4" t="s">
        <v>23</v>
      </c>
      <c r="W1412" s="4">
        <v>0.38004526911812297</v>
      </c>
      <c r="X1412" s="4">
        <v>0.12729101899287601</v>
      </c>
      <c r="Y1412" s="6">
        <v>1.2302687708123801E-2</v>
      </c>
      <c r="Z1412" s="6" t="s">
        <v>1434</v>
      </c>
      <c r="AA1412" s="6">
        <v>1.5833333333333299</v>
      </c>
      <c r="AB1412" s="6">
        <v>0.91531162013165202</v>
      </c>
      <c r="AC1412" s="6">
        <v>0.40274636938397101</v>
      </c>
    </row>
    <row r="1413" spans="1:29">
      <c r="A1413" s="2">
        <f t="shared" si="66"/>
        <v>41918.069444444467</v>
      </c>
      <c r="B1413" s="7">
        <v>41917.902777777803</v>
      </c>
      <c r="C1413" s="2" t="str">
        <f t="shared" si="67"/>
        <v>20141005214000</v>
      </c>
      <c r="D1413" s="2" t="str">
        <f t="shared" si="68"/>
        <v>21</v>
      </c>
      <c r="E1413" s="3">
        <v>309.902777777778</v>
      </c>
      <c r="F1413" s="3">
        <v>0.58293916201192297</v>
      </c>
      <c r="G1413" s="3">
        <v>-0.81251580501110099</v>
      </c>
      <c r="H1413" s="4">
        <v>512</v>
      </c>
      <c r="I1413" s="8">
        <v>1033</v>
      </c>
      <c r="J1413" s="5">
        <v>521.97976807303201</v>
      </c>
      <c r="K1413" s="7">
        <v>41918.069444444402</v>
      </c>
      <c r="L1413" s="7"/>
      <c r="M1413" s="5">
        <v>17.152196161428702</v>
      </c>
      <c r="N1413" s="5">
        <v>30.006770832209199</v>
      </c>
      <c r="O1413" s="4">
        <v>7.91</v>
      </c>
      <c r="P1413" s="4" t="s">
        <v>23</v>
      </c>
      <c r="Q1413" s="4">
        <v>103.578125020234</v>
      </c>
      <c r="R1413" s="4">
        <v>8.3691666684652901</v>
      </c>
      <c r="S1413" s="4">
        <v>1.2253479665267699</v>
      </c>
      <c r="T1413" s="4">
        <v>9.0983492031791595</v>
      </c>
      <c r="U1413" s="4" t="s">
        <v>23</v>
      </c>
      <c r="V1413" s="4" t="s">
        <v>23</v>
      </c>
      <c r="W1413" s="4">
        <v>0.38398662441393899</v>
      </c>
      <c r="X1413" s="4">
        <v>0.132176309231441</v>
      </c>
      <c r="Y1413" s="6">
        <v>1.2302687708123801E-2</v>
      </c>
      <c r="Z1413" s="6" t="s">
        <v>1435</v>
      </c>
      <c r="AA1413" s="6">
        <v>1.6666666666666701</v>
      </c>
      <c r="AB1413" s="6">
        <v>0.90630794279429805</v>
      </c>
      <c r="AC1413" s="6">
        <v>0.42261792771718598</v>
      </c>
    </row>
    <row r="1414" spans="1:29">
      <c r="A1414" s="2">
        <f t="shared" si="66"/>
        <v>41918.072916666664</v>
      </c>
      <c r="B1414" s="7">
        <v>41917.90625</v>
      </c>
      <c r="C1414" s="2" t="str">
        <f t="shared" si="67"/>
        <v>20141005214500</v>
      </c>
      <c r="D1414" s="2" t="str">
        <f t="shared" si="68"/>
        <v>21</v>
      </c>
      <c r="E1414" s="3">
        <v>309.90625</v>
      </c>
      <c r="F1414" s="3">
        <v>0.58298772629942797</v>
      </c>
      <c r="G1414" s="3">
        <v>-0.81248096038259499</v>
      </c>
      <c r="H1414" s="4">
        <v>513</v>
      </c>
      <c r="I1414" s="8">
        <v>1033</v>
      </c>
      <c r="J1414" s="5">
        <v>522.99925980754995</v>
      </c>
      <c r="K1414" s="7">
        <v>41918.072916666701</v>
      </c>
      <c r="L1414" s="7"/>
      <c r="M1414" s="5">
        <v>17.1476380320671</v>
      </c>
      <c r="N1414" s="5">
        <v>30.019583334337401</v>
      </c>
      <c r="O1414" s="4">
        <v>7.91</v>
      </c>
      <c r="P1414" s="4" t="s">
        <v>23</v>
      </c>
      <c r="Q1414" s="4">
        <v>103.01458329819</v>
      </c>
      <c r="R1414" s="4">
        <v>8.3261458305721092</v>
      </c>
      <c r="S1414" s="4">
        <v>1.2598754021158101</v>
      </c>
      <c r="T1414" s="4">
        <v>9.0944554097523493</v>
      </c>
      <c r="U1414" s="4" t="s">
        <v>23</v>
      </c>
      <c r="V1414" s="4" t="s">
        <v>23</v>
      </c>
      <c r="W1414" s="4">
        <v>0.38792797970975501</v>
      </c>
      <c r="X1414" s="4">
        <v>0.13706159947000601</v>
      </c>
      <c r="Y1414" s="6">
        <v>1.2302687708123801E-2</v>
      </c>
      <c r="Z1414" s="6" t="s">
        <v>1436</v>
      </c>
      <c r="AA1414" s="6">
        <v>1.75</v>
      </c>
      <c r="AB1414" s="6">
        <v>0.89687291269031399</v>
      </c>
      <c r="AC1414" s="6">
        <v>0.44228834314549997</v>
      </c>
    </row>
    <row r="1415" spans="1:29">
      <c r="A1415" s="2">
        <f t="shared" si="66"/>
        <v>41918.076388888861</v>
      </c>
      <c r="B1415" s="7">
        <v>41917.909722222197</v>
      </c>
      <c r="C1415" s="2" t="str">
        <f t="shared" si="67"/>
        <v>20141005215000</v>
      </c>
      <c r="D1415" s="2" t="str">
        <f t="shared" si="68"/>
        <v>21</v>
      </c>
      <c r="E1415" s="3">
        <v>309.909722222222</v>
      </c>
      <c r="F1415" s="3">
        <v>0.58303628850412803</v>
      </c>
      <c r="G1415" s="3">
        <v>-0.81244611285138901</v>
      </c>
      <c r="H1415" s="4">
        <v>511</v>
      </c>
      <c r="I1415" s="8">
        <v>1033</v>
      </c>
      <c r="J1415" s="5">
        <v>520.96027633851497</v>
      </c>
      <c r="K1415" s="7">
        <v>41918.076388888898</v>
      </c>
      <c r="L1415" s="7"/>
      <c r="M1415" s="5">
        <v>17.1610637830365</v>
      </c>
      <c r="N1415" s="5">
        <v>30.049166667207999</v>
      </c>
      <c r="O1415" s="4">
        <v>7.912291666802</v>
      </c>
      <c r="P1415" s="4" t="s">
        <v>23</v>
      </c>
      <c r="Q1415" s="4">
        <v>102.01354164975</v>
      </c>
      <c r="R1415" s="4">
        <v>8.2447916651780098</v>
      </c>
      <c r="S1415" s="4">
        <v>1.3403938999895599</v>
      </c>
      <c r="T1415" s="4">
        <v>8.8009731777757807</v>
      </c>
      <c r="U1415" s="4" t="s">
        <v>23</v>
      </c>
      <c r="V1415" s="4" t="s">
        <v>23</v>
      </c>
      <c r="W1415" s="4">
        <v>0.39188423606035999</v>
      </c>
      <c r="X1415" s="4">
        <v>0.13655889166573301</v>
      </c>
      <c r="Y1415" s="6">
        <v>1.2237940382810999E-2</v>
      </c>
      <c r="Z1415" s="6" t="s">
        <v>1437</v>
      </c>
      <c r="AA1415" s="6">
        <v>1.8333333333333299</v>
      </c>
      <c r="AB1415" s="6">
        <v>0.88701102037544699</v>
      </c>
      <c r="AC1415" s="6">
        <v>0.46174825363233202</v>
      </c>
    </row>
    <row r="1416" spans="1:29">
      <c r="A1416" s="2">
        <f t="shared" si="66"/>
        <v>41918.079861111066</v>
      </c>
      <c r="B1416" s="7">
        <v>41917.913194444402</v>
      </c>
      <c r="C1416" s="2" t="str">
        <f t="shared" si="67"/>
        <v>20141005215500</v>
      </c>
      <c r="D1416" s="2" t="str">
        <f t="shared" si="68"/>
        <v>21</v>
      </c>
      <c r="E1416" s="3">
        <v>309.913194444444</v>
      </c>
      <c r="F1416" s="3">
        <v>0.58308484862584997</v>
      </c>
      <c r="G1416" s="3">
        <v>-0.81241126241760697</v>
      </c>
      <c r="H1416" s="4">
        <v>510</v>
      </c>
      <c r="I1416" s="8">
        <v>1033</v>
      </c>
      <c r="J1416" s="5">
        <v>519.94078460399703</v>
      </c>
      <c r="K1416" s="7">
        <v>41918.079861111102</v>
      </c>
      <c r="L1416" s="7"/>
      <c r="M1416" s="5">
        <v>17.2055915986926</v>
      </c>
      <c r="N1416" s="5">
        <v>30.099166667417599</v>
      </c>
      <c r="O1416" s="4">
        <v>7.9247916668543903</v>
      </c>
      <c r="P1416" s="4" t="s">
        <v>23</v>
      </c>
      <c r="Q1416" s="4">
        <v>100.451041643202</v>
      </c>
      <c r="R1416" s="4">
        <v>8.1072916646017497</v>
      </c>
      <c r="S1416" s="4">
        <v>1.3404265596821301</v>
      </c>
      <c r="T1416" s="4">
        <v>8.21696172591753</v>
      </c>
      <c r="U1416" s="4" t="s">
        <v>23</v>
      </c>
      <c r="V1416" s="4" t="s">
        <v>23</v>
      </c>
      <c r="W1416" s="4">
        <v>0.39584049254360798</v>
      </c>
      <c r="X1416" s="4">
        <v>0.13605618384460599</v>
      </c>
      <c r="Y1416" s="6">
        <v>1.1890724944239E-2</v>
      </c>
      <c r="Z1416" s="6" t="s">
        <v>1438</v>
      </c>
      <c r="AA1416" s="6">
        <v>1.9166666666666701</v>
      </c>
      <c r="AB1416" s="6">
        <v>0.87672695956838997</v>
      </c>
      <c r="AC1416" s="6">
        <v>0.48098839732988002</v>
      </c>
    </row>
    <row r="1417" spans="1:29">
      <c r="A1417" s="2">
        <f t="shared" si="66"/>
        <v>41918.083333333365</v>
      </c>
      <c r="B1417" s="7">
        <v>41917.916666666701</v>
      </c>
      <c r="C1417" s="2" t="str">
        <f t="shared" si="67"/>
        <v>20141005220000</v>
      </c>
      <c r="D1417" s="2" t="str">
        <f t="shared" si="68"/>
        <v>22</v>
      </c>
      <c r="E1417" s="3">
        <v>309.91666666666703</v>
      </c>
      <c r="F1417" s="3">
        <v>0.58313340666442104</v>
      </c>
      <c r="G1417" s="3">
        <v>-0.81237640908137299</v>
      </c>
      <c r="H1417" s="4">
        <v>508</v>
      </c>
      <c r="I1417" s="8">
        <v>1033</v>
      </c>
      <c r="J1417" s="5">
        <v>517.90180113496206</v>
      </c>
      <c r="K1417" s="7">
        <v>41918.083333333299</v>
      </c>
      <c r="L1417" s="7"/>
      <c r="M1417" s="5">
        <v>17.224201337058901</v>
      </c>
      <c r="N1417" s="5">
        <v>30.145520834173698</v>
      </c>
      <c r="O1417" s="4">
        <v>7.93</v>
      </c>
      <c r="P1417" s="4" t="s">
        <v>23</v>
      </c>
      <c r="Q1417" s="4">
        <v>99.070833309322694</v>
      </c>
      <c r="R1417" s="4">
        <v>7.9916666647458099</v>
      </c>
      <c r="S1417" s="4">
        <v>1.34045921937469</v>
      </c>
      <c r="T1417" s="4">
        <v>7.7346076927578604</v>
      </c>
      <c r="U1417" s="4" t="s">
        <v>23</v>
      </c>
      <c r="V1417" s="4" t="s">
        <v>23</v>
      </c>
      <c r="W1417" s="4">
        <v>0.39979674902685602</v>
      </c>
      <c r="X1417" s="4">
        <v>0.135553476023478</v>
      </c>
      <c r="Y1417" s="6">
        <v>1.17489755493953E-2</v>
      </c>
      <c r="Z1417" s="6" t="s">
        <v>1439</v>
      </c>
      <c r="AA1417" s="6">
        <v>2</v>
      </c>
      <c r="AB1417" s="6">
        <v>0.86602562491683699</v>
      </c>
      <c r="AC1417" s="6">
        <v>0.49999961698725598</v>
      </c>
    </row>
    <row r="1418" spans="1:29">
      <c r="A1418" s="2">
        <f t="shared" si="66"/>
        <v>41918.086805555562</v>
      </c>
      <c r="B1418" s="7">
        <v>41917.920138888898</v>
      </c>
      <c r="C1418" s="2" t="str">
        <f t="shared" si="67"/>
        <v>20141005220500</v>
      </c>
      <c r="D1418" s="2" t="str">
        <f t="shared" si="68"/>
        <v>22</v>
      </c>
      <c r="E1418" s="3">
        <v>309.92013888888903</v>
      </c>
      <c r="F1418" s="3">
        <v>0.58318196261966804</v>
      </c>
      <c r="G1418" s="3">
        <v>-0.81234155284281295</v>
      </c>
      <c r="H1418" s="4">
        <v>512</v>
      </c>
      <c r="I1418" s="8">
        <v>1033</v>
      </c>
      <c r="J1418" s="5">
        <v>521.97976807303201</v>
      </c>
      <c r="K1418" s="7">
        <v>41918.086805555598</v>
      </c>
      <c r="L1418" s="7"/>
      <c r="M1418" s="5">
        <v>17.224298164352401</v>
      </c>
      <c r="N1418" s="5">
        <v>30.189270834357099</v>
      </c>
      <c r="O1418" s="4">
        <v>7.93</v>
      </c>
      <c r="P1418" s="4" t="s">
        <v>23</v>
      </c>
      <c r="Q1418" s="4">
        <v>97.820833304084005</v>
      </c>
      <c r="R1418" s="4">
        <v>7.8916666643267197</v>
      </c>
      <c r="S1418" s="4">
        <v>1.34049187906726</v>
      </c>
      <c r="T1418" s="4">
        <v>7.32486609651757</v>
      </c>
      <c r="U1418" s="4" t="s">
        <v>23</v>
      </c>
      <c r="V1418" s="4" t="s">
        <v>23</v>
      </c>
      <c r="W1418" s="4">
        <v>0.40215811782786998</v>
      </c>
      <c r="X1418" s="4">
        <v>0.11427716011403299</v>
      </c>
      <c r="Y1418" s="6">
        <v>1.17489755493953E-2</v>
      </c>
      <c r="Z1418" s="6" t="s">
        <v>1440</v>
      </c>
      <c r="AA1418" s="6">
        <v>2.0833333333333299</v>
      </c>
      <c r="AB1418" s="6">
        <v>0.85491210966789499</v>
      </c>
      <c r="AC1418" s="6">
        <v>0.51877286430883196</v>
      </c>
    </row>
    <row r="1419" spans="1:29">
      <c r="A1419" s="2">
        <f t="shared" si="66"/>
        <v>41918.090277777766</v>
      </c>
      <c r="B1419" s="7">
        <v>41917.923611111102</v>
      </c>
      <c r="C1419" s="2" t="str">
        <f t="shared" si="67"/>
        <v>20141005221000</v>
      </c>
      <c r="D1419" s="2" t="str">
        <f t="shared" si="68"/>
        <v>22</v>
      </c>
      <c r="E1419" s="3">
        <v>309.92361111111097</v>
      </c>
      <c r="F1419" s="3">
        <v>0.58323051649141699</v>
      </c>
      <c r="G1419" s="3">
        <v>-0.81230669370205</v>
      </c>
      <c r="H1419" s="4">
        <v>516</v>
      </c>
      <c r="I1419" s="8">
        <v>1033</v>
      </c>
      <c r="J1419" s="5">
        <v>526.05773501110298</v>
      </c>
      <c r="K1419" s="7">
        <v>41918.090277777803</v>
      </c>
      <c r="L1419" s="7"/>
      <c r="M1419" s="5">
        <v>17.205669997985702</v>
      </c>
      <c r="N1419" s="5">
        <v>30.165416665976899</v>
      </c>
      <c r="O1419" s="4">
        <v>7.9238541664942304</v>
      </c>
      <c r="P1419" s="4" t="s">
        <v>23</v>
      </c>
      <c r="Q1419" s="4">
        <v>97.554166659769095</v>
      </c>
      <c r="R1419" s="4">
        <v>7.8715624994826801</v>
      </c>
      <c r="S1419" s="4">
        <v>1.2920612187387299</v>
      </c>
      <c r="T1419" s="4">
        <v>8.6972018738991608</v>
      </c>
      <c r="U1419" s="4" t="s">
        <v>23</v>
      </c>
      <c r="V1419" s="4" t="s">
        <v>23</v>
      </c>
      <c r="W1419" s="4">
        <v>0.40451948662888398</v>
      </c>
      <c r="X1419" s="4">
        <v>9.3000844204587901E-2</v>
      </c>
      <c r="Y1419" s="6">
        <v>1.1916420871818E-2</v>
      </c>
      <c r="Z1419" s="6" t="s">
        <v>1441</v>
      </c>
      <c r="AA1419" s="6">
        <v>2.1666666666666701</v>
      </c>
      <c r="AB1419" s="6">
        <v>0.84339170324398105</v>
      </c>
      <c r="AC1419" s="6">
        <v>0.53729920426073297</v>
      </c>
    </row>
    <row r="1420" spans="1:29">
      <c r="A1420" s="2">
        <f t="shared" si="66"/>
        <v>41918.093749999964</v>
      </c>
      <c r="B1420" s="7">
        <v>41917.927083333299</v>
      </c>
      <c r="C1420" s="2" t="str">
        <f t="shared" si="67"/>
        <v>20141005221500</v>
      </c>
      <c r="D1420" s="2" t="str">
        <f t="shared" si="68"/>
        <v>22</v>
      </c>
      <c r="E1420" s="3">
        <v>309.92708333333297</v>
      </c>
      <c r="F1420" s="3">
        <v>0.58327906827949305</v>
      </c>
      <c r="G1420" s="3">
        <v>-0.81227183165920902</v>
      </c>
      <c r="H1420" s="4">
        <v>520</v>
      </c>
      <c r="I1420" s="8">
        <v>1033</v>
      </c>
      <c r="J1420" s="5">
        <v>530.13570194917304</v>
      </c>
      <c r="K1420" s="7">
        <v>41918.09375</v>
      </c>
      <c r="L1420" s="7"/>
      <c r="M1420" s="5">
        <v>17.1915907547186</v>
      </c>
      <c r="N1420" s="5">
        <v>30.161979166863102</v>
      </c>
      <c r="O1420" s="4">
        <v>7.9223958333726197</v>
      </c>
      <c r="P1420" s="4" t="s">
        <v>23</v>
      </c>
      <c r="Q1420" s="4">
        <v>97.328124998821295</v>
      </c>
      <c r="R1420" s="4">
        <v>7.8552083332547502</v>
      </c>
      <c r="S1420" s="4">
        <v>1.28059410957001</v>
      </c>
      <c r="T1420" s="4">
        <v>9.6757505736080294</v>
      </c>
      <c r="U1420" s="4" t="s">
        <v>23</v>
      </c>
      <c r="V1420" s="4" t="s">
        <v>23</v>
      </c>
      <c r="W1420" s="4">
        <v>0.40688085535072699</v>
      </c>
      <c r="X1420" s="4">
        <v>7.1724529008486707E-2</v>
      </c>
      <c r="Y1420" s="6">
        <v>1.1956502710186501E-2</v>
      </c>
      <c r="Z1420" s="6" t="s">
        <v>1442</v>
      </c>
      <c r="AA1420" s="6">
        <v>2.25</v>
      </c>
      <c r="AB1420" s="6">
        <v>0.83146988872534899</v>
      </c>
      <c r="AC1420" s="6">
        <v>0.55556981932341898</v>
      </c>
    </row>
    <row r="1421" spans="1:29">
      <c r="A1421" s="2">
        <f t="shared" si="66"/>
        <v>41918.097222222263</v>
      </c>
      <c r="B1421" s="7">
        <v>41917.930555555598</v>
      </c>
      <c r="C1421" s="2" t="str">
        <f t="shared" si="67"/>
        <v>20141005222000</v>
      </c>
      <c r="D1421" s="2" t="str">
        <f t="shared" si="68"/>
        <v>22</v>
      </c>
      <c r="E1421" s="3">
        <v>309.930555555556</v>
      </c>
      <c r="F1421" s="3">
        <v>0.58332761798372501</v>
      </c>
      <c r="G1421" s="3">
        <v>-0.81223696671441503</v>
      </c>
      <c r="H1421" s="4">
        <v>524</v>
      </c>
      <c r="I1421" s="8">
        <v>1031</v>
      </c>
      <c r="J1421" s="5">
        <v>533.17937330372604</v>
      </c>
      <c r="K1421" s="7">
        <v>41918.097222222197</v>
      </c>
      <c r="L1421" s="7"/>
      <c r="M1421" s="5">
        <v>17.1853398981883</v>
      </c>
      <c r="N1421" s="5">
        <v>30.193229167648902</v>
      </c>
      <c r="O1421" s="4">
        <v>7.9286458335297798</v>
      </c>
      <c r="P1421" s="4" t="s">
        <v>23</v>
      </c>
      <c r="Q1421" s="4">
        <v>97.140624994106503</v>
      </c>
      <c r="R1421" s="4">
        <v>7.8427083329404299</v>
      </c>
      <c r="S1421" s="4">
        <v>1.32991150134388</v>
      </c>
      <c r="T1421" s="4">
        <v>9.9722257245892205</v>
      </c>
      <c r="U1421" s="4" t="s">
        <v>23</v>
      </c>
      <c r="V1421" s="4" t="s">
        <v>23</v>
      </c>
      <c r="W1421" s="4">
        <v>0.40491354172718502</v>
      </c>
      <c r="X1421" s="4">
        <v>3.1536839758550497E-2</v>
      </c>
      <c r="Y1421" s="6">
        <v>1.17856670103163E-2</v>
      </c>
      <c r="Z1421" s="6" t="s">
        <v>1443</v>
      </c>
      <c r="AA1421" s="6">
        <v>2.3333333333333299</v>
      </c>
      <c r="AB1421" s="6">
        <v>0.81915234024043904</v>
      </c>
      <c r="AC1421" s="6">
        <v>0.57357601368834399</v>
      </c>
    </row>
    <row r="1422" spans="1:29">
      <c r="A1422" s="2">
        <f t="shared" si="66"/>
        <v>41918.100694444467</v>
      </c>
      <c r="B1422" s="7">
        <v>41917.934027777803</v>
      </c>
      <c r="C1422" s="2" t="str">
        <f t="shared" si="67"/>
        <v>20141005222500</v>
      </c>
      <c r="D1422" s="2" t="str">
        <f t="shared" si="68"/>
        <v>22</v>
      </c>
      <c r="E1422" s="3">
        <v>309.934027777778</v>
      </c>
      <c r="F1422" s="3">
        <v>0.58337616560393901</v>
      </c>
      <c r="G1422" s="3">
        <v>-0.81220209886779204</v>
      </c>
      <c r="H1422" s="4">
        <v>532</v>
      </c>
      <c r="I1422" s="8">
        <v>1033</v>
      </c>
      <c r="J1422" s="5">
        <v>542.36960276338505</v>
      </c>
      <c r="K1422" s="7">
        <v>41918.100694444402</v>
      </c>
      <c r="L1422" s="7"/>
      <c r="M1422" s="5">
        <v>17.124394059134001</v>
      </c>
      <c r="N1422" s="5">
        <v>30.155937497740801</v>
      </c>
      <c r="O1422" s="4">
        <v>7.93</v>
      </c>
      <c r="P1422" s="4" t="s">
        <v>23</v>
      </c>
      <c r="Q1422" s="4">
        <v>99.303125112959194</v>
      </c>
      <c r="R1422" s="4">
        <v>8.0260416762054501</v>
      </c>
      <c r="S1422" s="4">
        <v>1.2634037492619099</v>
      </c>
      <c r="T1422" s="4">
        <v>10.073912493115101</v>
      </c>
      <c r="U1422" s="4" t="s">
        <v>23</v>
      </c>
      <c r="V1422" s="4" t="s">
        <v>23</v>
      </c>
      <c r="W1422" s="4">
        <v>0.40294622795851398</v>
      </c>
      <c r="X1422" s="4">
        <v>-8.6508501254389594E-3</v>
      </c>
      <c r="Y1422" s="6">
        <v>1.17489755493953E-2</v>
      </c>
      <c r="Z1422" s="6" t="s">
        <v>1444</v>
      </c>
      <c r="AA1422" s="6">
        <v>2.4166666666666701</v>
      </c>
      <c r="AB1422" s="6">
        <v>0.806444920265313</v>
      </c>
      <c r="AC1422" s="6">
        <v>0.59130921739667897</v>
      </c>
    </row>
    <row r="1423" spans="1:29">
      <c r="A1423" s="2">
        <f t="shared" si="66"/>
        <v>41918.104166666664</v>
      </c>
      <c r="B1423" s="7">
        <v>41917.9375</v>
      </c>
      <c r="C1423" s="2" t="str">
        <f t="shared" si="67"/>
        <v>20141005223000</v>
      </c>
      <c r="D1423" s="2" t="str">
        <f t="shared" si="68"/>
        <v>22</v>
      </c>
      <c r="E1423" s="3">
        <v>309.9375</v>
      </c>
      <c r="F1423" s="3">
        <v>0.58342471113995997</v>
      </c>
      <c r="G1423" s="3">
        <v>-0.81216722811946396</v>
      </c>
      <c r="H1423" s="4">
        <v>540</v>
      </c>
      <c r="I1423" s="8">
        <v>1029</v>
      </c>
      <c r="J1423" s="5">
        <v>548.39378238341999</v>
      </c>
      <c r="K1423" s="7">
        <v>41918.104166666701</v>
      </c>
      <c r="L1423" s="7"/>
      <c r="M1423" s="5">
        <v>17.0541382318434</v>
      </c>
      <c r="N1423" s="5">
        <v>30.105416665557801</v>
      </c>
      <c r="O1423" s="4">
        <v>7.9277083327789102</v>
      </c>
      <c r="P1423" s="4" t="s">
        <v>23</v>
      </c>
      <c r="Q1423" s="4">
        <v>101.496874975051</v>
      </c>
      <c r="R1423" s="4">
        <v>8.2131249983367205</v>
      </c>
      <c r="S1423" s="4">
        <v>1.18293103899616</v>
      </c>
      <c r="T1423" s="4">
        <v>9.9514322964617907</v>
      </c>
      <c r="U1423" s="4" t="s">
        <v>23</v>
      </c>
      <c r="V1423" s="4" t="s">
        <v>23</v>
      </c>
      <c r="W1423" s="4">
        <v>0.400978914189842</v>
      </c>
      <c r="X1423" s="4">
        <v>-4.8838540009428402E-2</v>
      </c>
      <c r="Y1423" s="6">
        <v>1.1811135917698799E-2</v>
      </c>
      <c r="Z1423" s="6" t="s">
        <v>1445</v>
      </c>
      <c r="AA1423" s="6">
        <v>2.5</v>
      </c>
      <c r="AB1423" s="6">
        <v>0.79335367683342894</v>
      </c>
      <c r="AC1423" s="6">
        <v>0.60876099041814302</v>
      </c>
    </row>
    <row r="1424" spans="1:29">
      <c r="A1424" s="2">
        <f t="shared" si="66"/>
        <v>41918.107638888861</v>
      </c>
      <c r="B1424" s="7">
        <v>41917.940972222197</v>
      </c>
      <c r="C1424" s="2" t="str">
        <f t="shared" si="67"/>
        <v>20141005223500</v>
      </c>
      <c r="D1424" s="2" t="str">
        <f t="shared" si="68"/>
        <v>22</v>
      </c>
      <c r="E1424" s="3">
        <v>309.940972222222</v>
      </c>
      <c r="F1424" s="3">
        <v>0.58347325459161603</v>
      </c>
      <c r="G1424" s="3">
        <v>-0.812132354469558</v>
      </c>
      <c r="H1424" s="4">
        <v>542</v>
      </c>
      <c r="I1424" s="8">
        <v>1031</v>
      </c>
      <c r="J1424" s="5">
        <v>551.494695287441</v>
      </c>
      <c r="K1424" s="7">
        <v>41918.107638888898</v>
      </c>
      <c r="L1424" s="7"/>
      <c r="M1424" s="5">
        <v>17.0098007609479</v>
      </c>
      <c r="N1424" s="5">
        <v>30.0804166662912</v>
      </c>
      <c r="O1424" s="4">
        <v>7.9152083331456096</v>
      </c>
      <c r="P1424" s="4" t="s">
        <v>23</v>
      </c>
      <c r="Q1424" s="4">
        <v>100.934374991553</v>
      </c>
      <c r="R1424" s="4">
        <v>8.17562499943684</v>
      </c>
      <c r="S1424" s="4">
        <v>1.18295985637099</v>
      </c>
      <c r="T1424" s="4">
        <v>9.0703907483440407</v>
      </c>
      <c r="U1424" s="4" t="s">
        <v>23</v>
      </c>
      <c r="V1424" s="4" t="s">
        <v>23</v>
      </c>
      <c r="W1424" s="4">
        <v>0.39576268766948097</v>
      </c>
      <c r="X1424" s="4">
        <v>-7.8310723988449904E-2</v>
      </c>
      <c r="Y1424" s="6">
        <v>1.21560273029967E-2</v>
      </c>
      <c r="Z1424" s="6" t="s">
        <v>1446</v>
      </c>
      <c r="AA1424" s="6">
        <v>2.5833333333333299</v>
      </c>
      <c r="AB1424" s="6">
        <v>0.77988484065711705</v>
      </c>
      <c r="AC1424" s="6">
        <v>0.62592302666799404</v>
      </c>
    </row>
    <row r="1425" spans="1:29">
      <c r="A1425" s="2">
        <f t="shared" si="66"/>
        <v>41918.111111111066</v>
      </c>
      <c r="B1425" s="7">
        <v>41917.944444444402</v>
      </c>
      <c r="C1425" s="2" t="str">
        <f t="shared" si="67"/>
        <v>20141005224000</v>
      </c>
      <c r="D1425" s="2" t="str">
        <f t="shared" si="68"/>
        <v>22</v>
      </c>
      <c r="E1425" s="3">
        <v>309.944444444444</v>
      </c>
      <c r="F1425" s="3">
        <v>0.58352179595873299</v>
      </c>
      <c r="G1425" s="3">
        <v>-0.81209747791819598</v>
      </c>
      <c r="H1425" s="4">
        <v>546</v>
      </c>
      <c r="I1425" s="8">
        <v>1031</v>
      </c>
      <c r="J1425" s="5">
        <v>555.56476683937797</v>
      </c>
      <c r="K1425" s="7">
        <v>41918.111111111102</v>
      </c>
      <c r="L1425" s="7"/>
      <c r="M1425" s="5">
        <v>17.024707871821001</v>
      </c>
      <c r="N1425" s="5">
        <v>30.1028125010805</v>
      </c>
      <c r="O1425" s="4">
        <v>7.9063541665466204</v>
      </c>
      <c r="P1425" s="4" t="s">
        <v>23</v>
      </c>
      <c r="Q1425" s="4">
        <v>97.673958233689106</v>
      </c>
      <c r="R1425" s="4">
        <v>7.9084374917163203</v>
      </c>
      <c r="S1425" s="4">
        <v>1.1542347637725801</v>
      </c>
      <c r="T1425" s="4">
        <v>9.3182965590940299</v>
      </c>
      <c r="U1425" s="4" t="s">
        <v>23</v>
      </c>
      <c r="V1425" s="4" t="s">
        <v>23</v>
      </c>
      <c r="W1425" s="4">
        <v>0.39054646097423401</v>
      </c>
      <c r="X1425" s="4">
        <v>-0.107782908955603</v>
      </c>
      <c r="Y1425" s="6">
        <v>1.2406401546213801E-2</v>
      </c>
      <c r="Z1425" s="6" t="s">
        <v>1447</v>
      </c>
      <c r="AA1425" s="6">
        <v>2.6666666666666701</v>
      </c>
      <c r="AB1425" s="6">
        <v>0.76604482216209802</v>
      </c>
      <c r="AC1425" s="6">
        <v>0.64278715796026897</v>
      </c>
    </row>
    <row r="1426" spans="1:29">
      <c r="A1426" s="2">
        <f t="shared" si="66"/>
        <v>41918.114583333365</v>
      </c>
      <c r="B1426" s="7">
        <v>41917.947916666701</v>
      </c>
      <c r="C1426" s="2" t="str">
        <f t="shared" si="67"/>
        <v>20141005224500</v>
      </c>
      <c r="D1426" s="2" t="str">
        <f t="shared" si="68"/>
        <v>22</v>
      </c>
      <c r="E1426" s="3">
        <v>309.94791666666703</v>
      </c>
      <c r="F1426" s="3">
        <v>0.58357033524113799</v>
      </c>
      <c r="G1426" s="3">
        <v>-0.81206259846550399</v>
      </c>
      <c r="H1426" s="4">
        <v>551</v>
      </c>
      <c r="I1426" s="8">
        <v>1029</v>
      </c>
      <c r="J1426" s="5">
        <v>559.56476683937797</v>
      </c>
      <c r="K1426" s="7">
        <v>41918.114583333299</v>
      </c>
      <c r="L1426" s="7"/>
      <c r="M1426" s="5">
        <v>17.081932539243301</v>
      </c>
      <c r="N1426" s="5">
        <v>30.1590625013162</v>
      </c>
      <c r="O1426" s="4">
        <v>7.9001041665204204</v>
      </c>
      <c r="P1426" s="4" t="s">
        <v>23</v>
      </c>
      <c r="Q1426" s="4">
        <v>92.486458211948502</v>
      </c>
      <c r="R1426" s="4">
        <v>7.4771874899089701</v>
      </c>
      <c r="S1426" s="4">
        <v>1.1049711654663099</v>
      </c>
      <c r="T1426" s="4">
        <v>10.3725933059456</v>
      </c>
      <c r="U1426" s="4" t="s">
        <v>23</v>
      </c>
      <c r="V1426" s="4" t="s">
        <v>23</v>
      </c>
      <c r="W1426" s="4">
        <v>0.38533023427898599</v>
      </c>
      <c r="X1426" s="4">
        <v>-0.137255093922757</v>
      </c>
      <c r="Y1426" s="6">
        <v>1.25862349187698E-2</v>
      </c>
      <c r="Z1426" s="6" t="s">
        <v>1448</v>
      </c>
      <c r="AA1426" s="6">
        <v>2.75</v>
      </c>
      <c r="AB1426" s="6">
        <v>0.75184020843647503</v>
      </c>
      <c r="AC1426" s="6">
        <v>0.65934535789538795</v>
      </c>
    </row>
    <row r="1427" spans="1:29">
      <c r="A1427" s="2">
        <f t="shared" si="66"/>
        <v>41918.118055555562</v>
      </c>
      <c r="B1427" s="7">
        <v>41917.951388888898</v>
      </c>
      <c r="C1427" s="2" t="str">
        <f t="shared" si="67"/>
        <v>20141005225000</v>
      </c>
      <c r="D1427" s="2" t="str">
        <f t="shared" si="68"/>
        <v>22</v>
      </c>
      <c r="E1427" s="3">
        <v>309.95138888888903</v>
      </c>
      <c r="F1427" s="3">
        <v>0.58361887243865795</v>
      </c>
      <c r="G1427" s="3">
        <v>-0.81202771611160496</v>
      </c>
      <c r="H1427" s="4">
        <v>551</v>
      </c>
      <c r="I1427" s="8">
        <v>1029</v>
      </c>
      <c r="J1427" s="5">
        <v>559.56476683937797</v>
      </c>
      <c r="K1427" s="7">
        <v>41918.118055555598</v>
      </c>
      <c r="L1427" s="7"/>
      <c r="M1427" s="5">
        <v>17.0018354216079</v>
      </c>
      <c r="N1427" s="5">
        <v>30.123124998965402</v>
      </c>
      <c r="O1427" s="4">
        <v>7.8815624994826798</v>
      </c>
      <c r="P1427" s="4" t="s">
        <v>23</v>
      </c>
      <c r="Q1427" s="4">
        <v>94.059375046558898</v>
      </c>
      <c r="R1427" s="4">
        <v>7.6175000041385701</v>
      </c>
      <c r="S1427" s="4">
        <v>0.91028549173176199</v>
      </c>
      <c r="T1427" s="4">
        <v>10.717266838727699</v>
      </c>
      <c r="U1427" s="4" t="s">
        <v>23</v>
      </c>
      <c r="V1427" s="4" t="s">
        <v>23</v>
      </c>
      <c r="W1427" s="4">
        <v>0.37953798549728801</v>
      </c>
      <c r="X1427" s="4">
        <v>-0.144990537146541</v>
      </c>
      <c r="Y1427" s="6">
        <v>1.3135224518463299E-2</v>
      </c>
      <c r="Z1427" s="6" t="s">
        <v>1449</v>
      </c>
      <c r="AA1427" s="6">
        <v>2.8333333333333299</v>
      </c>
      <c r="AB1427" s="6">
        <v>0.73727776009564205</v>
      </c>
      <c r="AC1427" s="6">
        <v>0.67558974568028496</v>
      </c>
    </row>
    <row r="1428" spans="1:29">
      <c r="A1428" s="2">
        <f t="shared" si="66"/>
        <v>41918.121527777766</v>
      </c>
      <c r="B1428" s="7">
        <v>41917.954861111102</v>
      </c>
      <c r="C1428" s="2" t="str">
        <f t="shared" si="67"/>
        <v>20141005225500</v>
      </c>
      <c r="D1428" s="2" t="str">
        <f t="shared" si="68"/>
        <v>22</v>
      </c>
      <c r="E1428" s="3">
        <v>309.95486111111097</v>
      </c>
      <c r="F1428" s="3">
        <v>0.58366740755111701</v>
      </c>
      <c r="G1428" s="3">
        <v>-0.81199283085662699</v>
      </c>
      <c r="H1428" s="4">
        <v>562</v>
      </c>
      <c r="I1428" s="8">
        <v>1028</v>
      </c>
      <c r="J1428" s="5">
        <v>570.18110041944203</v>
      </c>
      <c r="K1428" s="7">
        <v>41918.121527777803</v>
      </c>
      <c r="L1428" s="7"/>
      <c r="M1428" s="5">
        <v>16.9267102185425</v>
      </c>
      <c r="N1428" s="5">
        <v>30.092812499404101</v>
      </c>
      <c r="O1428" s="4">
        <v>7.8628124994041002</v>
      </c>
      <c r="P1428" s="4" t="s">
        <v>23</v>
      </c>
      <c r="Q1428" s="4">
        <v>94.429166611049197</v>
      </c>
      <c r="R1428" s="4">
        <v>7.65968749582869</v>
      </c>
      <c r="S1428" s="4">
        <v>0.76981985019571197</v>
      </c>
      <c r="T1428" s="4">
        <v>11.0092247901979</v>
      </c>
      <c r="U1428" s="4" t="s">
        <v>23</v>
      </c>
      <c r="V1428" s="4" t="s">
        <v>23</v>
      </c>
      <c r="W1428" s="4">
        <v>0.37374573671559003</v>
      </c>
      <c r="X1428" s="4">
        <v>-0.152725980370325</v>
      </c>
      <c r="Y1428" s="6">
        <v>1.37147375306253E-2</v>
      </c>
      <c r="Z1428" s="6" t="s">
        <v>1450</v>
      </c>
      <c r="AA1428" s="6">
        <v>2.9166666666666701</v>
      </c>
      <c r="AB1428" s="6">
        <v>0.722364408064602</v>
      </c>
      <c r="AC1428" s="6">
        <v>0.69151258987922803</v>
      </c>
    </row>
    <row r="1429" spans="1:29">
      <c r="A1429" s="2">
        <f t="shared" si="66"/>
        <v>41918.124999999964</v>
      </c>
      <c r="B1429" s="7">
        <v>41917.958333333299</v>
      </c>
      <c r="C1429" s="2" t="str">
        <f t="shared" si="67"/>
        <v>20141005230000</v>
      </c>
      <c r="D1429" s="2" t="str">
        <f t="shared" si="68"/>
        <v>23</v>
      </c>
      <c r="E1429" s="3">
        <v>309.95833333333297</v>
      </c>
      <c r="F1429" s="3">
        <v>0.58371594057834497</v>
      </c>
      <c r="G1429" s="3">
        <v>-0.81195794270069099</v>
      </c>
      <c r="H1429" s="4">
        <v>579</v>
      </c>
      <c r="I1429" s="8">
        <v>1028</v>
      </c>
      <c r="J1429" s="5">
        <v>587.42857142857099</v>
      </c>
      <c r="K1429" s="7">
        <v>41918.125</v>
      </c>
      <c r="L1429" s="7"/>
      <c r="M1429" s="5">
        <v>16.863327527729901</v>
      </c>
      <c r="N1429" s="5">
        <v>30.074062499954199</v>
      </c>
      <c r="O1429" s="4">
        <v>7.8440624999541599</v>
      </c>
      <c r="P1429" s="4" t="s">
        <v>23</v>
      </c>
      <c r="Q1429" s="4">
        <v>92.679166662388397</v>
      </c>
      <c r="R1429" s="4">
        <v>7.5284374996791303</v>
      </c>
      <c r="S1429" s="4">
        <v>0.72054280543288196</v>
      </c>
      <c r="T1429" s="4">
        <v>11.2357279946897</v>
      </c>
      <c r="U1429" s="4" t="s">
        <v>23</v>
      </c>
      <c r="V1429" s="4" t="s">
        <v>23</v>
      </c>
      <c r="W1429" s="4">
        <v>0.36795348812809298</v>
      </c>
      <c r="X1429" s="4">
        <v>-0.16046142333475899</v>
      </c>
      <c r="Y1429" s="6">
        <v>1.43198180584797E-2</v>
      </c>
      <c r="Z1429" s="6" t="s">
        <v>1451</v>
      </c>
      <c r="AA1429" s="6">
        <v>3</v>
      </c>
      <c r="AB1429" s="6">
        <v>0.70710725027922605</v>
      </c>
      <c r="AC1429" s="6">
        <v>0.70710631209355701</v>
      </c>
    </row>
    <row r="1430" spans="1:29">
      <c r="A1430" s="2">
        <f t="shared" si="66"/>
        <v>41918.128472222263</v>
      </c>
      <c r="B1430" s="7">
        <v>41917.961805555598</v>
      </c>
      <c r="C1430" s="2" t="str">
        <f t="shared" si="67"/>
        <v>20141005230500</v>
      </c>
      <c r="D1430" s="2" t="str">
        <f t="shared" si="68"/>
        <v>23</v>
      </c>
      <c r="E1430" s="3">
        <v>309.961805555556</v>
      </c>
      <c r="F1430" s="3">
        <v>0.58376447152016697</v>
      </c>
      <c r="G1430" s="3">
        <v>-0.81192305164392298</v>
      </c>
      <c r="H1430" s="4">
        <v>597</v>
      </c>
      <c r="I1430" s="8">
        <v>1028</v>
      </c>
      <c r="J1430" s="5">
        <v>605.690599555885</v>
      </c>
      <c r="K1430" s="7">
        <v>41918.128472222197</v>
      </c>
      <c r="L1430" s="7"/>
      <c r="M1430" s="5">
        <v>16.804916426770099</v>
      </c>
      <c r="N1430" s="5">
        <v>30.060208333250401</v>
      </c>
      <c r="O1430" s="4">
        <v>7.8204166665007797</v>
      </c>
      <c r="P1430" s="4" t="s">
        <v>23</v>
      </c>
      <c r="Q1430" s="4">
        <v>91.076041656298401</v>
      </c>
      <c r="R1430" s="4">
        <v>7.4069791658786803</v>
      </c>
      <c r="S1430" s="4">
        <v>0.74849656354632399</v>
      </c>
      <c r="T1430" s="4">
        <v>11.514202241544901</v>
      </c>
      <c r="U1430" s="4" t="s">
        <v>23</v>
      </c>
      <c r="V1430" s="4" t="s">
        <v>23</v>
      </c>
      <c r="W1430" s="4">
        <v>0.36129992019645402</v>
      </c>
      <c r="X1430" s="4">
        <v>-0.15516082806984399</v>
      </c>
      <c r="Y1430" s="6">
        <v>1.51210981889708E-2</v>
      </c>
      <c r="Z1430" s="6" t="s">
        <v>1452</v>
      </c>
      <c r="AA1430" s="6">
        <v>3.0833333333333299</v>
      </c>
      <c r="AB1430" s="6">
        <v>0.69151354830802902</v>
      </c>
      <c r="AC1430" s="6">
        <v>0.72236349056859095</v>
      </c>
    </row>
    <row r="1431" spans="1:29">
      <c r="A1431" s="2">
        <f t="shared" si="66"/>
        <v>41918.131944444467</v>
      </c>
      <c r="B1431" s="7">
        <v>41917.965277777803</v>
      </c>
      <c r="C1431" s="2" t="str">
        <f t="shared" si="67"/>
        <v>20141005231000</v>
      </c>
      <c r="D1431" s="2" t="str">
        <f t="shared" si="68"/>
        <v>23</v>
      </c>
      <c r="E1431" s="3">
        <v>309.965277777778</v>
      </c>
      <c r="F1431" s="3">
        <v>0.58381300037641004</v>
      </c>
      <c r="G1431" s="3">
        <v>-0.81188815768644795</v>
      </c>
      <c r="H1431" s="4">
        <v>623</v>
      </c>
      <c r="I1431" s="8">
        <v>1026</v>
      </c>
      <c r="J1431" s="5">
        <v>630.83937823834196</v>
      </c>
      <c r="K1431" s="7">
        <v>41918.131944444402</v>
      </c>
      <c r="L1431" s="7"/>
      <c r="M1431" s="5">
        <v>16.7467164743815</v>
      </c>
      <c r="N1431" s="5">
        <v>30.046562499724999</v>
      </c>
      <c r="O1431" s="4">
        <v>7.7931249994499403</v>
      </c>
      <c r="P1431" s="4" t="s">
        <v>23</v>
      </c>
      <c r="Q1431" s="4">
        <v>89.376041632746194</v>
      </c>
      <c r="R1431" s="4">
        <v>7.2767708306746997</v>
      </c>
      <c r="S1431" s="4">
        <v>0.77973603292335103</v>
      </c>
      <c r="T1431" s="4">
        <v>11.8055235506997</v>
      </c>
      <c r="U1431" s="4" t="s">
        <v>23</v>
      </c>
      <c r="V1431" s="4" t="s">
        <v>23</v>
      </c>
      <c r="W1431" s="4">
        <v>0.35464635223593799</v>
      </c>
      <c r="X1431" s="4">
        <v>-0.149860232367862</v>
      </c>
      <c r="Y1431" s="6">
        <v>1.6101821228472299E-2</v>
      </c>
      <c r="Z1431" s="6" t="s">
        <v>1453</v>
      </c>
      <c r="AA1431" s="6">
        <v>3.1666666666666701</v>
      </c>
      <c r="AB1431" s="6">
        <v>0.67559072389606001</v>
      </c>
      <c r="AC1431" s="6">
        <v>0.73727686372596701</v>
      </c>
    </row>
    <row r="1432" spans="1:29">
      <c r="A1432" s="2">
        <f t="shared" si="66"/>
        <v>41918.135416666664</v>
      </c>
      <c r="B1432" s="7">
        <v>41917.96875</v>
      </c>
      <c r="C1432" s="2" t="str">
        <f t="shared" si="67"/>
        <v>20141005231500</v>
      </c>
      <c r="D1432" s="2" t="str">
        <f t="shared" si="68"/>
        <v>23</v>
      </c>
      <c r="E1432" s="3">
        <v>309.96875</v>
      </c>
      <c r="F1432" s="3">
        <v>0.58386152714689998</v>
      </c>
      <c r="G1432" s="3">
        <v>-0.81185326082839004</v>
      </c>
      <c r="H1432" s="4">
        <v>655</v>
      </c>
      <c r="I1432" s="8">
        <v>1026</v>
      </c>
      <c r="J1432" s="5">
        <v>663.24204293116202</v>
      </c>
      <c r="K1432" s="7">
        <v>41918.135416666701</v>
      </c>
      <c r="L1432" s="7"/>
      <c r="M1432" s="5">
        <v>16.683331553544601</v>
      </c>
      <c r="N1432" s="5">
        <v>30.0278124992535</v>
      </c>
      <c r="O1432" s="4">
        <v>7.7556249985069696</v>
      </c>
      <c r="P1432" s="4" t="s">
        <v>23</v>
      </c>
      <c r="Q1432" s="4">
        <v>87.063541574596698</v>
      </c>
      <c r="R1432" s="4">
        <v>7.0955208261170402</v>
      </c>
      <c r="S1432" s="4">
        <v>0.73045514315897797</v>
      </c>
      <c r="T1432" s="4">
        <v>12.0900387403536</v>
      </c>
      <c r="U1432" s="4" t="s">
        <v>23</v>
      </c>
      <c r="V1432" s="4" t="s">
        <v>23</v>
      </c>
      <c r="W1432" s="4">
        <v>0.34799278427542102</v>
      </c>
      <c r="X1432" s="4">
        <v>-0.14455963666587901</v>
      </c>
      <c r="Y1432" s="6">
        <v>1.7553955840552599E-2</v>
      </c>
      <c r="Z1432" s="6" t="s">
        <v>1454</v>
      </c>
      <c r="AA1432" s="6">
        <v>3.25</v>
      </c>
      <c r="AB1432" s="6">
        <v>0.65934635543255904</v>
      </c>
      <c r="AC1432" s="6">
        <v>0.75183933361975797</v>
      </c>
    </row>
    <row r="1433" spans="1:29">
      <c r="A1433" s="2">
        <f t="shared" si="66"/>
        <v>41918.138888888861</v>
      </c>
      <c r="B1433" s="7">
        <v>41917.972222222197</v>
      </c>
      <c r="C1433" s="2" t="str">
        <f t="shared" si="67"/>
        <v>20141005232000</v>
      </c>
      <c r="D1433" s="2" t="str">
        <f t="shared" si="68"/>
        <v>23</v>
      </c>
      <c r="E1433" s="3">
        <v>309.972222222222</v>
      </c>
      <c r="F1433" s="3">
        <v>0.58391005183146405</v>
      </c>
      <c r="G1433" s="3">
        <v>-0.81181836106987404</v>
      </c>
      <c r="H1433" s="4">
        <v>690</v>
      </c>
      <c r="I1433" s="8">
        <v>1026</v>
      </c>
      <c r="J1433" s="5">
        <v>698.68245743893397</v>
      </c>
      <c r="K1433" s="7">
        <v>41918.138888888898</v>
      </c>
      <c r="L1433" s="7"/>
      <c r="M1433" s="5">
        <v>16.608837023205499</v>
      </c>
      <c r="N1433" s="5">
        <v>30.0090624996398</v>
      </c>
      <c r="O1433" s="4">
        <v>7.7181249992796799</v>
      </c>
      <c r="P1433" s="4" t="s">
        <v>23</v>
      </c>
      <c r="Q1433" s="4">
        <v>84.349999942374396</v>
      </c>
      <c r="R1433" s="4">
        <v>6.8851041622246898</v>
      </c>
      <c r="S1433" s="4">
        <v>0.70993152765071199</v>
      </c>
      <c r="T1433" s="4">
        <v>12.4101395498705</v>
      </c>
      <c r="U1433" s="4" t="s">
        <v>23</v>
      </c>
      <c r="V1433" s="4" t="s">
        <v>23</v>
      </c>
      <c r="W1433" s="4">
        <v>0.34090675732904002</v>
      </c>
      <c r="X1433" s="4">
        <v>-0.16802806107670401</v>
      </c>
      <c r="Y1433" s="6">
        <v>1.91370504033345E-2</v>
      </c>
      <c r="Z1433" s="6" t="s">
        <v>1455</v>
      </c>
      <c r="AA1433" s="6">
        <v>3.3333333333333299</v>
      </c>
      <c r="AB1433" s="6">
        <v>0.64278817434406299</v>
      </c>
      <c r="AC1433" s="6">
        <v>0.76604396931470298</v>
      </c>
    </row>
    <row r="1434" spans="1:29">
      <c r="A1434" s="2">
        <f t="shared" si="66"/>
        <v>41918.142361111066</v>
      </c>
      <c r="B1434" s="7">
        <v>41917.975694444402</v>
      </c>
      <c r="C1434" s="2" t="str">
        <f t="shared" si="67"/>
        <v>20141005232500</v>
      </c>
      <c r="D1434" s="2" t="str">
        <f t="shared" si="68"/>
        <v>23</v>
      </c>
      <c r="E1434" s="3">
        <v>309.975694444444</v>
      </c>
      <c r="F1434" s="3">
        <v>0.58395857442992904</v>
      </c>
      <c r="G1434" s="3">
        <v>-0.81178345841102595</v>
      </c>
      <c r="H1434" s="4">
        <v>746</v>
      </c>
      <c r="I1434" s="8">
        <v>1024</v>
      </c>
      <c r="J1434" s="5">
        <v>753.91463113742896</v>
      </c>
      <c r="K1434" s="7">
        <v>41918.142361111102</v>
      </c>
      <c r="L1434" s="7"/>
      <c r="M1434" s="5">
        <v>16.526407054411798</v>
      </c>
      <c r="N1434" s="5">
        <v>29.990312499561298</v>
      </c>
      <c r="O1434" s="4">
        <v>7.6806249991225197</v>
      </c>
      <c r="P1434" s="4" t="s">
        <v>23</v>
      </c>
      <c r="Q1434" s="4">
        <v>81.349999929801598</v>
      </c>
      <c r="R1434" s="4">
        <v>6.6538541612555404</v>
      </c>
      <c r="S1434" s="4">
        <v>0.70994881807618804</v>
      </c>
      <c r="T1434" s="4">
        <v>12.7556586738893</v>
      </c>
      <c r="U1434" s="4" t="s">
        <v>23</v>
      </c>
      <c r="V1434" s="4" t="s">
        <v>23</v>
      </c>
      <c r="W1434" s="4">
        <v>0.33382073014508101</v>
      </c>
      <c r="X1434" s="4">
        <v>-0.19149648627436899</v>
      </c>
      <c r="Y1434" s="6">
        <v>2.0862915587257599E-2</v>
      </c>
      <c r="Z1434" s="6" t="s">
        <v>1456</v>
      </c>
      <c r="AA1434" s="6">
        <v>3.4166666666666701</v>
      </c>
      <c r="AB1434" s="6">
        <v>0.62592406141467005</v>
      </c>
      <c r="AC1434" s="6">
        <v>0.77988401018495301</v>
      </c>
    </row>
    <row r="1435" spans="1:29">
      <c r="A1435" s="2">
        <f t="shared" si="66"/>
        <v>41918.145833333365</v>
      </c>
      <c r="B1435" s="7">
        <v>41917.979166666701</v>
      </c>
      <c r="C1435" s="2" t="str">
        <f t="shared" si="67"/>
        <v>20141005233000</v>
      </c>
      <c r="D1435" s="2" t="str">
        <f t="shared" si="68"/>
        <v>23</v>
      </c>
      <c r="E1435" s="3">
        <v>309.97916666666703</v>
      </c>
      <c r="F1435" s="3">
        <v>0.584007094942122</v>
      </c>
      <c r="G1435" s="3">
        <v>-0.81174855285196801</v>
      </c>
      <c r="H1435" s="4">
        <v>798</v>
      </c>
      <c r="I1435" s="8">
        <v>1024</v>
      </c>
      <c r="J1435" s="5">
        <v>806.466321243523</v>
      </c>
      <c r="K1435" s="7">
        <v>41918.145833333299</v>
      </c>
      <c r="L1435" s="7"/>
      <c r="M1435" s="5">
        <v>16.443975625979</v>
      </c>
      <c r="N1435" s="5">
        <v>29.9654166659769</v>
      </c>
      <c r="O1435" s="4">
        <v>7.6431249989653596</v>
      </c>
      <c r="P1435" s="4" t="s">
        <v>23</v>
      </c>
      <c r="Q1435" s="4">
        <v>78.534374922401895</v>
      </c>
      <c r="R1435" s="4">
        <v>6.4348958272979297</v>
      </c>
      <c r="S1435" s="4">
        <v>0.66148389708940103</v>
      </c>
      <c r="T1435" s="4">
        <v>13.096587135313101</v>
      </c>
      <c r="U1435" s="4" t="s">
        <v>23</v>
      </c>
      <c r="V1435" s="4" t="s">
        <v>23</v>
      </c>
      <c r="W1435" s="4">
        <v>0.326734702961122</v>
      </c>
      <c r="X1435" s="4">
        <v>-0.214964911472035</v>
      </c>
      <c r="Y1435" s="6">
        <v>2.2744427047398801E-2</v>
      </c>
      <c r="Z1435" s="6" t="s">
        <v>1457</v>
      </c>
      <c r="AA1435" s="6">
        <v>3.5</v>
      </c>
      <c r="AB1435" s="6">
        <v>0.60876204303521697</v>
      </c>
      <c r="AC1435" s="6">
        <v>0.79335286913175596</v>
      </c>
    </row>
    <row r="1436" spans="1:29">
      <c r="A1436" s="2">
        <f t="shared" si="66"/>
        <v>41918.149305555562</v>
      </c>
      <c r="B1436" s="7">
        <v>41917.982638888898</v>
      </c>
      <c r="C1436" s="2" t="str">
        <f t="shared" si="67"/>
        <v>20141005233500</v>
      </c>
      <c r="D1436" s="2" t="str">
        <f t="shared" si="68"/>
        <v>23</v>
      </c>
      <c r="E1436" s="3">
        <v>309.98263888888903</v>
      </c>
      <c r="F1436" s="3">
        <v>0.58405561336786804</v>
      </c>
      <c r="G1436" s="3">
        <v>-0.81171364439282601</v>
      </c>
      <c r="H1436" s="4">
        <v>861</v>
      </c>
      <c r="I1436" s="8">
        <v>1023</v>
      </c>
      <c r="J1436" s="5">
        <v>869.28497409326405</v>
      </c>
      <c r="K1436" s="7">
        <v>41918.149305555598</v>
      </c>
      <c r="L1436" s="7"/>
      <c r="M1436" s="5">
        <v>16.3688439002023</v>
      </c>
      <c r="N1436" s="5">
        <v>29.942812499404099</v>
      </c>
      <c r="O1436" s="4">
        <v>7.6056249988082003</v>
      </c>
      <c r="P1436" s="4" t="s">
        <v>23</v>
      </c>
      <c r="Q1436" s="4">
        <v>76.105208275729595</v>
      </c>
      <c r="R1436" s="4">
        <v>6.2448958287647596</v>
      </c>
      <c r="S1436" s="4">
        <v>0.64999693720947604</v>
      </c>
      <c r="T1436" s="4">
        <v>13.4188899707122</v>
      </c>
      <c r="U1436" s="4" t="s">
        <v>23</v>
      </c>
      <c r="V1436" s="4" t="s">
        <v>23</v>
      </c>
      <c r="W1436" s="4">
        <v>0.31895262779644001</v>
      </c>
      <c r="X1436" s="4">
        <v>-0.199759694963727</v>
      </c>
      <c r="Y1436" s="6">
        <v>2.4795621664231899E-2</v>
      </c>
      <c r="Z1436" s="6" t="s">
        <v>1458</v>
      </c>
      <c r="AA1436" s="6">
        <v>3.58361111111111</v>
      </c>
      <c r="AB1436" s="6">
        <v>0.59125163959667504</v>
      </c>
      <c r="AC1436" s="6">
        <v>0.80648713484732204</v>
      </c>
    </row>
    <row r="1437" spans="1:29">
      <c r="A1437" s="2">
        <f t="shared" si="66"/>
        <v>41918.152777777766</v>
      </c>
      <c r="B1437" s="7">
        <v>41917.986111111102</v>
      </c>
      <c r="C1437" s="2" t="str">
        <f t="shared" si="67"/>
        <v>20141005234000</v>
      </c>
      <c r="D1437" s="2" t="str">
        <f t="shared" si="68"/>
        <v>23</v>
      </c>
      <c r="E1437" s="3">
        <v>309.98611111111097</v>
      </c>
      <c r="F1437" s="3">
        <v>0.58410412970699299</v>
      </c>
      <c r="G1437" s="3">
        <v>-0.81167873303372695</v>
      </c>
      <c r="H1437" s="4">
        <v>933</v>
      </c>
      <c r="I1437" s="8">
        <v>1021</v>
      </c>
      <c r="J1437" s="5">
        <v>940.13619541080698</v>
      </c>
      <c r="K1437" s="7">
        <v>41918.152777777803</v>
      </c>
      <c r="L1437" s="7"/>
      <c r="M1437" s="5">
        <v>16.305455212650401</v>
      </c>
      <c r="N1437" s="5">
        <v>29.924062499325501</v>
      </c>
      <c r="O1437" s="4">
        <v>7.5681249986510402</v>
      </c>
      <c r="P1437" s="4" t="s">
        <v>23</v>
      </c>
      <c r="Q1437" s="4">
        <v>74.292708268133495</v>
      </c>
      <c r="R1437" s="4">
        <v>6.1011458281623101</v>
      </c>
      <c r="S1437" s="4">
        <v>0.69931817026728904</v>
      </c>
      <c r="T1437" s="4">
        <v>13.7113550152709</v>
      </c>
      <c r="U1437" s="4" t="s">
        <v>23</v>
      </c>
      <c r="V1437" s="4" t="s">
        <v>23</v>
      </c>
      <c r="W1437" s="4">
        <v>0.31117055263175702</v>
      </c>
      <c r="X1437" s="4">
        <v>-0.184554478455418</v>
      </c>
      <c r="Y1437" s="6">
        <v>2.70318022271765E-2</v>
      </c>
      <c r="Z1437" s="6" t="s">
        <v>1459</v>
      </c>
      <c r="AA1437" s="6">
        <v>3.6669444444444399</v>
      </c>
      <c r="AB1437" s="6">
        <v>0.57351752868479899</v>
      </c>
      <c r="AC1437" s="6">
        <v>0.81919328872451103</v>
      </c>
    </row>
    <row r="1438" spans="1:29">
      <c r="A1438" s="2">
        <f t="shared" si="66"/>
        <v>41918.156249999964</v>
      </c>
      <c r="B1438" s="7">
        <v>41917.989583333299</v>
      </c>
      <c r="C1438" s="2" t="str">
        <f t="shared" si="67"/>
        <v>20141005234500</v>
      </c>
      <c r="D1438" s="2" t="str">
        <f t="shared" si="68"/>
        <v>23</v>
      </c>
      <c r="E1438" s="3">
        <v>309.98958333333297</v>
      </c>
      <c r="F1438" s="3">
        <v>0.58415264395932698</v>
      </c>
      <c r="G1438" s="3">
        <v>-0.81164381877479197</v>
      </c>
      <c r="H1438" s="4">
        <v>1021</v>
      </c>
      <c r="I1438" s="8">
        <v>1021</v>
      </c>
      <c r="J1438" s="5">
        <v>1028.80927707871</v>
      </c>
      <c r="K1438" s="7">
        <v>41918.15625</v>
      </c>
      <c r="L1438" s="7"/>
      <c r="M1438" s="5">
        <v>16.247038342810299</v>
      </c>
      <c r="N1438" s="5">
        <v>29.900416666500799</v>
      </c>
      <c r="O1438" s="4">
        <v>7.53552083312597</v>
      </c>
      <c r="P1438" s="4" t="s">
        <v>23</v>
      </c>
      <c r="Q1438" s="4">
        <v>72.088541651321705</v>
      </c>
      <c r="R1438" s="4">
        <v>5.9280208321306196</v>
      </c>
      <c r="S1438" s="4">
        <v>0.71001797977751002</v>
      </c>
      <c r="T1438" s="4">
        <v>14.2302448839269</v>
      </c>
      <c r="U1438" s="4" t="s">
        <v>23</v>
      </c>
      <c r="V1438" s="4" t="s">
        <v>23</v>
      </c>
      <c r="W1438" s="4">
        <v>0.30338847772798899</v>
      </c>
      <c r="X1438" s="4">
        <v>-0.16934926245690499</v>
      </c>
      <c r="Y1438" s="6">
        <v>2.9139303500471999E-2</v>
      </c>
      <c r="Z1438" s="6" t="s">
        <v>1460</v>
      </c>
      <c r="AA1438" s="6">
        <v>3.75027777777778</v>
      </c>
      <c r="AB1438" s="6">
        <v>0.55551045495198004</v>
      </c>
      <c r="AC1438" s="6">
        <v>0.83150955162225604</v>
      </c>
    </row>
    <row r="1439" spans="1:29">
      <c r="A1439" s="2">
        <f t="shared" si="66"/>
        <v>41918.159722222263</v>
      </c>
      <c r="B1439" s="7">
        <v>41917.993055555598</v>
      </c>
      <c r="C1439" s="2" t="str">
        <f t="shared" si="67"/>
        <v>20141005235000</v>
      </c>
      <c r="D1439" s="2" t="str">
        <f t="shared" si="68"/>
        <v>23</v>
      </c>
      <c r="E1439" s="3">
        <v>309.993055555556</v>
      </c>
      <c r="F1439" s="3">
        <v>0.58420115612469503</v>
      </c>
      <c r="G1439" s="3">
        <v>-0.81160890161614696</v>
      </c>
      <c r="H1439" s="4">
        <v>1111</v>
      </c>
      <c r="I1439" s="8">
        <v>1019</v>
      </c>
      <c r="J1439" s="5">
        <v>1117.3047125585999</v>
      </c>
      <c r="K1439" s="7">
        <v>41918.159722222197</v>
      </c>
      <c r="L1439" s="7"/>
      <c r="M1439" s="5">
        <v>16.188832629174801</v>
      </c>
      <c r="N1439" s="5">
        <v>29.875416666395999</v>
      </c>
      <c r="O1439" s="4">
        <v>7.5042708329950001</v>
      </c>
      <c r="P1439" s="4" t="s">
        <v>23</v>
      </c>
      <c r="Q1439" s="4">
        <v>69.844791645690094</v>
      </c>
      <c r="R1439" s="4">
        <v>5.7524999983760097</v>
      </c>
      <c r="S1439" s="4">
        <v>0.71003527020298496</v>
      </c>
      <c r="T1439" s="4">
        <v>14.768678525509801</v>
      </c>
      <c r="U1439" s="4" t="s">
        <v>23</v>
      </c>
      <c r="V1439" s="4" t="s">
        <v>23</v>
      </c>
      <c r="W1439" s="4">
        <v>0.29521216232422298</v>
      </c>
      <c r="X1439" s="4">
        <v>-0.172707290022273</v>
      </c>
      <c r="Y1439" s="6">
        <v>3.1313323662881101E-2</v>
      </c>
      <c r="Z1439" s="6" t="s">
        <v>1461</v>
      </c>
      <c r="AA1439" s="6">
        <v>3.83361111111111</v>
      </c>
      <c r="AB1439" s="6">
        <v>0.53723898877557696</v>
      </c>
      <c r="AC1439" s="6">
        <v>0.84343006167636403</v>
      </c>
    </row>
    <row r="1440" spans="1:29">
      <c r="A1440" s="2">
        <f t="shared" si="66"/>
        <v>41918.163206018566</v>
      </c>
      <c r="B1440" s="7">
        <v>41917.996539351901</v>
      </c>
      <c r="C1440" s="2" t="str">
        <f t="shared" si="67"/>
        <v>20141005235501</v>
      </c>
      <c r="D1440" s="2" t="str">
        <f t="shared" si="68"/>
        <v>23</v>
      </c>
      <c r="E1440" s="3">
        <v>309.99653935185199</v>
      </c>
      <c r="F1440" s="3">
        <v>0.58424982789969504</v>
      </c>
      <c r="G1440" s="3">
        <v>-0.811573865152875</v>
      </c>
      <c r="H1440" s="4">
        <v>1203</v>
      </c>
      <c r="I1440" s="8">
        <v>1019</v>
      </c>
      <c r="J1440" s="5">
        <v>1209.8267949666899</v>
      </c>
      <c r="K1440" s="7">
        <v>41918.163194444402</v>
      </c>
      <c r="L1440" s="7"/>
      <c r="M1440" s="5">
        <v>16.125441715051899</v>
      </c>
      <c r="N1440" s="5">
        <v>29.850416666291199</v>
      </c>
      <c r="O1440" s="4">
        <v>7.4730208328640302</v>
      </c>
      <c r="P1440" s="4" t="s">
        <v>23</v>
      </c>
      <c r="Q1440" s="4">
        <v>67.907291637570097</v>
      </c>
      <c r="R1440" s="4">
        <v>5.6024999977473602</v>
      </c>
      <c r="S1440" s="4">
        <v>0.710052560628461</v>
      </c>
      <c r="T1440" s="4">
        <v>15.1151908455984</v>
      </c>
      <c r="U1440" s="4" t="s">
        <v>23</v>
      </c>
      <c r="V1440" s="4" t="s">
        <v>23</v>
      </c>
      <c r="W1440" s="4">
        <v>0.28703584690723799</v>
      </c>
      <c r="X1440" s="4">
        <v>-0.176065318210022</v>
      </c>
      <c r="Y1440" s="6">
        <v>3.3649542749038898E-2</v>
      </c>
      <c r="Z1440" s="6" t="s">
        <v>1462</v>
      </c>
      <c r="AA1440" s="6">
        <v>3.9169444444444399</v>
      </c>
      <c r="AB1440" s="6">
        <v>0.51871182636922097</v>
      </c>
      <c r="AC1440" s="6">
        <v>0.85494914537924804</v>
      </c>
    </row>
    <row r="1441" spans="1:29">
      <c r="A1441" s="2">
        <f t="shared" si="66"/>
        <v>41918.166678240763</v>
      </c>
      <c r="B1441" s="7">
        <v>41918.000011574099</v>
      </c>
      <c r="C1441" s="2" t="str">
        <f t="shared" si="67"/>
        <v>20141006000001</v>
      </c>
      <c r="D1441" s="2" t="str">
        <f t="shared" si="68"/>
        <v>00</v>
      </c>
      <c r="E1441" s="3">
        <v>310.00001157407399</v>
      </c>
      <c r="F1441" s="3">
        <v>0.58429833588365299</v>
      </c>
      <c r="G1441" s="3">
        <v>-0.81153894218552103</v>
      </c>
      <c r="H1441" s="4">
        <v>1302</v>
      </c>
      <c r="I1441" s="8">
        <v>1017</v>
      </c>
      <c r="J1441" s="5">
        <v>1306.8186528497399</v>
      </c>
      <c r="K1441" s="7">
        <v>41918.166666666701</v>
      </c>
      <c r="L1441" s="7"/>
      <c r="M1441" s="5">
        <v>16.065753282791299</v>
      </c>
      <c r="N1441" s="5">
        <v>29.825416665880901</v>
      </c>
      <c r="O1441" s="4">
        <v>7.4454166658808596</v>
      </c>
      <c r="P1441" s="4" t="s">
        <v>23</v>
      </c>
      <c r="Q1441" s="4">
        <v>66.1520832822561</v>
      </c>
      <c r="R1441" s="4">
        <v>5.4634374958745298</v>
      </c>
      <c r="S1441" s="4">
        <v>0.76760008572291805</v>
      </c>
      <c r="T1441" s="4">
        <v>15.4682296752763</v>
      </c>
      <c r="U1441" s="4" t="s">
        <v>23</v>
      </c>
      <c r="V1441" s="4" t="s">
        <v>23</v>
      </c>
      <c r="W1441" s="4">
        <v>0.278859531490253</v>
      </c>
      <c r="X1441" s="4">
        <v>-0.17942334639777099</v>
      </c>
      <c r="Y1441" s="6">
        <v>3.5857774697237402E-2</v>
      </c>
      <c r="Z1441" s="6" t="s">
        <v>1463</v>
      </c>
      <c r="AA1441" s="6">
        <v>4.0002777777777796</v>
      </c>
      <c r="AB1441" s="6">
        <v>0.49993778564389402</v>
      </c>
      <c r="AC1441" s="6">
        <v>0.866061320280198</v>
      </c>
    </row>
    <row r="1442" spans="1:29">
      <c r="A1442" s="2">
        <f t="shared" si="66"/>
        <v>41918.170150462967</v>
      </c>
      <c r="B1442" s="7">
        <v>41918.003483796303</v>
      </c>
      <c r="C1442" s="2" t="str">
        <f t="shared" si="67"/>
        <v>20141006000501</v>
      </c>
      <c r="D1442" s="2" t="str">
        <f t="shared" si="68"/>
        <v>00</v>
      </c>
      <c r="E1442" s="3">
        <v>310.003483796296</v>
      </c>
      <c r="F1442" s="3">
        <v>0.58434684178012397</v>
      </c>
      <c r="G1442" s="3">
        <v>-0.81150401631883196</v>
      </c>
      <c r="H1442" s="4">
        <v>1391</v>
      </c>
      <c r="I1442" s="8">
        <v>1016</v>
      </c>
      <c r="J1442" s="5">
        <v>1394.7752282260101</v>
      </c>
      <c r="K1442" s="7">
        <v>41918.170138888898</v>
      </c>
      <c r="L1442" s="7"/>
      <c r="M1442" s="5">
        <v>16.008709482162701</v>
      </c>
      <c r="N1442" s="5">
        <v>29.800416666090399</v>
      </c>
      <c r="O1442" s="4">
        <v>7.4204166660904098</v>
      </c>
      <c r="P1442" s="4" t="s">
        <v>23</v>
      </c>
      <c r="Q1442" s="4">
        <v>64.527083295876693</v>
      </c>
      <c r="R1442" s="4">
        <v>5.3321874969746599</v>
      </c>
      <c r="S1442" s="4">
        <v>0.86624062943952196</v>
      </c>
      <c r="T1442" s="4">
        <v>15.825930285203899</v>
      </c>
      <c r="U1442" s="4" t="s">
        <v>23</v>
      </c>
      <c r="V1442" s="4" t="s">
        <v>23</v>
      </c>
      <c r="W1442" s="4">
        <v>0.27060112586496499</v>
      </c>
      <c r="X1442" s="4">
        <v>-0.17371480378849899</v>
      </c>
      <c r="Y1442" s="6">
        <v>3.7982481406289799E-2</v>
      </c>
      <c r="Z1442" s="6" t="s">
        <v>1464</v>
      </c>
      <c r="AA1442" s="6">
        <v>4.08361111111111</v>
      </c>
      <c r="AB1442" s="6">
        <v>0.48092580201108798</v>
      </c>
      <c r="AC1442" s="6">
        <v>0.87676129759472798</v>
      </c>
    </row>
    <row r="1443" spans="1:29">
      <c r="A1443" s="2">
        <f t="shared" si="66"/>
        <v>41918.173622685164</v>
      </c>
      <c r="B1443" s="7">
        <v>41918.0069560185</v>
      </c>
      <c r="C1443" s="2" t="str">
        <f t="shared" si="67"/>
        <v>20141006001001</v>
      </c>
      <c r="D1443" s="2" t="str">
        <f t="shared" si="68"/>
        <v>00</v>
      </c>
      <c r="E1443" s="3">
        <v>310.00695601851902</v>
      </c>
      <c r="F1443" s="3">
        <v>0.58439534558893602</v>
      </c>
      <c r="G1443" s="3">
        <v>-0.81146908755293201</v>
      </c>
      <c r="H1443" s="4">
        <v>1488</v>
      </c>
      <c r="I1443" s="8">
        <v>1016</v>
      </c>
      <c r="J1443" s="5">
        <v>1492.0384900074</v>
      </c>
      <c r="K1443" s="7">
        <v>41918.173611111102</v>
      </c>
      <c r="L1443" s="7"/>
      <c r="M1443" s="5">
        <v>15.9516646702762</v>
      </c>
      <c r="N1443" s="5">
        <v>29.775416665976898</v>
      </c>
      <c r="O1443" s="4">
        <v>7.4015624994826803</v>
      </c>
      <c r="P1443" s="4" t="s">
        <v>23</v>
      </c>
      <c r="Q1443" s="4">
        <v>63.270833298845297</v>
      </c>
      <c r="R1443" s="4">
        <v>5.2378124974134002</v>
      </c>
      <c r="S1443" s="4">
        <v>0.91639707387977798</v>
      </c>
      <c r="T1443" s="4">
        <v>16.2946097840268</v>
      </c>
      <c r="U1443" s="4" t="s">
        <v>23</v>
      </c>
      <c r="V1443" s="4" t="s">
        <v>23</v>
      </c>
      <c r="W1443" s="4">
        <v>0.26234271996279301</v>
      </c>
      <c r="X1443" s="4">
        <v>-0.168006260987834</v>
      </c>
      <c r="Y1443" s="6">
        <v>3.9667743882399999E-2</v>
      </c>
      <c r="Z1443" s="6" t="s">
        <v>1465</v>
      </c>
      <c r="AA1443" s="6">
        <v>4.1669444444444403</v>
      </c>
      <c r="AB1443" s="6">
        <v>0.46168492413004097</v>
      </c>
      <c r="AC1443" s="6">
        <v>0.88704398472174895</v>
      </c>
    </row>
    <row r="1444" spans="1:29">
      <c r="A1444" s="2">
        <f t="shared" si="66"/>
        <v>41918.177083333365</v>
      </c>
      <c r="B1444" s="7">
        <v>41918.010416666701</v>
      </c>
      <c r="C1444" s="2" t="str">
        <f t="shared" si="67"/>
        <v>20141006001500</v>
      </c>
      <c r="D1444" s="2" t="str">
        <f t="shared" si="68"/>
        <v>00</v>
      </c>
      <c r="E1444" s="3">
        <v>310.01041666666703</v>
      </c>
      <c r="F1444" s="3">
        <v>0.58444368564098004</v>
      </c>
      <c r="G1444" s="3">
        <v>-0.811434272331646</v>
      </c>
      <c r="H1444" s="4">
        <v>1578</v>
      </c>
      <c r="I1444" s="8">
        <v>1014</v>
      </c>
      <c r="J1444" s="5">
        <v>1579.16802368616</v>
      </c>
      <c r="K1444" s="7">
        <v>41918.177083333299</v>
      </c>
      <c r="L1444" s="7"/>
      <c r="M1444" s="5">
        <v>15.8897523642263</v>
      </c>
      <c r="N1444" s="5">
        <v>29.752812499404101</v>
      </c>
      <c r="O1444" s="4">
        <v>7.3828124994040998</v>
      </c>
      <c r="P1444" s="4" t="s">
        <v>23</v>
      </c>
      <c r="Q1444" s="4">
        <v>62.092708299565601</v>
      </c>
      <c r="R1444" s="4">
        <v>5.1488541640844296</v>
      </c>
      <c r="S1444" s="4">
        <v>0.94682896310637699</v>
      </c>
      <c r="T1444" s="4">
        <v>16.649871333439499</v>
      </c>
      <c r="U1444" s="4" t="s">
        <v>23</v>
      </c>
      <c r="V1444" s="4" t="s">
        <v>23</v>
      </c>
      <c r="W1444" s="4">
        <v>0.25408431406061999</v>
      </c>
      <c r="X1444" s="4">
        <v>-0.16229771818716801</v>
      </c>
      <c r="Y1444" s="6">
        <v>4.1417845200473903E-2</v>
      </c>
      <c r="Z1444" s="6" t="s">
        <v>1466</v>
      </c>
      <c r="AA1444" s="6">
        <v>4.2502777777777796</v>
      </c>
      <c r="AB1444" s="6">
        <v>0.44222430960107301</v>
      </c>
      <c r="AC1444" s="6">
        <v>0.89690448766736297</v>
      </c>
    </row>
    <row r="1445" spans="1:29">
      <c r="A1445" s="2">
        <f t="shared" si="66"/>
        <v>41918.180555555562</v>
      </c>
      <c r="B1445" s="7">
        <v>41918.013888888898</v>
      </c>
      <c r="C1445" s="2" t="str">
        <f t="shared" si="67"/>
        <v>20141006002000</v>
      </c>
      <c r="D1445" s="2" t="str">
        <f t="shared" si="68"/>
        <v>00</v>
      </c>
      <c r="E1445" s="3">
        <v>310.01388888888903</v>
      </c>
      <c r="F1445" s="3">
        <v>0.58449218528091296</v>
      </c>
      <c r="G1445" s="3">
        <v>-0.81139933777736295</v>
      </c>
      <c r="H1445" s="4">
        <v>1662</v>
      </c>
      <c r="I1445" s="8">
        <v>1012</v>
      </c>
      <c r="J1445" s="5">
        <v>1659.9496669134001</v>
      </c>
      <c r="K1445" s="7">
        <v>41918.180555555598</v>
      </c>
      <c r="L1445" s="7"/>
      <c r="M1445" s="5">
        <v>15.820009769999199</v>
      </c>
      <c r="N1445" s="5">
        <v>29.7340624993255</v>
      </c>
      <c r="O1445" s="4">
        <v>7.3640624993255202</v>
      </c>
      <c r="P1445" s="4" t="s">
        <v>23</v>
      </c>
      <c r="Q1445" s="4">
        <v>61.030208295112701</v>
      </c>
      <c r="R1445" s="4">
        <v>5.0676041637439102</v>
      </c>
      <c r="S1445" s="4">
        <v>0.94685201700701005</v>
      </c>
      <c r="T1445" s="4">
        <v>16.819651995601699</v>
      </c>
      <c r="U1445" s="4" t="s">
        <v>23</v>
      </c>
      <c r="V1445" s="4" t="s">
        <v>23</v>
      </c>
      <c r="W1445" s="4">
        <v>0.245354018087202</v>
      </c>
      <c r="X1445" s="4">
        <v>-0.17001825989535199</v>
      </c>
      <c r="Y1445" s="6">
        <v>4.3245159244146798E-2</v>
      </c>
      <c r="Z1445" s="6" t="s">
        <v>1467</v>
      </c>
      <c r="AA1445" s="6">
        <v>4.33361111111111</v>
      </c>
      <c r="AB1445" s="6">
        <v>0.42255322060707001</v>
      </c>
      <c r="AC1445" s="6">
        <v>0.90633811337413805</v>
      </c>
    </row>
    <row r="1446" spans="1:29">
      <c r="A1446" s="2">
        <f t="shared" si="66"/>
        <v>41918.184027777766</v>
      </c>
      <c r="B1446" s="7">
        <v>41918.017361111102</v>
      </c>
      <c r="C1446" s="2" t="str">
        <f t="shared" si="67"/>
        <v>20141006002500</v>
      </c>
      <c r="D1446" s="2" t="str">
        <f t="shared" si="68"/>
        <v>00</v>
      </c>
      <c r="E1446" s="3">
        <v>310.01736111111097</v>
      </c>
      <c r="F1446" s="3">
        <v>0.58454068283266503</v>
      </c>
      <c r="G1446" s="3">
        <v>-0.81136440032424495</v>
      </c>
      <c r="H1446" s="4">
        <v>1754</v>
      </c>
      <c r="I1446" s="8">
        <v>1012</v>
      </c>
      <c r="J1446" s="5">
        <v>1751.8361707377301</v>
      </c>
      <c r="K1446" s="7">
        <v>41918.184027777803</v>
      </c>
      <c r="L1446" s="7"/>
      <c r="M1446" s="5">
        <v>15.7502661918955</v>
      </c>
      <c r="N1446" s="5">
        <v>29.710416665662599</v>
      </c>
      <c r="O1446" s="4">
        <v>7.3502083328312899</v>
      </c>
      <c r="P1446" s="4" t="s">
        <v>23</v>
      </c>
      <c r="Q1446" s="4">
        <v>60.359374977408201</v>
      </c>
      <c r="R1446" s="4">
        <v>5.0206249984938802</v>
      </c>
      <c r="S1446" s="4">
        <v>0.946875070907644</v>
      </c>
      <c r="T1446" s="4">
        <v>17.173668176703</v>
      </c>
      <c r="U1446" s="4" t="s">
        <v>23</v>
      </c>
      <c r="V1446" s="4" t="s">
        <v>23</v>
      </c>
      <c r="W1446" s="4">
        <v>0.23662372211378499</v>
      </c>
      <c r="X1446" s="4">
        <v>-0.177738801603537</v>
      </c>
      <c r="Y1446" s="6">
        <v>4.4646936759934502E-2</v>
      </c>
      <c r="Z1446" s="6" t="s">
        <v>1468</v>
      </c>
      <c r="AA1446" s="6">
        <v>4.4169444444444403</v>
      </c>
      <c r="AB1446" s="6">
        <v>0.40268101950519403</v>
      </c>
      <c r="AC1446" s="6">
        <v>0.91534037195474804</v>
      </c>
    </row>
    <row r="1447" spans="1:29">
      <c r="A1447" s="2">
        <f t="shared" si="66"/>
        <v>41918.187499999964</v>
      </c>
      <c r="B1447" s="7">
        <v>41918.020833333299</v>
      </c>
      <c r="C1447" s="2" t="str">
        <f t="shared" si="67"/>
        <v>20141006003000</v>
      </c>
      <c r="D1447" s="2" t="str">
        <f t="shared" si="68"/>
        <v>00</v>
      </c>
      <c r="E1447" s="3">
        <v>310.02083333333297</v>
      </c>
      <c r="F1447" s="3">
        <v>0.58458917829606605</v>
      </c>
      <c r="G1447" s="3">
        <v>-0.81132945997241501</v>
      </c>
      <c r="H1447" s="4">
        <v>1832</v>
      </c>
      <c r="I1447" s="8">
        <v>1010</v>
      </c>
      <c r="J1447" s="5">
        <v>1826.12385886997</v>
      </c>
      <c r="K1447" s="7">
        <v>41918.1875</v>
      </c>
      <c r="L1447" s="7"/>
      <c r="M1447" s="5">
        <v>15.6816860023341</v>
      </c>
      <c r="N1447" s="5">
        <v>29.687708333198</v>
      </c>
      <c r="O1447" s="4">
        <v>7.337708333198</v>
      </c>
      <c r="P1447" s="4" t="s">
        <v>23</v>
      </c>
      <c r="Q1447" s="4">
        <v>59.762499991879999</v>
      </c>
      <c r="R1447" s="4">
        <v>4.9796874993909999</v>
      </c>
      <c r="S1447" s="4">
        <v>0.97402374784037105</v>
      </c>
      <c r="T1447" s="4">
        <v>17.5821500306904</v>
      </c>
      <c r="U1447" s="4" t="s">
        <v>23</v>
      </c>
      <c r="V1447" s="4" t="s">
        <v>23</v>
      </c>
      <c r="W1447" s="4">
        <v>0.227893426433073</v>
      </c>
      <c r="X1447" s="4">
        <v>-0.18545934305286901</v>
      </c>
      <c r="Y1447" s="6">
        <v>4.59506508121411E-2</v>
      </c>
      <c r="Z1447" s="6" t="s">
        <v>1469</v>
      </c>
      <c r="AA1447" s="6">
        <v>4.5002777777777796</v>
      </c>
      <c r="AB1447" s="6">
        <v>0.38261716437092003</v>
      </c>
      <c r="AC1447" s="6">
        <v>0.92390697882890604</v>
      </c>
    </row>
    <row r="1448" spans="1:29">
      <c r="A1448" s="2">
        <f t="shared" si="66"/>
        <v>41918.190972222263</v>
      </c>
      <c r="B1448" s="7">
        <v>41918.024305555598</v>
      </c>
      <c r="C1448" s="2" t="str">
        <f t="shared" si="67"/>
        <v>20141006003500</v>
      </c>
      <c r="D1448" s="2" t="str">
        <f t="shared" si="68"/>
        <v>00</v>
      </c>
      <c r="E1448" s="3">
        <v>310.024305555556</v>
      </c>
      <c r="F1448" s="3">
        <v>0.58463767167094205</v>
      </c>
      <c r="G1448" s="3">
        <v>-0.81129451672199804</v>
      </c>
      <c r="H1448" s="4">
        <v>1909</v>
      </c>
      <c r="I1448" s="8">
        <v>1010</v>
      </c>
      <c r="J1448" s="5">
        <v>1902.8768813224799</v>
      </c>
      <c r="K1448" s="7">
        <v>41918.190972222197</v>
      </c>
      <c r="L1448" s="7"/>
      <c r="M1448" s="5">
        <v>15.618289379054699</v>
      </c>
      <c r="N1448" s="5">
        <v>29.675208333145601</v>
      </c>
      <c r="O1448" s="4">
        <v>7.3252083331456097</v>
      </c>
      <c r="P1448" s="4" t="s">
        <v>23</v>
      </c>
      <c r="Q1448" s="4">
        <v>59.012499988736799</v>
      </c>
      <c r="R1448" s="4">
        <v>4.9234374991552601</v>
      </c>
      <c r="S1448" s="4">
        <v>1.12200473743916</v>
      </c>
      <c r="T1448" s="4">
        <v>18.006253707388399</v>
      </c>
      <c r="U1448" s="4" t="s">
        <v>23</v>
      </c>
      <c r="V1448" s="4" t="s">
        <v>23</v>
      </c>
      <c r="W1448" s="4">
        <v>0.21865137271549301</v>
      </c>
      <c r="X1448" s="4">
        <v>-0.182332887826854</v>
      </c>
      <c r="Y1448" s="6">
        <v>4.7292434046487697E-2</v>
      </c>
      <c r="Z1448" s="6" t="s">
        <v>1470</v>
      </c>
      <c r="AA1448" s="6">
        <v>4.58361111111111</v>
      </c>
      <c r="AB1448" s="6">
        <v>0.36237120449650301</v>
      </c>
      <c r="AC1448" s="6">
        <v>0.93203385676259298</v>
      </c>
    </row>
    <row r="1449" spans="1:29">
      <c r="A1449" s="2">
        <f t="shared" si="66"/>
        <v>41918.194444444467</v>
      </c>
      <c r="B1449" s="7">
        <v>41918.027777777803</v>
      </c>
      <c r="C1449" s="2" t="str">
        <f t="shared" si="67"/>
        <v>20141006004000</v>
      </c>
      <c r="D1449" s="2" t="str">
        <f t="shared" si="68"/>
        <v>00</v>
      </c>
      <c r="E1449" s="3">
        <v>310.027777777778</v>
      </c>
      <c r="F1449" s="3">
        <v>0.58468616295711895</v>
      </c>
      <c r="G1449" s="3">
        <v>-0.81125957057311904</v>
      </c>
      <c r="H1449" s="4">
        <v>1979</v>
      </c>
      <c r="I1449" s="8">
        <v>1009</v>
      </c>
      <c r="J1449" s="5">
        <v>1970.69923513447</v>
      </c>
      <c r="K1449" s="7">
        <v>41918.194444444402</v>
      </c>
      <c r="L1449" s="7"/>
      <c r="M1449" s="5">
        <v>15.551188774562</v>
      </c>
      <c r="N1449" s="5">
        <v>29.6627083330932</v>
      </c>
      <c r="O1449" s="4">
        <v>7.3127083330932301</v>
      </c>
      <c r="P1449" s="4" t="s">
        <v>23</v>
      </c>
      <c r="Q1449" s="4">
        <v>58.2624999855936</v>
      </c>
      <c r="R1449" s="4">
        <v>4.8671874989195203</v>
      </c>
      <c r="S1449" s="4">
        <v>1.2124510108714801</v>
      </c>
      <c r="T1449" s="4">
        <v>18.3888200919993</v>
      </c>
      <c r="U1449" s="4" t="s">
        <v>23</v>
      </c>
      <c r="V1449" s="4" t="s">
        <v>23</v>
      </c>
      <c r="W1449" s="4">
        <v>0.20940931898075399</v>
      </c>
      <c r="X1449" s="4">
        <v>-0.17920643223716601</v>
      </c>
      <c r="Y1449" s="6">
        <v>4.86733980588233E-2</v>
      </c>
      <c r="Z1449" s="6" t="s">
        <v>1471</v>
      </c>
      <c r="AA1449" s="6">
        <v>4.6669444444444403</v>
      </c>
      <c r="AB1449" s="6">
        <v>0.341952775846049</v>
      </c>
      <c r="AC1449" s="6">
        <v>0.939717137808597</v>
      </c>
    </row>
    <row r="1450" spans="1:29">
      <c r="A1450" s="2">
        <f t="shared" si="66"/>
        <v>41918.197916666664</v>
      </c>
      <c r="B1450" s="7">
        <v>41918.03125</v>
      </c>
      <c r="C1450" s="2" t="str">
        <f t="shared" si="67"/>
        <v>20141006004500</v>
      </c>
      <c r="D1450" s="2" t="str">
        <f t="shared" si="68"/>
        <v>00</v>
      </c>
      <c r="E1450" s="3">
        <v>310.03125</v>
      </c>
      <c r="F1450" s="3">
        <v>0.584734652154423</v>
      </c>
      <c r="G1450" s="3">
        <v>-0.81122462152590402</v>
      </c>
      <c r="H1450" s="4">
        <v>2045</v>
      </c>
      <c r="I1450" s="8">
        <v>1007</v>
      </c>
      <c r="J1450" s="5">
        <v>2032.3858869972901</v>
      </c>
      <c r="K1450" s="7">
        <v>41918.197916666701</v>
      </c>
      <c r="L1450" s="7"/>
      <c r="M1450" s="5">
        <v>15.481442469385</v>
      </c>
      <c r="N1450" s="5">
        <v>29.650208333040801</v>
      </c>
      <c r="O1450" s="4">
        <v>7.3002083330408398</v>
      </c>
      <c r="P1450" s="4" t="s">
        <v>23</v>
      </c>
      <c r="Q1450" s="4">
        <v>57.5124999824504</v>
      </c>
      <c r="R1450" s="4">
        <v>4.8109374986837796</v>
      </c>
      <c r="S1450" s="4">
        <v>1.2618010613050401</v>
      </c>
      <c r="T1450" s="4">
        <v>18.741716984308599</v>
      </c>
      <c r="U1450" s="4" t="s">
        <v>23</v>
      </c>
      <c r="V1450" s="4" t="s">
        <v>23</v>
      </c>
      <c r="W1450" s="4">
        <v>0.200167265246016</v>
      </c>
      <c r="X1450" s="4">
        <v>-0.17607997664747699</v>
      </c>
      <c r="Y1450" s="6">
        <v>5.0094686948528297E-2</v>
      </c>
      <c r="Z1450" s="6" t="s">
        <v>1472</v>
      </c>
      <c r="AA1450" s="6">
        <v>4.7502777777777796</v>
      </c>
      <c r="AB1450" s="6">
        <v>0.32137159646932201</v>
      </c>
      <c r="AC1450" s="6">
        <v>0.94695316514744199</v>
      </c>
    </row>
    <row r="1451" spans="1:29">
      <c r="A1451" s="2">
        <f t="shared" si="66"/>
        <v>41918.201388888861</v>
      </c>
      <c r="B1451" s="7">
        <v>41918.034722222197</v>
      </c>
      <c r="C1451" s="2" t="str">
        <f t="shared" si="67"/>
        <v>20141006005000</v>
      </c>
      <c r="D1451" s="2" t="str">
        <f t="shared" si="68"/>
        <v>00</v>
      </c>
      <c r="E1451" s="3">
        <v>310.034722222222</v>
      </c>
      <c r="F1451" s="3">
        <v>0.58478313926268199</v>
      </c>
      <c r="G1451" s="3">
        <v>-0.811189669580476</v>
      </c>
      <c r="H1451" s="4">
        <v>2125</v>
      </c>
      <c r="I1451" s="8">
        <v>1005</v>
      </c>
      <c r="J1451" s="5">
        <v>2107.6980014803798</v>
      </c>
      <c r="K1451" s="7">
        <v>41918.201388888898</v>
      </c>
      <c r="L1451" s="7"/>
      <c r="M1451" s="5">
        <v>15.3992093571831</v>
      </c>
      <c r="N1451" s="5">
        <v>29.631562500111301</v>
      </c>
      <c r="O1451" s="4">
        <v>7.2938541667037704</v>
      </c>
      <c r="P1451" s="4" t="s">
        <v>23</v>
      </c>
      <c r="Q1451" s="4">
        <v>57.008333336301902</v>
      </c>
      <c r="R1451" s="4">
        <v>4.7792708335188703</v>
      </c>
      <c r="S1451" s="4">
        <v>1.2626537872117201</v>
      </c>
      <c r="T1451" s="4">
        <v>19.145074711718699</v>
      </c>
      <c r="U1451" s="4" t="s">
        <v>23</v>
      </c>
      <c r="V1451" s="4" t="s">
        <v>23</v>
      </c>
      <c r="W1451" s="4">
        <v>0.190197032591441</v>
      </c>
      <c r="X1451" s="4">
        <v>-0.18251659961265401</v>
      </c>
      <c r="Y1451" s="6">
        <v>5.0833010788847603E-2</v>
      </c>
      <c r="Z1451" s="6" t="s">
        <v>1473</v>
      </c>
      <c r="AA1451" s="6">
        <v>4.83361111111111</v>
      </c>
      <c r="AB1451" s="6">
        <v>0.30063746187648399</v>
      </c>
      <c r="AC1451" s="6">
        <v>0.95373849482783601</v>
      </c>
    </row>
    <row r="1452" spans="1:29">
      <c r="A1452" s="2">
        <f t="shared" si="66"/>
        <v>41918.204861111066</v>
      </c>
      <c r="B1452" s="7">
        <v>41918.038194444402</v>
      </c>
      <c r="C1452" s="2" t="str">
        <f t="shared" si="67"/>
        <v>20141006005500</v>
      </c>
      <c r="D1452" s="2" t="str">
        <f t="shared" si="68"/>
        <v>00</v>
      </c>
      <c r="E1452" s="3">
        <v>310.038194444444</v>
      </c>
      <c r="F1452" s="3">
        <v>0.58483162428172297</v>
      </c>
      <c r="G1452" s="3">
        <v>-0.81115471473696199</v>
      </c>
      <c r="H1452" s="4">
        <v>2188</v>
      </c>
      <c r="I1452" s="8">
        <v>1005</v>
      </c>
      <c r="J1452" s="5">
        <v>2170.1850481125098</v>
      </c>
      <c r="K1452" s="7">
        <v>41918.204861111102</v>
      </c>
      <c r="L1452" s="7"/>
      <c r="M1452" s="5">
        <v>15.314330381175999</v>
      </c>
      <c r="N1452" s="5">
        <v>29.6128124998821</v>
      </c>
      <c r="O1452" s="4">
        <v>7.2852083332547499</v>
      </c>
      <c r="P1452" s="4" t="s">
        <v>23</v>
      </c>
      <c r="Q1452" s="4">
        <v>56.628124998821299</v>
      </c>
      <c r="R1452" s="4">
        <v>4.7552083332547497</v>
      </c>
      <c r="S1452" s="4">
        <v>1.3383163089100001</v>
      </c>
      <c r="T1452" s="4">
        <v>19.5821514200222</v>
      </c>
      <c r="U1452" s="4" t="s">
        <v>23</v>
      </c>
      <c r="V1452" s="4" t="s">
        <v>23</v>
      </c>
      <c r="W1452" s="4">
        <v>0.180226799602588</v>
      </c>
      <c r="X1452" s="4">
        <v>-0.188953222793635</v>
      </c>
      <c r="Y1452" s="6">
        <v>5.1855122761481902E-2</v>
      </c>
      <c r="Z1452" s="6" t="s">
        <v>1474</v>
      </c>
      <c r="AA1452" s="6">
        <v>4.9169444444444403</v>
      </c>
      <c r="AB1452" s="6">
        <v>0.27976024037597502</v>
      </c>
      <c r="AC1452" s="6">
        <v>0.96006989740579696</v>
      </c>
    </row>
    <row r="1453" spans="1:29">
      <c r="A1453" s="2">
        <f t="shared" si="66"/>
        <v>41918.208333333365</v>
      </c>
      <c r="B1453" s="7">
        <v>41918.041666666701</v>
      </c>
      <c r="C1453" s="2" t="str">
        <f t="shared" si="67"/>
        <v>20141006010000</v>
      </c>
      <c r="D1453" s="2" t="str">
        <f t="shared" si="68"/>
        <v>01</v>
      </c>
      <c r="E1453" s="3">
        <v>310.04166666666703</v>
      </c>
      <c r="F1453" s="3">
        <v>0.58488010721137196</v>
      </c>
      <c r="G1453" s="3">
        <v>-0.811119756995485</v>
      </c>
      <c r="H1453" s="4">
        <v>2247</v>
      </c>
      <c r="I1453" s="8">
        <v>1003</v>
      </c>
      <c r="J1453" s="5">
        <v>2224.2694300518101</v>
      </c>
      <c r="K1453" s="7">
        <v>41918.208333333299</v>
      </c>
      <c r="L1453" s="7"/>
      <c r="M1453" s="5">
        <v>15.225535485178399</v>
      </c>
      <c r="N1453" s="5">
        <v>29.594062499410601</v>
      </c>
      <c r="O1453" s="4">
        <v>7.2727083329404296</v>
      </c>
      <c r="P1453" s="4" t="s">
        <v>23</v>
      </c>
      <c r="Q1453" s="4">
        <v>56.4406249941065</v>
      </c>
      <c r="R1453" s="4">
        <v>4.7427083329404303</v>
      </c>
      <c r="S1453" s="4">
        <v>1.5356473530772301</v>
      </c>
      <c r="T1453" s="4">
        <v>20.072095820290901</v>
      </c>
      <c r="U1453" s="4" t="s">
        <v>23</v>
      </c>
      <c r="V1453" s="4" t="s">
        <v>23</v>
      </c>
      <c r="W1453" s="4">
        <v>0.17025656661373401</v>
      </c>
      <c r="X1453" s="4">
        <v>-0.195389845974617</v>
      </c>
      <c r="Y1453" s="6">
        <v>5.3369319722475002E-2</v>
      </c>
      <c r="Z1453" s="6" t="s">
        <v>1475</v>
      </c>
      <c r="AA1453" s="6">
        <v>5</v>
      </c>
      <c r="AB1453" s="6">
        <v>0.258820113090243</v>
      </c>
      <c r="AC1453" s="6">
        <v>0.96592554012198795</v>
      </c>
    </row>
    <row r="1454" spans="1:29">
      <c r="A1454" s="2">
        <f t="shared" si="66"/>
        <v>41918.211805555562</v>
      </c>
      <c r="B1454" s="7">
        <v>41918.045138888898</v>
      </c>
      <c r="C1454" s="2" t="str">
        <f t="shared" si="67"/>
        <v>20141006010500</v>
      </c>
      <c r="D1454" s="2" t="str">
        <f t="shared" si="68"/>
        <v>01</v>
      </c>
      <c r="E1454" s="3">
        <v>310.04513888888903</v>
      </c>
      <c r="F1454" s="3">
        <v>0.58492858805145598</v>
      </c>
      <c r="G1454" s="3">
        <v>-0.81108479635617003</v>
      </c>
      <c r="H1454" s="4">
        <v>2305</v>
      </c>
      <c r="I1454" s="8">
        <v>1003</v>
      </c>
      <c r="J1454" s="5">
        <v>2281.6827041697502</v>
      </c>
      <c r="K1454" s="7">
        <v>41918.211805555598</v>
      </c>
      <c r="L1454" s="7"/>
      <c r="M1454" s="5">
        <v>15.1417124958797</v>
      </c>
      <c r="N1454" s="5">
        <v>29.575312499246898</v>
      </c>
      <c r="O1454" s="4">
        <v>7.2651041664156502</v>
      </c>
      <c r="P1454" s="4" t="s">
        <v>23</v>
      </c>
      <c r="Q1454" s="4">
        <v>56.106249984938799</v>
      </c>
      <c r="R1454" s="4">
        <v>4.7253124992469404</v>
      </c>
      <c r="S1454" s="4">
        <v>1.57843250351862</v>
      </c>
      <c r="T1454" s="4">
        <v>20.356124665648402</v>
      </c>
      <c r="U1454" s="4" t="s">
        <v>23</v>
      </c>
      <c r="V1454" s="4" t="s">
        <v>23</v>
      </c>
      <c r="W1454" s="4">
        <v>0.159376329924383</v>
      </c>
      <c r="X1454" s="4">
        <v>-0.19613091743243899</v>
      </c>
      <c r="Y1454" s="6">
        <v>5.43120047419514E-2</v>
      </c>
      <c r="Z1454" s="6" t="s">
        <v>1476</v>
      </c>
      <c r="AA1454" s="6">
        <v>5.0833333333333304</v>
      </c>
      <c r="AB1454" s="6">
        <v>0.23768698420204801</v>
      </c>
      <c r="AC1454" s="6">
        <v>0.97134180263228398</v>
      </c>
    </row>
    <row r="1455" spans="1:29">
      <c r="A1455" s="2">
        <f t="shared" si="66"/>
        <v>41918.215277777766</v>
      </c>
      <c r="B1455" s="7">
        <v>41918.048611111102</v>
      </c>
      <c r="C1455" s="2" t="str">
        <f t="shared" si="67"/>
        <v>20141006011000</v>
      </c>
      <c r="D1455" s="2" t="str">
        <f t="shared" si="68"/>
        <v>01</v>
      </c>
      <c r="E1455" s="3">
        <v>310.04861111111097</v>
      </c>
      <c r="F1455" s="3">
        <v>0.58497706680180095</v>
      </c>
      <c r="G1455" s="3">
        <v>-0.811049832819144</v>
      </c>
      <c r="H1455" s="4">
        <v>2363</v>
      </c>
      <c r="I1455" s="8">
        <v>1002</v>
      </c>
      <c r="J1455" s="5">
        <v>2336.7638786084399</v>
      </c>
      <c r="K1455" s="7">
        <v>41918.215277777803</v>
      </c>
      <c r="L1455" s="7"/>
      <c r="M1455" s="5">
        <v>15.0604283835379</v>
      </c>
      <c r="N1455" s="5">
        <v>29.5554166655578</v>
      </c>
      <c r="O1455" s="4">
        <v>7.2577083327789103</v>
      </c>
      <c r="P1455" s="4" t="s">
        <v>23</v>
      </c>
      <c r="Q1455" s="4">
        <v>55.754166655578103</v>
      </c>
      <c r="R1455" s="4">
        <v>4.7077083327789104</v>
      </c>
      <c r="S1455" s="4">
        <v>1.65986366022735</v>
      </c>
      <c r="T1455" s="4">
        <v>20.6497192977765</v>
      </c>
      <c r="U1455" s="4" t="s">
        <v>23</v>
      </c>
      <c r="V1455" s="4" t="s">
        <v>23</v>
      </c>
      <c r="W1455" s="4">
        <v>0.14849609323503199</v>
      </c>
      <c r="X1455" s="4">
        <v>-0.196871988890261</v>
      </c>
      <c r="Y1455" s="6">
        <v>5.5244833272271601E-2</v>
      </c>
      <c r="Z1455" s="6" t="s">
        <v>1477</v>
      </c>
      <c r="AA1455" s="6">
        <v>5.1666666666666696</v>
      </c>
      <c r="AB1455" s="6">
        <v>0.21644072937355499</v>
      </c>
      <c r="AC1455" s="6">
        <v>0.97629575983317896</v>
      </c>
    </row>
    <row r="1456" spans="1:29">
      <c r="A1456" s="2">
        <f t="shared" si="66"/>
        <v>41918.218749999964</v>
      </c>
      <c r="B1456" s="7">
        <v>41918.052083333299</v>
      </c>
      <c r="C1456" s="2" t="str">
        <f t="shared" si="67"/>
        <v>20141006011500</v>
      </c>
      <c r="D1456" s="2" t="str">
        <f t="shared" si="68"/>
        <v>01</v>
      </c>
      <c r="E1456" s="3">
        <v>310.05208333333297</v>
      </c>
      <c r="F1456" s="3">
        <v>0.58502554346223501</v>
      </c>
      <c r="G1456" s="3">
        <v>-0.81101486638453002</v>
      </c>
      <c r="H1456" s="4">
        <v>2421</v>
      </c>
      <c r="I1456" s="8">
        <v>1000</v>
      </c>
      <c r="J1456" s="5">
        <v>2389.3412287194701</v>
      </c>
      <c r="K1456" s="7">
        <v>41918.21875</v>
      </c>
      <c r="L1456" s="7"/>
      <c r="M1456" s="5">
        <v>14.984327888781401</v>
      </c>
      <c r="N1456" s="5">
        <v>29.530416666291199</v>
      </c>
      <c r="O1456" s="4">
        <v>7.2452083331456096</v>
      </c>
      <c r="P1456" s="4" t="s">
        <v>23</v>
      </c>
      <c r="Q1456" s="4">
        <v>55.504166662912297</v>
      </c>
      <c r="R1456" s="4">
        <v>4.6952083331456098</v>
      </c>
      <c r="S1456" s="4">
        <v>2.1038623277303499</v>
      </c>
      <c r="T1456" s="4">
        <v>21.2396352685601</v>
      </c>
      <c r="U1456" s="4" t="s">
        <v>23</v>
      </c>
      <c r="V1456" s="4" t="s">
        <v>23</v>
      </c>
      <c r="W1456" s="4">
        <v>0.13761585691046899</v>
      </c>
      <c r="X1456" s="4">
        <v>-0.197613060323236</v>
      </c>
      <c r="Y1456" s="6">
        <v>5.6858011480581797E-2</v>
      </c>
      <c r="Z1456" s="6" t="s">
        <v>1478</v>
      </c>
      <c r="AA1456" s="6">
        <v>5.2502777777777796</v>
      </c>
      <c r="AB1456" s="6">
        <v>0.195020135496873</v>
      </c>
      <c r="AC1456" s="6">
        <v>0.98079923875927899</v>
      </c>
    </row>
    <row r="1457" spans="1:29">
      <c r="A1457" s="2">
        <f t="shared" si="66"/>
        <v>41918.222222222263</v>
      </c>
      <c r="B1457" s="7">
        <v>41918.055555555598</v>
      </c>
      <c r="C1457" s="2" t="str">
        <f t="shared" si="67"/>
        <v>20141006012000</v>
      </c>
      <c r="D1457" s="2" t="str">
        <f t="shared" si="68"/>
        <v>01</v>
      </c>
      <c r="E1457" s="3">
        <v>310.055555555556</v>
      </c>
      <c r="F1457" s="3">
        <v>0.58507401803258496</v>
      </c>
      <c r="G1457" s="3">
        <v>-0.81097989705245299</v>
      </c>
      <c r="H1457" s="4">
        <v>2477</v>
      </c>
      <c r="I1457" s="8">
        <v>1000</v>
      </c>
      <c r="J1457" s="5">
        <v>2444.6089316555599</v>
      </c>
      <c r="K1457" s="7">
        <v>41918.222222222197</v>
      </c>
      <c r="L1457" s="7"/>
      <c r="M1457" s="5">
        <v>14.919337037177799</v>
      </c>
      <c r="N1457" s="5">
        <v>29.5090624996398</v>
      </c>
      <c r="O1457" s="4">
        <v>7.2363541665466098</v>
      </c>
      <c r="P1457" s="4" t="s">
        <v>23</v>
      </c>
      <c r="Q1457" s="4">
        <v>55.363541665466101</v>
      </c>
      <c r="R1457" s="4">
        <v>4.6900000000000004</v>
      </c>
      <c r="S1457" s="4">
        <v>2.0586836829655102</v>
      </c>
      <c r="T1457" s="4">
        <v>21.619824950897701</v>
      </c>
      <c r="U1457" s="4" t="s">
        <v>23</v>
      </c>
      <c r="V1457" s="4" t="s">
        <v>23</v>
      </c>
      <c r="W1457" s="4">
        <v>0.12570973578512901</v>
      </c>
      <c r="X1457" s="4">
        <v>-0.17615971995813501</v>
      </c>
      <c r="Y1457" s="6">
        <v>5.8029099800841699E-2</v>
      </c>
      <c r="Z1457" s="6" t="s">
        <v>1479</v>
      </c>
      <c r="AA1457" s="6">
        <v>5.33361111111111</v>
      </c>
      <c r="AB1457" s="6">
        <v>0.17357772149821099</v>
      </c>
      <c r="AC1457" s="6">
        <v>0.98482017373705799</v>
      </c>
    </row>
    <row r="1458" spans="1:29">
      <c r="A1458" s="2">
        <f t="shared" si="66"/>
        <v>41918.225694444467</v>
      </c>
      <c r="B1458" s="7">
        <v>41918.059027777803</v>
      </c>
      <c r="C1458" s="2" t="str">
        <f t="shared" si="67"/>
        <v>20141006012500</v>
      </c>
      <c r="D1458" s="2" t="str">
        <f t="shared" si="68"/>
        <v>01</v>
      </c>
      <c r="E1458" s="3">
        <v>310.059027777778</v>
      </c>
      <c r="F1458" s="3">
        <v>0.58512249051267595</v>
      </c>
      <c r="G1458" s="3">
        <v>-0.81094492482303804</v>
      </c>
      <c r="H1458" s="4">
        <v>2524</v>
      </c>
      <c r="I1458" s="8">
        <v>1000</v>
      </c>
      <c r="J1458" s="5">
        <v>2490.99432519122</v>
      </c>
      <c r="K1458" s="7">
        <v>41918.225694444402</v>
      </c>
      <c r="L1458" s="7"/>
      <c r="M1458" s="5">
        <v>14.8622816462444</v>
      </c>
      <c r="N1458" s="5">
        <v>29.490312499561298</v>
      </c>
      <c r="O1458" s="4">
        <v>7.2301041665204204</v>
      </c>
      <c r="P1458" s="4" t="s">
        <v>23</v>
      </c>
      <c r="Q1458" s="4">
        <v>55.301041665204203</v>
      </c>
      <c r="R1458" s="4">
        <v>4.6900000000000004</v>
      </c>
      <c r="S1458" s="4">
        <v>1.6640926857614</v>
      </c>
      <c r="T1458" s="4">
        <v>21.850210137692802</v>
      </c>
      <c r="U1458" s="4" t="s">
        <v>23</v>
      </c>
      <c r="V1458" s="4" t="s">
        <v>23</v>
      </c>
      <c r="W1458" s="4">
        <v>0.113803614625393</v>
      </c>
      <c r="X1458" s="4">
        <v>-0.154706378848908</v>
      </c>
      <c r="Y1458" s="6">
        <v>5.8870243680046397E-2</v>
      </c>
      <c r="Z1458" s="6" t="s">
        <v>1480</v>
      </c>
      <c r="AA1458" s="6">
        <v>5.4169444444444403</v>
      </c>
      <c r="AB1458" s="6">
        <v>0.152052694044609</v>
      </c>
      <c r="AC1458" s="6">
        <v>0.98837238844161202</v>
      </c>
    </row>
    <row r="1459" spans="1:29">
      <c r="A1459" s="2">
        <f t="shared" si="66"/>
        <v>41918.229166666664</v>
      </c>
      <c r="B1459" s="7">
        <v>41918.0625</v>
      </c>
      <c r="C1459" s="2" t="str">
        <f t="shared" si="67"/>
        <v>20141006013000</v>
      </c>
      <c r="D1459" s="2" t="str">
        <f t="shared" si="68"/>
        <v>01</v>
      </c>
      <c r="E1459" s="3">
        <v>310.0625</v>
      </c>
      <c r="F1459" s="3">
        <v>0.585170960902337</v>
      </c>
      <c r="G1459" s="3">
        <v>-0.81090994969641095</v>
      </c>
      <c r="H1459" s="4">
        <v>2564</v>
      </c>
      <c r="I1459" s="8">
        <v>1000</v>
      </c>
      <c r="J1459" s="5">
        <v>2530.4712558598599</v>
      </c>
      <c r="K1459" s="7">
        <v>41918.229166666701</v>
      </c>
      <c r="L1459" s="7"/>
      <c r="M1459" s="5">
        <v>14.817711380898899</v>
      </c>
      <c r="N1459" s="5">
        <v>29.483854166494201</v>
      </c>
      <c r="O1459" s="4">
        <v>7.2238541664942302</v>
      </c>
      <c r="P1459" s="4" t="s">
        <v>23</v>
      </c>
      <c r="Q1459" s="4">
        <v>55.3</v>
      </c>
      <c r="R1459" s="4">
        <v>4.6961458335057698</v>
      </c>
      <c r="S1459" s="4">
        <v>1.7060663988228</v>
      </c>
      <c r="T1459" s="4">
        <v>21.972458925713301</v>
      </c>
      <c r="U1459" s="4" t="s">
        <v>23</v>
      </c>
      <c r="V1459" s="4" t="s">
        <v>23</v>
      </c>
      <c r="W1459" s="4">
        <v>0.101897493465658</v>
      </c>
      <c r="X1459" s="4">
        <v>-0.133253037739681</v>
      </c>
      <c r="Y1459" s="6">
        <v>5.9723580114847498E-2</v>
      </c>
      <c r="Z1459" s="6" t="s">
        <v>1481</v>
      </c>
      <c r="AA1459" s="6">
        <v>5.5002777777777796</v>
      </c>
      <c r="AB1459" s="6">
        <v>0.13045529786603899</v>
      </c>
      <c r="AC1459" s="6">
        <v>0.99145419221398401</v>
      </c>
    </row>
    <row r="1460" spans="1:29">
      <c r="A1460" s="2">
        <f t="shared" si="66"/>
        <v>41918.232638888861</v>
      </c>
      <c r="B1460" s="7">
        <v>41918.065972222197</v>
      </c>
      <c r="C1460" s="2" t="str">
        <f t="shared" si="67"/>
        <v>20141006013500</v>
      </c>
      <c r="D1460" s="2" t="str">
        <f t="shared" si="68"/>
        <v>01</v>
      </c>
      <c r="E1460" s="3">
        <v>310.065972222222</v>
      </c>
      <c r="F1460" s="3">
        <v>0.58521942920139403</v>
      </c>
      <c r="G1460" s="3">
        <v>-0.81087497167269496</v>
      </c>
      <c r="H1460" s="4">
        <v>2616</v>
      </c>
      <c r="I1460" s="8">
        <v>998</v>
      </c>
      <c r="J1460" s="5">
        <v>2576.6276831976302</v>
      </c>
      <c r="K1460" s="7">
        <v>41918.232638888898</v>
      </c>
      <c r="L1460" s="7"/>
      <c r="M1460" s="5">
        <v>14.7757861828442</v>
      </c>
      <c r="N1460" s="5">
        <v>29.4704166667103</v>
      </c>
      <c r="O1460" s="4">
        <v>7.22</v>
      </c>
      <c r="P1460" s="4" t="s">
        <v>23</v>
      </c>
      <c r="Q1460" s="4">
        <v>55.3</v>
      </c>
      <c r="R1460" s="4">
        <v>4.7023958333224201</v>
      </c>
      <c r="S1460" s="4">
        <v>1.67979446392914</v>
      </c>
      <c r="T1460" s="4">
        <v>22.126922173961798</v>
      </c>
      <c r="U1460" s="4" t="s">
        <v>23</v>
      </c>
      <c r="V1460" s="4" t="s">
        <v>23</v>
      </c>
      <c r="W1460" s="4">
        <v>8.9382857013418193E-2</v>
      </c>
      <c r="X1460" s="4">
        <v>-0.12928100147493801</v>
      </c>
      <c r="Y1460" s="6">
        <v>6.0255958607435801E-2</v>
      </c>
      <c r="Z1460" s="6" t="s">
        <v>1482</v>
      </c>
      <c r="AA1460" s="6">
        <v>5.5833333333333304</v>
      </c>
      <c r="AB1460" s="6">
        <v>0.10886810216986401</v>
      </c>
      <c r="AC1460" s="6">
        <v>0.994056203808382</v>
      </c>
    </row>
    <row r="1461" spans="1:29">
      <c r="A1461" s="2">
        <f t="shared" si="66"/>
        <v>41918.236111111066</v>
      </c>
      <c r="B1461" s="7">
        <v>41918.069444444402</v>
      </c>
      <c r="C1461" s="2" t="str">
        <f t="shared" si="67"/>
        <v>20141006014000</v>
      </c>
      <c r="D1461" s="2" t="str">
        <f t="shared" si="68"/>
        <v>01</v>
      </c>
      <c r="E1461" s="3">
        <v>310.069444444444</v>
      </c>
      <c r="F1461" s="3">
        <v>0.58526789540967505</v>
      </c>
      <c r="G1461" s="3">
        <v>-0.81083999075201596</v>
      </c>
      <c r="H1461" s="4">
        <v>2633</v>
      </c>
      <c r="I1461" s="8">
        <v>1000</v>
      </c>
      <c r="J1461" s="5">
        <v>2598.56896126326</v>
      </c>
      <c r="K1461" s="7">
        <v>41918.236111111102</v>
      </c>
      <c r="L1461" s="7"/>
      <c r="M1461" s="5">
        <v>14.737775669919101</v>
      </c>
      <c r="N1461" s="5">
        <v>29.445416666605599</v>
      </c>
      <c r="O1461" s="4">
        <v>7.22</v>
      </c>
      <c r="P1461" s="4" t="s">
        <v>23</v>
      </c>
      <c r="Q1461" s="4">
        <v>55.3</v>
      </c>
      <c r="R1461" s="4">
        <v>4.7086458333486103</v>
      </c>
      <c r="S1461" s="4">
        <v>1.53183268591357</v>
      </c>
      <c r="T1461" s="4">
        <v>22.336157141479699</v>
      </c>
      <c r="U1461" s="4" t="s">
        <v>23</v>
      </c>
      <c r="V1461" s="4" t="s">
        <v>23</v>
      </c>
      <c r="W1461" s="4">
        <v>7.68682201415926E-2</v>
      </c>
      <c r="X1461" s="4">
        <v>-0.12530896507702199</v>
      </c>
      <c r="Y1461" s="6">
        <v>6.0255958607435801E-2</v>
      </c>
      <c r="Z1461" s="6" t="s">
        <v>1483</v>
      </c>
      <c r="AA1461" s="6">
        <v>5.6666666666666696</v>
      </c>
      <c r="AB1461" s="6">
        <v>8.7156991063295705E-2</v>
      </c>
      <c r="AC1461" s="6">
        <v>0.99619458887749102</v>
      </c>
    </row>
    <row r="1462" spans="1:29">
      <c r="A1462" s="2">
        <f t="shared" si="66"/>
        <v>41918.239583333365</v>
      </c>
      <c r="B1462" s="7">
        <v>41918.072916666701</v>
      </c>
      <c r="C1462" s="2" t="str">
        <f t="shared" si="67"/>
        <v>20141006014500</v>
      </c>
      <c r="D1462" s="2" t="str">
        <f t="shared" si="68"/>
        <v>01</v>
      </c>
      <c r="E1462" s="3">
        <v>310.07291666666703</v>
      </c>
      <c r="F1462" s="3">
        <v>0.585316359527004</v>
      </c>
      <c r="G1462" s="3">
        <v>-0.81080500693449997</v>
      </c>
      <c r="H1462" s="4">
        <v>2672</v>
      </c>
      <c r="I1462" s="8">
        <v>1000</v>
      </c>
      <c r="J1462" s="5">
        <v>2637.0589686651902</v>
      </c>
      <c r="K1462" s="7">
        <v>41918.239583333299</v>
      </c>
      <c r="L1462" s="7"/>
      <c r="M1462" s="5">
        <v>14.689817857806901</v>
      </c>
      <c r="N1462" s="5">
        <v>29.430208333045201</v>
      </c>
      <c r="O1462" s="4">
        <v>7.2151041665226003</v>
      </c>
      <c r="P1462" s="4" t="s">
        <v>23</v>
      </c>
      <c r="Q1462" s="4">
        <v>55.055208326130099</v>
      </c>
      <c r="R1462" s="4">
        <v>4.6904166660904103</v>
      </c>
      <c r="S1462" s="4">
        <v>1.53844990054397</v>
      </c>
      <c r="T1462" s="4">
        <v>22.707315402345898</v>
      </c>
      <c r="U1462" s="4" t="s">
        <v>23</v>
      </c>
      <c r="V1462" s="4" t="s">
        <v>23</v>
      </c>
      <c r="W1462" s="4">
        <v>6.4353583269766895E-2</v>
      </c>
      <c r="X1462" s="4">
        <v>-0.121336928679106</v>
      </c>
      <c r="Y1462" s="6">
        <v>6.0939071595598297E-2</v>
      </c>
      <c r="Z1462" s="6" t="s">
        <v>1484</v>
      </c>
      <c r="AA1462" s="6">
        <v>5.75</v>
      </c>
      <c r="AB1462" s="6">
        <v>6.5404398019462004E-2</v>
      </c>
      <c r="AC1462" s="6">
        <v>0.99785884007694803</v>
      </c>
    </row>
    <row r="1463" spans="1:29">
      <c r="A1463" s="2">
        <f t="shared" si="66"/>
        <v>41918.243055555562</v>
      </c>
      <c r="B1463" s="7">
        <v>41918.076388888898</v>
      </c>
      <c r="C1463" s="2" t="str">
        <f t="shared" si="67"/>
        <v>20141006015000</v>
      </c>
      <c r="D1463" s="2" t="str">
        <f t="shared" si="68"/>
        <v>01</v>
      </c>
      <c r="E1463" s="3">
        <v>310.07638888888903</v>
      </c>
      <c r="F1463" s="3">
        <v>0.58536482155321001</v>
      </c>
      <c r="G1463" s="3">
        <v>-0.810770020220271</v>
      </c>
      <c r="H1463" s="4">
        <v>2698</v>
      </c>
      <c r="I1463" s="8">
        <v>998</v>
      </c>
      <c r="J1463" s="5">
        <v>2657.3935356525999</v>
      </c>
      <c r="K1463" s="7">
        <v>41918.243055555598</v>
      </c>
      <c r="L1463" s="7"/>
      <c r="M1463" s="5">
        <v>14.6414364848291</v>
      </c>
      <c r="N1463" s="5">
        <v>29.42</v>
      </c>
      <c r="O1463" s="4">
        <v>7.2088541663894503</v>
      </c>
      <c r="P1463" s="4" t="s">
        <v>23</v>
      </c>
      <c r="Q1463" s="4">
        <v>54.719791647261701</v>
      </c>
      <c r="R1463" s="4">
        <v>4.6631249983367198</v>
      </c>
      <c r="S1463" s="4">
        <v>1.5968691082702999</v>
      </c>
      <c r="T1463" s="4">
        <v>23.092502112448202</v>
      </c>
      <c r="U1463" s="4" t="s">
        <v>23</v>
      </c>
      <c r="V1463" s="4" t="s">
        <v>23</v>
      </c>
      <c r="W1463" s="4">
        <v>5.2023293741478398E-2</v>
      </c>
      <c r="X1463" s="4">
        <v>-0.111507732179753</v>
      </c>
      <c r="Y1463" s="6">
        <v>6.1822396136846203E-2</v>
      </c>
      <c r="Z1463" s="6" t="s">
        <v>1485</v>
      </c>
      <c r="AA1463" s="6">
        <v>5.83361111111111</v>
      </c>
      <c r="AB1463" s="6">
        <v>4.3548023190338798E-2</v>
      </c>
      <c r="AC1463" s="6">
        <v>0.99905133485532804</v>
      </c>
    </row>
    <row r="1464" spans="1:29">
      <c r="A1464" s="2">
        <f t="shared" si="66"/>
        <v>41918.246527777766</v>
      </c>
      <c r="B1464" s="7">
        <v>41918.079861111102</v>
      </c>
      <c r="C1464" s="2" t="str">
        <f t="shared" si="67"/>
        <v>20141006015500</v>
      </c>
      <c r="D1464" s="2" t="str">
        <f t="shared" si="68"/>
        <v>01</v>
      </c>
      <c r="E1464" s="3">
        <v>310.07986111111097</v>
      </c>
      <c r="F1464" s="3">
        <v>0.585413281488117</v>
      </c>
      <c r="G1464" s="3">
        <v>-0.81073503060945495</v>
      </c>
      <c r="H1464" s="4">
        <v>2715</v>
      </c>
      <c r="I1464" s="8">
        <v>1000</v>
      </c>
      <c r="J1464" s="5">
        <v>2679.49666913398</v>
      </c>
      <c r="K1464" s="7">
        <v>41918.246527777803</v>
      </c>
      <c r="L1464" s="7"/>
      <c r="M1464" s="5">
        <v>14.6034244875233</v>
      </c>
      <c r="N1464" s="5">
        <v>29.42</v>
      </c>
      <c r="O1464" s="4">
        <v>7.2026041663632601</v>
      </c>
      <c r="P1464" s="4" t="s">
        <v>23</v>
      </c>
      <c r="Q1464" s="4">
        <v>54.282291645428103</v>
      </c>
      <c r="R1464" s="4">
        <v>4.6256249981795596</v>
      </c>
      <c r="S1464" s="4">
        <v>1.6955845784043599</v>
      </c>
      <c r="T1464" s="4">
        <v>23.340672194672798</v>
      </c>
      <c r="U1464" s="4" t="s">
        <v>23</v>
      </c>
      <c r="V1464" s="4" t="s">
        <v>23</v>
      </c>
      <c r="W1464" s="4">
        <v>3.96930042131899E-2</v>
      </c>
      <c r="X1464" s="4">
        <v>-0.1016785356804</v>
      </c>
      <c r="Y1464" s="6">
        <v>6.2718524635939799E-2</v>
      </c>
      <c r="Z1464" s="6" t="s">
        <v>1486</v>
      </c>
      <c r="AA1464" s="6">
        <v>5.9169444444444403</v>
      </c>
      <c r="AB1464" s="6">
        <v>2.1743488349952302E-2</v>
      </c>
      <c r="AC1464" s="6">
        <v>0.99976358241054897</v>
      </c>
    </row>
    <row r="1465" spans="1:29">
      <c r="A1465" s="2">
        <f t="shared" si="66"/>
        <v>41918.249999999964</v>
      </c>
      <c r="B1465" s="7">
        <v>41918.083333333299</v>
      </c>
      <c r="C1465" s="2" t="str">
        <f t="shared" si="67"/>
        <v>20141006020000</v>
      </c>
      <c r="D1465" s="2" t="str">
        <f t="shared" si="68"/>
        <v>02</v>
      </c>
      <c r="E1465" s="3">
        <v>310.08333333333297</v>
      </c>
      <c r="F1465" s="3">
        <v>0.58546173933155599</v>
      </c>
      <c r="G1465" s="3">
        <v>-0.81070003810217595</v>
      </c>
      <c r="H1465" s="4">
        <v>2727</v>
      </c>
      <c r="I1465" s="8">
        <v>1000</v>
      </c>
      <c r="J1465" s="5">
        <v>2691.3397483345698</v>
      </c>
      <c r="K1465" s="7">
        <v>41918.25</v>
      </c>
      <c r="L1465" s="7"/>
      <c r="M1465" s="5">
        <v>14.554301147312399</v>
      </c>
      <c r="N1465" s="5">
        <v>29.416354166546601</v>
      </c>
      <c r="O1465" s="4">
        <v>7.1963541665466098</v>
      </c>
      <c r="P1465" s="4" t="s">
        <v>23</v>
      </c>
      <c r="Q1465" s="4">
        <v>53.626041651059701</v>
      </c>
      <c r="R1465" s="4">
        <v>4.5771874989195203</v>
      </c>
      <c r="S1465" s="4">
        <v>1.5928310398554799</v>
      </c>
      <c r="T1465" s="4">
        <v>23.657801660326399</v>
      </c>
      <c r="U1465" s="4" t="s">
        <v>23</v>
      </c>
      <c r="V1465" s="4" t="s">
        <v>23</v>
      </c>
      <c r="W1465" s="4">
        <v>2.7362715098306602E-2</v>
      </c>
      <c r="X1465" s="4">
        <v>-9.1849339510597205E-2</v>
      </c>
      <c r="Y1465" s="6">
        <v>6.3627642673439705E-2</v>
      </c>
      <c r="Z1465" s="6" t="s">
        <v>1487</v>
      </c>
      <c r="AA1465" s="6">
        <v>6.0002777777777796</v>
      </c>
      <c r="AB1465" s="6">
        <v>-7.1395195783489101E-5</v>
      </c>
      <c r="AC1465" s="6">
        <v>0.99999999745136303</v>
      </c>
    </row>
    <row r="1466" spans="1:29">
      <c r="A1466" s="2">
        <f t="shared" si="66"/>
        <v>41918.253472222263</v>
      </c>
      <c r="B1466" s="7">
        <v>41918.086805555598</v>
      </c>
      <c r="C1466" s="2" t="str">
        <f t="shared" si="67"/>
        <v>20141006020500</v>
      </c>
      <c r="D1466" s="2" t="str">
        <f t="shared" si="68"/>
        <v>02</v>
      </c>
      <c r="E1466" s="3">
        <v>310.086805555556</v>
      </c>
      <c r="F1466" s="3">
        <v>0.585510195083353</v>
      </c>
      <c r="G1466" s="3">
        <v>-0.81066504269855699</v>
      </c>
      <c r="H1466" s="4">
        <v>2758</v>
      </c>
      <c r="I1466" s="8">
        <v>998</v>
      </c>
      <c r="J1466" s="5">
        <v>2716.4905008635601</v>
      </c>
      <c r="K1466" s="7">
        <v>41918.253472222197</v>
      </c>
      <c r="L1466" s="7"/>
      <c r="M1466" s="5">
        <v>14.4972411319605</v>
      </c>
      <c r="N1466" s="5">
        <v>29.410104166520401</v>
      </c>
      <c r="O1466" s="4">
        <v>7.1901041665204204</v>
      </c>
      <c r="P1466" s="4" t="s">
        <v>23</v>
      </c>
      <c r="Q1466" s="4">
        <v>52.813541647654603</v>
      </c>
      <c r="R1466" s="4">
        <v>4.5209374986837796</v>
      </c>
      <c r="S1466" s="4">
        <v>1.3461710821321999</v>
      </c>
      <c r="T1466" s="4">
        <v>24.024187839295699</v>
      </c>
      <c r="U1466" s="4" t="s">
        <v>23</v>
      </c>
      <c r="V1466" s="4" t="s">
        <v>23</v>
      </c>
      <c r="W1466" s="4">
        <v>1.5075624198103601E-2</v>
      </c>
      <c r="X1466" s="4">
        <v>-8.6262186014015502E-2</v>
      </c>
      <c r="Y1466" s="6">
        <v>6.4549938596806994E-2</v>
      </c>
      <c r="Z1466" s="6" t="s">
        <v>1488</v>
      </c>
      <c r="AA1466" s="6">
        <v>6.08361111111111</v>
      </c>
      <c r="AB1466" s="6">
        <v>-2.18862447613303E-2</v>
      </c>
      <c r="AC1466" s="6">
        <v>0.99976046745720404</v>
      </c>
    </row>
    <row r="1467" spans="1:29">
      <c r="A1467" s="2">
        <f t="shared" si="66"/>
        <v>41918.256944444467</v>
      </c>
      <c r="B1467" s="7">
        <v>41918.090277777803</v>
      </c>
      <c r="C1467" s="2" t="str">
        <f t="shared" si="67"/>
        <v>20141006021000</v>
      </c>
      <c r="D1467" s="2" t="str">
        <f t="shared" si="68"/>
        <v>02</v>
      </c>
      <c r="E1467" s="3">
        <v>310.090277777778</v>
      </c>
      <c r="F1467" s="3">
        <v>0.58555864874333297</v>
      </c>
      <c r="G1467" s="3">
        <v>-0.81063004439872699</v>
      </c>
      <c r="H1467" s="4">
        <v>2784</v>
      </c>
      <c r="I1467" s="8">
        <v>998</v>
      </c>
      <c r="J1467" s="5">
        <v>2742.09918578831</v>
      </c>
      <c r="K1467" s="7">
        <v>41918.256944444402</v>
      </c>
      <c r="L1467" s="7"/>
      <c r="M1467" s="5">
        <v>14.446423454844201</v>
      </c>
      <c r="N1467" s="5">
        <v>29.397708332988501</v>
      </c>
      <c r="O1467" s="4">
        <v>7.1838541664942301</v>
      </c>
      <c r="P1467" s="4" t="s">
        <v>23</v>
      </c>
      <c r="Q1467" s="4">
        <v>52.246874984480399</v>
      </c>
      <c r="R1467" s="4">
        <v>4.4708333319538101</v>
      </c>
      <c r="S1467" s="4">
        <v>1.8758121401319201</v>
      </c>
      <c r="T1467" s="4">
        <v>24.288927732143101</v>
      </c>
      <c r="U1467" s="4" t="s">
        <v>23</v>
      </c>
      <c r="V1467" s="4" t="s">
        <v>23</v>
      </c>
      <c r="W1467" s="4">
        <v>2.7885332993489299E-3</v>
      </c>
      <c r="X1467" s="4">
        <v>-8.0675032659659404E-2</v>
      </c>
      <c r="Y1467" s="6">
        <v>6.5485603391540997E-2</v>
      </c>
      <c r="Z1467" s="6" t="s">
        <v>1489</v>
      </c>
      <c r="AA1467" s="6">
        <v>6.1669444444444403</v>
      </c>
      <c r="AB1467" s="6">
        <v>-4.3690677677322098E-2</v>
      </c>
      <c r="AC1467" s="6">
        <v>0.99904510643118405</v>
      </c>
    </row>
    <row r="1468" spans="1:29">
      <c r="A1468" s="2">
        <f t="shared" si="66"/>
        <v>41918.260416666664</v>
      </c>
      <c r="B1468" s="7">
        <v>41918.09375</v>
      </c>
      <c r="C1468" s="2" t="str">
        <f t="shared" si="67"/>
        <v>20141006021500</v>
      </c>
      <c r="D1468" s="2" t="str">
        <f t="shared" si="68"/>
        <v>02</v>
      </c>
      <c r="E1468" s="3">
        <v>310.09375</v>
      </c>
      <c r="F1468" s="3">
        <v>0.58560710031132401</v>
      </c>
      <c r="G1468" s="3">
        <v>-0.81059504320280795</v>
      </c>
      <c r="H1468" s="4">
        <v>2805</v>
      </c>
      <c r="I1468" s="8">
        <v>998</v>
      </c>
      <c r="J1468" s="5">
        <v>2762.7831236121401</v>
      </c>
      <c r="K1468" s="7">
        <v>41918.260416666701</v>
      </c>
      <c r="L1468" s="7"/>
      <c r="M1468" s="5">
        <v>14.4054467091104</v>
      </c>
      <c r="N1468" s="5">
        <v>29.39</v>
      </c>
      <c r="O1468" s="4">
        <v>7.18</v>
      </c>
      <c r="P1468" s="4" t="s">
        <v>23</v>
      </c>
      <c r="Q1468" s="4">
        <v>51.492708299565599</v>
      </c>
      <c r="R1468" s="4">
        <v>4.4064583305524598</v>
      </c>
      <c r="S1468" s="4">
        <v>2.0214054841115399</v>
      </c>
      <c r="T1468" s="4">
        <v>24.485637029796202</v>
      </c>
      <c r="U1468" s="4" t="s">
        <v>23</v>
      </c>
      <c r="V1468" s="4" t="s">
        <v>23</v>
      </c>
      <c r="W1468" s="4">
        <v>-9.4985575994057207E-3</v>
      </c>
      <c r="X1468" s="4">
        <v>-7.5087879305303307E-2</v>
      </c>
      <c r="Y1468" s="6">
        <v>6.60693448007596E-2</v>
      </c>
      <c r="Z1468" s="6" t="s">
        <v>1490</v>
      </c>
      <c r="AA1468" s="6">
        <v>6.2502777777777796</v>
      </c>
      <c r="AB1468" s="6">
        <v>-6.5474316232145904E-2</v>
      </c>
      <c r="AC1468" s="6">
        <v>0.99785425484583301</v>
      </c>
    </row>
    <row r="1469" spans="1:29">
      <c r="A1469" s="2">
        <f t="shared" si="66"/>
        <v>41918.263888888861</v>
      </c>
      <c r="B1469" s="7">
        <v>41918.097222222197</v>
      </c>
      <c r="C1469" s="2" t="str">
        <f t="shared" si="67"/>
        <v>20141006022000</v>
      </c>
      <c r="D1469" s="2" t="str">
        <f t="shared" si="68"/>
        <v>02</v>
      </c>
      <c r="E1469" s="3">
        <v>310.097222222222</v>
      </c>
      <c r="F1469" s="3">
        <v>0.58565554978715295</v>
      </c>
      <c r="G1469" s="3">
        <v>-0.810560039110927</v>
      </c>
      <c r="H1469" s="4">
        <v>2819</v>
      </c>
      <c r="I1469" s="8">
        <v>1000</v>
      </c>
      <c r="J1469" s="5">
        <v>2782.1366888724401</v>
      </c>
      <c r="K1469" s="7">
        <v>41918.263888888898</v>
      </c>
      <c r="L1469" s="7"/>
      <c r="M1469" s="5">
        <v>14.3801308222292</v>
      </c>
      <c r="N1469" s="5">
        <v>29.39</v>
      </c>
      <c r="O1469" s="4">
        <v>7.18</v>
      </c>
      <c r="P1469" s="4" t="s">
        <v>23</v>
      </c>
      <c r="Q1469" s="4">
        <v>50.430208330735802</v>
      </c>
      <c r="R1469" s="4">
        <v>4.3189583331194203</v>
      </c>
      <c r="S1469" s="4">
        <v>1.52801642350525</v>
      </c>
      <c r="T1469" s="4">
        <v>24.5756773018575</v>
      </c>
      <c r="U1469" s="4" t="s">
        <v>23</v>
      </c>
      <c r="V1469" s="4" t="s">
        <v>23</v>
      </c>
      <c r="W1469" s="4">
        <v>-2.1154458082937699E-2</v>
      </c>
      <c r="X1469" s="4">
        <v>-7.0452614236381203E-2</v>
      </c>
      <c r="Y1469" s="6">
        <v>6.60693448007596E-2</v>
      </c>
      <c r="Z1469" s="6" t="s">
        <v>1491</v>
      </c>
      <c r="AA1469" s="6">
        <v>6.33361111111111</v>
      </c>
      <c r="AB1469" s="6">
        <v>-8.7226792611161397E-2</v>
      </c>
      <c r="AC1469" s="6">
        <v>0.99618847948105105</v>
      </c>
    </row>
    <row r="1470" spans="1:29">
      <c r="A1470" s="2">
        <f t="shared" si="66"/>
        <v>41918.267361111066</v>
      </c>
      <c r="B1470" s="7">
        <v>41918.100694444402</v>
      </c>
      <c r="C1470" s="2" t="str">
        <f t="shared" si="67"/>
        <v>20141006022500</v>
      </c>
      <c r="D1470" s="2" t="str">
        <f t="shared" si="68"/>
        <v>02</v>
      </c>
      <c r="E1470" s="3">
        <v>310.100694444444</v>
      </c>
      <c r="F1470" s="3">
        <v>0.58570399717064603</v>
      </c>
      <c r="G1470" s="3">
        <v>-0.81052503212320803</v>
      </c>
      <c r="H1470" s="4">
        <v>2860</v>
      </c>
      <c r="I1470" s="8">
        <v>1000</v>
      </c>
      <c r="J1470" s="5">
        <v>2822.6005428078001</v>
      </c>
      <c r="K1470" s="7">
        <v>41918.267361111102</v>
      </c>
      <c r="L1470" s="7"/>
      <c r="M1470" s="5">
        <v>14.339893763358701</v>
      </c>
      <c r="N1470" s="5">
        <v>29.39</v>
      </c>
      <c r="O1470" s="4">
        <v>7.1751041666251902</v>
      </c>
      <c r="P1470" s="4" t="s">
        <v>23</v>
      </c>
      <c r="Q1470" s="4">
        <v>49.1718749912907</v>
      </c>
      <c r="R1470" s="4">
        <v>4.2167708326282902</v>
      </c>
      <c r="S1470" s="4">
        <v>1.49845160649107</v>
      </c>
      <c r="T1470" s="4">
        <v>24.742901305432401</v>
      </c>
      <c r="U1470" s="4" t="s">
        <v>23</v>
      </c>
      <c r="V1470" s="4" t="s">
        <v>23</v>
      </c>
      <c r="W1470" s="4">
        <v>-3.2810358957264203E-2</v>
      </c>
      <c r="X1470" s="4">
        <v>-6.5817349012049803E-2</v>
      </c>
      <c r="Y1470" s="6">
        <v>6.6818363281998E-2</v>
      </c>
      <c r="Z1470" s="6" t="s">
        <v>1492</v>
      </c>
      <c r="AA1470" s="6">
        <v>6.4169444444444403</v>
      </c>
      <c r="AB1470" s="6">
        <v>-0.108937753831211</v>
      </c>
      <c r="AC1470" s="6">
        <v>0.99404857315435602</v>
      </c>
    </row>
    <row r="1471" spans="1:29">
      <c r="A1471" s="2">
        <f t="shared" si="66"/>
        <v>41918.270833333365</v>
      </c>
      <c r="B1471" s="7">
        <v>41918.104166666701</v>
      </c>
      <c r="C1471" s="2" t="str">
        <f t="shared" si="67"/>
        <v>20141006023000</v>
      </c>
      <c r="D1471" s="2" t="str">
        <f t="shared" si="68"/>
        <v>02</v>
      </c>
      <c r="E1471" s="3">
        <v>310.10416666666703</v>
      </c>
      <c r="F1471" s="3">
        <v>0.58575244246163105</v>
      </c>
      <c r="G1471" s="3">
        <v>-0.81049002223977695</v>
      </c>
      <c r="H1471" s="4">
        <v>2881</v>
      </c>
      <c r="I1471" s="8">
        <v>1000</v>
      </c>
      <c r="J1471" s="5">
        <v>2843.32593140883</v>
      </c>
      <c r="K1471" s="7">
        <v>41918.270833333299</v>
      </c>
      <c r="L1471" s="7"/>
      <c r="M1471" s="5">
        <v>14.2955294255915</v>
      </c>
      <c r="N1471" s="5">
        <v>29.391145833401001</v>
      </c>
      <c r="O1471" s="4">
        <v>7.168854166599</v>
      </c>
      <c r="P1471" s="4" t="s">
        <v>23</v>
      </c>
      <c r="Q1471" s="4">
        <v>48.1</v>
      </c>
      <c r="R1471" s="4">
        <v>4.1311458334009998</v>
      </c>
      <c r="S1471" s="4">
        <v>1.5790856973646099</v>
      </c>
      <c r="T1471" s="4">
        <v>24.9065782908981</v>
      </c>
      <c r="U1471" s="4" t="s">
        <v>23</v>
      </c>
      <c r="V1471" s="4" t="s">
        <v>23</v>
      </c>
      <c r="W1471" s="4">
        <v>-4.44662598315907E-2</v>
      </c>
      <c r="X1471" s="4">
        <v>-6.1182083787718403E-2</v>
      </c>
      <c r="Y1471" s="6">
        <v>6.7786909364670897E-2</v>
      </c>
      <c r="Z1471" s="6" t="s">
        <v>1493</v>
      </c>
      <c r="AA1471" s="6">
        <v>6.5002777777777796</v>
      </c>
      <c r="AB1471" s="6">
        <v>-0.13059686666807199</v>
      </c>
      <c r="AC1471" s="6">
        <v>0.99143555434354003</v>
      </c>
    </row>
    <row r="1472" spans="1:29">
      <c r="A1472" s="2">
        <f t="shared" si="66"/>
        <v>41918.274305555562</v>
      </c>
      <c r="B1472" s="7">
        <v>41918.107638888898</v>
      </c>
      <c r="C1472" s="2" t="str">
        <f t="shared" si="67"/>
        <v>20141006023500</v>
      </c>
      <c r="D1472" s="2" t="str">
        <f t="shared" si="68"/>
        <v>02</v>
      </c>
      <c r="E1472" s="3">
        <v>310.10763888888903</v>
      </c>
      <c r="F1472" s="3">
        <v>0.58580088565993504</v>
      </c>
      <c r="G1472" s="3">
        <v>-0.81045500946075699</v>
      </c>
      <c r="H1472" s="4">
        <v>2903</v>
      </c>
      <c r="I1472" s="8">
        <v>1000</v>
      </c>
      <c r="J1472" s="5">
        <v>2865.03824327659</v>
      </c>
      <c r="K1472" s="7">
        <v>41918.274305555598</v>
      </c>
      <c r="L1472" s="7"/>
      <c r="M1472" s="5">
        <v>14.2511644350775</v>
      </c>
      <c r="N1472" s="5">
        <v>29.397395833427201</v>
      </c>
      <c r="O1472" s="4">
        <v>7.1626041665728097</v>
      </c>
      <c r="P1472" s="4" t="s">
        <v>23</v>
      </c>
      <c r="Q1472" s="4">
        <v>48.1</v>
      </c>
      <c r="R1472" s="4">
        <v>4.1373958334271901</v>
      </c>
      <c r="S1472" s="4">
        <v>1.5791241205315301</v>
      </c>
      <c r="T1472" s="4">
        <v>24.9593562184651</v>
      </c>
      <c r="U1472" s="4" t="s">
        <v>23</v>
      </c>
      <c r="V1472" s="4" t="s">
        <v>23</v>
      </c>
      <c r="W1472" s="4">
        <v>-5.5487366318553402E-2</v>
      </c>
      <c r="X1472" s="4">
        <v>-5.6617045455903903E-2</v>
      </c>
      <c r="Y1472" s="6">
        <v>6.8769494724395502E-2</v>
      </c>
      <c r="Z1472" s="6" t="s">
        <v>1494</v>
      </c>
      <c r="AA1472" s="6">
        <v>6.58361111111111</v>
      </c>
      <c r="AB1472" s="6">
        <v>-0.15219382257450101</v>
      </c>
      <c r="AC1472" s="6">
        <v>0.98835066670193605</v>
      </c>
    </row>
    <row r="1473" spans="1:29">
      <c r="A1473" s="2">
        <f t="shared" si="66"/>
        <v>41918.277777777766</v>
      </c>
      <c r="B1473" s="7">
        <v>41918.111111111102</v>
      </c>
      <c r="C1473" s="2" t="str">
        <f t="shared" si="67"/>
        <v>20141006024000</v>
      </c>
      <c r="D1473" s="2" t="str">
        <f t="shared" si="68"/>
        <v>02</v>
      </c>
      <c r="E1473" s="3">
        <v>310.11111111111097</v>
      </c>
      <c r="F1473" s="3">
        <v>0.58584932676538304</v>
      </c>
      <c r="G1473" s="3">
        <v>-0.81041999378627605</v>
      </c>
      <c r="H1473" s="4">
        <v>2942</v>
      </c>
      <c r="I1473" s="8">
        <v>1000</v>
      </c>
      <c r="J1473" s="5">
        <v>2903.5282506785102</v>
      </c>
      <c r="K1473" s="7">
        <v>41918.277777777803</v>
      </c>
      <c r="L1473" s="7"/>
      <c r="M1473" s="5">
        <v>14.199391444805</v>
      </c>
      <c r="N1473" s="5">
        <v>29.3963541664702</v>
      </c>
      <c r="O1473" s="4">
        <v>7.1527083329404304</v>
      </c>
      <c r="P1473" s="4" t="s">
        <v>23</v>
      </c>
      <c r="Q1473" s="4">
        <v>47.662499976425899</v>
      </c>
      <c r="R1473" s="4">
        <v>4.1035416647021599</v>
      </c>
      <c r="S1473" s="4">
        <v>1.7231001979495799</v>
      </c>
      <c r="T1473" s="4">
        <v>25.1057448804717</v>
      </c>
      <c r="U1473" s="4" t="s">
        <v>23</v>
      </c>
      <c r="V1473" s="4" t="s">
        <v>23</v>
      </c>
      <c r="W1473" s="4">
        <v>-6.6508472805516E-2</v>
      </c>
      <c r="X1473" s="4">
        <v>-5.2052007124089403E-2</v>
      </c>
      <c r="Y1473" s="6">
        <v>7.0354465356323906E-2</v>
      </c>
      <c r="Z1473" s="6" t="s">
        <v>1495</v>
      </c>
      <c r="AA1473" s="6">
        <v>6.6666666666666696</v>
      </c>
      <c r="AB1473" s="6">
        <v>-0.17364672584685201</v>
      </c>
      <c r="AC1473" s="6">
        <v>0.98480800900615595</v>
      </c>
    </row>
    <row r="1474" spans="1:29">
      <c r="A1474" s="2">
        <f t="shared" si="66"/>
        <v>41918.281249999964</v>
      </c>
      <c r="B1474" s="7">
        <v>41918.114583333299</v>
      </c>
      <c r="C1474" s="2" t="str">
        <f t="shared" si="67"/>
        <v>20141006024500</v>
      </c>
      <c r="D1474" s="2" t="str">
        <f t="shared" si="68"/>
        <v>02</v>
      </c>
      <c r="E1474" s="3">
        <v>310.11458333333297</v>
      </c>
      <c r="F1474" s="3">
        <v>0.58589776577780495</v>
      </c>
      <c r="G1474" s="3">
        <v>-0.81038497521645703</v>
      </c>
      <c r="H1474" s="4">
        <v>2960</v>
      </c>
      <c r="I1474" s="8">
        <v>1000</v>
      </c>
      <c r="J1474" s="5">
        <v>2921.2928694794</v>
      </c>
      <c r="K1474" s="7">
        <v>41918.28125</v>
      </c>
      <c r="L1474" s="7"/>
      <c r="M1474" s="5">
        <v>14.142327028411801</v>
      </c>
      <c r="N1474" s="5">
        <v>29.390104166522601</v>
      </c>
      <c r="O1474" s="4">
        <v>7.1402083330452104</v>
      </c>
      <c r="P1474" s="4" t="s">
        <v>23</v>
      </c>
      <c r="Q1474" s="4">
        <v>46.912499982712298</v>
      </c>
      <c r="R1474" s="4">
        <v>4.0410416652260297</v>
      </c>
      <c r="S1474" s="4">
        <v>1.9698888701816899</v>
      </c>
      <c r="T1474" s="4">
        <v>25.318998341030799</v>
      </c>
      <c r="U1474" s="4" t="s">
        <v>23</v>
      </c>
      <c r="V1474" s="4" t="s">
        <v>23</v>
      </c>
      <c r="W1474" s="4">
        <v>-7.7529578922967302E-2</v>
      </c>
      <c r="X1474" s="4">
        <v>-4.7486968945329701E-2</v>
      </c>
      <c r="Y1474" s="6">
        <v>7.2408852817740996E-2</v>
      </c>
      <c r="Z1474" s="6" t="s">
        <v>1496</v>
      </c>
      <c r="AA1474" s="6">
        <v>6.75</v>
      </c>
      <c r="AB1474" s="6">
        <v>-0.19508885805239301</v>
      </c>
      <c r="AC1474" s="6">
        <v>0.98078557160258695</v>
      </c>
    </row>
    <row r="1475" spans="1:29">
      <c r="A1475" s="2">
        <f t="shared" ref="A1475:A1538" si="69">B1475+1/6</f>
        <v>41918.284722222263</v>
      </c>
      <c r="B1475" s="7">
        <v>41918.118055555598</v>
      </c>
      <c r="C1475" s="2" t="str">
        <f t="shared" ref="C1475:C1538" si="70">TEXT(B1475,"yyyymmddhhmmss")</f>
        <v>20141006025000</v>
      </c>
      <c r="D1475" s="2" t="str">
        <f t="shared" ref="D1475:D1538" si="71">MID(C1475,9,2)</f>
        <v>02</v>
      </c>
      <c r="E1475" s="3">
        <v>310.118055555556</v>
      </c>
      <c r="F1475" s="3">
        <v>0.58594620269702502</v>
      </c>
      <c r="G1475" s="3">
        <v>-0.81034995375142505</v>
      </c>
      <c r="H1475" s="4">
        <v>2990</v>
      </c>
      <c r="I1475" s="8">
        <v>1000</v>
      </c>
      <c r="J1475" s="5">
        <v>2950.90056748088</v>
      </c>
      <c r="K1475" s="7">
        <v>41918.284722222197</v>
      </c>
      <c r="L1475" s="7"/>
      <c r="M1475" s="5">
        <v>14.0915050664743</v>
      </c>
      <c r="N1475" s="5">
        <v>29.39</v>
      </c>
      <c r="O1475" s="4">
        <v>7.1338541664942303</v>
      </c>
      <c r="P1475" s="4" t="s">
        <v>23</v>
      </c>
      <c r="Q1475" s="4">
        <v>45.486458293672101</v>
      </c>
      <c r="R1475" s="4">
        <v>3.9170833298845298</v>
      </c>
      <c r="S1475" s="4">
        <v>1.6343431583113801</v>
      </c>
      <c r="T1475" s="4">
        <v>25.429793970400301</v>
      </c>
      <c r="U1475" s="4" t="s">
        <v>23</v>
      </c>
      <c r="V1475" s="4" t="s">
        <v>23</v>
      </c>
      <c r="W1475" s="4">
        <v>-8.76477328607395E-2</v>
      </c>
      <c r="X1475" s="4">
        <v>-4.5084376657158302E-2</v>
      </c>
      <c r="Y1475" s="6">
        <v>7.3476055496408205E-2</v>
      </c>
      <c r="Z1475" s="6" t="s">
        <v>1497</v>
      </c>
      <c r="AA1475" s="6">
        <v>6.8333333333333304</v>
      </c>
      <c r="AB1475" s="6">
        <v>-0.21643813868432901</v>
      </c>
      <c r="AC1475" s="6">
        <v>0.976296334174652</v>
      </c>
    </row>
    <row r="1476" spans="1:29">
      <c r="A1476" s="2">
        <f t="shared" si="69"/>
        <v>41918.288194444467</v>
      </c>
      <c r="B1476" s="7">
        <v>41918.121527777803</v>
      </c>
      <c r="C1476" s="2" t="str">
        <f t="shared" si="70"/>
        <v>20141006025500</v>
      </c>
      <c r="D1476" s="2" t="str">
        <f t="shared" si="71"/>
        <v>02</v>
      </c>
      <c r="E1476" s="3">
        <v>310.121527777778</v>
      </c>
      <c r="F1476" s="3">
        <v>0.58599463752287195</v>
      </c>
      <c r="G1476" s="3">
        <v>-0.810314929391307</v>
      </c>
      <c r="H1476" s="4">
        <v>3019</v>
      </c>
      <c r="I1476" s="8">
        <v>998</v>
      </c>
      <c r="J1476" s="5">
        <v>2973.5622995312101</v>
      </c>
      <c r="K1476" s="7">
        <v>41918.288194444402</v>
      </c>
      <c r="L1476" s="7"/>
      <c r="M1476" s="5">
        <v>14.0407884958314</v>
      </c>
      <c r="N1476" s="5">
        <v>29.392395833531999</v>
      </c>
      <c r="O1476" s="4">
        <v>7.1276041664680303</v>
      </c>
      <c r="P1476" s="4" t="s">
        <v>23</v>
      </c>
      <c r="Q1476" s="4">
        <v>44.671875005959002</v>
      </c>
      <c r="R1476" s="4">
        <v>3.8495833341278698</v>
      </c>
      <c r="S1476" s="4">
        <v>1.4402690255920401</v>
      </c>
      <c r="T1476" s="4">
        <v>25.5656706248791</v>
      </c>
      <c r="U1476" s="4" t="s">
        <v>23</v>
      </c>
      <c r="V1476" s="4" t="s">
        <v>23</v>
      </c>
      <c r="W1476" s="4">
        <v>-9.77658867682379E-2</v>
      </c>
      <c r="X1476" s="4">
        <v>-4.2681784441488499E-2</v>
      </c>
      <c r="Y1476" s="6">
        <v>7.4541106213395505E-2</v>
      </c>
      <c r="Z1476" s="6" t="s">
        <v>1498</v>
      </c>
      <c r="AA1476" s="6">
        <v>6.9166666666666696</v>
      </c>
      <c r="AB1476" s="6">
        <v>-0.23768440665851701</v>
      </c>
      <c r="AC1476" s="6">
        <v>0.97134243335262005</v>
      </c>
    </row>
    <row r="1477" spans="1:29">
      <c r="A1477" s="2">
        <f t="shared" si="69"/>
        <v>41918.291666666664</v>
      </c>
      <c r="B1477" s="7">
        <v>41918.125</v>
      </c>
      <c r="C1477" s="2" t="str">
        <f t="shared" si="70"/>
        <v>20141006030000</v>
      </c>
      <c r="D1477" s="2" t="str">
        <f t="shared" si="71"/>
        <v>03</v>
      </c>
      <c r="E1477" s="3">
        <v>310.125</v>
      </c>
      <c r="F1477" s="3">
        <v>0.58604307025517099</v>
      </c>
      <c r="G1477" s="3">
        <v>-0.81027990213622603</v>
      </c>
      <c r="H1477" s="4">
        <v>3065</v>
      </c>
      <c r="I1477" s="8">
        <v>998</v>
      </c>
      <c r="J1477" s="5">
        <v>3018.8699728596098</v>
      </c>
      <c r="K1477" s="7">
        <v>41918.291666666701</v>
      </c>
      <c r="L1477" s="7"/>
      <c r="M1477" s="5">
        <v>13.9900712609594</v>
      </c>
      <c r="N1477" s="5">
        <v>29.398645833558199</v>
      </c>
      <c r="O1477" s="4">
        <v>7.1213541664418401</v>
      </c>
      <c r="P1477" s="4" t="s">
        <v>23</v>
      </c>
      <c r="Q1477" s="4">
        <v>44.859375006744798</v>
      </c>
      <c r="R1477" s="4">
        <v>3.8745833342326401</v>
      </c>
      <c r="S1477" s="4">
        <v>1.4896574991932101</v>
      </c>
      <c r="T1477" s="4">
        <v>25.744688624185098</v>
      </c>
      <c r="U1477" s="4" t="s">
        <v>23</v>
      </c>
      <c r="V1477" s="4" t="s">
        <v>23</v>
      </c>
      <c r="W1477" s="4">
        <v>-0.107884040675736</v>
      </c>
      <c r="X1477" s="4">
        <v>-4.0279192225818702E-2</v>
      </c>
      <c r="Y1477" s="6">
        <v>7.5621595062192806E-2</v>
      </c>
      <c r="Z1477" s="6" t="s">
        <v>1499</v>
      </c>
      <c r="AA1477" s="6">
        <v>7</v>
      </c>
      <c r="AB1477" s="6">
        <v>-0.25881754991917799</v>
      </c>
      <c r="AC1477" s="6">
        <v>0.96592622692099706</v>
      </c>
    </row>
    <row r="1478" spans="1:29">
      <c r="A1478" s="2">
        <f t="shared" si="69"/>
        <v>41918.295138888861</v>
      </c>
      <c r="B1478" s="7">
        <v>41918.128472222197</v>
      </c>
      <c r="C1478" s="2" t="str">
        <f t="shared" si="70"/>
        <v>20141006030500</v>
      </c>
      <c r="D1478" s="2" t="str">
        <f t="shared" si="71"/>
        <v>03</v>
      </c>
      <c r="E1478" s="3">
        <v>310.128472222222</v>
      </c>
      <c r="F1478" s="3">
        <v>0.58609150089375095</v>
      </c>
      <c r="G1478" s="3">
        <v>-0.81024487198630901</v>
      </c>
      <c r="H1478" s="4">
        <v>3098</v>
      </c>
      <c r="I1478" s="8">
        <v>1000</v>
      </c>
      <c r="J1478" s="5">
        <v>3057.4882802862098</v>
      </c>
      <c r="K1478" s="7">
        <v>41918.295138888898</v>
      </c>
      <c r="L1478" s="7"/>
      <c r="M1478" s="5">
        <v>13.9343796131242</v>
      </c>
      <c r="N1478" s="5">
        <v>29.4</v>
      </c>
      <c r="O1478" s="4">
        <v>7.1151041666251897</v>
      </c>
      <c r="P1478" s="4" t="s">
        <v>23</v>
      </c>
      <c r="Q1478" s="4">
        <v>43.773958323794602</v>
      </c>
      <c r="R1478" s="4">
        <v>3.7869791658786802</v>
      </c>
      <c r="S1478" s="4">
        <v>1.5390489809533101</v>
      </c>
      <c r="T1478" s="4">
        <v>26.0160178140375</v>
      </c>
      <c r="U1478" s="4" t="s">
        <v>23</v>
      </c>
      <c r="V1478" s="4" t="s">
        <v>23</v>
      </c>
      <c r="W1478" s="4">
        <v>-0.117164477073589</v>
      </c>
      <c r="X1478" s="4">
        <v>-3.7260707154842303E-2</v>
      </c>
      <c r="Y1478" s="6">
        <v>7.6717745784720501E-2</v>
      </c>
      <c r="Z1478" s="6" t="s">
        <v>1500</v>
      </c>
      <c r="AA1478" s="6">
        <v>7.0833333333333304</v>
      </c>
      <c r="AB1478" s="6">
        <v>-0.27982751025167601</v>
      </c>
      <c r="AC1478" s="6">
        <v>0.96005029269635</v>
      </c>
    </row>
    <row r="1479" spans="1:29">
      <c r="A1479" s="2">
        <f t="shared" si="69"/>
        <v>41918.298611111066</v>
      </c>
      <c r="B1479" s="7">
        <v>41918.131944444402</v>
      </c>
      <c r="C1479" s="2" t="str">
        <f t="shared" si="70"/>
        <v>20141006031000</v>
      </c>
      <c r="D1479" s="2" t="str">
        <f t="shared" si="71"/>
        <v>03</v>
      </c>
      <c r="E1479" s="3">
        <v>310.131944444444</v>
      </c>
      <c r="F1479" s="3">
        <v>0.58613992943843796</v>
      </c>
      <c r="G1479" s="3">
        <v>-0.81020983894167997</v>
      </c>
      <c r="H1479" s="4">
        <v>3135</v>
      </c>
      <c r="I1479" s="8">
        <v>998</v>
      </c>
      <c r="J1479" s="5">
        <v>3087.8164322723901</v>
      </c>
      <c r="K1479" s="7">
        <v>41918.298611111102</v>
      </c>
      <c r="L1479" s="7"/>
      <c r="M1479" s="5">
        <v>13.8784759712303</v>
      </c>
      <c r="N1479" s="5">
        <v>29.398854166599001</v>
      </c>
      <c r="O1479" s="4">
        <v>7.1077083331980004</v>
      </c>
      <c r="P1479" s="4" t="s">
        <v>23</v>
      </c>
      <c r="Q1479" s="4">
        <v>42.51979166193</v>
      </c>
      <c r="R1479" s="4">
        <v>3.6831249995939999</v>
      </c>
      <c r="S1479" s="4">
        <v>1.5703441641119</v>
      </c>
      <c r="T1479" s="4">
        <v>26.309712409359399</v>
      </c>
      <c r="U1479" s="4" t="s">
        <v>23</v>
      </c>
      <c r="V1479" s="4" t="s">
        <v>23</v>
      </c>
      <c r="W1479" s="4">
        <v>-0.12644491378259201</v>
      </c>
      <c r="X1479" s="4">
        <v>-3.4242221982663197E-2</v>
      </c>
      <c r="Y1479" s="6">
        <v>7.8035401068204599E-2</v>
      </c>
      <c r="Z1479" s="6" t="s">
        <v>1501</v>
      </c>
      <c r="AA1479" s="6">
        <v>7.1666666666666696</v>
      </c>
      <c r="AB1479" s="6">
        <v>-0.30070428806968202</v>
      </c>
      <c r="AC1479" s="6">
        <v>0.95371742730040598</v>
      </c>
    </row>
    <row r="1480" spans="1:29">
      <c r="A1480" s="2">
        <f t="shared" si="69"/>
        <v>41918.302083333365</v>
      </c>
      <c r="B1480" s="7">
        <v>41918.135416666701</v>
      </c>
      <c r="C1480" s="2" t="str">
        <f t="shared" si="70"/>
        <v>20141006031500</v>
      </c>
      <c r="D1480" s="2" t="str">
        <f t="shared" si="71"/>
        <v>03</v>
      </c>
      <c r="E1480" s="3">
        <v>310.13541666666703</v>
      </c>
      <c r="F1480" s="3">
        <v>0.58618835588905904</v>
      </c>
      <c r="G1480" s="3">
        <v>-0.81017480300246403</v>
      </c>
      <c r="H1480" s="4">
        <v>3176</v>
      </c>
      <c r="I1480" s="8">
        <v>1000</v>
      </c>
      <c r="J1480" s="5">
        <v>3134.4682950900601</v>
      </c>
      <c r="K1480" s="7">
        <v>41918.302083333299</v>
      </c>
      <c r="L1480" s="7"/>
      <c r="M1480" s="5">
        <v>13.8277570169514</v>
      </c>
      <c r="N1480" s="5">
        <v>29.392604166572799</v>
      </c>
      <c r="O1480" s="4">
        <v>7.0952083331456102</v>
      </c>
      <c r="P1480" s="4" t="s">
        <v>23</v>
      </c>
      <c r="Q1480" s="4">
        <v>42.082291660096502</v>
      </c>
      <c r="R1480" s="4">
        <v>3.6456249994368402</v>
      </c>
      <c r="S1480" s="4">
        <v>1.52102485221263</v>
      </c>
      <c r="T1480" s="4">
        <v>26.589297303373598</v>
      </c>
      <c r="U1480" s="4" t="s">
        <v>23</v>
      </c>
      <c r="V1480" s="4" t="s">
        <v>23</v>
      </c>
      <c r="W1480" s="4">
        <v>-0.13572535049159501</v>
      </c>
      <c r="X1480" s="4">
        <v>-3.1223736810484001E-2</v>
      </c>
      <c r="Y1480" s="6">
        <v>8.0314075928913306E-2</v>
      </c>
      <c r="Z1480" s="6" t="s">
        <v>1502</v>
      </c>
      <c r="AA1480" s="6">
        <v>7.25</v>
      </c>
      <c r="AB1480" s="6">
        <v>-0.32143794717442198</v>
      </c>
      <c r="AC1480" s="6">
        <v>0.94693064482901501</v>
      </c>
    </row>
    <row r="1481" spans="1:29">
      <c r="A1481" s="2">
        <f t="shared" si="69"/>
        <v>41918.305555555562</v>
      </c>
      <c r="B1481" s="7">
        <v>41918.138888888898</v>
      </c>
      <c r="C1481" s="2" t="str">
        <f t="shared" si="70"/>
        <v>20141006032000</v>
      </c>
      <c r="D1481" s="2" t="str">
        <f t="shared" si="71"/>
        <v>03</v>
      </c>
      <c r="E1481" s="3">
        <v>310.13888888888903</v>
      </c>
      <c r="F1481" s="3">
        <v>0.58623678024544101</v>
      </c>
      <c r="G1481" s="3">
        <v>-0.81013976416878697</v>
      </c>
      <c r="H1481" s="4">
        <v>3214</v>
      </c>
      <c r="I1481" s="8">
        <v>1000</v>
      </c>
      <c r="J1481" s="5">
        <v>3171.9713792252701</v>
      </c>
      <c r="K1481" s="7">
        <v>41918.305555555598</v>
      </c>
      <c r="L1481" s="7"/>
      <c r="M1481" s="5">
        <v>13.765925586178</v>
      </c>
      <c r="N1481" s="5">
        <v>29.397291666906799</v>
      </c>
      <c r="O1481" s="4">
        <v>7.0863541665466103</v>
      </c>
      <c r="P1481" s="4" t="s">
        <v>23</v>
      </c>
      <c r="Q1481" s="4">
        <v>40.769791629450097</v>
      </c>
      <c r="R1481" s="4">
        <v>3.5352083302119501</v>
      </c>
      <c r="S1481" s="4">
        <v>1.5868758334637001</v>
      </c>
      <c r="T1481" s="4">
        <v>26.923546162190998</v>
      </c>
      <c r="U1481" s="4" t="s">
        <v>23</v>
      </c>
      <c r="V1481" s="4" t="s">
        <v>23</v>
      </c>
      <c r="W1481" s="4">
        <v>-0.144018708607352</v>
      </c>
      <c r="X1481" s="4">
        <v>-2.87200766687787E-2</v>
      </c>
      <c r="Y1481" s="6">
        <v>8.1968282149349495E-2</v>
      </c>
      <c r="Z1481" s="6" t="s">
        <v>1503</v>
      </c>
      <c r="AA1481" s="6">
        <v>7.3333333333333304</v>
      </c>
      <c r="AB1481" s="6">
        <v>-0.342018619483762</v>
      </c>
      <c r="AC1481" s="6">
        <v>0.939693175417605</v>
      </c>
    </row>
    <row r="1482" spans="1:29">
      <c r="A1482" s="2">
        <f t="shared" si="69"/>
        <v>41918.309027777766</v>
      </c>
      <c r="B1482" s="7">
        <v>41918.142361111102</v>
      </c>
      <c r="C1482" s="2" t="str">
        <f t="shared" si="70"/>
        <v>20141006032500</v>
      </c>
      <c r="D1482" s="2" t="str">
        <f t="shared" si="71"/>
        <v>03</v>
      </c>
      <c r="E1482" s="3">
        <v>310.14236111111097</v>
      </c>
      <c r="F1482" s="3">
        <v>0.58628520250741201</v>
      </c>
      <c r="G1482" s="3">
        <v>-0.81010472244077403</v>
      </c>
      <c r="H1482" s="4">
        <v>3249</v>
      </c>
      <c r="I1482" s="8">
        <v>998</v>
      </c>
      <c r="J1482" s="5">
        <v>3200.1006661731999</v>
      </c>
      <c r="K1482" s="7">
        <v>41918.309027777803</v>
      </c>
      <c r="L1482" s="7"/>
      <c r="M1482" s="5">
        <v>13.6961566727415</v>
      </c>
      <c r="N1482" s="5">
        <v>29.409791666959201</v>
      </c>
      <c r="O1482" s="4">
        <v>7.0801041665204201</v>
      </c>
      <c r="P1482" s="4" t="s">
        <v>23</v>
      </c>
      <c r="Q1482" s="4">
        <v>38.832291621330199</v>
      </c>
      <c r="R1482" s="4">
        <v>3.3727083295309201</v>
      </c>
      <c r="S1482" s="4">
        <v>1.7349913041482701</v>
      </c>
      <c r="T1482" s="4">
        <v>27.2968407074605</v>
      </c>
      <c r="U1482" s="4" t="s">
        <v>23</v>
      </c>
      <c r="V1482" s="4" t="s">
        <v>23</v>
      </c>
      <c r="W1482" s="4">
        <v>-0.15231206672310801</v>
      </c>
      <c r="X1482" s="4">
        <v>-2.6216416527073301E-2</v>
      </c>
      <c r="Y1482" s="6">
        <v>8.3156429459155995E-2</v>
      </c>
      <c r="Z1482" s="6" t="s">
        <v>1504</v>
      </c>
      <c r="AA1482" s="6">
        <v>7.4166666666666696</v>
      </c>
      <c r="AB1482" s="6">
        <v>-0.36243650972887598</v>
      </c>
      <c r="AC1482" s="6">
        <v>0.93200846370381796</v>
      </c>
    </row>
    <row r="1483" spans="1:29">
      <c r="A1483" s="2">
        <f t="shared" si="69"/>
        <v>41918.312499999964</v>
      </c>
      <c r="B1483" s="7">
        <v>41918.145833333299</v>
      </c>
      <c r="C1483" s="2" t="str">
        <f t="shared" si="70"/>
        <v>20141006033000</v>
      </c>
      <c r="D1483" s="2" t="str">
        <f t="shared" si="71"/>
        <v>03</v>
      </c>
      <c r="E1483" s="3">
        <v>310.14583333333297</v>
      </c>
      <c r="F1483" s="3">
        <v>0.58633362267479705</v>
      </c>
      <c r="G1483" s="3">
        <v>-0.81006967781854899</v>
      </c>
      <c r="H1483" s="4">
        <v>3301</v>
      </c>
      <c r="I1483" s="8">
        <v>1000</v>
      </c>
      <c r="J1483" s="5">
        <v>3257.83370342956</v>
      </c>
      <c r="K1483" s="7">
        <v>41918.3125</v>
      </c>
      <c r="L1483" s="7"/>
      <c r="M1483" s="5">
        <v>13.645118255344499</v>
      </c>
      <c r="N1483" s="5">
        <v>29.403854166575002</v>
      </c>
      <c r="O1483" s="4">
        <v>7.0738541665749901</v>
      </c>
      <c r="P1483" s="4" t="s">
        <v>23</v>
      </c>
      <c r="Q1483" s="4">
        <v>38.492708328749501</v>
      </c>
      <c r="R1483" s="4">
        <v>3.3454166662999598</v>
      </c>
      <c r="S1483" s="4">
        <v>1.7375014529103801</v>
      </c>
      <c r="T1483" s="4">
        <v>27.5872517347658</v>
      </c>
      <c r="U1483" s="4" t="s">
        <v>23</v>
      </c>
      <c r="V1483" s="4" t="s">
        <v>23</v>
      </c>
      <c r="W1483" s="4">
        <v>-0.16060542456080801</v>
      </c>
      <c r="X1483" s="4">
        <v>-2.37127564693097E-2</v>
      </c>
      <c r="Y1483" s="6">
        <v>8.4361799195819404E-2</v>
      </c>
      <c r="Z1483" s="6" t="s">
        <v>1505</v>
      </c>
      <c r="AA1483" s="6">
        <v>7.5002777777777796</v>
      </c>
      <c r="AB1483" s="6">
        <v>-0.38274908550925302</v>
      </c>
      <c r="AC1483" s="6">
        <v>0.92385233535551103</v>
      </c>
    </row>
    <row r="1484" spans="1:29">
      <c r="A1484" s="2">
        <f t="shared" si="69"/>
        <v>41918.315983796267</v>
      </c>
      <c r="B1484" s="7">
        <v>41918.149317129602</v>
      </c>
      <c r="C1484" s="2" t="str">
        <f t="shared" si="70"/>
        <v>20141006033501</v>
      </c>
      <c r="D1484" s="2" t="str">
        <f t="shared" si="71"/>
        <v>03</v>
      </c>
      <c r="E1484" s="3">
        <v>310.14931712962999</v>
      </c>
      <c r="F1484" s="3">
        <v>0.58638220213749803</v>
      </c>
      <c r="G1484" s="3">
        <v>-0.81003451347234501</v>
      </c>
      <c r="H1484" s="4">
        <v>3355</v>
      </c>
      <c r="I1484" s="8">
        <v>998</v>
      </c>
      <c r="J1484" s="5">
        <v>3304.5053047125598</v>
      </c>
      <c r="K1484" s="7">
        <v>41918.315972222197</v>
      </c>
      <c r="L1484" s="7"/>
      <c r="M1484" s="5">
        <v>13.5943970127746</v>
      </c>
      <c r="N1484" s="5">
        <v>29.4</v>
      </c>
      <c r="O1484" s="4">
        <v>7.06520833293607</v>
      </c>
      <c r="P1484" s="4" t="s">
        <v>23</v>
      </c>
      <c r="Q1484" s="4">
        <v>38.204166658721299</v>
      </c>
      <c r="R1484" s="4">
        <v>3.3228124994041002</v>
      </c>
      <c r="S1484" s="4">
        <v>1.7753890702567801</v>
      </c>
      <c r="T1484" s="4">
        <v>27.8609200592695</v>
      </c>
      <c r="U1484" s="4" t="s">
        <v>23</v>
      </c>
      <c r="V1484" s="4" t="s">
        <v>23</v>
      </c>
      <c r="W1484" s="4">
        <v>-0.16806785114203299</v>
      </c>
      <c r="X1484" s="4">
        <v>-2.13307777766551E-2</v>
      </c>
      <c r="Y1484" s="6">
        <v>8.6058082881671202E-2</v>
      </c>
      <c r="Z1484" s="6" t="s">
        <v>1506</v>
      </c>
      <c r="AA1484" s="6">
        <v>7.58361111111111</v>
      </c>
      <c r="AB1484" s="6">
        <v>-0.40281171720983899</v>
      </c>
      <c r="AC1484" s="6">
        <v>0.91528286364296196</v>
      </c>
    </row>
    <row r="1485" spans="1:29">
      <c r="A1485" s="2">
        <f t="shared" si="69"/>
        <v>41918.319456018566</v>
      </c>
      <c r="B1485" s="7">
        <v>41918.152789351901</v>
      </c>
      <c r="C1485" s="2" t="str">
        <f t="shared" si="70"/>
        <v>20141006034001</v>
      </c>
      <c r="D1485" s="2" t="str">
        <f t="shared" si="71"/>
        <v>03</v>
      </c>
      <c r="E1485" s="3">
        <v>310.15278935185199</v>
      </c>
      <c r="F1485" s="3">
        <v>0.58643061810821095</v>
      </c>
      <c r="G1485" s="3">
        <v>-0.80999946305242798</v>
      </c>
      <c r="H1485" s="4">
        <v>3410</v>
      </c>
      <c r="I1485" s="8">
        <v>998</v>
      </c>
      <c r="J1485" s="5">
        <v>3358.6775228226002</v>
      </c>
      <c r="K1485" s="7">
        <v>41918.319444444402</v>
      </c>
      <c r="L1485" s="7"/>
      <c r="M1485" s="5">
        <v>13.543675305254199</v>
      </c>
      <c r="N1485" s="5">
        <v>29.4</v>
      </c>
      <c r="O1485" s="4">
        <v>7.0527083328836797</v>
      </c>
      <c r="P1485" s="4" t="s">
        <v>23</v>
      </c>
      <c r="Q1485" s="4">
        <v>37.954166657673603</v>
      </c>
      <c r="R1485" s="4">
        <v>3.3040624993255201</v>
      </c>
      <c r="S1485" s="4">
        <v>1.87415833282549</v>
      </c>
      <c r="T1485" s="4">
        <v>28.109914358954001</v>
      </c>
      <c r="U1485" s="4" t="s">
        <v>23</v>
      </c>
      <c r="V1485" s="4" t="s">
        <v>23</v>
      </c>
      <c r="W1485" s="4">
        <v>-0.175530277695398</v>
      </c>
      <c r="X1485" s="4">
        <v>-1.8948799088080101E-2</v>
      </c>
      <c r="Y1485" s="6">
        <v>8.8571024281842395E-2</v>
      </c>
      <c r="Z1485" s="6" t="s">
        <v>1507</v>
      </c>
      <c r="AA1485" s="6">
        <v>7.6669444444444403</v>
      </c>
      <c r="AB1485" s="6">
        <v>-0.42268263267310202</v>
      </c>
      <c r="AC1485" s="6">
        <v>0.90627776759475698</v>
      </c>
    </row>
    <row r="1486" spans="1:29">
      <c r="A1486" s="2">
        <f t="shared" si="69"/>
        <v>41918.322928240763</v>
      </c>
      <c r="B1486" s="7">
        <v>41918.156261574099</v>
      </c>
      <c r="C1486" s="2" t="str">
        <f t="shared" si="70"/>
        <v>20141006034501</v>
      </c>
      <c r="D1486" s="2" t="str">
        <f t="shared" si="71"/>
        <v>03</v>
      </c>
      <c r="E1486" s="3">
        <v>310.15626157407399</v>
      </c>
      <c r="F1486" s="3">
        <v>0.58647903198382001</v>
      </c>
      <c r="G1486" s="3">
        <v>-0.80996440973867601</v>
      </c>
      <c r="H1486" s="4">
        <v>3441</v>
      </c>
      <c r="I1486" s="8">
        <v>998</v>
      </c>
      <c r="J1486" s="5">
        <v>3389.2109548482599</v>
      </c>
      <c r="K1486" s="7">
        <v>41918.322916666701</v>
      </c>
      <c r="L1486" s="7"/>
      <c r="M1486" s="5">
        <v>13.4929527573386</v>
      </c>
      <c r="N1486" s="5">
        <v>29.395104166415599</v>
      </c>
      <c r="O1486" s="4">
        <v>7.05</v>
      </c>
      <c r="P1486" s="4" t="s">
        <v>23</v>
      </c>
      <c r="Q1486" s="4">
        <v>38.046875007530602</v>
      </c>
      <c r="R1486" s="4">
        <v>3.3146875007530601</v>
      </c>
      <c r="S1486" s="4">
        <v>2.0502727761960902</v>
      </c>
      <c r="T1486" s="4">
        <v>28.3748306999784</v>
      </c>
      <c r="U1486" s="4" t="s">
        <v>23</v>
      </c>
      <c r="V1486" s="4" t="s">
        <v>23</v>
      </c>
      <c r="W1486" s="4">
        <v>-0.18299270424876199</v>
      </c>
      <c r="X1486" s="4">
        <v>-1.6566820399505099E-2</v>
      </c>
      <c r="Y1486" s="6">
        <v>8.9125093813374606E-2</v>
      </c>
      <c r="Z1486" s="6" t="s">
        <v>1508</v>
      </c>
      <c r="AA1486" s="6">
        <v>7.7502777777777796</v>
      </c>
      <c r="AB1486" s="6">
        <v>-0.44235237443546199</v>
      </c>
      <c r="AC1486" s="6">
        <v>0.89684133314165904</v>
      </c>
    </row>
    <row r="1487" spans="1:29">
      <c r="A1487" s="2">
        <f t="shared" si="69"/>
        <v>41918.326400462967</v>
      </c>
      <c r="B1487" s="7">
        <v>41918.159733796303</v>
      </c>
      <c r="C1487" s="2" t="str">
        <f t="shared" si="70"/>
        <v>20141006035001</v>
      </c>
      <c r="D1487" s="2" t="str">
        <f t="shared" si="71"/>
        <v>03</v>
      </c>
      <c r="E1487" s="3">
        <v>310.159733796296</v>
      </c>
      <c r="F1487" s="3">
        <v>0.586527443764151</v>
      </c>
      <c r="G1487" s="3">
        <v>-0.80992935353121398</v>
      </c>
      <c r="H1487" s="4">
        <v>3485</v>
      </c>
      <c r="I1487" s="8">
        <v>998</v>
      </c>
      <c r="J1487" s="5">
        <v>3432.5487293362899</v>
      </c>
      <c r="K1487" s="7">
        <v>41918.326388888898</v>
      </c>
      <c r="L1487" s="7"/>
      <c r="M1487" s="5">
        <v>13.4422297825089</v>
      </c>
      <c r="N1487" s="5">
        <v>29.39</v>
      </c>
      <c r="O1487" s="4">
        <v>7.0488541665989999</v>
      </c>
      <c r="P1487" s="4" t="s">
        <v>23</v>
      </c>
      <c r="Q1487" s="4">
        <v>37.993749987820102</v>
      </c>
      <c r="R1487" s="4">
        <v>3.3128124989850001</v>
      </c>
      <c r="S1487" s="4">
        <v>2.1844286162984101</v>
      </c>
      <c r="T1487" s="4">
        <v>28.6095678760251</v>
      </c>
      <c r="U1487" s="4" t="s">
        <v>23</v>
      </c>
      <c r="V1487" s="4" t="s">
        <v>23</v>
      </c>
      <c r="W1487" s="4">
        <v>-0.18963882819062</v>
      </c>
      <c r="X1487" s="4">
        <v>-1.5818785305979199E-2</v>
      </c>
      <c r="Y1487" s="6">
        <v>8.9360550055889804E-2</v>
      </c>
      <c r="Z1487" s="6" t="s">
        <v>1509</v>
      </c>
      <c r="AA1487" s="6">
        <v>7.83361111111111</v>
      </c>
      <c r="AB1487" s="6">
        <v>-0.46181158078096501</v>
      </c>
      <c r="AC1487" s="6">
        <v>0.88697805150780695</v>
      </c>
    </row>
    <row r="1488" spans="1:29">
      <c r="A1488" s="2">
        <f t="shared" si="69"/>
        <v>41918.329872685164</v>
      </c>
      <c r="B1488" s="7">
        <v>41918.1632060185</v>
      </c>
      <c r="C1488" s="2" t="str">
        <f t="shared" si="70"/>
        <v>20141006035501</v>
      </c>
      <c r="D1488" s="2" t="str">
        <f t="shared" si="71"/>
        <v>03</v>
      </c>
      <c r="E1488" s="3">
        <v>310.16320601851902</v>
      </c>
      <c r="F1488" s="3">
        <v>0.58657585344903296</v>
      </c>
      <c r="G1488" s="3">
        <v>-0.80989429443016803</v>
      </c>
      <c r="H1488" s="4">
        <v>3539</v>
      </c>
      <c r="I1488" s="8">
        <v>998</v>
      </c>
      <c r="J1488" s="5">
        <v>3485.7359980261499</v>
      </c>
      <c r="K1488" s="7">
        <v>41918.329861111102</v>
      </c>
      <c r="L1488" s="7"/>
      <c r="M1488" s="5">
        <v>13.391505932151899</v>
      </c>
      <c r="N1488" s="5">
        <v>29.39</v>
      </c>
      <c r="O1488" s="4">
        <v>7.0426041665728096</v>
      </c>
      <c r="P1488" s="4" t="s">
        <v>23</v>
      </c>
      <c r="Q1488" s="4">
        <v>36.868749983105197</v>
      </c>
      <c r="R1488" s="4">
        <v>3.2190624985921001</v>
      </c>
      <c r="S1488" s="4">
        <v>2.0363803861565799</v>
      </c>
      <c r="T1488" s="4">
        <v>28.6902529742007</v>
      </c>
      <c r="U1488" s="4" t="s">
        <v>23</v>
      </c>
      <c r="V1488" s="4" t="s">
        <v>23</v>
      </c>
      <c r="W1488" s="4">
        <v>-0.19628495235530499</v>
      </c>
      <c r="X1488" s="4">
        <v>-1.5070750187373499E-2</v>
      </c>
      <c r="Y1488" s="6">
        <v>9.0655849827553703E-2</v>
      </c>
      <c r="Z1488" s="6" t="s">
        <v>1510</v>
      </c>
      <c r="AA1488" s="6">
        <v>7.9169444444444403</v>
      </c>
      <c r="AB1488" s="6">
        <v>-0.48105099019694197</v>
      </c>
      <c r="AC1488" s="6">
        <v>0.87669261707313495</v>
      </c>
    </row>
    <row r="1489" spans="1:29">
      <c r="A1489" s="2">
        <f t="shared" si="69"/>
        <v>41918.333344907362</v>
      </c>
      <c r="B1489" s="7">
        <v>41918.166678240697</v>
      </c>
      <c r="C1489" s="2" t="str">
        <f t="shared" si="70"/>
        <v>20141006040001</v>
      </c>
      <c r="D1489" s="2" t="str">
        <f t="shared" si="71"/>
        <v>04</v>
      </c>
      <c r="E1489" s="3">
        <v>310.16667824074102</v>
      </c>
      <c r="F1489" s="3">
        <v>0.58662426103829102</v>
      </c>
      <c r="G1489" s="3">
        <v>-0.80985923243566205</v>
      </c>
      <c r="H1489" s="4">
        <v>3580</v>
      </c>
      <c r="I1489" s="8">
        <v>998</v>
      </c>
      <c r="J1489" s="5">
        <v>3526.1189242536402</v>
      </c>
      <c r="K1489" s="7">
        <v>41918.333333333299</v>
      </c>
      <c r="L1489" s="7"/>
      <c r="M1489" s="5">
        <v>13.348190027154301</v>
      </c>
      <c r="N1489" s="5">
        <v>29.386354166546599</v>
      </c>
      <c r="O1489" s="4">
        <v>7.0327083330932298</v>
      </c>
      <c r="P1489" s="4" t="s">
        <v>23</v>
      </c>
      <c r="Q1489" s="4">
        <v>36.509375003601598</v>
      </c>
      <c r="R1489" s="4">
        <v>3.1909375003601599</v>
      </c>
      <c r="S1489" s="4">
        <v>2.20511153900812</v>
      </c>
      <c r="T1489" s="4">
        <v>28.9063841438394</v>
      </c>
      <c r="U1489" s="4" t="s">
        <v>23</v>
      </c>
      <c r="V1489" s="4" t="s">
        <v>23</v>
      </c>
      <c r="W1489" s="4">
        <v>-0.20293107651999101</v>
      </c>
      <c r="X1489" s="4">
        <v>-1.43227150687678E-2</v>
      </c>
      <c r="Y1489" s="6">
        <v>9.2745248010876399E-2</v>
      </c>
      <c r="Z1489" s="6" t="s">
        <v>1511</v>
      </c>
      <c r="AA1489" s="6">
        <v>8.0002777777777805</v>
      </c>
      <c r="AB1489" s="6">
        <v>-0.50006144578198197</v>
      </c>
      <c r="AC1489" s="6">
        <v>0.865989925139106</v>
      </c>
    </row>
    <row r="1490" spans="1:29">
      <c r="A1490" s="2">
        <f t="shared" si="69"/>
        <v>41918.336817129661</v>
      </c>
      <c r="B1490" s="7">
        <v>41918.170150462996</v>
      </c>
      <c r="C1490" s="2" t="str">
        <f t="shared" si="70"/>
        <v>20141006040501</v>
      </c>
      <c r="D1490" s="2" t="str">
        <f t="shared" si="71"/>
        <v>04</v>
      </c>
      <c r="E1490" s="3">
        <v>310.17015046296302</v>
      </c>
      <c r="F1490" s="3">
        <v>0.58667266653175298</v>
      </c>
      <c r="G1490" s="3">
        <v>-0.80982416754782105</v>
      </c>
      <c r="H1490" s="4">
        <v>3632</v>
      </c>
      <c r="I1490" s="8">
        <v>998</v>
      </c>
      <c r="J1490" s="5">
        <v>3577.3362941031301</v>
      </c>
      <c r="K1490" s="7">
        <v>41918.336805555598</v>
      </c>
      <c r="L1490" s="7"/>
      <c r="M1490" s="5">
        <v>13.3101655113344</v>
      </c>
      <c r="N1490" s="5">
        <v>29.3801041665204</v>
      </c>
      <c r="O1490" s="4">
        <v>7.0202083330408396</v>
      </c>
      <c r="P1490" s="4" t="s">
        <v>23</v>
      </c>
      <c r="Q1490" s="4">
        <v>36.696875004387401</v>
      </c>
      <c r="R1490" s="4">
        <v>3.20968750043874</v>
      </c>
      <c r="S1490" s="4">
        <v>2.6001136641058902</v>
      </c>
      <c r="T1490" s="4">
        <v>29.219262500707401</v>
      </c>
      <c r="U1490" s="4" t="s">
        <v>23</v>
      </c>
      <c r="V1490" s="4" t="s">
        <v>23</v>
      </c>
      <c r="W1490" s="4">
        <v>-0.20886940291005601</v>
      </c>
      <c r="X1490" s="4">
        <v>-1.34902105496229E-2</v>
      </c>
      <c r="Y1490" s="6">
        <v>9.5453458159086804E-2</v>
      </c>
      <c r="Z1490" s="6" t="s">
        <v>1512</v>
      </c>
      <c r="AA1490" s="6">
        <v>8.0836111111111109</v>
      </c>
      <c r="AB1490" s="6">
        <v>-0.51883389960411597</v>
      </c>
      <c r="AC1490" s="6">
        <v>0.85487506959881998</v>
      </c>
    </row>
    <row r="1491" spans="1:29">
      <c r="A1491" s="2">
        <f t="shared" si="69"/>
        <v>41918.340289351865</v>
      </c>
      <c r="B1491" s="7">
        <v>41918.173622685201</v>
      </c>
      <c r="C1491" s="2" t="str">
        <f t="shared" si="70"/>
        <v>20141006041001</v>
      </c>
      <c r="D1491" s="2" t="str">
        <f t="shared" si="71"/>
        <v>04</v>
      </c>
      <c r="E1491" s="3">
        <v>310.17362268518502</v>
      </c>
      <c r="F1491" s="3">
        <v>0.586721069929246</v>
      </c>
      <c r="G1491" s="3">
        <v>-0.80978909976677305</v>
      </c>
      <c r="H1491" s="4">
        <v>3682</v>
      </c>
      <c r="I1491" s="8">
        <v>998</v>
      </c>
      <c r="J1491" s="5">
        <v>3626.5837651122602</v>
      </c>
      <c r="K1491" s="7">
        <v>41918.340277777803</v>
      </c>
      <c r="L1491" s="7"/>
      <c r="M1491" s="5">
        <v>13.2658959769423</v>
      </c>
      <c r="N1491" s="5">
        <v>29.38</v>
      </c>
      <c r="O1491" s="4">
        <v>7.0138541664942302</v>
      </c>
      <c r="P1491" s="4" t="s">
        <v>23</v>
      </c>
      <c r="Q1491" s="4">
        <v>35.655208304018501</v>
      </c>
      <c r="R1491" s="4">
        <v>3.1239583309191699</v>
      </c>
      <c r="S1491" s="4">
        <v>2.6067593651782102</v>
      </c>
      <c r="T1491" s="4">
        <v>29.452297617127002</v>
      </c>
      <c r="U1491" s="4" t="s">
        <v>23</v>
      </c>
      <c r="V1491" s="4" t="s">
        <v>23</v>
      </c>
      <c r="W1491" s="4">
        <v>-0.21480772930011999</v>
      </c>
      <c r="X1491" s="4">
        <v>-1.26577060304781E-2</v>
      </c>
      <c r="Y1491" s="6">
        <v>9.6860305280684594E-2</v>
      </c>
      <c r="Z1491" s="6" t="s">
        <v>1513</v>
      </c>
      <c r="AA1491" s="6">
        <v>8.1669444444444395</v>
      </c>
      <c r="AB1491" s="6">
        <v>-0.53735941700712697</v>
      </c>
      <c r="AC1491" s="6">
        <v>0.84335334051260002</v>
      </c>
    </row>
    <row r="1492" spans="1:29">
      <c r="A1492" s="2">
        <f t="shared" si="69"/>
        <v>41918.343761574062</v>
      </c>
      <c r="B1492" s="7">
        <v>41918.177094907398</v>
      </c>
      <c r="C1492" s="2" t="str">
        <f t="shared" si="70"/>
        <v>20141006041501</v>
      </c>
      <c r="D1492" s="2" t="str">
        <f t="shared" si="71"/>
        <v>04</v>
      </c>
      <c r="E1492" s="3">
        <v>310.17709490740702</v>
      </c>
      <c r="F1492" s="3">
        <v>0.58676947123059697</v>
      </c>
      <c r="G1492" s="3">
        <v>-0.80975402909264105</v>
      </c>
      <c r="H1492" s="4">
        <v>3724</v>
      </c>
      <c r="I1492" s="8">
        <v>998</v>
      </c>
      <c r="J1492" s="5">
        <v>3667.9516407599299</v>
      </c>
      <c r="K1492" s="7">
        <v>41918.34375</v>
      </c>
      <c r="L1492" s="7"/>
      <c r="M1492" s="5">
        <v>13.2142176367221</v>
      </c>
      <c r="N1492" s="5">
        <v>29.370416666509499</v>
      </c>
      <c r="O1492" s="4">
        <v>7.0076041666273801</v>
      </c>
      <c r="P1492" s="4" t="s">
        <v>23</v>
      </c>
      <c r="Q1492" s="4">
        <v>34.688541661558901</v>
      </c>
      <c r="R1492" s="4">
        <v>3.0460416662737702</v>
      </c>
      <c r="S1492" s="4">
        <v>2.7203809047573899</v>
      </c>
      <c r="T1492" s="4">
        <v>29.706693643758499</v>
      </c>
      <c r="U1492" s="4" t="s">
        <v>23</v>
      </c>
      <c r="V1492" s="4" t="s">
        <v>23</v>
      </c>
      <c r="W1492" s="4">
        <v>-0.220746055491087</v>
      </c>
      <c r="X1492" s="4">
        <v>-1.18252015392451E-2</v>
      </c>
      <c r="Y1492" s="6">
        <v>9.82643155292027E-2</v>
      </c>
      <c r="Z1492" s="6" t="s">
        <v>1514</v>
      </c>
      <c r="AA1492" s="6">
        <v>8.2502777777777805</v>
      </c>
      <c r="AB1492" s="6">
        <v>-0.55562918086296698</v>
      </c>
      <c r="AC1492" s="6">
        <v>0.83143022159021196</v>
      </c>
    </row>
    <row r="1493" spans="1:29">
      <c r="A1493" s="2">
        <f t="shared" si="69"/>
        <v>41918.347233796267</v>
      </c>
      <c r="B1493" s="7">
        <v>41918.180567129602</v>
      </c>
      <c r="C1493" s="2" t="str">
        <f t="shared" si="70"/>
        <v>20141006042001</v>
      </c>
      <c r="D1493" s="2" t="str">
        <f t="shared" si="71"/>
        <v>04</v>
      </c>
      <c r="E1493" s="3">
        <v>310.18056712962999</v>
      </c>
      <c r="F1493" s="3">
        <v>0.58681787043563205</v>
      </c>
      <c r="G1493" s="3">
        <v>-0.80971895552555095</v>
      </c>
      <c r="H1493" s="4">
        <v>3788</v>
      </c>
      <c r="I1493" s="8">
        <v>998</v>
      </c>
      <c r="J1493" s="5">
        <v>3730.98840365162</v>
      </c>
      <c r="K1493" s="7">
        <v>41918.347222222197</v>
      </c>
      <c r="L1493" s="7"/>
      <c r="M1493" s="5">
        <v>13.150791055338001</v>
      </c>
      <c r="N1493" s="5">
        <v>29.345416665880901</v>
      </c>
      <c r="O1493" s="4">
        <v>7.0013541664702199</v>
      </c>
      <c r="P1493" s="4" t="s">
        <v>23</v>
      </c>
      <c r="Q1493" s="4">
        <v>33.876041641128097</v>
      </c>
      <c r="R1493" s="4">
        <v>2.9835416647021602</v>
      </c>
      <c r="S1493" s="4">
        <v>3.0166829351957301</v>
      </c>
      <c r="T1493" s="4">
        <v>29.997629899468802</v>
      </c>
      <c r="U1493" s="4" t="s">
        <v>23</v>
      </c>
      <c r="V1493" s="4" t="s">
        <v>23</v>
      </c>
      <c r="W1493" s="4">
        <v>-0.22580943322107</v>
      </c>
      <c r="X1493" s="4">
        <v>-1.10158716196894E-2</v>
      </c>
      <c r="Y1493" s="6">
        <v>9.9688677264605299E-2</v>
      </c>
      <c r="Z1493" s="6" t="s">
        <v>1515</v>
      </c>
      <c r="AA1493" s="6">
        <v>8.3336111111111109</v>
      </c>
      <c r="AB1493" s="6">
        <v>-0.57363449576821501</v>
      </c>
      <c r="AC1493" s="6">
        <v>0.81911138758092294</v>
      </c>
    </row>
    <row r="1494" spans="1:29">
      <c r="A1494" s="2">
        <f t="shared" si="69"/>
        <v>41918.350706018566</v>
      </c>
      <c r="B1494" s="7">
        <v>41918.184039351901</v>
      </c>
      <c r="C1494" s="2" t="str">
        <f t="shared" si="70"/>
        <v>20141006042501</v>
      </c>
      <c r="D1494" s="2" t="str">
        <f t="shared" si="71"/>
        <v>04</v>
      </c>
      <c r="E1494" s="3">
        <v>310.18403935185199</v>
      </c>
      <c r="F1494" s="3">
        <v>0.58686626754418003</v>
      </c>
      <c r="G1494" s="3">
        <v>-0.809683879065628</v>
      </c>
      <c r="H1494" s="4">
        <v>3830</v>
      </c>
      <c r="I1494" s="8">
        <v>998</v>
      </c>
      <c r="J1494" s="5">
        <v>3772.3562792992798</v>
      </c>
      <c r="K1494" s="7">
        <v>41918.350694444402</v>
      </c>
      <c r="L1494" s="7"/>
      <c r="M1494" s="5">
        <v>13.102286648260099</v>
      </c>
      <c r="N1494" s="5">
        <v>29.119687488704098</v>
      </c>
      <c r="O1494" s="4">
        <v>7</v>
      </c>
      <c r="P1494" s="4" t="s">
        <v>23</v>
      </c>
      <c r="Q1494" s="4">
        <v>33.8958333433742</v>
      </c>
      <c r="R1494" s="4">
        <v>2.9895833343374201</v>
      </c>
      <c r="S1494" s="4">
        <v>3.1196174940444301</v>
      </c>
      <c r="T1494" s="4">
        <v>30.3923429091735</v>
      </c>
      <c r="U1494" s="4" t="s">
        <v>23</v>
      </c>
      <c r="V1494" s="4" t="s">
        <v>23</v>
      </c>
      <c r="W1494" s="4">
        <v>-0.23087281092171899</v>
      </c>
      <c r="X1494" s="4">
        <v>-1.02065417009106E-2</v>
      </c>
      <c r="Y1494" s="6">
        <v>0.1</v>
      </c>
      <c r="Z1494" s="6" t="s">
        <v>1516</v>
      </c>
      <c r="AA1494" s="6">
        <v>8.4169444444444395</v>
      </c>
      <c r="AB1494" s="6">
        <v>-0.59136679218261701</v>
      </c>
      <c r="AC1494" s="6">
        <v>0.80640270157263305</v>
      </c>
    </row>
    <row r="1495" spans="1:29">
      <c r="A1495" s="2">
        <f t="shared" si="69"/>
        <v>41918.354178240763</v>
      </c>
      <c r="B1495" s="7">
        <v>41918.187511574099</v>
      </c>
      <c r="C1495" s="2" t="str">
        <f t="shared" si="70"/>
        <v>20141006043001</v>
      </c>
      <c r="D1495" s="2" t="str">
        <f t="shared" si="71"/>
        <v>04</v>
      </c>
      <c r="E1495" s="3">
        <v>310.18751157407399</v>
      </c>
      <c r="F1495" s="3">
        <v>0.58691466255606595</v>
      </c>
      <c r="G1495" s="3">
        <v>-0.80964879971299797</v>
      </c>
      <c r="H1495" s="4">
        <v>3900</v>
      </c>
      <c r="I1495" s="8">
        <v>998</v>
      </c>
      <c r="J1495" s="5">
        <v>3841.3027387120701</v>
      </c>
      <c r="K1495" s="7">
        <v>41918.354166666701</v>
      </c>
      <c r="L1495" s="7"/>
      <c r="M1495" s="5" t="s">
        <v>23</v>
      </c>
      <c r="N1495" s="5" t="s">
        <v>23</v>
      </c>
      <c r="O1495" s="4" t="s">
        <v>23</v>
      </c>
      <c r="P1495" s="4" t="s">
        <v>23</v>
      </c>
      <c r="Q1495" s="4" t="s">
        <v>23</v>
      </c>
      <c r="R1495" s="4" t="s">
        <v>23</v>
      </c>
      <c r="S1495" s="4">
        <v>3.17812059151023</v>
      </c>
      <c r="T1495" s="4" t="s">
        <v>23</v>
      </c>
      <c r="U1495" s="4" t="s">
        <v>23</v>
      </c>
      <c r="V1495" s="4" t="s">
        <v>23</v>
      </c>
      <c r="W1495" s="4">
        <v>-0.23593618862236801</v>
      </c>
      <c r="X1495" s="4">
        <v>-9.3972117821318306E-3</v>
      </c>
      <c r="Y1495" s="6" t="e">
        <v>#VALUE!</v>
      </c>
      <c r="Z1495" s="6" t="s">
        <v>1517</v>
      </c>
      <c r="AA1495" s="6">
        <v>8.5002777777777805</v>
      </c>
      <c r="AB1495" s="6">
        <v>-0.60881763050771498</v>
      </c>
      <c r="AC1495" s="6">
        <v>0.793310212201363</v>
      </c>
    </row>
    <row r="1496" spans="1:29">
      <c r="A1496" s="2">
        <f t="shared" si="69"/>
        <v>41918.357650462967</v>
      </c>
      <c r="B1496" s="7">
        <v>41918.190983796303</v>
      </c>
      <c r="C1496" s="2" t="str">
        <f t="shared" si="70"/>
        <v>20141006043501</v>
      </c>
      <c r="D1496" s="2" t="str">
        <f t="shared" si="71"/>
        <v>04</v>
      </c>
      <c r="E1496" s="3">
        <v>310.190983796296</v>
      </c>
      <c r="F1496" s="3">
        <v>0.58696305547111904</v>
      </c>
      <c r="G1496" s="3">
        <v>-0.80961371746778599</v>
      </c>
      <c r="H1496" s="4">
        <v>3941</v>
      </c>
      <c r="I1496" s="8">
        <v>998</v>
      </c>
      <c r="J1496" s="5">
        <v>3881.68566493955</v>
      </c>
      <c r="K1496" s="7">
        <v>41918.357638888898</v>
      </c>
      <c r="L1496" s="7"/>
      <c r="M1496" s="5" t="s">
        <v>23</v>
      </c>
      <c r="N1496" s="5" t="s">
        <v>23</v>
      </c>
      <c r="O1496" s="4" t="s">
        <v>23</v>
      </c>
      <c r="P1496" s="4" t="s">
        <v>23</v>
      </c>
      <c r="Q1496" s="4" t="s">
        <v>23</v>
      </c>
      <c r="R1496" s="4" t="s">
        <v>23</v>
      </c>
      <c r="S1496" s="4">
        <v>3.2769513278336602</v>
      </c>
      <c r="T1496" s="4" t="s">
        <v>23</v>
      </c>
      <c r="U1496" s="4" t="s">
        <v>23</v>
      </c>
      <c r="V1496" s="4" t="s">
        <v>23</v>
      </c>
      <c r="W1496" s="4">
        <v>-0.239876916180226</v>
      </c>
      <c r="X1496" s="4">
        <v>-7.9155533271702602E-3</v>
      </c>
      <c r="Y1496" s="6" t="e">
        <v>#VALUE!</v>
      </c>
      <c r="Z1496" s="6" t="s">
        <v>1518</v>
      </c>
      <c r="AA1496" s="6">
        <v>8.5836111111111109</v>
      </c>
      <c r="AB1496" s="6">
        <v>-0.62597870510363096</v>
      </c>
      <c r="AC1496" s="6">
        <v>0.77984015077243996</v>
      </c>
    </row>
    <row r="1497" spans="1:29">
      <c r="A1497" s="2">
        <f t="shared" si="69"/>
        <v>41918.361122685164</v>
      </c>
      <c r="B1497" s="7">
        <v>41918.1944560185</v>
      </c>
      <c r="C1497" s="2" t="str">
        <f t="shared" si="70"/>
        <v>20141006044001</v>
      </c>
      <c r="D1497" s="2" t="str">
        <f t="shared" si="71"/>
        <v>04</v>
      </c>
      <c r="E1497" s="3">
        <v>310.19445601851902</v>
      </c>
      <c r="F1497" s="3">
        <v>0.58701144628916602</v>
      </c>
      <c r="G1497" s="3">
        <v>-0.80957863233011595</v>
      </c>
      <c r="H1497" s="4">
        <v>4006</v>
      </c>
      <c r="I1497" s="8">
        <v>998</v>
      </c>
      <c r="J1497" s="5">
        <v>3945.70737725142</v>
      </c>
      <c r="K1497" s="7">
        <v>41918.361111111102</v>
      </c>
      <c r="L1497" s="7"/>
      <c r="M1497" s="5" t="s">
        <v>23</v>
      </c>
      <c r="N1497" s="5" t="s">
        <v>23</v>
      </c>
      <c r="O1497" s="4" t="s">
        <v>23</v>
      </c>
      <c r="P1497" s="4" t="s">
        <v>23</v>
      </c>
      <c r="Q1497" s="4" t="s">
        <v>23</v>
      </c>
      <c r="R1497" s="4" t="s">
        <v>23</v>
      </c>
      <c r="S1497" s="4">
        <v>3.4621995713230298</v>
      </c>
      <c r="T1497" s="4" t="s">
        <v>23</v>
      </c>
      <c r="U1497" s="4" t="s">
        <v>23</v>
      </c>
      <c r="V1497" s="4" t="s">
        <v>23</v>
      </c>
      <c r="W1497" s="4">
        <v>-0.24381764387020599</v>
      </c>
      <c r="X1497" s="4">
        <v>-6.4338948225322002E-3</v>
      </c>
      <c r="Y1497" s="6" t="e">
        <v>#VALUE!</v>
      </c>
      <c r="Z1497" s="6" t="s">
        <v>1519</v>
      </c>
      <c r="AA1497" s="6">
        <v>8.6666666666666696</v>
      </c>
      <c r="AB1497" s="6">
        <v>-0.64278614157534197</v>
      </c>
      <c r="AC1497" s="6">
        <v>0.76604567500814502</v>
      </c>
    </row>
    <row r="1498" spans="1:29">
      <c r="A1498" s="2">
        <f t="shared" si="69"/>
        <v>41918.364594907362</v>
      </c>
      <c r="B1498" s="7">
        <v>41918.197928240697</v>
      </c>
      <c r="C1498" s="2" t="str">
        <f t="shared" si="70"/>
        <v>20141006044501</v>
      </c>
      <c r="D1498" s="2" t="str">
        <f t="shared" si="71"/>
        <v>04</v>
      </c>
      <c r="E1498" s="3">
        <v>310.19792824074102</v>
      </c>
      <c r="F1498" s="3">
        <v>0.587059835010033</v>
      </c>
      <c r="G1498" s="3">
        <v>-0.80954354430011499</v>
      </c>
      <c r="H1498" s="4">
        <v>4066</v>
      </c>
      <c r="I1498" s="8">
        <v>998</v>
      </c>
      <c r="J1498" s="5">
        <v>4004.8043424623702</v>
      </c>
      <c r="K1498" s="7">
        <v>41918.364583333299</v>
      </c>
      <c r="L1498" s="7"/>
      <c r="M1498" s="5" t="s">
        <v>23</v>
      </c>
      <c r="N1498" s="5" t="s">
        <v>23</v>
      </c>
      <c r="O1498" s="4" t="s">
        <v>23</v>
      </c>
      <c r="P1498" s="4" t="s">
        <v>23</v>
      </c>
      <c r="Q1498" s="4" t="s">
        <v>23</v>
      </c>
      <c r="R1498" s="4" t="s">
        <v>23</v>
      </c>
      <c r="S1498" s="4">
        <v>3.7091745990210301</v>
      </c>
      <c r="T1498" s="4" t="s">
        <v>23</v>
      </c>
      <c r="U1498" s="4" t="s">
        <v>23</v>
      </c>
      <c r="V1498" s="4" t="s">
        <v>23</v>
      </c>
      <c r="W1498" s="4">
        <v>-0.24775837156018701</v>
      </c>
      <c r="X1498" s="4">
        <v>-4.9522363178941499E-3</v>
      </c>
      <c r="Y1498" s="6" t="e">
        <v>#VALUE!</v>
      </c>
      <c r="Z1498" s="6" t="s">
        <v>1520</v>
      </c>
      <c r="AA1498" s="6">
        <v>8.75</v>
      </c>
      <c r="AB1498" s="6">
        <v>-0.65934436035705601</v>
      </c>
      <c r="AC1498" s="6">
        <v>0.75184108325187005</v>
      </c>
    </row>
    <row r="1499" spans="1:29">
      <c r="A1499" s="2">
        <f t="shared" si="69"/>
        <v>41918.368067129661</v>
      </c>
      <c r="B1499" s="7">
        <v>41918.201400462996</v>
      </c>
      <c r="C1499" s="2" t="str">
        <f t="shared" si="70"/>
        <v>20141006045001</v>
      </c>
      <c r="D1499" s="2" t="str">
        <f t="shared" si="71"/>
        <v>04</v>
      </c>
      <c r="E1499" s="3">
        <v>310.20140046296302</v>
      </c>
      <c r="F1499" s="3">
        <v>0.58710822163354803</v>
      </c>
      <c r="G1499" s="3">
        <v>-0.809508453377908</v>
      </c>
      <c r="H1499" s="4">
        <v>4125</v>
      </c>
      <c r="I1499" s="8">
        <v>997</v>
      </c>
      <c r="J1499" s="5">
        <v>4058.84529977794</v>
      </c>
      <c r="K1499" s="7">
        <v>41918.368055555598</v>
      </c>
      <c r="L1499" s="7"/>
      <c r="M1499" s="5" t="s">
        <v>23</v>
      </c>
      <c r="N1499" s="5" t="s">
        <v>23</v>
      </c>
      <c r="O1499" s="4" t="s">
        <v>23</v>
      </c>
      <c r="P1499" s="4" t="s">
        <v>23</v>
      </c>
      <c r="Q1499" s="4" t="s">
        <v>23</v>
      </c>
      <c r="R1499" s="4" t="s">
        <v>23</v>
      </c>
      <c r="S1499" s="4">
        <v>4.1503996260183502</v>
      </c>
      <c r="T1499" s="4" t="s">
        <v>23</v>
      </c>
      <c r="U1499" s="4" t="s">
        <v>23</v>
      </c>
      <c r="V1499" s="4" t="s">
        <v>23</v>
      </c>
      <c r="W1499" s="4">
        <v>-0.24762170189969099</v>
      </c>
      <c r="X1499" s="4">
        <v>-3.1224179714778402E-3</v>
      </c>
      <c r="Y1499" s="6" t="e">
        <v>#VALUE!</v>
      </c>
      <c r="Z1499" s="6" t="s">
        <v>1521</v>
      </c>
      <c r="AA1499" s="6">
        <v>8.8333333333333304</v>
      </c>
      <c r="AB1499" s="6">
        <v>-0.67558876746332097</v>
      </c>
      <c r="AC1499" s="6">
        <v>0.73727865646402002</v>
      </c>
    </row>
    <row r="1500" spans="1:29">
      <c r="A1500" s="2">
        <f t="shared" si="69"/>
        <v>41918.371539351865</v>
      </c>
      <c r="B1500" s="7">
        <v>41918.204872685201</v>
      </c>
      <c r="C1500" s="2" t="str">
        <f t="shared" si="70"/>
        <v>20141006045501</v>
      </c>
      <c r="D1500" s="2" t="str">
        <f t="shared" si="71"/>
        <v>04</v>
      </c>
      <c r="E1500" s="3">
        <v>310.20487268518502</v>
      </c>
      <c r="F1500" s="3">
        <v>0.58715660615953702</v>
      </c>
      <c r="G1500" s="3">
        <v>-0.80947335956361999</v>
      </c>
      <c r="H1500" s="4">
        <v>4169</v>
      </c>
      <c r="I1500" s="8">
        <v>997</v>
      </c>
      <c r="J1500" s="5">
        <v>4102.1396496422403</v>
      </c>
      <c r="K1500" s="7">
        <v>41918.371527777803</v>
      </c>
      <c r="L1500" s="7"/>
      <c r="M1500" s="5" t="s">
        <v>23</v>
      </c>
      <c r="N1500" s="5" t="s">
        <v>23</v>
      </c>
      <c r="O1500" s="4" t="s">
        <v>23</v>
      </c>
      <c r="P1500" s="4" t="s">
        <v>23</v>
      </c>
      <c r="Q1500" s="4" t="s">
        <v>23</v>
      </c>
      <c r="R1500" s="4" t="s">
        <v>23</v>
      </c>
      <c r="S1500" s="4">
        <v>4.4813500349339597</v>
      </c>
      <c r="T1500" s="4" t="s">
        <v>23</v>
      </c>
      <c r="U1500" s="4" t="s">
        <v>23</v>
      </c>
      <c r="V1500" s="4" t="s">
        <v>23</v>
      </c>
      <c r="W1500" s="4">
        <v>-0.24748503223919399</v>
      </c>
      <c r="X1500" s="4">
        <v>-1.29259962506154E-3</v>
      </c>
      <c r="Y1500" s="6" t="e">
        <v>#VALUE!</v>
      </c>
      <c r="Z1500" s="6" t="s">
        <v>1522</v>
      </c>
      <c r="AA1500" s="6">
        <v>8.9166666666666696</v>
      </c>
      <c r="AB1500" s="6">
        <v>-0.69151163144920902</v>
      </c>
      <c r="AC1500" s="6">
        <v>0.72236532555934196</v>
      </c>
    </row>
    <row r="1501" spans="1:29">
      <c r="A1501" s="2">
        <f t="shared" si="69"/>
        <v>41918.374999999964</v>
      </c>
      <c r="B1501" s="7">
        <v>41918.208333333299</v>
      </c>
      <c r="C1501" s="2" t="str">
        <f t="shared" si="70"/>
        <v>20141006050000</v>
      </c>
      <c r="D1501" s="2" t="str">
        <f t="shared" si="71"/>
        <v>05</v>
      </c>
      <c r="E1501" s="3">
        <v>310.20833333333297</v>
      </c>
      <c r="F1501" s="3">
        <v>0.58720482731655199</v>
      </c>
      <c r="G1501" s="3">
        <v>-0.80943837985120204</v>
      </c>
      <c r="H1501" s="4">
        <v>4237</v>
      </c>
      <c r="I1501" s="8">
        <v>998</v>
      </c>
      <c r="J1501" s="5">
        <v>4173.2306933135997</v>
      </c>
      <c r="K1501" s="7">
        <v>41918.375</v>
      </c>
      <c r="L1501" s="7"/>
      <c r="M1501" s="5" t="s">
        <v>23</v>
      </c>
      <c r="N1501" s="5" t="s">
        <v>23</v>
      </c>
      <c r="O1501" s="4" t="s">
        <v>23</v>
      </c>
      <c r="P1501" s="4" t="s">
        <v>23</v>
      </c>
      <c r="Q1501" s="4" t="s">
        <v>23</v>
      </c>
      <c r="R1501" s="4" t="s">
        <v>23</v>
      </c>
      <c r="S1501" s="4">
        <v>4.6296057452107098</v>
      </c>
      <c r="T1501" s="4" t="s">
        <v>23</v>
      </c>
      <c r="U1501" s="4" t="s">
        <v>23</v>
      </c>
      <c r="V1501" s="4" t="s">
        <v>23</v>
      </c>
      <c r="W1501" s="4">
        <v>-0.24734836258328</v>
      </c>
      <c r="X1501" s="4">
        <v>5.3721866000532904E-4</v>
      </c>
      <c r="Y1501" s="6" t="e">
        <v>#VALUE!</v>
      </c>
      <c r="Z1501" s="6" t="s">
        <v>1523</v>
      </c>
      <c r="AA1501" s="6">
        <v>9</v>
      </c>
      <c r="AB1501" s="6">
        <v>-0.70710537390664396</v>
      </c>
      <c r="AC1501" s="6">
        <v>0.70710818846364998</v>
      </c>
    </row>
    <row r="1502" spans="1:29">
      <c r="A1502" s="2">
        <f t="shared" si="69"/>
        <v>41918.378472222263</v>
      </c>
      <c r="B1502" s="7">
        <v>41918.211805555598</v>
      </c>
      <c r="C1502" s="2" t="str">
        <f t="shared" si="70"/>
        <v>20141006050500</v>
      </c>
      <c r="D1502" s="2" t="str">
        <f t="shared" si="71"/>
        <v>05</v>
      </c>
      <c r="E1502" s="3">
        <v>310.211805555556</v>
      </c>
      <c r="F1502" s="3">
        <v>0.58725320765396605</v>
      </c>
      <c r="G1502" s="3">
        <v>-0.80940328026276698</v>
      </c>
      <c r="H1502" s="4">
        <v>4286</v>
      </c>
      <c r="I1502" s="8">
        <v>997</v>
      </c>
      <c r="J1502" s="5">
        <v>4217.2632617813997</v>
      </c>
      <c r="K1502" s="7">
        <v>41918.378472222197</v>
      </c>
      <c r="L1502" s="7"/>
      <c r="M1502" s="5" t="s">
        <v>23</v>
      </c>
      <c r="N1502" s="5" t="s">
        <v>23</v>
      </c>
      <c r="O1502" s="4" t="s">
        <v>23</v>
      </c>
      <c r="P1502" s="4" t="s">
        <v>23</v>
      </c>
      <c r="Q1502" s="4" t="s">
        <v>23</v>
      </c>
      <c r="R1502" s="4" t="s">
        <v>23</v>
      </c>
      <c r="S1502" s="4">
        <v>4.7005012338907699</v>
      </c>
      <c r="T1502" s="4" t="s">
        <v>23</v>
      </c>
      <c r="U1502" s="4" t="s">
        <v>23</v>
      </c>
      <c r="V1502" s="4" t="s">
        <v>23</v>
      </c>
      <c r="W1502" s="4">
        <v>-0.24176717971293599</v>
      </c>
      <c r="X1502" s="4">
        <v>1.3114714532707699E-3</v>
      </c>
      <c r="Y1502" s="6" t="e">
        <v>#VALUE!</v>
      </c>
      <c r="Z1502" s="6" t="s">
        <v>1524</v>
      </c>
      <c r="AA1502" s="6">
        <v>9.0833333333333304</v>
      </c>
      <c r="AB1502" s="6">
        <v>-0.72236257307130802</v>
      </c>
      <c r="AC1502" s="6">
        <v>0.69151450673561299</v>
      </c>
    </row>
    <row r="1503" spans="1:29">
      <c r="A1503" s="2">
        <f t="shared" si="69"/>
        <v>41918.381944444467</v>
      </c>
      <c r="B1503" s="7">
        <v>41918.215277777803</v>
      </c>
      <c r="C1503" s="2" t="str">
        <f t="shared" si="70"/>
        <v>20141006051000</v>
      </c>
      <c r="D1503" s="2" t="str">
        <f t="shared" si="71"/>
        <v>05</v>
      </c>
      <c r="E1503" s="3">
        <v>310.215277777778</v>
      </c>
      <c r="F1503" s="3">
        <v>0.58730158589333603</v>
      </c>
      <c r="G1503" s="3">
        <v>-0.80936817778262804</v>
      </c>
      <c r="H1503" s="4">
        <v>4332</v>
      </c>
      <c r="I1503" s="8">
        <v>997</v>
      </c>
      <c r="J1503" s="5">
        <v>4262.5255366395304</v>
      </c>
      <c r="K1503" s="7">
        <v>41918.381944444402</v>
      </c>
      <c r="L1503" s="7"/>
      <c r="M1503" s="5" t="s">
        <v>23</v>
      </c>
      <c r="N1503" s="5" t="s">
        <v>23</v>
      </c>
      <c r="O1503" s="4" t="s">
        <v>23</v>
      </c>
      <c r="P1503" s="4" t="s">
        <v>23</v>
      </c>
      <c r="Q1503" s="4" t="s">
        <v>23</v>
      </c>
      <c r="R1503" s="4" t="s">
        <v>23</v>
      </c>
      <c r="S1503" s="4">
        <v>4.7409457161652098</v>
      </c>
      <c r="T1503" s="4" t="s">
        <v>23</v>
      </c>
      <c r="U1503" s="4" t="s">
        <v>23</v>
      </c>
      <c r="V1503" s="4" t="s">
        <v>23</v>
      </c>
      <c r="W1503" s="4">
        <v>-0.23618599666005</v>
      </c>
      <c r="X1503" s="4">
        <v>2.0857242111456098E-3</v>
      </c>
      <c r="Y1503" s="6" t="e">
        <v>#VALUE!</v>
      </c>
      <c r="Z1503" s="6" t="s">
        <v>1525</v>
      </c>
      <c r="AA1503" s="6">
        <v>9.1666666666666696</v>
      </c>
      <c r="AB1503" s="6">
        <v>-0.73727596735499301</v>
      </c>
      <c r="AC1503" s="6">
        <v>0.67559170211064501</v>
      </c>
    </row>
    <row r="1504" spans="1:29">
      <c r="A1504" s="2">
        <f t="shared" si="69"/>
        <v>41918.385428240763</v>
      </c>
      <c r="B1504" s="7">
        <v>41918.218761574099</v>
      </c>
      <c r="C1504" s="2" t="str">
        <f t="shared" si="70"/>
        <v>20141006051501</v>
      </c>
      <c r="D1504" s="2" t="str">
        <f t="shared" si="71"/>
        <v>05</v>
      </c>
      <c r="E1504" s="3">
        <v>310.21876157407399</v>
      </c>
      <c r="F1504" s="3">
        <v>0.58735012328478498</v>
      </c>
      <c r="G1504" s="3">
        <v>-0.80933295538816896</v>
      </c>
      <c r="H1504" s="4">
        <v>4386</v>
      </c>
      <c r="I1504" s="8">
        <v>997</v>
      </c>
      <c r="J1504" s="5">
        <v>4315.6595114729798</v>
      </c>
      <c r="K1504" s="7">
        <v>41918.385416666701</v>
      </c>
      <c r="L1504" s="7"/>
      <c r="M1504" s="5" t="s">
        <v>23</v>
      </c>
      <c r="N1504" s="5" t="s">
        <v>23</v>
      </c>
      <c r="O1504" s="4" t="s">
        <v>23</v>
      </c>
      <c r="P1504" s="4" t="s">
        <v>23</v>
      </c>
      <c r="Q1504" s="4" t="s">
        <v>23</v>
      </c>
      <c r="R1504" s="4" t="s">
        <v>23</v>
      </c>
      <c r="S1504" s="4">
        <v>4.7410609856708001</v>
      </c>
      <c r="T1504" s="4" t="s">
        <v>23</v>
      </c>
      <c r="U1504" s="4" t="s">
        <v>23</v>
      </c>
      <c r="V1504" s="4" t="s">
        <v>23</v>
      </c>
      <c r="W1504" s="4">
        <v>-0.23060481360716401</v>
      </c>
      <c r="X1504" s="4">
        <v>2.85997696902046E-3</v>
      </c>
      <c r="Y1504" s="6" t="e">
        <v>#VALUE!</v>
      </c>
      <c r="Z1504" s="6" t="s">
        <v>1526</v>
      </c>
      <c r="AA1504" s="6">
        <v>9.25</v>
      </c>
      <c r="AB1504" s="6">
        <v>-0.75183845880171596</v>
      </c>
      <c r="AC1504" s="6">
        <v>0.65934735296857006</v>
      </c>
    </row>
    <row r="1505" spans="1:29">
      <c r="A1505" s="2">
        <f t="shared" si="69"/>
        <v>41918.388900462967</v>
      </c>
      <c r="B1505" s="7">
        <v>41918.222233796303</v>
      </c>
      <c r="C1505" s="2" t="str">
        <f t="shared" si="70"/>
        <v>20141006052001</v>
      </c>
      <c r="D1505" s="2" t="str">
        <f t="shared" si="71"/>
        <v>05</v>
      </c>
      <c r="E1505" s="3">
        <v>310.222233796296</v>
      </c>
      <c r="F1505" s="3">
        <v>0.58739849732055605</v>
      </c>
      <c r="G1505" s="3">
        <v>-0.80929784711535802</v>
      </c>
      <c r="H1505" s="4">
        <v>4442</v>
      </c>
      <c r="I1505" s="8">
        <v>995</v>
      </c>
      <c r="J1505" s="5">
        <v>4361.9935849987696</v>
      </c>
      <c r="K1505" s="7">
        <v>41918.388888888898</v>
      </c>
      <c r="L1505" s="7"/>
      <c r="M1505" s="5" t="s">
        <v>23</v>
      </c>
      <c r="N1505" s="5" t="s">
        <v>23</v>
      </c>
      <c r="O1505" s="4" t="s">
        <v>23</v>
      </c>
      <c r="P1505" s="4" t="s">
        <v>23</v>
      </c>
      <c r="Q1505" s="4" t="s">
        <v>23</v>
      </c>
      <c r="R1505" s="4" t="s">
        <v>23</v>
      </c>
      <c r="S1505" s="4">
        <v>4.3090270987428703</v>
      </c>
      <c r="T1505" s="4" t="s">
        <v>23</v>
      </c>
      <c r="U1505" s="4" t="s">
        <v>23</v>
      </c>
      <c r="V1505" s="4" t="s">
        <v>23</v>
      </c>
      <c r="W1505" s="4">
        <v>-0.22262698621573601</v>
      </c>
      <c r="X1505" s="4">
        <v>3.9383531428735501E-3</v>
      </c>
      <c r="Y1505" s="6" t="e">
        <v>#VALUE!</v>
      </c>
      <c r="Z1505" s="6" t="s">
        <v>1527</v>
      </c>
      <c r="AA1505" s="6">
        <v>9.3333333333333304</v>
      </c>
      <c r="AB1505" s="6">
        <v>-0.76604311646596002</v>
      </c>
      <c r="AC1505" s="6">
        <v>0.64278919072672702</v>
      </c>
    </row>
    <row r="1506" spans="1:29">
      <c r="A1506" s="2">
        <f t="shared" si="69"/>
        <v>41918.392372685164</v>
      </c>
      <c r="B1506" s="7">
        <v>41918.2257060185</v>
      </c>
      <c r="C1506" s="2" t="str">
        <f t="shared" si="70"/>
        <v>20141006052501</v>
      </c>
      <c r="D1506" s="2" t="str">
        <f t="shared" si="71"/>
        <v>05</v>
      </c>
      <c r="E1506" s="3">
        <v>310.22570601851902</v>
      </c>
      <c r="F1506" s="3">
        <v>0.58744686925776401</v>
      </c>
      <c r="G1506" s="3">
        <v>-0.809262735951218</v>
      </c>
      <c r="H1506" s="4">
        <v>4500</v>
      </c>
      <c r="I1506" s="8">
        <v>997</v>
      </c>
      <c r="J1506" s="5">
        <v>4427.8312361213902</v>
      </c>
      <c r="K1506" s="7">
        <v>41918.392361111102</v>
      </c>
      <c r="L1506" s="7"/>
      <c r="M1506" s="5" t="s">
        <v>23</v>
      </c>
      <c r="N1506" s="5" t="s">
        <v>23</v>
      </c>
      <c r="O1506" s="4" t="s">
        <v>23</v>
      </c>
      <c r="P1506" s="4" t="s">
        <v>23</v>
      </c>
      <c r="Q1506" s="4" t="s">
        <v>23</v>
      </c>
      <c r="R1506" s="4" t="s">
        <v>23</v>
      </c>
      <c r="S1506" s="4">
        <v>3.56831526423034</v>
      </c>
      <c r="T1506" s="4" t="s">
        <v>23</v>
      </c>
      <c r="U1506" s="4" t="s">
        <v>23</v>
      </c>
      <c r="V1506" s="4" t="s">
        <v>23</v>
      </c>
      <c r="W1506" s="4">
        <v>-0.21464915855683001</v>
      </c>
      <c r="X1506" s="4">
        <v>5.0167293528820102E-3</v>
      </c>
      <c r="Y1506" s="6" t="e">
        <v>#VALUE!</v>
      </c>
      <c r="Z1506" s="6" t="s">
        <v>1528</v>
      </c>
      <c r="AA1506" s="6">
        <v>9.4166666666666696</v>
      </c>
      <c r="AB1506" s="6">
        <v>-0.77988317971141696</v>
      </c>
      <c r="AC1506" s="6">
        <v>0.62592509616024405</v>
      </c>
    </row>
    <row r="1507" spans="1:29">
      <c r="A1507" s="2">
        <f t="shared" si="69"/>
        <v>41918.395844907362</v>
      </c>
      <c r="B1507" s="7">
        <v>41918.229178240697</v>
      </c>
      <c r="C1507" s="2" t="str">
        <f t="shared" si="70"/>
        <v>20141006053001</v>
      </c>
      <c r="D1507" s="2" t="str">
        <f t="shared" si="71"/>
        <v>05</v>
      </c>
      <c r="E1507" s="3">
        <v>310.22917824074102</v>
      </c>
      <c r="F1507" s="3">
        <v>0.58749523909623702</v>
      </c>
      <c r="G1507" s="3">
        <v>-0.80922762189587605</v>
      </c>
      <c r="H1507" s="4">
        <v>4556</v>
      </c>
      <c r="I1507" s="8">
        <v>997</v>
      </c>
      <c r="J1507" s="5">
        <v>4482.9331359486796</v>
      </c>
      <c r="K1507" s="7">
        <v>41918.395833333299</v>
      </c>
      <c r="L1507" s="7"/>
      <c r="M1507" s="5" t="s">
        <v>23</v>
      </c>
      <c r="N1507" s="5" t="s">
        <v>23</v>
      </c>
      <c r="O1507" s="4" t="s">
        <v>23</v>
      </c>
      <c r="P1507" s="4" t="s">
        <v>23</v>
      </c>
      <c r="Q1507" s="4" t="s">
        <v>23</v>
      </c>
      <c r="R1507" s="4" t="s">
        <v>23</v>
      </c>
      <c r="S1507" s="4">
        <v>3.4103534276152798</v>
      </c>
      <c r="T1507" s="4" t="s">
        <v>23</v>
      </c>
      <c r="U1507" s="4" t="s">
        <v>23</v>
      </c>
      <c r="V1507" s="4" t="s">
        <v>23</v>
      </c>
      <c r="W1507" s="4">
        <v>-0.206671330897924</v>
      </c>
      <c r="X1507" s="4">
        <v>6.0951055628904799E-3</v>
      </c>
      <c r="Y1507" s="6" t="e">
        <v>#VALUE!</v>
      </c>
      <c r="Z1507" s="6" t="s">
        <v>1529</v>
      </c>
      <c r="AA1507" s="6">
        <v>9.5</v>
      </c>
      <c r="AB1507" s="6">
        <v>-0.79335206142868497</v>
      </c>
      <c r="AC1507" s="6">
        <v>0.608763095651219</v>
      </c>
    </row>
    <row r="1508" spans="1:29">
      <c r="A1508" s="2">
        <f t="shared" si="69"/>
        <v>41918.399305555562</v>
      </c>
      <c r="B1508" s="7">
        <v>41918.232638888898</v>
      </c>
      <c r="C1508" s="2" t="str">
        <f t="shared" si="70"/>
        <v>20141006053500</v>
      </c>
      <c r="D1508" s="2" t="str">
        <f t="shared" si="71"/>
        <v>05</v>
      </c>
      <c r="E1508" s="3">
        <v>310.23263888888903</v>
      </c>
      <c r="F1508" s="3">
        <v>0.58754344561349103</v>
      </c>
      <c r="G1508" s="3">
        <v>-0.80919262201074604</v>
      </c>
      <c r="H1508" s="4">
        <v>4579</v>
      </c>
      <c r="I1508" s="8">
        <v>997</v>
      </c>
      <c r="J1508" s="5">
        <v>4505.5642733777404</v>
      </c>
      <c r="K1508" s="7">
        <v>41918.399305555598</v>
      </c>
      <c r="L1508" s="7"/>
      <c r="M1508" s="5">
        <v>13.3119355684728</v>
      </c>
      <c r="N1508" s="5">
        <v>29.412291671831099</v>
      </c>
      <c r="O1508" s="4">
        <v>6.9871875005959003</v>
      </c>
      <c r="P1508" s="4" t="s">
        <v>23</v>
      </c>
      <c r="Q1508" s="4">
        <v>28.434375077467099</v>
      </c>
      <c r="R1508" s="4">
        <v>2.4866666730229401</v>
      </c>
      <c r="S1508" s="4">
        <v>3.2054631090230101</v>
      </c>
      <c r="T1508" s="4">
        <v>23.979361480897001</v>
      </c>
      <c r="U1508" s="4" t="s">
        <v>23</v>
      </c>
      <c r="V1508" s="4" t="s">
        <v>23</v>
      </c>
      <c r="W1508" s="4">
        <v>-0.19705317742645401</v>
      </c>
      <c r="X1508" s="4">
        <v>6.93958069615186E-3</v>
      </c>
      <c r="Y1508" s="6">
        <v>0.10299413615962601</v>
      </c>
      <c r="Z1508" s="6" t="s">
        <v>1530</v>
      </c>
      <c r="AA1508" s="6">
        <v>9.5833333333333304</v>
      </c>
      <c r="AB1508" s="6">
        <v>-0.80644335117037003</v>
      </c>
      <c r="AC1508" s="6">
        <v>0.59131135736860596</v>
      </c>
    </row>
    <row r="1509" spans="1:29">
      <c r="A1509" s="2">
        <f t="shared" si="69"/>
        <v>41918.402777777766</v>
      </c>
      <c r="B1509" s="7">
        <v>41918.236111111102</v>
      </c>
      <c r="C1509" s="2" t="str">
        <f t="shared" si="70"/>
        <v>20141006054000</v>
      </c>
      <c r="D1509" s="2" t="str">
        <f t="shared" si="71"/>
        <v>05</v>
      </c>
      <c r="E1509" s="3">
        <v>310.23611111111097</v>
      </c>
      <c r="F1509" s="3">
        <v>0.58759181126097204</v>
      </c>
      <c r="G1509" s="3">
        <v>-0.80915750218301097</v>
      </c>
      <c r="H1509" s="4">
        <v>4559</v>
      </c>
      <c r="I1509" s="8">
        <v>998</v>
      </c>
      <c r="J1509" s="5">
        <v>4490.3844066123902</v>
      </c>
      <c r="K1509" s="7">
        <v>41918.402777777803</v>
      </c>
      <c r="L1509" s="7"/>
      <c r="M1509" s="5">
        <v>13.5533346378541</v>
      </c>
      <c r="N1509" s="5">
        <v>29.574791672512202</v>
      </c>
      <c r="O1509" s="4">
        <v>7.00593750067448</v>
      </c>
      <c r="P1509" s="4" t="s">
        <v>23</v>
      </c>
      <c r="Q1509" s="4">
        <v>30.8718750876826</v>
      </c>
      <c r="R1509" s="4">
        <v>2.6866666738611298</v>
      </c>
      <c r="S1509" s="4">
        <v>2.9091899021683201</v>
      </c>
      <c r="T1509" s="4">
        <v>22.7137417286824</v>
      </c>
      <c r="U1509" s="4" t="s">
        <v>23</v>
      </c>
      <c r="V1509" s="4" t="s">
        <v>23</v>
      </c>
      <c r="W1509" s="4">
        <v>-0.18743502395498399</v>
      </c>
      <c r="X1509" s="4">
        <v>7.7840558294132401E-3</v>
      </c>
      <c r="Y1509" s="6">
        <v>9.8642143134050203E-2</v>
      </c>
      <c r="Z1509" s="6" t="s">
        <v>1531</v>
      </c>
      <c r="AA1509" s="6">
        <v>9.6666666666666696</v>
      </c>
      <c r="AB1509" s="6">
        <v>-0.81915081820210001</v>
      </c>
      <c r="AC1509" s="6">
        <v>0.57357818738061395</v>
      </c>
    </row>
    <row r="1510" spans="1:29">
      <c r="A1510" s="2">
        <f t="shared" si="69"/>
        <v>41918.406249999964</v>
      </c>
      <c r="B1510" s="7">
        <v>41918.239583333299</v>
      </c>
      <c r="C1510" s="2" t="str">
        <f t="shared" si="70"/>
        <v>20141006054500</v>
      </c>
      <c r="D1510" s="2" t="str">
        <f t="shared" si="71"/>
        <v>05</v>
      </c>
      <c r="E1510" s="3">
        <v>310.23958333333297</v>
      </c>
      <c r="F1510" s="3">
        <v>0.58764017480920105</v>
      </c>
      <c r="G1510" s="3">
        <v>-0.80912237946444898</v>
      </c>
      <c r="H1510" s="4">
        <v>4514</v>
      </c>
      <c r="I1510" s="8">
        <v>1000</v>
      </c>
      <c r="J1510" s="5">
        <v>4454.9716259560801</v>
      </c>
      <c r="K1510" s="7">
        <v>41918.40625</v>
      </c>
      <c r="L1510" s="7"/>
      <c r="M1510" s="5">
        <v>13.834534877983</v>
      </c>
      <c r="N1510" s="5">
        <v>29.639375000248801</v>
      </c>
      <c r="O1510" s="4">
        <v>7.0442708336236404</v>
      </c>
      <c r="P1510" s="4" t="s">
        <v>23</v>
      </c>
      <c r="Q1510" s="4">
        <v>35.561458368585399</v>
      </c>
      <c r="R1510" s="4">
        <v>3.07270833623644</v>
      </c>
      <c r="S1510" s="4">
        <v>2.3420535785642702</v>
      </c>
      <c r="T1510" s="4">
        <v>21.0508737535507</v>
      </c>
      <c r="U1510" s="4" t="s">
        <v>23</v>
      </c>
      <c r="V1510" s="4" t="s">
        <v>23</v>
      </c>
      <c r="W1510" s="4">
        <v>-0.17781687080598799</v>
      </c>
      <c r="X1510" s="4">
        <v>8.6285309343613805E-3</v>
      </c>
      <c r="Y1510" s="6">
        <v>9.0308611780627504E-2</v>
      </c>
      <c r="Z1510" s="6" t="s">
        <v>1532</v>
      </c>
      <c r="AA1510" s="6">
        <v>9.75</v>
      </c>
      <c r="AB1510" s="6">
        <v>-0.831468414468019</v>
      </c>
      <c r="AC1510" s="6">
        <v>0.55557202570147302</v>
      </c>
    </row>
    <row r="1511" spans="1:29">
      <c r="A1511" s="2">
        <f t="shared" si="69"/>
        <v>41918.409733796267</v>
      </c>
      <c r="B1511" s="7">
        <v>41918.243067129602</v>
      </c>
      <c r="C1511" s="2" t="str">
        <f t="shared" si="70"/>
        <v>20141006055001</v>
      </c>
      <c r="D1511" s="2" t="str">
        <f t="shared" si="71"/>
        <v>05</v>
      </c>
      <c r="E1511" s="3">
        <v>310.24306712962999</v>
      </c>
      <c r="F1511" s="3">
        <v>0.58768869745932295</v>
      </c>
      <c r="G1511" s="3">
        <v>-0.809087136764987</v>
      </c>
      <c r="H1511" s="4">
        <v>4398</v>
      </c>
      <c r="I1511" s="8">
        <v>1002</v>
      </c>
      <c r="J1511" s="5">
        <v>4349.1695040710601</v>
      </c>
      <c r="K1511" s="7">
        <v>41918.409722222197</v>
      </c>
      <c r="L1511" s="7"/>
      <c r="M1511" s="5">
        <v>14.106951701861099</v>
      </c>
      <c r="N1511" s="5">
        <v>29.681458334009999</v>
      </c>
      <c r="O1511" s="4">
        <v>7.0857291670049998</v>
      </c>
      <c r="P1511" s="4" t="s">
        <v>23</v>
      </c>
      <c r="Q1511" s="4">
        <v>40.587500040599799</v>
      </c>
      <c r="R1511" s="4">
        <v>3.4861458366489901</v>
      </c>
      <c r="S1511" s="4">
        <v>1.8448839061909501</v>
      </c>
      <c r="T1511" s="4">
        <v>19.589003262238499</v>
      </c>
      <c r="U1511" s="4" t="s">
        <v>23</v>
      </c>
      <c r="V1511" s="4" t="s">
        <v>23</v>
      </c>
      <c r="W1511" s="4">
        <v>-0.16634440788936999</v>
      </c>
      <c r="X1511" s="4">
        <v>1.08156708424809E-2</v>
      </c>
      <c r="Y1511" s="6">
        <v>8.2086328824168095E-2</v>
      </c>
      <c r="Z1511" s="6" t="s">
        <v>1533</v>
      </c>
      <c r="AA1511" s="6">
        <v>9.8333333333333304</v>
      </c>
      <c r="AB1511" s="6">
        <v>-0.84339027746932704</v>
      </c>
      <c r="AC1511" s="6">
        <v>0.53730144227445598</v>
      </c>
    </row>
    <row r="1512" spans="1:29">
      <c r="A1512" s="2">
        <f t="shared" si="69"/>
        <v>41918.413206018566</v>
      </c>
      <c r="B1512" s="7">
        <v>41918.246539351901</v>
      </c>
      <c r="C1512" s="2" t="str">
        <f t="shared" si="70"/>
        <v>20141006055501</v>
      </c>
      <c r="D1512" s="2" t="str">
        <f t="shared" si="71"/>
        <v>05</v>
      </c>
      <c r="E1512" s="3">
        <v>310.24653935185199</v>
      </c>
      <c r="F1512" s="3">
        <v>0.58773705680152899</v>
      </c>
      <c r="G1512" s="3">
        <v>-0.80905200825551105</v>
      </c>
      <c r="H1512" s="4">
        <v>4257</v>
      </c>
      <c r="I1512" s="8">
        <v>1002</v>
      </c>
      <c r="J1512" s="5">
        <v>4209.73501110289</v>
      </c>
      <c r="K1512" s="7">
        <v>41918.413194444402</v>
      </c>
      <c r="L1512" s="7"/>
      <c r="M1512" s="5">
        <v>14.2912030061577</v>
      </c>
      <c r="N1512" s="5">
        <v>29.743958334271898</v>
      </c>
      <c r="O1512" s="4">
        <v>7.1169791671359697</v>
      </c>
      <c r="P1512" s="4" t="s">
        <v>23</v>
      </c>
      <c r="Q1512" s="4">
        <v>44.337500056315903</v>
      </c>
      <c r="R1512" s="4">
        <v>3.79239583793247</v>
      </c>
      <c r="S1512" s="4">
        <v>1.9931165675375999</v>
      </c>
      <c r="T1512" s="4">
        <v>19.511938176907801</v>
      </c>
      <c r="U1512" s="4" t="s">
        <v>23</v>
      </c>
      <c r="V1512" s="4" t="s">
        <v>23</v>
      </c>
      <c r="W1512" s="4">
        <v>-0.15487194491058101</v>
      </c>
      <c r="X1512" s="4">
        <v>1.30028107956168E-2</v>
      </c>
      <c r="Y1512" s="6">
        <v>7.63872425232964E-2</v>
      </c>
      <c r="Z1512" s="6" t="s">
        <v>1534</v>
      </c>
      <c r="AA1512" s="6">
        <v>9.9166666666666696</v>
      </c>
      <c r="AB1512" s="6">
        <v>-0.85491073305450704</v>
      </c>
      <c r="AC1512" s="6">
        <v>0.51877513289305399</v>
      </c>
    </row>
    <row r="1513" spans="1:29">
      <c r="A1513" s="2">
        <f t="shared" si="69"/>
        <v>41918.416678240763</v>
      </c>
      <c r="B1513" s="7">
        <v>41918.250011574099</v>
      </c>
      <c r="C1513" s="2" t="str">
        <f t="shared" si="70"/>
        <v>20141006060001</v>
      </c>
      <c r="D1513" s="2" t="str">
        <f t="shared" si="71"/>
        <v>06</v>
      </c>
      <c r="E1513" s="3">
        <v>310.25001157407399</v>
      </c>
      <c r="F1513" s="3">
        <v>0.58778541404396201</v>
      </c>
      <c r="G1513" s="3">
        <v>-0.80901687685558699</v>
      </c>
      <c r="H1513" s="4">
        <v>4123</v>
      </c>
      <c r="I1513" s="8">
        <v>1003</v>
      </c>
      <c r="J1513" s="5">
        <v>4081.2918825561301</v>
      </c>
      <c r="K1513" s="7">
        <v>41918.416666666701</v>
      </c>
      <c r="L1513" s="7"/>
      <c r="M1513" s="5">
        <v>14.416181886556901</v>
      </c>
      <c r="N1513" s="5">
        <v>29.762708332940399</v>
      </c>
      <c r="O1513" s="4">
        <v>7.1445833341191403</v>
      </c>
      <c r="P1513" s="4" t="s">
        <v>23</v>
      </c>
      <c r="Q1513" s="4">
        <v>46.155208347084901</v>
      </c>
      <c r="R1513" s="4">
        <v>3.9382291676489198</v>
      </c>
      <c r="S1513" s="4">
        <v>1.91083157279445</v>
      </c>
      <c r="T1513" s="4">
        <v>18.950890096245999</v>
      </c>
      <c r="U1513" s="4" t="s">
        <v>23</v>
      </c>
      <c r="V1513" s="4" t="s">
        <v>23</v>
      </c>
      <c r="W1513" s="4">
        <v>-0.143399481931792</v>
      </c>
      <c r="X1513" s="4">
        <v>1.5189950748752699E-2</v>
      </c>
      <c r="Y1513" s="6">
        <v>7.1683081409033997E-2</v>
      </c>
      <c r="Z1513" s="6" t="s">
        <v>1535</v>
      </c>
      <c r="AA1513" s="6">
        <v>10</v>
      </c>
      <c r="AB1513" s="6">
        <v>-0.866024298119907</v>
      </c>
      <c r="AC1513" s="6">
        <v>0.500001915062254</v>
      </c>
    </row>
    <row r="1514" spans="1:29">
      <c r="A1514" s="2">
        <f t="shared" si="69"/>
        <v>41918.420150462967</v>
      </c>
      <c r="B1514" s="7">
        <v>41918.253483796303</v>
      </c>
      <c r="C1514" s="2" t="str">
        <f t="shared" si="70"/>
        <v>20141006060501</v>
      </c>
      <c r="D1514" s="2" t="str">
        <f t="shared" si="71"/>
        <v>06</v>
      </c>
      <c r="E1514" s="3">
        <v>310.253483796296</v>
      </c>
      <c r="F1514" s="3">
        <v>0.58783376918645103</v>
      </c>
      <c r="G1514" s="3">
        <v>-0.80898174256533795</v>
      </c>
      <c r="H1514" s="4">
        <v>4010</v>
      </c>
      <c r="I1514" s="8">
        <v>1002</v>
      </c>
      <c r="J1514" s="5">
        <v>3965.4774241302698</v>
      </c>
      <c r="K1514" s="7">
        <v>41918.420138888898</v>
      </c>
      <c r="L1514" s="7"/>
      <c r="M1514" s="5">
        <v>14.4988233214644</v>
      </c>
      <c r="N1514" s="5">
        <v>29.750208333045201</v>
      </c>
      <c r="O1514" s="4">
        <v>7.16958333390959</v>
      </c>
      <c r="P1514" s="4" t="s">
        <v>23</v>
      </c>
      <c r="Q1514" s="4">
        <v>46.592708343417797</v>
      </c>
      <c r="R1514" s="4">
        <v>3.9694791673869898</v>
      </c>
      <c r="S1514" s="4">
        <v>1.6638911290514999</v>
      </c>
      <c r="T1514" s="4">
        <v>18.0441399303065</v>
      </c>
      <c r="U1514" s="4" t="s">
        <v>23</v>
      </c>
      <c r="V1514" s="4" t="s">
        <v>23</v>
      </c>
      <c r="W1514" s="4">
        <v>-0.130564615597629</v>
      </c>
      <c r="X1514" s="4">
        <v>1.8924681706253801E-2</v>
      </c>
      <c r="Y1514" s="6">
        <v>6.76731926825406E-2</v>
      </c>
      <c r="Z1514" s="6" t="s">
        <v>1536</v>
      </c>
      <c r="AA1514" s="6">
        <v>10.0833333333333</v>
      </c>
      <c r="AB1514" s="6">
        <v>-0.87672568321940203</v>
      </c>
      <c r="AC1514" s="6">
        <v>0.480990723801898</v>
      </c>
    </row>
    <row r="1515" spans="1:29">
      <c r="A1515" s="2">
        <f t="shared" si="69"/>
        <v>41918.423622685164</v>
      </c>
      <c r="B1515" s="7">
        <v>41918.2569560185</v>
      </c>
      <c r="C1515" s="2" t="str">
        <f t="shared" si="70"/>
        <v>20141006061001</v>
      </c>
      <c r="D1515" s="2" t="str">
        <f t="shared" si="71"/>
        <v>06</v>
      </c>
      <c r="E1515" s="3">
        <v>310.25695601851902</v>
      </c>
      <c r="F1515" s="3">
        <v>0.58788212222882297</v>
      </c>
      <c r="G1515" s="3">
        <v>-0.80894660538488905</v>
      </c>
      <c r="H1515" s="4">
        <v>3879</v>
      </c>
      <c r="I1515" s="8">
        <v>1003</v>
      </c>
      <c r="J1515" s="5">
        <v>3839.7601776461902</v>
      </c>
      <c r="K1515" s="7">
        <v>41918.423611111102</v>
      </c>
      <c r="L1515" s="7"/>
      <c r="M1515" s="5">
        <v>14.6126913818596</v>
      </c>
      <c r="N1515" s="5">
        <v>29.7807291675289</v>
      </c>
      <c r="O1515" s="4">
        <v>7.2007291675288698</v>
      </c>
      <c r="P1515" s="4" t="s">
        <v>23</v>
      </c>
      <c r="Q1515" s="4">
        <v>49.365625077598096</v>
      </c>
      <c r="R1515" s="4">
        <v>4.1973958397136197</v>
      </c>
      <c r="S1515" s="4">
        <v>1.80554513767283</v>
      </c>
      <c r="T1515" s="4">
        <v>17.653331931520601</v>
      </c>
      <c r="U1515" s="4" t="s">
        <v>23</v>
      </c>
      <c r="V1515" s="4" t="s">
        <v>23</v>
      </c>
      <c r="W1515" s="4">
        <v>-0.11772974883314399</v>
      </c>
      <c r="X1515" s="4">
        <v>2.26594127889715E-2</v>
      </c>
      <c r="Y1515" s="6">
        <v>6.2989887466775696E-2</v>
      </c>
      <c r="Z1515" s="6" t="s">
        <v>1537</v>
      </c>
      <c r="AA1515" s="6">
        <v>10.1666666666667</v>
      </c>
      <c r="AB1515" s="6">
        <v>-0.88700979508187106</v>
      </c>
      <c r="AC1515" s="6">
        <v>0.46175060739409701</v>
      </c>
    </row>
    <row r="1516" spans="1:29">
      <c r="A1516" s="2">
        <f t="shared" si="69"/>
        <v>41918.427094907362</v>
      </c>
      <c r="B1516" s="7">
        <v>41918.260428240697</v>
      </c>
      <c r="C1516" s="2" t="str">
        <f t="shared" si="70"/>
        <v>20141006061501</v>
      </c>
      <c r="D1516" s="2" t="str">
        <f t="shared" si="71"/>
        <v>06</v>
      </c>
      <c r="E1516" s="3">
        <v>310.26042824074102</v>
      </c>
      <c r="F1516" s="3">
        <v>0.58793047317090497</v>
      </c>
      <c r="G1516" s="3">
        <v>-0.80891146531436597</v>
      </c>
      <c r="H1516" s="4">
        <v>3778</v>
      </c>
      <c r="I1516" s="8">
        <v>1005</v>
      </c>
      <c r="J1516" s="5">
        <v>3747.2390821613599</v>
      </c>
      <c r="K1516" s="7">
        <v>41918.427083333299</v>
      </c>
      <c r="L1516" s="7"/>
      <c r="M1516" s="5">
        <v>14.7319585469341</v>
      </c>
      <c r="N1516" s="5">
        <v>29.802395833532</v>
      </c>
      <c r="O1516" s="4">
        <v>7.2343750011918004</v>
      </c>
      <c r="P1516" s="4" t="s">
        <v>23</v>
      </c>
      <c r="Q1516" s="4">
        <v>51.627083377032697</v>
      </c>
      <c r="R1516" s="4">
        <v>4.3807291700434403</v>
      </c>
      <c r="S1516" s="4">
        <v>1.8591028782537999</v>
      </c>
      <c r="T1516" s="4">
        <v>17.282675004387698</v>
      </c>
      <c r="U1516" s="4" t="s">
        <v>23</v>
      </c>
      <c r="V1516" s="4" t="s">
        <v>23</v>
      </c>
      <c r="W1516" s="4">
        <v>-0.104894882068659</v>
      </c>
      <c r="X1516" s="4">
        <v>2.6394143871689299E-2</v>
      </c>
      <c r="Y1516" s="6">
        <v>5.8294153311388597E-2</v>
      </c>
      <c r="Z1516" s="6" t="s">
        <v>1538</v>
      </c>
      <c r="AA1516" s="6">
        <v>10.25</v>
      </c>
      <c r="AB1516" s="6">
        <v>-0.89687173903532302</v>
      </c>
      <c r="AC1516" s="6">
        <v>0.44229072307674999</v>
      </c>
    </row>
    <row r="1517" spans="1:29">
      <c r="A1517" s="2">
        <f t="shared" si="69"/>
        <v>41918.430567129661</v>
      </c>
      <c r="B1517" s="7">
        <v>41918.263900462996</v>
      </c>
      <c r="C1517" s="2" t="str">
        <f t="shared" si="70"/>
        <v>20141006062001</v>
      </c>
      <c r="D1517" s="2" t="str">
        <f t="shared" si="71"/>
        <v>06</v>
      </c>
      <c r="E1517" s="3">
        <v>310.26390046296302</v>
      </c>
      <c r="F1517" s="3">
        <v>0.58797882201252405</v>
      </c>
      <c r="G1517" s="3">
        <v>-0.80887632235389595</v>
      </c>
      <c r="H1517" s="4">
        <v>3653</v>
      </c>
      <c r="I1517" s="8">
        <v>1005</v>
      </c>
      <c r="J1517" s="5">
        <v>3623.2568467801598</v>
      </c>
      <c r="K1517" s="7">
        <v>41918.430555555598</v>
      </c>
      <c r="L1517" s="7"/>
      <c r="M1517" s="5">
        <v>14.8590598024816</v>
      </c>
      <c r="N1517" s="5">
        <v>29.808645833558199</v>
      </c>
      <c r="O1517" s="4">
        <v>7.2718750013489597</v>
      </c>
      <c r="P1517" s="4" t="s">
        <v>23</v>
      </c>
      <c r="Q1517" s="4">
        <v>53.002083382795298</v>
      </c>
      <c r="R1517" s="4">
        <v>4.4869791704887296</v>
      </c>
      <c r="S1517" s="4">
        <v>1.76034514263564</v>
      </c>
      <c r="T1517" s="4">
        <v>16.930367342006399</v>
      </c>
      <c r="U1517" s="4" t="s">
        <v>23</v>
      </c>
      <c r="V1517" s="4" t="s">
        <v>23</v>
      </c>
      <c r="W1517" s="4">
        <v>-9.1385775768826699E-2</v>
      </c>
      <c r="X1517" s="4">
        <v>3.02937772893698E-2</v>
      </c>
      <c r="Y1517" s="6">
        <v>5.3471823987109299E-2</v>
      </c>
      <c r="Z1517" s="6" t="s">
        <v>1539</v>
      </c>
      <c r="AA1517" s="6">
        <v>10.3333333333333</v>
      </c>
      <c r="AB1517" s="6">
        <v>-0.90630682133648699</v>
      </c>
      <c r="AC1517" s="6">
        <v>0.42262033268520399</v>
      </c>
    </row>
    <row r="1518" spans="1:29">
      <c r="A1518" s="2">
        <f t="shared" si="69"/>
        <v>41918.434039351865</v>
      </c>
      <c r="B1518" s="7">
        <v>41918.267372685201</v>
      </c>
      <c r="C1518" s="2" t="str">
        <f t="shared" si="70"/>
        <v>20141006062501</v>
      </c>
      <c r="D1518" s="2" t="str">
        <f t="shared" si="71"/>
        <v>06</v>
      </c>
      <c r="E1518" s="3">
        <v>310.26737268518502</v>
      </c>
      <c r="F1518" s="3">
        <v>0.58802716875350802</v>
      </c>
      <c r="G1518" s="3">
        <v>-0.80884117650360399</v>
      </c>
      <c r="H1518" s="4">
        <v>3513</v>
      </c>
      <c r="I1518" s="8">
        <v>1005</v>
      </c>
      <c r="J1518" s="5">
        <v>3484.3967431532201</v>
      </c>
      <c r="K1518" s="7">
        <v>41918.434027777803</v>
      </c>
      <c r="L1518" s="7"/>
      <c r="M1518" s="5">
        <v>14.941388330016901</v>
      </c>
      <c r="N1518" s="5">
        <v>29.8246875007531</v>
      </c>
      <c r="O1518" s="4">
        <v>7.3044791679217704</v>
      </c>
      <c r="P1518" s="4" t="s">
        <v>23</v>
      </c>
      <c r="Q1518" s="4">
        <v>54.034375037653099</v>
      </c>
      <c r="R1518" s="4">
        <v>4.5687500030122496</v>
      </c>
      <c r="S1518" s="4">
        <v>1.6615813873876</v>
      </c>
      <c r="T1518" s="4">
        <v>16.666139213250801</v>
      </c>
      <c r="U1518" s="4" t="s">
        <v>23</v>
      </c>
      <c r="V1518" s="4" t="s">
        <v>23</v>
      </c>
      <c r="W1518" s="4">
        <v>-7.7876669468994006E-2</v>
      </c>
      <c r="X1518" s="4">
        <v>3.4193410707050301E-2</v>
      </c>
      <c r="Y1518" s="6">
        <v>4.9604472091633003E-2</v>
      </c>
      <c r="Z1518" s="6" t="s">
        <v>1540</v>
      </c>
      <c r="AA1518" s="6">
        <v>10.4166666666667</v>
      </c>
      <c r="AB1518" s="6">
        <v>-0.91531055140477402</v>
      </c>
      <c r="AC1518" s="6">
        <v>0.40274879824412602</v>
      </c>
    </row>
    <row r="1519" spans="1:29">
      <c r="A1519" s="2">
        <f t="shared" si="69"/>
        <v>41918.437511574062</v>
      </c>
      <c r="B1519" s="7">
        <v>41918.270844907398</v>
      </c>
      <c r="C1519" s="2" t="str">
        <f t="shared" si="70"/>
        <v>20141006063001</v>
      </c>
      <c r="D1519" s="2" t="str">
        <f t="shared" si="71"/>
        <v>06</v>
      </c>
      <c r="E1519" s="3">
        <v>310.27084490740702</v>
      </c>
      <c r="F1519" s="3">
        <v>0.58807551339368302</v>
      </c>
      <c r="G1519" s="3">
        <v>-0.80880602776361399</v>
      </c>
      <c r="H1519" s="4">
        <v>3394</v>
      </c>
      <c r="I1519" s="8">
        <v>1003</v>
      </c>
      <c r="J1519" s="5">
        <v>3359.6664199358502</v>
      </c>
      <c r="K1519" s="7">
        <v>41918.4375</v>
      </c>
      <c r="L1519" s="7"/>
      <c r="M1519" s="5">
        <v>15.005511344048299</v>
      </c>
      <c r="N1519" s="5">
        <v>29.846875000406001</v>
      </c>
      <c r="O1519" s="4">
        <v>7.3334375002029999</v>
      </c>
      <c r="P1519" s="4" t="s">
        <v>23</v>
      </c>
      <c r="Q1519" s="4">
        <v>54.845833336040002</v>
      </c>
      <c r="R1519" s="4">
        <v>4.6322916668019998</v>
      </c>
      <c r="S1519" s="4">
        <v>1.56281456159771</v>
      </c>
      <c r="T1519" s="4">
        <v>16.350557272348802</v>
      </c>
      <c r="U1519" s="4" t="s">
        <v>23</v>
      </c>
      <c r="V1519" s="4" t="s">
        <v>23</v>
      </c>
      <c r="W1519" s="4">
        <v>-6.4367563622089397E-2</v>
      </c>
      <c r="X1519" s="4">
        <v>3.8093043993985401E-2</v>
      </c>
      <c r="Y1519" s="6">
        <v>4.6404756677324799E-2</v>
      </c>
      <c r="Z1519" s="6" t="s">
        <v>1541</v>
      </c>
      <c r="AA1519" s="6">
        <v>10.5</v>
      </c>
      <c r="AB1519" s="6">
        <v>-0.92387864395955199</v>
      </c>
      <c r="AC1519" s="6">
        <v>0.38268557751169402</v>
      </c>
    </row>
    <row r="1520" spans="1:29">
      <c r="A1520" s="2">
        <f t="shared" si="69"/>
        <v>41918.440983796267</v>
      </c>
      <c r="B1520" s="7">
        <v>41918.274317129602</v>
      </c>
      <c r="C1520" s="2" t="str">
        <f t="shared" si="70"/>
        <v>20141006063501</v>
      </c>
      <c r="D1520" s="2" t="str">
        <f t="shared" si="71"/>
        <v>06</v>
      </c>
      <c r="E1520" s="3">
        <v>310.27431712962999</v>
      </c>
      <c r="F1520" s="3">
        <v>0.58812385593287697</v>
      </c>
      <c r="G1520" s="3">
        <v>-0.80877087613405396</v>
      </c>
      <c r="H1520" s="4">
        <v>3277</v>
      </c>
      <c r="I1520" s="8">
        <v>1002</v>
      </c>
      <c r="J1520" s="5">
        <v>3240.6158401184298</v>
      </c>
      <c r="K1520" s="7">
        <v>41918.440972222197</v>
      </c>
      <c r="L1520" s="7"/>
      <c r="M1520" s="5">
        <v>15.0437019237679</v>
      </c>
      <c r="N1520" s="5">
        <v>29.8843750005632</v>
      </c>
      <c r="O1520" s="4">
        <v>7.3521875002815804</v>
      </c>
      <c r="P1520" s="4" t="s">
        <v>23</v>
      </c>
      <c r="Q1520" s="4">
        <v>55.095833337087697</v>
      </c>
      <c r="R1520" s="4">
        <v>4.64479166685439</v>
      </c>
      <c r="S1520" s="4">
        <v>1.46404145671247</v>
      </c>
      <c r="T1520" s="4">
        <v>15.697693917394</v>
      </c>
      <c r="U1520" s="4" t="s">
        <v>23</v>
      </c>
      <c r="V1520" s="4" t="s">
        <v>23</v>
      </c>
      <c r="W1520" s="4">
        <v>-5.0337193612567201E-2</v>
      </c>
      <c r="X1520" s="4">
        <v>4.2161024552227797E-2</v>
      </c>
      <c r="Y1520" s="6">
        <v>4.4443934586441199E-2</v>
      </c>
      <c r="Z1520" s="6" t="s">
        <v>1542</v>
      </c>
      <c r="AA1520" s="6">
        <v>10.5833333333333</v>
      </c>
      <c r="AB1520" s="6">
        <v>-0.93200702105970001</v>
      </c>
      <c r="AC1520" s="6">
        <v>0.36244021947822502</v>
      </c>
    </row>
    <row r="1521" spans="1:29">
      <c r="A1521" s="2">
        <f t="shared" si="69"/>
        <v>41918.444444444467</v>
      </c>
      <c r="B1521" s="7">
        <v>41918.277777777803</v>
      </c>
      <c r="C1521" s="2" t="str">
        <f t="shared" si="70"/>
        <v>20141006064000</v>
      </c>
      <c r="D1521" s="2" t="str">
        <f t="shared" si="71"/>
        <v>06</v>
      </c>
      <c r="E1521" s="3">
        <v>310.277777777778</v>
      </c>
      <c r="F1521" s="3">
        <v>0.58817203523961403</v>
      </c>
      <c r="G1521" s="3">
        <v>-0.80873583880157696</v>
      </c>
      <c r="H1521" s="4">
        <v>3161</v>
      </c>
      <c r="I1521" s="8">
        <v>1005</v>
      </c>
      <c r="J1521" s="5">
        <v>3135.2627683197602</v>
      </c>
      <c r="K1521" s="7">
        <v>41918.444444444402</v>
      </c>
      <c r="L1521" s="7"/>
      <c r="M1521" s="5">
        <v>15.1004169721217</v>
      </c>
      <c r="N1521" s="5">
        <v>29.918229167266901</v>
      </c>
      <c r="O1521" s="4">
        <v>7.37093750036016</v>
      </c>
      <c r="P1521" s="4" t="s">
        <v>23</v>
      </c>
      <c r="Q1521" s="4">
        <v>55.564583345338697</v>
      </c>
      <c r="R1521" s="4">
        <v>4.6755208341737102</v>
      </c>
      <c r="S1521" s="4">
        <v>1.4517273206825001</v>
      </c>
      <c r="T1521" s="4">
        <v>15.124447439899701</v>
      </c>
      <c r="U1521" s="4" t="s">
        <v>23</v>
      </c>
      <c r="V1521" s="4" t="s">
        <v>23</v>
      </c>
      <c r="W1521" s="4">
        <v>-3.63068235855682E-2</v>
      </c>
      <c r="X1521" s="4">
        <v>4.6229005116114399E-2</v>
      </c>
      <c r="Y1521" s="6">
        <v>4.2565966572324698E-2</v>
      </c>
      <c r="Z1521" s="6" t="s">
        <v>1543</v>
      </c>
      <c r="AA1521" s="6">
        <v>10.6666666666667</v>
      </c>
      <c r="AB1521" s="6">
        <v>-0.93969181404448399</v>
      </c>
      <c r="AC1521" s="6">
        <v>0.34202235982138202</v>
      </c>
    </row>
    <row r="1522" spans="1:29">
      <c r="A1522" s="2">
        <f t="shared" si="69"/>
        <v>41918.447916666664</v>
      </c>
      <c r="B1522" s="7">
        <v>41918.28125</v>
      </c>
      <c r="C1522" s="2" t="str">
        <f t="shared" si="70"/>
        <v>20141006064500</v>
      </c>
      <c r="D1522" s="2" t="str">
        <f t="shared" si="71"/>
        <v>06</v>
      </c>
      <c r="E1522" s="3">
        <v>310.28125</v>
      </c>
      <c r="F1522" s="3">
        <v>0.58822037358333301</v>
      </c>
      <c r="G1522" s="3">
        <v>-0.80870068140288098</v>
      </c>
      <c r="H1522" s="4">
        <v>3040</v>
      </c>
      <c r="I1522" s="8">
        <v>1003</v>
      </c>
      <c r="J1522" s="5">
        <v>3009.2474710091301</v>
      </c>
      <c r="K1522" s="7">
        <v>41918.447916666701</v>
      </c>
      <c r="L1522" s="7"/>
      <c r="M1522" s="5">
        <v>15.1703637828731</v>
      </c>
      <c r="N1522" s="5">
        <v>29.9494791673979</v>
      </c>
      <c r="O1522" s="4">
        <v>7.3896875004387397</v>
      </c>
      <c r="P1522" s="4" t="s">
        <v>23</v>
      </c>
      <c r="Q1522" s="4">
        <v>56.189583347957999</v>
      </c>
      <c r="R1522" s="4">
        <v>4.7192708343570597</v>
      </c>
      <c r="S1522" s="4">
        <v>1.5011695867183199</v>
      </c>
      <c r="T1522" s="4">
        <v>14.6080701566692</v>
      </c>
      <c r="U1522" s="4" t="s">
        <v>23</v>
      </c>
      <c r="V1522" s="4" t="s">
        <v>23</v>
      </c>
      <c r="W1522" s="4">
        <v>-2.2276453558569199E-2</v>
      </c>
      <c r="X1522" s="4">
        <v>5.0296985680001002E-2</v>
      </c>
      <c r="Y1522" s="6">
        <v>4.07673516554274E-2</v>
      </c>
      <c r="Z1522" s="6" t="s">
        <v>1544</v>
      </c>
      <c r="AA1522" s="6">
        <v>10.75</v>
      </c>
      <c r="AB1522" s="6">
        <v>-0.94692936537482997</v>
      </c>
      <c r="AC1522" s="6">
        <v>0.32144171632011698</v>
      </c>
    </row>
    <row r="1523" spans="1:29">
      <c r="A1523" s="2">
        <f t="shared" si="69"/>
        <v>41918.451388888861</v>
      </c>
      <c r="B1523" s="7">
        <v>41918.284722222197</v>
      </c>
      <c r="C1523" s="2" t="str">
        <f t="shared" si="70"/>
        <v>20141006065000</v>
      </c>
      <c r="D1523" s="2" t="str">
        <f t="shared" si="71"/>
        <v>06</v>
      </c>
      <c r="E1523" s="3">
        <v>310.284722222222</v>
      </c>
      <c r="F1523" s="3">
        <v>0.58826870982555302</v>
      </c>
      <c r="G1523" s="3">
        <v>-0.80866552111499101</v>
      </c>
      <c r="H1523" s="4">
        <v>2929</v>
      </c>
      <c r="I1523" s="8">
        <v>1003</v>
      </c>
      <c r="J1523" s="5">
        <v>2899.37034295583</v>
      </c>
      <c r="K1523" s="7">
        <v>41918.451388888898</v>
      </c>
      <c r="L1523" s="7"/>
      <c r="M1523" s="5">
        <v>15.1903493188162</v>
      </c>
      <c r="N1523" s="5">
        <v>29.943854166703801</v>
      </c>
      <c r="O1523" s="4">
        <v>7.4084374998886799</v>
      </c>
      <c r="P1523" s="4" t="s">
        <v>23</v>
      </c>
      <c r="Q1523" s="4">
        <v>58.473958319603597</v>
      </c>
      <c r="R1523" s="4">
        <v>4.9105208321830096</v>
      </c>
      <c r="S1523" s="4">
        <v>1.45344340455942</v>
      </c>
      <c r="T1523" s="4">
        <v>14.8841815578421</v>
      </c>
      <c r="U1523" s="4" t="s">
        <v>23</v>
      </c>
      <c r="V1523" s="4" t="s">
        <v>23</v>
      </c>
      <c r="W1523" s="4">
        <v>-8.4172064541773103E-3</v>
      </c>
      <c r="X1523" s="4">
        <v>5.4455779662874598E-2</v>
      </c>
      <c r="Y1523" s="6">
        <v>3.9044736845787097E-2</v>
      </c>
      <c r="Z1523" s="6" t="s">
        <v>1545</v>
      </c>
      <c r="AA1523" s="6">
        <v>10.8333333333333</v>
      </c>
      <c r="AB1523" s="6">
        <v>-0.95371623037410702</v>
      </c>
      <c r="AC1523" s="6">
        <v>0.30070808422954598</v>
      </c>
    </row>
    <row r="1524" spans="1:29">
      <c r="A1524" s="2">
        <f t="shared" si="69"/>
        <v>41918.454861111066</v>
      </c>
      <c r="B1524" s="7">
        <v>41918.288194444402</v>
      </c>
      <c r="C1524" s="2" t="str">
        <f t="shared" si="70"/>
        <v>20141006065500</v>
      </c>
      <c r="D1524" s="2" t="str">
        <f t="shared" si="71"/>
        <v>06</v>
      </c>
      <c r="E1524" s="3">
        <v>310.288194444444</v>
      </c>
      <c r="F1524" s="3">
        <v>0.58831704396610196</v>
      </c>
      <c r="G1524" s="3">
        <v>-0.80863035793803095</v>
      </c>
      <c r="H1524" s="4">
        <v>2815</v>
      </c>
      <c r="I1524" s="8">
        <v>1005</v>
      </c>
      <c r="J1524" s="5">
        <v>2792.0799407845998</v>
      </c>
      <c r="K1524" s="7">
        <v>41918.454861111102</v>
      </c>
      <c r="L1524" s="7"/>
      <c r="M1524" s="5">
        <v>15.175403287653801</v>
      </c>
      <c r="N1524" s="5">
        <v>29.935208333254799</v>
      </c>
      <c r="O1524" s="4">
        <v>7.42479166674525</v>
      </c>
      <c r="P1524" s="4" t="s">
        <v>23</v>
      </c>
      <c r="Q1524" s="4">
        <v>60.307291673346</v>
      </c>
      <c r="R1524" s="4">
        <v>5.0659375005893503</v>
      </c>
      <c r="S1524" s="4">
        <v>1.4040688269403601</v>
      </c>
      <c r="T1524" s="4">
        <v>15.148256204219001</v>
      </c>
      <c r="U1524" s="4" t="s">
        <v>23</v>
      </c>
      <c r="V1524" s="4" t="s">
        <v>23</v>
      </c>
      <c r="W1524" s="4">
        <v>5.44204111488203E-3</v>
      </c>
      <c r="X1524" s="4">
        <v>5.8614573785182603E-2</v>
      </c>
      <c r="Y1524" s="6">
        <v>3.76017738638234E-2</v>
      </c>
      <c r="Z1524" s="6" t="s">
        <v>1546</v>
      </c>
      <c r="AA1524" s="6">
        <v>10.9166666666667</v>
      </c>
      <c r="AB1524" s="6">
        <v>-0.96004917886760799</v>
      </c>
      <c r="AC1524" s="6">
        <v>0.27983133161894602</v>
      </c>
    </row>
    <row r="1525" spans="1:29">
      <c r="A1525" s="2">
        <f t="shared" si="69"/>
        <v>41918.458333333365</v>
      </c>
      <c r="B1525" s="7">
        <v>41918.291666666701</v>
      </c>
      <c r="C1525" s="2" t="str">
        <f t="shared" si="70"/>
        <v>20141006070000</v>
      </c>
      <c r="D1525" s="2" t="str">
        <f t="shared" si="71"/>
        <v>07</v>
      </c>
      <c r="E1525" s="3">
        <v>310.29166666666703</v>
      </c>
      <c r="F1525" s="3">
        <v>0.58836537600480698</v>
      </c>
      <c r="G1525" s="3">
        <v>-0.80859519187212703</v>
      </c>
      <c r="H1525" s="4">
        <v>2695</v>
      </c>
      <c r="I1525" s="8">
        <v>1005</v>
      </c>
      <c r="J1525" s="5">
        <v>2673.0569948186499</v>
      </c>
      <c r="K1525" s="7">
        <v>41918.458333333299</v>
      </c>
      <c r="L1525" s="7"/>
      <c r="M1525" s="5">
        <v>15.105625238104899</v>
      </c>
      <c r="N1525" s="5">
        <v>29.922708332940399</v>
      </c>
      <c r="O1525" s="4">
        <v>7.4372916670595703</v>
      </c>
      <c r="P1525" s="4" t="s">
        <v>23</v>
      </c>
      <c r="Q1525" s="4">
        <v>61.369791700063303</v>
      </c>
      <c r="R1525" s="4">
        <v>5.1596875029467597</v>
      </c>
      <c r="S1525" s="4">
        <v>1.35469187925503</v>
      </c>
      <c r="T1525" s="4">
        <v>15.3713593713089</v>
      </c>
      <c r="U1525" s="4" t="s">
        <v>23</v>
      </c>
      <c r="V1525" s="4" t="s">
        <v>23</v>
      </c>
      <c r="W1525" s="4">
        <v>1.93012886839414E-2</v>
      </c>
      <c r="X1525" s="4">
        <v>6.2773367907490704E-2</v>
      </c>
      <c r="Y1525" s="6">
        <v>3.65349344885302E-2</v>
      </c>
      <c r="Z1525" s="6" t="s">
        <v>1547</v>
      </c>
      <c r="AA1525" s="6">
        <v>11</v>
      </c>
      <c r="AB1525" s="6">
        <v>-0.96592519671993204</v>
      </c>
      <c r="AC1525" s="6">
        <v>0.25882139467509302</v>
      </c>
    </row>
    <row r="1526" spans="1:29">
      <c r="A1526" s="2">
        <f t="shared" si="69"/>
        <v>41918.461805555562</v>
      </c>
      <c r="B1526" s="7">
        <v>41918.295138888898</v>
      </c>
      <c r="C1526" s="2" t="str">
        <f t="shared" si="70"/>
        <v>20141006070500</v>
      </c>
      <c r="D1526" s="2" t="str">
        <f t="shared" si="71"/>
        <v>07</v>
      </c>
      <c r="E1526" s="3">
        <v>310.29513888888903</v>
      </c>
      <c r="F1526" s="3">
        <v>0.588413705941495</v>
      </c>
      <c r="G1526" s="3">
        <v>-0.80856002291740603</v>
      </c>
      <c r="H1526" s="4">
        <v>2594</v>
      </c>
      <c r="I1526" s="8">
        <v>1002</v>
      </c>
      <c r="J1526" s="5">
        <v>2565.19911176906</v>
      </c>
      <c r="K1526" s="7">
        <v>41918.461805555598</v>
      </c>
      <c r="L1526" s="7"/>
      <c r="M1526" s="5">
        <v>14.9860945065327</v>
      </c>
      <c r="N1526" s="5">
        <v>29.885729164909499</v>
      </c>
      <c r="O1526" s="4">
        <v>7.43020833283129</v>
      </c>
      <c r="P1526" s="4" t="s">
        <v>23</v>
      </c>
      <c r="Q1526" s="4">
        <v>61.453124992469398</v>
      </c>
      <c r="R1526" s="4">
        <v>5.18489583358435</v>
      </c>
      <c r="S1526" s="4">
        <v>1.42143353238338</v>
      </c>
      <c r="T1526" s="4">
        <v>15.739980675377</v>
      </c>
      <c r="U1526" s="4" t="s">
        <v>23</v>
      </c>
      <c r="V1526" s="4" t="s">
        <v>23</v>
      </c>
      <c r="W1526" s="4">
        <v>3.2226280444192297E-2</v>
      </c>
      <c r="X1526" s="4">
        <v>6.4373134143774394E-2</v>
      </c>
      <c r="Y1526" s="6">
        <v>3.7135704487625598E-2</v>
      </c>
      <c r="Z1526" s="6" t="s">
        <v>1548</v>
      </c>
      <c r="AA1526" s="6">
        <v>11.0833333333333</v>
      </c>
      <c r="AB1526" s="6">
        <v>-0.97134148726955205</v>
      </c>
      <c r="AC1526" s="6">
        <v>0.23768827297318501</v>
      </c>
    </row>
    <row r="1527" spans="1:29">
      <c r="A1527" s="2">
        <f t="shared" si="69"/>
        <v>41918.465277777766</v>
      </c>
      <c r="B1527" s="7">
        <v>41918.298611111102</v>
      </c>
      <c r="C1527" s="2" t="str">
        <f t="shared" si="70"/>
        <v>20141006071000</v>
      </c>
      <c r="D1527" s="2" t="str">
        <f t="shared" si="71"/>
        <v>07</v>
      </c>
      <c r="E1527" s="3">
        <v>310.29861111111097</v>
      </c>
      <c r="F1527" s="3">
        <v>0.58846203377599304</v>
      </c>
      <c r="G1527" s="3">
        <v>-0.80852485107399297</v>
      </c>
      <c r="H1527" s="4">
        <v>2502</v>
      </c>
      <c r="I1527" s="8">
        <v>1002</v>
      </c>
      <c r="J1527" s="5">
        <v>2474.22057735011</v>
      </c>
      <c r="K1527" s="7">
        <v>41918.465277777803</v>
      </c>
      <c r="L1527" s="7"/>
      <c r="M1527" s="5">
        <v>14.8807478500885</v>
      </c>
      <c r="N1527" s="5">
        <v>29.8545833344422</v>
      </c>
      <c r="O1527" s="4">
        <v>7.42</v>
      </c>
      <c r="P1527" s="4" t="s">
        <v>23</v>
      </c>
      <c r="Q1527" s="4">
        <v>61.231249983367199</v>
      </c>
      <c r="R1527" s="4">
        <v>5.1831249983367202</v>
      </c>
      <c r="S1527" s="4">
        <v>1.4931160383841899</v>
      </c>
      <c r="T1527" s="4">
        <v>16.051713522786098</v>
      </c>
      <c r="U1527" s="4" t="s">
        <v>23</v>
      </c>
      <c r="V1527" s="4" t="s">
        <v>23</v>
      </c>
      <c r="W1527" s="4">
        <v>4.5151272204443198E-2</v>
      </c>
      <c r="X1527" s="4">
        <v>6.5972900380058194E-2</v>
      </c>
      <c r="Y1527" s="6">
        <v>3.8018939632056097E-2</v>
      </c>
      <c r="Z1527" s="6" t="s">
        <v>1549</v>
      </c>
      <c r="AA1527" s="6">
        <v>11.1666666666667</v>
      </c>
      <c r="AB1527" s="6">
        <v>-0.97629547265986405</v>
      </c>
      <c r="AC1527" s="6">
        <v>0.21644202471759599</v>
      </c>
    </row>
    <row r="1528" spans="1:29">
      <c r="A1528" s="2">
        <f t="shared" si="69"/>
        <v>41918.468749999964</v>
      </c>
      <c r="B1528" s="7">
        <v>41918.302083333299</v>
      </c>
      <c r="C1528" s="2" t="str">
        <f t="shared" si="70"/>
        <v>20141006071500</v>
      </c>
      <c r="D1528" s="2" t="str">
        <f t="shared" si="71"/>
        <v>07</v>
      </c>
      <c r="E1528" s="3">
        <v>310.30208333333297</v>
      </c>
      <c r="F1528" s="3">
        <v>0.58851035950813002</v>
      </c>
      <c r="G1528" s="3">
        <v>-0.80848967634201196</v>
      </c>
      <c r="H1528" s="4">
        <v>2427</v>
      </c>
      <c r="I1528" s="8">
        <v>1003</v>
      </c>
      <c r="J1528" s="5">
        <v>2402.4485566247199</v>
      </c>
      <c r="K1528" s="7">
        <v>41918.46875</v>
      </c>
      <c r="L1528" s="7"/>
      <c r="M1528" s="5">
        <v>14.899885444155901</v>
      </c>
      <c r="N1528" s="5">
        <v>29.879583333708801</v>
      </c>
      <c r="O1528" s="4">
        <v>7.42</v>
      </c>
      <c r="P1528" s="4" t="s">
        <v>23</v>
      </c>
      <c r="Q1528" s="4">
        <v>60.856249994368397</v>
      </c>
      <c r="R1528" s="4">
        <v>5.1456249994368397</v>
      </c>
      <c r="S1528" s="4">
        <v>1.44373717223071</v>
      </c>
      <c r="T1528" s="4">
        <v>15.930740216274501</v>
      </c>
      <c r="U1528" s="4" t="s">
        <v>23</v>
      </c>
      <c r="V1528" s="4" t="s">
        <v>23</v>
      </c>
      <c r="W1528" s="4">
        <v>5.8076263531350002E-2</v>
      </c>
      <c r="X1528" s="4">
        <v>6.7572666562705594E-2</v>
      </c>
      <c r="Y1528" s="6">
        <v>3.8018939632056097E-2</v>
      </c>
      <c r="Z1528" s="6" t="s">
        <v>1550</v>
      </c>
      <c r="AA1528" s="6">
        <v>11.25</v>
      </c>
      <c r="AB1528" s="6">
        <v>-0.98078479506611405</v>
      </c>
      <c r="AC1528" s="6">
        <v>0.195092761954721</v>
      </c>
    </row>
    <row r="1529" spans="1:29">
      <c r="A1529" s="2">
        <f t="shared" si="69"/>
        <v>41918.472222222263</v>
      </c>
      <c r="B1529" s="7">
        <v>41918.305555555598</v>
      </c>
      <c r="C1529" s="2" t="str">
        <f t="shared" si="70"/>
        <v>20141006072000</v>
      </c>
      <c r="D1529" s="2" t="str">
        <f t="shared" si="71"/>
        <v>07</v>
      </c>
      <c r="E1529" s="3">
        <v>310.305555555556</v>
      </c>
      <c r="F1529" s="3">
        <v>0.58855868313773396</v>
      </c>
      <c r="G1529" s="3">
        <v>-0.80845449872159003</v>
      </c>
      <c r="H1529" s="4">
        <v>2356</v>
      </c>
      <c r="I1529" s="8">
        <v>1002</v>
      </c>
      <c r="J1529" s="5">
        <v>2329.8415988156898</v>
      </c>
      <c r="K1529" s="7">
        <v>41918.472222222197</v>
      </c>
      <c r="L1529" s="7"/>
      <c r="M1529" s="5">
        <v>14.9301381796326</v>
      </c>
      <c r="N1529" s="5">
        <v>29.871770832733102</v>
      </c>
      <c r="O1529" s="4">
        <v>7.4163541665466202</v>
      </c>
      <c r="P1529" s="4" t="s">
        <v>23</v>
      </c>
      <c r="Q1529" s="4">
        <v>60.772916669067698</v>
      </c>
      <c r="R1529" s="4">
        <v>5.1336458334533903</v>
      </c>
      <c r="S1529" s="4">
        <v>1.4520095708665499</v>
      </c>
      <c r="T1529" s="4">
        <v>15.9538925862208</v>
      </c>
      <c r="U1529" s="4" t="s">
        <v>23</v>
      </c>
      <c r="V1529" s="4" t="s">
        <v>23</v>
      </c>
      <c r="W1529" s="4">
        <v>6.9363572351170202E-2</v>
      </c>
      <c r="X1529" s="4">
        <v>6.9583069484270801E-2</v>
      </c>
      <c r="Y1529" s="6">
        <v>3.8339446032194101E-2</v>
      </c>
      <c r="Z1529" s="6" t="s">
        <v>1551</v>
      </c>
      <c r="AA1529" s="6">
        <v>11.3333333333333</v>
      </c>
      <c r="AB1529" s="6">
        <v>-0.98480731781758502</v>
      </c>
      <c r="AC1529" s="6">
        <v>0.17365064576019801</v>
      </c>
    </row>
    <row r="1530" spans="1:29">
      <c r="A1530" s="2">
        <f t="shared" si="69"/>
        <v>41918.475694444467</v>
      </c>
      <c r="B1530" s="7">
        <v>41918.309027777803</v>
      </c>
      <c r="C1530" s="2" t="str">
        <f t="shared" si="70"/>
        <v>20141006072500</v>
      </c>
      <c r="D1530" s="2" t="str">
        <f t="shared" si="71"/>
        <v>07</v>
      </c>
      <c r="E1530" s="3">
        <v>310.309027777778</v>
      </c>
      <c r="F1530" s="3">
        <v>0.58860700466462901</v>
      </c>
      <c r="G1530" s="3">
        <v>-0.80841931821285296</v>
      </c>
      <c r="H1530" s="4">
        <v>2296</v>
      </c>
      <c r="I1530" s="8">
        <v>1002</v>
      </c>
      <c r="J1530" s="5">
        <v>2270.50777202073</v>
      </c>
      <c r="K1530" s="7">
        <v>41918.475694444402</v>
      </c>
      <c r="L1530" s="7"/>
      <c r="M1530" s="5">
        <v>14.9683303008244</v>
      </c>
      <c r="N1530" s="5">
        <v>29.840520832602099</v>
      </c>
      <c r="O1530" s="4">
        <v>7.4101041665204201</v>
      </c>
      <c r="P1530" s="4" t="s">
        <v>23</v>
      </c>
      <c r="Q1530" s="4">
        <v>60.897916669591602</v>
      </c>
      <c r="R1530" s="4">
        <v>5.1398958334795797</v>
      </c>
      <c r="S1530" s="4">
        <v>1.5014614426942601</v>
      </c>
      <c r="T1530" s="4">
        <v>16.0799918637194</v>
      </c>
      <c r="U1530" s="4" t="s">
        <v>23</v>
      </c>
      <c r="V1530" s="4" t="s">
        <v>23</v>
      </c>
      <c r="W1530" s="4">
        <v>8.0650881116082707E-2</v>
      </c>
      <c r="X1530" s="4">
        <v>7.1593472419603704E-2</v>
      </c>
      <c r="Y1530" s="6">
        <v>3.8895184282017201E-2</v>
      </c>
      <c r="Z1530" s="6" t="s">
        <v>1552</v>
      </c>
      <c r="AA1530" s="6">
        <v>11.4166666666667</v>
      </c>
      <c r="AB1530" s="6">
        <v>-0.98836112641454199</v>
      </c>
      <c r="AC1530" s="6">
        <v>0.15212588140279501</v>
      </c>
    </row>
    <row r="1531" spans="1:29">
      <c r="A1531" s="2">
        <f t="shared" si="69"/>
        <v>41918.479178240763</v>
      </c>
      <c r="B1531" s="7">
        <v>41918.312511574099</v>
      </c>
      <c r="C1531" s="2" t="str">
        <f t="shared" si="70"/>
        <v>20141006073001</v>
      </c>
      <c r="D1531" s="2" t="str">
        <f t="shared" si="71"/>
        <v>07</v>
      </c>
      <c r="E1531" s="3">
        <v>310.31251157407399</v>
      </c>
      <c r="F1531" s="3">
        <v>0.58865548514987398</v>
      </c>
      <c r="G1531" s="3">
        <v>-0.80838401753310696</v>
      </c>
      <c r="H1531" s="4">
        <v>2244</v>
      </c>
      <c r="I1531" s="8">
        <v>1002</v>
      </c>
      <c r="J1531" s="5">
        <v>2219.0851221317498</v>
      </c>
      <c r="K1531" s="7">
        <v>41918.479166666701</v>
      </c>
      <c r="L1531" s="7"/>
      <c r="M1531" s="5">
        <v>14.9440671521353</v>
      </c>
      <c r="N1531" s="5">
        <v>29.84</v>
      </c>
      <c r="O1531" s="4">
        <v>7.4038541664942299</v>
      </c>
      <c r="P1531" s="4" t="s">
        <v>23</v>
      </c>
      <c r="Q1531" s="4">
        <v>60.654166659769103</v>
      </c>
      <c r="R1531" s="4">
        <v>5.1215624994826801</v>
      </c>
      <c r="S1531" s="4">
        <v>1.4051304135220399</v>
      </c>
      <c r="T1531" s="4">
        <v>15.838645739350399</v>
      </c>
      <c r="U1531" s="4" t="s">
        <v>23</v>
      </c>
      <c r="V1531" s="4" t="s">
        <v>23</v>
      </c>
      <c r="W1531" s="4">
        <v>9.1938189880995197E-2</v>
      </c>
      <c r="X1531" s="4">
        <v>7.3603875354936593E-2</v>
      </c>
      <c r="Y1531" s="6">
        <v>3.9458978073436499E-2</v>
      </c>
      <c r="Z1531" s="6" t="s">
        <v>1553</v>
      </c>
      <c r="AA1531" s="6">
        <v>11.5</v>
      </c>
      <c r="AB1531" s="6">
        <v>-0.99144452943942396</v>
      </c>
      <c r="AC1531" s="6">
        <v>0.130528713487263</v>
      </c>
    </row>
    <row r="1532" spans="1:29">
      <c r="A1532" s="2">
        <f t="shared" si="69"/>
        <v>41918.482650462967</v>
      </c>
      <c r="B1532" s="7">
        <v>41918.315983796303</v>
      </c>
      <c r="C1532" s="2" t="str">
        <f t="shared" si="70"/>
        <v>20141006073501</v>
      </c>
      <c r="D1532" s="2" t="str">
        <f t="shared" si="71"/>
        <v>07</v>
      </c>
      <c r="E1532" s="3">
        <v>310.315983796296</v>
      </c>
      <c r="F1532" s="3">
        <v>0.58870380246382703</v>
      </c>
      <c r="G1532" s="3">
        <v>-0.808348831238489</v>
      </c>
      <c r="H1532" s="4">
        <v>2187</v>
      </c>
      <c r="I1532" s="8">
        <v>1002</v>
      </c>
      <c r="J1532" s="5">
        <v>2162.71798667654</v>
      </c>
      <c r="K1532" s="7">
        <v>41918.482638888898</v>
      </c>
      <c r="L1532" s="7"/>
      <c r="M1532" s="5">
        <v>14.9309189919804</v>
      </c>
      <c r="N1532" s="5">
        <v>29.842395833322399</v>
      </c>
      <c r="O1532" s="4">
        <v>7.4023958333224202</v>
      </c>
      <c r="P1532" s="4" t="s">
        <v>23</v>
      </c>
      <c r="Q1532" s="4">
        <v>60.452083333551599</v>
      </c>
      <c r="R1532" s="4">
        <v>5.1076041666775804</v>
      </c>
      <c r="S1532" s="4">
        <v>1.34421508399089</v>
      </c>
      <c r="T1532" s="4">
        <v>15.6637257912972</v>
      </c>
      <c r="U1532" s="4" t="s">
        <v>23</v>
      </c>
      <c r="V1532" s="4" t="s">
        <v>23</v>
      </c>
      <c r="W1532" s="4">
        <v>0.10131877553697501</v>
      </c>
      <c r="X1532" s="4">
        <v>7.7195392767478693E-2</v>
      </c>
      <c r="Y1532" s="6">
        <v>3.9591701518913197E-2</v>
      </c>
      <c r="Z1532" s="6" t="s">
        <v>1554</v>
      </c>
      <c r="AA1532" s="6">
        <v>11.5833333333333</v>
      </c>
      <c r="AB1532" s="6">
        <v>-0.99405605936186503</v>
      </c>
      <c r="AC1532" s="6">
        <v>0.10886942107846601</v>
      </c>
    </row>
    <row r="1533" spans="1:29">
      <c r="A1533" s="2">
        <f t="shared" si="69"/>
        <v>41918.486122685164</v>
      </c>
      <c r="B1533" s="7">
        <v>41918.3194560185</v>
      </c>
      <c r="C1533" s="2" t="str">
        <f t="shared" si="70"/>
        <v>20141006074001</v>
      </c>
      <c r="D1533" s="2" t="str">
        <f t="shared" si="71"/>
        <v>07</v>
      </c>
      <c r="E1533" s="3">
        <v>310.31945601851902</v>
      </c>
      <c r="F1533" s="3">
        <v>0.58875211767455404</v>
      </c>
      <c r="G1533" s="3">
        <v>-0.80831364205593403</v>
      </c>
      <c r="H1533" s="4">
        <v>2131</v>
      </c>
      <c r="I1533" s="8">
        <v>1002</v>
      </c>
      <c r="J1533" s="5">
        <v>2107.3397483345698</v>
      </c>
      <c r="K1533" s="7">
        <v>41918.486111111102</v>
      </c>
      <c r="L1533" s="7"/>
      <c r="M1533" s="5">
        <v>14.9373543683162</v>
      </c>
      <c r="N1533" s="5">
        <v>29.848645833348598</v>
      </c>
      <c r="O1533" s="4">
        <v>7.4086458333486096</v>
      </c>
      <c r="P1533" s="4" t="s">
        <v>23</v>
      </c>
      <c r="Q1533" s="4">
        <v>60.327083333027701</v>
      </c>
      <c r="R1533" s="4">
        <v>5.1013541666513902</v>
      </c>
      <c r="S1533" s="4">
        <v>1.34424774368277</v>
      </c>
      <c r="T1533" s="4">
        <v>15.605684086547599</v>
      </c>
      <c r="U1533" s="4" t="s">
        <v>23</v>
      </c>
      <c r="V1533" s="4" t="s">
        <v>23</v>
      </c>
      <c r="W1533" s="4">
        <v>0.110699361507464</v>
      </c>
      <c r="X1533" s="4">
        <v>8.0786910300435805E-2</v>
      </c>
      <c r="Y1533" s="6">
        <v>3.9026011361744301E-2</v>
      </c>
      <c r="Z1533" s="6" t="s">
        <v>1555</v>
      </c>
      <c r="AA1533" s="6">
        <v>11.6666666666667</v>
      </c>
      <c r="AB1533" s="6">
        <v>-0.99619447323716304</v>
      </c>
      <c r="AC1533" s="6">
        <v>8.7158312809115804E-2</v>
      </c>
    </row>
    <row r="1534" spans="1:29">
      <c r="A1534" s="2">
        <f t="shared" si="69"/>
        <v>41918.489594907362</v>
      </c>
      <c r="B1534" s="7">
        <v>41918.322928240697</v>
      </c>
      <c r="C1534" s="2" t="str">
        <f t="shared" si="70"/>
        <v>20141006074501</v>
      </c>
      <c r="D1534" s="2" t="str">
        <f t="shared" si="71"/>
        <v>07</v>
      </c>
      <c r="E1534" s="3">
        <v>310.32292824074102</v>
      </c>
      <c r="F1534" s="3">
        <v>0.58880043078188204</v>
      </c>
      <c r="G1534" s="3">
        <v>-0.80827844998556597</v>
      </c>
      <c r="H1534" s="4">
        <v>2097</v>
      </c>
      <c r="I1534" s="8">
        <v>1003</v>
      </c>
      <c r="J1534" s="5">
        <v>2075.7868245743898</v>
      </c>
      <c r="K1534" s="7">
        <v>41918.489583333299</v>
      </c>
      <c r="L1534" s="7"/>
      <c r="M1534" s="5">
        <v>14.938814440772299</v>
      </c>
      <c r="N1534" s="5">
        <v>29.845104166522599</v>
      </c>
      <c r="O1534" s="4">
        <v>7.41</v>
      </c>
      <c r="P1534" s="4" t="s">
        <v>23</v>
      </c>
      <c r="Q1534" s="4">
        <v>60.691666678191801</v>
      </c>
      <c r="R1534" s="4">
        <v>5.1293750008643801</v>
      </c>
      <c r="S1534" s="4">
        <v>1.3829951303399901</v>
      </c>
      <c r="T1534" s="4">
        <v>15.597197916316601</v>
      </c>
      <c r="U1534" s="4" t="s">
        <v>23</v>
      </c>
      <c r="V1534" s="4" t="s">
        <v>23</v>
      </c>
      <c r="W1534" s="4">
        <v>0.120079947477952</v>
      </c>
      <c r="X1534" s="4">
        <v>8.4378427833392902E-2</v>
      </c>
      <c r="Y1534" s="6">
        <v>3.8904514499428E-2</v>
      </c>
      <c r="Z1534" s="6" t="s">
        <v>1556</v>
      </c>
      <c r="AA1534" s="6">
        <v>11.75</v>
      </c>
      <c r="AB1534" s="6">
        <v>-0.99785875329784801</v>
      </c>
      <c r="AC1534" s="6">
        <v>6.5405721973420802E-2</v>
      </c>
    </row>
    <row r="1535" spans="1:29">
      <c r="A1535" s="2">
        <f t="shared" si="69"/>
        <v>41918.493067129661</v>
      </c>
      <c r="B1535" s="7">
        <v>41918.326400462996</v>
      </c>
      <c r="C1535" s="2" t="str">
        <f t="shared" si="70"/>
        <v>20141006075001</v>
      </c>
      <c r="D1535" s="2" t="str">
        <f t="shared" si="71"/>
        <v>07</v>
      </c>
      <c r="E1535" s="3">
        <v>310.32640046296302</v>
      </c>
      <c r="F1535" s="3">
        <v>0.58884874178563995</v>
      </c>
      <c r="G1535" s="3">
        <v>-0.80824325502751204</v>
      </c>
      <c r="H1535" s="4">
        <v>2064</v>
      </c>
      <c r="I1535" s="8">
        <v>1002</v>
      </c>
      <c r="J1535" s="5">
        <v>2041.0836417468499</v>
      </c>
      <c r="K1535" s="7">
        <v>41918.493055555598</v>
      </c>
      <c r="L1535" s="7"/>
      <c r="M1535" s="5">
        <v>14.942391758859999</v>
      </c>
      <c r="N1535" s="5">
        <v>29.84</v>
      </c>
      <c r="O1535" s="4">
        <v>7.4111458336105498</v>
      </c>
      <c r="P1535" s="4" t="s">
        <v>23</v>
      </c>
      <c r="Q1535" s="4">
        <v>61.168750016632799</v>
      </c>
      <c r="R1535" s="4">
        <v>5.1657291680527404</v>
      </c>
      <c r="S1535" s="4">
        <v>1.4143290543901199</v>
      </c>
      <c r="T1535" s="4">
        <v>15.557867696337301</v>
      </c>
      <c r="U1535" s="4" t="s">
        <v>23</v>
      </c>
      <c r="V1535" s="4" t="s">
        <v>23</v>
      </c>
      <c r="W1535" s="4">
        <v>0.12760805500085301</v>
      </c>
      <c r="X1535" s="4">
        <v>9.2831711038989198E-2</v>
      </c>
      <c r="Y1535" s="6">
        <v>3.8802004919213803E-2</v>
      </c>
      <c r="Z1535" s="6" t="s">
        <v>1557</v>
      </c>
      <c r="AA1535" s="6">
        <v>11.8333333333333</v>
      </c>
      <c r="AB1535" s="6">
        <v>-0.99904810743808703</v>
      </c>
      <c r="AC1535" s="6">
        <v>4.3622001609014402E-2</v>
      </c>
    </row>
    <row r="1536" spans="1:29">
      <c r="A1536" s="2">
        <f t="shared" si="69"/>
        <v>41918.496539351865</v>
      </c>
      <c r="B1536" s="7">
        <v>41918.329872685201</v>
      </c>
      <c r="C1536" s="2" t="str">
        <f t="shared" si="70"/>
        <v>20141006075501</v>
      </c>
      <c r="D1536" s="2" t="str">
        <f t="shared" si="71"/>
        <v>07</v>
      </c>
      <c r="E1536" s="3">
        <v>310.32987268518502</v>
      </c>
      <c r="F1536" s="3">
        <v>0.58889705068565501</v>
      </c>
      <c r="G1536" s="3">
        <v>-0.80820805718189803</v>
      </c>
      <c r="H1536" s="4">
        <v>2013</v>
      </c>
      <c r="I1536" s="8">
        <v>1002</v>
      </c>
      <c r="J1536" s="5">
        <v>1990.6498889711299</v>
      </c>
      <c r="K1536" s="7">
        <v>41918.496527777803</v>
      </c>
      <c r="L1536" s="7"/>
      <c r="M1536" s="5">
        <v>14.961530552491899</v>
      </c>
      <c r="N1536" s="5">
        <v>29.84</v>
      </c>
      <c r="O1536" s="4">
        <v>7.41739583363674</v>
      </c>
      <c r="P1536" s="4" t="s">
        <v>23</v>
      </c>
      <c r="Q1536" s="4">
        <v>61.543750018204499</v>
      </c>
      <c r="R1536" s="4">
        <v>5.1969791681836996</v>
      </c>
      <c r="S1536" s="4">
        <v>1.36493865963081</v>
      </c>
      <c r="T1536" s="4">
        <v>15.320083527485901</v>
      </c>
      <c r="U1536" s="4" t="s">
        <v>23</v>
      </c>
      <c r="V1536" s="4" t="s">
        <v>23</v>
      </c>
      <c r="W1536" s="4">
        <v>0.13513616252375399</v>
      </c>
      <c r="X1536" s="4">
        <v>0.10128499424458499</v>
      </c>
      <c r="Y1536" s="6">
        <v>3.82475980253668E-2</v>
      </c>
      <c r="Z1536" s="6" t="s">
        <v>1558</v>
      </c>
      <c r="AA1536" s="6">
        <v>11.9166666666667</v>
      </c>
      <c r="AB1536" s="6">
        <v>-0.99976196959067998</v>
      </c>
      <c r="AC1536" s="6">
        <v>2.18175195694746E-2</v>
      </c>
    </row>
    <row r="1537" spans="1:29">
      <c r="A1537" s="2">
        <f t="shared" si="69"/>
        <v>41918.500011574062</v>
      </c>
      <c r="B1537" s="7">
        <v>41918.333344907398</v>
      </c>
      <c r="C1537" s="2" t="str">
        <f t="shared" si="70"/>
        <v>20141006080001</v>
      </c>
      <c r="D1537" s="2" t="str">
        <f t="shared" si="71"/>
        <v>08</v>
      </c>
      <c r="E1537" s="3">
        <v>310.33334490740702</v>
      </c>
      <c r="F1537" s="3">
        <v>0.58894535748175303</v>
      </c>
      <c r="G1537" s="3">
        <v>-0.80817285644884795</v>
      </c>
      <c r="H1537" s="4">
        <v>1976</v>
      </c>
      <c r="I1537" s="8">
        <v>1003</v>
      </c>
      <c r="J1537" s="5">
        <v>1956.01085615593</v>
      </c>
      <c r="K1537" s="7">
        <v>41918.5</v>
      </c>
      <c r="L1537" s="7"/>
      <c r="M1537" s="5">
        <v>15.0029004262984</v>
      </c>
      <c r="N1537" s="5">
        <v>29.847291666906798</v>
      </c>
      <c r="O1537" s="4">
        <v>7.4272916669067701</v>
      </c>
      <c r="P1537" s="4" t="s">
        <v>23</v>
      </c>
      <c r="Q1537" s="4">
        <v>61.955208341737098</v>
      </c>
      <c r="R1537" s="4">
        <v>5.2282291672669299</v>
      </c>
      <c r="S1537" s="4">
        <v>1.3155460251759199</v>
      </c>
      <c r="T1537" s="4">
        <v>14.8116694855568</v>
      </c>
      <c r="U1537" s="4" t="s">
        <v>23</v>
      </c>
      <c r="V1537" s="4" t="s">
        <v>23</v>
      </c>
      <c r="W1537" s="4">
        <v>0.14266426979425501</v>
      </c>
      <c r="X1537" s="4">
        <v>0.109738277166763</v>
      </c>
      <c r="Y1537" s="6">
        <v>3.7385942448703101E-2</v>
      </c>
      <c r="Z1537" s="6" t="s">
        <v>1559</v>
      </c>
      <c r="AA1537" s="6">
        <v>12</v>
      </c>
      <c r="AB1537" s="6">
        <v>-0.99999999999647904</v>
      </c>
      <c r="AC1537" s="6">
        <v>2.65358979379682E-6</v>
      </c>
    </row>
    <row r="1538" spans="1:29">
      <c r="A1538" s="2">
        <f t="shared" si="69"/>
        <v>41918.503483796267</v>
      </c>
      <c r="B1538" s="7">
        <v>41918.336817129602</v>
      </c>
      <c r="C1538" s="2" t="str">
        <f t="shared" si="70"/>
        <v>20141006080501</v>
      </c>
      <c r="D1538" s="2" t="str">
        <f t="shared" si="71"/>
        <v>08</v>
      </c>
      <c r="E1538" s="3">
        <v>310.33681712962999</v>
      </c>
      <c r="F1538" s="3">
        <v>0.58899366217376203</v>
      </c>
      <c r="G1538" s="3">
        <v>-0.80813765282848904</v>
      </c>
      <c r="H1538" s="4">
        <v>1937</v>
      </c>
      <c r="I1538" s="8">
        <v>1002</v>
      </c>
      <c r="J1538" s="5">
        <v>1915.4937083641701</v>
      </c>
      <c r="K1538" s="7">
        <v>41918.503472222197</v>
      </c>
      <c r="L1538" s="7"/>
      <c r="M1538" s="5">
        <v>15.060149643091499</v>
      </c>
      <c r="N1538" s="5">
        <v>29.8597916669592</v>
      </c>
      <c r="O1538" s="4">
        <v>7.4397916669591604</v>
      </c>
      <c r="P1538" s="4" t="s">
        <v>23</v>
      </c>
      <c r="Q1538" s="4">
        <v>62.392708343570597</v>
      </c>
      <c r="R1538" s="4">
        <v>5.2594791673978998</v>
      </c>
      <c r="S1538" s="4">
        <v>1.2661517880998401</v>
      </c>
      <c r="T1538" s="4">
        <v>14.109948391094999</v>
      </c>
      <c r="U1538" s="4" t="s">
        <v>23</v>
      </c>
      <c r="V1538" s="4" t="s">
        <v>23</v>
      </c>
      <c r="W1538" s="4">
        <v>0.14876485125073499</v>
      </c>
      <c r="X1538" s="4">
        <v>0.11477296471996699</v>
      </c>
      <c r="Y1538" s="6">
        <v>3.6325226674830902E-2</v>
      </c>
      <c r="Z1538" s="6" t="s">
        <v>1560</v>
      </c>
      <c r="AA1538" s="6">
        <v>12.0833333333333</v>
      </c>
      <c r="AB1538" s="6">
        <v>-0.99976208536609501</v>
      </c>
      <c r="AC1538" s="6">
        <v>-2.1812213652850802E-2</v>
      </c>
    </row>
    <row r="1539" spans="1:29">
      <c r="A1539" s="2">
        <f t="shared" ref="A1539:A1557" si="72">B1539+1/6</f>
        <v>41918.506956018566</v>
      </c>
      <c r="B1539" s="7">
        <v>41918.340289351901</v>
      </c>
      <c r="C1539" s="2" t="str">
        <f t="shared" ref="C1539:C1602" si="73">TEXT(B1539,"yyyymmddhhmmss")</f>
        <v>20141006081001</v>
      </c>
      <c r="D1539" s="2" t="str">
        <f t="shared" ref="D1539:D1602" si="74">MID(C1539,9,2)</f>
        <v>08</v>
      </c>
      <c r="E1539" s="3">
        <v>310.34028935185199</v>
      </c>
      <c r="F1539" s="3">
        <v>0.58904196476151105</v>
      </c>
      <c r="G1539" s="3">
        <v>-0.80810244632094697</v>
      </c>
      <c r="H1539" s="4">
        <v>1890</v>
      </c>
      <c r="I1539" s="8">
        <v>1002</v>
      </c>
      <c r="J1539" s="5">
        <v>1869.0155440414501</v>
      </c>
      <c r="K1539" s="7">
        <v>41918.506944444402</v>
      </c>
      <c r="L1539" s="7"/>
      <c r="M1539" s="5">
        <v>15.148629245688699</v>
      </c>
      <c r="N1539" s="5">
        <v>29.903020834540399</v>
      </c>
      <c r="O1539" s="4">
        <v>7.45843750051732</v>
      </c>
      <c r="P1539" s="4" t="s">
        <v>23</v>
      </c>
      <c r="Q1539" s="4">
        <v>63.567708366097001</v>
      </c>
      <c r="R1539" s="4">
        <v>5.3460416690808303</v>
      </c>
      <c r="S1539" s="4">
        <v>1.3139637836554601</v>
      </c>
      <c r="T1539" s="4">
        <v>13.248335161443</v>
      </c>
      <c r="U1539" s="4" t="s">
        <v>23</v>
      </c>
      <c r="V1539" s="4" t="s">
        <v>23</v>
      </c>
      <c r="W1539" s="4">
        <v>0.15486543265935299</v>
      </c>
      <c r="X1539" s="4">
        <v>0.119807652158554</v>
      </c>
      <c r="Y1539" s="6">
        <v>3.4798658292621999E-2</v>
      </c>
      <c r="Z1539" s="6" t="s">
        <v>1561</v>
      </c>
      <c r="AA1539" s="6">
        <v>12.1666666666667</v>
      </c>
      <c r="AB1539" s="6">
        <v>-0.99904833893381395</v>
      </c>
      <c r="AC1539" s="6">
        <v>-4.3616699480678103E-2</v>
      </c>
    </row>
    <row r="1540" spans="1:29">
      <c r="A1540" s="2">
        <f t="shared" si="72"/>
        <v>41918.510428240763</v>
      </c>
      <c r="B1540" s="7">
        <v>41918.343761574099</v>
      </c>
      <c r="C1540" s="2" t="str">
        <f t="shared" si="73"/>
        <v>20141006081501</v>
      </c>
      <c r="D1540" s="2" t="str">
        <f t="shared" si="74"/>
        <v>08</v>
      </c>
      <c r="E1540" s="3">
        <v>310.34376157407399</v>
      </c>
      <c r="F1540" s="3">
        <v>0.589090265244824</v>
      </c>
      <c r="G1540" s="3">
        <v>-0.80806723692634796</v>
      </c>
      <c r="H1540" s="4">
        <v>1862</v>
      </c>
      <c r="I1540" s="8">
        <v>1002</v>
      </c>
      <c r="J1540" s="5">
        <v>1841.32642487047</v>
      </c>
      <c r="K1540" s="7">
        <v>41918.510416666701</v>
      </c>
      <c r="L1540" s="7"/>
      <c r="M1540" s="5">
        <v>15.235203934216001</v>
      </c>
      <c r="N1540" s="5">
        <v>29.939583334127899</v>
      </c>
      <c r="O1540" s="4">
        <v>7.4723958335319702</v>
      </c>
      <c r="P1540" s="4" t="s">
        <v>23</v>
      </c>
      <c r="Q1540" s="4">
        <v>64.276041664680307</v>
      </c>
      <c r="R1540" s="4">
        <v>5.3928124994040996</v>
      </c>
      <c r="S1540" s="4">
        <v>1.3823732644791999</v>
      </c>
      <c r="T1540" s="4">
        <v>12.6984559447504</v>
      </c>
      <c r="U1540" s="4" t="s">
        <v>23</v>
      </c>
      <c r="V1540" s="4" t="s">
        <v>23</v>
      </c>
      <c r="W1540" s="4">
        <v>0.16096601406797201</v>
      </c>
      <c r="X1540" s="4">
        <v>0.124842339597141</v>
      </c>
      <c r="Y1540" s="6">
        <v>3.3698003143642297E-2</v>
      </c>
      <c r="Z1540" s="6" t="s">
        <v>1562</v>
      </c>
      <c r="AA1540" s="6">
        <v>12.25</v>
      </c>
      <c r="AB1540" s="6">
        <v>-0.99785910040370795</v>
      </c>
      <c r="AC1540" s="6">
        <v>-6.5400426156893801E-2</v>
      </c>
    </row>
    <row r="1541" spans="1:29">
      <c r="A1541" s="2">
        <f t="shared" si="72"/>
        <v>41918.513900462967</v>
      </c>
      <c r="B1541" s="7">
        <v>41918.347233796303</v>
      </c>
      <c r="C1541" s="2" t="str">
        <f t="shared" si="73"/>
        <v>20141006082001</v>
      </c>
      <c r="D1541" s="2" t="str">
        <f t="shared" si="74"/>
        <v>08</v>
      </c>
      <c r="E1541" s="3">
        <v>310.347233796296</v>
      </c>
      <c r="F1541" s="3">
        <v>0.58913856362353301</v>
      </c>
      <c r="G1541" s="3">
        <v>-0.80803202464481605</v>
      </c>
      <c r="H1541" s="4">
        <v>1808</v>
      </c>
      <c r="I1541" s="8">
        <v>1003</v>
      </c>
      <c r="J1541" s="5">
        <v>1789.71033802122</v>
      </c>
      <c r="K1541" s="7">
        <v>41918.513888888898</v>
      </c>
      <c r="L1541" s="7"/>
      <c r="M1541" s="5">
        <v>15.3178626661353</v>
      </c>
      <c r="N1541" s="5">
        <v>29.964583333394501</v>
      </c>
      <c r="O1541" s="4">
        <v>7.4786458333486099</v>
      </c>
      <c r="P1541" s="4" t="s">
        <v>23</v>
      </c>
      <c r="Q1541" s="4">
        <v>64.213541666513905</v>
      </c>
      <c r="R1541" s="4">
        <v>5.3740624999541602</v>
      </c>
      <c r="S1541" s="4">
        <v>1.4812673990269201</v>
      </c>
      <c r="T1541" s="4">
        <v>12.6544214334385</v>
      </c>
      <c r="U1541" s="4" t="s">
        <v>23</v>
      </c>
      <c r="V1541" s="4" t="s">
        <v>23</v>
      </c>
      <c r="W1541" s="4">
        <v>0.165564523610883</v>
      </c>
      <c r="X1541" s="4">
        <v>0.120238506412871</v>
      </c>
      <c r="Y1541" s="6">
        <v>3.3216522749298698E-2</v>
      </c>
      <c r="Z1541" s="6" t="s">
        <v>1563</v>
      </c>
      <c r="AA1541" s="6">
        <v>12.3333333333333</v>
      </c>
      <c r="AB1541" s="6">
        <v>-0.99619493578795204</v>
      </c>
      <c r="AC1541" s="6">
        <v>-8.7153025824915603E-2</v>
      </c>
    </row>
    <row r="1542" spans="1:29">
      <c r="A1542" s="2">
        <f t="shared" si="72"/>
        <v>41918.517372685164</v>
      </c>
      <c r="B1542" s="7">
        <v>41918.3507060185</v>
      </c>
      <c r="C1542" s="2" t="str">
        <f t="shared" si="73"/>
        <v>20141006082501</v>
      </c>
      <c r="D1542" s="2" t="str">
        <f t="shared" si="74"/>
        <v>08</v>
      </c>
      <c r="E1542" s="3">
        <v>310.35070601851902</v>
      </c>
      <c r="F1542" s="3">
        <v>0.589186859897462</v>
      </c>
      <c r="G1542" s="3">
        <v>-0.80799680947647801</v>
      </c>
      <c r="H1542" s="4">
        <v>1770</v>
      </c>
      <c r="I1542" s="8">
        <v>1005</v>
      </c>
      <c r="J1542" s="5">
        <v>1755.58845299778</v>
      </c>
      <c r="K1542" s="7">
        <v>41918.517361111102</v>
      </c>
      <c r="L1542" s="7"/>
      <c r="M1542" s="5">
        <v>15.3159370757256</v>
      </c>
      <c r="N1542" s="5">
        <v>29.960208333250399</v>
      </c>
      <c r="O1542" s="4">
        <v>7.48</v>
      </c>
      <c r="P1542" s="4" t="s">
        <v>23</v>
      </c>
      <c r="Q1542" s="4">
        <v>64.297916667496096</v>
      </c>
      <c r="R1542" s="4">
        <v>5.3846875001244197</v>
      </c>
      <c r="S1542" s="4">
        <v>1.3865563030697099</v>
      </c>
      <c r="T1542" s="4">
        <v>12.724866508149701</v>
      </c>
      <c r="U1542" s="4" t="s">
        <v>23</v>
      </c>
      <c r="V1542" s="4" t="s">
        <v>23</v>
      </c>
      <c r="W1542" s="4">
        <v>0.170163033307971</v>
      </c>
      <c r="X1542" s="4">
        <v>0.11563467307424501</v>
      </c>
      <c r="Y1542" s="6">
        <v>3.31131121482591E-2</v>
      </c>
      <c r="Z1542" s="6" t="s">
        <v>1564</v>
      </c>
      <c r="AA1542" s="6">
        <v>12.4166666666667</v>
      </c>
      <c r="AB1542" s="6">
        <v>-0.99405663713743497</v>
      </c>
      <c r="AC1542" s="6">
        <v>-0.108864145442907</v>
      </c>
    </row>
    <row r="1543" spans="1:29">
      <c r="A1543" s="2">
        <f t="shared" si="72"/>
        <v>41918.520844907362</v>
      </c>
      <c r="B1543" s="7">
        <v>41918.354178240697</v>
      </c>
      <c r="C1543" s="2" t="str">
        <f t="shared" si="73"/>
        <v>20141006083001</v>
      </c>
      <c r="D1543" s="2" t="str">
        <f t="shared" si="74"/>
        <v>08</v>
      </c>
      <c r="E1543" s="3">
        <v>310.35417824074102</v>
      </c>
      <c r="F1543" s="3">
        <v>0.58923515406644</v>
      </c>
      <c r="G1543" s="3">
        <v>-0.80796159142146096</v>
      </c>
      <c r="H1543" s="4">
        <v>1724</v>
      </c>
      <c r="I1543" s="8">
        <v>1005</v>
      </c>
      <c r="J1543" s="5">
        <v>1709.9629903775001</v>
      </c>
      <c r="K1543" s="7">
        <v>41918.520833333299</v>
      </c>
      <c r="L1543" s="7"/>
      <c r="M1543" s="5">
        <v>15.297602837353001</v>
      </c>
      <c r="N1543" s="5">
        <v>29.954583333603999</v>
      </c>
      <c r="O1543" s="4">
        <v>7.4811458334010004</v>
      </c>
      <c r="P1543" s="4" t="s">
        <v>23</v>
      </c>
      <c r="Q1543" s="4">
        <v>64.285416659899994</v>
      </c>
      <c r="R1543" s="4">
        <v>5.389687499391</v>
      </c>
      <c r="S1543" s="4">
        <v>1.2654817323360501</v>
      </c>
      <c r="T1543" s="4">
        <v>12.8298141349853</v>
      </c>
      <c r="U1543" s="4" t="s">
        <v>23</v>
      </c>
      <c r="V1543" s="4" t="s">
        <v>23</v>
      </c>
      <c r="W1543" s="4">
        <v>0.174761543005059</v>
      </c>
      <c r="X1543" s="4">
        <v>0.11103083973562</v>
      </c>
      <c r="Y1543" s="6">
        <v>3.30258623611938E-2</v>
      </c>
      <c r="Z1543" s="6" t="s">
        <v>1565</v>
      </c>
      <c r="AA1543" s="6">
        <v>12.5</v>
      </c>
      <c r="AB1543" s="6">
        <v>-0.99144522216478503</v>
      </c>
      <c r="AC1543" s="6">
        <v>-0.13052345171125601</v>
      </c>
    </row>
    <row r="1544" spans="1:29">
      <c r="A1544" s="2">
        <f t="shared" si="72"/>
        <v>41918.524317129661</v>
      </c>
      <c r="B1544" s="7">
        <v>41918.357650462996</v>
      </c>
      <c r="C1544" s="2" t="str">
        <f t="shared" si="73"/>
        <v>20141006083501</v>
      </c>
      <c r="D1544" s="2" t="str">
        <f t="shared" si="74"/>
        <v>08</v>
      </c>
      <c r="E1544" s="3">
        <v>310.35765046296302</v>
      </c>
      <c r="F1544" s="3">
        <v>0.58928344613029304</v>
      </c>
      <c r="G1544" s="3">
        <v>-0.80792637047988802</v>
      </c>
      <c r="H1544" s="4">
        <v>1697</v>
      </c>
      <c r="I1544" s="8">
        <v>1005</v>
      </c>
      <c r="J1544" s="5">
        <v>1683.18282753516</v>
      </c>
      <c r="K1544" s="7">
        <v>41918.524305555598</v>
      </c>
      <c r="L1544" s="7"/>
      <c r="M1544" s="5">
        <v>15.3103925770946</v>
      </c>
      <c r="N1544" s="5">
        <v>29.979583333708799</v>
      </c>
      <c r="O1544" s="4">
        <v>7.4873958334271897</v>
      </c>
      <c r="P1544" s="4" t="s">
        <v>23</v>
      </c>
      <c r="Q1544" s="4">
        <v>63.660416657280699</v>
      </c>
      <c r="R1544" s="4">
        <v>5.3334374991552602</v>
      </c>
      <c r="S1544" s="4">
        <v>1.26551247086958</v>
      </c>
      <c r="T1544" s="4">
        <v>12.947403698584299</v>
      </c>
      <c r="U1544" s="4" t="s">
        <v>23</v>
      </c>
      <c r="V1544" s="4" t="s">
        <v>23</v>
      </c>
      <c r="W1544" s="4">
        <v>0.17833653203990299</v>
      </c>
      <c r="X1544" s="4">
        <v>0.10630190676083499</v>
      </c>
      <c r="Y1544" s="6">
        <v>3.2553985564971299E-2</v>
      </c>
      <c r="Z1544" s="6" t="s">
        <v>1566</v>
      </c>
      <c r="AA1544" s="6">
        <v>12.5833333333333</v>
      </c>
      <c r="AB1544" s="6">
        <v>-0.98836193375999504</v>
      </c>
      <c r="AC1544" s="6">
        <v>-0.152120635990658</v>
      </c>
    </row>
    <row r="1545" spans="1:29">
      <c r="A1545" s="2">
        <f t="shared" si="72"/>
        <v>41918.527777777766</v>
      </c>
      <c r="B1545" s="7">
        <v>41918.361111111102</v>
      </c>
      <c r="C1545" s="2" t="str">
        <f t="shared" si="73"/>
        <v>20141006084000</v>
      </c>
      <c r="D1545" s="2" t="str">
        <f t="shared" si="74"/>
        <v>08</v>
      </c>
      <c r="E1545" s="3">
        <v>310.36111111111097</v>
      </c>
      <c r="F1545" s="3">
        <v>0.58933157512581902</v>
      </c>
      <c r="G1545" s="3">
        <v>-0.80789126406944201</v>
      </c>
      <c r="H1545" s="4">
        <v>1684</v>
      </c>
      <c r="I1545" s="8">
        <v>1003</v>
      </c>
      <c r="J1545" s="5">
        <v>1666.9647174932099</v>
      </c>
      <c r="K1545" s="7">
        <v>41918.527777777803</v>
      </c>
      <c r="L1545" s="7"/>
      <c r="M1545" s="5">
        <v>15.3305930770613</v>
      </c>
      <c r="N1545" s="5">
        <v>29.982708332940401</v>
      </c>
      <c r="O1545" s="4">
        <v>7.49364583352979</v>
      </c>
      <c r="P1545" s="4" t="s">
        <v>23</v>
      </c>
      <c r="Q1545" s="4">
        <v>63.363541664702197</v>
      </c>
      <c r="R1545" s="4">
        <v>5.3063541664702196</v>
      </c>
      <c r="S1545" s="4">
        <v>1.2655432094038701</v>
      </c>
      <c r="T1545" s="4">
        <v>13.0315167521989</v>
      </c>
      <c r="U1545" s="4" t="s">
        <v>23</v>
      </c>
      <c r="V1545" s="4" t="s">
        <v>23</v>
      </c>
      <c r="W1545" s="4">
        <v>0.18191152107474701</v>
      </c>
      <c r="X1545" s="4">
        <v>0.10157297378605</v>
      </c>
      <c r="Y1545" s="6">
        <v>3.20888509855582E-2</v>
      </c>
      <c r="Z1545" s="6" t="s">
        <v>1567</v>
      </c>
      <c r="AA1545" s="6">
        <v>12.6666666666667</v>
      </c>
      <c r="AB1545" s="6">
        <v>-0.98480823939887896</v>
      </c>
      <c r="AC1545" s="6">
        <v>-0.173645419208458</v>
      </c>
    </row>
    <row r="1546" spans="1:29">
      <c r="A1546" s="2">
        <f t="shared" si="72"/>
        <v>41918.531249999964</v>
      </c>
      <c r="B1546" s="7">
        <v>41918.364583333299</v>
      </c>
      <c r="C1546" s="2" t="str">
        <f t="shared" si="73"/>
        <v>20141006084500</v>
      </c>
      <c r="D1546" s="2" t="str">
        <f t="shared" si="74"/>
        <v>08</v>
      </c>
      <c r="E1546" s="3">
        <v>310.36458333333297</v>
      </c>
      <c r="F1546" s="3">
        <v>0.58937986298592604</v>
      </c>
      <c r="G1546" s="3">
        <v>-0.80785603736475897</v>
      </c>
      <c r="H1546" s="4">
        <v>1691</v>
      </c>
      <c r="I1546" s="8">
        <v>1003</v>
      </c>
      <c r="J1546" s="5">
        <v>1673.8939057488301</v>
      </c>
      <c r="K1546" s="7">
        <v>41918.53125</v>
      </c>
      <c r="L1546" s="7"/>
      <c r="M1546" s="5">
        <v>15.3560869759688</v>
      </c>
      <c r="N1546" s="5">
        <v>29.9702083330452</v>
      </c>
      <c r="O1546" s="4">
        <v>7.4998958334774004</v>
      </c>
      <c r="P1546" s="4" t="s">
        <v>23</v>
      </c>
      <c r="Q1546" s="4">
        <v>63.301041665226002</v>
      </c>
      <c r="R1546" s="4">
        <v>5.3001041665226003</v>
      </c>
      <c r="S1546" s="4">
        <v>1.26557394793766</v>
      </c>
      <c r="T1546" s="4">
        <v>13.0917180125982</v>
      </c>
      <c r="U1546" s="4" t="s">
        <v>23</v>
      </c>
      <c r="V1546" s="4" t="s">
        <v>23</v>
      </c>
      <c r="W1546" s="4">
        <v>0.18548650998972999</v>
      </c>
      <c r="X1546" s="4">
        <v>9.6844040969815498E-2</v>
      </c>
      <c r="Y1546" s="6">
        <v>3.1630362306506801E-2</v>
      </c>
      <c r="Z1546" s="6" t="s">
        <v>1568</v>
      </c>
      <c r="AA1546" s="6">
        <v>12.75</v>
      </c>
      <c r="AB1546" s="6">
        <v>-0.98078583044462497</v>
      </c>
      <c r="AC1546" s="6">
        <v>-0.19508755675093001</v>
      </c>
    </row>
    <row r="1547" spans="1:29">
      <c r="A1547" s="2">
        <f t="shared" si="72"/>
        <v>41918.534722222263</v>
      </c>
      <c r="B1547" s="7">
        <v>41918.368055555598</v>
      </c>
      <c r="C1547" s="2" t="str">
        <f t="shared" si="73"/>
        <v>20141006085000</v>
      </c>
      <c r="D1547" s="2" t="str">
        <f t="shared" si="74"/>
        <v>08</v>
      </c>
      <c r="E1547" s="3">
        <v>310.368055555556</v>
      </c>
      <c r="F1547" s="3">
        <v>0.58942814874039196</v>
      </c>
      <c r="G1547" s="3">
        <v>-0.80782080777389897</v>
      </c>
      <c r="H1547" s="4">
        <v>1689</v>
      </c>
      <c r="I1547" s="8">
        <v>1003</v>
      </c>
      <c r="J1547" s="5">
        <v>1671.9141376758</v>
      </c>
      <c r="K1547" s="7">
        <v>41918.534722222197</v>
      </c>
      <c r="L1547" s="7"/>
      <c r="M1547" s="5">
        <v>15.3378582340286</v>
      </c>
      <c r="N1547" s="5">
        <v>29.97</v>
      </c>
      <c r="O1547" s="4">
        <v>7.5</v>
      </c>
      <c r="P1547" s="4" t="s">
        <v>23</v>
      </c>
      <c r="Q1547" s="4">
        <v>63.976041685635103</v>
      </c>
      <c r="R1547" s="4">
        <v>5.3553125015519596</v>
      </c>
      <c r="S1547" s="4">
        <v>1.26560468647185</v>
      </c>
      <c r="T1547" s="4">
        <v>13.0338794058187</v>
      </c>
      <c r="U1547" s="4" t="s">
        <v>23</v>
      </c>
      <c r="V1547" s="4" t="s">
        <v>23</v>
      </c>
      <c r="W1547" s="4">
        <v>0.18879792489460301</v>
      </c>
      <c r="X1547" s="4">
        <v>9.0891850815959102E-2</v>
      </c>
      <c r="Y1547" s="6">
        <v>3.1622776601683798E-2</v>
      </c>
      <c r="Z1547" s="6" t="s">
        <v>1569</v>
      </c>
      <c r="AA1547" s="6">
        <v>12.8333333333333</v>
      </c>
      <c r="AB1547" s="6">
        <v>-0.97629662134281003</v>
      </c>
      <c r="AC1547" s="6">
        <v>-0.21643684333914501</v>
      </c>
    </row>
    <row r="1548" spans="1:29">
      <c r="A1548" s="2">
        <f t="shared" si="72"/>
        <v>41918.538194444467</v>
      </c>
      <c r="B1548" s="7">
        <v>41918.371527777803</v>
      </c>
      <c r="C1548" s="2" t="str">
        <f t="shared" si="73"/>
        <v>20141006085500</v>
      </c>
      <c r="D1548" s="2" t="str">
        <f t="shared" si="74"/>
        <v>08</v>
      </c>
      <c r="E1548" s="3">
        <v>310.371527777778</v>
      </c>
      <c r="F1548" s="3">
        <v>0.58947643238904401</v>
      </c>
      <c r="G1548" s="3">
        <v>-0.80778557529698702</v>
      </c>
      <c r="H1548" s="4">
        <v>1678</v>
      </c>
      <c r="I1548" s="8">
        <v>1003</v>
      </c>
      <c r="J1548" s="5">
        <v>1661.02541327412</v>
      </c>
      <c r="K1548" s="7">
        <v>41918.538194444402</v>
      </c>
      <c r="L1548" s="7"/>
      <c r="M1548" s="5">
        <v>15.3164533360227</v>
      </c>
      <c r="N1548" s="5">
        <v>29.965208332936101</v>
      </c>
      <c r="O1548" s="4">
        <v>7.4976041664680304</v>
      </c>
      <c r="P1548" s="4" t="s">
        <v>23</v>
      </c>
      <c r="Q1548" s="4">
        <v>64.256249988082004</v>
      </c>
      <c r="R1548" s="4">
        <v>5.3804166658721302</v>
      </c>
      <c r="S1548" s="4">
        <v>1.24668329131121</v>
      </c>
      <c r="T1548" s="4">
        <v>13.1287885152465</v>
      </c>
      <c r="U1548" s="4" t="s">
        <v>23</v>
      </c>
      <c r="V1548" s="4" t="s">
        <v>23</v>
      </c>
      <c r="W1548" s="4">
        <v>0.19210933979063999</v>
      </c>
      <c r="X1548" s="4">
        <v>8.4939660621089805E-2</v>
      </c>
      <c r="Y1548" s="6">
        <v>3.1797709219448703E-2</v>
      </c>
      <c r="Z1548" s="6" t="s">
        <v>1570</v>
      </c>
      <c r="AA1548" s="6">
        <v>12.9166666666667</v>
      </c>
      <c r="AB1548" s="6">
        <v>-0.97134274871022297</v>
      </c>
      <c r="AC1548" s="6">
        <v>-0.23768311788612501</v>
      </c>
    </row>
    <row r="1549" spans="1:29">
      <c r="A1549" s="2">
        <f t="shared" si="72"/>
        <v>41918.541666666664</v>
      </c>
      <c r="B1549" s="7">
        <v>41918.375</v>
      </c>
      <c r="C1549" s="2" t="str">
        <f t="shared" si="73"/>
        <v>20141006090000</v>
      </c>
      <c r="D1549" s="2" t="str">
        <f t="shared" si="74"/>
        <v>09</v>
      </c>
      <c r="E1549" s="3">
        <v>310.375</v>
      </c>
      <c r="F1549" s="3">
        <v>0.58952471393171002</v>
      </c>
      <c r="G1549" s="3">
        <v>-0.80775033993415002</v>
      </c>
      <c r="H1549" s="4">
        <v>1668</v>
      </c>
      <c r="I1549" s="8">
        <v>1003</v>
      </c>
      <c r="J1549" s="5">
        <v>1651.12657290896</v>
      </c>
      <c r="K1549" s="7">
        <v>41918.541666666701</v>
      </c>
      <c r="L1549" s="7"/>
      <c r="M1549" s="5">
        <v>15.291131111129101</v>
      </c>
      <c r="N1549" s="5">
        <v>29.952708332883699</v>
      </c>
      <c r="O1549" s="4">
        <v>7.4913541664418402</v>
      </c>
      <c r="P1549" s="4" t="s">
        <v>23</v>
      </c>
      <c r="Q1549" s="4">
        <v>63.881249986510397</v>
      </c>
      <c r="R1549" s="4">
        <v>5.3554166657673603</v>
      </c>
      <c r="S1549" s="4">
        <v>1.1972736849680701</v>
      </c>
      <c r="T1549" s="4">
        <v>13.472640653609</v>
      </c>
      <c r="U1549" s="4" t="s">
        <v>23</v>
      </c>
      <c r="V1549" s="4" t="s">
        <v>23</v>
      </c>
      <c r="W1549" s="4">
        <v>0.195420754686676</v>
      </c>
      <c r="X1549" s="4">
        <v>7.8987470426220494E-2</v>
      </c>
      <c r="Y1549" s="6">
        <v>3.2258623632639101E-2</v>
      </c>
      <c r="Z1549" s="6" t="s">
        <v>1571</v>
      </c>
      <c r="AA1549" s="6">
        <v>13</v>
      </c>
      <c r="AB1549" s="6">
        <v>-0.96592657031795104</v>
      </c>
      <c r="AC1549" s="6">
        <v>-0.25881626833296101</v>
      </c>
    </row>
    <row r="1550" spans="1:29">
      <c r="A1550" s="2">
        <f t="shared" si="72"/>
        <v>41918.545138888861</v>
      </c>
      <c r="B1550" s="7">
        <v>41918.378472222197</v>
      </c>
      <c r="C1550" s="2" t="str">
        <f t="shared" si="73"/>
        <v>20141006090500</v>
      </c>
      <c r="D1550" s="2" t="str">
        <f t="shared" si="74"/>
        <v>09</v>
      </c>
      <c r="E1550" s="3">
        <v>310.378472222222</v>
      </c>
      <c r="F1550" s="3">
        <v>0.589572993368218</v>
      </c>
      <c r="G1550" s="3">
        <v>-0.80771510168551297</v>
      </c>
      <c r="H1550" s="4">
        <v>1659</v>
      </c>
      <c r="I1550" s="8">
        <v>1003</v>
      </c>
      <c r="J1550" s="5">
        <v>1642.2176165803101</v>
      </c>
      <c r="K1550" s="7">
        <v>41918.545138888898</v>
      </c>
      <c r="L1550" s="7"/>
      <c r="M1550" s="5">
        <v>15.285711891478201</v>
      </c>
      <c r="N1550" s="5">
        <v>29.95</v>
      </c>
      <c r="O1550" s="4">
        <v>7.49</v>
      </c>
      <c r="P1550" s="4" t="s">
        <v>23</v>
      </c>
      <c r="Q1550" s="4">
        <v>63.897916667496098</v>
      </c>
      <c r="R1550" s="4">
        <v>5.35489583337481</v>
      </c>
      <c r="S1550" s="4">
        <v>1.22532062092084</v>
      </c>
      <c r="T1550" s="4">
        <v>13.504915530903901</v>
      </c>
      <c r="U1550" s="4" t="s">
        <v>23</v>
      </c>
      <c r="V1550" s="4" t="s">
        <v>23</v>
      </c>
      <c r="W1550" s="4">
        <v>0.198816704470415</v>
      </c>
      <c r="X1550" s="4">
        <v>8.2104882658642797E-2</v>
      </c>
      <c r="Y1550" s="6">
        <v>3.2359365692962799E-2</v>
      </c>
      <c r="Z1550" s="6" t="s">
        <v>1572</v>
      </c>
      <c r="AA1550" s="6">
        <v>13.0833333333333</v>
      </c>
      <c r="AB1550" s="6">
        <v>-0.96005066396921801</v>
      </c>
      <c r="AC1550" s="6">
        <v>-0.27982623646160099</v>
      </c>
    </row>
    <row r="1551" spans="1:29">
      <c r="A1551" s="2">
        <f t="shared" si="72"/>
        <v>41918.548611111066</v>
      </c>
      <c r="B1551" s="7">
        <v>41918.381944444402</v>
      </c>
      <c r="C1551" s="2" t="str">
        <f t="shared" si="73"/>
        <v>20141006091000</v>
      </c>
      <c r="D1551" s="2" t="str">
        <f t="shared" si="74"/>
        <v>09</v>
      </c>
      <c r="E1551" s="3">
        <v>310.381944444444</v>
      </c>
      <c r="F1551" s="3">
        <v>0.58962127069839598</v>
      </c>
      <c r="G1551" s="3">
        <v>-0.807679860551202</v>
      </c>
      <c r="H1551" s="4">
        <v>1659</v>
      </c>
      <c r="I1551" s="8">
        <v>1003</v>
      </c>
      <c r="J1551" s="5">
        <v>1642.2176165803101</v>
      </c>
      <c r="K1551" s="7">
        <v>41918.548611111102</v>
      </c>
      <c r="L1551" s="7"/>
      <c r="M1551" s="5">
        <v>15.288126895092001</v>
      </c>
      <c r="N1551" s="5">
        <v>29.948854166598998</v>
      </c>
      <c r="O1551" s="4">
        <v>7.49</v>
      </c>
      <c r="P1551" s="4" t="s">
        <v>23</v>
      </c>
      <c r="Q1551" s="4">
        <v>64.034375002030004</v>
      </c>
      <c r="R1551" s="4">
        <v>5.3634375002030001</v>
      </c>
      <c r="S1551" s="4">
        <v>1.26572764060753</v>
      </c>
      <c r="T1551" s="4">
        <v>13.461059677824499</v>
      </c>
      <c r="U1551" s="4" t="s">
        <v>23</v>
      </c>
      <c r="V1551" s="4" t="s">
        <v>23</v>
      </c>
      <c r="W1551" s="4">
        <v>0.202212654368012</v>
      </c>
      <c r="X1551" s="4">
        <v>8.5222294995584605E-2</v>
      </c>
      <c r="Y1551" s="6">
        <v>3.2359365692962799E-2</v>
      </c>
      <c r="Z1551" s="6" t="s">
        <v>1573</v>
      </c>
      <c r="AA1551" s="6">
        <v>13.1666666666667</v>
      </c>
      <c r="AB1551" s="6">
        <v>-0.95371782627248203</v>
      </c>
      <c r="AC1551" s="6">
        <v>-0.300703022682002</v>
      </c>
    </row>
    <row r="1552" spans="1:29">
      <c r="A1552" s="2">
        <f t="shared" si="72"/>
        <v>41918.552083333365</v>
      </c>
      <c r="B1552" s="7">
        <v>41918.385416666701</v>
      </c>
      <c r="C1552" s="2" t="str">
        <f t="shared" si="73"/>
        <v>20141006091500</v>
      </c>
      <c r="D1552" s="2" t="str">
        <f t="shared" si="74"/>
        <v>09</v>
      </c>
      <c r="E1552" s="3">
        <v>310.38541666666703</v>
      </c>
      <c r="F1552" s="3">
        <v>0.58966954592206899</v>
      </c>
      <c r="G1552" s="3">
        <v>-0.80764461653134401</v>
      </c>
      <c r="H1552" s="4">
        <v>1658</v>
      </c>
      <c r="I1552" s="8">
        <v>1005</v>
      </c>
      <c r="J1552" s="5">
        <v>1644.50037009622</v>
      </c>
      <c r="K1552" s="7">
        <v>41918.552083333299</v>
      </c>
      <c r="L1552" s="7"/>
      <c r="M1552" s="5">
        <v>15.300917148657801</v>
      </c>
      <c r="N1552" s="5">
        <v>29.942604166572799</v>
      </c>
      <c r="O1552" s="4">
        <v>7.49</v>
      </c>
      <c r="P1552" s="4" t="s">
        <v>23</v>
      </c>
      <c r="Q1552" s="4">
        <v>64.221875002815807</v>
      </c>
      <c r="R1552" s="4">
        <v>5.3821875002815798</v>
      </c>
      <c r="S1552" s="4">
        <v>1.26575837914171</v>
      </c>
      <c r="T1552" s="4">
        <v>13.461972884471599</v>
      </c>
      <c r="U1552" s="4" t="s">
        <v>23</v>
      </c>
      <c r="V1552" s="4" t="s">
        <v>23</v>
      </c>
      <c r="W1552" s="4">
        <v>0.20560860426560801</v>
      </c>
      <c r="X1552" s="4">
        <v>8.8339707332526399E-2</v>
      </c>
      <c r="Y1552" s="6">
        <v>3.2359365692962799E-2</v>
      </c>
      <c r="Z1552" s="6" t="s">
        <v>1574</v>
      </c>
      <c r="AA1552" s="6">
        <v>13.25</v>
      </c>
      <c r="AB1552" s="6">
        <v>-0.94693107131040899</v>
      </c>
      <c r="AC1552" s="6">
        <v>-0.32143669079139198</v>
      </c>
    </row>
    <row r="1553" spans="1:29">
      <c r="A1553" s="2">
        <f t="shared" si="72"/>
        <v>41918.555555555562</v>
      </c>
      <c r="B1553" s="7">
        <v>41918.388888888898</v>
      </c>
      <c r="C1553" s="2" t="str">
        <f t="shared" si="73"/>
        <v>20141006092000</v>
      </c>
      <c r="D1553" s="2" t="str">
        <f t="shared" si="74"/>
        <v>09</v>
      </c>
      <c r="E1553" s="3">
        <v>310.38888888888903</v>
      </c>
      <c r="F1553" s="3">
        <v>0.58971781903906595</v>
      </c>
      <c r="G1553" s="3">
        <v>-0.807609369626063</v>
      </c>
      <c r="H1553" s="4">
        <v>1648</v>
      </c>
      <c r="I1553" s="8">
        <v>1003</v>
      </c>
      <c r="J1553" s="5">
        <v>1631.32889217863</v>
      </c>
      <c r="K1553" s="7">
        <v>41918.555555555598</v>
      </c>
      <c r="L1553" s="7"/>
      <c r="M1553" s="5">
        <v>15.3137075354371</v>
      </c>
      <c r="N1553" s="5">
        <v>29.943645833453399</v>
      </c>
      <c r="O1553" s="4">
        <v>7.49</v>
      </c>
      <c r="P1553" s="4" t="s">
        <v>23</v>
      </c>
      <c r="Q1553" s="4">
        <v>64.701041679872503</v>
      </c>
      <c r="R1553" s="4">
        <v>5.4228125010804797</v>
      </c>
      <c r="S1553" s="4">
        <v>1.26578911767552</v>
      </c>
      <c r="T1553" s="4">
        <v>13.3947406331477</v>
      </c>
      <c r="U1553" s="4" t="s">
        <v>23</v>
      </c>
      <c r="V1553" s="4" t="s">
        <v>23</v>
      </c>
      <c r="W1553" s="4">
        <v>0.20993320359272799</v>
      </c>
      <c r="X1553" s="4">
        <v>9.6717654676598097E-2</v>
      </c>
      <c r="Y1553" s="6">
        <v>3.2359365692962799E-2</v>
      </c>
      <c r="Z1553" s="6" t="s">
        <v>1575</v>
      </c>
      <c r="AA1553" s="6">
        <v>13.3333333333333</v>
      </c>
      <c r="AB1553" s="6">
        <v>-0.93969362920533595</v>
      </c>
      <c r="AC1553" s="6">
        <v>-0.34201737270335197</v>
      </c>
    </row>
    <row r="1554" spans="1:29">
      <c r="A1554" s="2">
        <f t="shared" si="72"/>
        <v>41918.559027777766</v>
      </c>
      <c r="B1554" s="7">
        <v>41918.392361111102</v>
      </c>
      <c r="C1554" s="2" t="str">
        <f t="shared" si="73"/>
        <v>20141006092500</v>
      </c>
      <c r="D1554" s="2" t="str">
        <f t="shared" si="74"/>
        <v>09</v>
      </c>
      <c r="E1554" s="3">
        <v>310.39236111111097</v>
      </c>
      <c r="F1554" s="3">
        <v>0.58976609004921399</v>
      </c>
      <c r="G1554" s="3">
        <v>-0.80757411983548799</v>
      </c>
      <c r="H1554" s="4">
        <v>1637</v>
      </c>
      <c r="I1554" s="8">
        <v>1005</v>
      </c>
      <c r="J1554" s="5">
        <v>1623.67135455218</v>
      </c>
      <c r="K1554" s="7">
        <v>41918.559027777803</v>
      </c>
      <c r="L1554" s="7"/>
      <c r="M1554" s="5">
        <v>15.326498017369101</v>
      </c>
      <c r="N1554" s="5">
        <v>29.949895833479601</v>
      </c>
      <c r="O1554" s="4">
        <v>7.49</v>
      </c>
      <c r="P1554" s="4" t="s">
        <v>23</v>
      </c>
      <c r="Q1554" s="4">
        <v>65.388541682753797</v>
      </c>
      <c r="R1554" s="4">
        <v>5.4790625013162204</v>
      </c>
      <c r="S1554" s="4">
        <v>1.2658198562090499</v>
      </c>
      <c r="T1554" s="4">
        <v>13.278833058058799</v>
      </c>
      <c r="U1554" s="4" t="s">
        <v>23</v>
      </c>
      <c r="V1554" s="4" t="s">
        <v>23</v>
      </c>
      <c r="W1554" s="4">
        <v>0.214257802919847</v>
      </c>
      <c r="X1554" s="4">
        <v>0.10509560202067</v>
      </c>
      <c r="Y1554" s="6">
        <v>3.2359365692962799E-2</v>
      </c>
      <c r="Z1554" s="6" t="s">
        <v>1576</v>
      </c>
      <c r="AA1554" s="6">
        <v>13.4166666666667</v>
      </c>
      <c r="AB1554" s="6">
        <v>-0.93200894458190897</v>
      </c>
      <c r="AC1554" s="6">
        <v>-0.36243527314448398</v>
      </c>
    </row>
    <row r="1555" spans="1:29">
      <c r="A1555" s="2">
        <f t="shared" si="72"/>
        <v>41918.562499999964</v>
      </c>
      <c r="B1555" s="7">
        <v>41918.395833333299</v>
      </c>
      <c r="C1555" s="2" t="str">
        <f t="shared" si="73"/>
        <v>20141006093000</v>
      </c>
      <c r="D1555" s="2" t="str">
        <f t="shared" si="74"/>
        <v>09</v>
      </c>
      <c r="E1555" s="3">
        <v>310.39583333333297</v>
      </c>
      <c r="F1555" s="3">
        <v>0.58981435895234302</v>
      </c>
      <c r="G1555" s="3">
        <v>-0.80753886715973999</v>
      </c>
      <c r="H1555" s="4">
        <v>1628</v>
      </c>
      <c r="I1555" s="8">
        <v>1005</v>
      </c>
      <c r="J1555" s="5">
        <v>1614.7446336047401</v>
      </c>
      <c r="K1555" s="7">
        <v>41918.5625</v>
      </c>
      <c r="L1555" s="7"/>
      <c r="M1555" s="5">
        <v>15.3517815964452</v>
      </c>
      <c r="N1555" s="5">
        <v>29.943854166575001</v>
      </c>
      <c r="O1555" s="4">
        <v>7.4961458334250102</v>
      </c>
      <c r="P1555" s="4" t="s">
        <v>23</v>
      </c>
      <c r="Q1555" s="4">
        <v>65.830208339750698</v>
      </c>
      <c r="R1555" s="4">
        <v>5.5107291671250502</v>
      </c>
      <c r="S1555" s="4">
        <v>1.2172266985356399</v>
      </c>
      <c r="T1555" s="4">
        <v>13.2743345007364</v>
      </c>
      <c r="U1555" s="4" t="s">
        <v>23</v>
      </c>
      <c r="V1555" s="4" t="s">
        <v>23</v>
      </c>
      <c r="W1555" s="4">
        <v>0.218582402101972</v>
      </c>
      <c r="X1555" s="4">
        <v>0.113473549083849</v>
      </c>
      <c r="Y1555" s="6">
        <v>3.1904663361663997E-2</v>
      </c>
      <c r="Z1555" s="6" t="s">
        <v>1577</v>
      </c>
      <c r="AA1555" s="6">
        <v>13.5</v>
      </c>
      <c r="AB1555" s="6">
        <v>-0.92388067492762604</v>
      </c>
      <c r="AC1555" s="6">
        <v>-0.382680674316425</v>
      </c>
    </row>
    <row r="1556" spans="1:29">
      <c r="A1556" s="2">
        <f t="shared" si="72"/>
        <v>41918.565972222263</v>
      </c>
      <c r="B1556" s="7">
        <v>41918.399305555598</v>
      </c>
      <c r="C1556" s="2" t="str">
        <f t="shared" si="73"/>
        <v>20141006093500</v>
      </c>
      <c r="D1556" s="2" t="str">
        <f t="shared" si="74"/>
        <v>09</v>
      </c>
      <c r="E1556" s="3">
        <v>310.399305555556</v>
      </c>
      <c r="F1556" s="3">
        <v>0.58986262574827797</v>
      </c>
      <c r="G1556" s="3">
        <v>-0.80750361159894901</v>
      </c>
      <c r="H1556" s="4">
        <v>1614</v>
      </c>
      <c r="I1556" s="8">
        <v>1005</v>
      </c>
      <c r="J1556" s="5">
        <v>1600.85862324204</v>
      </c>
      <c r="K1556" s="7">
        <v>41918.565972222197</v>
      </c>
      <c r="L1556" s="7"/>
      <c r="M1556" s="5">
        <v>15.3748420248539</v>
      </c>
      <c r="N1556" s="5">
        <v>29.942395833532</v>
      </c>
      <c r="O1556" s="4">
        <v>7.5023958335319696</v>
      </c>
      <c r="P1556" s="4" t="s">
        <v>23</v>
      </c>
      <c r="Q1556" s="4">
        <v>66.387500023835997</v>
      </c>
      <c r="R1556" s="4">
        <v>5.5539583353196704</v>
      </c>
      <c r="S1556" s="4">
        <v>1.2057195658629001</v>
      </c>
      <c r="T1556" s="4">
        <v>13.2301783304388</v>
      </c>
      <c r="U1556" s="4" t="s">
        <v>23</v>
      </c>
      <c r="V1556" s="4" t="s">
        <v>23</v>
      </c>
      <c r="W1556" s="4">
        <v>0.22382903686581601</v>
      </c>
      <c r="X1556" s="4">
        <v>0.113608534975163</v>
      </c>
      <c r="Y1556" s="6">
        <v>3.1448806362074803E-2</v>
      </c>
      <c r="Z1556" s="6" t="s">
        <v>1578</v>
      </c>
      <c r="AA1556" s="6">
        <v>13.5833333333333</v>
      </c>
      <c r="AB1556" s="6">
        <v>-0.91531268885208406</v>
      </c>
      <c r="AC1556" s="6">
        <v>-0.402743940520981</v>
      </c>
    </row>
    <row r="1557" spans="1:29">
      <c r="A1557" s="2">
        <f t="shared" si="72"/>
        <v>41918.569444444467</v>
      </c>
      <c r="B1557" s="7">
        <v>41918.402777777803</v>
      </c>
      <c r="C1557" s="2" t="str">
        <f t="shared" si="73"/>
        <v>20141006094000</v>
      </c>
      <c r="D1557" s="2" t="str">
        <f t="shared" si="74"/>
        <v>09</v>
      </c>
      <c r="E1557" s="3">
        <v>310.402777777778</v>
      </c>
      <c r="F1557" s="3">
        <v>0.58991089043684697</v>
      </c>
      <c r="G1557" s="3">
        <v>-0.80746835315323995</v>
      </c>
      <c r="H1557" s="4">
        <v>1590</v>
      </c>
      <c r="I1557" s="8">
        <v>1003</v>
      </c>
      <c r="J1557" s="5">
        <v>1573.9156180606999</v>
      </c>
      <c r="K1557" s="7">
        <v>41918.569444444402</v>
      </c>
      <c r="L1557" s="7"/>
      <c r="M1557" s="5">
        <v>15.393985442902601</v>
      </c>
      <c r="N1557" s="5">
        <v>29.948645833558199</v>
      </c>
      <c r="O1557" s="4">
        <v>7.5086458335581598</v>
      </c>
      <c r="P1557" s="4" t="s">
        <v>23</v>
      </c>
      <c r="Q1557" s="4">
        <v>67.137500026979296</v>
      </c>
      <c r="R1557" s="4">
        <v>5.6164583355815996</v>
      </c>
      <c r="S1557" s="4">
        <v>1.25519833390789</v>
      </c>
      <c r="T1557" s="4">
        <v>13.1191874621989</v>
      </c>
      <c r="U1557" s="4" t="s">
        <v>23</v>
      </c>
      <c r="V1557" s="4" t="s">
        <v>23</v>
      </c>
      <c r="W1557" s="4">
        <v>0.22907567166057299</v>
      </c>
      <c r="X1557" s="4">
        <v>0.11374352059011</v>
      </c>
      <c r="Y1557" s="6">
        <v>3.0999462698346698E-2</v>
      </c>
      <c r="Z1557" s="6" t="s">
        <v>1579</v>
      </c>
      <c r="AA1557" s="6">
        <v>13.6666666666667</v>
      </c>
      <c r="AB1557" s="6">
        <v>-0.90630906424572599</v>
      </c>
      <c r="AC1557" s="6">
        <v>-0.42261552274619102</v>
      </c>
    </row>
    <row r="1558" spans="1:29">
      <c r="A1558" s="2">
        <f t="shared" ref="A1558:A1602" si="75">B1558+1/6</f>
        <v>41918.572916666664</v>
      </c>
      <c r="B1558" s="7">
        <v>41918.40625</v>
      </c>
      <c r="C1558" s="2" t="str">
        <f t="shared" si="73"/>
        <v>20141006094500</v>
      </c>
      <c r="D1558" s="2" t="str">
        <f t="shared" si="74"/>
        <v>09</v>
      </c>
      <c r="E1558" s="3">
        <v>310.40625</v>
      </c>
      <c r="F1558" s="3">
        <v>0.58995915301787805</v>
      </c>
      <c r="G1558" s="3">
        <v>-0.80743309182273904</v>
      </c>
      <c r="H1558" s="4">
        <v>1577</v>
      </c>
      <c r="I1558" s="8">
        <v>1003</v>
      </c>
      <c r="J1558" s="5">
        <v>1561.04712558599</v>
      </c>
      <c r="K1558" s="17">
        <v>0.57291666666666696</v>
      </c>
      <c r="L1558" s="17"/>
      <c r="M1558" s="6">
        <v>15.42</v>
      </c>
      <c r="N1558" s="6">
        <v>29.95</v>
      </c>
      <c r="O1558" s="6">
        <v>7.52</v>
      </c>
      <c r="P1558" s="6"/>
      <c r="Q1558" s="6">
        <v>68.33</v>
      </c>
      <c r="R1558" s="6">
        <v>5.71</v>
      </c>
      <c r="S1558" s="6">
        <v>1.27</v>
      </c>
      <c r="T1558" s="6">
        <v>13.05</v>
      </c>
      <c r="U1558" s="6"/>
      <c r="V1558" s="6"/>
      <c r="W1558" s="6">
        <v>0.23</v>
      </c>
      <c r="X1558" s="6">
        <v>0.19</v>
      </c>
      <c r="Y1558" s="6"/>
      <c r="Z1558" s="6"/>
      <c r="AA1558" s="6"/>
      <c r="AB1558" s="6"/>
      <c r="AC1558" s="6"/>
    </row>
    <row r="1559" spans="1:29">
      <c r="A1559" s="2">
        <f t="shared" si="75"/>
        <v>41918.576388888861</v>
      </c>
      <c r="B1559" s="7">
        <v>41918.409722222197</v>
      </c>
      <c r="C1559" s="2" t="str">
        <f t="shared" si="73"/>
        <v>20141006095000</v>
      </c>
      <c r="D1559" s="2" t="str">
        <f t="shared" si="74"/>
        <v>09</v>
      </c>
      <c r="E1559" s="3">
        <v>310.409722222222</v>
      </c>
      <c r="F1559" s="3">
        <v>0.59000741349119901</v>
      </c>
      <c r="G1559" s="3">
        <v>-0.80739782760757095</v>
      </c>
      <c r="H1559" s="4">
        <v>1559</v>
      </c>
      <c r="I1559" s="8">
        <v>1005</v>
      </c>
      <c r="J1559" s="5">
        <v>1546.30643967432</v>
      </c>
      <c r="K1559" s="17">
        <v>0.57638888888888895</v>
      </c>
      <c r="L1559" s="17"/>
      <c r="M1559" s="6">
        <v>15.46</v>
      </c>
      <c r="N1559" s="6">
        <v>29.95</v>
      </c>
      <c r="O1559" s="6">
        <v>7.53</v>
      </c>
      <c r="P1559" s="6"/>
      <c r="Q1559" s="6">
        <v>69.88</v>
      </c>
      <c r="R1559" s="6">
        <v>5.84</v>
      </c>
      <c r="S1559" s="6">
        <v>1.27</v>
      </c>
      <c r="T1559" s="6">
        <v>12.97</v>
      </c>
      <c r="U1559" s="6"/>
      <c r="V1559" s="6"/>
      <c r="W1559" s="6">
        <v>0.24</v>
      </c>
      <c r="X1559" s="6">
        <v>0.2</v>
      </c>
      <c r="Y1559" s="6"/>
      <c r="Z1559" s="6"/>
      <c r="AA1559" s="6"/>
      <c r="AB1559" s="6"/>
      <c r="AC1559" s="6"/>
    </row>
    <row r="1560" spans="1:29">
      <c r="A1560" s="2">
        <f t="shared" si="75"/>
        <v>41918.579861111066</v>
      </c>
      <c r="B1560" s="7">
        <v>41918.413194444402</v>
      </c>
      <c r="C1560" s="2" t="str">
        <f t="shared" si="73"/>
        <v>20141006095500</v>
      </c>
      <c r="D1560" s="2" t="str">
        <f t="shared" si="74"/>
        <v>09</v>
      </c>
      <c r="E1560" s="3">
        <v>310.413194444444</v>
      </c>
      <c r="F1560" s="3">
        <v>0.59005567185663599</v>
      </c>
      <c r="G1560" s="3">
        <v>-0.80736256050786404</v>
      </c>
      <c r="H1560" s="4">
        <v>1536</v>
      </c>
      <c r="I1560" s="8">
        <v>1005</v>
      </c>
      <c r="J1560" s="5">
        <v>1523.4937083641701</v>
      </c>
      <c r="K1560" s="7">
        <v>41918.579861111102</v>
      </c>
      <c r="L1560" s="7"/>
      <c r="M1560" s="5">
        <v>15.5018133442248</v>
      </c>
      <c r="N1560" s="5">
        <v>29.964791666854399</v>
      </c>
      <c r="O1560" s="4">
        <v>7.5447916668543904</v>
      </c>
      <c r="P1560" s="4" t="s">
        <v>23</v>
      </c>
      <c r="Q1560" s="4">
        <v>72.506250039421104</v>
      </c>
      <c r="R1560" s="4">
        <v>6.0514583365245702</v>
      </c>
      <c r="S1560" s="4">
        <v>1.2660042874130799</v>
      </c>
      <c r="T1560" s="4">
        <v>12.8017375671946</v>
      </c>
      <c r="U1560" s="4" t="s">
        <v>23</v>
      </c>
      <c r="V1560" s="4" t="s">
        <v>23</v>
      </c>
      <c r="W1560" s="4">
        <v>0.24539842581424501</v>
      </c>
      <c r="X1560" s="4">
        <v>0.123666471510229</v>
      </c>
      <c r="Y1560" s="6">
        <v>2.85238624272467E-2</v>
      </c>
      <c r="Z1560" s="6" t="s">
        <v>1580</v>
      </c>
      <c r="AA1560" s="6">
        <v>13.9169444444444</v>
      </c>
      <c r="AB1560" s="6">
        <v>-0.87669325532836195</v>
      </c>
      <c r="AC1560" s="6">
        <v>-0.48104982700522803</v>
      </c>
    </row>
    <row r="1561" spans="1:29">
      <c r="A1561" s="2">
        <f t="shared" si="75"/>
        <v>41918.583333333365</v>
      </c>
      <c r="B1561" s="7">
        <v>41918.416666666701</v>
      </c>
      <c r="C1561" s="2" t="str">
        <f t="shared" si="73"/>
        <v>20141006100000</v>
      </c>
      <c r="D1561" s="2" t="str">
        <f t="shared" si="74"/>
        <v>10</v>
      </c>
      <c r="E1561" s="3">
        <v>310.41666666666703</v>
      </c>
      <c r="F1561" s="3">
        <v>0.59010392811401802</v>
      </c>
      <c r="G1561" s="3">
        <v>-0.80732729052374097</v>
      </c>
      <c r="H1561" s="4">
        <v>1504</v>
      </c>
      <c r="I1561" s="8">
        <v>1005</v>
      </c>
      <c r="J1561" s="5">
        <v>1491.75425610659</v>
      </c>
      <c r="K1561" s="7">
        <v>41918.583333333299</v>
      </c>
      <c r="L1561" s="7"/>
      <c r="M1561" s="5">
        <v>15.542662298955801</v>
      </c>
      <c r="N1561" s="5">
        <v>29.977291666906801</v>
      </c>
      <c r="O1561" s="4">
        <v>7.55729166690677</v>
      </c>
      <c r="P1561" s="4" t="s">
        <v>23</v>
      </c>
      <c r="Q1561" s="4">
        <v>74.329166690677297</v>
      </c>
      <c r="R1561" s="4">
        <v>6.1983333352541896</v>
      </c>
      <c r="S1561" s="4">
        <v>1.32373336077381</v>
      </c>
      <c r="T1561" s="4">
        <v>12.702477049006699</v>
      </c>
      <c r="U1561" s="4" t="s">
        <v>23</v>
      </c>
      <c r="V1561" s="4" t="s">
        <v>23</v>
      </c>
      <c r="W1561" s="4">
        <v>0.25093648558654202</v>
      </c>
      <c r="X1561" s="4">
        <v>0.12856045424485699</v>
      </c>
      <c r="Y1561" s="6">
        <v>2.77145820179103E-2</v>
      </c>
      <c r="Z1561" s="6" t="s">
        <v>1581</v>
      </c>
      <c r="AA1561" s="6">
        <v>14.0002777777778</v>
      </c>
      <c r="AB1561" s="6">
        <v>-0.86599058861731804</v>
      </c>
      <c r="AC1561" s="6">
        <v>-0.50006029679052899</v>
      </c>
    </row>
    <row r="1562" spans="1:29">
      <c r="A1562" s="2">
        <f t="shared" si="75"/>
        <v>41918.586805555562</v>
      </c>
      <c r="B1562" s="7">
        <v>41918.420138888898</v>
      </c>
      <c r="C1562" s="2" t="str">
        <f t="shared" si="73"/>
        <v>20141006100500</v>
      </c>
      <c r="D1562" s="2" t="str">
        <f t="shared" si="74"/>
        <v>10</v>
      </c>
      <c r="E1562" s="3">
        <v>310.42013888888903</v>
      </c>
      <c r="F1562" s="3">
        <v>0.59015218226317301</v>
      </c>
      <c r="G1562" s="3">
        <v>-0.80729201765533098</v>
      </c>
      <c r="H1562" s="4">
        <v>1461</v>
      </c>
      <c r="I1562" s="8">
        <v>1005</v>
      </c>
      <c r="J1562" s="5">
        <v>1449.1043671354601</v>
      </c>
      <c r="K1562" s="7">
        <v>41918.586805555598</v>
      </c>
      <c r="L1562" s="7"/>
      <c r="M1562" s="5">
        <v>15.580864696629099</v>
      </c>
      <c r="N1562" s="5">
        <v>29.989791666959199</v>
      </c>
      <c r="O1562" s="4">
        <v>7.5697916669591603</v>
      </c>
      <c r="P1562" s="4" t="s">
        <v>23</v>
      </c>
      <c r="Q1562" s="4">
        <v>75.579166695916001</v>
      </c>
      <c r="R1562" s="4">
        <v>6.2983333356732798</v>
      </c>
      <c r="S1562" s="4">
        <v>1.42267552759671</v>
      </c>
      <c r="T1562" s="4">
        <v>12.655216413744901</v>
      </c>
      <c r="U1562" s="4" t="s">
        <v>23</v>
      </c>
      <c r="V1562" s="4" t="s">
        <v>23</v>
      </c>
      <c r="W1562" s="4">
        <v>0.256696134506261</v>
      </c>
      <c r="X1562" s="4">
        <v>0.142768488052197</v>
      </c>
      <c r="Y1562" s="6">
        <v>2.69282625516294E-2</v>
      </c>
      <c r="Z1562" s="6" t="s">
        <v>1582</v>
      </c>
      <c r="AA1562" s="6">
        <v>14.0836111111111</v>
      </c>
      <c r="AB1562" s="6">
        <v>-0.85487575798423698</v>
      </c>
      <c r="AC1562" s="6">
        <v>-0.51883276535977896</v>
      </c>
    </row>
    <row r="1563" spans="1:29">
      <c r="A1563" s="2">
        <f t="shared" si="75"/>
        <v>41918.590277777766</v>
      </c>
      <c r="B1563" s="7">
        <v>41918.423611111102</v>
      </c>
      <c r="C1563" s="2" t="str">
        <f t="shared" si="73"/>
        <v>20141006101000</v>
      </c>
      <c r="D1563" s="2" t="str">
        <f t="shared" si="74"/>
        <v>10</v>
      </c>
      <c r="E1563" s="3">
        <v>310.42361111111097</v>
      </c>
      <c r="F1563" s="3">
        <v>0.59020043430392599</v>
      </c>
      <c r="G1563" s="3">
        <v>-0.80725674190275898</v>
      </c>
      <c r="H1563" s="4">
        <v>1421</v>
      </c>
      <c r="I1563" s="8">
        <v>1005</v>
      </c>
      <c r="J1563" s="5">
        <v>1409.4300518134701</v>
      </c>
      <c r="K1563" s="7">
        <v>41918.590277777803</v>
      </c>
      <c r="L1563" s="7"/>
      <c r="M1563" s="5">
        <v>15.6003276165122</v>
      </c>
      <c r="N1563" s="5">
        <v>29.983854166494201</v>
      </c>
      <c r="O1563" s="4">
        <v>7.5761458335057696</v>
      </c>
      <c r="P1563" s="4" t="s">
        <v>23</v>
      </c>
      <c r="Q1563" s="4">
        <v>77.197916711501094</v>
      </c>
      <c r="R1563" s="4">
        <v>6.4290625036212399</v>
      </c>
      <c r="S1563" s="4">
        <v>1.3757252233507899</v>
      </c>
      <c r="T1563" s="4">
        <v>12.4216604432991</v>
      </c>
      <c r="U1563" s="4" t="s">
        <v>23</v>
      </c>
      <c r="V1563" s="4" t="s">
        <v>23</v>
      </c>
      <c r="W1563" s="4">
        <v>0.26245578342598003</v>
      </c>
      <c r="X1563" s="4">
        <v>0.156976521859537</v>
      </c>
      <c r="Y1563" s="6">
        <v>2.6537143108524099E-2</v>
      </c>
      <c r="Z1563" s="6" t="s">
        <v>1583</v>
      </c>
      <c r="AA1563" s="6">
        <v>14.1669444444444</v>
      </c>
      <c r="AB1563" s="6">
        <v>-0.84335405347758996</v>
      </c>
      <c r="AC1563" s="6">
        <v>-0.537358298049746</v>
      </c>
    </row>
    <row r="1564" spans="1:29">
      <c r="A1564" s="2">
        <f t="shared" si="75"/>
        <v>41918.593749999964</v>
      </c>
      <c r="B1564" s="7">
        <v>41918.427083333299</v>
      </c>
      <c r="C1564" s="2" t="str">
        <f t="shared" si="73"/>
        <v>20141006101500</v>
      </c>
      <c r="D1564" s="2" t="str">
        <f t="shared" si="74"/>
        <v>10</v>
      </c>
      <c r="E1564" s="3">
        <v>310.42708333333297</v>
      </c>
      <c r="F1564" s="3">
        <v>0.59024868423610699</v>
      </c>
      <c r="G1564" s="3">
        <v>-0.80722146326614996</v>
      </c>
      <c r="H1564" s="4">
        <v>1380</v>
      </c>
      <c r="I1564" s="8">
        <v>1005</v>
      </c>
      <c r="J1564" s="5">
        <v>1368.7638786084401</v>
      </c>
      <c r="K1564" s="7">
        <v>41918.59375</v>
      </c>
      <c r="L1564" s="7"/>
      <c r="M1564" s="5">
        <v>15.6389545116633</v>
      </c>
      <c r="N1564" s="5">
        <v>29.996770833608402</v>
      </c>
      <c r="O1564" s="4">
        <v>7.5871875001178699</v>
      </c>
      <c r="P1564" s="4" t="s">
        <v>23</v>
      </c>
      <c r="Q1564" s="4">
        <v>78.128124998821306</v>
      </c>
      <c r="R1564" s="4">
        <v>6.5004166665095102</v>
      </c>
      <c r="S1564" s="4">
        <v>1.3263006972706799</v>
      </c>
      <c r="T1564" s="4">
        <v>12.2311499646868</v>
      </c>
      <c r="U1564" s="4" t="s">
        <v>23</v>
      </c>
      <c r="V1564" s="4" t="s">
        <v>23</v>
      </c>
      <c r="W1564" s="4">
        <v>0.26821543215259203</v>
      </c>
      <c r="X1564" s="4">
        <v>0.17118455519051501</v>
      </c>
      <c r="Y1564" s="6">
        <v>2.5870957342917798E-2</v>
      </c>
      <c r="Z1564" s="6" t="s">
        <v>1584</v>
      </c>
      <c r="AA1564" s="6">
        <v>14.2502777777778</v>
      </c>
      <c r="AB1564" s="6">
        <v>-0.83143095879544204</v>
      </c>
      <c r="AC1564" s="6">
        <v>-0.55562807772510303</v>
      </c>
    </row>
    <row r="1565" spans="1:29">
      <c r="A1565" s="2">
        <f t="shared" si="75"/>
        <v>41918.597222222263</v>
      </c>
      <c r="B1565" s="7">
        <v>41918.430555555598</v>
      </c>
      <c r="C1565" s="2" t="str">
        <f t="shared" si="73"/>
        <v>20141006102000</v>
      </c>
      <c r="D1565" s="2" t="str">
        <f t="shared" si="74"/>
        <v>10</v>
      </c>
      <c r="E1565" s="3">
        <v>310.430555555556</v>
      </c>
      <c r="F1565" s="3">
        <v>0.59029693205954403</v>
      </c>
      <c r="G1565" s="3">
        <v>-0.80718618174563095</v>
      </c>
      <c r="H1565" s="4">
        <v>1349</v>
      </c>
      <c r="I1565" s="8">
        <v>1005</v>
      </c>
      <c r="J1565" s="5">
        <v>1338.0162842339</v>
      </c>
      <c r="K1565" s="7">
        <v>41918.597222222197</v>
      </c>
      <c r="L1565" s="7"/>
      <c r="M1565" s="5">
        <v>15.7089213630199</v>
      </c>
      <c r="N1565" s="5">
        <v>30.040520834708499</v>
      </c>
      <c r="O1565" s="4">
        <v>7.6059375005893504</v>
      </c>
      <c r="P1565" s="4" t="s">
        <v>23</v>
      </c>
      <c r="Q1565" s="4">
        <v>77.9406249941065</v>
      </c>
      <c r="R1565" s="4">
        <v>6.4754166658808598</v>
      </c>
      <c r="S1565" s="4">
        <v>1.27687379946573</v>
      </c>
      <c r="T1565" s="4">
        <v>12.114966088535301</v>
      </c>
      <c r="U1565" s="4" t="s">
        <v>23</v>
      </c>
      <c r="V1565" s="4" t="s">
        <v>23</v>
      </c>
      <c r="W1565" s="4">
        <v>0.27410262133782498</v>
      </c>
      <c r="X1565" s="4">
        <v>0.167551720759892</v>
      </c>
      <c r="Y1565" s="6">
        <v>2.4777786096201598E-2</v>
      </c>
      <c r="Z1565" s="6" t="s">
        <v>1585</v>
      </c>
      <c r="AA1565" s="6">
        <v>14.3336111111111</v>
      </c>
      <c r="AB1565" s="6">
        <v>-0.81911214867552395</v>
      </c>
      <c r="AC1565" s="6">
        <v>-0.573633408974901</v>
      </c>
    </row>
    <row r="1566" spans="1:29">
      <c r="A1566" s="2">
        <f t="shared" si="75"/>
        <v>41918.600694444467</v>
      </c>
      <c r="B1566" s="7">
        <v>41918.434027777803</v>
      </c>
      <c r="C1566" s="2" t="str">
        <f t="shared" si="73"/>
        <v>20141006102500</v>
      </c>
      <c r="D1566" s="2" t="str">
        <f t="shared" si="74"/>
        <v>10</v>
      </c>
      <c r="E1566" s="3">
        <v>310.434027777778</v>
      </c>
      <c r="F1566" s="3">
        <v>0.59034517777406303</v>
      </c>
      <c r="G1566" s="3">
        <v>-0.80715089734132694</v>
      </c>
      <c r="H1566" s="4">
        <v>1298</v>
      </c>
      <c r="I1566" s="8">
        <v>1007</v>
      </c>
      <c r="J1566" s="5">
        <v>1289.9935849987701</v>
      </c>
      <c r="K1566" s="7">
        <v>41918.600694444402</v>
      </c>
      <c r="L1566" s="7"/>
      <c r="M1566" s="5">
        <v>15.7191737414407</v>
      </c>
      <c r="N1566" s="5">
        <v>30.05</v>
      </c>
      <c r="O1566" s="4">
        <v>7.6197916671687098</v>
      </c>
      <c r="P1566" s="4" t="s">
        <v>23</v>
      </c>
      <c r="Q1566" s="4">
        <v>77.900000000000006</v>
      </c>
      <c r="R1566" s="4">
        <v>6.47</v>
      </c>
      <c r="S1566" s="4">
        <v>1.2274438926577</v>
      </c>
      <c r="T1566" s="4">
        <v>11.2188010258325</v>
      </c>
      <c r="U1566" s="4" t="s">
        <v>23</v>
      </c>
      <c r="V1566" s="4" t="s">
        <v>23</v>
      </c>
      <c r="W1566" s="4">
        <v>0.27998981052733302</v>
      </c>
      <c r="X1566" s="4">
        <v>0.16391888573110799</v>
      </c>
      <c r="Y1566" s="6">
        <v>2.39998392498715E-2</v>
      </c>
      <c r="Z1566" s="6" t="s">
        <v>1586</v>
      </c>
      <c r="AA1566" s="6">
        <v>14.4169444444444</v>
      </c>
      <c r="AB1566" s="6">
        <v>-0.80640348619436597</v>
      </c>
      <c r="AC1566" s="6">
        <v>-0.59136572225110695</v>
      </c>
    </row>
    <row r="1567" spans="1:29">
      <c r="A1567" s="2">
        <f t="shared" si="75"/>
        <v>41918.604166666664</v>
      </c>
      <c r="B1567" s="7">
        <v>41918.4375</v>
      </c>
      <c r="C1567" s="2" t="str">
        <f t="shared" si="73"/>
        <v>20141006103000</v>
      </c>
      <c r="D1567" s="2" t="str">
        <f t="shared" si="74"/>
        <v>10</v>
      </c>
      <c r="E1567" s="3">
        <v>310.4375</v>
      </c>
      <c r="F1567" s="3">
        <v>0.59039342137949202</v>
      </c>
      <c r="G1567" s="3">
        <v>-0.80711561005336596</v>
      </c>
      <c r="H1567" s="4">
        <v>1227</v>
      </c>
      <c r="I1567" s="8">
        <v>1007</v>
      </c>
      <c r="J1567" s="5">
        <v>1219.43153219837</v>
      </c>
      <c r="K1567" s="7">
        <v>41918.604166666701</v>
      </c>
      <c r="L1567" s="7"/>
      <c r="M1567" s="5">
        <v>15.7164033549004</v>
      </c>
      <c r="N1567" s="5">
        <v>30.052291667221098</v>
      </c>
      <c r="O1567" s="4">
        <v>7.6345833344421896</v>
      </c>
      <c r="P1567" s="4" t="s">
        <v>23</v>
      </c>
      <c r="Q1567" s="4">
        <v>78.003125024949298</v>
      </c>
      <c r="R1567" s="4">
        <v>6.4791666688843801</v>
      </c>
      <c r="S1567" s="4">
        <v>1.18708074107934</v>
      </c>
      <c r="T1567" s="4">
        <v>10.2575446439586</v>
      </c>
      <c r="U1567" s="4" t="s">
        <v>23</v>
      </c>
      <c r="V1567" s="4" t="s">
        <v>23</v>
      </c>
      <c r="W1567" s="4">
        <v>0.285876999716842</v>
      </c>
      <c r="X1567" s="4">
        <v>0.16028605070232299</v>
      </c>
      <c r="Y1567" s="6">
        <v>2.3196190435879099E-2</v>
      </c>
      <c r="Z1567" s="6" t="s">
        <v>1587</v>
      </c>
      <c r="AA1567" s="6">
        <v>14.5002777777778</v>
      </c>
      <c r="AB1567" s="6">
        <v>-0.79331101997678999</v>
      </c>
      <c r="AC1567" s="6">
        <v>-0.60881657794723798</v>
      </c>
    </row>
    <row r="1568" spans="1:29">
      <c r="A1568" s="2">
        <f t="shared" si="75"/>
        <v>41918.607638888861</v>
      </c>
      <c r="B1568" s="7">
        <v>41918.440972222197</v>
      </c>
      <c r="C1568" s="2" t="str">
        <f t="shared" si="73"/>
        <v>20141006103500</v>
      </c>
      <c r="D1568" s="2" t="str">
        <f t="shared" si="74"/>
        <v>10</v>
      </c>
      <c r="E1568" s="3">
        <v>310.440972222222</v>
      </c>
      <c r="F1568" s="3">
        <v>0.59044166287566002</v>
      </c>
      <c r="G1568" s="3">
        <v>-0.80708031988187201</v>
      </c>
      <c r="H1568" s="4">
        <v>1178</v>
      </c>
      <c r="I1568" s="8">
        <v>1009</v>
      </c>
      <c r="J1568" s="5">
        <v>1173.0589686651899</v>
      </c>
      <c r="K1568" s="7">
        <v>41918.607638888898</v>
      </c>
      <c r="L1568" s="7"/>
      <c r="M1568" s="5">
        <v>15.7291971477123</v>
      </c>
      <c r="N1568" s="5">
        <v>30.064791666854401</v>
      </c>
      <c r="O1568" s="4">
        <v>7.6595833337087704</v>
      </c>
      <c r="P1568" s="4" t="s">
        <v>23</v>
      </c>
      <c r="Q1568" s="4">
        <v>78.565625008447398</v>
      </c>
      <c r="R1568" s="4">
        <v>6.5291666674175497</v>
      </c>
      <c r="S1568" s="4">
        <v>1.18710955845417</v>
      </c>
      <c r="T1568" s="4">
        <v>9.9673569349066593</v>
      </c>
      <c r="U1568" s="4" t="s">
        <v>23</v>
      </c>
      <c r="V1568" s="4" t="s">
        <v>23</v>
      </c>
      <c r="W1568" s="4">
        <v>0.29128654726843101</v>
      </c>
      <c r="X1568" s="4">
        <v>0.161290792521882</v>
      </c>
      <c r="Y1568" s="6">
        <v>2.1898615906372699E-2</v>
      </c>
      <c r="Z1568" s="6" t="s">
        <v>1588</v>
      </c>
      <c r="AA1568" s="6">
        <v>14.5836111111111</v>
      </c>
      <c r="AB1568" s="6">
        <v>-0.779840981317105</v>
      </c>
      <c r="AC1568" s="6">
        <v>-0.62597767041514796</v>
      </c>
    </row>
    <row r="1569" spans="1:29">
      <c r="A1569" s="2">
        <f t="shared" si="75"/>
        <v>41918.611111111066</v>
      </c>
      <c r="B1569" s="7">
        <v>41918.444444444402</v>
      </c>
      <c r="C1569" s="2" t="str">
        <f t="shared" si="73"/>
        <v>20141006104000</v>
      </c>
      <c r="D1569" s="2" t="str">
        <f t="shared" si="74"/>
        <v>10</v>
      </c>
      <c r="E1569" s="3">
        <v>310.444444444444</v>
      </c>
      <c r="F1569" s="3">
        <v>0.59048990226239295</v>
      </c>
      <c r="G1569" s="3">
        <v>-0.80704502682697299</v>
      </c>
      <c r="H1569" s="4">
        <v>1132</v>
      </c>
      <c r="I1569" s="8">
        <v>1009</v>
      </c>
      <c r="J1569" s="5">
        <v>1127.25191216383</v>
      </c>
      <c r="K1569" s="7">
        <v>41918.611111111102</v>
      </c>
      <c r="L1569" s="7"/>
      <c r="M1569" s="5">
        <v>15.756814325772201</v>
      </c>
      <c r="N1569" s="5">
        <v>30.077291666906799</v>
      </c>
      <c r="O1569" s="4">
        <v>7.6772916669067701</v>
      </c>
      <c r="P1569" s="4" t="s">
        <v>23</v>
      </c>
      <c r="Q1569" s="4">
        <v>79.201041679872503</v>
      </c>
      <c r="R1569" s="4">
        <v>6.5791666676270903</v>
      </c>
      <c r="S1569" s="4">
        <v>1.2448479174140401</v>
      </c>
      <c r="T1569" s="4">
        <v>9.8854095228126901</v>
      </c>
      <c r="U1569" s="4" t="s">
        <v>23</v>
      </c>
      <c r="V1569" s="4" t="s">
        <v>23</v>
      </c>
      <c r="W1569" s="4">
        <v>0.29669609500138999</v>
      </c>
      <c r="X1569" s="4">
        <v>0.162295534375127</v>
      </c>
      <c r="Y1569" s="6">
        <v>2.10236604200938E-2</v>
      </c>
      <c r="Z1569" s="6" t="s">
        <v>1589</v>
      </c>
      <c r="AA1569" s="6">
        <v>14.6669444444444</v>
      </c>
      <c r="AB1569" s="6">
        <v>-0.765999781213348</v>
      </c>
      <c r="AC1569" s="6">
        <v>-0.64284083191805996</v>
      </c>
    </row>
    <row r="1570" spans="1:29">
      <c r="A1570" s="2">
        <f t="shared" si="75"/>
        <v>41918.614583333365</v>
      </c>
      <c r="B1570" s="7">
        <v>41918.447916666701</v>
      </c>
      <c r="C1570" s="2" t="str">
        <f t="shared" si="73"/>
        <v>20141006104500</v>
      </c>
      <c r="D1570" s="2" t="str">
        <f t="shared" si="74"/>
        <v>10</v>
      </c>
      <c r="E1570" s="3">
        <v>310.44791666666703</v>
      </c>
      <c r="F1570" s="3">
        <v>0.59053813953951895</v>
      </c>
      <c r="G1570" s="3">
        <v>-0.80700973088879402</v>
      </c>
      <c r="H1570" s="4">
        <v>1104</v>
      </c>
      <c r="I1570" s="8">
        <v>1009</v>
      </c>
      <c r="J1570" s="5">
        <v>1099.3693560325701</v>
      </c>
      <c r="K1570" s="7">
        <v>41918.614583333299</v>
      </c>
      <c r="L1570" s="7"/>
      <c r="M1570" s="5">
        <v>15.795019635115301</v>
      </c>
      <c r="N1570" s="5">
        <v>30.089791666959201</v>
      </c>
      <c r="O1570" s="4">
        <v>7.6897916669591604</v>
      </c>
      <c r="P1570" s="4" t="s">
        <v>23</v>
      </c>
      <c r="Q1570" s="4">
        <v>79.888541682753797</v>
      </c>
      <c r="R1570" s="4">
        <v>6.6291666678366399</v>
      </c>
      <c r="S1570" s="4">
        <v>1.34380737466234</v>
      </c>
      <c r="T1570" s="4">
        <v>9.9522051766649504</v>
      </c>
      <c r="U1570" s="4" t="s">
        <v>23</v>
      </c>
      <c r="V1570" s="4" t="s">
        <v>23</v>
      </c>
      <c r="W1570" s="4">
        <v>0.30210564273434898</v>
      </c>
      <c r="X1570" s="4">
        <v>0.16330027622837201</v>
      </c>
      <c r="Y1570" s="6">
        <v>2.0427176106164201E-2</v>
      </c>
      <c r="Z1570" s="6" t="s">
        <v>1590</v>
      </c>
      <c r="AA1570" s="6">
        <v>14.7502777777778</v>
      </c>
      <c r="AB1570" s="6">
        <v>-0.75179400731600299</v>
      </c>
      <c r="AC1570" s="6">
        <v>-0.65939803651796303</v>
      </c>
    </row>
    <row r="1571" spans="1:29">
      <c r="A1571" s="2">
        <f t="shared" si="75"/>
        <v>41918.618055555562</v>
      </c>
      <c r="B1571" s="7">
        <v>41918.451388888898</v>
      </c>
      <c r="C1571" s="2" t="str">
        <f t="shared" si="73"/>
        <v>20141006105000</v>
      </c>
      <c r="D1571" s="2" t="str">
        <f t="shared" si="74"/>
        <v>10</v>
      </c>
      <c r="E1571" s="3">
        <v>310.45138888888903</v>
      </c>
      <c r="F1571" s="3">
        <v>0.59058637470686604</v>
      </c>
      <c r="G1571" s="3">
        <v>-0.806974432067461</v>
      </c>
      <c r="H1571" s="4">
        <v>1075</v>
      </c>
      <c r="I1571" s="8">
        <v>1009</v>
      </c>
      <c r="J1571" s="5">
        <v>1070.4909943251901</v>
      </c>
      <c r="K1571" s="7">
        <v>41918.618055555598</v>
      </c>
      <c r="L1571" s="7"/>
      <c r="M1571" s="5">
        <v>15.820731622424701</v>
      </c>
      <c r="N1571" s="5">
        <v>30.09</v>
      </c>
      <c r="O1571" s="4">
        <v>7.6961458335057698</v>
      </c>
      <c r="P1571" s="4" t="s">
        <v>23</v>
      </c>
      <c r="Q1571" s="4">
        <v>80.391666680461896</v>
      </c>
      <c r="R1571" s="4">
        <v>6.66687500103464</v>
      </c>
      <c r="S1571" s="4">
        <v>1.2968460237550601</v>
      </c>
      <c r="T1571" s="4">
        <v>9.6652543904724908</v>
      </c>
      <c r="U1571" s="4" t="s">
        <v>23</v>
      </c>
      <c r="V1571" s="4" t="s">
        <v>23</v>
      </c>
      <c r="W1571" s="4">
        <v>0.30551090312674001</v>
      </c>
      <c r="X1571" s="4">
        <v>0.142020456346857</v>
      </c>
      <c r="Y1571" s="6">
        <v>2.0130481667466699E-2</v>
      </c>
      <c r="Z1571" s="6" t="s">
        <v>1591</v>
      </c>
      <c r="AA1571" s="6">
        <v>14.8336111111111</v>
      </c>
      <c r="AB1571" s="6">
        <v>-0.737230420792643</v>
      </c>
      <c r="AC1571" s="6">
        <v>-0.67564140389551497</v>
      </c>
    </row>
    <row r="1572" spans="1:29">
      <c r="A1572" s="2">
        <f t="shared" si="75"/>
        <v>41918.621527777766</v>
      </c>
      <c r="B1572" s="7">
        <v>41918.454861111102</v>
      </c>
      <c r="C1572" s="2" t="str">
        <f t="shared" si="73"/>
        <v>20141006105500</v>
      </c>
      <c r="D1572" s="2" t="str">
        <f t="shared" si="74"/>
        <v>10</v>
      </c>
      <c r="E1572" s="3">
        <v>310.45486111111097</v>
      </c>
      <c r="F1572" s="3">
        <v>0.59063460776426102</v>
      </c>
      <c r="G1572" s="3">
        <v>-0.80693913036310105</v>
      </c>
      <c r="H1572" s="4">
        <v>1051</v>
      </c>
      <c r="I1572" s="8">
        <v>1009</v>
      </c>
      <c r="J1572" s="5">
        <v>1046.5916604984</v>
      </c>
      <c r="K1572" s="7">
        <v>41918.621527777803</v>
      </c>
      <c r="L1572" s="7"/>
      <c r="M1572" s="5">
        <v>15.851102689946</v>
      </c>
      <c r="N1572" s="5">
        <v>30.087604166468001</v>
      </c>
      <c r="O1572" s="4">
        <v>7.7047916670639403</v>
      </c>
      <c r="P1572" s="4" t="s">
        <v>23</v>
      </c>
      <c r="Q1572" s="4">
        <v>80.915625017877005</v>
      </c>
      <c r="R1572" s="4">
        <v>6.7043750011918002</v>
      </c>
      <c r="S1572" s="4">
        <v>1.24740996946478</v>
      </c>
      <c r="T1572" s="4">
        <v>9.5287587047385998</v>
      </c>
      <c r="U1572" s="4" t="s">
        <v>23</v>
      </c>
      <c r="V1572" s="4" t="s">
        <v>23</v>
      </c>
      <c r="W1572" s="4">
        <v>0.30891616351913098</v>
      </c>
      <c r="X1572" s="4">
        <v>0.120740636465342</v>
      </c>
      <c r="Y1572" s="6">
        <v>1.9733691427878602E-2</v>
      </c>
      <c r="Z1572" s="6" t="s">
        <v>1592</v>
      </c>
      <c r="AA1572" s="6">
        <v>14.9169444444444</v>
      </c>
      <c r="AB1572" s="6">
        <v>-0.72231595310998098</v>
      </c>
      <c r="AC1572" s="6">
        <v>-0.69156320310064201</v>
      </c>
    </row>
    <row r="1573" spans="1:29">
      <c r="A1573" s="2">
        <f t="shared" si="75"/>
        <v>41918.624999999964</v>
      </c>
      <c r="B1573" s="7">
        <v>41918.458333333299</v>
      </c>
      <c r="C1573" s="2" t="str">
        <f t="shared" si="73"/>
        <v>20141006110000</v>
      </c>
      <c r="D1573" s="2" t="str">
        <f t="shared" si="74"/>
        <v>11</v>
      </c>
      <c r="E1573" s="3">
        <v>310.45833333333297</v>
      </c>
      <c r="F1573" s="3">
        <v>0.59068283871153304</v>
      </c>
      <c r="G1573" s="3">
        <v>-0.80690382577583897</v>
      </c>
      <c r="H1573" s="4">
        <v>1036</v>
      </c>
      <c r="I1573" s="8">
        <v>1009</v>
      </c>
      <c r="J1573" s="5">
        <v>1031.65457685665</v>
      </c>
      <c r="K1573" s="7">
        <v>41918.625</v>
      </c>
      <c r="L1573" s="7"/>
      <c r="M1573" s="5">
        <v>15.8893094400468</v>
      </c>
      <c r="N1573" s="5">
        <v>30.081354166651401</v>
      </c>
      <c r="O1573" s="4">
        <v>7.7172916666972302</v>
      </c>
      <c r="P1573" s="4" t="s">
        <v>23</v>
      </c>
      <c r="Q1573" s="4">
        <v>81.478125001375204</v>
      </c>
      <c r="R1573" s="4">
        <v>6.7418750000916798</v>
      </c>
      <c r="S1573" s="4">
        <v>1.19797154740348</v>
      </c>
      <c r="T1573" s="4">
        <v>9.6439446954988597</v>
      </c>
      <c r="U1573" s="4" t="s">
        <v>23</v>
      </c>
      <c r="V1573" s="4" t="s">
        <v>23</v>
      </c>
      <c r="W1573" s="4">
        <v>0.312321423797352</v>
      </c>
      <c r="X1573" s="4">
        <v>9.9460817297288201E-2</v>
      </c>
      <c r="Y1573" s="6">
        <v>1.9173806195314402E-2</v>
      </c>
      <c r="Z1573" s="6" t="s">
        <v>1593</v>
      </c>
      <c r="AA1573" s="6">
        <v>15.0002777777778</v>
      </c>
      <c r="AB1573" s="6">
        <v>-0.707057702734879</v>
      </c>
      <c r="AC1573" s="6">
        <v>-0.70715585623204402</v>
      </c>
    </row>
    <row r="1574" spans="1:29">
      <c r="A1574" s="2">
        <f t="shared" si="75"/>
        <v>41918.628472222263</v>
      </c>
      <c r="B1574" s="7">
        <v>41918.461805555598</v>
      </c>
      <c r="C1574" s="2" t="str">
        <f t="shared" si="73"/>
        <v>20141006110500</v>
      </c>
      <c r="D1574" s="2" t="str">
        <f t="shared" si="74"/>
        <v>11</v>
      </c>
      <c r="E1574" s="3">
        <v>310.461805555556</v>
      </c>
      <c r="F1574" s="3">
        <v>0.59073106754850901</v>
      </c>
      <c r="G1574" s="3">
        <v>-0.80686851830580097</v>
      </c>
      <c r="H1574" s="4">
        <v>1008</v>
      </c>
      <c r="I1574" s="8">
        <v>1009</v>
      </c>
      <c r="J1574" s="5">
        <v>1003.77202072539</v>
      </c>
      <c r="K1574" s="7">
        <v>41918.628472222197</v>
      </c>
      <c r="L1574" s="7"/>
      <c r="M1574" s="5">
        <v>15.9275164366514</v>
      </c>
      <c r="N1574" s="5">
        <v>30.084895833374802</v>
      </c>
      <c r="O1574" s="4">
        <v>7.72</v>
      </c>
      <c r="P1574" s="4" t="s">
        <v>23</v>
      </c>
      <c r="Q1574" s="4">
        <v>81.893750002488403</v>
      </c>
      <c r="R1574" s="4">
        <v>6.7695833334992299</v>
      </c>
      <c r="S1574" s="4">
        <v>1.14853011386938</v>
      </c>
      <c r="T1574" s="4">
        <v>9.9871399149001991</v>
      </c>
      <c r="U1574" s="4" t="s">
        <v>23</v>
      </c>
      <c r="V1574" s="4" t="s">
        <v>23</v>
      </c>
      <c r="W1574" s="4">
        <v>0.31115550562041899</v>
      </c>
      <c r="X1574" s="4">
        <v>4.2734982302138902E-2</v>
      </c>
      <c r="Y1574" s="6">
        <v>1.9054607179632501E-2</v>
      </c>
      <c r="Z1574" s="6" t="s">
        <v>1594</v>
      </c>
      <c r="AA1574" s="6">
        <v>15.0836111111111</v>
      </c>
      <c r="AB1574" s="6">
        <v>-0.69146293175586304</v>
      </c>
      <c r="AC1574" s="6">
        <v>-0.72241194204386405</v>
      </c>
    </row>
    <row r="1575" spans="1:29">
      <c r="A1575" s="2">
        <f t="shared" si="75"/>
        <v>41918.631944444467</v>
      </c>
      <c r="B1575" s="7">
        <v>41918.465277777803</v>
      </c>
      <c r="C1575" s="2" t="str">
        <f t="shared" si="73"/>
        <v>20141006111000</v>
      </c>
      <c r="D1575" s="2" t="str">
        <f t="shared" si="74"/>
        <v>11</v>
      </c>
      <c r="E1575" s="3">
        <v>310.465277777778</v>
      </c>
      <c r="F1575" s="3">
        <v>0.59077929427501696</v>
      </c>
      <c r="G1575" s="3">
        <v>-0.80683320795311397</v>
      </c>
      <c r="H1575" s="4">
        <v>996</v>
      </c>
      <c r="I1575" s="8">
        <v>1009</v>
      </c>
      <c r="J1575" s="5">
        <v>991.82235381199098</v>
      </c>
      <c r="K1575" s="7">
        <v>41918.631944444402</v>
      </c>
      <c r="L1575" s="7"/>
      <c r="M1575" s="5">
        <v>15.9622294830064</v>
      </c>
      <c r="N1575" s="5">
        <v>30.088854166575</v>
      </c>
      <c r="O1575" s="4">
        <v>7.7177083331499796</v>
      </c>
      <c r="P1575" s="4" t="s">
        <v>23</v>
      </c>
      <c r="Q1575" s="4">
        <v>82.096874991749104</v>
      </c>
      <c r="R1575" s="4">
        <v>6.7819791660249296</v>
      </c>
      <c r="S1575" s="4">
        <v>1.1081571947440301</v>
      </c>
      <c r="T1575" s="4">
        <v>10.276409131056599</v>
      </c>
      <c r="U1575" s="4" t="s">
        <v>23</v>
      </c>
      <c r="V1575" s="4" t="s">
        <v>23</v>
      </c>
      <c r="W1575" s="4">
        <v>0.30998958729022502</v>
      </c>
      <c r="X1575" s="4">
        <v>-1.39908538814306E-2</v>
      </c>
      <c r="Y1575" s="6">
        <v>1.9155419476235901E-2</v>
      </c>
      <c r="Z1575" s="6" t="s">
        <v>1595</v>
      </c>
      <c r="AA1575" s="6">
        <v>15.1669444444444</v>
      </c>
      <c r="AB1575" s="6">
        <v>-0.67553906242677197</v>
      </c>
      <c r="AC1575" s="6">
        <v>-0.73732419947778605</v>
      </c>
    </row>
    <row r="1576" spans="1:29">
      <c r="A1576" s="2">
        <f t="shared" si="75"/>
        <v>41918.635416666664</v>
      </c>
      <c r="B1576" s="7">
        <v>41918.46875</v>
      </c>
      <c r="C1576" s="2" t="str">
        <f t="shared" si="73"/>
        <v>20141006111500</v>
      </c>
      <c r="D1576" s="2" t="str">
        <f t="shared" si="74"/>
        <v>11</v>
      </c>
      <c r="E1576" s="3">
        <v>310.46875</v>
      </c>
      <c r="F1576" s="3">
        <v>0.59082751889088403</v>
      </c>
      <c r="G1576" s="3">
        <v>-0.80679789471790397</v>
      </c>
      <c r="H1576" s="4">
        <v>1001</v>
      </c>
      <c r="I1576" s="8">
        <v>1010</v>
      </c>
      <c r="J1576" s="5">
        <v>997.78929188255597</v>
      </c>
      <c r="K1576" s="7">
        <v>41918.635416666701</v>
      </c>
      <c r="L1576" s="7"/>
      <c r="M1576" s="5">
        <v>15.9813782680634</v>
      </c>
      <c r="N1576" s="5">
        <v>30.082604166417799</v>
      </c>
      <c r="O1576" s="4">
        <v>7.7052083328356602</v>
      </c>
      <c r="P1576" s="4" t="s">
        <v>23</v>
      </c>
      <c r="Q1576" s="4">
        <v>81.5343749776046</v>
      </c>
      <c r="R1576" s="4">
        <v>6.7382291649247996</v>
      </c>
      <c r="S1576" s="4">
        <v>1.108184090962</v>
      </c>
      <c r="T1576" s="4">
        <v>10.0445304928848</v>
      </c>
      <c r="U1576" s="4" t="s">
        <v>23</v>
      </c>
      <c r="V1576" s="4" t="s">
        <v>23</v>
      </c>
      <c r="W1576" s="4">
        <v>0.30882366896003099</v>
      </c>
      <c r="X1576" s="4">
        <v>-7.0716690065000101E-2</v>
      </c>
      <c r="Y1576" s="6">
        <v>1.9714767837840999E-2</v>
      </c>
      <c r="Z1576" s="6" t="s">
        <v>1596</v>
      </c>
      <c r="AA1576" s="6">
        <v>15.2502777777778</v>
      </c>
      <c r="AB1576" s="6">
        <v>-0.65929367363416902</v>
      </c>
      <c r="AC1576" s="6">
        <v>-0.75188553111890699</v>
      </c>
    </row>
    <row r="1577" spans="1:29">
      <c r="A1577" s="2">
        <f t="shared" si="75"/>
        <v>41918.638888888861</v>
      </c>
      <c r="B1577" s="7">
        <v>41918.472222222197</v>
      </c>
      <c r="C1577" s="2" t="str">
        <f t="shared" si="73"/>
        <v>20141006112000</v>
      </c>
      <c r="D1577" s="2" t="str">
        <f t="shared" si="74"/>
        <v>11</v>
      </c>
      <c r="E1577" s="3">
        <v>310.472222222222</v>
      </c>
      <c r="F1577" s="3">
        <v>0.59087574139593801</v>
      </c>
      <c r="G1577" s="3">
        <v>-0.80676257860029699</v>
      </c>
      <c r="H1577" s="4">
        <v>1003</v>
      </c>
      <c r="I1577" s="8">
        <v>1010</v>
      </c>
      <c r="J1577" s="5">
        <v>999.78287688132195</v>
      </c>
      <c r="K1577" s="7">
        <v>41918.638888888898</v>
      </c>
      <c r="L1577" s="7"/>
      <c r="M1577" s="5">
        <v>15.9968212726455</v>
      </c>
      <c r="N1577" s="5">
        <v>30.08</v>
      </c>
      <c r="O1577" s="4">
        <v>7.6963541665466098</v>
      </c>
      <c r="P1577" s="4" t="s">
        <v>23</v>
      </c>
      <c r="Q1577" s="4">
        <v>80.133333294916298</v>
      </c>
      <c r="R1577" s="4">
        <v>6.6215624967585596</v>
      </c>
      <c r="S1577" s="4">
        <v>1.07935061300794</v>
      </c>
      <c r="T1577" s="4">
        <v>9.9803257433577404</v>
      </c>
      <c r="U1577" s="4" t="s">
        <v>23</v>
      </c>
      <c r="V1577" s="4" t="s">
        <v>23</v>
      </c>
      <c r="W1577" s="4">
        <v>0.30211965058158002</v>
      </c>
      <c r="X1577" s="4">
        <v>-0.112006783795655</v>
      </c>
      <c r="Y1577" s="6">
        <v>2.0120827299539502E-2</v>
      </c>
      <c r="Z1577" s="6" t="s">
        <v>1597</v>
      </c>
      <c r="AA1577" s="6">
        <v>15.3336111111111</v>
      </c>
      <c r="AB1577" s="6">
        <v>-0.64273449729021204</v>
      </c>
      <c r="AC1577" s="6">
        <v>-0.76608900657371304</v>
      </c>
    </row>
    <row r="1578" spans="1:29">
      <c r="A1578" s="2">
        <f t="shared" si="75"/>
        <v>41918.642361111066</v>
      </c>
      <c r="B1578" s="7">
        <v>41918.475694444402</v>
      </c>
      <c r="C1578" s="2" t="str">
        <f t="shared" si="73"/>
        <v>20141006112500</v>
      </c>
      <c r="D1578" s="2" t="str">
        <f t="shared" si="74"/>
        <v>11</v>
      </c>
      <c r="E1578" s="3">
        <v>310.475694444444</v>
      </c>
      <c r="F1578" s="3">
        <v>0.59092396179000695</v>
      </c>
      <c r="G1578" s="3">
        <v>-0.80672725960041902</v>
      </c>
      <c r="H1578" s="4">
        <v>1000</v>
      </c>
      <c r="I1578" s="8">
        <v>1010</v>
      </c>
      <c r="J1578" s="5">
        <v>996.79249938317298</v>
      </c>
      <c r="K1578" s="7">
        <v>41918.642361111102</v>
      </c>
      <c r="L1578" s="7"/>
      <c r="M1578" s="5">
        <v>16.0096172924573</v>
      </c>
      <c r="N1578" s="5">
        <v>30.08</v>
      </c>
      <c r="O1578" s="4">
        <v>7.6901041665204204</v>
      </c>
      <c r="P1578" s="4" t="s">
        <v>23</v>
      </c>
      <c r="Q1578" s="4">
        <v>78.133333286534395</v>
      </c>
      <c r="R1578" s="4">
        <v>6.4528124960513402</v>
      </c>
      <c r="S1578" s="4">
        <v>1.0299025834972</v>
      </c>
      <c r="T1578" s="4">
        <v>10.035888035560401</v>
      </c>
      <c r="U1578" s="4" t="s">
        <v>23</v>
      </c>
      <c r="V1578" s="4" t="s">
        <v>23</v>
      </c>
      <c r="W1578" s="4">
        <v>0.29541563197835902</v>
      </c>
      <c r="X1578" s="4">
        <v>-0.15329687891066901</v>
      </c>
      <c r="Y1578" s="6">
        <v>2.0412482878992302E-2</v>
      </c>
      <c r="Z1578" s="6" t="s">
        <v>1598</v>
      </c>
      <c r="AA1578" s="6">
        <v>15.4169444444444</v>
      </c>
      <c r="AB1578" s="6">
        <v>-0.62586941465268398</v>
      </c>
      <c r="AC1578" s="6">
        <v>-0.77992786576856299</v>
      </c>
    </row>
    <row r="1579" spans="1:29">
      <c r="A1579" s="2">
        <f t="shared" si="75"/>
        <v>41918.645833333365</v>
      </c>
      <c r="B1579" s="7">
        <v>41918.479166666701</v>
      </c>
      <c r="C1579" s="2" t="str">
        <f t="shared" si="73"/>
        <v>20141006113000</v>
      </c>
      <c r="D1579" s="2" t="str">
        <f t="shared" si="74"/>
        <v>11</v>
      </c>
      <c r="E1579" s="3">
        <v>310.47916666666703</v>
      </c>
      <c r="F1579" s="3">
        <v>0.59097218007291796</v>
      </c>
      <c r="G1579" s="3">
        <v>-0.80669193771839698</v>
      </c>
      <c r="H1579" s="4">
        <v>990</v>
      </c>
      <c r="I1579" s="8">
        <v>1010</v>
      </c>
      <c r="J1579" s="5">
        <v>986.82457438934102</v>
      </c>
      <c r="K1579" s="7">
        <v>41918.645833333299</v>
      </c>
      <c r="L1579" s="7"/>
      <c r="M1579" s="5">
        <v>16.084886322404401</v>
      </c>
      <c r="N1579" s="5">
        <v>30.061562499482701</v>
      </c>
      <c r="O1579" s="4">
        <v>7.6961458335057698</v>
      </c>
      <c r="P1579" s="4" t="s">
        <v>23</v>
      </c>
      <c r="Q1579" s="4">
        <v>78.407291675288704</v>
      </c>
      <c r="R1579" s="4">
        <v>6.4684375005173198</v>
      </c>
      <c r="S1579" s="4">
        <v>1.02910300964116</v>
      </c>
      <c r="T1579" s="4">
        <v>10.843607634657101</v>
      </c>
      <c r="U1579" s="4" t="s">
        <v>23</v>
      </c>
      <c r="V1579" s="4" t="s">
        <v>23</v>
      </c>
      <c r="W1579" s="4">
        <v>0.28871161337513801</v>
      </c>
      <c r="X1579" s="4">
        <v>-0.19458697402568201</v>
      </c>
      <c r="Y1579" s="6">
        <v>2.0130481667466699E-2</v>
      </c>
      <c r="Z1579" s="6" t="s">
        <v>1599</v>
      </c>
      <c r="AA1579" s="6">
        <v>15.5002777777778</v>
      </c>
      <c r="AB1579" s="6">
        <v>-0.60870645257395195</v>
      </c>
      <c r="AC1579" s="6">
        <v>-0.79339552216711895</v>
      </c>
    </row>
    <row r="1580" spans="1:29">
      <c r="A1580" s="2">
        <f t="shared" si="75"/>
        <v>41918.649305555562</v>
      </c>
      <c r="B1580" s="7">
        <v>41918.482638888898</v>
      </c>
      <c r="C1580" s="2" t="str">
        <f t="shared" si="73"/>
        <v>20141006113500</v>
      </c>
      <c r="D1580" s="2" t="str">
        <f t="shared" si="74"/>
        <v>11</v>
      </c>
      <c r="E1580" s="3">
        <v>310.48263888888903</v>
      </c>
      <c r="F1580" s="3">
        <v>0.59102039624449998</v>
      </c>
      <c r="G1580" s="3">
        <v>-0.80665661295435698</v>
      </c>
      <c r="H1580" s="4">
        <v>983</v>
      </c>
      <c r="I1580" s="8">
        <v>1010</v>
      </c>
      <c r="J1580" s="5">
        <v>979.84702689365895</v>
      </c>
      <c r="K1580" s="7">
        <v>41918.649305555598</v>
      </c>
      <c r="L1580" s="7"/>
      <c r="M1580" s="5">
        <v>16.170956347837201</v>
      </c>
      <c r="N1580" s="5">
        <v>30.0428124994041</v>
      </c>
      <c r="O1580" s="4">
        <v>7.6952083329360699</v>
      </c>
      <c r="P1580" s="4" t="s">
        <v>23</v>
      </c>
      <c r="Q1580" s="4">
        <v>78.719791676598405</v>
      </c>
      <c r="R1580" s="4">
        <v>6.4847916670639298</v>
      </c>
      <c r="S1580" s="4">
        <v>0.99119425954638196</v>
      </c>
      <c r="T1580" s="4">
        <v>11.4386260581414</v>
      </c>
      <c r="U1580" s="4" t="s">
        <v>23</v>
      </c>
      <c r="V1580" s="4" t="s">
        <v>23</v>
      </c>
      <c r="W1580" s="4">
        <v>0.281707787729508</v>
      </c>
      <c r="X1580" s="4">
        <v>-0.19448543863487</v>
      </c>
      <c r="Y1580" s="6">
        <v>2.0173983768240401E-2</v>
      </c>
      <c r="Z1580" s="6" t="s">
        <v>1600</v>
      </c>
      <c r="AA1580" s="6">
        <v>15.5836111111111</v>
      </c>
      <c r="AB1580" s="6">
        <v>-0.59125377968062298</v>
      </c>
      <c r="AC1580" s="6">
        <v>-0.80648556590516696</v>
      </c>
    </row>
    <row r="1581" spans="1:29">
      <c r="A1581" s="2">
        <f t="shared" si="75"/>
        <v>41918.652777777766</v>
      </c>
      <c r="B1581" s="7">
        <v>41918.486111111102</v>
      </c>
      <c r="C1581" s="2" t="str">
        <f t="shared" si="73"/>
        <v>20141006114000</v>
      </c>
      <c r="D1581" s="2" t="str">
        <f t="shared" si="74"/>
        <v>11</v>
      </c>
      <c r="E1581" s="3">
        <v>310.48611111111097</v>
      </c>
      <c r="F1581" s="3">
        <v>0.59106861030457902</v>
      </c>
      <c r="G1581" s="3">
        <v>-0.80662128530842403</v>
      </c>
      <c r="H1581" s="4">
        <v>983</v>
      </c>
      <c r="I1581" s="8">
        <v>1010</v>
      </c>
      <c r="J1581" s="5">
        <v>979.84702689365895</v>
      </c>
      <c r="K1581" s="7">
        <v>41918.652777777803</v>
      </c>
      <c r="L1581" s="7"/>
      <c r="M1581" s="5">
        <v>16.272698497342098</v>
      </c>
      <c r="N1581" s="5">
        <v>30.024062499325499</v>
      </c>
      <c r="O1581" s="4">
        <v>7.6827083328836796</v>
      </c>
      <c r="P1581" s="4" t="s">
        <v>23</v>
      </c>
      <c r="Q1581" s="4">
        <v>79.032291677908006</v>
      </c>
      <c r="R1581" s="4">
        <v>6.4972916671163201</v>
      </c>
      <c r="S1581" s="4">
        <v>0.89226169851557302</v>
      </c>
      <c r="T1581" s="4">
        <v>11.6709647586776</v>
      </c>
      <c r="U1581" s="4" t="s">
        <v>23</v>
      </c>
      <c r="V1581" s="4" t="s">
        <v>23</v>
      </c>
      <c r="W1581" s="4">
        <v>0.27470396208387898</v>
      </c>
      <c r="X1581" s="4">
        <v>-0.19438390324405799</v>
      </c>
      <c r="Y1581" s="6">
        <v>2.07630747323896E-2</v>
      </c>
      <c r="Z1581" s="6" t="s">
        <v>1601</v>
      </c>
      <c r="AA1581" s="6">
        <v>15.6669444444444</v>
      </c>
      <c r="AB1581" s="6">
        <v>-0.57351970248573003</v>
      </c>
      <c r="AC1581" s="6">
        <v>-0.81919176684136696</v>
      </c>
    </row>
    <row r="1582" spans="1:29">
      <c r="A1582" s="2">
        <f t="shared" si="75"/>
        <v>41918.656249999964</v>
      </c>
      <c r="B1582" s="7">
        <v>41918.489583333299</v>
      </c>
      <c r="C1582" s="2" t="str">
        <f t="shared" si="73"/>
        <v>20141006114500</v>
      </c>
      <c r="D1582" s="2" t="str">
        <f t="shared" si="74"/>
        <v>11</v>
      </c>
      <c r="E1582" s="3">
        <v>310.48958333333297</v>
      </c>
      <c r="F1582" s="3">
        <v>0.59111682225298401</v>
      </c>
      <c r="G1582" s="3">
        <v>-0.80658595478072503</v>
      </c>
      <c r="H1582" s="4">
        <v>995</v>
      </c>
      <c r="I1582" s="8">
        <v>1012</v>
      </c>
      <c r="J1582" s="5">
        <v>993.77251418702201</v>
      </c>
      <c r="K1582" s="7">
        <v>41918.65625</v>
      </c>
      <c r="L1582" s="7"/>
      <c r="M1582" s="5">
        <v>16.404302484389301</v>
      </c>
      <c r="N1582" s="5">
        <v>30.02</v>
      </c>
      <c r="O1582" s="4">
        <v>7.6604166665007796</v>
      </c>
      <c r="P1582" s="4" t="s">
        <v>23</v>
      </c>
      <c r="Q1582" s="4">
        <v>78.610416662519398</v>
      </c>
      <c r="R1582" s="4">
        <v>6.4461458328771304</v>
      </c>
      <c r="S1582" s="4">
        <v>0.83208299454725099</v>
      </c>
      <c r="T1582" s="4">
        <v>11.6795809562249</v>
      </c>
      <c r="U1582" s="4" t="s">
        <v>23</v>
      </c>
      <c r="V1582" s="4" t="s">
        <v>23</v>
      </c>
      <c r="W1582" s="4">
        <v>0.26770013667307002</v>
      </c>
      <c r="X1582" s="4">
        <v>-0.19428236785665101</v>
      </c>
      <c r="Y1582" s="6">
        <v>2.1856636699692501E-2</v>
      </c>
      <c r="Z1582" s="6" t="s">
        <v>1602</v>
      </c>
      <c r="AA1582" s="6">
        <v>15.7502777777778</v>
      </c>
      <c r="AB1582" s="6">
        <v>-0.555512661435283</v>
      </c>
      <c r="AC1582" s="6">
        <v>-0.83150807752245504</v>
      </c>
    </row>
    <row r="1583" spans="1:29">
      <c r="A1583" s="2">
        <f t="shared" si="75"/>
        <v>41918.659722222263</v>
      </c>
      <c r="B1583" s="7">
        <v>41918.493055555598</v>
      </c>
      <c r="C1583" s="2" t="str">
        <f t="shared" si="73"/>
        <v>20141006115000</v>
      </c>
      <c r="D1583" s="2" t="str">
        <f t="shared" si="74"/>
        <v>11</v>
      </c>
      <c r="E1583" s="3">
        <v>310.493055555556</v>
      </c>
      <c r="F1583" s="3">
        <v>0.59116503208954296</v>
      </c>
      <c r="G1583" s="3">
        <v>-0.806550621371387</v>
      </c>
      <c r="H1583" s="4">
        <v>1025</v>
      </c>
      <c r="I1583" s="8">
        <v>1012</v>
      </c>
      <c r="J1583" s="5">
        <v>1023.7355045645201</v>
      </c>
      <c r="K1583" s="7">
        <v>41918.659722222197</v>
      </c>
      <c r="L1583" s="7"/>
      <c r="M1583" s="5">
        <v>16.5453313716454</v>
      </c>
      <c r="N1583" s="5">
        <v>30.018854166598999</v>
      </c>
      <c r="O1583" s="4">
        <v>7.6377083331979998</v>
      </c>
      <c r="P1583" s="4" t="s">
        <v>23</v>
      </c>
      <c r="Q1583" s="4">
        <v>78.29479167817</v>
      </c>
      <c r="R1583" s="4">
        <v>6.4026041674109999</v>
      </c>
      <c r="S1583" s="4">
        <v>0.79169454605876999</v>
      </c>
      <c r="T1583" s="4">
        <v>11.7129463336629</v>
      </c>
      <c r="U1583" s="4" t="s">
        <v>23</v>
      </c>
      <c r="V1583" s="4" t="s">
        <v>23</v>
      </c>
      <c r="W1583" s="4">
        <v>0.25982028983362399</v>
      </c>
      <c r="X1583" s="4">
        <v>-0.19447569521949501</v>
      </c>
      <c r="Y1583" s="6">
        <v>2.30298795639098E-2</v>
      </c>
      <c r="Z1583" s="6" t="s">
        <v>1603</v>
      </c>
      <c r="AA1583" s="6">
        <v>15.8336111111111</v>
      </c>
      <c r="AB1583" s="6">
        <v>-0.537241226891089</v>
      </c>
      <c r="AC1583" s="6">
        <v>-0.84342863606149698</v>
      </c>
    </row>
    <row r="1584" spans="1:29">
      <c r="A1584" s="2">
        <f t="shared" si="75"/>
        <v>41918.663194444467</v>
      </c>
      <c r="B1584" s="7">
        <v>41918.496527777803</v>
      </c>
      <c r="C1584" s="2" t="str">
        <f t="shared" si="73"/>
        <v>20141006115500</v>
      </c>
      <c r="D1584" s="2" t="str">
        <f t="shared" si="74"/>
        <v>11</v>
      </c>
      <c r="E1584" s="3">
        <v>310.496527777778</v>
      </c>
      <c r="F1584" s="3">
        <v>0.59121323981408203</v>
      </c>
      <c r="G1584" s="3">
        <v>-0.80651528508053505</v>
      </c>
      <c r="H1584" s="4">
        <v>1054</v>
      </c>
      <c r="I1584" s="8">
        <v>1012</v>
      </c>
      <c r="J1584" s="5">
        <v>1052.6997285960999</v>
      </c>
      <c r="K1584" s="7">
        <v>41918.663194444402</v>
      </c>
      <c r="L1584" s="7"/>
      <c r="M1584" s="5">
        <v>16.6915508678631</v>
      </c>
      <c r="N1584" s="5">
        <v>30.0126041665728</v>
      </c>
      <c r="O1584" s="4">
        <v>7.6252083331456104</v>
      </c>
      <c r="P1584" s="4" t="s">
        <v>23</v>
      </c>
      <c r="Q1584" s="4">
        <v>79.357291682622801</v>
      </c>
      <c r="R1584" s="4">
        <v>6.47135416769913</v>
      </c>
      <c r="S1584" s="4">
        <v>0.79171375764263197</v>
      </c>
      <c r="T1584" s="4">
        <v>12.1322083389003</v>
      </c>
      <c r="U1584" s="4" t="s">
        <v>23</v>
      </c>
      <c r="V1584" s="4" t="s">
        <v>23</v>
      </c>
      <c r="W1584" s="4">
        <v>0.251940442964806</v>
      </c>
      <c r="X1584" s="4">
        <v>-0.19466902259222599</v>
      </c>
      <c r="Y1584" s="6">
        <v>2.3702364191259401E-2</v>
      </c>
      <c r="Z1584" s="6" t="s">
        <v>1604</v>
      </c>
      <c r="AA1584" s="6">
        <v>15.9169444444444</v>
      </c>
      <c r="AB1584" s="6">
        <v>-0.51871409505172095</v>
      </c>
      <c r="AC1584" s="6">
        <v>-0.85494776892782998</v>
      </c>
    </row>
    <row r="1585" spans="1:29">
      <c r="A1585" s="2">
        <f t="shared" si="75"/>
        <v>41918.666666666664</v>
      </c>
      <c r="B1585" s="7">
        <v>41918.5</v>
      </c>
      <c r="C1585" s="2" t="str">
        <f t="shared" si="73"/>
        <v>20141006120000</v>
      </c>
      <c r="D1585" s="2" t="str">
        <f t="shared" si="74"/>
        <v>12</v>
      </c>
      <c r="E1585" s="3">
        <v>310.5</v>
      </c>
      <c r="F1585" s="3">
        <v>0.591261445426432</v>
      </c>
      <c r="G1585" s="3">
        <v>-0.80647994590829497</v>
      </c>
      <c r="H1585" s="4">
        <v>1090</v>
      </c>
      <c r="I1585" s="8">
        <v>1012</v>
      </c>
      <c r="J1585" s="5">
        <v>1088.6553170490999</v>
      </c>
      <c r="K1585" s="7">
        <v>41918.666666666701</v>
      </c>
      <c r="L1585" s="7"/>
      <c r="M1585" s="5">
        <v>16.845184189851</v>
      </c>
      <c r="N1585" s="5">
        <v>30.002708332940401</v>
      </c>
      <c r="O1585" s="4">
        <v>7.6127083329404304</v>
      </c>
      <c r="P1585" s="4" t="s">
        <v>23</v>
      </c>
      <c r="Q1585" s="4">
        <v>80.675000047148202</v>
      </c>
      <c r="R1585" s="4">
        <v>6.5583333364765499</v>
      </c>
      <c r="S1585" s="4">
        <v>0.82059894738094097</v>
      </c>
      <c r="T1585" s="4">
        <v>12.452662351566</v>
      </c>
      <c r="U1585" s="4" t="s">
        <v>23</v>
      </c>
      <c r="V1585" s="4" t="s">
        <v>23</v>
      </c>
      <c r="W1585" s="4">
        <v>0.24406059609598801</v>
      </c>
      <c r="X1585" s="4">
        <v>-0.19486234996495699</v>
      </c>
      <c r="Y1585" s="6">
        <v>2.43944857329235E-2</v>
      </c>
      <c r="Z1585" s="6" t="s">
        <v>1605</v>
      </c>
      <c r="AA1585" s="6">
        <v>16.0002777777778</v>
      </c>
      <c r="AB1585" s="6">
        <v>-0.49994008381361299</v>
      </c>
      <c r="AC1585" s="6">
        <v>-0.86605999364734398</v>
      </c>
    </row>
    <row r="1586" spans="1:29">
      <c r="A1586" s="2">
        <f t="shared" si="75"/>
        <v>41918.670138888861</v>
      </c>
      <c r="B1586" s="7">
        <v>41918.503472222197</v>
      </c>
      <c r="C1586" s="2" t="str">
        <f t="shared" si="73"/>
        <v>20141006120500</v>
      </c>
      <c r="D1586" s="2" t="str">
        <f t="shared" si="74"/>
        <v>12</v>
      </c>
      <c r="E1586" s="3">
        <v>310.503472222222</v>
      </c>
      <c r="F1586" s="3">
        <v>0.59130964892641802</v>
      </c>
      <c r="G1586" s="3">
        <v>-0.806444603854794</v>
      </c>
      <c r="H1586" s="4">
        <v>1122</v>
      </c>
      <c r="I1586" s="8">
        <v>1014</v>
      </c>
      <c r="J1586" s="5">
        <v>1122.8304959289401</v>
      </c>
      <c r="K1586" s="7">
        <v>41918.670138888898</v>
      </c>
      <c r="L1586" s="7"/>
      <c r="M1586" s="5">
        <v>17.004113095980902</v>
      </c>
      <c r="N1586" s="5">
        <v>29.990208333045199</v>
      </c>
      <c r="O1586" s="4">
        <v>7.6002083330452104</v>
      </c>
      <c r="P1586" s="4" t="s">
        <v>23</v>
      </c>
      <c r="Q1586" s="4">
        <v>82.175000034575405</v>
      </c>
      <c r="R1586" s="4">
        <v>6.6583333356383596</v>
      </c>
      <c r="S1586" s="4">
        <v>0.87010268986202899</v>
      </c>
      <c r="T1586" s="4">
        <v>12.7025392231703</v>
      </c>
      <c r="U1586" s="4" t="s">
        <v>23</v>
      </c>
      <c r="V1586" s="4" t="s">
        <v>23</v>
      </c>
      <c r="W1586" s="4">
        <v>0.23585936597138599</v>
      </c>
      <c r="X1586" s="4">
        <v>-0.189238238191724</v>
      </c>
      <c r="Y1586" s="6">
        <v>2.51068175709044E-2</v>
      </c>
      <c r="Z1586" s="6" t="s">
        <v>1606</v>
      </c>
      <c r="AA1586" s="6">
        <v>16.0836111111111</v>
      </c>
      <c r="AB1586" s="6">
        <v>-0.48092812857422501</v>
      </c>
      <c r="AC1586" s="6">
        <v>-0.87676002141184195</v>
      </c>
    </row>
    <row r="1587" spans="1:29">
      <c r="A1587" s="2">
        <f t="shared" si="75"/>
        <v>41918.673611111066</v>
      </c>
      <c r="B1587" s="7">
        <v>41918.506944444402</v>
      </c>
      <c r="C1587" s="2" t="str">
        <f t="shared" si="73"/>
        <v>20141006121000</v>
      </c>
      <c r="D1587" s="2" t="str">
        <f t="shared" si="74"/>
        <v>12</v>
      </c>
      <c r="E1587" s="3">
        <v>310.506944444444</v>
      </c>
      <c r="F1587" s="3">
        <v>0.59135785031386801</v>
      </c>
      <c r="G1587" s="3">
        <v>-0.80640925892016002</v>
      </c>
      <c r="H1587" s="4">
        <v>1162</v>
      </c>
      <c r="I1587" s="8">
        <v>1016</v>
      </c>
      <c r="J1587" s="5">
        <v>1165.1537132987901</v>
      </c>
      <c r="K1587" s="7">
        <v>41918.673611111102</v>
      </c>
      <c r="L1587" s="7"/>
      <c r="M1587" s="5">
        <v>17.150549692651499</v>
      </c>
      <c r="N1587" s="5">
        <v>29.983854166494201</v>
      </c>
      <c r="O1587" s="4">
        <v>7.5877083329884503</v>
      </c>
      <c r="P1587" s="4" t="s">
        <v>23</v>
      </c>
      <c r="Q1587" s="4">
        <v>83.244791695981505</v>
      </c>
      <c r="R1587" s="4">
        <v>6.7276041685635102</v>
      </c>
      <c r="S1587" s="4">
        <v>0.968271890889981</v>
      </c>
      <c r="T1587" s="4">
        <v>13.072862443938099</v>
      </c>
      <c r="U1587" s="4" t="s">
        <v>23</v>
      </c>
      <c r="V1587" s="4" t="s">
        <v>23</v>
      </c>
      <c r="W1587" s="4">
        <v>0.22765813557181599</v>
      </c>
      <c r="X1587" s="4">
        <v>-0.18361412622992801</v>
      </c>
      <c r="Y1587" s="6">
        <v>2.5839949883526302E-2</v>
      </c>
      <c r="Z1587" s="6" t="s">
        <v>1607</v>
      </c>
      <c r="AA1587" s="6">
        <v>16.1669444444444</v>
      </c>
      <c r="AB1587" s="6">
        <v>-0.461687277979279</v>
      </c>
      <c r="AC1587" s="6">
        <v>-0.88704275959622403</v>
      </c>
    </row>
    <row r="1588" spans="1:29">
      <c r="A1588" s="2">
        <f t="shared" si="75"/>
        <v>41918.677083333365</v>
      </c>
      <c r="B1588" s="7">
        <v>41918.510416666701</v>
      </c>
      <c r="C1588" s="2" t="str">
        <f t="shared" si="73"/>
        <v>20141006121500</v>
      </c>
      <c r="D1588" s="2" t="str">
        <f t="shared" si="74"/>
        <v>12</v>
      </c>
      <c r="E1588" s="3">
        <v>310.51041666666703</v>
      </c>
      <c r="F1588" s="3">
        <v>0.59140604958860998</v>
      </c>
      <c r="G1588" s="3">
        <v>-0.80637391110451595</v>
      </c>
      <c r="H1588" s="4">
        <v>1197</v>
      </c>
      <c r="I1588" s="8">
        <v>1016</v>
      </c>
      <c r="J1588" s="5">
        <v>1200.24870466321</v>
      </c>
      <c r="K1588" s="7">
        <v>41918.677083333299</v>
      </c>
      <c r="L1588" s="7"/>
      <c r="M1588" s="5">
        <v>17.282162494865599</v>
      </c>
      <c r="N1588" s="5">
        <v>29.977604166468002</v>
      </c>
      <c r="O1588" s="4">
        <v>7.5752083329360698</v>
      </c>
      <c r="P1588" s="4" t="s">
        <v>23</v>
      </c>
      <c r="Q1588" s="4">
        <v>84.187500023835995</v>
      </c>
      <c r="R1588" s="4">
        <v>6.7867708347237699</v>
      </c>
      <c r="S1588" s="4">
        <v>1.0862394195628999</v>
      </c>
      <c r="T1588" s="4">
        <v>13.4013618821963</v>
      </c>
      <c r="U1588" s="4" t="s">
        <v>23</v>
      </c>
      <c r="V1588" s="4" t="s">
        <v>23</v>
      </c>
      <c r="W1588" s="4">
        <v>0.219456905172246</v>
      </c>
      <c r="X1588" s="4">
        <v>-0.17799001426813199</v>
      </c>
      <c r="Y1588" s="6">
        <v>2.6594490046010499E-2</v>
      </c>
      <c r="Z1588" s="6" t="s">
        <v>1608</v>
      </c>
      <c r="AA1588" s="6">
        <v>16.2502777777778</v>
      </c>
      <c r="AB1588" s="6">
        <v>-0.44222668961611</v>
      </c>
      <c r="AC1588" s="6">
        <v>-0.89690331418229097</v>
      </c>
    </row>
    <row r="1589" spans="1:29">
      <c r="A1589" s="2">
        <f t="shared" si="75"/>
        <v>41918.680555555562</v>
      </c>
      <c r="B1589" s="7">
        <v>41918.513888888898</v>
      </c>
      <c r="C1589" s="2" t="str">
        <f t="shared" si="73"/>
        <v>20141006122000</v>
      </c>
      <c r="D1589" s="2" t="str">
        <f t="shared" si="74"/>
        <v>12</v>
      </c>
      <c r="E1589" s="3">
        <v>310.51388888888903</v>
      </c>
      <c r="F1589" s="3">
        <v>0.59145424675047298</v>
      </c>
      <c r="G1589" s="3">
        <v>-0.80633856040799001</v>
      </c>
      <c r="H1589" s="4">
        <v>1245</v>
      </c>
      <c r="I1589" s="8">
        <v>1017</v>
      </c>
      <c r="J1589" s="5">
        <v>1249.60769800148</v>
      </c>
      <c r="K1589" s="7">
        <v>41918.680555555598</v>
      </c>
      <c r="L1589" s="7"/>
      <c r="M1589" s="5">
        <v>17.390268941706399</v>
      </c>
      <c r="N1589" s="5">
        <v>29.971354166441799</v>
      </c>
      <c r="O1589" s="4">
        <v>7.5627083328836804</v>
      </c>
      <c r="P1589" s="4" t="s">
        <v>23</v>
      </c>
      <c r="Q1589" s="4">
        <v>84.937500026979293</v>
      </c>
      <c r="R1589" s="4">
        <v>6.8305208349071203</v>
      </c>
      <c r="S1589" s="4">
        <v>1.2347295161323399</v>
      </c>
      <c r="T1589" s="4">
        <v>13.6592955037836</v>
      </c>
      <c r="U1589" s="4" t="s">
        <v>23</v>
      </c>
      <c r="V1589" s="4" t="s">
        <v>23</v>
      </c>
      <c r="W1589" s="4">
        <v>0.21093612510836199</v>
      </c>
      <c r="X1589" s="4">
        <v>-0.176777620211299</v>
      </c>
      <c r="Y1589" s="6">
        <v>2.73710631791227E-2</v>
      </c>
      <c r="Z1589" s="6" t="s">
        <v>1609</v>
      </c>
      <c r="AA1589" s="6">
        <v>16.3333333333333</v>
      </c>
      <c r="AB1589" s="6">
        <v>-0.42262153516809797</v>
      </c>
      <c r="AC1589" s="6">
        <v>-0.90630626060518904</v>
      </c>
    </row>
    <row r="1590" spans="1:29">
      <c r="A1590" s="2">
        <f t="shared" si="75"/>
        <v>41918.684027777766</v>
      </c>
      <c r="B1590" s="7">
        <v>41918.517361111102</v>
      </c>
      <c r="C1590" s="2" t="str">
        <f t="shared" si="73"/>
        <v>20141006122500</v>
      </c>
      <c r="D1590" s="2" t="str">
        <f t="shared" si="74"/>
        <v>12</v>
      </c>
      <c r="E1590" s="3">
        <v>310.51736111111097</v>
      </c>
      <c r="F1590" s="3">
        <v>0.59150244179928402</v>
      </c>
      <c r="G1590" s="3">
        <v>-0.806303206830709</v>
      </c>
      <c r="H1590" s="4">
        <v>1291</v>
      </c>
      <c r="I1590" s="8">
        <v>1019</v>
      </c>
      <c r="J1590" s="5">
        <v>1298.32617813965</v>
      </c>
      <c r="K1590" s="7">
        <v>41918.684027777803</v>
      </c>
      <c r="L1590" s="7"/>
      <c r="M1590" s="5">
        <v>17.4884229914915</v>
      </c>
      <c r="N1590" s="5">
        <v>29.9651041664156</v>
      </c>
      <c r="O1590" s="4">
        <v>7.5502083328312901</v>
      </c>
      <c r="P1590" s="4" t="s">
        <v>23</v>
      </c>
      <c r="Q1590" s="4">
        <v>85.736458365966001</v>
      </c>
      <c r="R1590" s="4">
        <v>6.8840625022591899</v>
      </c>
      <c r="S1590" s="4">
        <v>1.6546004391467899</v>
      </c>
      <c r="T1590" s="4">
        <v>13.897151111127499</v>
      </c>
      <c r="U1590" s="4" t="s">
        <v>23</v>
      </c>
      <c r="V1590" s="4" t="s">
        <v>23</v>
      </c>
      <c r="W1590" s="4">
        <v>0.202415345044478</v>
      </c>
      <c r="X1590" s="4">
        <v>-0.17556522615446599</v>
      </c>
      <c r="Y1590" s="6">
        <v>2.81703126572234E-2</v>
      </c>
      <c r="Z1590" s="6" t="s">
        <v>1610</v>
      </c>
      <c r="AA1590" s="6">
        <v>16.4166666666667</v>
      </c>
      <c r="AB1590" s="6">
        <v>-0.40275001267313998</v>
      </c>
      <c r="AC1590" s="6">
        <v>-0.91531001703891901</v>
      </c>
    </row>
    <row r="1591" spans="1:29">
      <c r="A1591" s="2">
        <f t="shared" si="75"/>
        <v>41918.687499999964</v>
      </c>
      <c r="B1591" s="7">
        <v>41918.520833333299</v>
      </c>
      <c r="C1591" s="2" t="str">
        <f t="shared" si="73"/>
        <v>20141006123000</v>
      </c>
      <c r="D1591" s="2" t="str">
        <f t="shared" si="74"/>
        <v>12</v>
      </c>
      <c r="E1591" s="3">
        <v>310.52083333333297</v>
      </c>
      <c r="F1591" s="3">
        <v>0.59155063473487102</v>
      </c>
      <c r="G1591" s="3">
        <v>-0.80626785037279702</v>
      </c>
      <c r="H1591" s="4">
        <v>1334</v>
      </c>
      <c r="I1591" s="8">
        <v>1019</v>
      </c>
      <c r="J1591" s="5">
        <v>1341.5701949173499</v>
      </c>
      <c r="K1591" s="7">
        <v>41918.6875</v>
      </c>
      <c r="L1591" s="7"/>
      <c r="M1591" s="5">
        <v>17.581494900764699</v>
      </c>
      <c r="N1591" s="5">
        <v>29.958854166599</v>
      </c>
      <c r="O1591" s="4">
        <v>7.5388541665990001</v>
      </c>
      <c r="P1591" s="4" t="s">
        <v>23</v>
      </c>
      <c r="Q1591" s="4">
        <v>86.468750004059999</v>
      </c>
      <c r="R1591" s="4">
        <v>6.9334375002030004</v>
      </c>
      <c r="S1591" s="4">
        <v>1.9771432595601099</v>
      </c>
      <c r="T1591" s="4">
        <v>14.112843914447099</v>
      </c>
      <c r="U1591" s="4" t="s">
        <v>23</v>
      </c>
      <c r="V1591" s="4" t="s">
        <v>23</v>
      </c>
      <c r="W1591" s="4">
        <v>0.19389456526627499</v>
      </c>
      <c r="X1591" s="4">
        <v>-0.17435283213828101</v>
      </c>
      <c r="Y1591" s="6">
        <v>2.8916507177828499E-2</v>
      </c>
      <c r="Z1591" s="6" t="s">
        <v>1611</v>
      </c>
      <c r="AA1591" s="6">
        <v>16.5</v>
      </c>
      <c r="AB1591" s="6">
        <v>-0.38268680330882698</v>
      </c>
      <c r="AC1591" s="6">
        <v>-0.92387813621346804</v>
      </c>
    </row>
    <row r="1592" spans="1:29">
      <c r="A1592" s="2">
        <f t="shared" si="75"/>
        <v>41918.690972222263</v>
      </c>
      <c r="B1592" s="7">
        <v>41918.524305555598</v>
      </c>
      <c r="C1592" s="2" t="str">
        <f t="shared" si="73"/>
        <v>20141006123500</v>
      </c>
      <c r="D1592" s="2" t="str">
        <f t="shared" si="74"/>
        <v>12</v>
      </c>
      <c r="E1592" s="3">
        <v>310.524305555556</v>
      </c>
      <c r="F1592" s="3">
        <v>0.591598825557061</v>
      </c>
      <c r="G1592" s="3">
        <v>-0.80623249103438299</v>
      </c>
      <c r="H1592" s="4">
        <v>1370</v>
      </c>
      <c r="I1592" s="8">
        <v>1019</v>
      </c>
      <c r="J1592" s="5">
        <v>1377.7744880335599</v>
      </c>
      <c r="K1592" s="7">
        <v>41918.690972222197</v>
      </c>
      <c r="L1592" s="7"/>
      <c r="M1592" s="5">
        <v>17.664190630789001</v>
      </c>
      <c r="N1592" s="5">
        <v>29.952604166572801</v>
      </c>
      <c r="O1592" s="4">
        <v>7.5326041665728098</v>
      </c>
      <c r="P1592" s="4" t="s">
        <v>23</v>
      </c>
      <c r="Q1592" s="4">
        <v>86.843750005631605</v>
      </c>
      <c r="R1592" s="4">
        <v>6.9521875002815801</v>
      </c>
      <c r="S1592" s="4">
        <v>1.53176326429596</v>
      </c>
      <c r="T1592" s="4">
        <v>14.2545498302607</v>
      </c>
      <c r="U1592" s="4" t="s">
        <v>23</v>
      </c>
      <c r="V1592" s="4" t="s">
        <v>23</v>
      </c>
      <c r="W1592" s="4">
        <v>0.18485191224113601</v>
      </c>
      <c r="X1592" s="4">
        <v>-0.178674094922813</v>
      </c>
      <c r="Y1592" s="6">
        <v>2.9335657967761299E-2</v>
      </c>
      <c r="Z1592" s="6" t="s">
        <v>1612</v>
      </c>
      <c r="AA1592" s="6">
        <v>16.5833333333333</v>
      </c>
      <c r="AB1592" s="6">
        <v>-0.362441456060066</v>
      </c>
      <c r="AC1592" s="6">
        <v>-0.93200654017504603</v>
      </c>
    </row>
    <row r="1593" spans="1:29">
      <c r="A1593" s="2">
        <f t="shared" si="75"/>
        <v>41918.694444444467</v>
      </c>
      <c r="B1593" s="7">
        <v>41918.527777777803</v>
      </c>
      <c r="C1593" s="2" t="str">
        <f t="shared" si="73"/>
        <v>20141006124000</v>
      </c>
      <c r="D1593" s="2" t="str">
        <f t="shared" si="74"/>
        <v>12</v>
      </c>
      <c r="E1593" s="3">
        <v>310.527777777778</v>
      </c>
      <c r="F1593" s="3">
        <v>0.591647014265683</v>
      </c>
      <c r="G1593" s="3">
        <v>-0.80619712881559102</v>
      </c>
      <c r="H1593" s="4">
        <v>1404</v>
      </c>
      <c r="I1593" s="8">
        <v>1021</v>
      </c>
      <c r="J1593" s="5">
        <v>1414.7387120651399</v>
      </c>
      <c r="K1593" s="7">
        <v>41918.694444444402</v>
      </c>
      <c r="L1593" s="7"/>
      <c r="M1593" s="5">
        <v>17.750593539154298</v>
      </c>
      <c r="N1593" s="5">
        <v>29.946354166546602</v>
      </c>
      <c r="O1593" s="4">
        <v>7.5227083330932301</v>
      </c>
      <c r="P1593" s="4" t="s">
        <v>23</v>
      </c>
      <c r="Q1593" s="4">
        <v>87.4739583489403</v>
      </c>
      <c r="R1593" s="4">
        <v>6.99281250108048</v>
      </c>
      <c r="S1593" s="4">
        <v>1.49056522986514</v>
      </c>
      <c r="T1593" s="4">
        <v>14.505623081142399</v>
      </c>
      <c r="U1593" s="4" t="s">
        <v>23</v>
      </c>
      <c r="V1593" s="4" t="s">
        <v>23</v>
      </c>
      <c r="W1593" s="4">
        <v>0.17580925919849899</v>
      </c>
      <c r="X1593" s="4">
        <v>-0.18299535789287499</v>
      </c>
      <c r="Y1593" s="6">
        <v>3.00117739666848E-2</v>
      </c>
      <c r="Z1593" s="6" t="s">
        <v>1613</v>
      </c>
      <c r="AA1593" s="6">
        <v>16.6666666666667</v>
      </c>
      <c r="AB1593" s="6">
        <v>-0.34202360659938402</v>
      </c>
      <c r="AC1593" s="6">
        <v>-0.939691360250136</v>
      </c>
    </row>
    <row r="1594" spans="1:29">
      <c r="A1594" s="2">
        <f t="shared" si="75"/>
        <v>41918.697916666664</v>
      </c>
      <c r="B1594" s="7">
        <v>41918.53125</v>
      </c>
      <c r="C1594" s="2" t="str">
        <f t="shared" si="73"/>
        <v>20141006124500</v>
      </c>
      <c r="D1594" s="2" t="str">
        <f t="shared" si="74"/>
        <v>12</v>
      </c>
      <c r="E1594" s="3">
        <v>310.53125</v>
      </c>
      <c r="F1594" s="3">
        <v>0.59169520086056404</v>
      </c>
      <c r="G1594" s="3">
        <v>-0.80616176371654902</v>
      </c>
      <c r="H1594" s="4">
        <v>1446</v>
      </c>
      <c r="I1594" s="8">
        <v>1021</v>
      </c>
      <c r="J1594" s="5">
        <v>1457.0599555884501</v>
      </c>
      <c r="K1594" s="7">
        <v>41918.697916666701</v>
      </c>
      <c r="L1594" s="7"/>
      <c r="M1594" s="5">
        <v>17.839644431866301</v>
      </c>
      <c r="N1594" s="5">
        <v>29.940104166520399</v>
      </c>
      <c r="O1594" s="4">
        <v>7.5102083330408398</v>
      </c>
      <c r="P1594" s="4" t="s">
        <v>23</v>
      </c>
      <c r="Q1594" s="4">
        <v>88.286458352345406</v>
      </c>
      <c r="R1594" s="4">
        <v>7.0490625013162198</v>
      </c>
      <c r="S1594" s="4">
        <v>1.7380685761175201</v>
      </c>
      <c r="T1594" s="4">
        <v>14.8348158516847</v>
      </c>
      <c r="U1594" s="4" t="s">
        <v>23</v>
      </c>
      <c r="V1594" s="4" t="s">
        <v>23</v>
      </c>
      <c r="W1594" s="4">
        <v>0.166766606155862</v>
      </c>
      <c r="X1594" s="4">
        <v>-0.18731662086293699</v>
      </c>
      <c r="Y1594" s="6">
        <v>3.08881335922781E-2</v>
      </c>
      <c r="Z1594" s="6" t="s">
        <v>1614</v>
      </c>
      <c r="AA1594" s="6">
        <v>16.75</v>
      </c>
      <c r="AB1594" s="6">
        <v>-0.32144297270088301</v>
      </c>
      <c r="AC1594" s="6">
        <v>-0.94692893888676699</v>
      </c>
    </row>
    <row r="1595" spans="1:29">
      <c r="A1595" s="2">
        <f t="shared" si="75"/>
        <v>41918.701388888861</v>
      </c>
      <c r="B1595" s="7">
        <v>41918.534722222197</v>
      </c>
      <c r="C1595" s="2" t="str">
        <f t="shared" si="73"/>
        <v>20141006125000</v>
      </c>
      <c r="D1595" s="2" t="str">
        <f t="shared" si="74"/>
        <v>12</v>
      </c>
      <c r="E1595" s="3">
        <v>310.534722222222</v>
      </c>
      <c r="F1595" s="3">
        <v>0.59174338534153204</v>
      </c>
      <c r="G1595" s="3">
        <v>-0.80612639573738198</v>
      </c>
      <c r="H1595" s="4">
        <v>1473</v>
      </c>
      <c r="I1595" s="8">
        <v>1023</v>
      </c>
      <c r="J1595" s="5">
        <v>1487.17394522576</v>
      </c>
      <c r="K1595" s="7">
        <v>41918.701388888898</v>
      </c>
      <c r="L1595" s="7"/>
      <c r="M1595" s="5">
        <v>17.928696893513699</v>
      </c>
      <c r="N1595" s="5">
        <v>29.933854166703799</v>
      </c>
      <c r="O1595" s="4">
        <v>7.51</v>
      </c>
      <c r="P1595" s="4" t="s">
        <v>23</v>
      </c>
      <c r="Q1595" s="4">
        <v>89.221874994433904</v>
      </c>
      <c r="R1595" s="4">
        <v>7.1114583329622603</v>
      </c>
      <c r="S1595" s="4">
        <v>1.4988795688149901</v>
      </c>
      <c r="T1595" s="4">
        <v>15.291087912272999</v>
      </c>
      <c r="U1595" s="4" t="s">
        <v>23</v>
      </c>
      <c r="V1595" s="4" t="s">
        <v>23</v>
      </c>
      <c r="W1595" s="4">
        <v>0.15725487977496599</v>
      </c>
      <c r="X1595" s="4">
        <v>-0.175471385930834</v>
      </c>
      <c r="Y1595" s="6">
        <v>3.0902954325135901E-2</v>
      </c>
      <c r="Z1595" s="6" t="s">
        <v>1615</v>
      </c>
      <c r="AA1595" s="6">
        <v>16.8333333333333</v>
      </c>
      <c r="AB1595" s="6">
        <v>-0.30070934961510998</v>
      </c>
      <c r="AC1595" s="6">
        <v>-0.95371583139531502</v>
      </c>
    </row>
    <row r="1596" spans="1:29">
      <c r="A1596" s="2">
        <f t="shared" si="75"/>
        <v>41918.704861111066</v>
      </c>
      <c r="B1596" s="7">
        <v>41918.538194444402</v>
      </c>
      <c r="C1596" s="2" t="str">
        <f t="shared" si="73"/>
        <v>20141006125500</v>
      </c>
      <c r="D1596" s="2" t="str">
        <f t="shared" si="74"/>
        <v>12</v>
      </c>
      <c r="E1596" s="3">
        <v>310.538194444444</v>
      </c>
      <c r="F1596" s="3">
        <v>0.59179156770841601</v>
      </c>
      <c r="G1596" s="3">
        <v>-0.80609102487821804</v>
      </c>
      <c r="H1596" s="4">
        <v>1495</v>
      </c>
      <c r="I1596" s="8">
        <v>1023</v>
      </c>
      <c r="J1596" s="5">
        <v>1509.3856402664701</v>
      </c>
      <c r="K1596" s="7">
        <v>41918.704861111102</v>
      </c>
      <c r="L1596" s="7"/>
      <c r="M1596" s="5">
        <v>18.015314377803399</v>
      </c>
      <c r="N1596" s="5">
        <v>29.9276041666274</v>
      </c>
      <c r="O1596" s="4">
        <v>7.5076041666273801</v>
      </c>
      <c r="P1596" s="4" t="s">
        <v>23</v>
      </c>
      <c r="Q1596" s="4">
        <v>90.111458338441096</v>
      </c>
      <c r="R1596" s="4">
        <v>7.1715625003536099</v>
      </c>
      <c r="S1596" s="4">
        <v>1.42220220732305</v>
      </c>
      <c r="T1596" s="4">
        <v>15.607546689739101</v>
      </c>
      <c r="U1596" s="4" t="s">
        <v>23</v>
      </c>
      <c r="V1596" s="4" t="s">
        <v>23</v>
      </c>
      <c r="W1596" s="4">
        <v>0.147743153075165</v>
      </c>
      <c r="X1596" s="4">
        <v>-0.163626150601588</v>
      </c>
      <c r="Y1596" s="6">
        <v>3.1073904978973499E-2</v>
      </c>
      <c r="Z1596" s="6" t="s">
        <v>1616</v>
      </c>
      <c r="AA1596" s="6">
        <v>16.9166666666667</v>
      </c>
      <c r="AB1596" s="6">
        <v>-0.27983260540705102</v>
      </c>
      <c r="AC1596" s="6">
        <v>-0.96004880758797995</v>
      </c>
    </row>
    <row r="1597" spans="1:29">
      <c r="A1597" s="2">
        <f t="shared" si="75"/>
        <v>41918.708333333365</v>
      </c>
      <c r="B1597" s="7">
        <v>41918.541666666701</v>
      </c>
      <c r="C1597" s="2" t="str">
        <f t="shared" si="73"/>
        <v>20141006130000</v>
      </c>
      <c r="D1597" s="2" t="str">
        <f t="shared" si="74"/>
        <v>13</v>
      </c>
      <c r="E1597" s="3">
        <v>310.54166666666703</v>
      </c>
      <c r="F1597" s="3">
        <v>0.591839747961042</v>
      </c>
      <c r="G1597" s="3">
        <v>-0.80605565113918198</v>
      </c>
      <c r="H1597" s="4">
        <v>1518</v>
      </c>
      <c r="I1597" s="8">
        <v>1024</v>
      </c>
      <c r="J1597" s="5">
        <v>1534.10510732791</v>
      </c>
      <c r="K1597" s="7">
        <v>41918.708333333299</v>
      </c>
      <c r="L1597" s="7"/>
      <c r="M1597" s="5">
        <v>18.0980146768858</v>
      </c>
      <c r="N1597" s="5">
        <v>29.921354166470199</v>
      </c>
      <c r="O1597" s="4">
        <v>7.5013541664702199</v>
      </c>
      <c r="P1597" s="4" t="s">
        <v>23</v>
      </c>
      <c r="Q1597" s="4">
        <v>90.9239583588719</v>
      </c>
      <c r="R1597" s="4">
        <v>7.2278125017680601</v>
      </c>
      <c r="S1597" s="4">
        <v>1.62022678967995</v>
      </c>
      <c r="T1597" s="4">
        <v>15.6956234756277</v>
      </c>
      <c r="U1597" s="4" t="s">
        <v>23</v>
      </c>
      <c r="V1597" s="4" t="s">
        <v>23</v>
      </c>
      <c r="W1597" s="4">
        <v>0.13823142637536301</v>
      </c>
      <c r="X1597" s="4">
        <v>-0.151780915272342</v>
      </c>
      <c r="Y1597" s="6">
        <v>3.1524327708559702E-2</v>
      </c>
      <c r="Z1597" s="6" t="s">
        <v>1617</v>
      </c>
      <c r="AA1597" s="6">
        <v>17</v>
      </c>
      <c r="AB1597" s="6">
        <v>-0.25882267625948602</v>
      </c>
      <c r="AC1597" s="6">
        <v>-0.96592485331617695</v>
      </c>
    </row>
    <row r="1598" spans="1:29">
      <c r="A1598" s="2">
        <f t="shared" si="75"/>
        <v>41918.711805555562</v>
      </c>
      <c r="B1598" s="7">
        <v>41918.545138888898</v>
      </c>
      <c r="C1598" s="2" t="str">
        <f t="shared" si="73"/>
        <v>20141006130500</v>
      </c>
      <c r="D1598" s="2" t="str">
        <f t="shared" si="74"/>
        <v>13</v>
      </c>
      <c r="E1598" s="3">
        <v>310.54513888888903</v>
      </c>
      <c r="F1598" s="3">
        <v>0.59188792609923901</v>
      </c>
      <c r="G1598" s="3">
        <v>-0.80602027452040104</v>
      </c>
      <c r="H1598" s="4">
        <v>1540</v>
      </c>
      <c r="I1598" s="8">
        <v>1026</v>
      </c>
      <c r="J1598" s="5">
        <v>1559.37823834197</v>
      </c>
      <c r="K1598" s="7">
        <v>41918.711805555598</v>
      </c>
      <c r="L1598" s="7"/>
      <c r="M1598" s="5">
        <v>18.175738954967301</v>
      </c>
      <c r="N1598" s="5">
        <v>29.915104166415599</v>
      </c>
      <c r="O1598" s="4">
        <v>7.5</v>
      </c>
      <c r="P1598" s="4" t="s">
        <v>23</v>
      </c>
      <c r="Q1598" s="4">
        <v>91.491666686748303</v>
      </c>
      <c r="R1598" s="4">
        <v>7.2595833343374201</v>
      </c>
      <c r="S1598" s="4">
        <v>1.58561386339342</v>
      </c>
      <c r="T1598" s="4">
        <v>15.8987771272469</v>
      </c>
      <c r="U1598" s="4" t="s">
        <v>23</v>
      </c>
      <c r="V1598" s="4" t="s">
        <v>23</v>
      </c>
      <c r="W1598" s="4">
        <v>0.128152971128843</v>
      </c>
      <c r="X1598" s="4">
        <v>-0.13446805640661699</v>
      </c>
      <c r="Y1598" s="6">
        <v>3.1622776601683798E-2</v>
      </c>
      <c r="Z1598" s="6" t="s">
        <v>1618</v>
      </c>
      <c r="AA1598" s="6">
        <v>17.0833333333333</v>
      </c>
      <c r="AB1598" s="6">
        <v>-0.23768956174390399</v>
      </c>
      <c r="AC1598" s="6">
        <v>-0.97134117190510905</v>
      </c>
    </row>
    <row r="1599" spans="1:29">
      <c r="A1599" s="2">
        <f t="shared" si="75"/>
        <v>41918.715277777766</v>
      </c>
      <c r="B1599" s="7">
        <v>41918.548611111102</v>
      </c>
      <c r="C1599" s="2" t="str">
        <f t="shared" si="73"/>
        <v>20141006131000</v>
      </c>
      <c r="D1599" s="2" t="str">
        <f t="shared" si="74"/>
        <v>13</v>
      </c>
      <c r="E1599" s="3">
        <v>310.54861111111097</v>
      </c>
      <c r="F1599" s="3">
        <v>0.59193610212283299</v>
      </c>
      <c r="G1599" s="3">
        <v>-0.80598489502200099</v>
      </c>
      <c r="H1599" s="4">
        <v>1548</v>
      </c>
      <c r="I1599" s="8">
        <v>1026</v>
      </c>
      <c r="J1599" s="5">
        <v>1567.4789045151699</v>
      </c>
      <c r="K1599" s="7">
        <v>41918.715277777803</v>
      </c>
      <c r="L1599" s="7"/>
      <c r="M1599" s="5">
        <v>18.249757371982898</v>
      </c>
      <c r="N1599" s="5">
        <v>29.907708332778899</v>
      </c>
      <c r="O1599" s="4">
        <v>7.4988541663894503</v>
      </c>
      <c r="P1599" s="4" t="s">
        <v>23</v>
      </c>
      <c r="Q1599" s="4">
        <v>91.911458336105497</v>
      </c>
      <c r="R1599" s="4">
        <v>7.28</v>
      </c>
      <c r="S1599" s="4">
        <v>1.5048036696573801</v>
      </c>
      <c r="T1599" s="4">
        <v>16.091720138163002</v>
      </c>
      <c r="U1599" s="4" t="s">
        <v>23</v>
      </c>
      <c r="V1599" s="4" t="s">
        <v>23</v>
      </c>
      <c r="W1599" s="4">
        <v>0.118074515882323</v>
      </c>
      <c r="X1599" s="4">
        <v>-0.117155197540892</v>
      </c>
      <c r="Y1599" s="6">
        <v>3.1706319644405297E-2</v>
      </c>
      <c r="Z1599" s="6" t="s">
        <v>1619</v>
      </c>
      <c r="AA1599" s="6">
        <v>17.1666666666667</v>
      </c>
      <c r="AB1599" s="6">
        <v>-0.21644332006125599</v>
      </c>
      <c r="AC1599" s="6">
        <v>-0.97629518548483096</v>
      </c>
    </row>
    <row r="1600" spans="1:29">
      <c r="A1600" s="2">
        <f t="shared" si="75"/>
        <v>41918.718749999964</v>
      </c>
      <c r="B1600" s="7">
        <v>41918.552083333299</v>
      </c>
      <c r="C1600" s="2" t="str">
        <f t="shared" si="73"/>
        <v>20141006131500</v>
      </c>
      <c r="D1600" s="2" t="str">
        <f t="shared" si="74"/>
        <v>13</v>
      </c>
      <c r="E1600" s="3">
        <v>310.55208333333297</v>
      </c>
      <c r="F1600" s="3">
        <v>0.59198427603165504</v>
      </c>
      <c r="G1600" s="3">
        <v>-0.80594951264410897</v>
      </c>
      <c r="H1600" s="4">
        <v>1568</v>
      </c>
      <c r="I1600" s="8">
        <v>1026</v>
      </c>
      <c r="J1600" s="5">
        <v>1587.7305699481899</v>
      </c>
      <c r="K1600" s="7">
        <v>41918.71875</v>
      </c>
      <c r="L1600" s="7"/>
      <c r="M1600" s="5">
        <v>18.313398858848601</v>
      </c>
      <c r="N1600" s="5">
        <v>29.8952083331456</v>
      </c>
      <c r="O1600" s="4">
        <v>7.4926041665728098</v>
      </c>
      <c r="P1600" s="4" t="s">
        <v>23</v>
      </c>
      <c r="Q1600" s="4">
        <v>91.973958334271899</v>
      </c>
      <c r="R1600" s="4">
        <v>7.28</v>
      </c>
      <c r="S1600" s="4">
        <v>1.5048401716655</v>
      </c>
      <c r="T1600" s="4">
        <v>16.097392307697699</v>
      </c>
      <c r="U1600" s="4" t="s">
        <v>23</v>
      </c>
      <c r="V1600" s="4" t="s">
        <v>23</v>
      </c>
      <c r="W1600" s="4">
        <v>0.10799606097371001</v>
      </c>
      <c r="X1600" s="4">
        <v>-9.9842339255625301E-2</v>
      </c>
      <c r="Y1600" s="6">
        <v>3.2165909331164401E-2</v>
      </c>
      <c r="Z1600" s="6" t="s">
        <v>1620</v>
      </c>
      <c r="AA1600" s="6">
        <v>17.25</v>
      </c>
      <c r="AB1600" s="6">
        <v>-0.19509406325480999</v>
      </c>
      <c r="AC1600" s="6">
        <v>-0.98078453621716899</v>
      </c>
    </row>
    <row r="1601" spans="1:29">
      <c r="A1601" s="2">
        <f t="shared" si="75"/>
        <v>41918.722222222263</v>
      </c>
      <c r="B1601" s="7">
        <v>41918.555555555598</v>
      </c>
      <c r="C1601" s="2" t="str">
        <f t="shared" si="73"/>
        <v>20141006132000</v>
      </c>
      <c r="D1601" s="2" t="str">
        <f t="shared" si="74"/>
        <v>13</v>
      </c>
      <c r="E1601" s="3">
        <v>310.555555555556</v>
      </c>
      <c r="F1601" s="3">
        <v>0.59203244782553199</v>
      </c>
      <c r="G1601" s="3">
        <v>-0.80591412738685098</v>
      </c>
      <c r="H1601" s="4">
        <v>1591</v>
      </c>
      <c r="I1601" s="8">
        <v>1028</v>
      </c>
      <c r="J1601" s="5">
        <v>1614.16037503084</v>
      </c>
      <c r="K1601" s="7">
        <v>41918.722222222197</v>
      </c>
      <c r="L1601" s="7"/>
      <c r="M1601" s="5">
        <v>18.3807474928856</v>
      </c>
      <c r="N1601" s="5">
        <v>29.886354166546599</v>
      </c>
      <c r="O1601" s="4">
        <v>7.49</v>
      </c>
      <c r="P1601" s="4" t="s">
        <v>23</v>
      </c>
      <c r="Q1601" s="4">
        <v>92.145833338135503</v>
      </c>
      <c r="R1601" s="4">
        <v>7.2872916669067704</v>
      </c>
      <c r="S1601" s="4">
        <v>1.5626310422890699</v>
      </c>
      <c r="T1601" s="4">
        <v>16.249628269020199</v>
      </c>
      <c r="U1601" s="4" t="s">
        <v>23</v>
      </c>
      <c r="V1601" s="4" t="s">
        <v>23</v>
      </c>
      <c r="W1601" s="4">
        <v>9.7577603713805999E-2</v>
      </c>
      <c r="X1601" s="4">
        <v>-0.10153993926834901</v>
      </c>
      <c r="Y1601" s="6">
        <v>3.2359365692962799E-2</v>
      </c>
      <c r="Z1601" s="6" t="s">
        <v>1621</v>
      </c>
      <c r="AA1601" s="6">
        <v>17.3336111111111</v>
      </c>
      <c r="AB1601" s="6">
        <v>-0.17358033480636001</v>
      </c>
      <c r="AC1601" s="6">
        <v>-0.98481971312952099</v>
      </c>
    </row>
    <row r="1602" spans="1:29">
      <c r="A1602" s="2">
        <f t="shared" si="75"/>
        <v>41918.725694444467</v>
      </c>
      <c r="B1602" s="7">
        <v>41918.559027777803</v>
      </c>
      <c r="C1602" s="2" t="str">
        <f t="shared" si="73"/>
        <v>20141006132500</v>
      </c>
      <c r="D1602" s="2" t="str">
        <f t="shared" si="74"/>
        <v>13</v>
      </c>
      <c r="E1602" s="3">
        <v>310.559027777778</v>
      </c>
      <c r="F1602" s="3">
        <v>0.59208061750428997</v>
      </c>
      <c r="G1602" s="3">
        <v>-0.80587873925035303</v>
      </c>
      <c r="H1602" s="4">
        <v>1617</v>
      </c>
      <c r="I1602" s="8">
        <v>1028</v>
      </c>
      <c r="J1602" s="5">
        <v>1640.53886010363</v>
      </c>
      <c r="K1602" s="7">
        <v>41918.725694444402</v>
      </c>
      <c r="L1602" s="7"/>
      <c r="M1602" s="5">
        <v>18.450744087481201</v>
      </c>
      <c r="N1602" s="5">
        <v>29.8801041665204</v>
      </c>
      <c r="O1602" s="4">
        <v>7.49</v>
      </c>
      <c r="P1602" s="4" t="s">
        <v>23</v>
      </c>
      <c r="Q1602" s="4">
        <v>92.395833339183199</v>
      </c>
      <c r="R1602" s="4">
        <v>7.2997916669591598</v>
      </c>
      <c r="S1602" s="4">
        <v>1.6616750305061201</v>
      </c>
      <c r="T1602" s="4">
        <v>16.5065526456921</v>
      </c>
      <c r="U1602" s="4" t="s">
        <v>23</v>
      </c>
      <c r="V1602" s="4" t="s">
        <v>23</v>
      </c>
      <c r="W1602" s="4">
        <v>8.7159146442502694E-2</v>
      </c>
      <c r="X1602" s="4">
        <v>-0.103237539918447</v>
      </c>
      <c r="Y1602" s="6">
        <v>3.2359365692962799E-2</v>
      </c>
      <c r="Z1602" s="6" t="s">
        <v>1622</v>
      </c>
      <c r="AA1602" s="6">
        <v>17.4169444444444</v>
      </c>
      <c r="AB1602" s="6">
        <v>-0.15205531677895601</v>
      </c>
      <c r="AC1602" s="6">
        <v>-0.98837198495265499</v>
      </c>
    </row>
    <row r="1603" spans="1:29">
      <c r="A1603" s="2">
        <f t="shared" ref="A1603:A1666" si="76">B1603+1/6</f>
        <v>41918.729166666664</v>
      </c>
      <c r="B1603" s="7">
        <v>41918.5625</v>
      </c>
      <c r="C1603" s="2" t="str">
        <f t="shared" ref="C1603:C1666" si="77">TEXT(B1603,"yyyymmddhhmmss")</f>
        <v>20141006133000</v>
      </c>
      <c r="D1603" s="2" t="str">
        <f t="shared" ref="D1603:D1666" si="78">MID(C1603,9,2)</f>
        <v>13</v>
      </c>
      <c r="E1603" s="3">
        <v>310.5625</v>
      </c>
      <c r="F1603" s="3">
        <v>0.59212878506775901</v>
      </c>
      <c r="G1603" s="3">
        <v>-0.80584334823474202</v>
      </c>
      <c r="H1603" s="4">
        <v>1631</v>
      </c>
      <c r="I1603" s="8">
        <v>1029</v>
      </c>
      <c r="J1603" s="5">
        <v>1656.3523316062201</v>
      </c>
      <c r="K1603" s="7">
        <v>41918.729166666701</v>
      </c>
      <c r="L1603" s="7"/>
      <c r="M1603" s="5">
        <v>18.520741917157601</v>
      </c>
      <c r="N1603" s="5">
        <v>29.873854166494201</v>
      </c>
      <c r="O1603" s="4">
        <v>7.48385416649423</v>
      </c>
      <c r="P1603" s="4" t="s">
        <v>23</v>
      </c>
      <c r="Q1603" s="4">
        <v>92.522916670115507</v>
      </c>
      <c r="R1603" s="4">
        <v>7.2938541664942296</v>
      </c>
      <c r="S1603" s="4">
        <v>2.1988517144572701</v>
      </c>
      <c r="T1603" s="4">
        <v>16.637497768319399</v>
      </c>
      <c r="U1603" s="4" t="s">
        <v>23</v>
      </c>
      <c r="V1603" s="4" t="s">
        <v>23</v>
      </c>
      <c r="W1603" s="4">
        <v>7.6740689171199403E-2</v>
      </c>
      <c r="X1603" s="4">
        <v>-0.104935140568546</v>
      </c>
      <c r="Y1603" s="6">
        <v>3.2820548406219098E-2</v>
      </c>
      <c r="Z1603" s="6" t="s">
        <v>1623</v>
      </c>
      <c r="AA1603" s="6">
        <v>17.5002777777778</v>
      </c>
      <c r="AB1603" s="6">
        <v>-0.13045792877830401</v>
      </c>
      <c r="AC1603" s="6">
        <v>-0.99145384603564601</v>
      </c>
    </row>
    <row r="1604" spans="1:29">
      <c r="A1604" s="2">
        <f t="shared" si="76"/>
        <v>41918.732638888861</v>
      </c>
      <c r="B1604" s="7">
        <v>41918.565972222197</v>
      </c>
      <c r="C1604" s="2" t="str">
        <f t="shared" si="77"/>
        <v>20141006133500</v>
      </c>
      <c r="D1604" s="2" t="str">
        <f t="shared" si="78"/>
        <v>13</v>
      </c>
      <c r="E1604" s="3">
        <v>310.565972222222</v>
      </c>
      <c r="F1604" s="3">
        <v>0.59217695051576602</v>
      </c>
      <c r="G1604" s="3">
        <v>-0.80580795434014396</v>
      </c>
      <c r="H1604" s="4">
        <v>1643</v>
      </c>
      <c r="I1604" s="8">
        <v>1029</v>
      </c>
      <c r="J1604" s="5">
        <v>1668.53886010363</v>
      </c>
      <c r="K1604" s="7">
        <v>41918.732638888898</v>
      </c>
      <c r="L1604" s="7"/>
      <c r="M1604" s="5">
        <v>18.588304517034199</v>
      </c>
      <c r="N1604" s="5">
        <v>29.867604166677602</v>
      </c>
      <c r="O1604" s="4">
        <v>7.48</v>
      </c>
      <c r="P1604" s="4" t="s">
        <v>23</v>
      </c>
      <c r="Q1604" s="4">
        <v>92.528125000327407</v>
      </c>
      <c r="R1604" s="4">
        <v>7.2828125000327404</v>
      </c>
      <c r="S1604" s="4">
        <v>2.4777798430770499</v>
      </c>
      <c r="T1604" s="4">
        <v>16.712647268542799</v>
      </c>
      <c r="U1604" s="4" t="s">
        <v>23</v>
      </c>
      <c r="V1604" s="4" t="s">
        <v>23</v>
      </c>
      <c r="W1604" s="4">
        <v>6.5627100116578505E-2</v>
      </c>
      <c r="X1604" s="4">
        <v>-9.3975741552753997E-2</v>
      </c>
      <c r="Y1604" s="6">
        <v>3.31131121482591E-2</v>
      </c>
      <c r="Z1604" s="6" t="s">
        <v>1624</v>
      </c>
      <c r="AA1604" s="6">
        <v>17.5836111111111</v>
      </c>
      <c r="AB1604" s="6">
        <v>-0.10879844997402</v>
      </c>
      <c r="AC1604" s="6">
        <v>-0.99406382958201001</v>
      </c>
    </row>
    <row r="1605" spans="1:29">
      <c r="A1605" s="2">
        <f t="shared" si="76"/>
        <v>41918.736111111066</v>
      </c>
      <c r="B1605" s="7">
        <v>41918.569444444402</v>
      </c>
      <c r="C1605" s="2" t="str">
        <f t="shared" si="77"/>
        <v>20141006134000</v>
      </c>
      <c r="D1605" s="2" t="str">
        <f t="shared" si="78"/>
        <v>13</v>
      </c>
      <c r="E1605" s="3">
        <v>310.569444444444</v>
      </c>
      <c r="F1605" s="3">
        <v>0.59222511384813903</v>
      </c>
      <c r="G1605" s="3">
        <v>-0.80577255756668598</v>
      </c>
      <c r="H1605" s="4">
        <v>1647</v>
      </c>
      <c r="I1605" s="8">
        <v>1031</v>
      </c>
      <c r="J1605" s="5">
        <v>1675.8519615099899</v>
      </c>
      <c r="K1605" s="7">
        <v>41918.736111111102</v>
      </c>
      <c r="L1605" s="7"/>
      <c r="M1605" s="5">
        <v>18.6519495457106</v>
      </c>
      <c r="N1605" s="5">
        <v>29.861354166651399</v>
      </c>
      <c r="O1605" s="4">
        <v>7.48</v>
      </c>
      <c r="P1605" s="4" t="s">
        <v>23</v>
      </c>
      <c r="Q1605" s="4">
        <v>92.340624999541603</v>
      </c>
      <c r="R1605" s="4">
        <v>7.2640624999541599</v>
      </c>
      <c r="S1605" s="4">
        <v>2.3293185638823601</v>
      </c>
      <c r="T1605" s="4">
        <v>16.7014735525863</v>
      </c>
      <c r="U1605" s="4" t="s">
        <v>23</v>
      </c>
      <c r="V1605" s="4" t="s">
        <v>23</v>
      </c>
      <c r="W1605" s="4">
        <v>5.4513510689345498E-2</v>
      </c>
      <c r="X1605" s="4">
        <v>-8.30163421695196E-2</v>
      </c>
      <c r="Y1605" s="6">
        <v>3.31131121482591E-2</v>
      </c>
      <c r="Z1605" s="6" t="s">
        <v>1625</v>
      </c>
      <c r="AA1605" s="6">
        <v>17.6669444444444</v>
      </c>
      <c r="AB1605" s="6">
        <v>-8.7087189087525302E-2</v>
      </c>
      <c r="AC1605" s="6">
        <v>-0.99620069338303197</v>
      </c>
    </row>
    <row r="1606" spans="1:29">
      <c r="A1606" s="2">
        <f t="shared" si="76"/>
        <v>41918.746539351865</v>
      </c>
      <c r="B1606" s="7">
        <v>41918.579872685201</v>
      </c>
      <c r="C1606" s="2" t="str">
        <f t="shared" si="77"/>
        <v>20141006135501</v>
      </c>
      <c r="D1606" s="2" t="str">
        <f t="shared" si="78"/>
        <v>13</v>
      </c>
      <c r="E1606" s="3">
        <v>310.57987268518502</v>
      </c>
      <c r="F1606" s="3">
        <v>0.59236975166947703</v>
      </c>
      <c r="G1606" s="3">
        <v>-0.80566623195157105</v>
      </c>
      <c r="H1606" s="4">
        <v>1685</v>
      </c>
      <c r="I1606" s="8">
        <v>1033</v>
      </c>
      <c r="J1606" s="5">
        <v>1717.8435726622299</v>
      </c>
      <c r="K1606" s="7">
        <v>41918.746527777803</v>
      </c>
      <c r="L1606" s="7"/>
      <c r="M1606" s="5">
        <v>18.8680941019812</v>
      </c>
      <c r="N1606" s="5">
        <v>29.852604166363299</v>
      </c>
      <c r="O1606" s="4">
        <v>7.48</v>
      </c>
      <c r="P1606" s="4" t="s">
        <v>23</v>
      </c>
      <c r="Q1606" s="4">
        <v>93.809375045511104</v>
      </c>
      <c r="R1606" s="4">
        <v>7.3539583363674099</v>
      </c>
      <c r="S1606" s="4">
        <v>1.8772922962068801</v>
      </c>
      <c r="T1606" s="4">
        <v>17.197713337553999</v>
      </c>
      <c r="U1606" s="4" t="s">
        <v>23</v>
      </c>
      <c r="V1606" s="4" t="s">
        <v>23</v>
      </c>
      <c r="W1606" s="4">
        <v>2.07542870957261E-2</v>
      </c>
      <c r="X1606" s="4">
        <v>-6.5171185040466303E-2</v>
      </c>
      <c r="Y1606" s="6">
        <v>3.31131121482591E-2</v>
      </c>
      <c r="Z1606" s="6" t="s">
        <v>1626</v>
      </c>
      <c r="AA1606" s="6">
        <v>17.9166666666667</v>
      </c>
      <c r="AB1606" s="6">
        <v>-2.18188460485341E-2</v>
      </c>
      <c r="AC1606" s="6">
        <v>-0.99976194064242596</v>
      </c>
    </row>
    <row r="1607" spans="1:29">
      <c r="A1607" s="2">
        <f t="shared" si="76"/>
        <v>41918.750011574062</v>
      </c>
      <c r="B1607" s="7">
        <v>41918.583344907398</v>
      </c>
      <c r="C1607" s="2" t="str">
        <f t="shared" si="77"/>
        <v>20141006140001</v>
      </c>
      <c r="D1607" s="2" t="str">
        <f t="shared" si="78"/>
        <v>14</v>
      </c>
      <c r="E1607" s="3">
        <v>310.58334490740702</v>
      </c>
      <c r="F1607" s="3">
        <v>0.59241790653053805</v>
      </c>
      <c r="G1607" s="3">
        <v>-0.80563082365434302</v>
      </c>
      <c r="H1607" s="4">
        <v>1696</v>
      </c>
      <c r="I1607" s="8">
        <v>1033</v>
      </c>
      <c r="J1607" s="5">
        <v>1729.05798174192</v>
      </c>
      <c r="K1607" s="7">
        <v>41918.75</v>
      </c>
      <c r="L1607" s="7"/>
      <c r="M1607" s="5">
        <v>18.933330715935298</v>
      </c>
      <c r="N1607" s="5">
        <v>29.842708333093199</v>
      </c>
      <c r="O1607" s="4">
        <v>7.48</v>
      </c>
      <c r="P1607" s="4" t="s">
        <v>23</v>
      </c>
      <c r="Q1607" s="4">
        <v>94.418750007203201</v>
      </c>
      <c r="R1607" s="4">
        <v>7.3909375003601596</v>
      </c>
      <c r="S1607" s="4">
        <v>2.03825069346003</v>
      </c>
      <c r="T1607" s="4">
        <v>17.308383330036499</v>
      </c>
      <c r="U1607" s="4" t="s">
        <v>23</v>
      </c>
      <c r="V1607" s="4" t="s">
        <v>23</v>
      </c>
      <c r="W1607" s="4">
        <v>9.4314703921599009E-3</v>
      </c>
      <c r="X1607" s="4">
        <v>-6.1728306282988303E-2</v>
      </c>
      <c r="Y1607" s="6">
        <v>3.31131121482591E-2</v>
      </c>
      <c r="Z1607" s="6" t="s">
        <v>1627</v>
      </c>
      <c r="AA1607" s="6">
        <v>18</v>
      </c>
      <c r="AB1607" s="6">
        <v>-3.9803846895791697E-6</v>
      </c>
      <c r="AC1607" s="6">
        <v>-0.999999999992078</v>
      </c>
    </row>
    <row r="1608" spans="1:29">
      <c r="A1608" s="2">
        <f t="shared" si="76"/>
        <v>41918.753483796267</v>
      </c>
      <c r="B1608" s="7">
        <v>41918.586817129602</v>
      </c>
      <c r="C1608" s="2" t="str">
        <f t="shared" si="77"/>
        <v>20141006140501</v>
      </c>
      <c r="D1608" s="2" t="str">
        <f t="shared" si="78"/>
        <v>14</v>
      </c>
      <c r="E1608" s="3">
        <v>310.58681712962999</v>
      </c>
      <c r="F1608" s="3">
        <v>0.59246605927510498</v>
      </c>
      <c r="G1608" s="3">
        <v>-0.805595412478887</v>
      </c>
      <c r="H1608" s="4">
        <v>1703</v>
      </c>
      <c r="I1608" s="8">
        <v>1033</v>
      </c>
      <c r="J1608" s="5">
        <v>1736.1944238835399</v>
      </c>
      <c r="K1608" s="7">
        <v>41918.753472222197</v>
      </c>
      <c r="L1608" s="7"/>
      <c r="M1608" s="5">
        <v>18.990625092155501</v>
      </c>
      <c r="N1608" s="5">
        <v>29.830208333040801</v>
      </c>
      <c r="O1608" s="4">
        <v>7.48</v>
      </c>
      <c r="P1608" s="4" t="s">
        <v>23</v>
      </c>
      <c r="Q1608" s="4">
        <v>94.793750008774794</v>
      </c>
      <c r="R1608" s="4">
        <v>7.4096875004387401</v>
      </c>
      <c r="S1608" s="4">
        <v>2.13732542021117</v>
      </c>
      <c r="T1608" s="4">
        <v>17.3860590498299</v>
      </c>
      <c r="U1608" s="4" t="s">
        <v>23</v>
      </c>
      <c r="V1608" s="4" t="s">
        <v>23</v>
      </c>
      <c r="W1608" s="4">
        <v>-1.6542082734144899E-3</v>
      </c>
      <c r="X1608" s="4">
        <v>-5.91064261343393E-2</v>
      </c>
      <c r="Y1608" s="6">
        <v>3.31131121482591E-2</v>
      </c>
      <c r="Z1608" s="6" t="s">
        <v>1628</v>
      </c>
      <c r="AA1608" s="6">
        <v>18.0833333333333</v>
      </c>
      <c r="AB1608" s="6">
        <v>2.1810887173598401E-2</v>
      </c>
      <c r="AC1608" s="6">
        <v>-0.99976211430554895</v>
      </c>
    </row>
    <row r="1609" spans="1:29">
      <c r="A1609" s="2">
        <f t="shared" si="76"/>
        <v>41918.756956018566</v>
      </c>
      <c r="B1609" s="7">
        <v>41918.590289351901</v>
      </c>
      <c r="C1609" s="2" t="str">
        <f t="shared" si="77"/>
        <v>20141006141001</v>
      </c>
      <c r="D1609" s="2" t="str">
        <f t="shared" si="78"/>
        <v>14</v>
      </c>
      <c r="E1609" s="3">
        <v>310.59028935185199</v>
      </c>
      <c r="F1609" s="3">
        <v>0.59251420990300496</v>
      </c>
      <c r="G1609" s="3">
        <v>-0.80555999842532999</v>
      </c>
      <c r="H1609" s="4">
        <v>1715</v>
      </c>
      <c r="I1609" s="8">
        <v>1035</v>
      </c>
      <c r="J1609" s="5">
        <v>1751.8134715025899</v>
      </c>
      <c r="K1609" s="7">
        <v>41918.756944444402</v>
      </c>
      <c r="L1609" s="7"/>
      <c r="M1609" s="5">
        <v>19.060417281614701</v>
      </c>
      <c r="N1609" s="5">
        <v>29.83</v>
      </c>
      <c r="O1609" s="4">
        <v>7.4861458335057698</v>
      </c>
      <c r="P1609" s="4" t="s">
        <v>23</v>
      </c>
      <c r="Q1609" s="4">
        <v>94.738541664942304</v>
      </c>
      <c r="R1609" s="4">
        <v>7.3915624994826796</v>
      </c>
      <c r="S1609" s="4">
        <v>1.9929576199422201</v>
      </c>
      <c r="T1609" s="4">
        <v>17.376494372626102</v>
      </c>
      <c r="U1609" s="4" t="s">
        <v>23</v>
      </c>
      <c r="V1609" s="4" t="s">
        <v>23</v>
      </c>
      <c r="W1609" s="4">
        <v>-1.27398869310382E-2</v>
      </c>
      <c r="X1609" s="4">
        <v>-5.6484546013216397E-2</v>
      </c>
      <c r="Y1609" s="6">
        <v>3.2647818432996203E-2</v>
      </c>
      <c r="Z1609" s="6" t="s">
        <v>1629</v>
      </c>
      <c r="AA1609" s="6">
        <v>18.1666666666667</v>
      </c>
      <c r="AB1609" s="6">
        <v>4.3615373948403001E-2</v>
      </c>
      <c r="AC1609" s="6">
        <v>-0.999048396803349</v>
      </c>
    </row>
    <row r="1610" spans="1:29">
      <c r="A1610" s="2">
        <f t="shared" si="76"/>
        <v>41918.760428240763</v>
      </c>
      <c r="B1610" s="7">
        <v>41918.593761574099</v>
      </c>
      <c r="C1610" s="2" t="str">
        <f t="shared" si="77"/>
        <v>20141006141501</v>
      </c>
      <c r="D1610" s="2" t="str">
        <f t="shared" si="78"/>
        <v>14</v>
      </c>
      <c r="E1610" s="3">
        <v>310.59376157407399</v>
      </c>
      <c r="F1610" s="3">
        <v>0.59256235841406601</v>
      </c>
      <c r="G1610" s="3">
        <v>-0.80552458149379902</v>
      </c>
      <c r="H1610" s="4">
        <v>1729</v>
      </c>
      <c r="I1610" s="8">
        <v>1035</v>
      </c>
      <c r="J1610" s="5">
        <v>1766.1139896373099</v>
      </c>
      <c r="K1610" s="7">
        <v>41918.760416666701</v>
      </c>
      <c r="L1610" s="7"/>
      <c r="M1610" s="5">
        <v>19.123114261093999</v>
      </c>
      <c r="N1610" s="5">
        <v>29.827604166467999</v>
      </c>
      <c r="O1610" s="4">
        <v>7.4923958335319698</v>
      </c>
      <c r="P1610" s="4" t="s">
        <v>23</v>
      </c>
      <c r="Q1610" s="4">
        <v>95.2989583829917</v>
      </c>
      <c r="R1610" s="4">
        <v>7.4255208371073698</v>
      </c>
      <c r="S1610" s="4">
        <v>1.8824224453095699</v>
      </c>
      <c r="T1610" s="4">
        <v>17.415562890448498</v>
      </c>
      <c r="U1610" s="4" t="s">
        <v>23</v>
      </c>
      <c r="V1610" s="4" t="s">
        <v>23</v>
      </c>
      <c r="W1610" s="4">
        <v>-2.38255655886619E-2</v>
      </c>
      <c r="X1610" s="4">
        <v>-5.3862665892093597E-2</v>
      </c>
      <c r="Y1610" s="6">
        <v>3.2181343165905499E-2</v>
      </c>
      <c r="Z1610" s="6" t="s">
        <v>1630</v>
      </c>
      <c r="AA1610" s="6">
        <v>18.25</v>
      </c>
      <c r="AB1610" s="6">
        <v>6.5399102202473705E-2</v>
      </c>
      <c r="AC1610" s="6">
        <v>-0.99785918717578104</v>
      </c>
    </row>
    <row r="1611" spans="1:29">
      <c r="A1611" s="2">
        <f t="shared" si="76"/>
        <v>41918.763900462967</v>
      </c>
      <c r="B1611" s="7">
        <v>41918.597233796303</v>
      </c>
      <c r="C1611" s="2" t="str">
        <f t="shared" si="77"/>
        <v>20141006142001</v>
      </c>
      <c r="D1611" s="2" t="str">
        <f t="shared" si="78"/>
        <v>14</v>
      </c>
      <c r="E1611" s="3">
        <v>310.597233796296</v>
      </c>
      <c r="F1611" s="3">
        <v>0.59261050480811595</v>
      </c>
      <c r="G1611" s="3">
        <v>-0.80548916168441997</v>
      </c>
      <c r="H1611" s="4">
        <v>1733</v>
      </c>
      <c r="I1611" s="8">
        <v>1035</v>
      </c>
      <c r="J1611" s="5">
        <v>1770.1998519615099</v>
      </c>
      <c r="K1611" s="7">
        <v>41918.763888888898</v>
      </c>
      <c r="L1611" s="7"/>
      <c r="M1611" s="5">
        <v>19.174056441682001</v>
      </c>
      <c r="N1611" s="5">
        <v>29.8213541666514</v>
      </c>
      <c r="O1611" s="4">
        <v>7.4986458333486103</v>
      </c>
      <c r="P1611" s="4" t="s">
        <v>23</v>
      </c>
      <c r="Q1611" s="4">
        <v>96.861458337153195</v>
      </c>
      <c r="R1611" s="4">
        <v>7.5442708336236404</v>
      </c>
      <c r="S1611" s="4">
        <v>1.8329513635569601</v>
      </c>
      <c r="T1611" s="4">
        <v>17.535246099058899</v>
      </c>
      <c r="U1611" s="4" t="s">
        <v>23</v>
      </c>
      <c r="V1611" s="4" t="s">
        <v>23</v>
      </c>
      <c r="W1611" s="4">
        <v>-3.4548231666140301E-2</v>
      </c>
      <c r="X1611" s="4">
        <v>-5.2431860446271301E-2</v>
      </c>
      <c r="Y1611" s="6">
        <v>3.1721532958992597E-2</v>
      </c>
      <c r="Z1611" s="6" t="s">
        <v>1631</v>
      </c>
      <c r="AA1611" s="6">
        <v>18.3333333333333</v>
      </c>
      <c r="AB1611" s="6">
        <v>8.7151704078481995E-2</v>
      </c>
      <c r="AC1611" s="6">
        <v>-0.99619505142126497</v>
      </c>
    </row>
    <row r="1612" spans="1:29">
      <c r="A1612" s="2">
        <f t="shared" si="76"/>
        <v>41918.767372685164</v>
      </c>
      <c r="B1612" s="7">
        <v>41918.6007060185</v>
      </c>
      <c r="C1612" s="2" t="str">
        <f t="shared" si="77"/>
        <v>20141006142501</v>
      </c>
      <c r="D1612" s="2" t="str">
        <f t="shared" si="78"/>
        <v>14</v>
      </c>
      <c r="E1612" s="3">
        <v>310.60070601851902</v>
      </c>
      <c r="F1612" s="3">
        <v>0.592658649084984</v>
      </c>
      <c r="G1612" s="3">
        <v>-0.80545373899731998</v>
      </c>
      <c r="H1612" s="4">
        <v>1736</v>
      </c>
      <c r="I1612" s="8">
        <v>1035</v>
      </c>
      <c r="J1612" s="5">
        <v>1773.2642487046601</v>
      </c>
      <c r="K1612" s="7">
        <v>41918.767361111102</v>
      </c>
      <c r="L1612" s="7"/>
      <c r="M1612" s="5">
        <v>19.2349545983474</v>
      </c>
      <c r="N1612" s="5">
        <v>29.810208333250401</v>
      </c>
      <c r="O1612" s="4">
        <v>7.5</v>
      </c>
      <c r="P1612" s="4" t="s">
        <v>23</v>
      </c>
      <c r="Q1612" s="4">
        <v>98.130208341213205</v>
      </c>
      <c r="R1612" s="4">
        <v>7.6385416672472903</v>
      </c>
      <c r="S1612" s="4">
        <v>2.1325870140399901</v>
      </c>
      <c r="T1612" s="4">
        <v>17.651232916521899</v>
      </c>
      <c r="U1612" s="4" t="s">
        <v>23</v>
      </c>
      <c r="V1612" s="4" t="s">
        <v>23</v>
      </c>
      <c r="W1612" s="4">
        <v>-4.5270898103124103E-2</v>
      </c>
      <c r="X1612" s="4">
        <v>-5.1001054952477601E-2</v>
      </c>
      <c r="Y1612" s="6">
        <v>3.1622776601683798E-2</v>
      </c>
      <c r="Z1612" s="6" t="s">
        <v>1632</v>
      </c>
      <c r="AA1612" s="6">
        <v>18.4166666666667</v>
      </c>
      <c r="AB1612" s="6">
        <v>0.108862826533538</v>
      </c>
      <c r="AC1612" s="6">
        <v>-0.99405678157695199</v>
      </c>
    </row>
    <row r="1613" spans="1:29">
      <c r="A1613" s="2">
        <f t="shared" si="76"/>
        <v>41918.770844907362</v>
      </c>
      <c r="B1613" s="7">
        <v>41918.604178240697</v>
      </c>
      <c r="C1613" s="2" t="str">
        <f t="shared" si="77"/>
        <v>20141006143001</v>
      </c>
      <c r="D1613" s="2" t="str">
        <f t="shared" si="78"/>
        <v>14</v>
      </c>
      <c r="E1613" s="3">
        <v>310.60417824074102</v>
      </c>
      <c r="F1613" s="3">
        <v>0.59270679124449599</v>
      </c>
      <c r="G1613" s="3">
        <v>-0.80541831343262404</v>
      </c>
      <c r="H1613" s="4">
        <v>1739</v>
      </c>
      <c r="I1613" s="8">
        <v>1035</v>
      </c>
      <c r="J1613" s="5">
        <v>1776.32864544782</v>
      </c>
      <c r="K1613" s="7">
        <v>41918.770833333299</v>
      </c>
      <c r="L1613" s="7"/>
      <c r="M1613" s="5">
        <v>19.298606744438899</v>
      </c>
      <c r="N1613" s="5">
        <v>29.798854166599</v>
      </c>
      <c r="O1613" s="4">
        <v>7.5011458334009999</v>
      </c>
      <c r="P1613" s="4" t="s">
        <v>23</v>
      </c>
      <c r="Q1613" s="4">
        <v>99.168750004060001</v>
      </c>
      <c r="R1613" s="4">
        <v>7.7134375002029998</v>
      </c>
      <c r="S1613" s="4">
        <v>2.4380011685967999</v>
      </c>
      <c r="T1613" s="4">
        <v>17.810808000755198</v>
      </c>
      <c r="U1613" s="4" t="s">
        <v>23</v>
      </c>
      <c r="V1613" s="4" t="s">
        <v>23</v>
      </c>
      <c r="W1613" s="4">
        <v>-5.5993564540107899E-2</v>
      </c>
      <c r="X1613" s="4">
        <v>-4.9570249458683803E-2</v>
      </c>
      <c r="Y1613" s="6">
        <v>3.1539453701904502E-2</v>
      </c>
      <c r="Z1613" s="6" t="s">
        <v>1633</v>
      </c>
      <c r="AA1613" s="6">
        <v>18.5</v>
      </c>
      <c r="AB1613" s="6">
        <v>0.13052213626667999</v>
      </c>
      <c r="AC1613" s="6">
        <v>-0.99144539534176201</v>
      </c>
    </row>
    <row r="1614" spans="1:29">
      <c r="A1614" s="2">
        <f t="shared" si="76"/>
        <v>41918.774317129661</v>
      </c>
      <c r="B1614" s="7">
        <v>41918.607650462996</v>
      </c>
      <c r="C1614" s="2" t="str">
        <f t="shared" si="77"/>
        <v>20141006143501</v>
      </c>
      <c r="D1614" s="2" t="str">
        <f t="shared" si="78"/>
        <v>14</v>
      </c>
      <c r="E1614" s="3">
        <v>310.60765046296302</v>
      </c>
      <c r="F1614" s="3">
        <v>0.59275493128648205</v>
      </c>
      <c r="G1614" s="3">
        <v>-0.80538288499046096</v>
      </c>
      <c r="H1614" s="4">
        <v>1743</v>
      </c>
      <c r="I1614" s="8">
        <v>1036</v>
      </c>
      <c r="J1614" s="5">
        <v>1782.1347150259101</v>
      </c>
      <c r="K1614" s="7">
        <v>41918.774305555598</v>
      </c>
      <c r="L1614" s="7"/>
      <c r="M1614" s="5">
        <v>19.362259823025902</v>
      </c>
      <c r="N1614" s="5">
        <v>29.792604166572801</v>
      </c>
      <c r="O1614" s="4">
        <v>7.5073958334271902</v>
      </c>
      <c r="P1614" s="4" t="s">
        <v>23</v>
      </c>
      <c r="Q1614" s="4">
        <v>99.543750005631594</v>
      </c>
      <c r="R1614" s="4">
        <v>7.7321875002815803</v>
      </c>
      <c r="S1614" s="4">
        <v>2.3390186574470202</v>
      </c>
      <c r="T1614" s="4">
        <v>18.169103346381998</v>
      </c>
      <c r="U1614" s="4" t="s">
        <v>23</v>
      </c>
      <c r="V1614" s="4" t="s">
        <v>23</v>
      </c>
      <c r="W1614" s="4">
        <v>-6.6477723928664301E-2</v>
      </c>
      <c r="X1614" s="4">
        <v>-4.7740984650258798E-2</v>
      </c>
      <c r="Y1614" s="6">
        <v>3.10888148599964E-2</v>
      </c>
      <c r="Z1614" s="6" t="s">
        <v>1634</v>
      </c>
      <c r="AA1614" s="6">
        <v>18.5833333333333</v>
      </c>
      <c r="AB1614" s="6">
        <v>0.15211932463695299</v>
      </c>
      <c r="AC1614" s="6">
        <v>-0.98836213559200903</v>
      </c>
    </row>
    <row r="1615" spans="1:29">
      <c r="A1615" s="2">
        <f t="shared" si="76"/>
        <v>41918.777789351865</v>
      </c>
      <c r="B1615" s="7">
        <v>41918.611122685201</v>
      </c>
      <c r="C1615" s="2" t="str">
        <f t="shared" si="77"/>
        <v>20141006144001</v>
      </c>
      <c r="D1615" s="2" t="str">
        <f t="shared" si="78"/>
        <v>14</v>
      </c>
      <c r="E1615" s="3">
        <v>310.61112268518502</v>
      </c>
      <c r="F1615" s="3">
        <v>0.59280306921076897</v>
      </c>
      <c r="G1615" s="3">
        <v>-0.80534745367095595</v>
      </c>
      <c r="H1615" s="4">
        <v>1745</v>
      </c>
      <c r="I1615" s="8">
        <v>1036</v>
      </c>
      <c r="J1615" s="5">
        <v>1784.17962003454</v>
      </c>
      <c r="K1615" s="7">
        <v>41918.777777777803</v>
      </c>
      <c r="L1615" s="7"/>
      <c r="M1615" s="5">
        <v>19.425913568459301</v>
      </c>
      <c r="N1615" s="5">
        <v>29.786354166470201</v>
      </c>
      <c r="O1615" s="4">
        <v>7.51</v>
      </c>
      <c r="P1615" s="4" t="s">
        <v>23</v>
      </c>
      <c r="Q1615" s="4">
        <v>100.502083376553</v>
      </c>
      <c r="R1615" s="4">
        <v>7.7983333364765501</v>
      </c>
      <c r="S1615" s="4">
        <v>2.3266968373949202</v>
      </c>
      <c r="T1615" s="4">
        <v>18.290356459261499</v>
      </c>
      <c r="U1615" s="4" t="s">
        <v>23</v>
      </c>
      <c r="V1615" s="4" t="s">
        <v>23</v>
      </c>
      <c r="W1615" s="4">
        <v>-7.6961883317220703E-2</v>
      </c>
      <c r="X1615" s="4">
        <v>-4.5911719841833697E-2</v>
      </c>
      <c r="Y1615" s="6">
        <v>3.0902954325135901E-2</v>
      </c>
      <c r="Z1615" s="6" t="s">
        <v>1635</v>
      </c>
      <c r="AA1615" s="6">
        <v>18.6666666666667</v>
      </c>
      <c r="AB1615" s="6">
        <v>0.17364411256975901</v>
      </c>
      <c r="AC1615" s="6">
        <v>-0.98480846978986802</v>
      </c>
    </row>
    <row r="1616" spans="1:29">
      <c r="A1616" s="2">
        <f t="shared" si="76"/>
        <v>41918.781261574062</v>
      </c>
      <c r="B1616" s="7">
        <v>41918.614594907398</v>
      </c>
      <c r="C1616" s="2" t="str">
        <f t="shared" si="77"/>
        <v>20141006144501</v>
      </c>
      <c r="D1616" s="2" t="str">
        <f t="shared" si="78"/>
        <v>14</v>
      </c>
      <c r="E1616" s="3">
        <v>310.61459490740702</v>
      </c>
      <c r="F1616" s="3">
        <v>0.59285120501718502</v>
      </c>
      <c r="G1616" s="3">
        <v>-0.80531201947423603</v>
      </c>
      <c r="H1616" s="4">
        <v>1747</v>
      </c>
      <c r="I1616" s="8">
        <v>1036</v>
      </c>
      <c r="J1616" s="5">
        <v>1786.2245250431799</v>
      </c>
      <c r="K1616" s="7">
        <v>41918.78125</v>
      </c>
      <c r="L1616" s="7"/>
      <c r="M1616" s="5">
        <v>19.489567788077299</v>
      </c>
      <c r="N1616" s="5">
        <v>29.780104166522602</v>
      </c>
      <c r="O1616" s="4">
        <v>7.51</v>
      </c>
      <c r="P1616" s="4" t="s">
        <v>23</v>
      </c>
      <c r="Q1616" s="4">
        <v>101.877083365027</v>
      </c>
      <c r="R1616" s="4">
        <v>7.8983333356383598</v>
      </c>
      <c r="S1616" s="4">
        <v>2.3762755050524098</v>
      </c>
      <c r="T1616" s="4">
        <v>18.2422937048966</v>
      </c>
      <c r="U1616" s="4" t="s">
        <v>23</v>
      </c>
      <c r="V1616" s="4" t="s">
        <v>23</v>
      </c>
      <c r="W1616" s="4">
        <v>-8.7446042354268297E-2</v>
      </c>
      <c r="X1616" s="4">
        <v>-4.4082455094739501E-2</v>
      </c>
      <c r="Y1616" s="6">
        <v>3.0902954325135901E-2</v>
      </c>
      <c r="Z1616" s="6" t="s">
        <v>1636</v>
      </c>
      <c r="AA1616" s="6">
        <v>18.75</v>
      </c>
      <c r="AB1616" s="6">
        <v>0.195086255449124</v>
      </c>
      <c r="AC1616" s="6">
        <v>-0.98078608928493605</v>
      </c>
    </row>
    <row r="1617" spans="1:29">
      <c r="A1617" s="2">
        <f t="shared" si="76"/>
        <v>41918.784733796267</v>
      </c>
      <c r="B1617" s="7">
        <v>41918.618067129602</v>
      </c>
      <c r="C1617" s="2" t="str">
        <f t="shared" si="77"/>
        <v>20141006145001</v>
      </c>
      <c r="D1617" s="2" t="str">
        <f t="shared" si="78"/>
        <v>14</v>
      </c>
      <c r="E1617" s="3">
        <v>310.61806712962999</v>
      </c>
      <c r="F1617" s="3">
        <v>0.592899338705558</v>
      </c>
      <c r="G1617" s="3">
        <v>-0.80527658240042699</v>
      </c>
      <c r="H1617" s="4">
        <v>1755</v>
      </c>
      <c r="I1617" s="8">
        <v>1038</v>
      </c>
      <c r="J1617" s="5">
        <v>1797.8682457438899</v>
      </c>
      <c r="K1617" s="7">
        <v>41918.784722222197</v>
      </c>
      <c r="L1617" s="7"/>
      <c r="M1617" s="5">
        <v>19.540725767199799</v>
      </c>
      <c r="N1617" s="5">
        <v>29.767708332988501</v>
      </c>
      <c r="O1617" s="4">
        <v>7.51</v>
      </c>
      <c r="P1617" s="4" t="s">
        <v>23</v>
      </c>
      <c r="Q1617" s="4">
        <v>102.391666680462</v>
      </c>
      <c r="R1617" s="4">
        <v>7.9245833340230902</v>
      </c>
      <c r="S1617" s="4">
        <v>2.6206558012724201</v>
      </c>
      <c r="T1617" s="4">
        <v>18.2772596981638</v>
      </c>
      <c r="U1617" s="4" t="s">
        <v>23</v>
      </c>
      <c r="V1617" s="4" t="s">
        <v>23</v>
      </c>
      <c r="W1617" s="4">
        <v>-9.7192888916042802E-2</v>
      </c>
      <c r="X1617" s="4">
        <v>-4.0776619931124199E-2</v>
      </c>
      <c r="Y1617" s="6">
        <v>3.0902954325135901E-2</v>
      </c>
      <c r="Z1617" s="6" t="s">
        <v>1637</v>
      </c>
      <c r="AA1617" s="6">
        <v>18.8333333333333</v>
      </c>
      <c r="AB1617" s="6">
        <v>0.21643554799358</v>
      </c>
      <c r="AC1617" s="6">
        <v>-0.97629690850924999</v>
      </c>
    </row>
    <row r="1618" spans="1:29">
      <c r="A1618" s="2">
        <f t="shared" si="76"/>
        <v>41918.788206018566</v>
      </c>
      <c r="B1618" s="7">
        <v>41918.621539351901</v>
      </c>
      <c r="C1618" s="2" t="str">
        <f t="shared" si="77"/>
        <v>20141006145501</v>
      </c>
      <c r="D1618" s="2" t="str">
        <f t="shared" si="78"/>
        <v>14</v>
      </c>
      <c r="E1618" s="3">
        <v>310.62153935185199</v>
      </c>
      <c r="F1618" s="3">
        <v>0.59294747027571604</v>
      </c>
      <c r="G1618" s="3">
        <v>-0.80524114244965705</v>
      </c>
      <c r="H1618" s="4">
        <v>1760</v>
      </c>
      <c r="I1618" s="8">
        <v>1038</v>
      </c>
      <c r="J1618" s="5">
        <v>1802.9903774981501</v>
      </c>
      <c r="K1618" s="7">
        <v>41918.788194444402</v>
      </c>
      <c r="L1618" s="7"/>
      <c r="M1618" s="5">
        <v>19.5916722960655</v>
      </c>
      <c r="N1618" s="5">
        <v>29.76</v>
      </c>
      <c r="O1618" s="4">
        <v>7.5076041664680302</v>
      </c>
      <c r="P1618" s="4" t="s">
        <v>23</v>
      </c>
      <c r="Q1618" s="4">
        <v>102.91562501787701</v>
      </c>
      <c r="R1618" s="4">
        <v>7.9543750011918002</v>
      </c>
      <c r="S1618" s="4">
        <v>2.75443353761825</v>
      </c>
      <c r="T1618" s="4">
        <v>18.392797876286199</v>
      </c>
      <c r="U1618" s="4" t="s">
        <v>23</v>
      </c>
      <c r="V1618" s="4" t="s">
        <v>23</v>
      </c>
      <c r="W1618" s="4">
        <v>-0.106939735453097</v>
      </c>
      <c r="X1618" s="4">
        <v>-3.74707847180029E-2</v>
      </c>
      <c r="Y1618" s="6">
        <v>3.1073904990375E-2</v>
      </c>
      <c r="Z1618" s="6" t="s">
        <v>1638</v>
      </c>
      <c r="AA1618" s="6">
        <v>18.9166666666667</v>
      </c>
      <c r="AB1618" s="6">
        <v>0.23768182911331401</v>
      </c>
      <c r="AC1618" s="6">
        <v>-0.97134306406611504</v>
      </c>
    </row>
    <row r="1619" spans="1:29">
      <c r="A1619" s="2">
        <f t="shared" si="76"/>
        <v>41918.791678240763</v>
      </c>
      <c r="B1619" s="7">
        <v>41918.625011574099</v>
      </c>
      <c r="C1619" s="2" t="str">
        <f t="shared" si="77"/>
        <v>20141006150001</v>
      </c>
      <c r="D1619" s="2" t="str">
        <f t="shared" si="78"/>
        <v>15</v>
      </c>
      <c r="E1619" s="3">
        <v>310.62501157407399</v>
      </c>
      <c r="F1619" s="3">
        <v>0.59299559972748705</v>
      </c>
      <c r="G1619" s="3">
        <v>-0.80520569962205202</v>
      </c>
      <c r="H1619" s="4">
        <v>1764</v>
      </c>
      <c r="I1619" s="8">
        <v>1036</v>
      </c>
      <c r="J1619" s="5">
        <v>1803.6062176165799</v>
      </c>
      <c r="K1619" s="7">
        <v>41918.791666666701</v>
      </c>
      <c r="L1619" s="7"/>
      <c r="M1619" s="5">
        <v>19.642619388236</v>
      </c>
      <c r="N1619" s="5">
        <v>29.76</v>
      </c>
      <c r="O1619" s="4">
        <v>7.5013541664418399</v>
      </c>
      <c r="P1619" s="4" t="s">
        <v>23</v>
      </c>
      <c r="Q1619" s="4">
        <v>103.478125020234</v>
      </c>
      <c r="R1619" s="4">
        <v>7.9918750013489603</v>
      </c>
      <c r="S1619" s="4">
        <v>2.7049739811573499</v>
      </c>
      <c r="T1619" s="4">
        <v>18.635688300654799</v>
      </c>
      <c r="U1619" s="4" t="s">
        <v>23</v>
      </c>
      <c r="V1619" s="4" t="s">
        <v>23</v>
      </c>
      <c r="W1619" s="4">
        <v>-0.116686581990151</v>
      </c>
      <c r="X1619" s="4">
        <v>-3.4164949504881699E-2</v>
      </c>
      <c r="Y1619" s="6">
        <v>3.15243277106197E-2</v>
      </c>
      <c r="Z1619" s="6" t="s">
        <v>1639</v>
      </c>
      <c r="AA1619" s="6">
        <v>19</v>
      </c>
      <c r="AB1619" s="6">
        <v>0.258814986746289</v>
      </c>
      <c r="AC1619" s="6">
        <v>-0.96592691371320505</v>
      </c>
    </row>
    <row r="1620" spans="1:29">
      <c r="A1620" s="2">
        <f t="shared" si="76"/>
        <v>41918.795150462967</v>
      </c>
      <c r="B1620" s="7">
        <v>41918.628483796303</v>
      </c>
      <c r="C1620" s="2" t="str">
        <f t="shared" si="77"/>
        <v>20141006150501</v>
      </c>
      <c r="D1620" s="2" t="str">
        <f t="shared" si="78"/>
        <v>15</v>
      </c>
      <c r="E1620" s="3">
        <v>310.628483796296</v>
      </c>
      <c r="F1620" s="3">
        <v>0.59304372706069997</v>
      </c>
      <c r="G1620" s="3">
        <v>-0.805170253917738</v>
      </c>
      <c r="H1620" s="4">
        <v>1762</v>
      </c>
      <c r="I1620" s="8">
        <v>1038</v>
      </c>
      <c r="J1620" s="5">
        <v>1805.03923019985</v>
      </c>
      <c r="K1620" s="7">
        <v>41918.795138888898</v>
      </c>
      <c r="L1620" s="7"/>
      <c r="M1620" s="5">
        <v>19.6885893412265</v>
      </c>
      <c r="N1620" s="5">
        <v>29.755104166625198</v>
      </c>
      <c r="O1620" s="4">
        <v>7.5</v>
      </c>
      <c r="P1620" s="4" t="s">
        <v>23</v>
      </c>
      <c r="Q1620" s="4">
        <v>104.040625003733</v>
      </c>
      <c r="R1620" s="4">
        <v>8.0293750002488409</v>
      </c>
      <c r="S1620" s="4">
        <v>2.7331064086604</v>
      </c>
      <c r="T1620" s="4">
        <v>19.1758036959646</v>
      </c>
      <c r="U1620" s="4" t="s">
        <v>23</v>
      </c>
      <c r="V1620" s="4" t="s">
        <v>23</v>
      </c>
      <c r="W1620" s="4">
        <v>-0.12568634004177801</v>
      </c>
      <c r="X1620" s="4">
        <v>-3.2817152755414997E-2</v>
      </c>
      <c r="Y1620" s="6">
        <v>3.1622776601683798E-2</v>
      </c>
      <c r="Z1620" s="6" t="s">
        <v>1640</v>
      </c>
      <c r="AA1620" s="6">
        <v>19.0833333333333</v>
      </c>
      <c r="AB1620" s="6">
        <v>0.27982496267103302</v>
      </c>
      <c r="AC1620" s="6">
        <v>-0.96005103524039503</v>
      </c>
    </row>
    <row r="1621" spans="1:29">
      <c r="A1621" s="2">
        <f t="shared" si="76"/>
        <v>41918.798622685164</v>
      </c>
      <c r="B1621" s="7">
        <v>41918.6319560185</v>
      </c>
      <c r="C1621" s="2" t="str">
        <f t="shared" si="77"/>
        <v>20141006151001</v>
      </c>
      <c r="D1621" s="2" t="str">
        <f t="shared" si="78"/>
        <v>15</v>
      </c>
      <c r="E1621" s="3">
        <v>310.63195601851902</v>
      </c>
      <c r="F1621" s="3">
        <v>0.59309185227518202</v>
      </c>
      <c r="G1621" s="3">
        <v>-0.80513480533684201</v>
      </c>
      <c r="H1621" s="4">
        <v>1764</v>
      </c>
      <c r="I1621" s="8">
        <v>1040</v>
      </c>
      <c r="J1621" s="5">
        <v>1810.5699481865299</v>
      </c>
      <c r="K1621" s="7">
        <v>41918.798611111102</v>
      </c>
      <c r="L1621" s="7"/>
      <c r="M1621" s="5">
        <v>19.7308527075303</v>
      </c>
      <c r="N1621" s="5">
        <v>29.748854166598999</v>
      </c>
      <c r="O1621" s="4">
        <v>7.5</v>
      </c>
      <c r="P1621" s="4" t="s">
        <v>23</v>
      </c>
      <c r="Q1621" s="4">
        <v>104.40833332792</v>
      </c>
      <c r="R1621" s="4">
        <v>8.051979166193</v>
      </c>
      <c r="S1621" s="4">
        <v>2.8099430037543298</v>
      </c>
      <c r="T1621" s="4">
        <v>19.700874959240799</v>
      </c>
      <c r="U1621" s="4" t="s">
        <v>23</v>
      </c>
      <c r="V1621" s="4" t="s">
        <v>23</v>
      </c>
      <c r="W1621" s="4">
        <v>-0.134686098395145</v>
      </c>
      <c r="X1621" s="4">
        <v>-3.1469355960759803E-2</v>
      </c>
      <c r="Y1621" s="6">
        <v>3.1622776601683798E-2</v>
      </c>
      <c r="Z1621" s="6" t="s">
        <v>1641</v>
      </c>
      <c r="AA1621" s="6">
        <v>19.1666666666667</v>
      </c>
      <c r="AB1621" s="6">
        <v>0.300701757293793</v>
      </c>
      <c r="AC1621" s="6">
        <v>-0.95371822524287797</v>
      </c>
    </row>
    <row r="1622" spans="1:29">
      <c r="A1622" s="2">
        <f t="shared" si="76"/>
        <v>41918.802094907362</v>
      </c>
      <c r="B1622" s="7">
        <v>41918.635428240697</v>
      </c>
      <c r="C1622" s="2" t="str">
        <f t="shared" si="77"/>
        <v>20141006151501</v>
      </c>
      <c r="D1622" s="2" t="str">
        <f t="shared" si="78"/>
        <v>15</v>
      </c>
      <c r="E1622" s="3">
        <v>310.63542824074102</v>
      </c>
      <c r="F1622" s="3">
        <v>0.59313997537076102</v>
      </c>
      <c r="G1622" s="3">
        <v>-0.80509935387949005</v>
      </c>
      <c r="H1622" s="4">
        <v>1764</v>
      </c>
      <c r="I1622" s="8">
        <v>1038</v>
      </c>
      <c r="J1622" s="5">
        <v>1807.08808290155</v>
      </c>
      <c r="K1622" s="7">
        <v>41918.802083333299</v>
      </c>
      <c r="L1622" s="7"/>
      <c r="M1622" s="5">
        <v>19.762737280399101</v>
      </c>
      <c r="N1622" s="5">
        <v>29.7426041665728</v>
      </c>
      <c r="O1622" s="4">
        <v>7.5</v>
      </c>
      <c r="P1622" s="4" t="s">
        <v>23</v>
      </c>
      <c r="Q1622" s="4">
        <v>103.908333325825</v>
      </c>
      <c r="R1622" s="4">
        <v>8.0082291660096505</v>
      </c>
      <c r="S1622" s="4">
        <v>3.0081328015825601</v>
      </c>
      <c r="T1622" s="4">
        <v>19.7927180837967</v>
      </c>
      <c r="U1622" s="4" t="s">
        <v>23</v>
      </c>
      <c r="V1622" s="4" t="s">
        <v>23</v>
      </c>
      <c r="W1622" s="4">
        <v>-0.143685856748512</v>
      </c>
      <c r="X1622" s="4">
        <v>-3.0121559166104601E-2</v>
      </c>
      <c r="Y1622" s="6">
        <v>3.1622776601683798E-2</v>
      </c>
      <c r="Z1622" s="6" t="s">
        <v>1642</v>
      </c>
      <c r="AA1622" s="6">
        <v>19.25</v>
      </c>
      <c r="AB1622" s="6">
        <v>0.32143543440779598</v>
      </c>
      <c r="AC1622" s="6">
        <v>-0.94693149779013697</v>
      </c>
    </row>
    <row r="1623" spans="1:29">
      <c r="A1623" s="2">
        <f t="shared" si="76"/>
        <v>41918.805567129661</v>
      </c>
      <c r="B1623" s="7">
        <v>41918.638900462996</v>
      </c>
      <c r="C1623" s="2" t="str">
        <f t="shared" si="77"/>
        <v>20141006152001</v>
      </c>
      <c r="D1623" s="2" t="str">
        <f t="shared" si="78"/>
        <v>15</v>
      </c>
      <c r="E1623" s="3">
        <v>310.63890046296302</v>
      </c>
      <c r="F1623" s="3">
        <v>0.59318809634726599</v>
      </c>
      <c r="G1623" s="3">
        <v>-0.80506389954581004</v>
      </c>
      <c r="H1623" s="4">
        <v>1762</v>
      </c>
      <c r="I1623" s="8">
        <v>1040</v>
      </c>
      <c r="J1623" s="5">
        <v>1808.51714779176</v>
      </c>
      <c r="K1623" s="7">
        <v>41918.805555555598</v>
      </c>
      <c r="L1623" s="7"/>
      <c r="M1623" s="5">
        <v>19.790915207781602</v>
      </c>
      <c r="N1623" s="5">
        <v>29.7436458334534</v>
      </c>
      <c r="O1623" s="4">
        <v>7.5</v>
      </c>
      <c r="P1623" s="4" t="s">
        <v>23</v>
      </c>
      <c r="Q1623" s="4">
        <v>104.137500014406</v>
      </c>
      <c r="R1623" s="4">
        <v>8.0228125010804803</v>
      </c>
      <c r="S1623" s="4">
        <v>3.37969553147631</v>
      </c>
      <c r="T1623" s="4">
        <v>20.160651530683701</v>
      </c>
      <c r="U1623" s="4" t="s">
        <v>23</v>
      </c>
      <c r="V1623" s="4" t="s">
        <v>23</v>
      </c>
      <c r="W1623" s="4">
        <v>-0.152181557135043</v>
      </c>
      <c r="X1623" s="4">
        <v>-2.7954497710441398E-2</v>
      </c>
      <c r="Y1623" s="6">
        <v>3.1622776601683798E-2</v>
      </c>
      <c r="Z1623" s="6" t="s">
        <v>1643</v>
      </c>
      <c r="AA1623" s="6">
        <v>19.3333333333333</v>
      </c>
      <c r="AB1623" s="6">
        <v>0.34201612592233899</v>
      </c>
      <c r="AC1623" s="6">
        <v>-0.93969408299141399</v>
      </c>
    </row>
    <row r="1624" spans="1:29">
      <c r="A1624" s="2">
        <f t="shared" si="76"/>
        <v>41918.809039351865</v>
      </c>
      <c r="B1624" s="7">
        <v>41918.642372685201</v>
      </c>
      <c r="C1624" s="2" t="str">
        <f t="shared" si="77"/>
        <v>20141006152501</v>
      </c>
      <c r="D1624" s="2" t="str">
        <f t="shared" si="78"/>
        <v>15</v>
      </c>
      <c r="E1624" s="3">
        <v>310.64237268518502</v>
      </c>
      <c r="F1624" s="3">
        <v>0.59323621520452496</v>
      </c>
      <c r="G1624" s="3">
        <v>-0.80502844233592796</v>
      </c>
      <c r="H1624" s="4">
        <v>1760</v>
      </c>
      <c r="I1624" s="8">
        <v>1040</v>
      </c>
      <c r="J1624" s="5">
        <v>1806.46434739699</v>
      </c>
      <c r="K1624" s="7">
        <v>41918.809027777803</v>
      </c>
      <c r="L1624" s="7"/>
      <c r="M1624" s="5">
        <v>19.816445531427799</v>
      </c>
      <c r="N1624" s="5">
        <v>29.749895833479599</v>
      </c>
      <c r="O1624" s="4">
        <v>7.5</v>
      </c>
      <c r="P1624" s="4" t="s">
        <v>23</v>
      </c>
      <c r="Q1624" s="4">
        <v>104.88750001755</v>
      </c>
      <c r="R1624" s="4">
        <v>8.0790625013162192</v>
      </c>
      <c r="S1624" s="4">
        <v>3.8750960614470502</v>
      </c>
      <c r="T1624" s="4">
        <v>20.725792337062501</v>
      </c>
      <c r="U1624" s="4" t="s">
        <v>23</v>
      </c>
      <c r="V1624" s="4" t="s">
        <v>23</v>
      </c>
      <c r="W1624" s="4">
        <v>-0.160677257521574</v>
      </c>
      <c r="X1624" s="4">
        <v>-2.5787436254778098E-2</v>
      </c>
      <c r="Y1624" s="6">
        <v>3.1622776601683798E-2</v>
      </c>
      <c r="Z1624" s="6" t="s">
        <v>1644</v>
      </c>
      <c r="AA1624" s="6">
        <v>19.4166666666667</v>
      </c>
      <c r="AB1624" s="6">
        <v>0.362434036559454</v>
      </c>
      <c r="AC1624" s="6">
        <v>-0.93200942545835896</v>
      </c>
    </row>
    <row r="1625" spans="1:29">
      <c r="A1625" s="2">
        <f t="shared" si="76"/>
        <v>41918.812511574062</v>
      </c>
      <c r="B1625" s="7">
        <v>41918.645844907398</v>
      </c>
      <c r="C1625" s="2" t="str">
        <f t="shared" si="77"/>
        <v>20141006153001</v>
      </c>
      <c r="D1625" s="2" t="str">
        <f t="shared" si="78"/>
        <v>15</v>
      </c>
      <c r="E1625" s="3">
        <v>310.64584490740702</v>
      </c>
      <c r="F1625" s="3">
        <v>0.59328433194236596</v>
      </c>
      <c r="G1625" s="3">
        <v>-0.80499298224996996</v>
      </c>
      <c r="H1625" s="4">
        <v>1771</v>
      </c>
      <c r="I1625" s="8">
        <v>1040</v>
      </c>
      <c r="J1625" s="5">
        <v>1817.7547495682199</v>
      </c>
      <c r="K1625" s="7">
        <v>41918.8125</v>
      </c>
      <c r="L1625" s="7"/>
      <c r="M1625" s="5">
        <v>19.829478378511599</v>
      </c>
      <c r="N1625" s="5">
        <v>29.731562499725001</v>
      </c>
      <c r="O1625" s="4">
        <v>7.49385416657499</v>
      </c>
      <c r="P1625" s="4" t="s">
        <v>23</v>
      </c>
      <c r="Q1625" s="4">
        <v>104.408333325999</v>
      </c>
      <c r="R1625" s="4">
        <v>8.0431249994499403</v>
      </c>
      <c r="S1625" s="4">
        <v>4.0295720155349404</v>
      </c>
      <c r="T1625" s="4">
        <v>21.123155102084201</v>
      </c>
      <c r="U1625" s="4" t="s">
        <v>23</v>
      </c>
      <c r="V1625" s="4" t="s">
        <v>23</v>
      </c>
      <c r="W1625" s="4">
        <v>-0.16917295762326501</v>
      </c>
      <c r="X1625" s="4">
        <v>-2.36203748717712E-2</v>
      </c>
      <c r="Y1625" s="6">
        <v>3.2073461508774999E-2</v>
      </c>
      <c r="Z1625" s="6" t="s">
        <v>1645</v>
      </c>
      <c r="AA1625" s="6">
        <v>19.5</v>
      </c>
      <c r="AB1625" s="6">
        <v>0.382679448515923</v>
      </c>
      <c r="AC1625" s="6">
        <v>-0.92388118266557895</v>
      </c>
    </row>
    <row r="1626" spans="1:29">
      <c r="A1626" s="2">
        <f t="shared" si="76"/>
        <v>41918.815983796267</v>
      </c>
      <c r="B1626" s="7">
        <v>41918.649317129602</v>
      </c>
      <c r="C1626" s="2" t="str">
        <f t="shared" si="77"/>
        <v>20141006153501</v>
      </c>
      <c r="D1626" s="2" t="str">
        <f t="shared" si="78"/>
        <v>15</v>
      </c>
      <c r="E1626" s="3">
        <v>310.64931712962999</v>
      </c>
      <c r="F1626" s="3">
        <v>0.59333244656061601</v>
      </c>
      <c r="G1626" s="3">
        <v>-0.80495751928806403</v>
      </c>
      <c r="H1626" s="4">
        <v>1789</v>
      </c>
      <c r="I1626" s="8">
        <v>1040</v>
      </c>
      <c r="J1626" s="5">
        <v>1836.2299531211399</v>
      </c>
      <c r="K1626" s="7">
        <v>41918.815972222197</v>
      </c>
      <c r="L1626" s="7"/>
      <c r="M1626" s="5">
        <v>19.837427375440001</v>
      </c>
      <c r="N1626" s="5">
        <v>29.724791667063901</v>
      </c>
      <c r="O1626" s="4">
        <v>7.4876041664680297</v>
      </c>
      <c r="P1626" s="4" t="s">
        <v>23</v>
      </c>
      <c r="Q1626" s="4">
        <v>103.716666634885</v>
      </c>
      <c r="R1626" s="4">
        <v>7.9912499976164</v>
      </c>
      <c r="S1626" s="4">
        <v>4.0073734146957101</v>
      </c>
      <c r="T1626" s="4">
        <v>21.3495172180574</v>
      </c>
      <c r="U1626" s="4" t="s">
        <v>23</v>
      </c>
      <c r="V1626" s="4" t="s">
        <v>23</v>
      </c>
      <c r="W1626" s="4">
        <v>-0.17630587541623699</v>
      </c>
      <c r="X1626" s="4">
        <v>-2.1885831081904901E-2</v>
      </c>
      <c r="Y1626" s="6">
        <v>3.2538373014842997E-2</v>
      </c>
      <c r="Z1626" s="6" t="s">
        <v>1646</v>
      </c>
      <c r="AA1626" s="6">
        <v>19.5833333333333</v>
      </c>
      <c r="AB1626" s="6">
        <v>0.40274272608842099</v>
      </c>
      <c r="AC1626" s="6">
        <v>-0.91531322320988395</v>
      </c>
    </row>
    <row r="1627" spans="1:29">
      <c r="A1627" s="2">
        <f t="shared" si="76"/>
        <v>41918.819456018566</v>
      </c>
      <c r="B1627" s="7">
        <v>41918.652789351901</v>
      </c>
      <c r="C1627" s="2" t="str">
        <f t="shared" si="77"/>
        <v>20141006154001</v>
      </c>
      <c r="D1627" s="2" t="str">
        <f t="shared" si="78"/>
        <v>15</v>
      </c>
      <c r="E1627" s="3">
        <v>310.65278935185199</v>
      </c>
      <c r="F1627" s="3">
        <v>0.59338055905910403</v>
      </c>
      <c r="G1627" s="3">
        <v>-0.80492205345033596</v>
      </c>
      <c r="H1627" s="4">
        <v>1798</v>
      </c>
      <c r="I1627" s="8">
        <v>1040</v>
      </c>
      <c r="J1627" s="5">
        <v>1845.4675548976099</v>
      </c>
      <c r="K1627" s="7">
        <v>41918.819444444402</v>
      </c>
      <c r="L1627" s="7"/>
      <c r="M1627" s="5">
        <v>19.837538761082399</v>
      </c>
      <c r="N1627" s="5">
        <v>29.737291667116299</v>
      </c>
      <c r="O1627" s="4">
        <v>7.4813541664418404</v>
      </c>
      <c r="P1627" s="4" t="s">
        <v>23</v>
      </c>
      <c r="Q1627" s="4">
        <v>102.71666663069399</v>
      </c>
      <c r="R1627" s="4">
        <v>7.9162499973020797</v>
      </c>
      <c r="S1627" s="4">
        <v>3.710254898154</v>
      </c>
      <c r="T1627" s="4">
        <v>21.305365980501701</v>
      </c>
      <c r="U1627" s="4" t="s">
        <v>23</v>
      </c>
      <c r="V1627" s="4" t="s">
        <v>23</v>
      </c>
      <c r="W1627" s="4">
        <v>-0.18343879316351899</v>
      </c>
      <c r="X1627" s="4">
        <v>-2.0151287306539801E-2</v>
      </c>
      <c r="Y1627" s="6">
        <v>3.3010023503901899E-2</v>
      </c>
      <c r="Z1627" s="6" t="s">
        <v>1647</v>
      </c>
      <c r="AA1627" s="6">
        <v>19.6666666666667</v>
      </c>
      <c r="AB1627" s="6">
        <v>0.42261432025957801</v>
      </c>
      <c r="AC1627" s="6">
        <v>-0.90630962496904699</v>
      </c>
    </row>
    <row r="1628" spans="1:29">
      <c r="A1628" s="2">
        <f t="shared" si="76"/>
        <v>41918.822928240763</v>
      </c>
      <c r="B1628" s="7">
        <v>41918.656261574099</v>
      </c>
      <c r="C1628" s="2" t="str">
        <f t="shared" si="77"/>
        <v>20141006154501</v>
      </c>
      <c r="D1628" s="2" t="str">
        <f t="shared" si="78"/>
        <v>15</v>
      </c>
      <c r="E1628" s="3">
        <v>310.65626157407399</v>
      </c>
      <c r="F1628" s="3">
        <v>0.59342866943765704</v>
      </c>
      <c r="G1628" s="3">
        <v>-0.80488658473691299</v>
      </c>
      <c r="H1628" s="4">
        <v>1820</v>
      </c>
      <c r="I1628" s="8">
        <v>1040</v>
      </c>
      <c r="J1628" s="5">
        <v>1868.0483592400701</v>
      </c>
      <c r="K1628" s="7">
        <v>41918.822916666701</v>
      </c>
      <c r="L1628" s="7"/>
      <c r="M1628" s="5">
        <v>19.837650146722901</v>
      </c>
      <c r="N1628" s="5">
        <v>29.74</v>
      </c>
      <c r="O1628" s="4">
        <v>7.47020833283129</v>
      </c>
      <c r="P1628" s="4" t="s">
        <v>23</v>
      </c>
      <c r="Q1628" s="4">
        <v>102.059374977408</v>
      </c>
      <c r="R1628" s="4">
        <v>7.8608333313251704</v>
      </c>
      <c r="S1628" s="4">
        <v>3.8787785898205498</v>
      </c>
      <c r="T1628" s="4">
        <v>21.4759571570874</v>
      </c>
      <c r="U1628" s="4" t="s">
        <v>23</v>
      </c>
      <c r="V1628" s="4" t="s">
        <v>23</v>
      </c>
      <c r="W1628" s="4">
        <v>-0.1905717109108</v>
      </c>
      <c r="X1628" s="4">
        <v>-1.8416743531174801E-2</v>
      </c>
      <c r="Y1628" s="6">
        <v>3.3868165019832502E-2</v>
      </c>
      <c r="Z1628" s="6" t="s">
        <v>1648</v>
      </c>
      <c r="AA1628" s="6">
        <v>19.75</v>
      </c>
      <c r="AB1628" s="6">
        <v>0.44228477324278598</v>
      </c>
      <c r="AC1628" s="6">
        <v>-0.89687467316095904</v>
      </c>
    </row>
    <row r="1629" spans="1:29">
      <c r="A1629" s="2">
        <f t="shared" si="76"/>
        <v>41918.826400462967</v>
      </c>
      <c r="B1629" s="7">
        <v>41918.659733796303</v>
      </c>
      <c r="C1629" s="2" t="str">
        <f t="shared" si="77"/>
        <v>20141006155001</v>
      </c>
      <c r="D1629" s="2" t="str">
        <f t="shared" si="78"/>
        <v>15</v>
      </c>
      <c r="E1629" s="3">
        <v>310.659733796296</v>
      </c>
      <c r="F1629" s="3">
        <v>0.59347677769610496</v>
      </c>
      <c r="G1629" s="3">
        <v>-0.80485111314792102</v>
      </c>
      <c r="H1629" s="4">
        <v>1838</v>
      </c>
      <c r="I1629" s="8">
        <v>1040</v>
      </c>
      <c r="J1629" s="5">
        <v>1886.5235627929901</v>
      </c>
      <c r="K1629" s="7">
        <v>41918.826388888898</v>
      </c>
      <c r="L1629" s="7"/>
      <c r="M1629" s="5">
        <v>19.834266255490402</v>
      </c>
      <c r="N1629" s="5">
        <v>29.74</v>
      </c>
      <c r="O1629" s="4">
        <v>7.458854166599</v>
      </c>
      <c r="P1629" s="4" t="s">
        <v>23</v>
      </c>
      <c r="Q1629" s="4">
        <v>101.38229165381</v>
      </c>
      <c r="R1629" s="4">
        <v>7.80395833238601</v>
      </c>
      <c r="S1629" s="4">
        <v>4.24876015356688</v>
      </c>
      <c r="T1629" s="4">
        <v>21.912136060219801</v>
      </c>
      <c r="U1629" s="4" t="s">
        <v>23</v>
      </c>
      <c r="V1629" s="4" t="s">
        <v>23</v>
      </c>
      <c r="W1629" s="4">
        <v>-0.19716783988991099</v>
      </c>
      <c r="X1629" s="4">
        <v>-1.6884149707494502E-2</v>
      </c>
      <c r="Y1629" s="6">
        <v>3.4765288153262297E-2</v>
      </c>
      <c r="Z1629" s="6" t="s">
        <v>1649</v>
      </c>
      <c r="AA1629" s="6">
        <v>19.8333333333333</v>
      </c>
      <c r="AB1629" s="6">
        <v>0.46174472298358799</v>
      </c>
      <c r="AC1629" s="6">
        <v>-0.88701285830410004</v>
      </c>
    </row>
    <row r="1630" spans="1:29">
      <c r="A1630" s="2">
        <f t="shared" si="76"/>
        <v>41918.829872685164</v>
      </c>
      <c r="B1630" s="7">
        <v>41918.6632060185</v>
      </c>
      <c r="C1630" s="2" t="str">
        <f t="shared" si="77"/>
        <v>20141006155501</v>
      </c>
      <c r="D1630" s="2" t="str">
        <f t="shared" si="78"/>
        <v>15</v>
      </c>
      <c r="E1630" s="3">
        <v>310.66320601851902</v>
      </c>
      <c r="F1630" s="3">
        <v>0.59352488383427504</v>
      </c>
      <c r="G1630" s="3">
        <v>-0.80481563868348804</v>
      </c>
      <c r="H1630" s="4">
        <v>1856</v>
      </c>
      <c r="I1630" s="8">
        <v>1040</v>
      </c>
      <c r="J1630" s="5">
        <v>1904.9987663459201</v>
      </c>
      <c r="K1630" s="7">
        <v>41918.829861111102</v>
      </c>
      <c r="L1630" s="7"/>
      <c r="M1630" s="5">
        <v>19.8153124956191</v>
      </c>
      <c r="N1630" s="5">
        <v>29.74</v>
      </c>
      <c r="O1630" s="4">
        <v>7.4526041665728098</v>
      </c>
      <c r="P1630" s="4" t="s">
        <v>23</v>
      </c>
      <c r="Q1630" s="4">
        <v>100.194791648833</v>
      </c>
      <c r="R1630" s="4">
        <v>7.7164583320193003</v>
      </c>
      <c r="S1630" s="4">
        <v>4.9424234853859401</v>
      </c>
      <c r="T1630" s="4">
        <v>23.266801686750899</v>
      </c>
      <c r="U1630" s="4" t="s">
        <v>23</v>
      </c>
      <c r="V1630" s="4" t="s">
        <v>23</v>
      </c>
      <c r="W1630" s="4">
        <v>-0.203763969090175</v>
      </c>
      <c r="X1630" s="4">
        <v>-1.53515558324299E-2</v>
      </c>
      <c r="Y1630" s="6">
        <v>3.5269218240740301E-2</v>
      </c>
      <c r="Z1630" s="6" t="s">
        <v>1650</v>
      </c>
      <c r="AA1630" s="6">
        <v>19.9166666666667</v>
      </c>
      <c r="AB1630" s="6">
        <v>0.480984907615503</v>
      </c>
      <c r="AC1630" s="6">
        <v>-0.87672887408029798</v>
      </c>
    </row>
    <row r="1631" spans="1:29">
      <c r="A1631" s="2">
        <f t="shared" si="76"/>
        <v>41918.833344907362</v>
      </c>
      <c r="B1631" s="7">
        <v>41918.666678240697</v>
      </c>
      <c r="C1631" s="2" t="str">
        <f t="shared" si="77"/>
        <v>20141006160001</v>
      </c>
      <c r="D1631" s="2" t="str">
        <f t="shared" si="78"/>
        <v>16</v>
      </c>
      <c r="E1631" s="3">
        <v>310.66667824074102</v>
      </c>
      <c r="F1631" s="3">
        <v>0.59357298785199597</v>
      </c>
      <c r="G1631" s="3">
        <v>-0.80478016134373898</v>
      </c>
      <c r="H1631" s="4">
        <v>1893</v>
      </c>
      <c r="I1631" s="8">
        <v>1040</v>
      </c>
      <c r="J1631" s="5">
        <v>1942.97557364915</v>
      </c>
      <c r="K1631" s="7">
        <v>41918.833333333299</v>
      </c>
      <c r="L1631" s="7"/>
      <c r="M1631" s="5">
        <v>19.807479971040099</v>
      </c>
      <c r="N1631" s="5">
        <v>29.736354166546601</v>
      </c>
      <c r="O1631" s="4">
        <v>7.4463541665466098</v>
      </c>
      <c r="P1631" s="4" t="s">
        <v>23</v>
      </c>
      <c r="Q1631" s="4">
        <v>99.189583316525898</v>
      </c>
      <c r="R1631" s="4">
        <v>7.6398958320127504</v>
      </c>
      <c r="S1631" s="4">
        <v>4.9136282505712598</v>
      </c>
      <c r="T1631" s="4">
        <v>23.851162930384799</v>
      </c>
      <c r="U1631" s="4" t="s">
        <v>23</v>
      </c>
      <c r="V1631" s="4" t="s">
        <v>23</v>
      </c>
      <c r="W1631" s="4">
        <v>-0.210360098290438</v>
      </c>
      <c r="X1631" s="4">
        <v>-1.3818961957365299E-2</v>
      </c>
      <c r="Y1631" s="6">
        <v>3.5780452899720101E-2</v>
      </c>
      <c r="Z1631" s="6" t="s">
        <v>1651</v>
      </c>
      <c r="AA1631" s="6">
        <v>20</v>
      </c>
      <c r="AB1631" s="6">
        <v>0.49999616986815698</v>
      </c>
      <c r="AC1631" s="6">
        <v>-0.86602761510079695</v>
      </c>
    </row>
    <row r="1632" spans="1:29">
      <c r="A1632" s="2">
        <f t="shared" si="76"/>
        <v>41918.836817129661</v>
      </c>
      <c r="B1632" s="7">
        <v>41918.670150462996</v>
      </c>
      <c r="C1632" s="2" t="str">
        <f t="shared" si="77"/>
        <v>20141006160501</v>
      </c>
      <c r="D1632" s="2" t="str">
        <f t="shared" si="78"/>
        <v>16</v>
      </c>
      <c r="E1632" s="3">
        <v>310.67015046296302</v>
      </c>
      <c r="F1632" s="3">
        <v>0.593621089749095</v>
      </c>
      <c r="G1632" s="3">
        <v>-0.80474468112880204</v>
      </c>
      <c r="H1632" s="4">
        <v>1920</v>
      </c>
      <c r="I1632" s="8">
        <v>1040</v>
      </c>
      <c r="J1632" s="5">
        <v>1970.68837897853</v>
      </c>
      <c r="K1632" s="7">
        <v>41918.836805555598</v>
      </c>
      <c r="L1632" s="7"/>
      <c r="M1632" s="5">
        <v>19.807591185407802</v>
      </c>
      <c r="N1632" s="5">
        <v>29.730104166520402</v>
      </c>
      <c r="O1632" s="4">
        <v>7.4401041665204204</v>
      </c>
      <c r="P1632" s="4" t="s">
        <v>23</v>
      </c>
      <c r="Q1632" s="4">
        <v>98.314583312858801</v>
      </c>
      <c r="R1632" s="4">
        <v>7.5711458317246203</v>
      </c>
      <c r="S1632" s="4">
        <v>4.3687912180387301</v>
      </c>
      <c r="T1632" s="4">
        <v>23.8853067956125</v>
      </c>
      <c r="U1632" s="4" t="s">
        <v>23</v>
      </c>
      <c r="V1632" s="4" t="s">
        <v>23</v>
      </c>
      <c r="W1632" s="4">
        <v>-0.21669256915287199</v>
      </c>
      <c r="X1632" s="4">
        <v>-1.31470964774483E-2</v>
      </c>
      <c r="Y1632" s="6">
        <v>3.62990980114841E-2</v>
      </c>
      <c r="Z1632" s="6" t="s">
        <v>1652</v>
      </c>
      <c r="AA1632" s="6">
        <v>20.0833333333333</v>
      </c>
      <c r="AB1632" s="6">
        <v>0.51876946142564995</v>
      </c>
      <c r="AC1632" s="6">
        <v>-0.85491417457668895</v>
      </c>
    </row>
    <row r="1633" spans="1:29">
      <c r="A1633" s="2">
        <f t="shared" si="76"/>
        <v>41918.840289351865</v>
      </c>
      <c r="B1633" s="7">
        <v>41918.673622685201</v>
      </c>
      <c r="C1633" s="2" t="str">
        <f t="shared" si="77"/>
        <v>20141006161001</v>
      </c>
      <c r="D1633" s="2" t="str">
        <f t="shared" si="78"/>
        <v>16</v>
      </c>
      <c r="E1633" s="3">
        <v>310.67362268518502</v>
      </c>
      <c r="F1633" s="3">
        <v>0.59366918952540104</v>
      </c>
      <c r="G1633" s="3">
        <v>-0.80470919803880303</v>
      </c>
      <c r="H1633" s="4">
        <v>1946</v>
      </c>
      <c r="I1633" s="8">
        <v>1042</v>
      </c>
      <c r="J1633" s="5">
        <v>2001.21588946459</v>
      </c>
      <c r="K1633" s="7">
        <v>41918.840277777803</v>
      </c>
      <c r="L1633" s="7"/>
      <c r="M1633" s="5">
        <v>19.776456182481901</v>
      </c>
      <c r="N1633" s="5">
        <v>29.73</v>
      </c>
      <c r="O1633" s="4">
        <v>7.4277083329884501</v>
      </c>
      <c r="P1633" s="4" t="s">
        <v>23</v>
      </c>
      <c r="Q1633" s="4">
        <v>97.378124974133996</v>
      </c>
      <c r="R1633" s="4">
        <v>7.5085416649422596</v>
      </c>
      <c r="S1633" s="4">
        <v>4.7982797004876803</v>
      </c>
      <c r="T1633" s="4">
        <v>24.201379885350701</v>
      </c>
      <c r="U1633" s="4" t="s">
        <v>23</v>
      </c>
      <c r="V1633" s="4" t="s">
        <v>23</v>
      </c>
      <c r="W1633" s="4">
        <v>-0.22302504001530599</v>
      </c>
      <c r="X1633" s="4">
        <v>-1.24752309975312E-2</v>
      </c>
      <c r="Y1633" s="6">
        <v>3.7350091235730597E-2</v>
      </c>
      <c r="Z1633" s="6" t="s">
        <v>1653</v>
      </c>
      <c r="AA1633" s="6">
        <v>20.1669444444444</v>
      </c>
      <c r="AB1633" s="6">
        <v>0.537357179091419</v>
      </c>
      <c r="AC1633" s="6">
        <v>-0.84335476644109397</v>
      </c>
    </row>
    <row r="1634" spans="1:29">
      <c r="A1634" s="2">
        <f t="shared" si="76"/>
        <v>41918.843761574062</v>
      </c>
      <c r="B1634" s="7">
        <v>41918.677094907398</v>
      </c>
      <c r="C1634" s="2" t="str">
        <f t="shared" si="77"/>
        <v>20141006161501</v>
      </c>
      <c r="D1634" s="2" t="str">
        <f t="shared" si="78"/>
        <v>16</v>
      </c>
      <c r="E1634" s="3">
        <v>310.67709490740702</v>
      </c>
      <c r="F1634" s="3">
        <v>0.59371728718074102</v>
      </c>
      <c r="G1634" s="3">
        <v>-0.80467371207386995</v>
      </c>
      <c r="H1634" s="4">
        <v>1958</v>
      </c>
      <c r="I1634" s="8">
        <v>1040</v>
      </c>
      <c r="J1634" s="5">
        <v>2009.6915864791499</v>
      </c>
      <c r="K1634" s="7">
        <v>41918.84375</v>
      </c>
      <c r="L1634" s="7"/>
      <c r="M1634" s="5">
        <v>19.749663700591</v>
      </c>
      <c r="N1634" s="5">
        <v>29.6078124979962</v>
      </c>
      <c r="O1634" s="4">
        <v>7.4152083332547498</v>
      </c>
      <c r="P1634" s="4" t="s">
        <v>23</v>
      </c>
      <c r="Q1634" s="4">
        <v>96.392708326654002</v>
      </c>
      <c r="R1634" s="4">
        <v>7.4436458329011401</v>
      </c>
      <c r="S1634" s="4">
        <v>5.1683248482592097</v>
      </c>
      <c r="T1634" s="4">
        <v>24.4385144625804</v>
      </c>
      <c r="U1634" s="4" t="s">
        <v>23</v>
      </c>
      <c r="V1634" s="4" t="s">
        <v>23</v>
      </c>
      <c r="W1634" s="4">
        <v>-0.229357510665428</v>
      </c>
      <c r="X1634" s="4">
        <v>-1.18033655401402E-2</v>
      </c>
      <c r="Y1634" s="6">
        <v>3.8440733567002901E-2</v>
      </c>
      <c r="Z1634" s="6" t="s">
        <v>1654</v>
      </c>
      <c r="AA1634" s="6">
        <v>20.2502777777778</v>
      </c>
      <c r="AB1634" s="6">
        <v>0.55562697458626098</v>
      </c>
      <c r="AC1634" s="6">
        <v>-0.83143169599920796</v>
      </c>
    </row>
    <row r="1635" spans="1:29">
      <c r="A1635" s="2">
        <f t="shared" si="76"/>
        <v>41918.847222222263</v>
      </c>
      <c r="B1635" s="7">
        <v>41918.680555555598</v>
      </c>
      <c r="C1635" s="2" t="str">
        <f t="shared" si="77"/>
        <v>20141006162000</v>
      </c>
      <c r="D1635" s="2" t="str">
        <f t="shared" si="78"/>
        <v>16</v>
      </c>
      <c r="E1635" s="3">
        <v>310.680555555556</v>
      </c>
      <c r="F1635" s="3">
        <v>0.59376522240002005</v>
      </c>
      <c r="G1635" s="3">
        <v>-0.80463834153503699</v>
      </c>
      <c r="H1635" s="4">
        <v>1980</v>
      </c>
      <c r="I1635" s="8">
        <v>1040</v>
      </c>
      <c r="J1635" s="5">
        <v>2032.2723908216101</v>
      </c>
      <c r="K1635" s="7">
        <v>41918.847222222197</v>
      </c>
      <c r="L1635" s="7"/>
      <c r="M1635" s="5">
        <v>19.730708969765899</v>
      </c>
      <c r="N1635" s="5">
        <v>29.289062489980999</v>
      </c>
      <c r="O1635" s="4">
        <v>7.4027083329404304</v>
      </c>
      <c r="P1635" s="4" t="s">
        <v>23</v>
      </c>
      <c r="Q1635" s="4">
        <v>95.3302082999367</v>
      </c>
      <c r="R1635" s="4">
        <v>7.3748958311723696</v>
      </c>
      <c r="S1635" s="4">
        <v>5.4161778505279896</v>
      </c>
      <c r="T1635" s="4">
        <v>24.5409739449792</v>
      </c>
      <c r="U1635" s="4" t="s">
        <v>23</v>
      </c>
      <c r="V1635" s="4" t="s">
        <v>23</v>
      </c>
      <c r="W1635" s="4">
        <v>-0.23464587383171301</v>
      </c>
      <c r="X1635" s="4">
        <v>-1.1042119957922401E-2</v>
      </c>
      <c r="Y1635" s="6">
        <v>3.9563223281533701E-2</v>
      </c>
      <c r="Z1635" s="6" t="s">
        <v>1655</v>
      </c>
      <c r="AA1635" s="6">
        <v>20.3336111111111</v>
      </c>
      <c r="AB1635" s="6">
        <v>0.57363232218057703</v>
      </c>
      <c r="AC1635" s="6">
        <v>-0.81911290976868301</v>
      </c>
    </row>
    <row r="1636" spans="1:29">
      <c r="A1636" s="2">
        <f t="shared" si="76"/>
        <v>41918.850694444467</v>
      </c>
      <c r="B1636" s="7">
        <v>41918.684027777803</v>
      </c>
      <c r="C1636" s="2" t="str">
        <f t="shared" si="77"/>
        <v>20141006162500</v>
      </c>
      <c r="D1636" s="2" t="str">
        <f t="shared" si="78"/>
        <v>16</v>
      </c>
      <c r="E1636" s="3">
        <v>310.684027777778</v>
      </c>
      <c r="F1636" s="3">
        <v>0.59381331581998598</v>
      </c>
      <c r="G1636" s="3">
        <v>-0.80460284983019603</v>
      </c>
      <c r="H1636" s="4">
        <v>1995</v>
      </c>
      <c r="I1636" s="8">
        <v>1040</v>
      </c>
      <c r="J1636" s="5">
        <v>2047.66839378238</v>
      </c>
      <c r="K1636" s="7">
        <v>41918.850694444402</v>
      </c>
      <c r="L1636" s="7"/>
      <c r="M1636" s="5" t="s">
        <v>23</v>
      </c>
      <c r="N1636" s="5" t="s">
        <v>23</v>
      </c>
      <c r="O1636" s="4" t="s">
        <v>23</v>
      </c>
      <c r="P1636" s="4" t="s">
        <v>23</v>
      </c>
      <c r="Q1636" s="4" t="s">
        <v>23</v>
      </c>
      <c r="R1636" s="4" t="s">
        <v>23</v>
      </c>
      <c r="S1636" s="4">
        <v>5.2759204298501601</v>
      </c>
      <c r="T1636" s="4" t="s">
        <v>23</v>
      </c>
      <c r="U1636" s="4" t="s">
        <v>23</v>
      </c>
      <c r="V1636" s="4" t="s">
        <v>23</v>
      </c>
      <c r="W1636" s="4">
        <v>-0.23993423696299199</v>
      </c>
      <c r="X1636" s="4">
        <v>-1.02808743727079E-2</v>
      </c>
      <c r="Y1636" s="6" t="e">
        <v>#VALUE!</v>
      </c>
      <c r="Z1636" s="6" t="s">
        <v>1656</v>
      </c>
      <c r="AA1636" s="6">
        <v>20.4169444444444</v>
      </c>
      <c r="AB1636" s="6">
        <v>0.59136465231855695</v>
      </c>
      <c r="AC1636" s="6">
        <v>-0.80640427081467803</v>
      </c>
    </row>
    <row r="1637" spans="1:29">
      <c r="A1637" s="2">
        <f t="shared" si="76"/>
        <v>41918.854166666664</v>
      </c>
      <c r="B1637" s="7">
        <v>41918.6875</v>
      </c>
      <c r="C1637" s="2" t="str">
        <f t="shared" si="77"/>
        <v>20141006163000</v>
      </c>
      <c r="D1637" s="2" t="str">
        <f t="shared" si="78"/>
        <v>16</v>
      </c>
      <c r="E1637" s="3">
        <v>310.6875</v>
      </c>
      <c r="F1637" s="3">
        <v>0.59386140711847202</v>
      </c>
      <c r="G1637" s="3">
        <v>-0.80456735525080103</v>
      </c>
      <c r="H1637" s="4">
        <v>2014</v>
      </c>
      <c r="I1637" s="8">
        <v>1040</v>
      </c>
      <c r="J1637" s="5">
        <v>2067.1699975326901</v>
      </c>
      <c r="K1637" s="7">
        <v>41918.854166666701</v>
      </c>
      <c r="L1637" s="7"/>
      <c r="M1637" s="5" t="s">
        <v>23</v>
      </c>
      <c r="N1637" s="5" t="s">
        <v>23</v>
      </c>
      <c r="O1637" s="4" t="s">
        <v>23</v>
      </c>
      <c r="P1637" s="4" t="s">
        <v>23</v>
      </c>
      <c r="Q1637" s="4" t="s">
        <v>23</v>
      </c>
      <c r="R1637" s="4" t="s">
        <v>23</v>
      </c>
      <c r="S1637" s="4">
        <v>5.1100670923516498</v>
      </c>
      <c r="T1637" s="4" t="s">
        <v>23</v>
      </c>
      <c r="U1637" s="4" t="s">
        <v>23</v>
      </c>
      <c r="V1637" s="4" t="s">
        <v>23</v>
      </c>
      <c r="W1637" s="4">
        <v>-0.24522260009426999</v>
      </c>
      <c r="X1637" s="4">
        <v>-9.5196287874933592E-3</v>
      </c>
      <c r="Y1637" s="6" t="e">
        <v>#VALUE!</v>
      </c>
      <c r="Z1637" s="6" t="s">
        <v>1657</v>
      </c>
      <c r="AA1637" s="6">
        <v>20.5002777777778</v>
      </c>
      <c r="AB1637" s="6">
        <v>0.60881552538568995</v>
      </c>
      <c r="AC1637" s="6">
        <v>-0.79331182775081999</v>
      </c>
    </row>
    <row r="1638" spans="1:29">
      <c r="A1638" s="2">
        <f t="shared" si="76"/>
        <v>41918.857638888861</v>
      </c>
      <c r="B1638" s="7">
        <v>41918.690972222197</v>
      </c>
      <c r="C1638" s="2" t="str">
        <f t="shared" si="77"/>
        <v>20141006163500</v>
      </c>
      <c r="D1638" s="2" t="str">
        <f t="shared" si="78"/>
        <v>16</v>
      </c>
      <c r="E1638" s="3">
        <v>310.690972222222</v>
      </c>
      <c r="F1638" s="3">
        <v>0.59390949629530598</v>
      </c>
      <c r="G1638" s="3">
        <v>-0.804531857796977</v>
      </c>
      <c r="H1638" s="4">
        <v>2043</v>
      </c>
      <c r="I1638" s="8">
        <v>1040</v>
      </c>
      <c r="J1638" s="5">
        <v>2096.9356032568498</v>
      </c>
      <c r="K1638" s="7">
        <v>41918.857638888898</v>
      </c>
      <c r="L1638" s="7"/>
      <c r="M1638" s="5" t="s">
        <v>23</v>
      </c>
      <c r="N1638" s="5" t="s">
        <v>23</v>
      </c>
      <c r="O1638" s="4" t="s">
        <v>23</v>
      </c>
      <c r="P1638" s="4" t="s">
        <v>23</v>
      </c>
      <c r="Q1638" s="4" t="s">
        <v>23</v>
      </c>
      <c r="R1638" s="4" t="s">
        <v>23</v>
      </c>
      <c r="S1638" s="4">
        <v>5.30838944345893</v>
      </c>
      <c r="T1638" s="4" t="s">
        <v>23</v>
      </c>
      <c r="U1638" s="4" t="s">
        <v>23</v>
      </c>
      <c r="V1638" s="4" t="s">
        <v>23</v>
      </c>
      <c r="W1638" s="4">
        <v>-0.24977428744904001</v>
      </c>
      <c r="X1638" s="4">
        <v>-9.15793653849796E-3</v>
      </c>
      <c r="Y1638" s="6" t="e">
        <v>#VALUE!</v>
      </c>
      <c r="Z1638" s="6" t="s">
        <v>1658</v>
      </c>
      <c r="AA1638" s="6">
        <v>20.5836111111111</v>
      </c>
      <c r="AB1638" s="6">
        <v>0.62597663572556195</v>
      </c>
      <c r="AC1638" s="6">
        <v>-0.77984181186039703</v>
      </c>
    </row>
    <row r="1639" spans="1:29">
      <c r="A1639" s="2">
        <f t="shared" si="76"/>
        <v>41918.861111111066</v>
      </c>
      <c r="B1639" s="7">
        <v>41918.694444444402</v>
      </c>
      <c r="C1639" s="2" t="str">
        <f t="shared" si="77"/>
        <v>20141006164000</v>
      </c>
      <c r="D1639" s="2" t="str">
        <f t="shared" si="78"/>
        <v>16</v>
      </c>
      <c r="E1639" s="3">
        <v>310.694444444444</v>
      </c>
      <c r="F1639" s="3">
        <v>0.59395758335031601</v>
      </c>
      <c r="G1639" s="3">
        <v>-0.80449635746885295</v>
      </c>
      <c r="H1639" s="4">
        <v>2077</v>
      </c>
      <c r="I1639" s="8">
        <v>1040</v>
      </c>
      <c r="J1639" s="5">
        <v>2131.8332099679201</v>
      </c>
      <c r="K1639" s="7">
        <v>41918.861111111102</v>
      </c>
      <c r="L1639" s="7"/>
      <c r="M1639" s="5" t="s">
        <v>23</v>
      </c>
      <c r="N1639" s="5" t="s">
        <v>23</v>
      </c>
      <c r="O1639" s="4" t="s">
        <v>23</v>
      </c>
      <c r="P1639" s="4" t="s">
        <v>23</v>
      </c>
      <c r="Q1639" s="4" t="s">
        <v>23</v>
      </c>
      <c r="R1639" s="4" t="s">
        <v>23</v>
      </c>
      <c r="S1639" s="4">
        <v>6.1426351930427101</v>
      </c>
      <c r="T1639" s="4" t="s">
        <v>23</v>
      </c>
      <c r="U1639" s="4" t="s">
        <v>23</v>
      </c>
      <c r="V1639" s="4" t="s">
        <v>23</v>
      </c>
      <c r="W1639" s="4">
        <v>-0.25432597495641601</v>
      </c>
      <c r="X1639" s="4">
        <v>-8.7962442773758791E-3</v>
      </c>
      <c r="Y1639" s="6" t="e">
        <v>#VALUE!</v>
      </c>
      <c r="Z1639" s="6" t="s">
        <v>1659</v>
      </c>
      <c r="AA1639" s="6">
        <v>20.6669444444444</v>
      </c>
      <c r="AB1639" s="6">
        <v>0.64283981559289405</v>
      </c>
      <c r="AC1639" s="6">
        <v>-0.76600063413060804</v>
      </c>
    </row>
    <row r="1640" spans="1:29">
      <c r="A1640" s="2">
        <f t="shared" si="76"/>
        <v>41918.864583333365</v>
      </c>
      <c r="B1640" s="7">
        <v>41918.697916666701</v>
      </c>
      <c r="C1640" s="2" t="str">
        <f t="shared" si="77"/>
        <v>20141006164500</v>
      </c>
      <c r="D1640" s="2" t="str">
        <f t="shared" si="78"/>
        <v>16</v>
      </c>
      <c r="E1640" s="3">
        <v>310.69791666666703</v>
      </c>
      <c r="F1640" s="3">
        <v>0.59400566828333101</v>
      </c>
      <c r="G1640" s="3">
        <v>-0.804460854266554</v>
      </c>
      <c r="H1640" s="4">
        <v>2109</v>
      </c>
      <c r="I1640" s="8">
        <v>1040</v>
      </c>
      <c r="J1640" s="5">
        <v>2164.6780162842301</v>
      </c>
      <c r="K1640" s="7">
        <v>41918.864583333299</v>
      </c>
      <c r="L1640" s="7"/>
      <c r="M1640" s="5" t="s">
        <v>23</v>
      </c>
      <c r="N1640" s="5" t="s">
        <v>23</v>
      </c>
      <c r="O1640" s="4" t="s">
        <v>23</v>
      </c>
      <c r="P1640" s="4" t="s">
        <v>23</v>
      </c>
      <c r="Q1640" s="4" t="s">
        <v>23</v>
      </c>
      <c r="R1640" s="4" t="s">
        <v>23</v>
      </c>
      <c r="S1640" s="4">
        <v>7.4311119054599803</v>
      </c>
      <c r="T1640" s="4" t="s">
        <v>23</v>
      </c>
      <c r="U1640" s="4" t="s">
        <v>23</v>
      </c>
      <c r="V1640" s="4" t="s">
        <v>23</v>
      </c>
      <c r="W1640" s="4">
        <v>-0.25887766246379301</v>
      </c>
      <c r="X1640" s="4">
        <v>-8.4345520162538105E-3</v>
      </c>
      <c r="Y1640" s="6" t="e">
        <v>#VALUE!</v>
      </c>
      <c r="Z1640" s="6" t="s">
        <v>1660</v>
      </c>
      <c r="AA1640" s="6">
        <v>20.7502777777778</v>
      </c>
      <c r="AB1640" s="6">
        <v>0.65939703904093105</v>
      </c>
      <c r="AC1640" s="6">
        <v>-0.75179488220129098</v>
      </c>
    </row>
    <row r="1641" spans="1:29">
      <c r="A1641" s="2">
        <f t="shared" si="76"/>
        <v>41918.868055555562</v>
      </c>
      <c r="B1641" s="7">
        <v>41918.701388888898</v>
      </c>
      <c r="C1641" s="2" t="str">
        <f t="shared" si="77"/>
        <v>20141006165000</v>
      </c>
      <c r="D1641" s="2" t="str">
        <f t="shared" si="78"/>
        <v>16</v>
      </c>
      <c r="E1641" s="3">
        <v>310.70138888888903</v>
      </c>
      <c r="F1641" s="3">
        <v>0.59405375109417802</v>
      </c>
      <c r="G1641" s="3">
        <v>-0.80442534819020695</v>
      </c>
      <c r="H1641" s="4">
        <v>2128</v>
      </c>
      <c r="I1641" s="8">
        <v>1040</v>
      </c>
      <c r="J1641" s="5">
        <v>2184.1796200345402</v>
      </c>
      <c r="K1641" s="7">
        <v>41918.868055555598</v>
      </c>
      <c r="L1641" s="7"/>
      <c r="M1641" s="5" t="s">
        <v>23</v>
      </c>
      <c r="N1641" s="5" t="s">
        <v>23</v>
      </c>
      <c r="O1641" s="4" t="s">
        <v>23</v>
      </c>
      <c r="P1641" s="4" t="s">
        <v>23</v>
      </c>
      <c r="Q1641" s="4" t="s">
        <v>23</v>
      </c>
      <c r="R1641" s="4" t="s">
        <v>23</v>
      </c>
      <c r="S1641" s="4">
        <v>6.5756636752131197</v>
      </c>
      <c r="T1641" s="4" t="s">
        <v>23</v>
      </c>
      <c r="U1641" s="4" t="s">
        <v>23</v>
      </c>
      <c r="V1641" s="4" t="s">
        <v>23</v>
      </c>
      <c r="W1641" s="4">
        <v>-0.26301619694009098</v>
      </c>
      <c r="X1641" s="4">
        <v>-7.4042273768135103E-3</v>
      </c>
      <c r="Y1641" s="6" t="e">
        <v>#VALUE!</v>
      </c>
      <c r="Z1641" s="6" t="s">
        <v>1661</v>
      </c>
      <c r="AA1641" s="6">
        <v>20.8336111111111</v>
      </c>
      <c r="AB1641" s="6">
        <v>0.67564042574136096</v>
      </c>
      <c r="AC1641" s="6">
        <v>-0.73723131722956003</v>
      </c>
    </row>
    <row r="1642" spans="1:29">
      <c r="A1642" s="2">
        <f t="shared" si="76"/>
        <v>41918.871527777766</v>
      </c>
      <c r="B1642" s="7">
        <v>41918.704861111102</v>
      </c>
      <c r="C1642" s="2" t="str">
        <f t="shared" si="77"/>
        <v>20141006165500</v>
      </c>
      <c r="D1642" s="2" t="str">
        <f t="shared" si="78"/>
        <v>16</v>
      </c>
      <c r="E1642" s="3">
        <v>310.70486111111097</v>
      </c>
      <c r="F1642" s="3">
        <v>0.59410183178268605</v>
      </c>
      <c r="G1642" s="3">
        <v>-0.80438983923994101</v>
      </c>
      <c r="H1642" s="4">
        <v>2108</v>
      </c>
      <c r="I1642" s="8">
        <v>1040</v>
      </c>
      <c r="J1642" s="5">
        <v>2163.65161608685</v>
      </c>
      <c r="K1642" s="7">
        <v>41918.871527777803</v>
      </c>
      <c r="L1642" s="7"/>
      <c r="M1642" s="5" t="s">
        <v>23</v>
      </c>
      <c r="N1642" s="5" t="s">
        <v>23</v>
      </c>
      <c r="O1642" s="4" t="s">
        <v>23</v>
      </c>
      <c r="P1642" s="4" t="s">
        <v>23</v>
      </c>
      <c r="Q1642" s="4" t="s">
        <v>23</v>
      </c>
      <c r="R1642" s="4" t="s">
        <v>23</v>
      </c>
      <c r="S1642" s="4">
        <v>6.1587592826485498</v>
      </c>
      <c r="T1642" s="4" t="s">
        <v>23</v>
      </c>
      <c r="U1642" s="4" t="s">
        <v>23</v>
      </c>
      <c r="V1642" s="4" t="s">
        <v>23</v>
      </c>
      <c r="W1642" s="4">
        <v>-0.26715473141638901</v>
      </c>
      <c r="X1642" s="4">
        <v>-6.3739027373732196E-3</v>
      </c>
      <c r="Y1642" s="6" t="e">
        <v>#VALUE!</v>
      </c>
      <c r="Z1642" s="6" t="s">
        <v>1662</v>
      </c>
      <c r="AA1642" s="6">
        <v>20.9169444444444</v>
      </c>
      <c r="AB1642" s="6">
        <v>0.69156224473491401</v>
      </c>
      <c r="AC1642" s="6">
        <v>-0.722316870671873</v>
      </c>
    </row>
    <row r="1643" spans="1:29">
      <c r="A1643" s="2">
        <f t="shared" si="76"/>
        <v>41918.874999999964</v>
      </c>
      <c r="B1643" s="7">
        <v>41918.708333333299</v>
      </c>
      <c r="C1643" s="2" t="str">
        <f t="shared" si="77"/>
        <v>20141006170000</v>
      </c>
      <c r="D1643" s="2" t="str">
        <f t="shared" si="78"/>
        <v>17</v>
      </c>
      <c r="E1643" s="3">
        <v>310.70833333333297</v>
      </c>
      <c r="F1643" s="3">
        <v>0.59414991034868403</v>
      </c>
      <c r="G1643" s="3">
        <v>-0.80435432741587898</v>
      </c>
      <c r="H1643" s="4">
        <v>2064</v>
      </c>
      <c r="I1643" s="8">
        <v>1038</v>
      </c>
      <c r="J1643" s="5">
        <v>2114.4159881569199</v>
      </c>
      <c r="K1643" s="7">
        <v>41918.875</v>
      </c>
      <c r="L1643" s="7"/>
      <c r="M1643" s="5" t="s">
        <v>23</v>
      </c>
      <c r="N1643" s="5" t="s">
        <v>23</v>
      </c>
      <c r="O1643" s="4" t="s">
        <v>23</v>
      </c>
      <c r="P1643" s="4" t="s">
        <v>23</v>
      </c>
      <c r="Q1643" s="4" t="s">
        <v>23</v>
      </c>
      <c r="R1643" s="4" t="s">
        <v>23</v>
      </c>
      <c r="S1643" s="4">
        <v>6.5057945797114698</v>
      </c>
      <c r="T1643" s="4" t="s">
        <v>23</v>
      </c>
      <c r="U1643" s="4" t="s">
        <v>23</v>
      </c>
      <c r="V1643" s="4" t="s">
        <v>23</v>
      </c>
      <c r="W1643" s="4">
        <v>-0.27129326575393198</v>
      </c>
      <c r="X1643" s="4">
        <v>-5.3435781324772504E-3</v>
      </c>
      <c r="Y1643" s="6" t="e">
        <v>#VALUE!</v>
      </c>
      <c r="Z1643" s="6" t="s">
        <v>1663</v>
      </c>
      <c r="AA1643" s="6">
        <v>21.0002777777778</v>
      </c>
      <c r="AB1643" s="6">
        <v>0.70715491811087094</v>
      </c>
      <c r="AC1643" s="6">
        <v>-0.70705864098503701</v>
      </c>
    </row>
    <row r="1644" spans="1:29">
      <c r="A1644" s="2">
        <f t="shared" si="76"/>
        <v>41918.878472222263</v>
      </c>
      <c r="B1644" s="7">
        <v>41918.711805555598</v>
      </c>
      <c r="C1644" s="2" t="str">
        <f t="shared" si="77"/>
        <v>20141006170500</v>
      </c>
      <c r="D1644" s="2" t="str">
        <f t="shared" si="78"/>
        <v>17</v>
      </c>
      <c r="E1644" s="3">
        <v>310.711805555556</v>
      </c>
      <c r="F1644" s="3">
        <v>0.59419798679199798</v>
      </c>
      <c r="G1644" s="3">
        <v>-0.80431881271815098</v>
      </c>
      <c r="H1644" s="4">
        <v>2018</v>
      </c>
      <c r="I1644" s="8">
        <v>1038</v>
      </c>
      <c r="J1644" s="5">
        <v>2067.29237601776</v>
      </c>
      <c r="K1644" s="7">
        <v>41918.878472222197</v>
      </c>
      <c r="L1644" s="7"/>
      <c r="M1644" s="5" t="s">
        <v>23</v>
      </c>
      <c r="N1644" s="5" t="s">
        <v>23</v>
      </c>
      <c r="O1644" s="4" t="s">
        <v>23</v>
      </c>
      <c r="P1644" s="4" t="s">
        <v>23</v>
      </c>
      <c r="Q1644" s="4" t="s">
        <v>23</v>
      </c>
      <c r="R1644" s="4" t="s">
        <v>23</v>
      </c>
      <c r="S1644" s="4">
        <v>6.5422903997402502</v>
      </c>
      <c r="T1644" s="4" t="s">
        <v>23</v>
      </c>
      <c r="U1644" s="4" t="s">
        <v>23</v>
      </c>
      <c r="V1644" s="4" t="s">
        <v>23</v>
      </c>
      <c r="W1644" s="4">
        <v>-0.27454523621553401</v>
      </c>
      <c r="X1644" s="4">
        <v>-5.3788956713263503E-3</v>
      </c>
      <c r="Y1644" s="6" t="e">
        <v>#VALUE!</v>
      </c>
      <c r="Z1644" s="6" t="s">
        <v>1664</v>
      </c>
      <c r="AA1644" s="6">
        <v>21.0836111111111</v>
      </c>
      <c r="AB1644" s="6">
        <v>0.72241102461373896</v>
      </c>
      <c r="AC1644" s="6">
        <v>-0.69146389024773203</v>
      </c>
    </row>
    <row r="1645" spans="1:29">
      <c r="A1645" s="2">
        <f t="shared" si="76"/>
        <v>41918.881944444467</v>
      </c>
      <c r="B1645" s="7">
        <v>41918.715277777803</v>
      </c>
      <c r="C1645" s="2" t="str">
        <f t="shared" si="77"/>
        <v>20141006171000</v>
      </c>
      <c r="D1645" s="2" t="str">
        <f t="shared" si="78"/>
        <v>17</v>
      </c>
      <c r="E1645" s="3">
        <v>310.715277777778</v>
      </c>
      <c r="F1645" s="3">
        <v>0.59424606111245903</v>
      </c>
      <c r="G1645" s="3">
        <v>-0.80428329514688301</v>
      </c>
      <c r="H1645" s="4">
        <v>1984</v>
      </c>
      <c r="I1645" s="8">
        <v>1038</v>
      </c>
      <c r="J1645" s="5">
        <v>2032.46188008882</v>
      </c>
      <c r="K1645" s="7">
        <v>41918.881944444402</v>
      </c>
      <c r="L1645" s="7"/>
      <c r="M1645" s="5" t="s">
        <v>23</v>
      </c>
      <c r="N1645" s="5" t="s">
        <v>23</v>
      </c>
      <c r="O1645" s="4" t="s">
        <v>23</v>
      </c>
      <c r="P1645" s="4" t="s">
        <v>23</v>
      </c>
      <c r="Q1645" s="4" t="s">
        <v>23</v>
      </c>
      <c r="R1645" s="4" t="s">
        <v>23</v>
      </c>
      <c r="S1645" s="4">
        <v>6.7654686482294997</v>
      </c>
      <c r="T1645" s="4" t="s">
        <v>23</v>
      </c>
      <c r="U1645" s="4" t="s">
        <v>23</v>
      </c>
      <c r="V1645" s="4" t="s">
        <v>23</v>
      </c>
      <c r="W1645" s="4">
        <v>-0.27779720664741198</v>
      </c>
      <c r="X1645" s="4">
        <v>-5.4142132459038903E-3</v>
      </c>
      <c r="Y1645" s="6" t="e">
        <v>#VALUE!</v>
      </c>
      <c r="Z1645" s="6" t="s">
        <v>1665</v>
      </c>
      <c r="AA1645" s="6">
        <v>21.1669444444444</v>
      </c>
      <c r="AB1645" s="6">
        <v>0.73732330317535699</v>
      </c>
      <c r="AC1645" s="6">
        <v>-0.67554004070416096</v>
      </c>
    </row>
    <row r="1646" spans="1:29">
      <c r="A1646" s="2">
        <f t="shared" si="76"/>
        <v>41918.885416666664</v>
      </c>
      <c r="B1646" s="7">
        <v>41918.71875</v>
      </c>
      <c r="C1646" s="2" t="str">
        <f t="shared" si="77"/>
        <v>20141006171500</v>
      </c>
      <c r="D1646" s="2" t="str">
        <f t="shared" si="78"/>
        <v>17</v>
      </c>
      <c r="E1646" s="3">
        <v>310.71875</v>
      </c>
      <c r="F1646" s="3">
        <v>0.594294133309893</v>
      </c>
      <c r="G1646" s="3">
        <v>-0.80424777470220199</v>
      </c>
      <c r="H1646" s="4">
        <v>1973</v>
      </c>
      <c r="I1646" s="8">
        <v>1036</v>
      </c>
      <c r="J1646" s="5">
        <v>2017.298791019</v>
      </c>
      <c r="K1646" s="7">
        <v>41918.885416666701</v>
      </c>
      <c r="L1646" s="7"/>
      <c r="M1646" s="5" t="s">
        <v>23</v>
      </c>
      <c r="N1646" s="5" t="s">
        <v>23</v>
      </c>
      <c r="O1646" s="4" t="s">
        <v>23</v>
      </c>
      <c r="P1646" s="4" t="s">
        <v>23</v>
      </c>
      <c r="Q1646" s="4" t="s">
        <v>23</v>
      </c>
      <c r="R1646" s="4" t="s">
        <v>23</v>
      </c>
      <c r="S1646" s="4">
        <v>8.2028504575458392</v>
      </c>
      <c r="T1646" s="4" t="s">
        <v>23</v>
      </c>
      <c r="U1646" s="4" t="s">
        <v>23</v>
      </c>
      <c r="V1646" s="4" t="s">
        <v>23</v>
      </c>
      <c r="W1646" s="4">
        <v>-0.28104917707929</v>
      </c>
      <c r="X1646" s="4">
        <v>-5.44953082048142E-3</v>
      </c>
      <c r="Y1646" s="6" t="e">
        <v>#VALUE!</v>
      </c>
      <c r="Z1646" s="6" t="s">
        <v>1666</v>
      </c>
      <c r="AA1646" s="6">
        <v>21.2502777777778</v>
      </c>
      <c r="AB1646" s="6">
        <v>0.75188465637076496</v>
      </c>
      <c r="AC1646" s="6">
        <v>-0.65929467123147401</v>
      </c>
    </row>
    <row r="1647" spans="1:29">
      <c r="A1647" s="2">
        <f t="shared" si="76"/>
        <v>41918.888900462967</v>
      </c>
      <c r="B1647" s="7">
        <v>41918.722233796303</v>
      </c>
      <c r="C1647" s="2" t="str">
        <f t="shared" si="77"/>
        <v>20141006172001</v>
      </c>
      <c r="D1647" s="2" t="str">
        <f t="shared" si="78"/>
        <v>17</v>
      </c>
      <c r="E1647" s="3">
        <v>310.722233796296</v>
      </c>
      <c r="F1647" s="3">
        <v>0.59434236361415904</v>
      </c>
      <c r="G1647" s="3">
        <v>-0.80421213296837002</v>
      </c>
      <c r="H1647" s="4">
        <v>1978</v>
      </c>
      <c r="I1647" s="8">
        <v>1038</v>
      </c>
      <c r="J1647" s="5">
        <v>2026.31532198372</v>
      </c>
      <c r="K1647" s="7">
        <v>41918.888888888898</v>
      </c>
      <c r="L1647" s="7"/>
      <c r="M1647" s="5" t="s">
        <v>23</v>
      </c>
      <c r="N1647" s="5" t="s">
        <v>23</v>
      </c>
      <c r="O1647" s="4" t="s">
        <v>23</v>
      </c>
      <c r="P1647" s="4" t="s">
        <v>23</v>
      </c>
      <c r="Q1647" s="4" t="s">
        <v>23</v>
      </c>
      <c r="R1647" s="4" t="s">
        <v>23</v>
      </c>
      <c r="S1647" s="4">
        <v>8.9175270858009892</v>
      </c>
      <c r="T1647" s="4" t="s">
        <v>23</v>
      </c>
      <c r="U1647" s="4" t="s">
        <v>23</v>
      </c>
      <c r="V1647" s="4" t="s">
        <v>23</v>
      </c>
      <c r="W1647" s="4">
        <v>-0.280035373455567</v>
      </c>
      <c r="X1647" s="4">
        <v>-4.5663976130925097E-3</v>
      </c>
      <c r="Y1647" s="6" t="e">
        <v>#VALUE!</v>
      </c>
      <c r="Z1647" s="6" t="s">
        <v>1667</v>
      </c>
      <c r="AA1647" s="6">
        <v>21.3336111111111</v>
      </c>
      <c r="AB1647" s="6">
        <v>0.766088153796188</v>
      </c>
      <c r="AC1647" s="6">
        <v>-0.64273551373263005</v>
      </c>
    </row>
    <row r="1648" spans="1:29">
      <c r="A1648" s="2">
        <f t="shared" si="76"/>
        <v>41918.892372685164</v>
      </c>
      <c r="B1648" s="7">
        <v>41918.7257060185</v>
      </c>
      <c r="C1648" s="2" t="str">
        <f t="shared" si="77"/>
        <v>20141006172501</v>
      </c>
      <c r="D1648" s="2" t="str">
        <f t="shared" si="78"/>
        <v>17</v>
      </c>
      <c r="E1648" s="3">
        <v>310.72570601851902</v>
      </c>
      <c r="F1648" s="3">
        <v>0.59439043155794702</v>
      </c>
      <c r="G1648" s="3">
        <v>-0.804176606767666</v>
      </c>
      <c r="H1648" s="4">
        <v>1994</v>
      </c>
      <c r="I1648" s="8">
        <v>1036</v>
      </c>
      <c r="J1648" s="5">
        <v>2038.77029360967</v>
      </c>
      <c r="K1648" s="7">
        <v>41918.892361111102</v>
      </c>
      <c r="L1648" s="7"/>
      <c r="M1648" s="5" t="s">
        <v>23</v>
      </c>
      <c r="N1648" s="5" t="s">
        <v>23</v>
      </c>
      <c r="O1648" s="4" t="s">
        <v>23</v>
      </c>
      <c r="P1648" s="4" t="s">
        <v>23</v>
      </c>
      <c r="Q1648" s="4" t="s">
        <v>23</v>
      </c>
      <c r="R1648" s="4" t="s">
        <v>23</v>
      </c>
      <c r="S1648" s="4">
        <v>9.1159858458028005</v>
      </c>
      <c r="T1648" s="4" t="s">
        <v>23</v>
      </c>
      <c r="U1648" s="4" t="s">
        <v>23</v>
      </c>
      <c r="V1648" s="4" t="s">
        <v>23</v>
      </c>
      <c r="W1648" s="4">
        <v>-0.27902156979785397</v>
      </c>
      <c r="X1648" s="4">
        <v>-3.6832643760942498E-3</v>
      </c>
      <c r="Y1648" s="6" t="e">
        <v>#VALUE!</v>
      </c>
      <c r="Z1648" s="6" t="s">
        <v>1668</v>
      </c>
      <c r="AA1648" s="6">
        <v>21.4169444444444</v>
      </c>
      <c r="AB1648" s="6">
        <v>0.77992703536753205</v>
      </c>
      <c r="AC1648" s="6">
        <v>-0.62587044945644499</v>
      </c>
    </row>
    <row r="1649" spans="1:29">
      <c r="A1649" s="2">
        <f t="shared" si="76"/>
        <v>41918.895844907362</v>
      </c>
      <c r="B1649" s="7">
        <v>41918.729178240697</v>
      </c>
      <c r="C1649" s="2" t="str">
        <f t="shared" si="77"/>
        <v>20141006173001</v>
      </c>
      <c r="D1649" s="2" t="str">
        <f t="shared" si="78"/>
        <v>17</v>
      </c>
      <c r="E1649" s="3">
        <v>310.72917824074102</v>
      </c>
      <c r="F1649" s="3">
        <v>0.59443849737819399</v>
      </c>
      <c r="G1649" s="3">
        <v>-0.80414107769392995</v>
      </c>
      <c r="H1649" s="4">
        <v>2044</v>
      </c>
      <c r="I1649" s="8">
        <v>1036</v>
      </c>
      <c r="J1649" s="5">
        <v>2089.8929188255602</v>
      </c>
      <c r="K1649" s="7">
        <v>41918.895833333299</v>
      </c>
      <c r="L1649" s="7"/>
      <c r="M1649" s="5" t="s">
        <v>23</v>
      </c>
      <c r="N1649" s="5" t="s">
        <v>23</v>
      </c>
      <c r="O1649" s="4" t="s">
        <v>23</v>
      </c>
      <c r="P1649" s="4" t="s">
        <v>23</v>
      </c>
      <c r="Q1649" s="4" t="s">
        <v>23</v>
      </c>
      <c r="R1649" s="4" t="s">
        <v>23</v>
      </c>
      <c r="S1649" s="4">
        <v>7.0238091948334302</v>
      </c>
      <c r="T1649" s="4" t="s">
        <v>23</v>
      </c>
      <c r="U1649" s="4" t="s">
        <v>23</v>
      </c>
      <c r="V1649" s="4" t="s">
        <v>23</v>
      </c>
      <c r="W1649" s="4">
        <v>-0.278007766140141</v>
      </c>
      <c r="X1649" s="4">
        <v>-2.8001311390959899E-3</v>
      </c>
      <c r="Y1649" s="6" t="e">
        <v>#VALUE!</v>
      </c>
      <c r="Z1649" s="6" t="s">
        <v>1669</v>
      </c>
      <c r="AA1649" s="6">
        <v>21.5002777777778</v>
      </c>
      <c r="AB1649" s="6">
        <v>0.79339471453780597</v>
      </c>
      <c r="AC1649" s="6">
        <v>-0.60870750524654604</v>
      </c>
    </row>
    <row r="1650" spans="1:29">
      <c r="A1650" s="2">
        <f t="shared" si="76"/>
        <v>41918.899317129661</v>
      </c>
      <c r="B1650" s="7">
        <v>41918.732650462996</v>
      </c>
      <c r="C1650" s="2" t="str">
        <f t="shared" si="77"/>
        <v>20141006173501</v>
      </c>
      <c r="D1650" s="2" t="str">
        <f t="shared" si="78"/>
        <v>17</v>
      </c>
      <c r="E1650" s="3">
        <v>310.73265046296302</v>
      </c>
      <c r="F1650" s="3">
        <v>0.59448656107472697</v>
      </c>
      <c r="G1650" s="3">
        <v>-0.80410554574728899</v>
      </c>
      <c r="H1650" s="4">
        <v>2108</v>
      </c>
      <c r="I1650" s="8">
        <v>1036</v>
      </c>
      <c r="J1650" s="5">
        <v>2155.3298791019001</v>
      </c>
      <c r="K1650" s="7">
        <v>41918.899305555598</v>
      </c>
      <c r="L1650" s="7"/>
      <c r="M1650" s="5" t="s">
        <v>23</v>
      </c>
      <c r="N1650" s="5" t="s">
        <v>23</v>
      </c>
      <c r="O1650" s="4" t="s">
        <v>23</v>
      </c>
      <c r="P1650" s="4" t="s">
        <v>23</v>
      </c>
      <c r="Q1650" s="4" t="s">
        <v>23</v>
      </c>
      <c r="R1650" s="4" t="s">
        <v>23</v>
      </c>
      <c r="S1650" s="4">
        <v>5.7667450541006904</v>
      </c>
      <c r="T1650" s="4" t="s">
        <v>23</v>
      </c>
      <c r="U1650" s="4" t="s">
        <v>23</v>
      </c>
      <c r="V1650" s="4" t="s">
        <v>23</v>
      </c>
      <c r="W1650" s="4">
        <v>-0.272935165570523</v>
      </c>
      <c r="X1650" s="4">
        <v>-2.81157099988179E-3</v>
      </c>
      <c r="Y1650" s="6" t="e">
        <v>#VALUE!</v>
      </c>
      <c r="Z1650" s="6" t="s">
        <v>1670</v>
      </c>
      <c r="AA1650" s="6">
        <v>21.5836111111111</v>
      </c>
      <c r="AB1650" s="6">
        <v>0.80648478143195901</v>
      </c>
      <c r="AC1650" s="6">
        <v>-0.59125484972103703</v>
      </c>
    </row>
    <row r="1651" spans="1:29">
      <c r="A1651" s="2">
        <f t="shared" si="76"/>
        <v>41918.902789351865</v>
      </c>
      <c r="B1651" s="7">
        <v>41918.736122685201</v>
      </c>
      <c r="C1651" s="2" t="str">
        <f t="shared" si="77"/>
        <v>20141006174001</v>
      </c>
      <c r="D1651" s="2" t="str">
        <f t="shared" si="78"/>
        <v>17</v>
      </c>
      <c r="E1651" s="3">
        <v>310.73612268518502</v>
      </c>
      <c r="F1651" s="3">
        <v>0.594534622647374</v>
      </c>
      <c r="G1651" s="3">
        <v>-0.80407001092787</v>
      </c>
      <c r="H1651" s="4">
        <v>2168</v>
      </c>
      <c r="I1651" s="8">
        <v>1036</v>
      </c>
      <c r="J1651" s="5">
        <v>2216.6770293609702</v>
      </c>
      <c r="K1651" s="7">
        <v>41918.902777777803</v>
      </c>
      <c r="L1651" s="7"/>
      <c r="M1651" s="5" t="s">
        <v>23</v>
      </c>
      <c r="N1651" s="5" t="s">
        <v>23</v>
      </c>
      <c r="O1651" s="4" t="s">
        <v>23</v>
      </c>
      <c r="P1651" s="4" t="s">
        <v>23</v>
      </c>
      <c r="Q1651" s="4" t="s">
        <v>23</v>
      </c>
      <c r="R1651" s="4" t="s">
        <v>23</v>
      </c>
      <c r="S1651" s="4">
        <v>5.9155790380205202</v>
      </c>
      <c r="T1651" s="4" t="s">
        <v>23</v>
      </c>
      <c r="U1651" s="4" t="s">
        <v>23</v>
      </c>
      <c r="V1651" s="4" t="s">
        <v>23</v>
      </c>
      <c r="W1651" s="4">
        <v>-0.267862565000904</v>
      </c>
      <c r="X1651" s="4">
        <v>-2.8230108606675901E-3</v>
      </c>
      <c r="Y1651" s="6" t="e">
        <v>#VALUE!</v>
      </c>
      <c r="Z1651" s="6" t="s">
        <v>1671</v>
      </c>
      <c r="AA1651" s="6">
        <v>21.6669444444444</v>
      </c>
      <c r="AB1651" s="6">
        <v>0.81919100589763105</v>
      </c>
      <c r="AC1651" s="6">
        <v>-0.57352078938467999</v>
      </c>
    </row>
    <row r="1652" spans="1:29">
      <c r="A1652" s="2">
        <f t="shared" si="76"/>
        <v>41918.906261574062</v>
      </c>
      <c r="B1652" s="7">
        <v>41918.739594907398</v>
      </c>
      <c r="C1652" s="2" t="str">
        <f t="shared" si="77"/>
        <v>20141006174501</v>
      </c>
      <c r="D1652" s="2" t="str">
        <f t="shared" si="78"/>
        <v>17</v>
      </c>
      <c r="E1652" s="3">
        <v>310.73959490740702</v>
      </c>
      <c r="F1652" s="3">
        <v>0.59458268209596399</v>
      </c>
      <c r="G1652" s="3">
        <v>-0.80403447323579902</v>
      </c>
      <c r="H1652" s="4">
        <v>2175</v>
      </c>
      <c r="I1652" s="8">
        <v>1036</v>
      </c>
      <c r="J1652" s="5">
        <v>2223.83419689119</v>
      </c>
      <c r="K1652" s="7">
        <v>41918.90625</v>
      </c>
      <c r="L1652" s="7"/>
      <c r="M1652" s="5" t="s">
        <v>23</v>
      </c>
      <c r="N1652" s="5" t="s">
        <v>23</v>
      </c>
      <c r="O1652" s="4" t="s">
        <v>23</v>
      </c>
      <c r="P1652" s="4" t="s">
        <v>23</v>
      </c>
      <c r="Q1652" s="4" t="s">
        <v>23</v>
      </c>
      <c r="R1652" s="4" t="s">
        <v>23</v>
      </c>
      <c r="S1652" s="4">
        <v>5.44318053906147</v>
      </c>
      <c r="T1652" s="4" t="s">
        <v>23</v>
      </c>
      <c r="U1652" s="4" t="s">
        <v>23</v>
      </c>
      <c r="V1652" s="4" t="s">
        <v>23</v>
      </c>
      <c r="W1652" s="4">
        <v>-0.26278996460135801</v>
      </c>
      <c r="X1652" s="4">
        <v>-2.8344507210698402E-3</v>
      </c>
      <c r="Y1652" s="6" t="e">
        <v>#VALUE!</v>
      </c>
      <c r="Z1652" s="6" t="s">
        <v>1672</v>
      </c>
      <c r="AA1652" s="6">
        <v>21.7502777777778</v>
      </c>
      <c r="AB1652" s="6">
        <v>0.83150734047035801</v>
      </c>
      <c r="AC1652" s="6">
        <v>-0.55551376467546798</v>
      </c>
    </row>
    <row r="1653" spans="1:29">
      <c r="A1653" s="2">
        <f t="shared" si="76"/>
        <v>41918.909733796267</v>
      </c>
      <c r="B1653" s="7">
        <v>41918.743067129602</v>
      </c>
      <c r="C1653" s="2" t="str">
        <f t="shared" si="77"/>
        <v>20141006175001</v>
      </c>
      <c r="D1653" s="2" t="str">
        <f t="shared" si="78"/>
        <v>17</v>
      </c>
      <c r="E1653" s="3">
        <v>310.74306712962999</v>
      </c>
      <c r="F1653" s="3">
        <v>0.59463073942032596</v>
      </c>
      <c r="G1653" s="3">
        <v>-0.80399893267120504</v>
      </c>
      <c r="H1653" s="4">
        <v>2100</v>
      </c>
      <c r="I1653" s="8">
        <v>1035</v>
      </c>
      <c r="J1653" s="5">
        <v>2145.07772020725</v>
      </c>
      <c r="K1653" s="7">
        <v>41918.909722222197</v>
      </c>
      <c r="L1653" s="7"/>
      <c r="M1653" s="5" t="s">
        <v>23</v>
      </c>
      <c r="N1653" s="5" t="s">
        <v>23</v>
      </c>
      <c r="O1653" s="4" t="s">
        <v>23</v>
      </c>
      <c r="P1653" s="4" t="s">
        <v>23</v>
      </c>
      <c r="Q1653" s="4" t="s">
        <v>23</v>
      </c>
      <c r="R1653" s="4" t="s">
        <v>23</v>
      </c>
      <c r="S1653" s="4">
        <v>4.8352932789425704</v>
      </c>
      <c r="T1653" s="4" t="s">
        <v>23</v>
      </c>
      <c r="U1653" s="4" t="s">
        <v>23</v>
      </c>
      <c r="V1653" s="4" t="s">
        <v>23</v>
      </c>
      <c r="W1653" s="4">
        <v>-0.25446177675996401</v>
      </c>
      <c r="X1653" s="4">
        <v>-1.6729601866920601E-3</v>
      </c>
      <c r="Y1653" s="6" t="e">
        <v>#VALUE!</v>
      </c>
      <c r="Z1653" s="6" t="s">
        <v>1673</v>
      </c>
      <c r="AA1653" s="6">
        <v>21.8336111111111</v>
      </c>
      <c r="AB1653" s="6">
        <v>0.84342792325183702</v>
      </c>
      <c r="AC1653" s="6">
        <v>-0.53724234594742604</v>
      </c>
    </row>
    <row r="1654" spans="1:29">
      <c r="A1654" s="2">
        <f t="shared" si="76"/>
        <v>41918.913194444467</v>
      </c>
      <c r="B1654" s="7">
        <v>41918.746527777803</v>
      </c>
      <c r="C1654" s="2" t="str">
        <f t="shared" si="77"/>
        <v>20141006175500</v>
      </c>
      <c r="D1654" s="2" t="str">
        <f t="shared" si="78"/>
        <v>17</v>
      </c>
      <c r="E1654" s="3">
        <v>310.746527777778</v>
      </c>
      <c r="F1654" s="3">
        <v>0.59467863443981595</v>
      </c>
      <c r="G1654" s="3">
        <v>-0.80396350771710701</v>
      </c>
      <c r="H1654" s="4">
        <v>2014</v>
      </c>
      <c r="I1654" s="8">
        <v>1035</v>
      </c>
      <c r="J1654" s="5">
        <v>2057.23168023686</v>
      </c>
      <c r="K1654" s="7">
        <v>41918.913194444402</v>
      </c>
      <c r="L1654" s="7"/>
      <c r="M1654" s="5" t="s">
        <v>23</v>
      </c>
      <c r="N1654" s="5" t="s">
        <v>23</v>
      </c>
      <c r="O1654" s="4" t="s">
        <v>23</v>
      </c>
      <c r="P1654" s="4" t="s">
        <v>23</v>
      </c>
      <c r="Q1654" s="4" t="s">
        <v>23</v>
      </c>
      <c r="R1654" s="4" t="s">
        <v>23</v>
      </c>
      <c r="S1654" s="4">
        <v>4.3892908283634799</v>
      </c>
      <c r="T1654" s="4" t="s">
        <v>23</v>
      </c>
      <c r="U1654" s="4" t="s">
        <v>23</v>
      </c>
      <c r="V1654" s="4" t="s">
        <v>23</v>
      </c>
      <c r="W1654" s="4">
        <v>-0.24613358880941799</v>
      </c>
      <c r="X1654" s="4">
        <v>-5.1146961298871401E-4</v>
      </c>
      <c r="Y1654" s="6" t="e">
        <v>#VALUE!</v>
      </c>
      <c r="Z1654" s="6" t="s">
        <v>1674</v>
      </c>
      <c r="AA1654" s="6">
        <v>21.9169444444444</v>
      </c>
      <c r="AB1654" s="6">
        <v>0.85494708069986403</v>
      </c>
      <c r="AC1654" s="6">
        <v>-0.51871522939159997</v>
      </c>
    </row>
    <row r="1655" spans="1:29">
      <c r="A1655" s="2">
        <f t="shared" si="76"/>
        <v>41918.916666666664</v>
      </c>
      <c r="B1655" s="7">
        <v>41918.75</v>
      </c>
      <c r="C1655" s="2" t="str">
        <f t="shared" si="77"/>
        <v>20141006180000</v>
      </c>
      <c r="D1655" s="2" t="str">
        <f t="shared" si="78"/>
        <v>18</v>
      </c>
      <c r="E1655" s="3">
        <v>310.75</v>
      </c>
      <c r="F1655" s="3">
        <v>0.59472668752228697</v>
      </c>
      <c r="G1655" s="3">
        <v>-0.80392796141741896</v>
      </c>
      <c r="H1655" s="4">
        <v>1928</v>
      </c>
      <c r="I1655" s="8">
        <v>1036</v>
      </c>
      <c r="J1655" s="5">
        <v>1971.2884283246999</v>
      </c>
      <c r="K1655" s="7">
        <v>41918.916666666701</v>
      </c>
      <c r="L1655" s="7"/>
      <c r="M1655" s="5" t="s">
        <v>23</v>
      </c>
      <c r="N1655" s="5" t="s">
        <v>23</v>
      </c>
      <c r="O1655" s="4" t="s">
        <v>23</v>
      </c>
      <c r="P1655" s="4" t="s">
        <v>23</v>
      </c>
      <c r="Q1655" s="4" t="s">
        <v>23</v>
      </c>
      <c r="R1655" s="4" t="s">
        <v>23</v>
      </c>
      <c r="S1655" s="4">
        <v>3.8854353830386801</v>
      </c>
      <c r="T1655" s="4" t="s">
        <v>23</v>
      </c>
      <c r="U1655" s="4" t="s">
        <v>23</v>
      </c>
      <c r="V1655" s="4" t="s">
        <v>23</v>
      </c>
      <c r="W1655" s="4">
        <v>-0.237805400858872</v>
      </c>
      <c r="X1655" s="4">
        <v>6.5002096071462804E-4</v>
      </c>
      <c r="Y1655" s="6" t="e">
        <v>#VALUE!</v>
      </c>
      <c r="Z1655" s="6" t="s">
        <v>1675</v>
      </c>
      <c r="AA1655" s="6">
        <v>22.0002777777778</v>
      </c>
      <c r="AB1655" s="6">
        <v>0.86605933032862903</v>
      </c>
      <c r="AC1655" s="6">
        <v>-0.49994123289715298</v>
      </c>
    </row>
    <row r="1656" spans="1:29">
      <c r="A1656" s="2">
        <f t="shared" si="76"/>
        <v>41918.920138888861</v>
      </c>
      <c r="B1656" s="7">
        <v>41918.753472222197</v>
      </c>
      <c r="C1656" s="2" t="str">
        <f t="shared" si="77"/>
        <v>20141006180500</v>
      </c>
      <c r="D1656" s="2" t="str">
        <f t="shared" si="78"/>
        <v>18</v>
      </c>
      <c r="E1656" s="3">
        <v>310.753472222222</v>
      </c>
      <c r="F1656" s="3">
        <v>0.59477473848001505</v>
      </c>
      <c r="G1656" s="3">
        <v>-0.80389241224558705</v>
      </c>
      <c r="H1656" s="4">
        <v>1850</v>
      </c>
      <c r="I1656" s="8">
        <v>1035</v>
      </c>
      <c r="J1656" s="5">
        <v>1889.7113249444899</v>
      </c>
      <c r="K1656" s="7">
        <v>41918.920138888898</v>
      </c>
      <c r="L1656" s="7"/>
      <c r="M1656" s="5" t="s">
        <v>23</v>
      </c>
      <c r="N1656" s="5" t="s">
        <v>23</v>
      </c>
      <c r="O1656" s="4" t="s">
        <v>23</v>
      </c>
      <c r="P1656" s="4" t="s">
        <v>23</v>
      </c>
      <c r="Q1656" s="4" t="s">
        <v>23</v>
      </c>
      <c r="R1656" s="4" t="s">
        <v>23</v>
      </c>
      <c r="S1656" s="4">
        <v>3.3402563911670602</v>
      </c>
      <c r="T1656" s="4" t="s">
        <v>23</v>
      </c>
      <c r="U1656" s="4" t="s">
        <v>23</v>
      </c>
      <c r="V1656" s="4" t="s">
        <v>23</v>
      </c>
      <c r="W1656" s="4">
        <v>-0.227971447584734</v>
      </c>
      <c r="X1656" s="4">
        <v>1.50756572452334E-3</v>
      </c>
      <c r="Y1656" s="6" t="e">
        <v>#VALUE!</v>
      </c>
      <c r="Z1656" s="6" t="s">
        <v>1676</v>
      </c>
      <c r="AA1656" s="6">
        <v>22.0836111111111</v>
      </c>
      <c r="AB1656" s="6">
        <v>0.87675938331808301</v>
      </c>
      <c r="AC1656" s="6">
        <v>-0.48092929185452399</v>
      </c>
    </row>
    <row r="1657" spans="1:29">
      <c r="A1657" s="2">
        <f t="shared" si="76"/>
        <v>41918.923611111066</v>
      </c>
      <c r="B1657" s="7">
        <v>41918.756944444402</v>
      </c>
      <c r="C1657" s="2" t="str">
        <f t="shared" si="77"/>
        <v>20141006181000</v>
      </c>
      <c r="D1657" s="2" t="str">
        <f t="shared" si="78"/>
        <v>18</v>
      </c>
      <c r="E1657" s="3">
        <v>310.756944444444</v>
      </c>
      <c r="F1657" s="3">
        <v>0.59482278731282801</v>
      </c>
      <c r="G1657" s="3">
        <v>-0.80385686020173897</v>
      </c>
      <c r="H1657" s="4">
        <v>1799</v>
      </c>
      <c r="I1657" s="8">
        <v>1035</v>
      </c>
      <c r="J1657" s="5">
        <v>1837.61658031088</v>
      </c>
      <c r="K1657" s="7">
        <v>41918.923611111102</v>
      </c>
      <c r="L1657" s="7"/>
      <c r="M1657" s="5" t="s">
        <v>23</v>
      </c>
      <c r="N1657" s="5" t="s">
        <v>23</v>
      </c>
      <c r="O1657" s="4" t="s">
        <v>23</v>
      </c>
      <c r="P1657" s="4" t="s">
        <v>23</v>
      </c>
      <c r="Q1657" s="4" t="s">
        <v>23</v>
      </c>
      <c r="R1657" s="4" t="s">
        <v>23</v>
      </c>
      <c r="S1657" s="4">
        <v>2.6000490676364798</v>
      </c>
      <c r="T1657" s="4" t="s">
        <v>23</v>
      </c>
      <c r="U1657" s="4" t="s">
        <v>23</v>
      </c>
      <c r="V1657" s="4" t="s">
        <v>23</v>
      </c>
      <c r="W1657" s="4">
        <v>-0.218137493980888</v>
      </c>
      <c r="X1657" s="4">
        <v>2.3651105170834799E-3</v>
      </c>
      <c r="Y1657" s="6" t="e">
        <v>#VALUE!</v>
      </c>
      <c r="Z1657" s="6" t="s">
        <v>1677</v>
      </c>
      <c r="AA1657" s="6">
        <v>22.1669444444444</v>
      </c>
      <c r="AB1657" s="6">
        <v>0.88704214703111794</v>
      </c>
      <c r="AC1657" s="6">
        <v>-0.46168845490268001</v>
      </c>
    </row>
    <row r="1658" spans="1:29">
      <c r="A1658" s="2">
        <f t="shared" si="76"/>
        <v>41918.927083333365</v>
      </c>
      <c r="B1658" s="7">
        <v>41918.760416666701</v>
      </c>
      <c r="C1658" s="2" t="str">
        <f t="shared" si="77"/>
        <v>20141006181500</v>
      </c>
      <c r="D1658" s="2" t="str">
        <f t="shared" si="78"/>
        <v>18</v>
      </c>
      <c r="E1658" s="3">
        <v>310.76041666666703</v>
      </c>
      <c r="F1658" s="3">
        <v>0.59487083402055496</v>
      </c>
      <c r="G1658" s="3">
        <v>-0.80382130528600104</v>
      </c>
      <c r="H1658" s="4">
        <v>1766</v>
      </c>
      <c r="I1658" s="8">
        <v>1035</v>
      </c>
      <c r="J1658" s="5">
        <v>1803.9082161362001</v>
      </c>
      <c r="K1658" s="7">
        <v>41918.927083333299</v>
      </c>
      <c r="L1658" s="7"/>
      <c r="M1658" s="5" t="s">
        <v>23</v>
      </c>
      <c r="N1658" s="5" t="s">
        <v>23</v>
      </c>
      <c r="O1658" s="4" t="s">
        <v>23</v>
      </c>
      <c r="P1658" s="4" t="s">
        <v>23</v>
      </c>
      <c r="Q1658" s="4" t="s">
        <v>23</v>
      </c>
      <c r="R1658" s="4" t="s">
        <v>23</v>
      </c>
      <c r="S1658" s="4">
        <v>2.0655546234856299</v>
      </c>
      <c r="T1658" s="4" t="s">
        <v>23</v>
      </c>
      <c r="U1658" s="4" t="s">
        <v>23</v>
      </c>
      <c r="V1658" s="4" t="s">
        <v>23</v>
      </c>
      <c r="W1658" s="4">
        <v>-0.20830354037704099</v>
      </c>
      <c r="X1658" s="4">
        <v>3.2226553096436198E-3</v>
      </c>
      <c r="Y1658" s="6" t="e">
        <v>#VALUE!</v>
      </c>
      <c r="Z1658" s="6" t="s">
        <v>1678</v>
      </c>
      <c r="AA1658" s="6">
        <v>22.2502777777778</v>
      </c>
      <c r="AB1658" s="6">
        <v>0.89690272743738597</v>
      </c>
      <c r="AC1658" s="6">
        <v>-0.44222787962246102</v>
      </c>
    </row>
    <row r="1659" spans="1:29">
      <c r="A1659" s="2">
        <f t="shared" si="76"/>
        <v>41918.930555555562</v>
      </c>
      <c r="B1659" s="7">
        <v>41918.763888888898</v>
      </c>
      <c r="C1659" s="2" t="str">
        <f t="shared" si="77"/>
        <v>20141006182000</v>
      </c>
      <c r="D1659" s="2" t="str">
        <f t="shared" si="78"/>
        <v>18</v>
      </c>
      <c r="E1659" s="3">
        <v>310.76388888888903</v>
      </c>
      <c r="F1659" s="3">
        <v>0.59491887860302295</v>
      </c>
      <c r="G1659" s="3">
        <v>-0.80378574749849996</v>
      </c>
      <c r="H1659" s="4">
        <v>1748</v>
      </c>
      <c r="I1659" s="8">
        <v>1035</v>
      </c>
      <c r="J1659" s="5">
        <v>1785.52183567728</v>
      </c>
      <c r="K1659" s="7">
        <v>41918.930555555598</v>
      </c>
      <c r="L1659" s="7"/>
      <c r="M1659" s="5" t="s">
        <v>23</v>
      </c>
      <c r="N1659" s="5" t="s">
        <v>23</v>
      </c>
      <c r="O1659" s="4" t="s">
        <v>23</v>
      </c>
      <c r="P1659" s="4" t="s">
        <v>23</v>
      </c>
      <c r="Q1659" s="4" t="s">
        <v>23</v>
      </c>
      <c r="R1659" s="4" t="s">
        <v>23</v>
      </c>
      <c r="S1659" s="4">
        <v>1.86730719090646</v>
      </c>
      <c r="T1659" s="4" t="s">
        <v>23</v>
      </c>
      <c r="U1659" s="4" t="s">
        <v>23</v>
      </c>
      <c r="V1659" s="4" t="s">
        <v>23</v>
      </c>
      <c r="W1659" s="4">
        <v>-0.19624234549401101</v>
      </c>
      <c r="X1659" s="4">
        <v>6.2505537375338099E-3</v>
      </c>
      <c r="Y1659" s="6" t="e">
        <v>#VALUE!</v>
      </c>
      <c r="Z1659" s="6" t="s">
        <v>1679</v>
      </c>
      <c r="AA1659" s="6">
        <v>22.3336111111111</v>
      </c>
      <c r="AB1659" s="6">
        <v>0.90633643144258902</v>
      </c>
      <c r="AC1659" s="6">
        <v>-0.422556828178073</v>
      </c>
    </row>
    <row r="1660" spans="1:29">
      <c r="A1660" s="2">
        <f t="shared" si="76"/>
        <v>41918.934027777766</v>
      </c>
      <c r="B1660" s="7">
        <v>41918.767361111102</v>
      </c>
      <c r="C1660" s="2" t="str">
        <f t="shared" si="77"/>
        <v>20141006182500</v>
      </c>
      <c r="D1660" s="2" t="str">
        <f t="shared" si="78"/>
        <v>18</v>
      </c>
      <c r="E1660" s="3">
        <v>310.76736111111097</v>
      </c>
      <c r="F1660" s="3">
        <v>0.59496692106005999</v>
      </c>
      <c r="G1660" s="3">
        <v>-0.80375018683936394</v>
      </c>
      <c r="H1660" s="4">
        <v>1718</v>
      </c>
      <c r="I1660" s="8">
        <v>1035</v>
      </c>
      <c r="J1660" s="5">
        <v>1754.87786824574</v>
      </c>
      <c r="K1660" s="7">
        <v>41918.934027777803</v>
      </c>
      <c r="L1660" s="7"/>
      <c r="M1660" s="5">
        <v>18.2815321817185</v>
      </c>
      <c r="N1660" s="5">
        <v>29.719583334337401</v>
      </c>
      <c r="O1660" s="4">
        <v>7.5836458365965997</v>
      </c>
      <c r="P1660" s="4" t="s">
        <v>23</v>
      </c>
      <c r="Q1660" s="4">
        <v>98.709375097898004</v>
      </c>
      <c r="R1660" s="4">
        <v>7.8215625082836802</v>
      </c>
      <c r="S1660" s="4">
        <v>1.7078828394750301</v>
      </c>
      <c r="T1660" s="4">
        <v>18.806290099369999</v>
      </c>
      <c r="U1660" s="4" t="s">
        <v>23</v>
      </c>
      <c r="V1660" s="4" t="s">
        <v>23</v>
      </c>
      <c r="W1660" s="4">
        <v>-0.184181150610981</v>
      </c>
      <c r="X1660" s="4">
        <v>9.2784521654240108E-3</v>
      </c>
      <c r="Y1660" s="6">
        <v>2.6082797125518101E-2</v>
      </c>
      <c r="Z1660" s="6" t="s">
        <v>1680</v>
      </c>
      <c r="AA1660" s="6">
        <v>22.4166666666667</v>
      </c>
      <c r="AB1660" s="6">
        <v>0.91530948267145196</v>
      </c>
      <c r="AC1660" s="6">
        <v>-0.40275122710144501</v>
      </c>
    </row>
    <row r="1661" spans="1:29">
      <c r="A1661" s="2">
        <f t="shared" si="76"/>
        <v>41918.937499999964</v>
      </c>
      <c r="B1661" s="7">
        <v>41918.770833333299</v>
      </c>
      <c r="C1661" s="2" t="str">
        <f t="shared" si="77"/>
        <v>20141006183000</v>
      </c>
      <c r="D1661" s="2" t="str">
        <f t="shared" si="78"/>
        <v>18</v>
      </c>
      <c r="E1661" s="3">
        <v>310.77083333333297</v>
      </c>
      <c r="F1661" s="3">
        <v>0.59501496139149701</v>
      </c>
      <c r="G1661" s="3">
        <v>-0.80371462330871801</v>
      </c>
      <c r="H1661" s="4">
        <v>1678</v>
      </c>
      <c r="I1661" s="8">
        <v>1035</v>
      </c>
      <c r="J1661" s="5">
        <v>1714.0192450037</v>
      </c>
      <c r="K1661" s="7">
        <v>41918.9375</v>
      </c>
      <c r="L1661" s="7"/>
      <c r="M1661" s="5">
        <v>18.211823491236299</v>
      </c>
      <c r="N1661" s="5">
        <v>29.743437500203001</v>
      </c>
      <c r="O1661" s="4">
        <v>7.6522916668020002</v>
      </c>
      <c r="P1661" s="4" t="s">
        <v>23</v>
      </c>
      <c r="Q1661" s="4">
        <v>100.68854166599</v>
      </c>
      <c r="R1661" s="4">
        <v>7.9888541665990003</v>
      </c>
      <c r="S1661" s="4">
        <v>1.6137312145625999</v>
      </c>
      <c r="T1661" s="4">
        <v>18.547007526984899</v>
      </c>
      <c r="U1661" s="4" t="s">
        <v>23</v>
      </c>
      <c r="V1661" s="4" t="s">
        <v>23</v>
      </c>
      <c r="W1661" s="4">
        <v>-0.172119956132334</v>
      </c>
      <c r="X1661" s="4">
        <v>1.2306350491796E-2</v>
      </c>
      <c r="Y1661" s="6">
        <v>2.2269390622218999E-2</v>
      </c>
      <c r="Z1661" s="6" t="s">
        <v>1681</v>
      </c>
      <c r="AA1661" s="6">
        <v>22.5</v>
      </c>
      <c r="AB1661" s="6">
        <v>0.92387762846575705</v>
      </c>
      <c r="AC1661" s="6">
        <v>-0.38268802910528599</v>
      </c>
    </row>
    <row r="1662" spans="1:29">
      <c r="A1662" s="2">
        <f t="shared" si="76"/>
        <v>41918.940972222263</v>
      </c>
      <c r="B1662" s="7">
        <v>41918.774305555598</v>
      </c>
      <c r="C1662" s="2" t="str">
        <f t="shared" si="77"/>
        <v>20141006183500</v>
      </c>
      <c r="D1662" s="2" t="str">
        <f t="shared" si="78"/>
        <v>18</v>
      </c>
      <c r="E1662" s="3">
        <v>310.774305555556</v>
      </c>
      <c r="F1662" s="3">
        <v>0.59506299959716102</v>
      </c>
      <c r="G1662" s="3">
        <v>-0.80367905690669195</v>
      </c>
      <c r="H1662" s="4">
        <v>1645</v>
      </c>
      <c r="I1662" s="8">
        <v>1035</v>
      </c>
      <c r="J1662" s="5">
        <v>1680.3108808290201</v>
      </c>
      <c r="K1662" s="7">
        <v>41918.940972222197</v>
      </c>
      <c r="L1662" s="7"/>
      <c r="M1662" s="5">
        <v>18.199213361556701</v>
      </c>
      <c r="N1662" s="5">
        <v>29.762187500281598</v>
      </c>
      <c r="O1662" s="4">
        <v>7.6647916668543896</v>
      </c>
      <c r="P1662" s="4" t="s">
        <v>23</v>
      </c>
      <c r="Q1662" s="4">
        <v>100.626041665728</v>
      </c>
      <c r="R1662" s="4">
        <v>7.98260416657281</v>
      </c>
      <c r="S1662" s="4">
        <v>1.76250564257234</v>
      </c>
      <c r="T1662" s="4">
        <v>18.865340246167602</v>
      </c>
      <c r="U1662" s="4" t="s">
        <v>23</v>
      </c>
      <c r="V1662" s="4" t="s">
        <v>23</v>
      </c>
      <c r="W1662" s="4">
        <v>-0.158256409728917</v>
      </c>
      <c r="X1662" s="4">
        <v>1.4930241608327901E-2</v>
      </c>
      <c r="Y1662" s="6">
        <v>2.1637562390526902E-2</v>
      </c>
      <c r="Z1662" s="6" t="s">
        <v>1682</v>
      </c>
      <c r="AA1662" s="6">
        <v>22.5833333333333</v>
      </c>
      <c r="AB1662" s="6">
        <v>0.93200605928875102</v>
      </c>
      <c r="AC1662" s="6">
        <v>-0.36244269264126799</v>
      </c>
    </row>
    <row r="1663" spans="1:29">
      <c r="A1663" s="2">
        <f t="shared" si="76"/>
        <v>41918.944444444467</v>
      </c>
      <c r="B1663" s="7">
        <v>41918.777777777803</v>
      </c>
      <c r="C1663" s="2" t="str">
        <f t="shared" si="77"/>
        <v>20141006184000</v>
      </c>
      <c r="D1663" s="2" t="str">
        <f t="shared" si="78"/>
        <v>18</v>
      </c>
      <c r="E1663" s="3">
        <v>310.777777777778</v>
      </c>
      <c r="F1663" s="3">
        <v>0.59511103567687995</v>
      </c>
      <c r="G1663" s="3">
        <v>-0.80364348763341098</v>
      </c>
      <c r="H1663" s="4">
        <v>1605</v>
      </c>
      <c r="I1663" s="8">
        <v>1033</v>
      </c>
      <c r="J1663" s="5">
        <v>1636.28423390081</v>
      </c>
      <c r="K1663" s="7">
        <v>41918.944444444402</v>
      </c>
      <c r="L1663" s="7"/>
      <c r="M1663" s="5">
        <v>18.175479665345701</v>
      </c>
      <c r="N1663" s="5">
        <v>29.766354166546598</v>
      </c>
      <c r="O1663" s="4">
        <v>7.6663541665466104</v>
      </c>
      <c r="P1663" s="4" t="s">
        <v>23</v>
      </c>
      <c r="Q1663" s="4">
        <v>100.23541665466099</v>
      </c>
      <c r="R1663" s="4">
        <v>7.9581249992796801</v>
      </c>
      <c r="S1663" s="4">
        <v>1.73775472661297</v>
      </c>
      <c r="T1663" s="4">
        <v>19.0546222751457</v>
      </c>
      <c r="U1663" s="4" t="s">
        <v>23</v>
      </c>
      <c r="V1663" s="4" t="s">
        <v>23</v>
      </c>
      <c r="W1663" s="4">
        <v>-0.144392863265071</v>
      </c>
      <c r="X1663" s="4">
        <v>1.75541327113145E-2</v>
      </c>
      <c r="Y1663" s="6">
        <v>2.1559854888808402E-2</v>
      </c>
      <c r="Z1663" s="6" t="s">
        <v>1683</v>
      </c>
      <c r="AA1663" s="6">
        <v>22.6666666666667</v>
      </c>
      <c r="AB1663" s="6">
        <v>0.939690906454133</v>
      </c>
      <c r="AC1663" s="6">
        <v>-0.34202485337678401</v>
      </c>
    </row>
    <row r="1664" spans="1:29">
      <c r="A1664" s="2">
        <f t="shared" si="76"/>
        <v>41918.947916666664</v>
      </c>
      <c r="B1664" s="7">
        <v>41918.78125</v>
      </c>
      <c r="C1664" s="2" t="str">
        <f t="shared" si="77"/>
        <v>20141006184500</v>
      </c>
      <c r="D1664" s="2" t="str">
        <f t="shared" si="78"/>
        <v>18</v>
      </c>
      <c r="E1664" s="3">
        <v>310.78125</v>
      </c>
      <c r="F1664" s="3">
        <v>0.59515906963048304</v>
      </c>
      <c r="G1664" s="3">
        <v>-0.80360791548900201</v>
      </c>
      <c r="H1664" s="4">
        <v>1570</v>
      </c>
      <c r="I1664" s="8">
        <v>1033</v>
      </c>
      <c r="J1664" s="5">
        <v>1600.6020231927</v>
      </c>
      <c r="K1664" s="7">
        <v>41918.947916666701</v>
      </c>
      <c r="L1664" s="7"/>
      <c r="M1664" s="5">
        <v>18.1438005650176</v>
      </c>
      <c r="N1664" s="5">
        <v>29.760104166520399</v>
      </c>
      <c r="O1664" s="4">
        <v>7.6601041665204201</v>
      </c>
      <c r="P1664" s="4" t="s">
        <v>23</v>
      </c>
      <c r="Q1664" s="4">
        <v>99.610416652042005</v>
      </c>
      <c r="R1664" s="4">
        <v>7.9206249991225199</v>
      </c>
      <c r="S1664" s="4">
        <v>1.5890571449386699</v>
      </c>
      <c r="T1664" s="4">
        <v>19.151725246049701</v>
      </c>
      <c r="U1664" s="4" t="s">
        <v>23</v>
      </c>
      <c r="V1664" s="4" t="s">
        <v>23</v>
      </c>
      <c r="W1664" s="4">
        <v>-0.13052931680122601</v>
      </c>
      <c r="X1664" s="4">
        <v>2.0178023814301001E-2</v>
      </c>
      <c r="Y1664" s="6">
        <v>2.18723694726724E-2</v>
      </c>
      <c r="Z1664" s="6" t="s">
        <v>1684</v>
      </c>
      <c r="AA1664" s="6">
        <v>22.75</v>
      </c>
      <c r="AB1664" s="6">
        <v>0.94692851239703801</v>
      </c>
      <c r="AC1664" s="6">
        <v>-0.321444229081084</v>
      </c>
    </row>
    <row r="1665" spans="1:29">
      <c r="A1665" s="2">
        <f t="shared" si="76"/>
        <v>41918.951388888861</v>
      </c>
      <c r="B1665" s="7">
        <v>41918.784722222197</v>
      </c>
      <c r="C1665" s="2" t="str">
        <f t="shared" si="77"/>
        <v>20141006185000</v>
      </c>
      <c r="D1665" s="2" t="str">
        <f t="shared" si="78"/>
        <v>18</v>
      </c>
      <c r="E1665" s="3">
        <v>310.784722222222</v>
      </c>
      <c r="F1665" s="3">
        <v>0.59520710145779698</v>
      </c>
      <c r="G1665" s="3">
        <v>-0.80357234047359305</v>
      </c>
      <c r="H1665" s="4">
        <v>1530</v>
      </c>
      <c r="I1665" s="8">
        <v>1033</v>
      </c>
      <c r="J1665" s="5">
        <v>1559.8223538119901</v>
      </c>
      <c r="K1665" s="7">
        <v>41918.951388888898</v>
      </c>
      <c r="L1665" s="7"/>
      <c r="M1665" s="5">
        <v>18.074618708072901</v>
      </c>
      <c r="N1665" s="5">
        <v>29.76</v>
      </c>
      <c r="O1665" s="4">
        <v>7.6538541667037698</v>
      </c>
      <c r="P1665" s="4" t="s">
        <v>23</v>
      </c>
      <c r="Q1665" s="4">
        <v>99.046875003339693</v>
      </c>
      <c r="R1665" s="4">
        <v>7.8831250002226501</v>
      </c>
      <c r="S1665" s="4">
        <v>1.73288504294721</v>
      </c>
      <c r="T1665" s="4">
        <v>18.987867733296799</v>
      </c>
      <c r="U1665" s="4" t="s">
        <v>23</v>
      </c>
      <c r="V1665" s="4" t="s">
        <v>23</v>
      </c>
      <c r="W1665" s="4">
        <v>-0.114573724862777</v>
      </c>
      <c r="X1665" s="4">
        <v>2.41254863680034E-2</v>
      </c>
      <c r="Y1665" s="6">
        <v>2.2189414009767199E-2</v>
      </c>
      <c r="Z1665" s="6" t="s">
        <v>1685</v>
      </c>
      <c r="AA1665" s="6">
        <v>22.8333333333333</v>
      </c>
      <c r="AB1665" s="6">
        <v>0.95371543241484602</v>
      </c>
      <c r="AC1665" s="6">
        <v>-0.30071061500014301</v>
      </c>
    </row>
    <row r="1666" spans="1:29">
      <c r="A1666" s="2">
        <f t="shared" si="76"/>
        <v>41918.954861111066</v>
      </c>
      <c r="B1666" s="7">
        <v>41918.788194444402</v>
      </c>
      <c r="C1666" s="2" t="str">
        <f t="shared" si="77"/>
        <v>20141006185500</v>
      </c>
      <c r="D1666" s="2" t="str">
        <f t="shared" si="78"/>
        <v>18</v>
      </c>
      <c r="E1666" s="3">
        <v>310.788194444444</v>
      </c>
      <c r="F1666" s="3">
        <v>0.59525513115865203</v>
      </c>
      <c r="G1666" s="3">
        <v>-0.80353676258731099</v>
      </c>
      <c r="H1666" s="4">
        <v>1496</v>
      </c>
      <c r="I1666" s="8">
        <v>1033</v>
      </c>
      <c r="J1666" s="5">
        <v>1525.15963483839</v>
      </c>
      <c r="K1666" s="7">
        <v>41918.954861111102</v>
      </c>
      <c r="L1666" s="7"/>
      <c r="M1666" s="5">
        <v>18.0145471489374</v>
      </c>
      <c r="N1666" s="5">
        <v>29.76</v>
      </c>
      <c r="O1666" s="4">
        <v>7.65</v>
      </c>
      <c r="P1666" s="4" t="s">
        <v>23</v>
      </c>
      <c r="Q1666" s="4">
        <v>98.7479166674525</v>
      </c>
      <c r="R1666" s="4">
        <v>7.8671875001178702</v>
      </c>
      <c r="S1666" s="4">
        <v>1.9006827835045801</v>
      </c>
      <c r="T1666" s="4">
        <v>18.8460242934297</v>
      </c>
      <c r="U1666" s="4" t="s">
        <v>23</v>
      </c>
      <c r="V1666" s="4" t="s">
        <v>23</v>
      </c>
      <c r="W1666" s="4">
        <v>-9.8618132389375598E-2</v>
      </c>
      <c r="X1666" s="4">
        <v>2.8072949054054799E-2</v>
      </c>
      <c r="Y1666" s="6">
        <v>2.2387211385683399E-2</v>
      </c>
      <c r="Z1666" s="6" t="s">
        <v>1686</v>
      </c>
      <c r="AA1666" s="6">
        <v>22.9166666666667</v>
      </c>
      <c r="AB1666" s="6">
        <v>0.96004843630666203</v>
      </c>
      <c r="AC1666" s="6">
        <v>-0.27983387919466302</v>
      </c>
    </row>
    <row r="1667" spans="1:29">
      <c r="A1667" s="2">
        <f t="shared" ref="A1667:A1730" si="79">B1667+1/6</f>
        <v>41918.958333333365</v>
      </c>
      <c r="B1667" s="7">
        <v>41918.791666666701</v>
      </c>
      <c r="C1667" s="2" t="str">
        <f t="shared" ref="C1667:C1730" si="80">TEXT(B1667,"yyyymmddhhmmss")</f>
        <v>20141006190000</v>
      </c>
      <c r="D1667" s="2" t="str">
        <f t="shared" ref="D1667:D1730" si="81">MID(C1667,9,2)</f>
        <v>19</v>
      </c>
      <c r="E1667" s="3">
        <v>310.79166666666703</v>
      </c>
      <c r="F1667" s="3">
        <v>0.59530315873287598</v>
      </c>
      <c r="G1667" s="3">
        <v>-0.80350118183028296</v>
      </c>
      <c r="H1667" s="4">
        <v>1441</v>
      </c>
      <c r="I1667" s="8">
        <v>1033</v>
      </c>
      <c r="J1667" s="5">
        <v>1469.0875894399201</v>
      </c>
      <c r="K1667" s="7">
        <v>41918.958333333299</v>
      </c>
      <c r="L1667" s="7"/>
      <c r="M1667" s="5">
        <v>17.970153840077302</v>
      </c>
      <c r="N1667" s="5">
        <v>29.76</v>
      </c>
      <c r="O1667" s="4">
        <v>7.65</v>
      </c>
      <c r="P1667" s="4" t="s">
        <v>23</v>
      </c>
      <c r="Q1667" s="4">
        <v>98.8729166705957</v>
      </c>
      <c r="R1667" s="4">
        <v>7.8859375005893497</v>
      </c>
      <c r="S1667" s="4">
        <v>2.09906470132767</v>
      </c>
      <c r="T1667" s="4">
        <v>18.746710152399501</v>
      </c>
      <c r="U1667" s="4" t="s">
        <v>23</v>
      </c>
      <c r="V1667" s="4" t="s">
        <v>23</v>
      </c>
      <c r="W1667" s="4">
        <v>-8.2662539915974095E-2</v>
      </c>
      <c r="X1667" s="4">
        <v>3.2020411740106197E-2</v>
      </c>
      <c r="Y1667" s="6">
        <v>2.2387211385683399E-2</v>
      </c>
      <c r="Z1667" s="6" t="s">
        <v>1687</v>
      </c>
      <c r="AA1667" s="6">
        <v>23</v>
      </c>
      <c r="AB1667" s="6">
        <v>0.96592450991071999</v>
      </c>
      <c r="AC1667" s="6">
        <v>-0.25882395784342499</v>
      </c>
    </row>
    <row r="1668" spans="1:29">
      <c r="A1668" s="2">
        <f t="shared" si="79"/>
        <v>41918.961805555562</v>
      </c>
      <c r="B1668" s="7">
        <v>41918.795138888898</v>
      </c>
      <c r="C1668" s="2" t="str">
        <f t="shared" si="80"/>
        <v>20141006190500</v>
      </c>
      <c r="D1668" s="2" t="str">
        <f t="shared" si="81"/>
        <v>19</v>
      </c>
      <c r="E1668" s="3">
        <v>310.79513888888903</v>
      </c>
      <c r="F1668" s="3">
        <v>0.59535118418029698</v>
      </c>
      <c r="G1668" s="3">
        <v>-0.80346559820263497</v>
      </c>
      <c r="H1668" s="4">
        <v>1391</v>
      </c>
      <c r="I1668" s="8">
        <v>1033</v>
      </c>
      <c r="J1668" s="5">
        <v>1418.11300271404</v>
      </c>
      <c r="K1668" s="7">
        <v>41918.961805555598</v>
      </c>
      <c r="L1668" s="7"/>
      <c r="M1668" s="5">
        <v>17.920780710955601</v>
      </c>
      <c r="N1668" s="5">
        <v>29.76</v>
      </c>
      <c r="O1668" s="4">
        <v>7.65</v>
      </c>
      <c r="P1668" s="4" t="s">
        <v>23</v>
      </c>
      <c r="Q1668" s="4">
        <v>98.9</v>
      </c>
      <c r="R1668" s="4">
        <v>7.89489583358435</v>
      </c>
      <c r="S1668" s="4">
        <v>2.06440278548498</v>
      </c>
      <c r="T1668" s="4">
        <v>18.5226367040041</v>
      </c>
      <c r="U1668" s="4" t="s">
        <v>23</v>
      </c>
      <c r="V1668" s="4" t="s">
        <v>23</v>
      </c>
      <c r="W1668" s="4">
        <v>-6.5646153380982397E-2</v>
      </c>
      <c r="X1668" s="4">
        <v>3.9480433456694601E-2</v>
      </c>
      <c r="Y1668" s="6">
        <v>2.2387211385683399E-2</v>
      </c>
      <c r="Z1668" s="6" t="s">
        <v>1688</v>
      </c>
      <c r="AA1668" s="6">
        <v>23.0833333333333</v>
      </c>
      <c r="AB1668" s="6">
        <v>0.97134085653895696</v>
      </c>
      <c r="AC1668" s="6">
        <v>-0.23769085051420499</v>
      </c>
    </row>
    <row r="1669" spans="1:29">
      <c r="A1669" s="2">
        <f t="shared" si="79"/>
        <v>41918.965277777766</v>
      </c>
      <c r="B1669" s="7">
        <v>41918.798611111102</v>
      </c>
      <c r="C1669" s="2" t="str">
        <f t="shared" si="80"/>
        <v>20141006191000</v>
      </c>
      <c r="D1669" s="2" t="str">
        <f t="shared" si="81"/>
        <v>19</v>
      </c>
      <c r="E1669" s="3">
        <v>310.79861111111097</v>
      </c>
      <c r="F1669" s="3">
        <v>0.59539920750074204</v>
      </c>
      <c r="G1669" s="3">
        <v>-0.80343001170449702</v>
      </c>
      <c r="H1669" s="4">
        <v>1345</v>
      </c>
      <c r="I1669" s="8">
        <v>1033</v>
      </c>
      <c r="J1669" s="5">
        <v>1371.2163829262299</v>
      </c>
      <c r="K1669" s="7">
        <v>41918.965277777803</v>
      </c>
      <c r="L1669" s="7"/>
      <c r="M1669" s="5">
        <v>17.8735260800891</v>
      </c>
      <c r="N1669" s="5">
        <v>29.76</v>
      </c>
      <c r="O1669" s="4">
        <v>7.6488541663894498</v>
      </c>
      <c r="P1669" s="4" t="s">
        <v>23</v>
      </c>
      <c r="Q1669" s="4">
        <v>99.175000066531396</v>
      </c>
      <c r="R1669" s="4">
        <v>7.9229166722109499</v>
      </c>
      <c r="S1669" s="4">
        <v>1.9561893563419199</v>
      </c>
      <c r="T1669" s="4">
        <v>18.044215725852801</v>
      </c>
      <c r="U1669" s="4" t="s">
        <v>23</v>
      </c>
      <c r="V1669" s="4" t="s">
        <v>23</v>
      </c>
      <c r="W1669" s="4">
        <v>-4.8629766845990602E-2</v>
      </c>
      <c r="X1669" s="4">
        <v>4.6940455173282998E-2</v>
      </c>
      <c r="Y1669" s="6">
        <v>2.2446355330592801E-2</v>
      </c>
      <c r="Z1669" s="6" t="s">
        <v>1689</v>
      </c>
      <c r="AA1669" s="6">
        <v>23.1666666666667</v>
      </c>
      <c r="AB1669" s="6">
        <v>0.97629489830807903</v>
      </c>
      <c r="AC1669" s="6">
        <v>-0.216444615404535</v>
      </c>
    </row>
    <row r="1670" spans="1:29">
      <c r="A1670" s="2">
        <f t="shared" si="79"/>
        <v>41918.968749999964</v>
      </c>
      <c r="B1670" s="7">
        <v>41918.802083333299</v>
      </c>
      <c r="C1670" s="2" t="str">
        <f t="shared" si="80"/>
        <v>20141006191500</v>
      </c>
      <c r="D1670" s="2" t="str">
        <f t="shared" si="81"/>
        <v>19</v>
      </c>
      <c r="E1670" s="3">
        <v>310.80208333333297</v>
      </c>
      <c r="F1670" s="3">
        <v>0.59544722869404298</v>
      </c>
      <c r="G1670" s="3">
        <v>-0.80339442233599301</v>
      </c>
      <c r="H1670" s="4">
        <v>1294</v>
      </c>
      <c r="I1670" s="8">
        <v>1033</v>
      </c>
      <c r="J1670" s="5">
        <v>1319.2223044658299</v>
      </c>
      <c r="K1670" s="7">
        <v>41918.96875</v>
      </c>
      <c r="L1670" s="7"/>
      <c r="M1670" s="5">
        <v>17.841844069153399</v>
      </c>
      <c r="N1670" s="5">
        <v>29.76</v>
      </c>
      <c r="O1670" s="4">
        <v>7.6426041665728102</v>
      </c>
      <c r="P1670" s="4" t="s">
        <v>23</v>
      </c>
      <c r="Q1670" s="4">
        <v>100.67500002252601</v>
      </c>
      <c r="R1670" s="4">
        <v>8.0479166685438592</v>
      </c>
      <c r="S1670" s="4">
        <v>1.8074725680699999</v>
      </c>
      <c r="T1670" s="4">
        <v>16.586509395959499</v>
      </c>
      <c r="U1670" s="4" t="s">
        <v>23</v>
      </c>
      <c r="V1670" s="4" t="s">
        <v>23</v>
      </c>
      <c r="W1670" s="4">
        <v>-3.1613380881517703E-2</v>
      </c>
      <c r="X1670" s="4">
        <v>5.4400476639754697E-2</v>
      </c>
      <c r="Y1670" s="6">
        <v>2.2771719911880199E-2</v>
      </c>
      <c r="Z1670" s="6" t="s">
        <v>1690</v>
      </c>
      <c r="AA1670" s="6">
        <v>23.25</v>
      </c>
      <c r="AB1670" s="6">
        <v>0.98078427736649898</v>
      </c>
      <c r="AC1670" s="6">
        <v>-0.19509536455455501</v>
      </c>
    </row>
    <row r="1671" spans="1:29">
      <c r="A1671" s="2">
        <f t="shared" si="79"/>
        <v>41918.972222222263</v>
      </c>
      <c r="B1671" s="7">
        <v>41918.805555555598</v>
      </c>
      <c r="C1671" s="2" t="str">
        <f t="shared" si="80"/>
        <v>20141006192000</v>
      </c>
      <c r="D1671" s="2" t="str">
        <f t="shared" si="81"/>
        <v>19</v>
      </c>
      <c r="E1671" s="3">
        <v>310.805555555556</v>
      </c>
      <c r="F1671" s="3">
        <v>0.59549524776002605</v>
      </c>
      <c r="G1671" s="3">
        <v>-0.80335883009725195</v>
      </c>
      <c r="H1671" s="4">
        <v>1260</v>
      </c>
      <c r="I1671" s="8">
        <v>1033</v>
      </c>
      <c r="J1671" s="5">
        <v>1284.5595854922301</v>
      </c>
      <c r="K1671" s="7">
        <v>41918.972222222197</v>
      </c>
      <c r="L1671" s="7"/>
      <c r="M1671" s="5">
        <v>17.8027457688755</v>
      </c>
      <c r="N1671" s="5">
        <v>29.7563541665466</v>
      </c>
      <c r="O1671" s="4">
        <v>7.6472916669067699</v>
      </c>
      <c r="P1671" s="4" t="s">
        <v>23</v>
      </c>
      <c r="Q1671" s="4">
        <v>101.008333323729</v>
      </c>
      <c r="R1671" s="4">
        <v>8.0817708327330706</v>
      </c>
      <c r="S1671" s="4">
        <v>1.7455318949055401</v>
      </c>
      <c r="T1671" s="4">
        <v>15.837578356898399</v>
      </c>
      <c r="U1671" s="4" t="s">
        <v>23</v>
      </c>
      <c r="V1671" s="4" t="s">
        <v>23</v>
      </c>
      <c r="W1671" s="4">
        <v>-1.46405775346473E-2</v>
      </c>
      <c r="X1671" s="4">
        <v>6.0582665815872197E-2</v>
      </c>
      <c r="Y1671" s="6">
        <v>2.2527258006890299E-2</v>
      </c>
      <c r="Z1671" s="6" t="s">
        <v>1691</v>
      </c>
      <c r="AA1671" s="6">
        <v>23.3333333333333</v>
      </c>
      <c r="AB1671" s="6">
        <v>0.98480685701653703</v>
      </c>
      <c r="AC1671" s="6">
        <v>-0.17365325903423401</v>
      </c>
    </row>
    <row r="1672" spans="1:29">
      <c r="A1672" s="2">
        <f t="shared" si="79"/>
        <v>41918.975694444467</v>
      </c>
      <c r="B1672" s="7">
        <v>41918.809027777803</v>
      </c>
      <c r="C1672" s="2" t="str">
        <f t="shared" si="80"/>
        <v>20141006192500</v>
      </c>
      <c r="D1672" s="2" t="str">
        <f t="shared" si="81"/>
        <v>19</v>
      </c>
      <c r="E1672" s="3">
        <v>310.809027777778</v>
      </c>
      <c r="F1672" s="3">
        <v>0.59554326469852004</v>
      </c>
      <c r="G1672" s="3">
        <v>-0.80332323498839997</v>
      </c>
      <c r="H1672" s="4">
        <v>1225</v>
      </c>
      <c r="I1672" s="8">
        <v>1031</v>
      </c>
      <c r="J1672" s="5">
        <v>1246.4594127806599</v>
      </c>
      <c r="K1672" s="7">
        <v>41918.975694444402</v>
      </c>
      <c r="L1672" s="7"/>
      <c r="M1672" s="5">
        <v>17.758350120191501</v>
      </c>
      <c r="N1672" s="5">
        <v>29.750104166520401</v>
      </c>
      <c r="O1672" s="4">
        <v>7.6597916669591601</v>
      </c>
      <c r="P1672" s="4" t="s">
        <v>23</v>
      </c>
      <c r="Q1672" s="4">
        <v>100.508333321634</v>
      </c>
      <c r="R1672" s="4">
        <v>8.0505208326020998</v>
      </c>
      <c r="S1672" s="4">
        <v>1.7455741603900401</v>
      </c>
      <c r="T1672" s="4">
        <v>15.5949153827091</v>
      </c>
      <c r="U1672" s="4" t="s">
        <v>23</v>
      </c>
      <c r="V1672" s="4" t="s">
        <v>23</v>
      </c>
      <c r="W1672" s="4">
        <v>2.3322258107619301E-3</v>
      </c>
      <c r="X1672" s="4">
        <v>6.6764854949146996E-2</v>
      </c>
      <c r="Y1672" s="6">
        <v>2.1888113549243301E-2</v>
      </c>
      <c r="Z1672" s="6" t="s">
        <v>1692</v>
      </c>
      <c r="AA1672" s="6">
        <v>23.4166666666667</v>
      </c>
      <c r="AB1672" s="6">
        <v>0.98836072273137598</v>
      </c>
      <c r="AC1672" s="6">
        <v>-0.15212850410725601</v>
      </c>
    </row>
    <row r="1673" spans="1:29">
      <c r="A1673" s="2">
        <f t="shared" si="79"/>
        <v>41918.979166666664</v>
      </c>
      <c r="B1673" s="7">
        <v>41918.8125</v>
      </c>
      <c r="C1673" s="2" t="str">
        <f t="shared" si="80"/>
        <v>20141006193000</v>
      </c>
      <c r="D1673" s="2" t="str">
        <f t="shared" si="81"/>
        <v>19</v>
      </c>
      <c r="E1673" s="3">
        <v>310.8125</v>
      </c>
      <c r="F1673" s="3">
        <v>0.59559127950935298</v>
      </c>
      <c r="G1673" s="3">
        <v>-0.80328763700956496</v>
      </c>
      <c r="H1673" s="4">
        <v>1193</v>
      </c>
      <c r="I1673" s="8">
        <v>1033</v>
      </c>
      <c r="J1673" s="5">
        <v>1216.25363927955</v>
      </c>
      <c r="K1673" s="7">
        <v>41918.979166666701</v>
      </c>
      <c r="L1673" s="7"/>
      <c r="M1673" s="5">
        <v>17.682700450748399</v>
      </c>
      <c r="N1673" s="5">
        <v>29.725416665976901</v>
      </c>
      <c r="O1673" s="4">
        <v>7.6784375005173198</v>
      </c>
      <c r="P1673" s="4" t="s">
        <v>23</v>
      </c>
      <c r="Q1673" s="4">
        <v>100.745833340231</v>
      </c>
      <c r="R1673" s="4">
        <v>8.0807291675288706</v>
      </c>
      <c r="S1673" s="4">
        <v>1.7456164258745299</v>
      </c>
      <c r="T1673" s="4">
        <v>15.5842432053729</v>
      </c>
      <c r="U1673" s="4" t="s">
        <v>23</v>
      </c>
      <c r="V1673" s="4" t="s">
        <v>23</v>
      </c>
      <c r="W1673" s="4">
        <v>1.9305029156171102E-2</v>
      </c>
      <c r="X1673" s="4">
        <v>7.2947044082421905E-2</v>
      </c>
      <c r="Y1673" s="6">
        <v>2.0968265136745299E-2</v>
      </c>
      <c r="Z1673" s="6" t="s">
        <v>1693</v>
      </c>
      <c r="AA1673" s="6">
        <v>23.5002777777778</v>
      </c>
      <c r="AB1673" s="6">
        <v>0.991453672943859</v>
      </c>
      <c r="AC1673" s="6">
        <v>-0.130459244234093</v>
      </c>
    </row>
    <row r="1674" spans="1:29">
      <c r="A1674" s="2">
        <f t="shared" si="79"/>
        <v>41918.982638888861</v>
      </c>
      <c r="B1674" s="7">
        <v>41918.815972222197</v>
      </c>
      <c r="C1674" s="2" t="str">
        <f t="shared" si="80"/>
        <v>20141006193500</v>
      </c>
      <c r="D1674" s="2" t="str">
        <f t="shared" si="81"/>
        <v>19</v>
      </c>
      <c r="E1674" s="3">
        <v>310.815972222222</v>
      </c>
      <c r="F1674" s="3">
        <v>0.59563929219235501</v>
      </c>
      <c r="G1674" s="3">
        <v>-0.80325203616087404</v>
      </c>
      <c r="H1674" s="4">
        <v>1159</v>
      </c>
      <c r="I1674" s="8">
        <v>1033</v>
      </c>
      <c r="J1674" s="5">
        <v>1181.59092030595</v>
      </c>
      <c r="K1674" s="7">
        <v>41918.982638888898</v>
      </c>
      <c r="L1674" s="7"/>
      <c r="M1674" s="5">
        <v>17.604083815521999</v>
      </c>
      <c r="N1674" s="5">
        <v>29.7004166667103</v>
      </c>
      <c r="O1674" s="4">
        <v>7.7019791666120998</v>
      </c>
      <c r="P1674" s="4" t="s">
        <v>23</v>
      </c>
      <c r="Q1674" s="4">
        <v>101.163541665466</v>
      </c>
      <c r="R1674" s="4">
        <v>8.1263541665466104</v>
      </c>
      <c r="S1674" s="4">
        <v>1.72664764379694</v>
      </c>
      <c r="T1674" s="4">
        <v>15.529647120267599</v>
      </c>
      <c r="U1674" s="4" t="s">
        <v>23</v>
      </c>
      <c r="V1674" s="4" t="s">
        <v>23</v>
      </c>
      <c r="W1674" s="4">
        <v>3.5894459094294402E-2</v>
      </c>
      <c r="X1674" s="4">
        <v>7.8070896700551506E-2</v>
      </c>
      <c r="Y1674" s="6">
        <v>1.9861901939035899E-2</v>
      </c>
      <c r="Z1674" s="6" t="s">
        <v>1694</v>
      </c>
      <c r="AA1674" s="6">
        <v>23.5836111111111</v>
      </c>
      <c r="AB1674" s="6">
        <v>0.994063685227906</v>
      </c>
      <c r="AC1674" s="6">
        <v>-0.10879976889274</v>
      </c>
    </row>
    <row r="1675" spans="1:29">
      <c r="A1675" s="2">
        <f t="shared" si="79"/>
        <v>41918.986111111066</v>
      </c>
      <c r="B1675" s="7">
        <v>41918.819444444402</v>
      </c>
      <c r="C1675" s="2" t="str">
        <f t="shared" si="80"/>
        <v>20141006194000</v>
      </c>
      <c r="D1675" s="2" t="str">
        <f t="shared" si="81"/>
        <v>19</v>
      </c>
      <c r="E1675" s="3">
        <v>310.819444444444</v>
      </c>
      <c r="F1675" s="3">
        <v>0.59568730274735204</v>
      </c>
      <c r="G1675" s="3">
        <v>-0.803216432442455</v>
      </c>
      <c r="H1675" s="4">
        <v>1130</v>
      </c>
      <c r="I1675" s="8">
        <v>1033</v>
      </c>
      <c r="J1675" s="5">
        <v>1152.0256600049299</v>
      </c>
      <c r="K1675" s="7">
        <v>41918.986111111102</v>
      </c>
      <c r="L1675" s="7"/>
      <c r="M1675" s="5">
        <v>17.521546400406201</v>
      </c>
      <c r="N1675" s="5">
        <v>29.675416666605599</v>
      </c>
      <c r="O1675" s="4">
        <v>7.7332291667430599</v>
      </c>
      <c r="P1675" s="4" t="s">
        <v>23</v>
      </c>
      <c r="Q1675" s="4">
        <v>101.85104166834699</v>
      </c>
      <c r="R1675" s="4">
        <v>8.1951041668347404</v>
      </c>
      <c r="S1675" s="4">
        <v>1.6770958717328699</v>
      </c>
      <c r="T1675" s="4">
        <v>15.3980653755209</v>
      </c>
      <c r="U1675" s="4" t="s">
        <v>23</v>
      </c>
      <c r="V1675" s="4" t="s">
        <v>23</v>
      </c>
      <c r="W1675" s="4">
        <v>5.2483889588621602E-2</v>
      </c>
      <c r="X1675" s="4">
        <v>8.3194749490471703E-2</v>
      </c>
      <c r="Y1675" s="6">
        <v>1.8482930618580699E-2</v>
      </c>
      <c r="Z1675" s="6" t="s">
        <v>1695</v>
      </c>
      <c r="AA1675" s="6">
        <v>23.6669444444444</v>
      </c>
      <c r="AB1675" s="6">
        <v>0.99620057783531701</v>
      </c>
      <c r="AC1675" s="6">
        <v>-8.70885108414442E-2</v>
      </c>
    </row>
    <row r="1676" spans="1:29">
      <c r="A1676" s="2">
        <f t="shared" si="79"/>
        <v>41918.989583333365</v>
      </c>
      <c r="B1676" s="7">
        <v>41918.822916666701</v>
      </c>
      <c r="C1676" s="2" t="str">
        <f t="shared" si="80"/>
        <v>20141006194500</v>
      </c>
      <c r="D1676" s="2" t="str">
        <f t="shared" si="81"/>
        <v>19</v>
      </c>
      <c r="E1676" s="3">
        <v>310.82291666666703</v>
      </c>
      <c r="F1676" s="3">
        <v>0.595735311174175</v>
      </c>
      <c r="G1676" s="3">
        <v>-0.80318082585443296</v>
      </c>
      <c r="H1676" s="4">
        <v>1087</v>
      </c>
      <c r="I1676" s="8">
        <v>1031</v>
      </c>
      <c r="J1676" s="5">
        <v>1106.04194423884</v>
      </c>
      <c r="K1676" s="7">
        <v>41918.989583333299</v>
      </c>
      <c r="L1676" s="7"/>
      <c r="M1676" s="5">
        <v>17.463904913092001</v>
      </c>
      <c r="N1676" s="5">
        <v>29.679791666954799</v>
      </c>
      <c r="O1676" s="4">
        <v>7.7497916669547999</v>
      </c>
      <c r="P1676" s="4" t="s">
        <v>23</v>
      </c>
      <c r="Q1676" s="4">
        <v>102.24479167387</v>
      </c>
      <c r="R1676" s="4">
        <v>8.2344791673869899</v>
      </c>
      <c r="S1676" s="4">
        <v>1.7829417635750999</v>
      </c>
      <c r="T1676" s="4">
        <v>15.1917800984903</v>
      </c>
      <c r="U1676" s="4" t="s">
        <v>23</v>
      </c>
      <c r="V1676" s="4" t="s">
        <v>23</v>
      </c>
      <c r="W1676" s="4">
        <v>6.9073320082948905E-2</v>
      </c>
      <c r="X1676" s="4">
        <v>8.8318602280391803E-2</v>
      </c>
      <c r="Y1676" s="6">
        <v>1.7791326634268499E-2</v>
      </c>
      <c r="Z1676" s="6" t="s">
        <v>1696</v>
      </c>
      <c r="AA1676" s="6">
        <v>23.7502777777778</v>
      </c>
      <c r="AB1676" s="6">
        <v>0.997863333722662</v>
      </c>
      <c r="AC1676" s="6">
        <v>-6.5335803445706095E-2</v>
      </c>
    </row>
    <row r="1677" spans="1:29">
      <c r="A1677" s="2">
        <f t="shared" si="79"/>
        <v>41918.993055555562</v>
      </c>
      <c r="B1677" s="7">
        <v>41918.826388888898</v>
      </c>
      <c r="C1677" s="2" t="str">
        <f t="shared" si="80"/>
        <v>20141006195000</v>
      </c>
      <c r="D1677" s="2" t="str">
        <f t="shared" si="81"/>
        <v>19</v>
      </c>
      <c r="E1677" s="3">
        <v>310.82638888888903</v>
      </c>
      <c r="F1677" s="3">
        <v>0.59578331747265101</v>
      </c>
      <c r="G1677" s="3">
        <v>-0.80314521639693703</v>
      </c>
      <c r="H1677" s="4">
        <v>1047</v>
      </c>
      <c r="I1677" s="8">
        <v>1031</v>
      </c>
      <c r="J1677" s="5">
        <v>1065.3412287194701</v>
      </c>
      <c r="K1677" s="7">
        <v>41918.993055555598</v>
      </c>
      <c r="L1677" s="7"/>
      <c r="M1677" s="5">
        <v>17.413149366058001</v>
      </c>
      <c r="N1677" s="5">
        <v>29.686562499168399</v>
      </c>
      <c r="O1677" s="4">
        <v>7.7634375008316399</v>
      </c>
      <c r="P1677" s="4" t="s">
        <v>23</v>
      </c>
      <c r="Q1677" s="4">
        <v>102.37395830283999</v>
      </c>
      <c r="R1677" s="4">
        <v>8.2519791647261709</v>
      </c>
      <c r="S1677" s="4">
        <v>1.9044932594302899</v>
      </c>
      <c r="T1677" s="4">
        <v>14.918445338098699</v>
      </c>
      <c r="U1677" s="4" t="s">
        <v>23</v>
      </c>
      <c r="V1677" s="4" t="s">
        <v>23</v>
      </c>
      <c r="W1677" s="4">
        <v>8.3431387220357006E-2</v>
      </c>
      <c r="X1677" s="4">
        <v>9.3139468483345006E-2</v>
      </c>
      <c r="Y1677" s="6">
        <v>1.7241001878352102E-2</v>
      </c>
      <c r="Z1677" s="6" t="s">
        <v>1697</v>
      </c>
      <c r="AA1677" s="6">
        <v>23.8336111111111</v>
      </c>
      <c r="AB1677" s="6">
        <v>0.999051161509529</v>
      </c>
      <c r="AC1677" s="6">
        <v>-4.3551999798631898E-2</v>
      </c>
    </row>
    <row r="1678" spans="1:29">
      <c r="A1678" s="2">
        <f t="shared" si="79"/>
        <v>41918.996527777766</v>
      </c>
      <c r="B1678" s="7">
        <v>41918.829861111102</v>
      </c>
      <c r="C1678" s="2" t="str">
        <f t="shared" si="80"/>
        <v>20141006195500</v>
      </c>
      <c r="D1678" s="2" t="str">
        <f t="shared" si="81"/>
        <v>19</v>
      </c>
      <c r="E1678" s="3">
        <v>310.82986111111097</v>
      </c>
      <c r="F1678" s="3">
        <v>0.59583132164260799</v>
      </c>
      <c r="G1678" s="3">
        <v>-0.80310960407009402</v>
      </c>
      <c r="H1678" s="4">
        <v>1014</v>
      </c>
      <c r="I1678" s="8">
        <v>1031</v>
      </c>
      <c r="J1678" s="5">
        <v>1031.7631384159899</v>
      </c>
      <c r="K1678" s="7">
        <v>41918.996527777803</v>
      </c>
      <c r="L1678" s="7"/>
      <c r="M1678" s="5">
        <v>17.362393073896101</v>
      </c>
      <c r="N1678" s="5">
        <v>29.667812499089798</v>
      </c>
      <c r="O1678" s="4">
        <v>7.7821875009102204</v>
      </c>
      <c r="P1678" s="4" t="s">
        <v>23</v>
      </c>
      <c r="Q1678" s="4">
        <v>101.686458299959</v>
      </c>
      <c r="R1678" s="4">
        <v>8.2082291645428107</v>
      </c>
      <c r="S1678" s="4">
        <v>1.90453936723156</v>
      </c>
      <c r="T1678" s="4">
        <v>14.4384785081589</v>
      </c>
      <c r="U1678" s="4" t="s">
        <v>23</v>
      </c>
      <c r="V1678" s="4" t="s">
        <v>23</v>
      </c>
      <c r="W1678" s="4">
        <v>9.7789454357764996E-2</v>
      </c>
      <c r="X1678" s="4">
        <v>9.7960334686298098E-2</v>
      </c>
      <c r="Y1678" s="6">
        <v>1.6512487394651401E-2</v>
      </c>
      <c r="Z1678" s="6" t="s">
        <v>1698</v>
      </c>
      <c r="AA1678" s="6">
        <v>23.9169444444444</v>
      </c>
      <c r="AB1678" s="6">
        <v>0.99976349585518098</v>
      </c>
      <c r="AC1678" s="6">
        <v>-2.1747467793436701E-2</v>
      </c>
    </row>
    <row r="1679" spans="1:29">
      <c r="A1679" s="2">
        <f t="shared" si="79"/>
        <v>41918.999999999964</v>
      </c>
      <c r="B1679" s="7">
        <v>41918.833333333299</v>
      </c>
      <c r="C1679" s="2" t="str">
        <f t="shared" si="80"/>
        <v>20141006200000</v>
      </c>
      <c r="D1679" s="2" t="str">
        <f t="shared" si="81"/>
        <v>20</v>
      </c>
      <c r="E1679" s="3">
        <v>310.83333333333297</v>
      </c>
      <c r="F1679" s="3">
        <v>0.59587932368387497</v>
      </c>
      <c r="G1679" s="3">
        <v>-0.80307398887403103</v>
      </c>
      <c r="H1679" s="4">
        <v>989</v>
      </c>
      <c r="I1679" s="8">
        <v>1033</v>
      </c>
      <c r="J1679" s="5">
        <v>1008.27732543795</v>
      </c>
      <c r="K1679" s="7">
        <v>41919</v>
      </c>
      <c r="L1679" s="7"/>
      <c r="M1679" s="5">
        <v>17.304219962300099</v>
      </c>
      <c r="N1679" s="5">
        <v>29.652708333093202</v>
      </c>
      <c r="O1679" s="4">
        <v>7.8009375003601598</v>
      </c>
      <c r="P1679" s="4" t="s">
        <v>23</v>
      </c>
      <c r="Q1679" s="4">
        <v>101.545833338135</v>
      </c>
      <c r="R1679" s="4">
        <v>8.2082291672669303</v>
      </c>
      <c r="S1679" s="4">
        <v>1.7888526026520599</v>
      </c>
      <c r="T1679" s="4">
        <v>14.224276900652701</v>
      </c>
      <c r="U1679" s="4" t="s">
        <v>23</v>
      </c>
      <c r="V1679" s="4" t="s">
        <v>23</v>
      </c>
      <c r="W1679" s="4">
        <v>0.112147521013781</v>
      </c>
      <c r="X1679" s="4">
        <v>0.102781200727619</v>
      </c>
      <c r="Y1679" s="6">
        <v>1.58147561421913E-2</v>
      </c>
      <c r="Z1679" s="6" t="s">
        <v>1699</v>
      </c>
      <c r="AA1679" s="6">
        <v>2.7777777777777799E-4</v>
      </c>
      <c r="AB1679" s="6">
        <v>0.99999999735575595</v>
      </c>
      <c r="AC1679" s="6">
        <v>7.2721990676642497E-5</v>
      </c>
    </row>
    <row r="1680" spans="1:29">
      <c r="A1680" s="2">
        <f t="shared" si="79"/>
        <v>41919.003472222263</v>
      </c>
      <c r="B1680" s="7">
        <v>41918.836805555598</v>
      </c>
      <c r="C1680" s="2" t="str">
        <f t="shared" si="80"/>
        <v>20141006200500</v>
      </c>
      <c r="D1680" s="2" t="str">
        <f t="shared" si="81"/>
        <v>20</v>
      </c>
      <c r="E1680" s="3">
        <v>310.836805555556</v>
      </c>
      <c r="F1680" s="3">
        <v>0.59592732359628198</v>
      </c>
      <c r="G1680" s="3">
        <v>-0.80303837080887497</v>
      </c>
      <c r="H1680" s="4">
        <v>958</v>
      </c>
      <c r="I1680" s="8">
        <v>1031</v>
      </c>
      <c r="J1680" s="5">
        <v>974.78213668887201</v>
      </c>
      <c r="K1680" s="7">
        <v>41919.003472222197</v>
      </c>
      <c r="L1680" s="7"/>
      <c r="M1680" s="5">
        <v>17.2407491199851</v>
      </c>
      <c r="N1680" s="5">
        <v>29.6402083330408</v>
      </c>
      <c r="O1680" s="4">
        <v>7.8196875004387403</v>
      </c>
      <c r="P1680" s="4" t="s">
        <v>23</v>
      </c>
      <c r="Q1680" s="4">
        <v>101.79583333918301</v>
      </c>
      <c r="R1680" s="4">
        <v>8.2394791673978993</v>
      </c>
      <c r="S1680" s="4">
        <v>1.59049950636197</v>
      </c>
      <c r="T1680" s="4">
        <v>14.1999075542053</v>
      </c>
      <c r="U1680" s="4" t="s">
        <v>23</v>
      </c>
      <c r="V1680" s="4" t="s">
        <v>23</v>
      </c>
      <c r="W1680" s="4">
        <v>0.12445795835241701</v>
      </c>
      <c r="X1680" s="4">
        <v>9.7175415568736698E-2</v>
      </c>
      <c r="Y1680" s="6">
        <v>1.5146507336984199E-2</v>
      </c>
      <c r="Z1680" s="6" t="s">
        <v>1700</v>
      </c>
      <c r="AA1680" s="6">
        <v>8.3611111111111094E-2</v>
      </c>
      <c r="AB1680" s="6">
        <v>0.99976043841776596</v>
      </c>
      <c r="AC1680" s="6">
        <v>2.1887571238397099E-2</v>
      </c>
    </row>
    <row r="1681" spans="1:29">
      <c r="A1681" s="2">
        <f t="shared" si="79"/>
        <v>41919.006956018566</v>
      </c>
      <c r="B1681" s="7">
        <v>41918.840289351901</v>
      </c>
      <c r="C1681" s="2" t="str">
        <f t="shared" si="80"/>
        <v>20141006201001</v>
      </c>
      <c r="D1681" s="2" t="str">
        <f t="shared" si="81"/>
        <v>20</v>
      </c>
      <c r="E1681" s="3">
        <v>310.84028935185199</v>
      </c>
      <c r="F1681" s="3">
        <v>0.59597548136870804</v>
      </c>
      <c r="G1681" s="3">
        <v>-0.803002631133508</v>
      </c>
      <c r="H1681" s="4">
        <v>909</v>
      </c>
      <c r="I1681" s="8">
        <v>1031</v>
      </c>
      <c r="J1681" s="5">
        <v>924.92376017764605</v>
      </c>
      <c r="K1681" s="7">
        <v>41919.006944444402</v>
      </c>
      <c r="L1681" s="7"/>
      <c r="M1681" s="5">
        <v>17.214782720830598</v>
      </c>
      <c r="N1681" s="5">
        <v>29.646145833505798</v>
      </c>
      <c r="O1681" s="4">
        <v>7.8261458335057696</v>
      </c>
      <c r="P1681" s="4" t="s">
        <v>23</v>
      </c>
      <c r="Q1681" s="4">
        <v>101.554166659769</v>
      </c>
      <c r="R1681" s="4">
        <v>8.2215624994826797</v>
      </c>
      <c r="S1681" s="4">
        <v>1.58723140886151</v>
      </c>
      <c r="T1681" s="4">
        <v>14.022777005705899</v>
      </c>
      <c r="U1681" s="4" t="s">
        <v>23</v>
      </c>
      <c r="V1681" s="4" t="s">
        <v>23</v>
      </c>
      <c r="W1681" s="4">
        <v>0.13676839562240101</v>
      </c>
      <c r="X1681" s="4">
        <v>9.1569630060273605E-2</v>
      </c>
      <c r="Y1681" s="6">
        <v>1.49229322224134E-2</v>
      </c>
      <c r="Z1681" s="6" t="s">
        <v>1701</v>
      </c>
      <c r="AA1681" s="6">
        <v>0.16694444444444401</v>
      </c>
      <c r="AB1681" s="6">
        <v>0.99904504846173703</v>
      </c>
      <c r="AC1681" s="6">
        <v>4.3692003205232401E-2</v>
      </c>
    </row>
    <row r="1682" spans="1:29">
      <c r="A1682" s="2">
        <f t="shared" si="79"/>
        <v>41919.010428240763</v>
      </c>
      <c r="B1682" s="7">
        <v>41918.843761574099</v>
      </c>
      <c r="C1682" s="2" t="str">
        <f t="shared" si="80"/>
        <v>20141006201501</v>
      </c>
      <c r="D1682" s="2" t="str">
        <f t="shared" si="81"/>
        <v>20</v>
      </c>
      <c r="E1682" s="3">
        <v>310.84376157407399</v>
      </c>
      <c r="F1682" s="3">
        <v>0.59602347701577896</v>
      </c>
      <c r="G1682" s="3">
        <v>-0.80296700732098603</v>
      </c>
      <c r="H1682" s="4">
        <v>861</v>
      </c>
      <c r="I1682" s="8">
        <v>1031</v>
      </c>
      <c r="J1682" s="5">
        <v>876.08290155440397</v>
      </c>
      <c r="K1682" s="7">
        <v>41919.010416666701</v>
      </c>
      <c r="L1682" s="7"/>
      <c r="M1682" s="5">
        <v>17.1894518142132</v>
      </c>
      <c r="N1682" s="5">
        <v>29.659583334127898</v>
      </c>
      <c r="O1682" s="4">
        <v>7.8323958335319697</v>
      </c>
      <c r="P1682" s="4" t="s">
        <v>23</v>
      </c>
      <c r="Q1682" s="4">
        <v>101.519791676598</v>
      </c>
      <c r="R1682" s="4">
        <v>8.2219791676598408</v>
      </c>
      <c r="S1682" s="4">
        <v>1.5682551005856</v>
      </c>
      <c r="T1682" s="4">
        <v>13.7733890806137</v>
      </c>
      <c r="U1682" s="4" t="s">
        <v>23</v>
      </c>
      <c r="V1682" s="4" t="s">
        <v>23</v>
      </c>
      <c r="W1682" s="4">
        <v>0.14907883289238399</v>
      </c>
      <c r="X1682" s="4">
        <v>8.5963844551810498E-2</v>
      </c>
      <c r="Y1682" s="6">
        <v>1.47097118870788E-2</v>
      </c>
      <c r="Z1682" s="6" t="s">
        <v>1702</v>
      </c>
      <c r="AA1682" s="6">
        <v>0.25027777777777799</v>
      </c>
      <c r="AB1682" s="6">
        <v>0.99785416797396598</v>
      </c>
      <c r="AC1682" s="6">
        <v>6.5475640180021305E-2</v>
      </c>
    </row>
    <row r="1683" spans="1:29">
      <c r="A1683" s="2">
        <f t="shared" si="79"/>
        <v>41919.013900462967</v>
      </c>
      <c r="B1683" s="7">
        <v>41918.847233796303</v>
      </c>
      <c r="C1683" s="2" t="str">
        <f t="shared" si="80"/>
        <v>20141006202001</v>
      </c>
      <c r="D1683" s="2" t="str">
        <f t="shared" si="81"/>
        <v>20</v>
      </c>
      <c r="E1683" s="3">
        <v>310.847233796296</v>
      </c>
      <c r="F1683" s="3">
        <v>0.59607147053347498</v>
      </c>
      <c r="G1683" s="3">
        <v>-0.802931380639753</v>
      </c>
      <c r="H1683" s="4">
        <v>809</v>
      </c>
      <c r="I1683" s="8">
        <v>1031</v>
      </c>
      <c r="J1683" s="5">
        <v>823.17197137922506</v>
      </c>
      <c r="K1683" s="7">
        <v>41919.013888888898</v>
      </c>
      <c r="L1683" s="7"/>
      <c r="M1683" s="5">
        <v>17.164120626793402</v>
      </c>
      <c r="N1683" s="5">
        <v>29.6845833333945</v>
      </c>
      <c r="O1683" s="4">
        <v>7.8386458333486102</v>
      </c>
      <c r="P1683" s="4" t="s">
        <v>23</v>
      </c>
      <c r="Q1683" s="4">
        <v>101.83229166743099</v>
      </c>
      <c r="R1683" s="4">
        <v>8.2532291667430702</v>
      </c>
      <c r="S1683" s="4">
        <v>1.5186898820755199</v>
      </c>
      <c r="T1683" s="4">
        <v>13.411926239632599</v>
      </c>
      <c r="U1683" s="4" t="s">
        <v>23</v>
      </c>
      <c r="V1683" s="4" t="s">
        <v>23</v>
      </c>
      <c r="W1683" s="4">
        <v>0.159319154206681</v>
      </c>
      <c r="X1683" s="4">
        <v>0.113105407506452</v>
      </c>
      <c r="Y1683" s="6">
        <v>1.4499538072034499E-2</v>
      </c>
      <c r="Z1683" s="6" t="s">
        <v>1703</v>
      </c>
      <c r="AA1683" s="6">
        <v>0.33333333333333298</v>
      </c>
      <c r="AB1683" s="6">
        <v>0.99619470451606495</v>
      </c>
      <c r="AC1683" s="6">
        <v>8.7155669317322298E-2</v>
      </c>
    </row>
    <row r="1684" spans="1:29">
      <c r="A1684" s="2">
        <f t="shared" si="79"/>
        <v>41919.017372685164</v>
      </c>
      <c r="B1684" s="7">
        <v>41918.8507060185</v>
      </c>
      <c r="C1684" s="2" t="str">
        <f t="shared" si="80"/>
        <v>20141006202501</v>
      </c>
      <c r="D1684" s="2" t="str">
        <f t="shared" si="81"/>
        <v>20</v>
      </c>
      <c r="E1684" s="3">
        <v>310.85070601851902</v>
      </c>
      <c r="F1684" s="3">
        <v>0.59611946192162302</v>
      </c>
      <c r="G1684" s="3">
        <v>-0.80289575108993705</v>
      </c>
      <c r="H1684" s="4">
        <v>759</v>
      </c>
      <c r="I1684" s="8">
        <v>1031</v>
      </c>
      <c r="J1684" s="5">
        <v>772.29607698001496</v>
      </c>
      <c r="K1684" s="7">
        <v>41919.017361111102</v>
      </c>
      <c r="L1684" s="7"/>
      <c r="M1684" s="5">
        <v>17.153728006416099</v>
      </c>
      <c r="N1684" s="5">
        <v>29.7046875001244</v>
      </c>
      <c r="O1684" s="4">
        <v>7.8546875001244203</v>
      </c>
      <c r="P1684" s="4" t="s">
        <v>23</v>
      </c>
      <c r="Q1684" s="4">
        <v>102.879166674961</v>
      </c>
      <c r="R1684" s="4">
        <v>8.3383333339968999</v>
      </c>
      <c r="S1684" s="4">
        <v>1.5079793444452201</v>
      </c>
      <c r="T1684" s="4">
        <v>13.1943753243561</v>
      </c>
      <c r="U1684" s="4" t="s">
        <v>23</v>
      </c>
      <c r="V1684" s="4" t="s">
        <v>23</v>
      </c>
      <c r="W1684" s="4">
        <v>0.169559475864311</v>
      </c>
      <c r="X1684" s="4">
        <v>0.14024697137108499</v>
      </c>
      <c r="Y1684" s="6">
        <v>1.3973734900405099E-2</v>
      </c>
      <c r="Z1684" s="6" t="s">
        <v>1704</v>
      </c>
      <c r="AA1684" s="6">
        <v>0.41666666666666702</v>
      </c>
      <c r="AB1684" s="6">
        <v>0.99405634825315003</v>
      </c>
      <c r="AC1684" s="6">
        <v>0.10886678326106999</v>
      </c>
    </row>
    <row r="1685" spans="1:29">
      <c r="A1685" s="2">
        <f t="shared" si="79"/>
        <v>41919.020844907362</v>
      </c>
      <c r="B1685" s="7">
        <v>41918.854178240697</v>
      </c>
      <c r="C1685" s="2" t="str">
        <f t="shared" si="80"/>
        <v>20141006203001</v>
      </c>
      <c r="D1685" s="2" t="str">
        <f t="shared" si="81"/>
        <v>20</v>
      </c>
      <c r="E1685" s="3">
        <v>310.85417824074102</v>
      </c>
      <c r="F1685" s="3">
        <v>0.59616745118005199</v>
      </c>
      <c r="G1685" s="3">
        <v>-0.80286011867166496</v>
      </c>
      <c r="H1685" s="4">
        <v>713</v>
      </c>
      <c r="I1685" s="8">
        <v>1031</v>
      </c>
      <c r="J1685" s="5">
        <v>725.49025413274103</v>
      </c>
      <c r="K1685" s="7">
        <v>41919.020833333299</v>
      </c>
      <c r="L1685" s="7"/>
      <c r="M1685" s="5">
        <v>17.148632767961399</v>
      </c>
      <c r="N1685" s="5">
        <v>29.728020833807001</v>
      </c>
      <c r="O1685" s="4">
        <v>7.8734375002029999</v>
      </c>
      <c r="P1685" s="4" t="s">
        <v>23</v>
      </c>
      <c r="Q1685" s="4">
        <v>104.18645835025001</v>
      </c>
      <c r="R1685" s="4">
        <v>8.4417708346189997</v>
      </c>
      <c r="S1685" s="4">
        <v>1.48982643404916</v>
      </c>
      <c r="T1685" s="4">
        <v>12.9719344901232</v>
      </c>
      <c r="U1685" s="4" t="s">
        <v>23</v>
      </c>
      <c r="V1685" s="4" t="s">
        <v>23</v>
      </c>
      <c r="W1685" s="4">
        <v>0.179799797521941</v>
      </c>
      <c r="X1685" s="4">
        <v>0.16738853523571801</v>
      </c>
      <c r="Y1685" s="6">
        <v>1.33832780152329E-2</v>
      </c>
      <c r="Z1685" s="6" t="s">
        <v>1705</v>
      </c>
      <c r="AA1685" s="6">
        <v>0.5</v>
      </c>
      <c r="AB1685" s="6">
        <v>0.99144487580559504</v>
      </c>
      <c r="AC1685" s="6">
        <v>0.13052608259971901</v>
      </c>
    </row>
    <row r="1686" spans="1:29">
      <c r="A1686" s="2">
        <f t="shared" si="79"/>
        <v>41919.024317129661</v>
      </c>
      <c r="B1686" s="7">
        <v>41918.857650462996</v>
      </c>
      <c r="C1686" s="2" t="str">
        <f t="shared" si="80"/>
        <v>20141006203501</v>
      </c>
      <c r="D1686" s="2" t="str">
        <f t="shared" si="81"/>
        <v>20</v>
      </c>
      <c r="E1686" s="3">
        <v>310.85765046296302</v>
      </c>
      <c r="F1686" s="3">
        <v>0.59621543830859103</v>
      </c>
      <c r="G1686" s="3">
        <v>-0.80282448338506396</v>
      </c>
      <c r="H1686" s="4">
        <v>681</v>
      </c>
      <c r="I1686" s="8">
        <v>1031</v>
      </c>
      <c r="J1686" s="5">
        <v>692.92968171724601</v>
      </c>
      <c r="K1686" s="7">
        <v>41919.024305555598</v>
      </c>
      <c r="L1686" s="7"/>
      <c r="M1686" s="5">
        <v>17.1487290243392</v>
      </c>
      <c r="N1686" s="5">
        <v>29.771770833990399</v>
      </c>
      <c r="O1686" s="4">
        <v>7.8921875002815796</v>
      </c>
      <c r="P1686" s="4" t="s">
        <v>23</v>
      </c>
      <c r="Q1686" s="4">
        <v>105.748958356798</v>
      </c>
      <c r="R1686" s="4">
        <v>8.5605208351166695</v>
      </c>
      <c r="S1686" s="4">
        <v>1.39064796474505</v>
      </c>
      <c r="T1686" s="4">
        <v>12.5503962109693</v>
      </c>
      <c r="U1686" s="4" t="s">
        <v>23</v>
      </c>
      <c r="V1686" s="4" t="s">
        <v>23</v>
      </c>
      <c r="W1686" s="4">
        <v>0.18845083758907499</v>
      </c>
      <c r="X1686" s="4">
        <v>0.18907792318730399</v>
      </c>
      <c r="Y1686" s="6">
        <v>1.2817770747019499E-2</v>
      </c>
      <c r="Z1686" s="6" t="s">
        <v>1706</v>
      </c>
      <c r="AA1686" s="6">
        <v>0.58333333333333304</v>
      </c>
      <c r="AB1686" s="6">
        <v>0.98836153009074901</v>
      </c>
      <c r="AC1686" s="6">
        <v>0.15212325869726201</v>
      </c>
    </row>
    <row r="1687" spans="1:29">
      <c r="A1687" s="2">
        <f t="shared" si="79"/>
        <v>41919.027789351865</v>
      </c>
      <c r="B1687" s="7">
        <v>41918.861122685201</v>
      </c>
      <c r="C1687" s="2" t="str">
        <f t="shared" si="80"/>
        <v>20141006204001</v>
      </c>
      <c r="D1687" s="2" t="str">
        <f t="shared" si="81"/>
        <v>20</v>
      </c>
      <c r="E1687" s="3">
        <v>310.86112268518502</v>
      </c>
      <c r="F1687" s="3">
        <v>0.59626342330706705</v>
      </c>
      <c r="G1687" s="3">
        <v>-0.80278884523026195</v>
      </c>
      <c r="H1687" s="4">
        <v>649</v>
      </c>
      <c r="I1687" s="8">
        <v>1029</v>
      </c>
      <c r="J1687" s="5">
        <v>659.088082901554</v>
      </c>
      <c r="K1687" s="7">
        <v>41919.027777777803</v>
      </c>
      <c r="L1687" s="7"/>
      <c r="M1687" s="5">
        <v>17.159950212922499</v>
      </c>
      <c r="N1687" s="5">
        <v>29.811875001178699</v>
      </c>
      <c r="O1687" s="4">
        <v>7.9072916670595701</v>
      </c>
      <c r="P1687" s="4" t="s">
        <v>23</v>
      </c>
      <c r="Q1687" s="4">
        <v>106.47291667059601</v>
      </c>
      <c r="R1687" s="4">
        <v>8.6136458335297803</v>
      </c>
      <c r="S1687" s="4">
        <v>1.4072202998458301</v>
      </c>
      <c r="T1687" s="4">
        <v>12.277123945955299</v>
      </c>
      <c r="U1687" s="4" t="s">
        <v>23</v>
      </c>
      <c r="V1687" s="4" t="s">
        <v>23</v>
      </c>
      <c r="W1687" s="4">
        <v>0.19710187765620901</v>
      </c>
      <c r="X1687" s="4">
        <v>0.210767311138889</v>
      </c>
      <c r="Y1687" s="6">
        <v>1.2379649046367101E-2</v>
      </c>
      <c r="Z1687" s="6" t="s">
        <v>1707</v>
      </c>
      <c r="AA1687" s="6">
        <v>0.66666666666666696</v>
      </c>
      <c r="AB1687" s="6">
        <v>0.98480777861169899</v>
      </c>
      <c r="AC1687" s="6">
        <v>0.17364803248493901</v>
      </c>
    </row>
    <row r="1688" spans="1:29">
      <c r="A1688" s="2">
        <f t="shared" si="79"/>
        <v>41919.031261574062</v>
      </c>
      <c r="B1688" s="7">
        <v>41918.864594907398</v>
      </c>
      <c r="C1688" s="2" t="str">
        <f t="shared" si="80"/>
        <v>20141006204501</v>
      </c>
      <c r="D1688" s="2" t="str">
        <f t="shared" si="81"/>
        <v>20</v>
      </c>
      <c r="E1688" s="3">
        <v>310.86459490740702</v>
      </c>
      <c r="F1688" s="3">
        <v>0.59631140617530998</v>
      </c>
      <c r="G1688" s="3">
        <v>-0.80275320420738505</v>
      </c>
      <c r="H1688" s="4">
        <v>617</v>
      </c>
      <c r="I1688" s="8">
        <v>1033</v>
      </c>
      <c r="J1688" s="5">
        <v>629.02640019738499</v>
      </c>
      <c r="K1688" s="7">
        <v>41919.03125</v>
      </c>
      <c r="L1688" s="7"/>
      <c r="M1688" s="5">
        <v>17.179117780461901</v>
      </c>
      <c r="N1688" s="5">
        <v>29.849375000864399</v>
      </c>
      <c r="O1688" s="4">
        <v>7.9197916669547901</v>
      </c>
      <c r="P1688" s="4" t="s">
        <v>23</v>
      </c>
      <c r="Q1688" s="4">
        <v>106.597916669548</v>
      </c>
      <c r="R1688" s="4">
        <v>8.6198958334774005</v>
      </c>
      <c r="S1688" s="4">
        <v>1.5064717719199801</v>
      </c>
      <c r="T1688" s="4">
        <v>12.109755975062599</v>
      </c>
      <c r="U1688" s="4" t="s">
        <v>23</v>
      </c>
      <c r="V1688" s="4" t="s">
        <v>23</v>
      </c>
      <c r="W1688" s="4">
        <v>0.20575291743329499</v>
      </c>
      <c r="X1688" s="4">
        <v>0.23245669836328101</v>
      </c>
      <c r="Y1688" s="6">
        <v>1.20284130470671E-2</v>
      </c>
      <c r="Z1688" s="6" t="s">
        <v>1708</v>
      </c>
      <c r="AA1688" s="6">
        <v>0.75</v>
      </c>
      <c r="AB1688" s="6">
        <v>0.98078531275882197</v>
      </c>
      <c r="AC1688" s="6">
        <v>0.19509015935351201</v>
      </c>
    </row>
    <row r="1689" spans="1:29">
      <c r="A1689" s="2">
        <f t="shared" si="79"/>
        <v>41919.034733796267</v>
      </c>
      <c r="B1689" s="7">
        <v>41918.868067129602</v>
      </c>
      <c r="C1689" s="2" t="str">
        <f t="shared" si="80"/>
        <v>20141006205001</v>
      </c>
      <c r="D1689" s="2" t="str">
        <f t="shared" si="81"/>
        <v>20</v>
      </c>
      <c r="E1689" s="3">
        <v>310.86806712962999</v>
      </c>
      <c r="F1689" s="3">
        <v>0.59635938691314905</v>
      </c>
      <c r="G1689" s="3">
        <v>-0.80271756031656205</v>
      </c>
      <c r="H1689" s="4">
        <v>601</v>
      </c>
      <c r="I1689" s="8">
        <v>1031</v>
      </c>
      <c r="J1689" s="5">
        <v>611.52825067850995</v>
      </c>
      <c r="K1689" s="7">
        <v>41919.034722222197</v>
      </c>
      <c r="L1689" s="7"/>
      <c r="M1689" s="5">
        <v>17.204536893447301</v>
      </c>
      <c r="N1689" s="5">
        <v>29.905312501552</v>
      </c>
      <c r="O1689" s="4">
        <v>7.9015624994826803</v>
      </c>
      <c r="P1689" s="4" t="s">
        <v>23</v>
      </c>
      <c r="Q1689" s="4">
        <v>105.370833298845</v>
      </c>
      <c r="R1689" s="4">
        <v>8.5155208304018508</v>
      </c>
      <c r="S1689" s="4">
        <v>1.4593773808194399</v>
      </c>
      <c r="T1689" s="4">
        <v>11.872812247868</v>
      </c>
      <c r="U1689" s="4" t="s">
        <v>23</v>
      </c>
      <c r="V1689" s="4" t="s">
        <v>23</v>
      </c>
      <c r="W1689" s="4">
        <v>0.21343647365677099</v>
      </c>
      <c r="X1689" s="4">
        <v>0.23154786590618701</v>
      </c>
      <c r="Y1689" s="6">
        <v>1.25440420308594E-2</v>
      </c>
      <c r="Z1689" s="6" t="s">
        <v>1709</v>
      </c>
      <c r="AA1689" s="6">
        <v>0.83333333333333304</v>
      </c>
      <c r="AB1689" s="6">
        <v>0.97629604700477401</v>
      </c>
      <c r="AC1689" s="6">
        <v>0.21643943402913299</v>
      </c>
    </row>
    <row r="1690" spans="1:29">
      <c r="A1690" s="2">
        <f t="shared" si="79"/>
        <v>41919.038206018566</v>
      </c>
      <c r="B1690" s="7">
        <v>41918.871539351901</v>
      </c>
      <c r="C1690" s="2" t="str">
        <f t="shared" si="80"/>
        <v>20141006205501</v>
      </c>
      <c r="D1690" s="2" t="str">
        <f t="shared" si="81"/>
        <v>20</v>
      </c>
      <c r="E1690" s="3">
        <v>310.87153935185199</v>
      </c>
      <c r="F1690" s="3">
        <v>0.59640736552040996</v>
      </c>
      <c r="G1690" s="3">
        <v>-0.80268191355791996</v>
      </c>
      <c r="H1690" s="4">
        <v>593</v>
      </c>
      <c r="I1690" s="8">
        <v>1033</v>
      </c>
      <c r="J1690" s="5">
        <v>604.55859856896097</v>
      </c>
      <c r="K1690" s="7">
        <v>41919.038194444402</v>
      </c>
      <c r="L1690" s="7"/>
      <c r="M1690" s="5">
        <v>17.213003603482601</v>
      </c>
      <c r="N1690" s="5">
        <v>29.9447916670639</v>
      </c>
      <c r="O1690" s="4">
        <v>7.8923958335319702</v>
      </c>
      <c r="P1690" s="4" t="s">
        <v>23</v>
      </c>
      <c r="Q1690" s="4">
        <v>104.695833341279</v>
      </c>
      <c r="R1690" s="4">
        <v>8.4595833341278706</v>
      </c>
      <c r="S1690" s="4">
        <v>1.40980108196745</v>
      </c>
      <c r="T1690" s="4">
        <v>11.7239712891575</v>
      </c>
      <c r="U1690" s="4" t="s">
        <v>23</v>
      </c>
      <c r="V1690" s="4" t="s">
        <v>23</v>
      </c>
      <c r="W1690" s="4">
        <v>0.22112002984780901</v>
      </c>
      <c r="X1690" s="4">
        <v>0.23063903269142899</v>
      </c>
      <c r="Y1690" s="6">
        <v>1.28116234723897E-2</v>
      </c>
      <c r="Z1690" s="6" t="s">
        <v>1710</v>
      </c>
      <c r="AA1690" s="6">
        <v>0.91666666666666696</v>
      </c>
      <c r="AB1690" s="6">
        <v>0.97134211799330705</v>
      </c>
      <c r="AC1690" s="6">
        <v>0.23768569543049201</v>
      </c>
    </row>
    <row r="1691" spans="1:29">
      <c r="A1691" s="2">
        <f t="shared" si="79"/>
        <v>41919.041678240763</v>
      </c>
      <c r="B1691" s="7">
        <v>41918.875011574099</v>
      </c>
      <c r="C1691" s="2" t="str">
        <f t="shared" si="80"/>
        <v>20141006210001</v>
      </c>
      <c r="D1691" s="2" t="str">
        <f t="shared" si="81"/>
        <v>21</v>
      </c>
      <c r="E1691" s="3">
        <v>310.87501157407399</v>
      </c>
      <c r="F1691" s="3">
        <v>0.59645534199692396</v>
      </c>
      <c r="G1691" s="3">
        <v>-0.802646263931586</v>
      </c>
      <c r="H1691" s="4">
        <v>591</v>
      </c>
      <c r="I1691" s="8">
        <v>1033</v>
      </c>
      <c r="J1691" s="5">
        <v>602.519615099926</v>
      </c>
      <c r="K1691" s="7">
        <v>41919.041666666701</v>
      </c>
      <c r="L1691" s="7"/>
      <c r="M1691" s="5">
        <v>17.194028605549299</v>
      </c>
      <c r="N1691" s="5">
        <v>29.957291667116301</v>
      </c>
      <c r="O1691" s="4">
        <v>7.8986458335581604</v>
      </c>
      <c r="P1691" s="4" t="s">
        <v>23</v>
      </c>
      <c r="Q1691" s="4">
        <v>104.945833342326</v>
      </c>
      <c r="R1691" s="4">
        <v>8.4845833342326404</v>
      </c>
      <c r="S1691" s="4">
        <v>1.3602224136868999</v>
      </c>
      <c r="T1691" s="4">
        <v>11.7187579043678</v>
      </c>
      <c r="U1691" s="4" t="s">
        <v>23</v>
      </c>
      <c r="V1691" s="4" t="s">
        <v>23</v>
      </c>
      <c r="W1691" s="4">
        <v>0.22880358603884701</v>
      </c>
      <c r="X1691" s="4">
        <v>0.22973019947667001</v>
      </c>
      <c r="Y1691" s="6">
        <v>1.26285697258307E-2</v>
      </c>
      <c r="Z1691" s="6" t="s">
        <v>1711</v>
      </c>
      <c r="AA1691" s="6">
        <v>1</v>
      </c>
      <c r="AB1691" s="6">
        <v>0.96592588352234299</v>
      </c>
      <c r="AC1691" s="6">
        <v>0.25881883150493801</v>
      </c>
    </row>
    <row r="1692" spans="1:29">
      <c r="A1692" s="2">
        <f t="shared" si="79"/>
        <v>41919.045150462967</v>
      </c>
      <c r="B1692" s="7">
        <v>41918.878483796303</v>
      </c>
      <c r="C1692" s="2" t="str">
        <f t="shared" si="80"/>
        <v>20141006210501</v>
      </c>
      <c r="D1692" s="2" t="str">
        <f t="shared" si="81"/>
        <v>21</v>
      </c>
      <c r="E1692" s="3">
        <v>310.878483796296</v>
      </c>
      <c r="F1692" s="3">
        <v>0.59650331634251896</v>
      </c>
      <c r="G1692" s="3">
        <v>-0.80261061143768597</v>
      </c>
      <c r="H1692" s="4">
        <v>576</v>
      </c>
      <c r="I1692" s="8">
        <v>1033</v>
      </c>
      <c r="J1692" s="5">
        <v>587.22723908216096</v>
      </c>
      <c r="K1692" s="7">
        <v>41919.045138888898</v>
      </c>
      <c r="L1692" s="7"/>
      <c r="M1692" s="5">
        <v>17.175053339921799</v>
      </c>
      <c r="N1692" s="5">
        <v>29.964895833374801</v>
      </c>
      <c r="O1692" s="4">
        <v>7.9048958333748098</v>
      </c>
      <c r="P1692" s="4" t="s">
        <v>23</v>
      </c>
      <c r="Q1692" s="4">
        <v>104.853124998756</v>
      </c>
      <c r="R1692" s="4">
        <v>8.4802083332503901</v>
      </c>
      <c r="S1692" s="4">
        <v>1.3495059541472101</v>
      </c>
      <c r="T1692" s="4">
        <v>11.7166206578309</v>
      </c>
      <c r="U1692" s="4" t="s">
        <v>23</v>
      </c>
      <c r="V1692" s="4" t="s">
        <v>23</v>
      </c>
      <c r="W1692" s="4">
        <v>0.235309999584709</v>
      </c>
      <c r="X1692" s="4">
        <v>0.22980508614590101</v>
      </c>
      <c r="Y1692" s="6">
        <v>1.24481314753599E-2</v>
      </c>
      <c r="Z1692" s="6" t="s">
        <v>1712</v>
      </c>
      <c r="AA1692" s="6">
        <v>1.0833333333333299</v>
      </c>
      <c r="AB1692" s="6">
        <v>0.96004992142179302</v>
      </c>
      <c r="AC1692" s="6">
        <v>0.27982878404125899</v>
      </c>
    </row>
    <row r="1693" spans="1:29">
      <c r="A1693" s="2">
        <f t="shared" si="79"/>
        <v>41919.048622685164</v>
      </c>
      <c r="B1693" s="7">
        <v>41918.8819560185</v>
      </c>
      <c r="C1693" s="2" t="str">
        <f t="shared" si="80"/>
        <v>20141006211001</v>
      </c>
      <c r="D1693" s="2" t="str">
        <f t="shared" si="81"/>
        <v>21</v>
      </c>
      <c r="E1693" s="3">
        <v>310.88195601851902</v>
      </c>
      <c r="F1693" s="3">
        <v>0.596551288557023</v>
      </c>
      <c r="G1693" s="3">
        <v>-0.80257495607634999</v>
      </c>
      <c r="H1693" s="4">
        <v>560</v>
      </c>
      <c r="I1693" s="8">
        <v>1033</v>
      </c>
      <c r="J1693" s="5">
        <v>570.91537132987901</v>
      </c>
      <c r="K1693" s="7">
        <v>41919.048611111102</v>
      </c>
      <c r="L1693" s="7"/>
      <c r="M1693" s="5">
        <v>17.1560779366384</v>
      </c>
      <c r="N1693" s="5">
        <v>29.973437500203001</v>
      </c>
      <c r="O1693" s="4">
        <v>7.91</v>
      </c>
      <c r="P1693" s="4" t="s">
        <v>23</v>
      </c>
      <c r="Q1693" s="4">
        <v>104.61979166192999</v>
      </c>
      <c r="R1693" s="4">
        <v>8.464270832995</v>
      </c>
      <c r="S1693" s="4">
        <v>1.3586350811043599</v>
      </c>
      <c r="T1693" s="4">
        <v>11.6189760261973</v>
      </c>
      <c r="U1693" s="4" t="s">
        <v>23</v>
      </c>
      <c r="V1693" s="4" t="s">
        <v>23</v>
      </c>
      <c r="W1693" s="4">
        <v>0.24181641334871501</v>
      </c>
      <c r="X1693" s="4">
        <v>0.229879972817642</v>
      </c>
      <c r="Y1693" s="6">
        <v>1.2302687708123801E-2</v>
      </c>
      <c r="Z1693" s="6" t="s">
        <v>1713</v>
      </c>
      <c r="AA1693" s="6">
        <v>1.1666666666666701</v>
      </c>
      <c r="AB1693" s="6">
        <v>0.95371702832665195</v>
      </c>
      <c r="AC1693" s="6">
        <v>0.30070555345683297</v>
      </c>
    </row>
    <row r="1694" spans="1:29">
      <c r="A1694" s="2">
        <f t="shared" si="79"/>
        <v>41919.052094907362</v>
      </c>
      <c r="B1694" s="7">
        <v>41918.885428240697</v>
      </c>
      <c r="C1694" s="2" t="str">
        <f t="shared" si="80"/>
        <v>20141006211501</v>
      </c>
      <c r="D1694" s="2" t="str">
        <f t="shared" si="81"/>
        <v>21</v>
      </c>
      <c r="E1694" s="3">
        <v>310.88542824074102</v>
      </c>
      <c r="F1694" s="3">
        <v>0.59659925864026697</v>
      </c>
      <c r="G1694" s="3">
        <v>-0.80253929784770295</v>
      </c>
      <c r="H1694" s="4">
        <v>536</v>
      </c>
      <c r="I1694" s="8">
        <v>1031</v>
      </c>
      <c r="J1694" s="5">
        <v>545.38958795953602</v>
      </c>
      <c r="K1694" s="7">
        <v>41919.052083333299</v>
      </c>
      <c r="L1694" s="7"/>
      <c r="M1694" s="5">
        <v>17.1371022536064</v>
      </c>
      <c r="N1694" s="5">
        <v>29.992187500281599</v>
      </c>
      <c r="O1694" s="4">
        <v>7.91</v>
      </c>
      <c r="P1694" s="4" t="s">
        <v>23</v>
      </c>
      <c r="Q1694" s="4">
        <v>104.182291660096</v>
      </c>
      <c r="R1694" s="4">
        <v>8.4330208328640399</v>
      </c>
      <c r="S1694" s="4">
        <v>1.4082848322452</v>
      </c>
      <c r="T1694" s="4">
        <v>11.0920993007842</v>
      </c>
      <c r="U1694" s="4" t="s">
        <v>23</v>
      </c>
      <c r="V1694" s="4" t="s">
        <v>23</v>
      </c>
      <c r="W1694" s="4">
        <v>0.24832282711272199</v>
      </c>
      <c r="X1694" s="4">
        <v>0.22995485948938299</v>
      </c>
      <c r="Y1694" s="6">
        <v>1.2302687708123801E-2</v>
      </c>
      <c r="Z1694" s="6" t="s">
        <v>1714</v>
      </c>
      <c r="AA1694" s="6">
        <v>1.25</v>
      </c>
      <c r="AB1694" s="6">
        <v>0.94693021834595303</v>
      </c>
      <c r="AC1694" s="6">
        <v>0.32143920355688599</v>
      </c>
    </row>
    <row r="1695" spans="1:29">
      <c r="A1695" s="2">
        <f t="shared" si="79"/>
        <v>41919.055567129661</v>
      </c>
      <c r="B1695" s="7">
        <v>41918.888900462996</v>
      </c>
      <c r="C1695" s="2" t="str">
        <f t="shared" si="80"/>
        <v>20141006212001</v>
      </c>
      <c r="D1695" s="2" t="str">
        <f t="shared" si="81"/>
        <v>21</v>
      </c>
      <c r="E1695" s="3">
        <v>310.88890046296302</v>
      </c>
      <c r="F1695" s="3">
        <v>0.59664722659207603</v>
      </c>
      <c r="G1695" s="3">
        <v>-0.80250363675187397</v>
      </c>
      <c r="H1695" s="4">
        <v>522</v>
      </c>
      <c r="I1695" s="8">
        <v>1031</v>
      </c>
      <c r="J1695" s="5">
        <v>531.14433752775699</v>
      </c>
      <c r="K1695" s="7">
        <v>41919.055555555598</v>
      </c>
      <c r="L1695" s="7"/>
      <c r="M1695" s="5">
        <v>17.114417893579699</v>
      </c>
      <c r="N1695" s="5">
        <v>30.0328125010805</v>
      </c>
      <c r="O1695" s="4">
        <v>7.9172916669067703</v>
      </c>
      <c r="P1695" s="4" t="s">
        <v>23</v>
      </c>
      <c r="Q1695" s="4">
        <v>103.817708327331</v>
      </c>
      <c r="R1695" s="4">
        <v>8.4054166661864507</v>
      </c>
      <c r="S1695" s="4">
        <v>1.42899239988477</v>
      </c>
      <c r="T1695" s="4">
        <v>10.700289899700101</v>
      </c>
      <c r="U1695" s="4" t="s">
        <v>23</v>
      </c>
      <c r="V1695" s="4" t="s">
        <v>23</v>
      </c>
      <c r="W1695" s="4">
        <v>0.25361508990912701</v>
      </c>
      <c r="X1695" s="4">
        <v>0.20890827685573199</v>
      </c>
      <c r="Y1695" s="6">
        <v>1.20978538347364E-2</v>
      </c>
      <c r="Z1695" s="6" t="s">
        <v>1715</v>
      </c>
      <c r="AA1695" s="6">
        <v>1.3333333333333299</v>
      </c>
      <c r="AB1695" s="6">
        <v>0.93969272162821904</v>
      </c>
      <c r="AC1695" s="6">
        <v>0.342019866263571</v>
      </c>
    </row>
    <row r="1696" spans="1:29">
      <c r="A1696" s="2">
        <f t="shared" si="79"/>
        <v>41919.059039351865</v>
      </c>
      <c r="B1696" s="7">
        <v>41918.892372685201</v>
      </c>
      <c r="C1696" s="2" t="str">
        <f t="shared" si="80"/>
        <v>20141006212501</v>
      </c>
      <c r="D1696" s="2" t="str">
        <f t="shared" si="81"/>
        <v>21</v>
      </c>
      <c r="E1696" s="3">
        <v>310.89237268518502</v>
      </c>
      <c r="F1696" s="3">
        <v>0.59669519241228097</v>
      </c>
      <c r="G1696" s="3">
        <v>-0.80246797278898996</v>
      </c>
      <c r="H1696" s="4">
        <v>506</v>
      </c>
      <c r="I1696" s="8">
        <v>1033</v>
      </c>
      <c r="J1696" s="5">
        <v>515.86281766592697</v>
      </c>
      <c r="K1696" s="7">
        <v>41919.059027777803</v>
      </c>
      <c r="L1696" s="7"/>
      <c r="M1696" s="5">
        <v>17.089084478739601</v>
      </c>
      <c r="N1696" s="5">
        <v>30.089062501316199</v>
      </c>
      <c r="O1696" s="4">
        <v>7.9297916669591597</v>
      </c>
      <c r="P1696" s="4" t="s">
        <v>23</v>
      </c>
      <c r="Q1696" s="4">
        <v>103.50520832602101</v>
      </c>
      <c r="R1696" s="4">
        <v>8.3804166660816808</v>
      </c>
      <c r="S1696" s="4">
        <v>1.429026980735</v>
      </c>
      <c r="T1696" s="4">
        <v>10.4049571521969</v>
      </c>
      <c r="U1696" s="4" t="s">
        <v>23</v>
      </c>
      <c r="V1696" s="4" t="s">
        <v>23</v>
      </c>
      <c r="W1696" s="4">
        <v>0.258907352705533</v>
      </c>
      <c r="X1696" s="4">
        <v>0.18786169422208099</v>
      </c>
      <c r="Y1696" s="6">
        <v>1.1754612938506199E-2</v>
      </c>
      <c r="Z1696" s="6" t="s">
        <v>1716</v>
      </c>
      <c r="AA1696" s="6">
        <v>1.4166666666666701</v>
      </c>
      <c r="AB1696" s="6">
        <v>0.93200798282408603</v>
      </c>
      <c r="AC1696" s="6">
        <v>0.36243774631263098</v>
      </c>
    </row>
    <row r="1697" spans="1:29">
      <c r="A1697" s="2">
        <f t="shared" si="79"/>
        <v>41919.062511574062</v>
      </c>
      <c r="B1697" s="7">
        <v>41918.895844907398</v>
      </c>
      <c r="C1697" s="2" t="str">
        <f t="shared" si="80"/>
        <v>20141006213001</v>
      </c>
      <c r="D1697" s="2" t="str">
        <f t="shared" si="81"/>
        <v>21</v>
      </c>
      <c r="E1697" s="3">
        <v>310.89584490740702</v>
      </c>
      <c r="F1697" s="3">
        <v>0.59674315610070905</v>
      </c>
      <c r="G1697" s="3">
        <v>-0.80243230595917803</v>
      </c>
      <c r="H1697" s="4">
        <v>497</v>
      </c>
      <c r="I1697" s="8">
        <v>1031</v>
      </c>
      <c r="J1697" s="5">
        <v>505.706390328152</v>
      </c>
      <c r="K1697" s="7">
        <v>41919.0625</v>
      </c>
      <c r="L1697" s="7"/>
      <c r="M1697" s="5">
        <v>17.076253593062798</v>
      </c>
      <c r="N1697" s="5">
        <v>30.1268750005501</v>
      </c>
      <c r="O1697" s="4">
        <v>7.9422916668500196</v>
      </c>
      <c r="P1697" s="4" t="s">
        <v>23</v>
      </c>
      <c r="Q1697" s="4">
        <v>103.43854166574999</v>
      </c>
      <c r="R1697" s="4">
        <v>8.3677083331499809</v>
      </c>
      <c r="S1697" s="4">
        <v>1.3802676428598699</v>
      </c>
      <c r="T1697" s="4">
        <v>10.2227927714326</v>
      </c>
      <c r="U1697" s="4" t="s">
        <v>23</v>
      </c>
      <c r="V1697" s="4" t="s">
        <v>23</v>
      </c>
      <c r="W1697" s="4">
        <v>0.26419961532450198</v>
      </c>
      <c r="X1697" s="4">
        <v>0.166815112294072</v>
      </c>
      <c r="Y1697" s="6">
        <v>1.1421110493892699E-2</v>
      </c>
      <c r="Z1697" s="6" t="s">
        <v>1717</v>
      </c>
      <c r="AA1697" s="6">
        <v>1.5</v>
      </c>
      <c r="AB1697" s="6">
        <v>0.92387965944684203</v>
      </c>
      <c r="AC1697" s="6">
        <v>0.38268312591540599</v>
      </c>
    </row>
    <row r="1698" spans="1:29">
      <c r="A1698" s="2">
        <f t="shared" si="79"/>
        <v>41919.065983796267</v>
      </c>
      <c r="B1698" s="7">
        <v>41918.899317129602</v>
      </c>
      <c r="C1698" s="2" t="str">
        <f t="shared" si="80"/>
        <v>20141006213501</v>
      </c>
      <c r="D1698" s="2" t="str">
        <f t="shared" si="81"/>
        <v>21</v>
      </c>
      <c r="E1698" s="3">
        <v>310.89931712962999</v>
      </c>
      <c r="F1698" s="3">
        <v>0.59679111765719095</v>
      </c>
      <c r="G1698" s="3">
        <v>-0.80239663626256597</v>
      </c>
      <c r="H1698" s="4">
        <v>488</v>
      </c>
      <c r="I1698" s="8">
        <v>1031</v>
      </c>
      <c r="J1698" s="5">
        <v>496.548729336294</v>
      </c>
      <c r="K1698" s="7">
        <v>41919.065972222197</v>
      </c>
      <c r="L1698" s="7"/>
      <c r="M1698" s="5">
        <v>17.063634526487199</v>
      </c>
      <c r="N1698" s="5">
        <v>30.157187500595899</v>
      </c>
      <c r="O1698" s="4">
        <v>7.9523958335319698</v>
      </c>
      <c r="P1698" s="4" t="s">
        <v>23</v>
      </c>
      <c r="Q1698" s="4">
        <v>103.4</v>
      </c>
      <c r="R1698" s="4">
        <v>8.3623958335319699</v>
      </c>
      <c r="S1698" s="4">
        <v>1.3497019123014999</v>
      </c>
      <c r="T1698" s="4">
        <v>10.0439228281705</v>
      </c>
      <c r="U1698" s="4" t="s">
        <v>23</v>
      </c>
      <c r="V1698" s="4" t="s">
        <v>23</v>
      </c>
      <c r="W1698" s="4">
        <v>0.268731634056812</v>
      </c>
      <c r="X1698" s="4">
        <v>0.16167266800223701</v>
      </c>
      <c r="Y1698" s="6">
        <v>1.11584575726782E-2</v>
      </c>
      <c r="Z1698" s="6" t="s">
        <v>1718</v>
      </c>
      <c r="AA1698" s="6">
        <v>1.5833333333333299</v>
      </c>
      <c r="AB1698" s="6">
        <v>0.91531162013165202</v>
      </c>
      <c r="AC1698" s="6">
        <v>0.40274636938397101</v>
      </c>
    </row>
    <row r="1699" spans="1:29">
      <c r="A1699" s="2">
        <f t="shared" si="79"/>
        <v>41919.069456018566</v>
      </c>
      <c r="B1699" s="7">
        <v>41918.902789351901</v>
      </c>
      <c r="C1699" s="2" t="str">
        <f t="shared" si="80"/>
        <v>20141006214001</v>
      </c>
      <c r="D1699" s="2" t="str">
        <f t="shared" si="81"/>
        <v>21</v>
      </c>
      <c r="E1699" s="3">
        <v>310.90278935185199</v>
      </c>
      <c r="F1699" s="3">
        <v>0.59683907708155304</v>
      </c>
      <c r="G1699" s="3">
        <v>-0.802360963699281</v>
      </c>
      <c r="H1699" s="4">
        <v>475</v>
      </c>
      <c r="I1699" s="8">
        <v>1033</v>
      </c>
      <c r="J1699" s="5">
        <v>484.25857389587998</v>
      </c>
      <c r="K1699" s="7">
        <v>41919.069444444402</v>
      </c>
      <c r="L1699" s="7"/>
      <c r="M1699" s="5">
        <v>17.051015319248801</v>
      </c>
      <c r="N1699" s="5">
        <v>30.1759375006745</v>
      </c>
      <c r="O1699" s="4">
        <v>7.95864583355816</v>
      </c>
      <c r="P1699" s="4" t="s">
        <v>23</v>
      </c>
      <c r="Q1699" s="4">
        <v>103.4</v>
      </c>
      <c r="R1699" s="4">
        <v>8.3686458335581602</v>
      </c>
      <c r="S1699" s="4">
        <v>1.3497345719940701</v>
      </c>
      <c r="T1699" s="4">
        <v>9.86726699436052</v>
      </c>
      <c r="U1699" s="4" t="s">
        <v>23</v>
      </c>
      <c r="V1699" s="4" t="s">
        <v>23</v>
      </c>
      <c r="W1699" s="4">
        <v>0.27326365276363201</v>
      </c>
      <c r="X1699" s="4">
        <v>0.156530224243631</v>
      </c>
      <c r="Y1699" s="6">
        <v>1.09990244244202E-2</v>
      </c>
      <c r="Z1699" s="6" t="s">
        <v>1719</v>
      </c>
      <c r="AA1699" s="6">
        <v>1.6666666666666701</v>
      </c>
      <c r="AB1699" s="6">
        <v>0.90630794279429805</v>
      </c>
      <c r="AC1699" s="6">
        <v>0.42261792771718598</v>
      </c>
    </row>
    <row r="1700" spans="1:29">
      <c r="A1700" s="2">
        <f t="shared" si="79"/>
        <v>41919.072928240763</v>
      </c>
      <c r="B1700" s="7">
        <v>41918.906261574099</v>
      </c>
      <c r="C1700" s="2" t="str">
        <f t="shared" si="80"/>
        <v>20141006214501</v>
      </c>
      <c r="D1700" s="2" t="str">
        <f t="shared" si="81"/>
        <v>21</v>
      </c>
      <c r="E1700" s="3">
        <v>310.90626157407399</v>
      </c>
      <c r="F1700" s="3">
        <v>0.596887034373625</v>
      </c>
      <c r="G1700" s="3">
        <v>-0.80232528826945204</v>
      </c>
      <c r="H1700" s="4">
        <v>466</v>
      </c>
      <c r="I1700" s="8">
        <v>1031</v>
      </c>
      <c r="J1700" s="5">
        <v>474.16333580064202</v>
      </c>
      <c r="K1700" s="7">
        <v>41919.072916666701</v>
      </c>
      <c r="L1700" s="7"/>
      <c r="M1700" s="5">
        <v>17.038395933121901</v>
      </c>
      <c r="N1700" s="5">
        <v>30.199583334337401</v>
      </c>
      <c r="O1700" s="4">
        <v>7.9648958335843503</v>
      </c>
      <c r="P1700" s="4" t="s">
        <v>23</v>
      </c>
      <c r="Q1700" s="4">
        <v>103.448958335844</v>
      </c>
      <c r="R1700" s="4">
        <v>8.3748958335843504</v>
      </c>
      <c r="S1700" s="4">
        <v>1.34976723168663</v>
      </c>
      <c r="T1700" s="4">
        <v>9.5989463850020709</v>
      </c>
      <c r="U1700" s="4" t="s">
        <v>23</v>
      </c>
      <c r="V1700" s="4" t="s">
        <v>23</v>
      </c>
      <c r="W1700" s="4">
        <v>0.27779567147045298</v>
      </c>
      <c r="X1700" s="4">
        <v>0.15138778048502399</v>
      </c>
      <c r="Y1700" s="6">
        <v>1.08418692727937E-2</v>
      </c>
      <c r="Z1700" s="6" t="s">
        <v>1720</v>
      </c>
      <c r="AA1700" s="6">
        <v>1.75</v>
      </c>
      <c r="AB1700" s="6">
        <v>0.89687291269031399</v>
      </c>
      <c r="AC1700" s="6">
        <v>0.44228834314549997</v>
      </c>
    </row>
    <row r="1701" spans="1:29">
      <c r="A1701" s="2">
        <f t="shared" si="79"/>
        <v>41919.076400462967</v>
      </c>
      <c r="B1701" s="7">
        <v>41918.909733796303</v>
      </c>
      <c r="C1701" s="2" t="str">
        <f t="shared" si="80"/>
        <v>20141006215001</v>
      </c>
      <c r="D1701" s="2" t="str">
        <f t="shared" si="81"/>
        <v>21</v>
      </c>
      <c r="E1701" s="3">
        <v>310.909733796296</v>
      </c>
      <c r="F1701" s="3">
        <v>0.59693498953323598</v>
      </c>
      <c r="G1701" s="3">
        <v>-0.80228960997320398</v>
      </c>
      <c r="H1701" s="4">
        <v>464</v>
      </c>
      <c r="I1701" s="8">
        <v>1031</v>
      </c>
      <c r="J1701" s="5">
        <v>472.12830002467302</v>
      </c>
      <c r="K1701" s="7">
        <v>41919.076388888898</v>
      </c>
      <c r="L1701" s="7"/>
      <c r="M1701" s="5">
        <v>17.025776456071601</v>
      </c>
      <c r="N1701" s="5">
        <v>30.224583333603999</v>
      </c>
      <c r="O1701" s="4">
        <v>7.97</v>
      </c>
      <c r="P1701" s="4" t="s">
        <v>23</v>
      </c>
      <c r="Q1701" s="4">
        <v>103.5</v>
      </c>
      <c r="R1701" s="4">
        <v>8.3800000000000008</v>
      </c>
      <c r="S1701" s="4">
        <v>1.3497998913781</v>
      </c>
      <c r="T1701" s="4">
        <v>9.3375181082483607</v>
      </c>
      <c r="U1701" s="4" t="s">
        <v>23</v>
      </c>
      <c r="V1701" s="4" t="s">
        <v>23</v>
      </c>
      <c r="W1701" s="4">
        <v>0.28204089574854002</v>
      </c>
      <c r="X1701" s="4">
        <v>0.14533614244808801</v>
      </c>
      <c r="Y1701" s="6">
        <v>1.07151930523761E-2</v>
      </c>
      <c r="Z1701" s="6" t="s">
        <v>1721</v>
      </c>
      <c r="AA1701" s="6">
        <v>1.83361111111111</v>
      </c>
      <c r="AB1701" s="6">
        <v>0.88697743877777802</v>
      </c>
      <c r="AC1701" s="6">
        <v>0.46181275761850998</v>
      </c>
    </row>
    <row r="1702" spans="1:29">
      <c r="A1702" s="2">
        <f t="shared" si="79"/>
        <v>41919.079872685164</v>
      </c>
      <c r="B1702" s="7">
        <v>41918.9132060185</v>
      </c>
      <c r="C1702" s="2" t="str">
        <f t="shared" si="80"/>
        <v>20141006215501</v>
      </c>
      <c r="D1702" s="2" t="str">
        <f t="shared" si="81"/>
        <v>21</v>
      </c>
      <c r="E1702" s="3">
        <v>310.91320601851902</v>
      </c>
      <c r="F1702" s="3">
        <v>0.596982942560215</v>
      </c>
      <c r="G1702" s="3">
        <v>-0.80225392881066504</v>
      </c>
      <c r="H1702" s="4">
        <v>455</v>
      </c>
      <c r="I1702" s="8">
        <v>1031</v>
      </c>
      <c r="J1702" s="5">
        <v>462.97063903281497</v>
      </c>
      <c r="K1702" s="7">
        <v>41919.079861111102</v>
      </c>
      <c r="L1702" s="7"/>
      <c r="M1702" s="5">
        <v>17.013156792100698</v>
      </c>
      <c r="N1702" s="5">
        <v>30.249583333708799</v>
      </c>
      <c r="O1702" s="4">
        <v>7.97</v>
      </c>
      <c r="P1702" s="4" t="s">
        <v>23</v>
      </c>
      <c r="Q1702" s="4">
        <v>103.5</v>
      </c>
      <c r="R1702" s="4">
        <v>8.3800000000000008</v>
      </c>
      <c r="S1702" s="4">
        <v>1.3498325510706699</v>
      </c>
      <c r="T1702" s="4">
        <v>9.2197328848207505</v>
      </c>
      <c r="U1702" s="4" t="s">
        <v>23</v>
      </c>
      <c r="V1702" s="4" t="s">
        <v>23</v>
      </c>
      <c r="W1702" s="4">
        <v>0.28628612016895799</v>
      </c>
      <c r="X1702" s="4">
        <v>0.139284504208256</v>
      </c>
      <c r="Y1702" s="6">
        <v>1.07151930523761E-2</v>
      </c>
      <c r="Z1702" s="6" t="s">
        <v>1722</v>
      </c>
      <c r="AA1702" s="6">
        <v>1.9169444444444399</v>
      </c>
      <c r="AB1702" s="6">
        <v>0.87669197881636396</v>
      </c>
      <c r="AC1702" s="6">
        <v>0.48105215338780899</v>
      </c>
    </row>
    <row r="1703" spans="1:29">
      <c r="A1703" s="2">
        <f t="shared" si="79"/>
        <v>41919.083344907362</v>
      </c>
      <c r="B1703" s="7">
        <v>41918.916678240697</v>
      </c>
      <c r="C1703" s="2" t="str">
        <f t="shared" si="80"/>
        <v>20141006220001</v>
      </c>
      <c r="D1703" s="2" t="str">
        <f t="shared" si="81"/>
        <v>22</v>
      </c>
      <c r="E1703" s="3">
        <v>310.91667824074102</v>
      </c>
      <c r="F1703" s="3">
        <v>0.59703089345438898</v>
      </c>
      <c r="G1703" s="3">
        <v>-0.80221824478196302</v>
      </c>
      <c r="H1703" s="4">
        <v>450</v>
      </c>
      <c r="I1703" s="8">
        <v>1031</v>
      </c>
      <c r="J1703" s="5">
        <v>457.883049592894</v>
      </c>
      <c r="K1703" s="7">
        <v>41919.083333333299</v>
      </c>
      <c r="L1703" s="7"/>
      <c r="M1703" s="5">
        <v>17.004245638607301</v>
      </c>
      <c r="N1703" s="5">
        <v>30.270937500360201</v>
      </c>
      <c r="O1703" s="4">
        <v>7.9736458334533902</v>
      </c>
      <c r="P1703" s="4" t="s">
        <v>23</v>
      </c>
      <c r="Q1703" s="4">
        <v>103.57291666906799</v>
      </c>
      <c r="R1703" s="4">
        <v>8.3836458334533894</v>
      </c>
      <c r="S1703" s="4">
        <v>1.3498652107632301</v>
      </c>
      <c r="T1703" s="4">
        <v>9.1363064243778105</v>
      </c>
      <c r="U1703" s="4" t="s">
        <v>23</v>
      </c>
      <c r="V1703" s="4" t="s">
        <v>23</v>
      </c>
      <c r="W1703" s="4">
        <v>0.29053134458937702</v>
      </c>
      <c r="X1703" s="4">
        <v>0.13323286596842299</v>
      </c>
      <c r="Y1703" s="6">
        <v>1.06256172158049E-2</v>
      </c>
      <c r="Z1703" s="6" t="s">
        <v>1723</v>
      </c>
      <c r="AA1703" s="6">
        <v>2</v>
      </c>
      <c r="AB1703" s="6">
        <v>0.86602562491683699</v>
      </c>
      <c r="AC1703" s="6">
        <v>0.49999961698725598</v>
      </c>
    </row>
    <row r="1704" spans="1:29">
      <c r="A1704" s="2">
        <f t="shared" si="79"/>
        <v>41919.086817129661</v>
      </c>
      <c r="B1704" s="7">
        <v>41918.920150462996</v>
      </c>
      <c r="C1704" s="2" t="str">
        <f t="shared" si="80"/>
        <v>20141006220501</v>
      </c>
      <c r="D1704" s="2" t="str">
        <f t="shared" si="81"/>
        <v>22</v>
      </c>
      <c r="E1704" s="3">
        <v>310.92015046296302</v>
      </c>
      <c r="F1704" s="3">
        <v>0.59707884221558805</v>
      </c>
      <c r="G1704" s="3">
        <v>-0.80218255788722603</v>
      </c>
      <c r="H1704" s="4">
        <v>448</v>
      </c>
      <c r="I1704" s="8">
        <v>1029</v>
      </c>
      <c r="J1704" s="5">
        <v>454.96373056994798</v>
      </c>
      <c r="K1704" s="7">
        <v>41919.086805555598</v>
      </c>
      <c r="L1704" s="7"/>
      <c r="M1704" s="5">
        <v>16.997983420986699</v>
      </c>
      <c r="N1704" s="5">
        <v>30.289687500438699</v>
      </c>
      <c r="O1704" s="4">
        <v>7.9798958334795804</v>
      </c>
      <c r="P1704" s="4" t="s">
        <v>23</v>
      </c>
      <c r="Q1704" s="4">
        <v>103.697916669592</v>
      </c>
      <c r="R1704" s="4">
        <v>8.3898958334795797</v>
      </c>
      <c r="S1704" s="4">
        <v>1.3498978704558</v>
      </c>
      <c r="T1704" s="4">
        <v>9.07742193580264</v>
      </c>
      <c r="U1704" s="4" t="s">
        <v>23</v>
      </c>
      <c r="V1704" s="4" t="s">
        <v>23</v>
      </c>
      <c r="W1704" s="4">
        <v>0.294633785213962</v>
      </c>
      <c r="X1704" s="4">
        <v>0.13361884347282099</v>
      </c>
      <c r="Y1704" s="6">
        <v>1.0473797343401699E-2</v>
      </c>
      <c r="Z1704" s="6" t="s">
        <v>1724</v>
      </c>
      <c r="AA1704" s="6">
        <v>2.0833333333333299</v>
      </c>
      <c r="AB1704" s="6">
        <v>0.85491210966789499</v>
      </c>
      <c r="AC1704" s="6">
        <v>0.51877286430883196</v>
      </c>
    </row>
    <row r="1705" spans="1:29">
      <c r="A1705" s="2">
        <f t="shared" si="79"/>
        <v>41919.090289351865</v>
      </c>
      <c r="B1705" s="7">
        <v>41918.923622685201</v>
      </c>
      <c r="C1705" s="2" t="str">
        <f t="shared" si="80"/>
        <v>20141006221001</v>
      </c>
      <c r="D1705" s="2" t="str">
        <f t="shared" si="81"/>
        <v>22</v>
      </c>
      <c r="E1705" s="3">
        <v>310.92362268518502</v>
      </c>
      <c r="F1705" s="3">
        <v>0.59712678884364101</v>
      </c>
      <c r="G1705" s="3">
        <v>-0.80214686812658098</v>
      </c>
      <c r="H1705" s="4">
        <v>435</v>
      </c>
      <c r="I1705" s="8">
        <v>1031</v>
      </c>
      <c r="J1705" s="5">
        <v>442.62028127313101</v>
      </c>
      <c r="K1705" s="7">
        <v>41919.090277777803</v>
      </c>
      <c r="L1705" s="7"/>
      <c r="M1705" s="5">
        <v>16.997972860846399</v>
      </c>
      <c r="N1705" s="5">
        <v>30.302291667011598</v>
      </c>
      <c r="O1705" s="4">
        <v>7.98</v>
      </c>
      <c r="P1705" s="4" t="s">
        <v>23</v>
      </c>
      <c r="Q1705" s="4">
        <v>103.39270832471099</v>
      </c>
      <c r="R1705" s="4">
        <v>8.3654166659769107</v>
      </c>
      <c r="S1705" s="4">
        <v>1.34993053014836</v>
      </c>
      <c r="T1705" s="4">
        <v>8.9038009604144204</v>
      </c>
      <c r="U1705" s="4" t="s">
        <v>23</v>
      </c>
      <c r="V1705" s="4" t="s">
        <v>23</v>
      </c>
      <c r="W1705" s="4">
        <v>0.29873622583854598</v>
      </c>
      <c r="X1705" s="4">
        <v>0.13400482097722</v>
      </c>
      <c r="Y1705" s="6">
        <v>1.0471285480508999E-2</v>
      </c>
      <c r="Z1705" s="6" t="s">
        <v>1725</v>
      </c>
      <c r="AA1705" s="6">
        <v>2.1666666666666701</v>
      </c>
      <c r="AB1705" s="6">
        <v>0.84339170324398105</v>
      </c>
      <c r="AC1705" s="6">
        <v>0.53729920426073297</v>
      </c>
    </row>
    <row r="1706" spans="1:29">
      <c r="A1706" s="2">
        <f t="shared" si="79"/>
        <v>41919.093761574062</v>
      </c>
      <c r="B1706" s="7">
        <v>41918.927094907398</v>
      </c>
      <c r="C1706" s="2" t="str">
        <f t="shared" si="80"/>
        <v>20141006221501</v>
      </c>
      <c r="D1706" s="2" t="str">
        <f t="shared" si="81"/>
        <v>22</v>
      </c>
      <c r="E1706" s="3">
        <v>310.92709490740702</v>
      </c>
      <c r="F1706" s="3">
        <v>0.59717473333837501</v>
      </c>
      <c r="G1706" s="3">
        <v>-0.80211117550015498</v>
      </c>
      <c r="H1706" s="4">
        <v>433</v>
      </c>
      <c r="I1706" s="8">
        <v>1029</v>
      </c>
      <c r="J1706" s="5">
        <v>439.730569948187</v>
      </c>
      <c r="K1706" s="7">
        <v>41919.09375</v>
      </c>
      <c r="L1706" s="7"/>
      <c r="M1706" s="5">
        <v>16.995631108407</v>
      </c>
      <c r="N1706" s="5">
        <v>30.3171875001179</v>
      </c>
      <c r="O1706" s="4">
        <v>7.9823958333726202</v>
      </c>
      <c r="P1706" s="4" t="s">
        <v>23</v>
      </c>
      <c r="Q1706" s="4">
        <v>103.223958333726</v>
      </c>
      <c r="R1706" s="4">
        <v>8.3523958333726203</v>
      </c>
      <c r="S1706" s="4">
        <v>1.33093741300003</v>
      </c>
      <c r="T1706" s="4">
        <v>8.7494856174444102</v>
      </c>
      <c r="U1706" s="4" t="s">
        <v>23</v>
      </c>
      <c r="V1706" s="4" t="s">
        <v>23</v>
      </c>
      <c r="W1706" s="4">
        <v>0.30283866632558498</v>
      </c>
      <c r="X1706" s="4">
        <v>0.13439079846867699</v>
      </c>
      <c r="Y1706" s="6">
        <v>1.0413678523783601E-2</v>
      </c>
      <c r="Z1706" s="6" t="s">
        <v>1726</v>
      </c>
      <c r="AA1706" s="6">
        <v>2.25</v>
      </c>
      <c r="AB1706" s="6">
        <v>0.83146988872534899</v>
      </c>
      <c r="AC1706" s="6">
        <v>0.55556981932341898</v>
      </c>
    </row>
    <row r="1707" spans="1:29">
      <c r="A1707" s="2">
        <f t="shared" si="79"/>
        <v>41919.097233796267</v>
      </c>
      <c r="B1707" s="7">
        <v>41918.930567129602</v>
      </c>
      <c r="C1707" s="2" t="str">
        <f t="shared" si="80"/>
        <v>20141006222001</v>
      </c>
      <c r="D1707" s="2" t="str">
        <f t="shared" si="81"/>
        <v>22</v>
      </c>
      <c r="E1707" s="3">
        <v>310.93056712962999</v>
      </c>
      <c r="F1707" s="3">
        <v>0.59722267569961995</v>
      </c>
      <c r="G1707" s="3">
        <v>-0.80207548000807605</v>
      </c>
      <c r="H1707" s="4">
        <v>434</v>
      </c>
      <c r="I1707" s="8">
        <v>1029</v>
      </c>
      <c r="J1707" s="5">
        <v>440.74611398963702</v>
      </c>
      <c r="K1707" s="7">
        <v>41919.097222222197</v>
      </c>
      <c r="L1707" s="7"/>
      <c r="M1707" s="5">
        <v>16.989368719380501</v>
      </c>
      <c r="N1707" s="5">
        <v>30.335937500589399</v>
      </c>
      <c r="O1707" s="4">
        <v>7.9886458335297803</v>
      </c>
      <c r="P1707" s="4" t="s">
        <v>23</v>
      </c>
      <c r="Q1707" s="4">
        <v>103.28645833529799</v>
      </c>
      <c r="R1707" s="4">
        <v>8.3586458335297795</v>
      </c>
      <c r="S1707" s="4">
        <v>1.28133761093728</v>
      </c>
      <c r="T1707" s="4">
        <v>8.6293555503197599</v>
      </c>
      <c r="U1707" s="4" t="s">
        <v>23</v>
      </c>
      <c r="V1707" s="4" t="s">
        <v>23</v>
      </c>
      <c r="W1707" s="4">
        <v>0.30764424811332602</v>
      </c>
      <c r="X1707" s="4">
        <v>0.13908274976486201</v>
      </c>
      <c r="Y1707" s="6">
        <v>1.02648868493321E-2</v>
      </c>
      <c r="Z1707" s="6" t="s">
        <v>1727</v>
      </c>
      <c r="AA1707" s="6">
        <v>2.3333333333333299</v>
      </c>
      <c r="AB1707" s="6">
        <v>0.81915234024043904</v>
      </c>
      <c r="AC1707" s="6">
        <v>0.57357601368834399</v>
      </c>
    </row>
    <row r="1708" spans="1:29">
      <c r="A1708" s="2">
        <f t="shared" si="79"/>
        <v>41919.100694444467</v>
      </c>
      <c r="B1708" s="7">
        <v>41918.934027777803</v>
      </c>
      <c r="C1708" s="2" t="str">
        <f t="shared" si="80"/>
        <v>20141006222500</v>
      </c>
      <c r="D1708" s="2" t="str">
        <f t="shared" si="81"/>
        <v>22</v>
      </c>
      <c r="E1708" s="3">
        <v>310.934027777778</v>
      </c>
      <c r="F1708" s="3">
        <v>0.59727045612998997</v>
      </c>
      <c r="G1708" s="3">
        <v>-0.80203990064975805</v>
      </c>
      <c r="H1708" s="4">
        <v>425</v>
      </c>
      <c r="I1708" s="8">
        <v>1031</v>
      </c>
      <c r="J1708" s="5">
        <v>432.44510239328901</v>
      </c>
      <c r="K1708" s="7">
        <v>41919.100694444402</v>
      </c>
      <c r="L1708" s="7"/>
      <c r="M1708" s="5">
        <v>16.9880865539408</v>
      </c>
      <c r="N1708" s="5">
        <v>30.354687500753101</v>
      </c>
      <c r="O1708" s="4">
        <v>7.9948958335843496</v>
      </c>
      <c r="P1708" s="4" t="s">
        <v>23</v>
      </c>
      <c r="Q1708" s="4">
        <v>103.153124992469</v>
      </c>
      <c r="R1708" s="4">
        <v>8.3502083328312899</v>
      </c>
      <c r="S1708" s="4">
        <v>1.2706150675058501</v>
      </c>
      <c r="T1708" s="4">
        <v>8.4660040831782801</v>
      </c>
      <c r="U1708" s="4" t="s">
        <v>23</v>
      </c>
      <c r="V1708" s="4" t="s">
        <v>23</v>
      </c>
      <c r="W1708" s="4">
        <v>0.31244982992464099</v>
      </c>
      <c r="X1708" s="4">
        <v>0.14377470120541599</v>
      </c>
      <c r="Y1708" s="6">
        <v>1.01182211275135E-2</v>
      </c>
      <c r="Z1708" s="6" t="s">
        <v>1728</v>
      </c>
      <c r="AA1708" s="6">
        <v>2.4166666666666701</v>
      </c>
      <c r="AB1708" s="6">
        <v>0.806444920265313</v>
      </c>
      <c r="AC1708" s="6">
        <v>0.59130921739667897</v>
      </c>
    </row>
    <row r="1709" spans="1:29">
      <c r="A1709" s="2">
        <f t="shared" si="79"/>
        <v>41919.104166666664</v>
      </c>
      <c r="B1709" s="7">
        <v>41918.9375</v>
      </c>
      <c r="C1709" s="2" t="str">
        <f t="shared" si="80"/>
        <v>20141006223000</v>
      </c>
      <c r="D1709" s="2" t="str">
        <f t="shared" si="81"/>
        <v>22</v>
      </c>
      <c r="E1709" s="3">
        <v>310.9375</v>
      </c>
      <c r="F1709" s="3">
        <v>0.59731839423085598</v>
      </c>
      <c r="G1709" s="3">
        <v>-0.80200419943630696</v>
      </c>
      <c r="H1709" s="4">
        <v>420</v>
      </c>
      <c r="I1709" s="8">
        <v>1029</v>
      </c>
      <c r="J1709" s="5">
        <v>426.52849740932601</v>
      </c>
      <c r="K1709" s="7">
        <v>41919.104166666701</v>
      </c>
      <c r="L1709" s="7"/>
      <c r="M1709" s="5">
        <v>16.987016281010899</v>
      </c>
      <c r="N1709" s="5">
        <v>30.372291667221099</v>
      </c>
      <c r="O1709" s="4">
        <v>8</v>
      </c>
      <c r="P1709" s="4" t="s">
        <v>23</v>
      </c>
      <c r="Q1709" s="4">
        <v>103.022916672211</v>
      </c>
      <c r="R1709" s="4">
        <v>8.3411458336105504</v>
      </c>
      <c r="S1709" s="4">
        <v>1.2706458060400201</v>
      </c>
      <c r="T1709" s="4">
        <v>8.2692621311784809</v>
      </c>
      <c r="U1709" s="4" t="s">
        <v>23</v>
      </c>
      <c r="V1709" s="4" t="s">
        <v>23</v>
      </c>
      <c r="W1709" s="4">
        <v>0.31725541173595601</v>
      </c>
      <c r="X1709" s="4">
        <v>0.14846665264597</v>
      </c>
      <c r="Y1709" s="6">
        <v>0.01</v>
      </c>
      <c r="Z1709" s="6" t="s">
        <v>1729</v>
      </c>
      <c r="AA1709" s="6">
        <v>2.5</v>
      </c>
      <c r="AB1709" s="6">
        <v>0.79335367683342894</v>
      </c>
      <c r="AC1709" s="6">
        <v>0.60876099041814302</v>
      </c>
    </row>
    <row r="1710" spans="1:29">
      <c r="A1710" s="2">
        <f t="shared" si="79"/>
        <v>41919.107638888861</v>
      </c>
      <c r="B1710" s="7">
        <v>41918.940972222197</v>
      </c>
      <c r="C1710" s="2" t="str">
        <f t="shared" si="80"/>
        <v>20141006223500</v>
      </c>
      <c r="D1710" s="2" t="str">
        <f t="shared" si="81"/>
        <v>22</v>
      </c>
      <c r="E1710" s="3">
        <v>310.940972222222</v>
      </c>
      <c r="F1710" s="3">
        <v>0.59736633019772001</v>
      </c>
      <c r="G1710" s="3">
        <v>-0.80196849535758497</v>
      </c>
      <c r="H1710" s="4">
        <v>421</v>
      </c>
      <c r="I1710" s="8">
        <v>1029</v>
      </c>
      <c r="J1710" s="5">
        <v>427.544041450777</v>
      </c>
      <c r="K1710" s="7">
        <v>41919.107638888898</v>
      </c>
      <c r="L1710" s="7"/>
      <c r="M1710" s="5">
        <v>16.980753721048799</v>
      </c>
      <c r="N1710" s="5">
        <v>30.384791666854401</v>
      </c>
      <c r="O1710" s="4">
        <v>8</v>
      </c>
      <c r="P1710" s="4" t="s">
        <v>23</v>
      </c>
      <c r="Q1710" s="4">
        <v>103.147916668544</v>
      </c>
      <c r="R1710" s="4">
        <v>8.3473958334271892</v>
      </c>
      <c r="S1710" s="4">
        <v>1.27067654457317</v>
      </c>
      <c r="T1710" s="4">
        <v>7.9770342190933103</v>
      </c>
      <c r="U1710" s="4" t="s">
        <v>23</v>
      </c>
      <c r="V1710" s="4" t="s">
        <v>23</v>
      </c>
      <c r="W1710" s="4">
        <v>0.32273282777993301</v>
      </c>
      <c r="X1710" s="4">
        <v>0.15570392958608101</v>
      </c>
      <c r="Y1710" s="6">
        <v>0.01</v>
      </c>
      <c r="Z1710" s="6" t="s">
        <v>1730</v>
      </c>
      <c r="AA1710" s="6">
        <v>2.58361111111111</v>
      </c>
      <c r="AB1710" s="6">
        <v>0.77983932022640201</v>
      </c>
      <c r="AC1710" s="6">
        <v>0.62597973979101196</v>
      </c>
    </row>
    <row r="1711" spans="1:29">
      <c r="A1711" s="2">
        <f t="shared" si="79"/>
        <v>41919.111111111066</v>
      </c>
      <c r="B1711" s="7">
        <v>41918.944444444402</v>
      </c>
      <c r="C1711" s="2" t="str">
        <f t="shared" si="80"/>
        <v>20141006224000</v>
      </c>
      <c r="D1711" s="2" t="str">
        <f t="shared" si="81"/>
        <v>22</v>
      </c>
      <c r="E1711" s="3">
        <v>310.944444444444</v>
      </c>
      <c r="F1711" s="3">
        <v>0.59741426403040898</v>
      </c>
      <c r="G1711" s="3">
        <v>-0.80193278841371995</v>
      </c>
      <c r="H1711" s="4">
        <v>416</v>
      </c>
      <c r="I1711" s="8">
        <v>1029</v>
      </c>
      <c r="J1711" s="5">
        <v>422.466321243523</v>
      </c>
      <c r="K1711" s="7">
        <v>41919.111111111102</v>
      </c>
      <c r="L1711" s="7"/>
      <c r="M1711" s="5">
        <v>16.9781999044794</v>
      </c>
      <c r="N1711" s="5">
        <v>30.397291666906799</v>
      </c>
      <c r="O1711" s="4">
        <v>8.0036458334533904</v>
      </c>
      <c r="P1711" s="4" t="s">
        <v>23</v>
      </c>
      <c r="Q1711" s="4">
        <v>103.2</v>
      </c>
      <c r="R1711" s="4">
        <v>8.35</v>
      </c>
      <c r="S1711" s="4">
        <v>1.27070728310735</v>
      </c>
      <c r="T1711" s="4">
        <v>7.82121629554252</v>
      </c>
      <c r="U1711" s="4" t="s">
        <v>23</v>
      </c>
      <c r="V1711" s="4" t="s">
        <v>23</v>
      </c>
      <c r="W1711" s="4">
        <v>0.328210244007554</v>
      </c>
      <c r="X1711" s="4">
        <v>0.162941206768841</v>
      </c>
      <c r="Y1711" s="6">
        <v>9.9164029652724396E-3</v>
      </c>
      <c r="Z1711" s="6" t="s">
        <v>1731</v>
      </c>
      <c r="AA1711" s="6">
        <v>2.6669444444444399</v>
      </c>
      <c r="AB1711" s="6">
        <v>0.76599807537478104</v>
      </c>
      <c r="AC1711" s="6">
        <v>0.64284286456499795</v>
      </c>
    </row>
    <row r="1712" spans="1:29">
      <c r="A1712" s="2">
        <f t="shared" si="79"/>
        <v>41919.114583333365</v>
      </c>
      <c r="B1712" s="7">
        <v>41918.947916666701</v>
      </c>
      <c r="C1712" s="2" t="str">
        <f t="shared" si="80"/>
        <v>20141006224500</v>
      </c>
      <c r="D1712" s="2" t="str">
        <f t="shared" si="81"/>
        <v>22</v>
      </c>
      <c r="E1712" s="3">
        <v>310.94791666666703</v>
      </c>
      <c r="F1712" s="3">
        <v>0.59746219572875403</v>
      </c>
      <c r="G1712" s="3">
        <v>-0.80189707860483905</v>
      </c>
      <c r="H1712" s="4">
        <v>418</v>
      </c>
      <c r="I1712" s="8">
        <v>1029</v>
      </c>
      <c r="J1712" s="5">
        <v>424.49740932642499</v>
      </c>
      <c r="K1712" s="7">
        <v>41919.114583333299</v>
      </c>
      <c r="L1712" s="7"/>
      <c r="M1712" s="5">
        <v>16.978295190300599</v>
      </c>
      <c r="N1712" s="5">
        <v>30.409791666959201</v>
      </c>
      <c r="O1712" s="4">
        <v>8.0098958334795807</v>
      </c>
      <c r="P1712" s="4" t="s">
        <v>23</v>
      </c>
      <c r="Q1712" s="4">
        <v>103.2</v>
      </c>
      <c r="R1712" s="4">
        <v>8.35</v>
      </c>
      <c r="S1712" s="4">
        <v>1.27073802164153</v>
      </c>
      <c r="T1712" s="4">
        <v>7.7628340783658203</v>
      </c>
      <c r="U1712" s="4" t="s">
        <v>23</v>
      </c>
      <c r="V1712" s="4" t="s">
        <v>23</v>
      </c>
      <c r="W1712" s="4">
        <v>0.33368766023517499</v>
      </c>
      <c r="X1712" s="4">
        <v>0.17017848395160101</v>
      </c>
      <c r="Y1712" s="6">
        <v>9.7747164164057408E-3</v>
      </c>
      <c r="Z1712" s="6" t="s">
        <v>1732</v>
      </c>
      <c r="AA1712" s="6">
        <v>2.75027777777778</v>
      </c>
      <c r="AB1712" s="6">
        <v>0.75179225754145695</v>
      </c>
      <c r="AC1712" s="6">
        <v>0.65940003146854598</v>
      </c>
    </row>
    <row r="1713" spans="1:29">
      <c r="A1713" s="2">
        <f t="shared" si="79"/>
        <v>41919.118055555562</v>
      </c>
      <c r="B1713" s="7">
        <v>41918.951388888898</v>
      </c>
      <c r="C1713" s="2" t="str">
        <f t="shared" si="80"/>
        <v>20141006225000</v>
      </c>
      <c r="D1713" s="2" t="str">
        <f t="shared" si="81"/>
        <v>22</v>
      </c>
      <c r="E1713" s="3">
        <v>310.95138888888903</v>
      </c>
      <c r="F1713" s="3">
        <v>0.59751012529258296</v>
      </c>
      <c r="G1713" s="3">
        <v>-0.80186136593107005</v>
      </c>
      <c r="H1713" s="4">
        <v>412</v>
      </c>
      <c r="I1713" s="8">
        <v>1029</v>
      </c>
      <c r="J1713" s="5">
        <v>418.40414507771999</v>
      </c>
      <c r="K1713" s="7">
        <v>41919.118055555598</v>
      </c>
      <c r="L1713" s="7"/>
      <c r="M1713" s="5">
        <v>16.978390476121799</v>
      </c>
      <c r="N1713" s="5">
        <v>30.416145833505801</v>
      </c>
      <c r="O1713" s="4">
        <v>8.01</v>
      </c>
      <c r="P1713" s="4" t="s">
        <v>23</v>
      </c>
      <c r="Q1713" s="4">
        <v>103.138541664942</v>
      </c>
      <c r="R1713" s="4">
        <v>8.3438541664942303</v>
      </c>
      <c r="S1713" s="4">
        <v>1.2707687601757101</v>
      </c>
      <c r="T1713" s="4">
        <v>7.8765998529960504</v>
      </c>
      <c r="U1713" s="4" t="s">
        <v>23</v>
      </c>
      <c r="V1713" s="4" t="s">
        <v>23</v>
      </c>
      <c r="W1713" s="4">
        <v>0.338818473855865</v>
      </c>
      <c r="X1713" s="4">
        <v>0.160390230264772</v>
      </c>
      <c r="Y1713" s="6">
        <v>9.7723722095581101E-3</v>
      </c>
      <c r="Z1713" s="6" t="s">
        <v>1733</v>
      </c>
      <c r="AA1713" s="6">
        <v>2.83361111111111</v>
      </c>
      <c r="AB1713" s="6">
        <v>0.73722862791491395</v>
      </c>
      <c r="AC1713" s="6">
        <v>0.67564336020025695</v>
      </c>
    </row>
    <row r="1714" spans="1:29">
      <c r="A1714" s="2">
        <f t="shared" si="79"/>
        <v>41919.121527777766</v>
      </c>
      <c r="B1714" s="7">
        <v>41918.954861111102</v>
      </c>
      <c r="C1714" s="2" t="str">
        <f t="shared" si="80"/>
        <v>20141006225500</v>
      </c>
      <c r="D1714" s="2" t="str">
        <f t="shared" si="81"/>
        <v>22</v>
      </c>
      <c r="E1714" s="3">
        <v>310.95486111111097</v>
      </c>
      <c r="F1714" s="3">
        <v>0.59755805272172302</v>
      </c>
      <c r="G1714" s="3">
        <v>-0.80182565039254206</v>
      </c>
      <c r="H1714" s="4">
        <v>410</v>
      </c>
      <c r="I1714" s="8">
        <v>1029</v>
      </c>
      <c r="J1714" s="5">
        <v>416.37305699481902</v>
      </c>
      <c r="K1714" s="7">
        <v>41919.121527777803</v>
      </c>
      <c r="L1714" s="7"/>
      <c r="M1714" s="5">
        <v>16.978485761942999</v>
      </c>
      <c r="N1714" s="5">
        <v>30.422395833532001</v>
      </c>
      <c r="O1714" s="4">
        <v>8.01</v>
      </c>
      <c r="P1714" s="4" t="s">
        <v>23</v>
      </c>
      <c r="Q1714" s="4">
        <v>102.860416646803</v>
      </c>
      <c r="R1714" s="4">
        <v>8.3208333317442609</v>
      </c>
      <c r="S1714" s="4">
        <v>1.2707994987098901</v>
      </c>
      <c r="T1714" s="4">
        <v>7.9261712672867901</v>
      </c>
      <c r="U1714" s="4" t="s">
        <v>23</v>
      </c>
      <c r="V1714" s="4" t="s">
        <v>23</v>
      </c>
      <c r="W1714" s="4">
        <v>0.34394928747655501</v>
      </c>
      <c r="X1714" s="4">
        <v>0.150601976577942</v>
      </c>
      <c r="Y1714" s="6">
        <v>9.7723722095581101E-3</v>
      </c>
      <c r="Z1714" s="6" t="s">
        <v>1734</v>
      </c>
      <c r="AA1714" s="6">
        <v>2.9169444444444399</v>
      </c>
      <c r="AB1714" s="6">
        <v>0.72231411798237999</v>
      </c>
      <c r="AC1714" s="6">
        <v>0.69156511982844804</v>
      </c>
    </row>
    <row r="1715" spans="1:29">
      <c r="A1715" s="2">
        <f t="shared" si="79"/>
        <v>41919.124999999964</v>
      </c>
      <c r="B1715" s="7">
        <v>41918.958333333299</v>
      </c>
      <c r="C1715" s="2" t="str">
        <f t="shared" si="80"/>
        <v>20141006230000</v>
      </c>
      <c r="D1715" s="2" t="str">
        <f t="shared" si="81"/>
        <v>23</v>
      </c>
      <c r="E1715" s="3">
        <v>310.95833333333297</v>
      </c>
      <c r="F1715" s="3">
        <v>0.59760597801600501</v>
      </c>
      <c r="G1715" s="3">
        <v>-0.80178993198937998</v>
      </c>
      <c r="H1715" s="4">
        <v>408</v>
      </c>
      <c r="I1715" s="8">
        <v>1029</v>
      </c>
      <c r="J1715" s="5">
        <v>414.34196891191698</v>
      </c>
      <c r="K1715" s="7">
        <v>41919.125</v>
      </c>
      <c r="L1715" s="7"/>
      <c r="M1715" s="5">
        <v>16.978581047760901</v>
      </c>
      <c r="N1715" s="5">
        <v>30.4286458333486</v>
      </c>
      <c r="O1715" s="4">
        <v>8.01</v>
      </c>
      <c r="P1715" s="4" t="s">
        <v>23</v>
      </c>
      <c r="Q1715" s="4">
        <v>102.235416665139</v>
      </c>
      <c r="R1715" s="4">
        <v>8.2708333332110993</v>
      </c>
      <c r="S1715" s="4">
        <v>1.27083023724303</v>
      </c>
      <c r="T1715" s="4">
        <v>7.8677797237007798</v>
      </c>
      <c r="U1715" s="4" t="s">
        <v>23</v>
      </c>
      <c r="V1715" s="4" t="s">
        <v>23</v>
      </c>
      <c r="W1715" s="4">
        <v>0.34908010092522201</v>
      </c>
      <c r="X1715" s="4">
        <v>0.14081372321929</v>
      </c>
      <c r="Y1715" s="6">
        <v>9.7723722095581101E-3</v>
      </c>
      <c r="Z1715" s="6" t="s">
        <v>1735</v>
      </c>
      <c r="AA1715" s="6">
        <v>3.00027777777778</v>
      </c>
      <c r="AB1715" s="6">
        <v>0.70705582623082697</v>
      </c>
      <c r="AC1715" s="6">
        <v>0.70715773247065805</v>
      </c>
    </row>
    <row r="1716" spans="1:29">
      <c r="A1716" s="2">
        <f t="shared" si="79"/>
        <v>41919.128472222263</v>
      </c>
      <c r="B1716" s="7">
        <v>41918.961805555598</v>
      </c>
      <c r="C1716" s="2" t="str">
        <f t="shared" si="80"/>
        <v>20141006230500</v>
      </c>
      <c r="D1716" s="2" t="str">
        <f t="shared" si="81"/>
        <v>23</v>
      </c>
      <c r="E1716" s="3">
        <v>310.961805555556</v>
      </c>
      <c r="F1716" s="3">
        <v>0.59765390117525796</v>
      </c>
      <c r="G1716" s="3">
        <v>-0.80175421072171205</v>
      </c>
      <c r="H1716" s="4">
        <v>406</v>
      </c>
      <c r="I1716" s="8">
        <v>1029</v>
      </c>
      <c r="J1716" s="5">
        <v>412.31088082901601</v>
      </c>
      <c r="K1716" s="7">
        <v>41919.128472222197</v>
      </c>
      <c r="L1716" s="7"/>
      <c r="M1716" s="5">
        <v>16.9836568699052</v>
      </c>
      <c r="N1716" s="5">
        <v>30.43</v>
      </c>
      <c r="O1716" s="4">
        <v>8.01</v>
      </c>
      <c r="P1716" s="4" t="s">
        <v>23</v>
      </c>
      <c r="Q1716" s="4">
        <v>102.197916667496</v>
      </c>
      <c r="R1716" s="4">
        <v>8.2697916667496099</v>
      </c>
      <c r="S1716" s="4">
        <v>1.27086097577671</v>
      </c>
      <c r="T1716" s="4">
        <v>7.8096053585412202</v>
      </c>
      <c r="U1716" s="4" t="s">
        <v>23</v>
      </c>
      <c r="V1716" s="4" t="s">
        <v>23</v>
      </c>
      <c r="W1716" s="4">
        <v>0.352951830319638</v>
      </c>
      <c r="X1716" s="4">
        <v>0.13069459842617201</v>
      </c>
      <c r="Y1716" s="6">
        <v>9.7723722095581101E-3</v>
      </c>
      <c r="Z1716" s="6" t="s">
        <v>1736</v>
      </c>
      <c r="AA1716" s="6">
        <v>3.08361111111111</v>
      </c>
      <c r="AB1716" s="6">
        <v>0.69146101476847199</v>
      </c>
      <c r="AC1716" s="6">
        <v>0.72241377690029895</v>
      </c>
    </row>
    <row r="1717" spans="1:29">
      <c r="A1717" s="2">
        <f t="shared" si="79"/>
        <v>41919.131944444467</v>
      </c>
      <c r="B1717" s="7">
        <v>41918.965277777803</v>
      </c>
      <c r="C1717" s="2" t="str">
        <f t="shared" si="80"/>
        <v>20141006231000</v>
      </c>
      <c r="D1717" s="2" t="str">
        <f t="shared" si="81"/>
        <v>23</v>
      </c>
      <c r="E1717" s="3">
        <v>310.965277777778</v>
      </c>
      <c r="F1717" s="3">
        <v>0.59770182219930901</v>
      </c>
      <c r="G1717" s="3">
        <v>-0.80171848658966705</v>
      </c>
      <c r="H1717" s="4">
        <v>408</v>
      </c>
      <c r="I1717" s="8">
        <v>1029</v>
      </c>
      <c r="J1717" s="5">
        <v>414.34196891191698</v>
      </c>
      <c r="K1717" s="7">
        <v>41919.131944444402</v>
      </c>
      <c r="L1717" s="7"/>
      <c r="M1717" s="5">
        <v>16.9889446401463</v>
      </c>
      <c r="N1717" s="5">
        <v>30.43</v>
      </c>
      <c r="O1717" s="4">
        <v>8.01</v>
      </c>
      <c r="P1717" s="4" t="s">
        <v>23</v>
      </c>
      <c r="Q1717" s="4">
        <v>102.20833332599901</v>
      </c>
      <c r="R1717" s="4">
        <v>8.2719791660249307</v>
      </c>
      <c r="S1717" s="4">
        <v>1.2617899636693399</v>
      </c>
      <c r="T1717" s="4">
        <v>7.7189249942050404</v>
      </c>
      <c r="U1717" s="4" t="s">
        <v>23</v>
      </c>
      <c r="V1717" s="4" t="s">
        <v>23</v>
      </c>
      <c r="W1717" s="4">
        <v>0.35682355967183899</v>
      </c>
      <c r="X1717" s="4">
        <v>0.120575473621961</v>
      </c>
      <c r="Y1717" s="6">
        <v>9.7723722095581101E-3</v>
      </c>
      <c r="Z1717" s="6" t="s">
        <v>1737</v>
      </c>
      <c r="AA1717" s="6">
        <v>3.1669444444444399</v>
      </c>
      <c r="AB1717" s="6">
        <v>0.67553710586842297</v>
      </c>
      <c r="AC1717" s="6">
        <v>0.73732599207875105</v>
      </c>
    </row>
    <row r="1718" spans="1:29">
      <c r="A1718" s="2">
        <f t="shared" si="79"/>
        <v>41919.135416666664</v>
      </c>
      <c r="B1718" s="7">
        <v>41918.96875</v>
      </c>
      <c r="C1718" s="2" t="str">
        <f t="shared" si="80"/>
        <v>20141006231500</v>
      </c>
      <c r="D1718" s="2" t="str">
        <f t="shared" si="81"/>
        <v>23</v>
      </c>
      <c r="E1718" s="3">
        <v>310.96875</v>
      </c>
      <c r="F1718" s="3">
        <v>0.59774974108798795</v>
      </c>
      <c r="G1718" s="3">
        <v>-0.80168275959337199</v>
      </c>
      <c r="H1718" s="4">
        <v>411</v>
      </c>
      <c r="I1718" s="8">
        <v>1029</v>
      </c>
      <c r="J1718" s="5">
        <v>417.38860103626899</v>
      </c>
      <c r="K1718" s="7">
        <v>41919.135416666701</v>
      </c>
      <c r="L1718" s="7"/>
      <c r="M1718" s="5">
        <v>16.989039983061001</v>
      </c>
      <c r="N1718" s="5">
        <v>30.43</v>
      </c>
      <c r="O1718" s="4">
        <v>8.01</v>
      </c>
      <c r="P1718" s="4" t="s">
        <v>23</v>
      </c>
      <c r="Q1718" s="4">
        <v>101.708333313426</v>
      </c>
      <c r="R1718" s="4">
        <v>8.2282291649247998</v>
      </c>
      <c r="S1718" s="4">
        <v>1.2121747923399</v>
      </c>
      <c r="T1718" s="4">
        <v>7.4831775989842599</v>
      </c>
      <c r="U1718" s="4" t="s">
        <v>23</v>
      </c>
      <c r="V1718" s="4" t="s">
        <v>23</v>
      </c>
      <c r="W1718" s="4">
        <v>0.36069528902404102</v>
      </c>
      <c r="X1718" s="4">
        <v>0.11045634881775</v>
      </c>
      <c r="Y1718" s="6">
        <v>9.7723722095581101E-3</v>
      </c>
      <c r="Z1718" s="6" t="s">
        <v>1738</v>
      </c>
      <c r="AA1718" s="6">
        <v>3.25027777777778</v>
      </c>
      <c r="AB1718" s="6">
        <v>0.65929167843607706</v>
      </c>
      <c r="AC1718" s="6">
        <v>0.75188728061122401</v>
      </c>
    </row>
    <row r="1719" spans="1:29">
      <c r="A1719" s="2">
        <f t="shared" si="79"/>
        <v>41919.138888888861</v>
      </c>
      <c r="B1719" s="7">
        <v>41918.972222222197</v>
      </c>
      <c r="C1719" s="2" t="str">
        <f t="shared" si="80"/>
        <v>20141006232000</v>
      </c>
      <c r="D1719" s="2" t="str">
        <f t="shared" si="81"/>
        <v>23</v>
      </c>
      <c r="E1719" s="3">
        <v>310.972222222222</v>
      </c>
      <c r="F1719" s="3">
        <v>0.59779765784112304</v>
      </c>
      <c r="G1719" s="3">
        <v>-0.80164702973295399</v>
      </c>
      <c r="H1719" s="4">
        <v>412</v>
      </c>
      <c r="I1719" s="8">
        <v>1028</v>
      </c>
      <c r="J1719" s="5">
        <v>417.99753269183299</v>
      </c>
      <c r="K1719" s="7">
        <v>41919.138888888898</v>
      </c>
      <c r="L1719" s="7"/>
      <c r="M1719" s="5">
        <v>16.989135325970199</v>
      </c>
      <c r="N1719" s="5">
        <v>30.43</v>
      </c>
      <c r="O1719" s="4">
        <v>8.0063541665466094</v>
      </c>
      <c r="P1719" s="4" t="s">
        <v>23</v>
      </c>
      <c r="Q1719" s="4">
        <v>101.390624996398</v>
      </c>
      <c r="R1719" s="4">
        <v>8.1990624996398402</v>
      </c>
      <c r="S1719" s="4">
        <v>1.2204798519061899</v>
      </c>
      <c r="T1719" s="4">
        <v>7.4543719132297399</v>
      </c>
      <c r="U1719" s="4" t="s">
        <v>23</v>
      </c>
      <c r="V1719" s="4" t="s">
        <v>23</v>
      </c>
      <c r="W1719" s="4">
        <v>0.361074832631191</v>
      </c>
      <c r="X1719" s="4">
        <v>7.9739169296956597E-2</v>
      </c>
      <c r="Y1719" s="6">
        <v>9.8547550394848492E-3</v>
      </c>
      <c r="Z1719" s="6" t="s">
        <v>1739</v>
      </c>
      <c r="AA1719" s="6">
        <v>3.33361111111111</v>
      </c>
      <c r="AB1719" s="6">
        <v>0.64273246440197995</v>
      </c>
      <c r="AC1719" s="6">
        <v>0.76609071212471802</v>
      </c>
    </row>
    <row r="1720" spans="1:29">
      <c r="A1720" s="2">
        <f t="shared" si="79"/>
        <v>41919.142361111066</v>
      </c>
      <c r="B1720" s="7">
        <v>41918.975694444402</v>
      </c>
      <c r="C1720" s="2" t="str">
        <f t="shared" si="80"/>
        <v>20141006232500</v>
      </c>
      <c r="D1720" s="2" t="str">
        <f t="shared" si="81"/>
        <v>23</v>
      </c>
      <c r="E1720" s="3">
        <v>310.975694444444</v>
      </c>
      <c r="F1720" s="3">
        <v>0.59784557245854497</v>
      </c>
      <c r="G1720" s="3">
        <v>-0.80161129700854095</v>
      </c>
      <c r="H1720" s="4">
        <v>412</v>
      </c>
      <c r="I1720" s="8">
        <v>1028</v>
      </c>
      <c r="J1720" s="5">
        <v>417.99753269183299</v>
      </c>
      <c r="K1720" s="7">
        <v>41919.142361111102</v>
      </c>
      <c r="L1720" s="7"/>
      <c r="M1720" s="5">
        <v>16.989230668881</v>
      </c>
      <c r="N1720" s="5">
        <v>30.43</v>
      </c>
      <c r="O1720" s="4">
        <v>8.0001041665204191</v>
      </c>
      <c r="P1720" s="4" t="s">
        <v>23</v>
      </c>
      <c r="Q1720" s="4">
        <v>101.203124995613</v>
      </c>
      <c r="R1720" s="4">
        <v>8.1803124995612606</v>
      </c>
      <c r="S1720" s="4">
        <v>1.2701564992643199</v>
      </c>
      <c r="T1720" s="4">
        <v>7.57338171049203</v>
      </c>
      <c r="U1720" s="4" t="s">
        <v>23</v>
      </c>
      <c r="V1720" s="4" t="s">
        <v>23</v>
      </c>
      <c r="W1720" s="4">
        <v>0.36145437625106602</v>
      </c>
      <c r="X1720" s="4">
        <v>4.9021988746289699E-2</v>
      </c>
      <c r="Y1720" s="6">
        <v>9.9976017648515207E-3</v>
      </c>
      <c r="Z1720" s="6" t="s">
        <v>1740</v>
      </c>
      <c r="AA1720" s="6">
        <v>3.4169444444444399</v>
      </c>
      <c r="AB1720" s="6">
        <v>0.62586734504185604</v>
      </c>
      <c r="AC1720" s="6">
        <v>0.77992952656650805</v>
      </c>
    </row>
    <row r="1721" spans="1:29">
      <c r="A1721" s="2">
        <f t="shared" si="79"/>
        <v>41919.145844907362</v>
      </c>
      <c r="B1721" s="7">
        <v>41918.979178240697</v>
      </c>
      <c r="C1721" s="2" t="str">
        <f t="shared" si="80"/>
        <v>20141006233001</v>
      </c>
      <c r="D1721" s="2" t="str">
        <f t="shared" si="81"/>
        <v>23</v>
      </c>
      <c r="E1721" s="3">
        <v>310.97917824074102</v>
      </c>
      <c r="F1721" s="3">
        <v>0.59789364464477901</v>
      </c>
      <c r="G1721" s="3">
        <v>-0.80157544229684496</v>
      </c>
      <c r="H1721" s="4">
        <v>409</v>
      </c>
      <c r="I1721" s="8">
        <v>1028</v>
      </c>
      <c r="J1721" s="5">
        <v>414.95386133728101</v>
      </c>
      <c r="K1721" s="7">
        <v>41919.145833333299</v>
      </c>
      <c r="L1721" s="7"/>
      <c r="M1721" s="5">
        <v>16.9893260117937</v>
      </c>
      <c r="N1721" s="5">
        <v>30.423854166494198</v>
      </c>
      <c r="O1721" s="4">
        <v>7.9938541664942298</v>
      </c>
      <c r="P1721" s="4" t="s">
        <v>23</v>
      </c>
      <c r="Q1721" s="4">
        <v>100.40104164424901</v>
      </c>
      <c r="R1721" s="4">
        <v>8.1185416649422706</v>
      </c>
      <c r="S1721" s="4">
        <v>1.1733701555398299</v>
      </c>
      <c r="T1721" s="4">
        <v>7.51320394820626</v>
      </c>
      <c r="U1721" s="4" t="s">
        <v>23</v>
      </c>
      <c r="V1721" s="4" t="s">
        <v>23</v>
      </c>
      <c r="W1721" s="4">
        <v>0.36183391987094099</v>
      </c>
      <c r="X1721" s="4">
        <v>1.8304808195622801E-2</v>
      </c>
      <c r="Y1721" s="6">
        <v>1.0142519083232999E-2</v>
      </c>
      <c r="Z1721" s="6" t="s">
        <v>1741</v>
      </c>
      <c r="AA1721" s="6">
        <v>3.50027777777778</v>
      </c>
      <c r="AB1721" s="6">
        <v>0.608704347225549</v>
      </c>
      <c r="AC1721" s="6">
        <v>0.79339713742155504</v>
      </c>
    </row>
    <row r="1722" spans="1:29">
      <c r="A1722" s="2">
        <f t="shared" si="79"/>
        <v>41919.149317129661</v>
      </c>
      <c r="B1722" s="7">
        <v>41918.982650462996</v>
      </c>
      <c r="C1722" s="2" t="str">
        <f t="shared" si="80"/>
        <v>20141006233501</v>
      </c>
      <c r="D1722" s="2" t="str">
        <f t="shared" si="81"/>
        <v>23</v>
      </c>
      <c r="E1722" s="3">
        <v>310.98265046296302</v>
      </c>
      <c r="F1722" s="3">
        <v>0.59794155498313595</v>
      </c>
      <c r="G1722" s="3">
        <v>-0.80153970383528095</v>
      </c>
      <c r="H1722" s="4">
        <v>422</v>
      </c>
      <c r="I1722" s="8">
        <v>1028</v>
      </c>
      <c r="J1722" s="5">
        <v>428.14310387367402</v>
      </c>
      <c r="K1722" s="7">
        <v>41919.149305555598</v>
      </c>
      <c r="L1722" s="7"/>
      <c r="M1722" s="5">
        <v>16.989421354706401</v>
      </c>
      <c r="N1722" s="5">
        <v>30.422395833532001</v>
      </c>
      <c r="O1722" s="4">
        <v>7.9876041664680297</v>
      </c>
      <c r="P1722" s="4" t="s">
        <v>23</v>
      </c>
      <c r="Q1722" s="4">
        <v>99.396874958286901</v>
      </c>
      <c r="R1722" s="4">
        <v>8.0416666634885292</v>
      </c>
      <c r="S1722" s="4">
        <v>1.09313158856237</v>
      </c>
      <c r="T1722" s="4">
        <v>7.5625804920042397</v>
      </c>
      <c r="U1722" s="4" t="s">
        <v>23</v>
      </c>
      <c r="V1722" s="4" t="s">
        <v>23</v>
      </c>
      <c r="W1722" s="4">
        <v>0.35728294146117601</v>
      </c>
      <c r="X1722" s="4">
        <v>-4.7678881796255797E-2</v>
      </c>
      <c r="Y1722" s="6">
        <v>1.02895370083064E-2</v>
      </c>
      <c r="Z1722" s="6" t="s">
        <v>1742</v>
      </c>
      <c r="AA1722" s="6">
        <v>3.58361111111111</v>
      </c>
      <c r="AB1722" s="6">
        <v>0.59125163959667504</v>
      </c>
      <c r="AC1722" s="6">
        <v>0.80648713484732204</v>
      </c>
    </row>
    <row r="1723" spans="1:29">
      <c r="A1723" s="2">
        <f t="shared" si="79"/>
        <v>41919.152789351865</v>
      </c>
      <c r="B1723" s="7">
        <v>41918.986122685201</v>
      </c>
      <c r="C1723" s="2" t="str">
        <f t="shared" si="80"/>
        <v>20141006234001</v>
      </c>
      <c r="D1723" s="2" t="str">
        <f t="shared" si="81"/>
        <v>23</v>
      </c>
      <c r="E1723" s="3">
        <v>310.98612268518502</v>
      </c>
      <c r="F1723" s="3">
        <v>0.59798946318526403</v>
      </c>
      <c r="G1723" s="3">
        <v>-0.80150396251010503</v>
      </c>
      <c r="H1723" s="4">
        <v>428</v>
      </c>
      <c r="I1723" s="8">
        <v>1028</v>
      </c>
      <c r="J1723" s="5">
        <v>434.23044658277797</v>
      </c>
      <c r="K1723" s="7">
        <v>41919.152777777803</v>
      </c>
      <c r="L1723" s="7"/>
      <c r="M1723" s="5">
        <v>16.989516697619099</v>
      </c>
      <c r="N1723" s="5">
        <v>30.4286458335582</v>
      </c>
      <c r="O1723" s="4">
        <v>7.9813541664418404</v>
      </c>
      <c r="P1723" s="4" t="s">
        <v>23</v>
      </c>
      <c r="Q1723" s="4">
        <v>98.084374952786305</v>
      </c>
      <c r="R1723" s="4">
        <v>7.9416666630694301</v>
      </c>
      <c r="S1723" s="4">
        <v>1.0435068124806799</v>
      </c>
      <c r="T1723" s="4">
        <v>7.7930822745755304</v>
      </c>
      <c r="U1723" s="4" t="s">
        <v>23</v>
      </c>
      <c r="V1723" s="4" t="s">
        <v>23</v>
      </c>
      <c r="W1723" s="4">
        <v>0.35273196305141102</v>
      </c>
      <c r="X1723" s="4">
        <v>-0.11366257178813401</v>
      </c>
      <c r="Y1723" s="6">
        <v>1.0438685988802199E-2</v>
      </c>
      <c r="Z1723" s="6" t="s">
        <v>1743</v>
      </c>
      <c r="AA1723" s="6">
        <v>3.6669444444444399</v>
      </c>
      <c r="AB1723" s="6">
        <v>0.57351752868479899</v>
      </c>
      <c r="AC1723" s="6">
        <v>0.81919328872451103</v>
      </c>
    </row>
    <row r="1724" spans="1:29">
      <c r="A1724" s="2">
        <f t="shared" si="79"/>
        <v>41919.156261574062</v>
      </c>
      <c r="B1724" s="7">
        <v>41918.989594907398</v>
      </c>
      <c r="C1724" s="2" t="str">
        <f t="shared" si="80"/>
        <v>20141006234501</v>
      </c>
      <c r="D1724" s="2" t="str">
        <f t="shared" si="81"/>
        <v>23</v>
      </c>
      <c r="E1724" s="3">
        <v>310.98959490740702</v>
      </c>
      <c r="F1724" s="3">
        <v>0.59803736925099305</v>
      </c>
      <c r="G1724" s="3">
        <v>-0.80146821832144499</v>
      </c>
      <c r="H1724" s="4">
        <v>434</v>
      </c>
      <c r="I1724" s="8">
        <v>1028</v>
      </c>
      <c r="J1724" s="5">
        <v>440.317789291883</v>
      </c>
      <c r="K1724" s="7">
        <v>41919.15625</v>
      </c>
      <c r="L1724" s="7"/>
      <c r="M1724" s="5">
        <v>16.974669760733601</v>
      </c>
      <c r="N1724" s="5">
        <v>30.43</v>
      </c>
      <c r="O1724" s="4">
        <v>7.9751041666251901</v>
      </c>
      <c r="P1724" s="4" t="s">
        <v>23</v>
      </c>
      <c r="Q1724" s="4">
        <v>93.834374966406898</v>
      </c>
      <c r="R1724" s="4">
        <v>7.5968749972627903</v>
      </c>
      <c r="S1724" s="4">
        <v>1.11056497337249</v>
      </c>
      <c r="T1724" s="4">
        <v>7.8463780404928203</v>
      </c>
      <c r="U1724" s="4" t="s">
        <v>23</v>
      </c>
      <c r="V1724" s="4" t="s">
        <v>23</v>
      </c>
      <c r="W1724" s="4">
        <v>0.34818098479422999</v>
      </c>
      <c r="X1724" s="4">
        <v>-0.179646259567737</v>
      </c>
      <c r="Y1724" s="6">
        <v>1.0589996909703201E-2</v>
      </c>
      <c r="Z1724" s="6" t="s">
        <v>1744</v>
      </c>
      <c r="AA1724" s="6">
        <v>3.75027777777778</v>
      </c>
      <c r="AB1724" s="6">
        <v>0.55551045495198004</v>
      </c>
      <c r="AC1724" s="6">
        <v>0.83150955162225604</v>
      </c>
    </row>
    <row r="1725" spans="1:29">
      <c r="A1725" s="2">
        <f t="shared" si="79"/>
        <v>41919.159733796267</v>
      </c>
      <c r="B1725" s="7">
        <v>41918.993067129602</v>
      </c>
      <c r="C1725" s="2" t="str">
        <f t="shared" si="80"/>
        <v>20141006235001</v>
      </c>
      <c r="D1725" s="2" t="str">
        <f t="shared" si="81"/>
        <v>23</v>
      </c>
      <c r="E1725" s="3">
        <v>310.99306712962999</v>
      </c>
      <c r="F1725" s="3">
        <v>0.59808527318015003</v>
      </c>
      <c r="G1725" s="3">
        <v>-0.80143247126942996</v>
      </c>
      <c r="H1725" s="4">
        <v>443</v>
      </c>
      <c r="I1725" s="8">
        <v>1026</v>
      </c>
      <c r="J1725" s="5">
        <v>448.57438934122899</v>
      </c>
      <c r="K1725" s="7">
        <v>41919.159722222197</v>
      </c>
      <c r="L1725" s="7"/>
      <c r="M1725" s="5">
        <v>16.958021230719101</v>
      </c>
      <c r="N1725" s="5">
        <v>30.428854166598999</v>
      </c>
      <c r="O1725" s="4">
        <v>7.9688541665989998</v>
      </c>
      <c r="P1725" s="4" t="s">
        <v>23</v>
      </c>
      <c r="Q1725" s="4">
        <v>90.135416692379906</v>
      </c>
      <c r="R1725" s="4">
        <v>7.2955208354309899</v>
      </c>
      <c r="S1725" s="4">
        <v>1.14617396360954</v>
      </c>
      <c r="T1725" s="4">
        <v>7.8474743503171602</v>
      </c>
      <c r="U1725" s="4" t="s">
        <v>23</v>
      </c>
      <c r="V1725" s="4" t="s">
        <v>23</v>
      </c>
      <c r="W1725" s="4">
        <v>0.34158515087732799</v>
      </c>
      <c r="X1725" s="4">
        <v>-0.20278567420360599</v>
      </c>
      <c r="Y1725" s="6">
        <v>1.07435011190045E-2</v>
      </c>
      <c r="Z1725" s="6" t="s">
        <v>1745</v>
      </c>
      <c r="AA1725" s="6">
        <v>3.83361111111111</v>
      </c>
      <c r="AB1725" s="6">
        <v>0.53723898877557696</v>
      </c>
      <c r="AC1725" s="6">
        <v>0.84343006167636403</v>
      </c>
    </row>
    <row r="1726" spans="1:29">
      <c r="A1726" s="2">
        <f t="shared" si="79"/>
        <v>41919.163206018566</v>
      </c>
      <c r="B1726" s="7">
        <v>41918.996539351901</v>
      </c>
      <c r="C1726" s="2" t="str">
        <f t="shared" si="80"/>
        <v>20141006235501</v>
      </c>
      <c r="D1726" s="2" t="str">
        <f t="shared" si="81"/>
        <v>23</v>
      </c>
      <c r="E1726" s="3">
        <v>310.99653935185199</v>
      </c>
      <c r="F1726" s="3">
        <v>0.59813317497256502</v>
      </c>
      <c r="G1726" s="3">
        <v>-0.80139672135418605</v>
      </c>
      <c r="H1726" s="4">
        <v>444</v>
      </c>
      <c r="I1726" s="8">
        <v>1026</v>
      </c>
      <c r="J1726" s="5">
        <v>449.58697261287898</v>
      </c>
      <c r="K1726" s="7">
        <v>41919.163194444402</v>
      </c>
      <c r="L1726" s="7"/>
      <c r="M1726" s="5">
        <v>16.951757928358699</v>
      </c>
      <c r="N1726" s="5">
        <v>30.4226041665728</v>
      </c>
      <c r="O1726" s="4">
        <v>7.9626041665728096</v>
      </c>
      <c r="P1726" s="4" t="s">
        <v>23</v>
      </c>
      <c r="Q1726" s="4">
        <v>92.510416702333401</v>
      </c>
      <c r="R1726" s="4">
        <v>7.4892708362429898</v>
      </c>
      <c r="S1726" s="4">
        <v>0.89792520790594199</v>
      </c>
      <c r="T1726" s="4">
        <v>7.8343827699452699</v>
      </c>
      <c r="U1726" s="4" t="s">
        <v>23</v>
      </c>
      <c r="V1726" s="4" t="s">
        <v>23</v>
      </c>
      <c r="W1726" s="4">
        <v>0.33498931689186701</v>
      </c>
      <c r="X1726" s="4">
        <v>-0.22592508740300801</v>
      </c>
      <c r="Y1726" s="6">
        <v>1.0899230403768501E-2</v>
      </c>
      <c r="Z1726" s="6" t="s">
        <v>1746</v>
      </c>
      <c r="AA1726" s="6">
        <v>3.9169444444444399</v>
      </c>
      <c r="AB1726" s="6">
        <v>0.51871182636922097</v>
      </c>
      <c r="AC1726" s="6">
        <v>0.85494914537924804</v>
      </c>
    </row>
    <row r="1727" spans="1:29">
      <c r="A1727" s="2">
        <f t="shared" si="79"/>
        <v>41919.166678240763</v>
      </c>
      <c r="B1727" s="7">
        <v>41919.000011574099</v>
      </c>
      <c r="C1727" s="2" t="str">
        <f t="shared" si="80"/>
        <v>20141007000001</v>
      </c>
      <c r="D1727" s="2" t="str">
        <f t="shared" si="81"/>
        <v>00</v>
      </c>
      <c r="E1727" s="3">
        <v>311.00001157407399</v>
      </c>
      <c r="F1727" s="3">
        <v>0.59818107462806602</v>
      </c>
      <c r="G1727" s="3">
        <v>-0.80136096857584205</v>
      </c>
      <c r="H1727" s="4">
        <v>446</v>
      </c>
      <c r="I1727" s="8">
        <v>1026</v>
      </c>
      <c r="J1727" s="5">
        <v>451.612139156181</v>
      </c>
      <c r="K1727" s="7">
        <v>41919.166666666701</v>
      </c>
      <c r="L1727" s="7"/>
      <c r="M1727" s="5">
        <v>16.938076272674699</v>
      </c>
      <c r="N1727" s="5">
        <v>30.42</v>
      </c>
      <c r="O1727" s="4">
        <v>7.9527083329404302</v>
      </c>
      <c r="P1727" s="4" t="s">
        <v>23</v>
      </c>
      <c r="Q1727" s="4">
        <v>92.916666635234506</v>
      </c>
      <c r="R1727" s="4">
        <v>7.5262499976425898</v>
      </c>
      <c r="S1727" s="4">
        <v>0.79449943728194705</v>
      </c>
      <c r="T1727" s="4">
        <v>7.9980709010203004</v>
      </c>
      <c r="U1727" s="4" t="s">
        <v>23</v>
      </c>
      <c r="V1727" s="4" t="s">
        <v>23</v>
      </c>
      <c r="W1727" s="4">
        <v>0.32839348290640602</v>
      </c>
      <c r="X1727" s="4">
        <v>-0.249064500602411</v>
      </c>
      <c r="Y1727" s="6">
        <v>1.11504313202479E-2</v>
      </c>
      <c r="Z1727" s="6" t="s">
        <v>1747</v>
      </c>
      <c r="AA1727" s="6">
        <v>4.0002777777777796</v>
      </c>
      <c r="AB1727" s="6">
        <v>0.49993778564389402</v>
      </c>
      <c r="AC1727" s="6">
        <v>0.866061320280198</v>
      </c>
    </row>
    <row r="1728" spans="1:29">
      <c r="A1728" s="2">
        <f t="shared" si="79"/>
        <v>41919.170150462967</v>
      </c>
      <c r="B1728" s="7">
        <v>41919.003483796303</v>
      </c>
      <c r="C1728" s="2" t="str">
        <f t="shared" si="80"/>
        <v>20141007000501</v>
      </c>
      <c r="D1728" s="2" t="str">
        <f t="shared" si="81"/>
        <v>00</v>
      </c>
      <c r="E1728" s="3">
        <v>311.003483796296</v>
      </c>
      <c r="F1728" s="3">
        <v>0.59822897214648296</v>
      </c>
      <c r="G1728" s="3">
        <v>-0.80132521293452497</v>
      </c>
      <c r="H1728" s="4">
        <v>458</v>
      </c>
      <c r="I1728" s="8">
        <v>1026</v>
      </c>
      <c r="J1728" s="5">
        <v>463.76313841598801</v>
      </c>
      <c r="K1728" s="7">
        <v>41919.170138888898</v>
      </c>
      <c r="L1728" s="7"/>
      <c r="M1728" s="5">
        <v>16.919095794189801</v>
      </c>
      <c r="N1728" s="5">
        <v>30.42</v>
      </c>
      <c r="O1728" s="4">
        <v>7.9402083330452102</v>
      </c>
      <c r="P1728" s="4" t="s">
        <v>23</v>
      </c>
      <c r="Q1728" s="4">
        <v>91.916666643616395</v>
      </c>
      <c r="R1728" s="4">
        <v>7.4512499982712299</v>
      </c>
      <c r="S1728" s="4">
        <v>0.79451864886516399</v>
      </c>
      <c r="T1728" s="4">
        <v>8.2880302361266995</v>
      </c>
      <c r="U1728" s="4" t="s">
        <v>23</v>
      </c>
      <c r="V1728" s="4" t="s">
        <v>23</v>
      </c>
      <c r="W1728" s="4">
        <v>0.32101979910581302</v>
      </c>
      <c r="X1728" s="4">
        <v>-0.250985224159603</v>
      </c>
      <c r="Y1728" s="6">
        <v>1.14760297904756E-2</v>
      </c>
      <c r="Z1728" s="6" t="s">
        <v>1748</v>
      </c>
      <c r="AA1728" s="6">
        <v>4.08361111111111</v>
      </c>
      <c r="AB1728" s="6">
        <v>0.48092580201108798</v>
      </c>
      <c r="AC1728" s="6">
        <v>0.87676129759472798</v>
      </c>
    </row>
    <row r="1729" spans="1:29">
      <c r="A1729" s="2">
        <f t="shared" si="79"/>
        <v>41919.173622685164</v>
      </c>
      <c r="B1729" s="7">
        <v>41919.0069560185</v>
      </c>
      <c r="C1729" s="2" t="str">
        <f t="shared" si="80"/>
        <v>20141007001001</v>
      </c>
      <c r="D1729" s="2" t="str">
        <f t="shared" si="81"/>
        <v>00</v>
      </c>
      <c r="E1729" s="3">
        <v>311.00695601851902</v>
      </c>
      <c r="F1729" s="3">
        <v>0.59827686752764397</v>
      </c>
      <c r="G1729" s="3">
        <v>-0.80128945443036304</v>
      </c>
      <c r="H1729" s="4">
        <v>468</v>
      </c>
      <c r="I1729" s="8">
        <v>1026</v>
      </c>
      <c r="J1729" s="5">
        <v>473.88897113249402</v>
      </c>
      <c r="K1729" s="7">
        <v>41919.173611111102</v>
      </c>
      <c r="L1729" s="7"/>
      <c r="M1729" s="5">
        <v>16.900114978619499</v>
      </c>
      <c r="N1729" s="5">
        <v>30.42</v>
      </c>
      <c r="O1729" s="4">
        <v>7.9154166659769096</v>
      </c>
      <c r="P1729" s="4" t="s">
        <v>23</v>
      </c>
      <c r="Q1729" s="4">
        <v>89.994791613210197</v>
      </c>
      <c r="R1729" s="4">
        <v>7.2963541623556596</v>
      </c>
      <c r="S1729" s="4">
        <v>0.69687445615061705</v>
      </c>
      <c r="T1729" s="4">
        <v>8.5152745660188707</v>
      </c>
      <c r="U1729" s="4" t="s">
        <v>23</v>
      </c>
      <c r="V1729" s="4" t="s">
        <v>23</v>
      </c>
      <c r="W1729" s="4">
        <v>0.313646115057998</v>
      </c>
      <c r="X1729" s="4">
        <v>-0.25290594778119302</v>
      </c>
      <c r="Y1729" s="6">
        <v>1.2150197405627901E-2</v>
      </c>
      <c r="Z1729" s="6" t="s">
        <v>1749</v>
      </c>
      <c r="AA1729" s="6">
        <v>4.1669444444444403</v>
      </c>
      <c r="AB1729" s="6">
        <v>0.46168492413004097</v>
      </c>
      <c r="AC1729" s="6">
        <v>0.88704398472174895</v>
      </c>
    </row>
    <row r="1730" spans="1:29">
      <c r="A1730" s="2">
        <f t="shared" si="79"/>
        <v>41919.177094907362</v>
      </c>
      <c r="B1730" s="7">
        <v>41919.010428240697</v>
      </c>
      <c r="C1730" s="2" t="str">
        <f t="shared" si="80"/>
        <v>20141007001501</v>
      </c>
      <c r="D1730" s="2" t="str">
        <f t="shared" si="81"/>
        <v>00</v>
      </c>
      <c r="E1730" s="3">
        <v>311.01042824074102</v>
      </c>
      <c r="F1730" s="3">
        <v>0.59832476077137897</v>
      </c>
      <c r="G1730" s="3">
        <v>-0.80125369306348404</v>
      </c>
      <c r="H1730" s="4">
        <v>488</v>
      </c>
      <c r="I1730" s="8">
        <v>1026</v>
      </c>
      <c r="J1730" s="5">
        <v>494.14063656550701</v>
      </c>
      <c r="K1730" s="7">
        <v>41919.177083333299</v>
      </c>
      <c r="L1730" s="7"/>
      <c r="M1730" s="5">
        <v>16.8738215833956</v>
      </c>
      <c r="N1730" s="5">
        <v>30.417604166467999</v>
      </c>
      <c r="O1730" s="4">
        <v>7.8880208323401702</v>
      </c>
      <c r="P1730" s="4" t="s">
        <v>23</v>
      </c>
      <c r="Q1730" s="4">
        <v>87.841666587213197</v>
      </c>
      <c r="R1730" s="4">
        <v>7.1233333269770602</v>
      </c>
      <c r="S1730" s="4">
        <v>0.65468248239304605</v>
      </c>
      <c r="T1730" s="4">
        <v>8.8112867460279194</v>
      </c>
      <c r="U1730" s="4" t="s">
        <v>23</v>
      </c>
      <c r="V1730" s="4" t="s">
        <v>23</v>
      </c>
      <c r="W1730" s="4">
        <v>0.30627243101018398</v>
      </c>
      <c r="X1730" s="4">
        <v>-0.25482667140278298</v>
      </c>
      <c r="Y1730" s="6">
        <v>1.2941337626474401E-2</v>
      </c>
      <c r="Z1730" s="6" t="s">
        <v>1750</v>
      </c>
      <c r="AA1730" s="6">
        <v>4.2502777777777796</v>
      </c>
      <c r="AB1730" s="6">
        <v>0.44222430960107301</v>
      </c>
      <c r="AC1730" s="6">
        <v>0.89690448766736297</v>
      </c>
    </row>
    <row r="1731" spans="1:29">
      <c r="A1731" s="2">
        <f t="shared" ref="A1731:A1794" si="82">B1731+1/6</f>
        <v>41919.180555555562</v>
      </c>
      <c r="B1731" s="7">
        <v>41919.013888888898</v>
      </c>
      <c r="C1731" s="2" t="str">
        <f t="shared" ref="C1731:C1794" si="83">TEXT(B1731,"yyyymmddhhmmss")</f>
        <v>20141007002000</v>
      </c>
      <c r="D1731" s="2" t="str">
        <f t="shared" ref="D1731:D1794" si="84">MID(C1731,9,2)</f>
        <v>00</v>
      </c>
      <c r="E1731" s="3">
        <v>311.01388888888903</v>
      </c>
      <c r="F1731" s="3">
        <v>0.59837249224404698</v>
      </c>
      <c r="G1731" s="3">
        <v>-0.801218048052868</v>
      </c>
      <c r="H1731" s="4">
        <v>522</v>
      </c>
      <c r="I1731" s="8">
        <v>1026</v>
      </c>
      <c r="J1731" s="5">
        <v>528.568467801628</v>
      </c>
      <c r="K1731" s="7">
        <v>41919.180555555598</v>
      </c>
      <c r="L1731" s="7"/>
      <c r="M1731" s="5">
        <v>16.835764483752101</v>
      </c>
      <c r="N1731" s="5">
        <v>30.4113541664418</v>
      </c>
      <c r="O1731" s="4">
        <v>7.8567708322092003</v>
      </c>
      <c r="P1731" s="4" t="s">
        <v>23</v>
      </c>
      <c r="Q1731" s="4">
        <v>85.341666576735804</v>
      </c>
      <c r="R1731" s="4">
        <v>6.9233333261388701</v>
      </c>
      <c r="S1731" s="4">
        <v>0.70435912975113102</v>
      </c>
      <c r="T1731" s="4">
        <v>9.2196354400943399</v>
      </c>
      <c r="U1731" s="4" t="s">
        <v>23</v>
      </c>
      <c r="V1731" s="4" t="s">
        <v>23</v>
      </c>
      <c r="W1731" s="4">
        <v>0.29868832878262902</v>
      </c>
      <c r="X1731" s="4">
        <v>-0.24041335448429499</v>
      </c>
      <c r="Y1731" s="6">
        <v>1.3906862726552499E-2</v>
      </c>
      <c r="Z1731" s="6" t="s">
        <v>1751</v>
      </c>
      <c r="AA1731" s="6">
        <v>4.33361111111111</v>
      </c>
      <c r="AB1731" s="6">
        <v>0.42255322060707001</v>
      </c>
      <c r="AC1731" s="6">
        <v>0.90633811337413805</v>
      </c>
    </row>
    <row r="1732" spans="1:29">
      <c r="A1732" s="2">
        <f t="shared" si="82"/>
        <v>41919.184027777766</v>
      </c>
      <c r="B1732" s="7">
        <v>41919.017361111102</v>
      </c>
      <c r="C1732" s="2" t="str">
        <f t="shared" si="83"/>
        <v>20141007002500</v>
      </c>
      <c r="D1732" s="2" t="str">
        <f t="shared" si="84"/>
        <v>00</v>
      </c>
      <c r="E1732" s="3">
        <v>311.01736111111097</v>
      </c>
      <c r="F1732" s="3">
        <v>0.59842038121954</v>
      </c>
      <c r="G1732" s="3">
        <v>-0.80118228097047905</v>
      </c>
      <c r="H1732" s="4">
        <v>556</v>
      </c>
      <c r="I1732" s="8">
        <v>1024</v>
      </c>
      <c r="J1732" s="5">
        <v>561.89884036516196</v>
      </c>
      <c r="K1732" s="7">
        <v>41919.184027777803</v>
      </c>
      <c r="L1732" s="7"/>
      <c r="M1732" s="5">
        <v>16.797706847449302</v>
      </c>
      <c r="N1732" s="5">
        <v>30.395312499246899</v>
      </c>
      <c r="O1732" s="4">
        <v>7.82062499849388</v>
      </c>
      <c r="P1732" s="4" t="s">
        <v>23</v>
      </c>
      <c r="Q1732" s="4">
        <v>82.841666566258496</v>
      </c>
      <c r="R1732" s="4">
        <v>6.7282291588850303</v>
      </c>
      <c r="S1732" s="4">
        <v>0.67623310443693596</v>
      </c>
      <c r="T1732" s="4">
        <v>9.5320774693572208</v>
      </c>
      <c r="U1732" s="4" t="s">
        <v>23</v>
      </c>
      <c r="V1732" s="4" t="s">
        <v>23</v>
      </c>
      <c r="W1732" s="4">
        <v>0.29110422655507501</v>
      </c>
      <c r="X1732" s="4">
        <v>-0.226000037565806</v>
      </c>
      <c r="Y1732" s="6">
        <v>1.51138463052957E-2</v>
      </c>
      <c r="Z1732" s="6" t="s">
        <v>1752</v>
      </c>
      <c r="AA1732" s="6">
        <v>4.4169444444444403</v>
      </c>
      <c r="AB1732" s="6">
        <v>0.40268101950519403</v>
      </c>
      <c r="AC1732" s="6">
        <v>0.91534037195474804</v>
      </c>
    </row>
    <row r="1733" spans="1:29">
      <c r="A1733" s="2">
        <f t="shared" si="82"/>
        <v>41919.187499999964</v>
      </c>
      <c r="B1733" s="7">
        <v>41919.020833333299</v>
      </c>
      <c r="C1733" s="2" t="str">
        <f t="shared" si="83"/>
        <v>20141007003000</v>
      </c>
      <c r="D1733" s="2" t="str">
        <f t="shared" si="84"/>
        <v>00</v>
      </c>
      <c r="E1733" s="3">
        <v>311.02083333333297</v>
      </c>
      <c r="F1733" s="3">
        <v>0.59846826805709497</v>
      </c>
      <c r="G1733" s="3">
        <v>-0.80114651102575596</v>
      </c>
      <c r="H1733" s="4">
        <v>603</v>
      </c>
      <c r="I1733" s="8">
        <v>1023</v>
      </c>
      <c r="J1733" s="5">
        <v>608.80236861584001</v>
      </c>
      <c r="K1733" s="7">
        <v>41919.1875</v>
      </c>
      <c r="L1733" s="7"/>
      <c r="M1733" s="5">
        <v>16.759648938383599</v>
      </c>
      <c r="N1733" s="5">
        <v>30.376562499797</v>
      </c>
      <c r="O1733" s="4">
        <v>7.7831249995940004</v>
      </c>
      <c r="P1733" s="4" t="s">
        <v>23</v>
      </c>
      <c r="Q1733" s="4">
        <v>80.4218749776701</v>
      </c>
      <c r="R1733" s="4">
        <v>6.5390624981730099</v>
      </c>
      <c r="S1733" s="4">
        <v>0.64479703800136601</v>
      </c>
      <c r="T1733" s="4">
        <v>9.8619365410326196</v>
      </c>
      <c r="U1733" s="4" t="s">
        <v>23</v>
      </c>
      <c r="V1733" s="4" t="s">
        <v>23</v>
      </c>
      <c r="W1733" s="4">
        <v>0.28352012458179698</v>
      </c>
      <c r="X1733" s="4">
        <v>-0.21158672113056201</v>
      </c>
      <c r="Y1733" s="6">
        <v>1.6476880820587701E-2</v>
      </c>
      <c r="Z1733" s="6" t="s">
        <v>1753</v>
      </c>
      <c r="AA1733" s="6">
        <v>4.5002777777777796</v>
      </c>
      <c r="AB1733" s="6">
        <v>0.38261716437092003</v>
      </c>
      <c r="AC1733" s="6">
        <v>0.92390697882890604</v>
      </c>
    </row>
    <row r="1734" spans="1:29">
      <c r="A1734" s="2">
        <f t="shared" si="82"/>
        <v>41919.190972222263</v>
      </c>
      <c r="B1734" s="7">
        <v>41919.024305555598</v>
      </c>
      <c r="C1734" s="2" t="str">
        <f t="shared" si="83"/>
        <v>20141007003500</v>
      </c>
      <c r="D1734" s="2" t="str">
        <f t="shared" si="84"/>
        <v>00</v>
      </c>
      <c r="E1734" s="3">
        <v>311.024305555556</v>
      </c>
      <c r="F1734" s="3">
        <v>0.59851615275653902</v>
      </c>
      <c r="G1734" s="3">
        <v>-0.80111073821882595</v>
      </c>
      <c r="H1734" s="4">
        <v>662</v>
      </c>
      <c r="I1734" s="8">
        <v>1023</v>
      </c>
      <c r="J1734" s="5">
        <v>668.37009622501898</v>
      </c>
      <c r="K1734" s="7">
        <v>41919.190972222197</v>
      </c>
      <c r="L1734" s="7"/>
      <c r="M1734" s="5">
        <v>16.721590468544399</v>
      </c>
      <c r="N1734" s="5">
        <v>30.357812499718399</v>
      </c>
      <c r="O1734" s="4">
        <v>7.7456249994368402</v>
      </c>
      <c r="P1734" s="4" t="s">
        <v>23</v>
      </c>
      <c r="Q1734" s="4">
        <v>78.359374969026305</v>
      </c>
      <c r="R1734" s="4">
        <v>6.3703124974657799</v>
      </c>
      <c r="S1734" s="4">
        <v>0.69447752767622195</v>
      </c>
      <c r="T1734" s="4">
        <v>10.387548032658399</v>
      </c>
      <c r="U1734" s="4" t="s">
        <v>23</v>
      </c>
      <c r="V1734" s="4" t="s">
        <v>23</v>
      </c>
      <c r="W1734" s="4">
        <v>0.27529066759028797</v>
      </c>
      <c r="X1734" s="4">
        <v>-0.22329617932110701</v>
      </c>
      <c r="Y1734" s="6">
        <v>1.79628399599829E-2</v>
      </c>
      <c r="Z1734" s="6" t="s">
        <v>1754</v>
      </c>
      <c r="AA1734" s="6">
        <v>4.58361111111111</v>
      </c>
      <c r="AB1734" s="6">
        <v>0.36237120449650301</v>
      </c>
      <c r="AC1734" s="6">
        <v>0.93203385676259298</v>
      </c>
    </row>
    <row r="1735" spans="1:29">
      <c r="A1735" s="2">
        <f t="shared" si="82"/>
        <v>41919.194444444467</v>
      </c>
      <c r="B1735" s="7">
        <v>41919.027777777803</v>
      </c>
      <c r="C1735" s="2" t="str">
        <f t="shared" si="83"/>
        <v>20141007004000</v>
      </c>
      <c r="D1735" s="2" t="str">
        <f t="shared" si="84"/>
        <v>00</v>
      </c>
      <c r="E1735" s="3">
        <v>311.027777777778</v>
      </c>
      <c r="F1735" s="3">
        <v>0.59856403531770097</v>
      </c>
      <c r="G1735" s="3">
        <v>-0.80107496254981703</v>
      </c>
      <c r="H1735" s="4">
        <v>713</v>
      </c>
      <c r="I1735" s="8">
        <v>1023</v>
      </c>
      <c r="J1735" s="5">
        <v>719.86084381939304</v>
      </c>
      <c r="K1735" s="7">
        <v>41919.194444444402</v>
      </c>
      <c r="L1735" s="7"/>
      <c r="M1735" s="5">
        <v>16.6872410224018</v>
      </c>
      <c r="N1735" s="5">
        <v>30.3354166661865</v>
      </c>
      <c r="O1735" s="4">
        <v>7.7081249992796801</v>
      </c>
      <c r="P1735" s="4" t="s">
        <v>23</v>
      </c>
      <c r="Q1735" s="4">
        <v>76.406249963983996</v>
      </c>
      <c r="R1735" s="4">
        <v>6.2161458305721098</v>
      </c>
      <c r="S1735" s="4">
        <v>0.74416025870259395</v>
      </c>
      <c r="T1735" s="4">
        <v>10.7777072819802</v>
      </c>
      <c r="U1735" s="4" t="s">
        <v>23</v>
      </c>
      <c r="V1735" s="4" t="s">
        <v>23</v>
      </c>
      <c r="W1735" s="4">
        <v>0.26706121057714199</v>
      </c>
      <c r="X1735" s="4">
        <v>-0.235005638387486</v>
      </c>
      <c r="Y1735" s="6">
        <v>1.95828095706558E-2</v>
      </c>
      <c r="Z1735" s="6" t="s">
        <v>1755</v>
      </c>
      <c r="AA1735" s="6">
        <v>4.6669444444444403</v>
      </c>
      <c r="AB1735" s="6">
        <v>0.341952775846049</v>
      </c>
      <c r="AC1735" s="6">
        <v>0.939717137808597</v>
      </c>
    </row>
    <row r="1736" spans="1:29">
      <c r="A1736" s="2">
        <f t="shared" si="82"/>
        <v>41919.197916666664</v>
      </c>
      <c r="B1736" s="7">
        <v>41919.03125</v>
      </c>
      <c r="C1736" s="2" t="str">
        <f t="shared" si="83"/>
        <v>20141007004500</v>
      </c>
      <c r="D1736" s="2" t="str">
        <f t="shared" si="84"/>
        <v>00</v>
      </c>
      <c r="E1736" s="3">
        <v>311.03125</v>
      </c>
      <c r="F1736" s="3">
        <v>0.59861191574041095</v>
      </c>
      <c r="G1736" s="3">
        <v>-0.80103918401885699</v>
      </c>
      <c r="H1736" s="4">
        <v>778</v>
      </c>
      <c r="I1736" s="8">
        <v>1021</v>
      </c>
      <c r="J1736" s="5">
        <v>783.95065383666395</v>
      </c>
      <c r="K1736" s="7">
        <v>41919.197916666701</v>
      </c>
      <c r="L1736" s="7"/>
      <c r="M1736" s="5">
        <v>16.6555408787166</v>
      </c>
      <c r="N1736" s="5">
        <v>30.3104166660817</v>
      </c>
      <c r="O1736" s="4">
        <v>7.6706249991225199</v>
      </c>
      <c r="P1736" s="4" t="s">
        <v>23</v>
      </c>
      <c r="Q1736" s="4">
        <v>74.531249956126004</v>
      </c>
      <c r="R1736" s="4">
        <v>6.0723958299696603</v>
      </c>
      <c r="S1736" s="4">
        <v>0.79384459069422297</v>
      </c>
      <c r="T1736" s="4">
        <v>11.071114936329399</v>
      </c>
      <c r="U1736" s="4" t="s">
        <v>23</v>
      </c>
      <c r="V1736" s="4" t="s">
        <v>23</v>
      </c>
      <c r="W1736" s="4">
        <v>0.25883175356399502</v>
      </c>
      <c r="X1736" s="4">
        <v>-0.24671509745386599</v>
      </c>
      <c r="Y1736" s="6">
        <v>2.1348875318985602E-2</v>
      </c>
      <c r="Z1736" s="6" t="s">
        <v>1756</v>
      </c>
      <c r="AA1736" s="6">
        <v>4.7502777777777796</v>
      </c>
      <c r="AB1736" s="6">
        <v>0.32137159646932201</v>
      </c>
      <c r="AC1736" s="6">
        <v>0.94695316514744199</v>
      </c>
    </row>
    <row r="1737" spans="1:29">
      <c r="A1737" s="2">
        <f t="shared" si="82"/>
        <v>41919.201388888861</v>
      </c>
      <c r="B1737" s="7">
        <v>41919.034722222197</v>
      </c>
      <c r="C1737" s="2" t="str">
        <f t="shared" si="83"/>
        <v>20141007005000</v>
      </c>
      <c r="D1737" s="2" t="str">
        <f t="shared" si="84"/>
        <v>00</v>
      </c>
      <c r="E1737" s="3">
        <v>311.034722222222</v>
      </c>
      <c r="F1737" s="3">
        <v>0.59865979402449598</v>
      </c>
      <c r="G1737" s="3">
        <v>-0.80100340262607395</v>
      </c>
      <c r="H1737" s="4">
        <v>846</v>
      </c>
      <c r="I1737" s="8">
        <v>1021</v>
      </c>
      <c r="J1737" s="5">
        <v>852.470762398224</v>
      </c>
      <c r="K1737" s="7">
        <v>41919.201388888898</v>
      </c>
      <c r="L1737" s="7"/>
      <c r="M1737" s="5">
        <v>16.6300926841223</v>
      </c>
      <c r="N1737" s="5">
        <v>30.291562500111301</v>
      </c>
      <c r="O1737" s="4">
        <v>7.6392708335188697</v>
      </c>
      <c r="P1737" s="4" t="s">
        <v>23</v>
      </c>
      <c r="Q1737" s="4">
        <v>72.840625010018996</v>
      </c>
      <c r="R1737" s="4">
        <v>5.9409375007792598</v>
      </c>
      <c r="S1737" s="4">
        <v>0.79469155311823403</v>
      </c>
      <c r="T1737" s="4">
        <v>11.648826009767699</v>
      </c>
      <c r="U1737" s="4" t="s">
        <v>23</v>
      </c>
      <c r="V1737" s="4" t="s">
        <v>23</v>
      </c>
      <c r="W1737" s="4">
        <v>0.250259212042452</v>
      </c>
      <c r="X1737" s="4">
        <v>-0.24194811934325799</v>
      </c>
      <c r="Y1737" s="6">
        <v>2.29471717665981E-2</v>
      </c>
      <c r="Z1737" s="6" t="s">
        <v>1757</v>
      </c>
      <c r="AA1737" s="6">
        <v>4.83361111111111</v>
      </c>
      <c r="AB1737" s="6">
        <v>0.30063746187648399</v>
      </c>
      <c r="AC1737" s="6">
        <v>0.95373849482783601</v>
      </c>
    </row>
    <row r="1738" spans="1:29">
      <c r="A1738" s="2">
        <f t="shared" si="82"/>
        <v>41919.204861111066</v>
      </c>
      <c r="B1738" s="7">
        <v>41919.038194444402</v>
      </c>
      <c r="C1738" s="2" t="str">
        <f t="shared" si="83"/>
        <v>20141007005500</v>
      </c>
      <c r="D1738" s="2" t="str">
        <f t="shared" si="84"/>
        <v>00</v>
      </c>
      <c r="E1738" s="3">
        <v>311.038194444444</v>
      </c>
      <c r="F1738" s="3">
        <v>0.59870767016978699</v>
      </c>
      <c r="G1738" s="3">
        <v>-0.80096761837159502</v>
      </c>
      <c r="H1738" s="4">
        <v>916</v>
      </c>
      <c r="I1738" s="8">
        <v>1019</v>
      </c>
      <c r="J1738" s="5">
        <v>921.19812484579302</v>
      </c>
      <c r="K1738" s="7">
        <v>41919.204861111102</v>
      </c>
      <c r="L1738" s="7"/>
      <c r="M1738" s="5">
        <v>16.599875172816901</v>
      </c>
      <c r="N1738" s="5">
        <v>30.2728124998821</v>
      </c>
      <c r="O1738" s="4">
        <v>7.6104166665095097</v>
      </c>
      <c r="P1738" s="4" t="s">
        <v>23</v>
      </c>
      <c r="Q1738" s="4">
        <v>71.224999990570396</v>
      </c>
      <c r="R1738" s="4">
        <v>5.81447916592015</v>
      </c>
      <c r="S1738" s="4">
        <v>0.87087278758557796</v>
      </c>
      <c r="T1738" s="4">
        <v>12.1480281163391</v>
      </c>
      <c r="U1738" s="4" t="s">
        <v>23</v>
      </c>
      <c r="V1738" s="4" t="s">
        <v>23</v>
      </c>
      <c r="W1738" s="4">
        <v>0.241686670233492</v>
      </c>
      <c r="X1738" s="4">
        <v>-0.23718114107282501</v>
      </c>
      <c r="Y1738" s="6">
        <v>2.4523549725535599E-2</v>
      </c>
      <c r="Z1738" s="6" t="s">
        <v>1758</v>
      </c>
      <c r="AA1738" s="6">
        <v>4.9169444444444403</v>
      </c>
      <c r="AB1738" s="6">
        <v>0.27976024037597502</v>
      </c>
      <c r="AC1738" s="6">
        <v>0.96006989740579696</v>
      </c>
    </row>
    <row r="1739" spans="1:29">
      <c r="A1739" s="2">
        <f t="shared" si="82"/>
        <v>41919.208333333365</v>
      </c>
      <c r="B1739" s="7">
        <v>41919.041666666701</v>
      </c>
      <c r="C1739" s="2" t="str">
        <f t="shared" si="83"/>
        <v>20141007010000</v>
      </c>
      <c r="D1739" s="2" t="str">
        <f t="shared" si="84"/>
        <v>01</v>
      </c>
      <c r="E1739" s="3">
        <v>311.04166666666703</v>
      </c>
      <c r="F1739" s="3">
        <v>0.59875554417611199</v>
      </c>
      <c r="G1739" s="3">
        <v>-0.80093183125554901</v>
      </c>
      <c r="H1739" s="4">
        <v>995</v>
      </c>
      <c r="I1739" s="8">
        <v>1019</v>
      </c>
      <c r="J1739" s="5">
        <v>1000.6464347397</v>
      </c>
      <c r="K1739" s="7">
        <v>41919.208333333299</v>
      </c>
      <c r="L1739" s="7"/>
      <c r="M1739" s="5">
        <v>16.561814818158702</v>
      </c>
      <c r="N1739" s="5">
        <v>30.254062499410601</v>
      </c>
      <c r="O1739" s="4">
        <v>7.5854166658808602</v>
      </c>
      <c r="P1739" s="4" t="s">
        <v>23</v>
      </c>
      <c r="Q1739" s="4">
        <v>69.724999952851803</v>
      </c>
      <c r="R1739" s="4">
        <v>5.6957291629341</v>
      </c>
      <c r="S1739" s="4">
        <v>1.0695755388647501</v>
      </c>
      <c r="T1739" s="4">
        <v>12.5131813415165</v>
      </c>
      <c r="U1739" s="4" t="s">
        <v>23</v>
      </c>
      <c r="V1739" s="4" t="s">
        <v>23</v>
      </c>
      <c r="W1739" s="4">
        <v>0.233114128424532</v>
      </c>
      <c r="X1739" s="4">
        <v>-0.23241416280239199</v>
      </c>
      <c r="Y1739" s="6">
        <v>2.5976661438945801E-2</v>
      </c>
      <c r="Z1739" s="6" t="s">
        <v>1759</v>
      </c>
      <c r="AA1739" s="6">
        <v>5.0002777777777796</v>
      </c>
      <c r="AB1739" s="6">
        <v>0.258749868377737</v>
      </c>
      <c r="AC1739" s="6">
        <v>0.96594435948169599</v>
      </c>
    </row>
    <row r="1740" spans="1:29">
      <c r="A1740" s="2">
        <f t="shared" si="82"/>
        <v>41919.211805555562</v>
      </c>
      <c r="B1740" s="7">
        <v>41919.045138888898</v>
      </c>
      <c r="C1740" s="2" t="str">
        <f t="shared" si="83"/>
        <v>20141007010500</v>
      </c>
      <c r="D1740" s="2" t="str">
        <f t="shared" si="84"/>
        <v>01</v>
      </c>
      <c r="E1740" s="3">
        <v>311.04513888888903</v>
      </c>
      <c r="F1740" s="3">
        <v>0.59880341604330101</v>
      </c>
      <c r="G1740" s="3">
        <v>-0.80089604127806402</v>
      </c>
      <c r="H1740" s="4">
        <v>1071</v>
      </c>
      <c r="I1740" s="8">
        <v>1019</v>
      </c>
      <c r="J1740" s="5">
        <v>1077.07772020725</v>
      </c>
      <c r="K1740" s="7">
        <v>41919.211805555598</v>
      </c>
      <c r="L1740" s="7"/>
      <c r="M1740" s="5">
        <v>16.533716342187201</v>
      </c>
      <c r="N1740" s="5">
        <v>30.235312499246898</v>
      </c>
      <c r="O1740" s="4">
        <v>7.56041666566259</v>
      </c>
      <c r="P1740" s="4" t="s">
        <v>23</v>
      </c>
      <c r="Q1740" s="4">
        <v>68.616666626503402</v>
      </c>
      <c r="R1740" s="4">
        <v>5.6063541634033998</v>
      </c>
      <c r="S1740" s="4">
        <v>1.07373849723735</v>
      </c>
      <c r="T1740" s="4">
        <v>12.8630124426767</v>
      </c>
      <c r="U1740" s="4" t="s">
        <v>23</v>
      </c>
      <c r="V1740" s="4" t="s">
        <v>23</v>
      </c>
      <c r="W1740" s="4">
        <v>0.22439217124424499</v>
      </c>
      <c r="X1740" s="4">
        <v>-0.235865361678189</v>
      </c>
      <c r="Y1740" s="6">
        <v>2.75158754107017E-2</v>
      </c>
      <c r="Z1740" s="6" t="s">
        <v>1760</v>
      </c>
      <c r="AA1740" s="6">
        <v>5.0833333333333304</v>
      </c>
      <c r="AB1740" s="6">
        <v>0.23768698420204801</v>
      </c>
      <c r="AC1740" s="6">
        <v>0.97134180263228398</v>
      </c>
    </row>
    <row r="1741" spans="1:29">
      <c r="A1741" s="2">
        <f t="shared" si="82"/>
        <v>41919.215277777766</v>
      </c>
      <c r="B1741" s="7">
        <v>41919.048611111102</v>
      </c>
      <c r="C1741" s="2" t="str">
        <f t="shared" si="83"/>
        <v>20141007011000</v>
      </c>
      <c r="D1741" s="2" t="str">
        <f t="shared" si="84"/>
        <v>01</v>
      </c>
      <c r="E1741" s="3">
        <v>311.04861111111097</v>
      </c>
      <c r="F1741" s="3">
        <v>0.59885128577118096</v>
      </c>
      <c r="G1741" s="3">
        <v>-0.80086024843926595</v>
      </c>
      <c r="H1741" s="4">
        <v>1152</v>
      </c>
      <c r="I1741" s="8">
        <v>1019</v>
      </c>
      <c r="J1741" s="5">
        <v>1158.5373797187301</v>
      </c>
      <c r="K1741" s="7">
        <v>41919.215277777803</v>
      </c>
      <c r="L1741" s="7"/>
      <c r="M1741" s="5">
        <v>16.507207369958699</v>
      </c>
      <c r="N1741" s="5">
        <v>30.217708332778901</v>
      </c>
      <c r="O1741" s="4">
        <v>7.5342708319472598</v>
      </c>
      <c r="P1741" s="4" t="s">
        <v>23</v>
      </c>
      <c r="Q1741" s="4">
        <v>67.582291613996006</v>
      </c>
      <c r="R1741" s="4">
        <v>5.5228124958417899</v>
      </c>
      <c r="S1741" s="4">
        <v>1.0423059545920199</v>
      </c>
      <c r="T1741" s="4">
        <v>13.1886496464936</v>
      </c>
      <c r="U1741" s="4" t="s">
        <v>23</v>
      </c>
      <c r="V1741" s="4" t="s">
        <v>23</v>
      </c>
      <c r="W1741" s="4">
        <v>0.21567021406395701</v>
      </c>
      <c r="X1741" s="4">
        <v>-0.23931656055398501</v>
      </c>
      <c r="Y1741" s="6">
        <v>2.9223294051133501E-2</v>
      </c>
      <c r="Z1741" s="6" t="s">
        <v>1761</v>
      </c>
      <c r="AA1741" s="6">
        <v>5.1666666666666696</v>
      </c>
      <c r="AB1741" s="6">
        <v>0.21644072937355499</v>
      </c>
      <c r="AC1741" s="6">
        <v>0.97629575983317896</v>
      </c>
    </row>
    <row r="1742" spans="1:29">
      <c r="A1742" s="2">
        <f t="shared" si="82"/>
        <v>41919.218749999964</v>
      </c>
      <c r="B1742" s="7">
        <v>41919.052083333299</v>
      </c>
      <c r="C1742" s="2" t="str">
        <f t="shared" si="83"/>
        <v>20141007011500</v>
      </c>
      <c r="D1742" s="2" t="str">
        <f t="shared" si="84"/>
        <v>01</v>
      </c>
      <c r="E1742" s="3">
        <v>311.05208333333297</v>
      </c>
      <c r="F1742" s="3">
        <v>0.59889915335958199</v>
      </c>
      <c r="G1742" s="3">
        <v>-0.80082445273928504</v>
      </c>
      <c r="H1742" s="4">
        <v>1226</v>
      </c>
      <c r="I1742" s="8">
        <v>1016</v>
      </c>
      <c r="J1742" s="5">
        <v>1229.3274117937301</v>
      </c>
      <c r="K1742" s="7">
        <v>41919.21875</v>
      </c>
      <c r="L1742" s="7"/>
      <c r="M1742" s="5">
        <v>16.475504806060499</v>
      </c>
      <c r="N1742" s="5">
        <v>30.205208333145599</v>
      </c>
      <c r="O1742" s="4">
        <v>7.5030208328640304</v>
      </c>
      <c r="P1742" s="4" t="s">
        <v>23</v>
      </c>
      <c r="Q1742" s="4">
        <v>66.394791648833305</v>
      </c>
      <c r="R1742" s="4">
        <v>5.4290624985921001</v>
      </c>
      <c r="S1742" s="4">
        <v>1.0920056541843901</v>
      </c>
      <c r="T1742" s="4">
        <v>13.42539256515</v>
      </c>
      <c r="U1742" s="4" t="s">
        <v>23</v>
      </c>
      <c r="V1742" s="4" t="s">
        <v>23</v>
      </c>
      <c r="W1742" s="4">
        <v>0.206948257176096</v>
      </c>
      <c r="X1742" s="4">
        <v>-0.24276775931407199</v>
      </c>
      <c r="Y1742" s="6">
        <v>3.1403580490392699E-2</v>
      </c>
      <c r="Z1742" s="6" t="s">
        <v>1762</v>
      </c>
      <c r="AA1742" s="6">
        <v>5.25</v>
      </c>
      <c r="AB1742" s="6">
        <v>0.19509146065428901</v>
      </c>
      <c r="AC1742" s="6">
        <v>0.98078505391333104</v>
      </c>
    </row>
    <row r="1743" spans="1:29">
      <c r="A1743" s="2">
        <f t="shared" si="82"/>
        <v>41919.222222222263</v>
      </c>
      <c r="B1743" s="7">
        <v>41919.055555555598</v>
      </c>
      <c r="C1743" s="2" t="str">
        <f t="shared" si="83"/>
        <v>20141007012000</v>
      </c>
      <c r="D1743" s="2" t="str">
        <f t="shared" si="84"/>
        <v>01</v>
      </c>
      <c r="E1743" s="3">
        <v>311.055555555556</v>
      </c>
      <c r="F1743" s="3">
        <v>0.59894701880833401</v>
      </c>
      <c r="G1743" s="3">
        <v>-0.80078865417824796</v>
      </c>
      <c r="H1743" s="4">
        <v>1295</v>
      </c>
      <c r="I1743" s="8">
        <v>1016</v>
      </c>
      <c r="J1743" s="5">
        <v>1298.5146804835899</v>
      </c>
      <c r="K1743" s="7">
        <v>41919.222222222197</v>
      </c>
      <c r="L1743" s="7"/>
      <c r="M1743" s="5">
        <v>16.451220860618399</v>
      </c>
      <c r="N1743" s="5">
        <v>30.192708333093201</v>
      </c>
      <c r="O1743" s="4">
        <v>7.48270833309323</v>
      </c>
      <c r="P1743" s="4" t="s">
        <v>23</v>
      </c>
      <c r="Q1743" s="4">
        <v>65.644791658263003</v>
      </c>
      <c r="R1743" s="4">
        <v>5.3717708327330698</v>
      </c>
      <c r="S1743" s="4">
        <v>1.1996636870445001</v>
      </c>
      <c r="T1743" s="4">
        <v>13.6340622757288</v>
      </c>
      <c r="U1743" s="4" t="s">
        <v>23</v>
      </c>
      <c r="V1743" s="4" t="s">
        <v>23</v>
      </c>
      <c r="W1743" s="4">
        <v>0.19770246179347301</v>
      </c>
      <c r="X1743" s="4">
        <v>-0.23345016833548601</v>
      </c>
      <c r="Y1743" s="6">
        <v>3.2907255782047597E-2</v>
      </c>
      <c r="Z1743" s="6" t="s">
        <v>1763</v>
      </c>
      <c r="AA1743" s="6">
        <v>5.3333333333333304</v>
      </c>
      <c r="AB1743" s="6">
        <v>0.17364933912272201</v>
      </c>
      <c r="AC1743" s="6">
        <v>0.98480754821550898</v>
      </c>
    </row>
    <row r="1744" spans="1:29">
      <c r="A1744" s="2">
        <f t="shared" si="82"/>
        <v>41919.225694444467</v>
      </c>
      <c r="B1744" s="7">
        <v>41919.059027777803</v>
      </c>
      <c r="C1744" s="2" t="str">
        <f t="shared" si="83"/>
        <v>20141007012500</v>
      </c>
      <c r="D1744" s="2" t="str">
        <f t="shared" si="84"/>
        <v>01</v>
      </c>
      <c r="E1744" s="3">
        <v>311.059027777778</v>
      </c>
      <c r="F1744" s="3">
        <v>0.59899488211726404</v>
      </c>
      <c r="G1744" s="3">
        <v>-0.80075285275628305</v>
      </c>
      <c r="H1744" s="4">
        <v>1376</v>
      </c>
      <c r="I1744" s="8">
        <v>1016</v>
      </c>
      <c r="J1744" s="5">
        <v>1379.73451764125</v>
      </c>
      <c r="K1744" s="7">
        <v>41919.225694444402</v>
      </c>
      <c r="L1744" s="7"/>
      <c r="M1744" s="5">
        <v>16.432235928752899</v>
      </c>
      <c r="N1744" s="5">
        <v>30.180208333040799</v>
      </c>
      <c r="O1744" s="4">
        <v>7.4702083330408398</v>
      </c>
      <c r="P1744" s="4" t="s">
        <v>23</v>
      </c>
      <c r="Q1744" s="4">
        <v>65.207291656429405</v>
      </c>
      <c r="R1744" s="4">
        <v>5.3405208326020999</v>
      </c>
      <c r="S1744" s="4">
        <v>1.3487205253360399</v>
      </c>
      <c r="T1744" s="4">
        <v>13.8226796905369</v>
      </c>
      <c r="U1744" s="4" t="s">
        <v>23</v>
      </c>
      <c r="V1744" s="4" t="s">
        <v>23</v>
      </c>
      <c r="W1744" s="4">
        <v>0.18845666639328801</v>
      </c>
      <c r="X1744" s="4">
        <v>-0.22413257692879299</v>
      </c>
      <c r="Y1744" s="6">
        <v>3.3868165003490901E-2</v>
      </c>
      <c r="Z1744" s="6" t="s">
        <v>1764</v>
      </c>
      <c r="AA1744" s="6">
        <v>5.4166666666666696</v>
      </c>
      <c r="AB1744" s="6">
        <v>0.152124570050162</v>
      </c>
      <c r="AC1744" s="6">
        <v>0.98836132825351497</v>
      </c>
    </row>
    <row r="1745" spans="1:29">
      <c r="A1745" s="2">
        <f t="shared" si="82"/>
        <v>41919.229166666664</v>
      </c>
      <c r="B1745" s="7">
        <v>41919.0625</v>
      </c>
      <c r="C1745" s="2" t="str">
        <f t="shared" si="83"/>
        <v>20141007013000</v>
      </c>
      <c r="D1745" s="2" t="str">
        <f t="shared" si="84"/>
        <v>01</v>
      </c>
      <c r="E1745" s="3">
        <v>311.0625</v>
      </c>
      <c r="F1745" s="3">
        <v>0.59904274328620299</v>
      </c>
      <c r="G1745" s="3">
        <v>-0.80071704847351699</v>
      </c>
      <c r="H1745" s="4">
        <v>1446</v>
      </c>
      <c r="I1745" s="8">
        <v>1014</v>
      </c>
      <c r="J1745" s="5">
        <v>1447.0703182827499</v>
      </c>
      <c r="K1745" s="7">
        <v>41919.229166666701</v>
      </c>
      <c r="L1745" s="7"/>
      <c r="M1745" s="5">
        <v>16.406997486785698</v>
      </c>
      <c r="N1745" s="5">
        <v>30.173854166494198</v>
      </c>
      <c r="O1745" s="4">
        <v>7.4515624994826801</v>
      </c>
      <c r="P1745" s="4" t="s">
        <v>23</v>
      </c>
      <c r="Q1745" s="4">
        <v>64.462499979307196</v>
      </c>
      <c r="R1745" s="4">
        <v>5.2846874984480401</v>
      </c>
      <c r="S1745" s="4">
        <v>1.2046851372198599</v>
      </c>
      <c r="T1745" s="4">
        <v>14.3298978501824</v>
      </c>
      <c r="U1745" s="4" t="s">
        <v>23</v>
      </c>
      <c r="V1745" s="4" t="s">
        <v>23</v>
      </c>
      <c r="W1745" s="4">
        <v>0.17921087099310201</v>
      </c>
      <c r="X1745" s="4">
        <v>-0.21481498552209899</v>
      </c>
      <c r="Y1745" s="6">
        <v>3.5353913948838099E-2</v>
      </c>
      <c r="Z1745" s="6" t="s">
        <v>1765</v>
      </c>
      <c r="AA1745" s="6">
        <v>5.5</v>
      </c>
      <c r="AB1745" s="6">
        <v>0.130527398043606</v>
      </c>
      <c r="AC1745" s="6">
        <v>0.99144470262338202</v>
      </c>
    </row>
    <row r="1746" spans="1:29">
      <c r="A1746" s="2">
        <f t="shared" si="82"/>
        <v>41919.232638888861</v>
      </c>
      <c r="B1746" s="7">
        <v>41919.065972222197</v>
      </c>
      <c r="C1746" s="2" t="str">
        <f t="shared" si="83"/>
        <v>20141007013500</v>
      </c>
      <c r="D1746" s="2" t="str">
        <f t="shared" si="84"/>
        <v>01</v>
      </c>
      <c r="E1746" s="3">
        <v>311.065972222222</v>
      </c>
      <c r="F1746" s="3">
        <v>0.59909060231497802</v>
      </c>
      <c r="G1746" s="3">
        <v>-0.80068124133007901</v>
      </c>
      <c r="H1746" s="4">
        <v>1514</v>
      </c>
      <c r="I1746" s="8">
        <v>1014</v>
      </c>
      <c r="J1746" s="5">
        <v>1515.1206513693601</v>
      </c>
      <c r="K1746" s="7">
        <v>41919.232638888898</v>
      </c>
      <c r="L1746" s="7"/>
      <c r="M1746" s="5">
        <v>16.381652879042498</v>
      </c>
      <c r="N1746" s="5">
        <v>30.165208333355199</v>
      </c>
      <c r="O1746" s="4">
        <v>7.4352083333551597</v>
      </c>
      <c r="P1746" s="4" t="s">
        <v>23</v>
      </c>
      <c r="Q1746" s="4">
        <v>63.904166667103198</v>
      </c>
      <c r="R1746" s="4">
        <v>5.2428125000327404</v>
      </c>
      <c r="S1746" s="4">
        <v>1.2080311780312101</v>
      </c>
      <c r="T1746" s="4">
        <v>14.722519911624101</v>
      </c>
      <c r="U1746" s="4" t="s">
        <v>23</v>
      </c>
      <c r="V1746" s="4" t="s">
        <v>23</v>
      </c>
      <c r="W1746" s="4">
        <v>0.16945490381880601</v>
      </c>
      <c r="X1746" s="4">
        <v>-0.20231110115890399</v>
      </c>
      <c r="Y1746" s="6">
        <v>3.67106155492255E-2</v>
      </c>
      <c r="Z1746" s="6" t="s">
        <v>1766</v>
      </c>
      <c r="AA1746" s="6">
        <v>5.5833333333333304</v>
      </c>
      <c r="AB1746" s="6">
        <v>0.10886810216986401</v>
      </c>
      <c r="AC1746" s="6">
        <v>0.994056203808382</v>
      </c>
    </row>
    <row r="1747" spans="1:29">
      <c r="A1747" s="2">
        <f t="shared" si="82"/>
        <v>41919.236111111066</v>
      </c>
      <c r="B1747" s="7">
        <v>41919.069444444402</v>
      </c>
      <c r="C1747" s="2" t="str">
        <f t="shared" si="83"/>
        <v>20141007014000</v>
      </c>
      <c r="D1747" s="2" t="str">
        <f t="shared" si="84"/>
        <v>01</v>
      </c>
      <c r="E1747" s="3">
        <v>311.069444444444</v>
      </c>
      <c r="F1747" s="3">
        <v>0.59913845920342002</v>
      </c>
      <c r="G1747" s="3">
        <v>-0.800645431326097</v>
      </c>
      <c r="H1747" s="4">
        <v>1587</v>
      </c>
      <c r="I1747" s="8">
        <v>1012</v>
      </c>
      <c r="J1747" s="5">
        <v>1585.0421909696499</v>
      </c>
      <c r="K1747" s="7">
        <v>41919.236111111102</v>
      </c>
      <c r="L1747" s="7"/>
      <c r="M1747" s="5">
        <v>16.356307988798001</v>
      </c>
      <c r="N1747" s="5">
        <v>30.152708333302801</v>
      </c>
      <c r="O1747" s="4">
        <v>7.4227083333027801</v>
      </c>
      <c r="P1747" s="4" t="s">
        <v>23</v>
      </c>
      <c r="Q1747" s="4">
        <v>63.654166666055502</v>
      </c>
      <c r="R1747" s="4">
        <v>5.2240624999541598</v>
      </c>
      <c r="S1747" s="4">
        <v>1.45646052262193</v>
      </c>
      <c r="T1747" s="4">
        <v>14.9221048058363</v>
      </c>
      <c r="U1747" s="4" t="s">
        <v>23</v>
      </c>
      <c r="V1747" s="4" t="s">
        <v>23</v>
      </c>
      <c r="W1747" s="4">
        <v>0.159698936317416</v>
      </c>
      <c r="X1747" s="4">
        <v>-0.18980721637648301</v>
      </c>
      <c r="Y1747" s="6">
        <v>3.7782584881451801E-2</v>
      </c>
      <c r="Z1747" s="6" t="s">
        <v>1767</v>
      </c>
      <c r="AA1747" s="6">
        <v>5.6666666666666696</v>
      </c>
      <c r="AB1747" s="6">
        <v>8.7156991063295705E-2</v>
      </c>
      <c r="AC1747" s="6">
        <v>0.99619458887749102</v>
      </c>
    </row>
    <row r="1748" spans="1:29">
      <c r="A1748" s="2">
        <f t="shared" si="82"/>
        <v>41919.239583333365</v>
      </c>
      <c r="B1748" s="7">
        <v>41919.072916666701</v>
      </c>
      <c r="C1748" s="2" t="str">
        <f t="shared" si="83"/>
        <v>20141007014500</v>
      </c>
      <c r="D1748" s="2" t="str">
        <f t="shared" si="84"/>
        <v>01</v>
      </c>
      <c r="E1748" s="3">
        <v>311.07291666666703</v>
      </c>
      <c r="F1748" s="3">
        <v>0.59918631395135602</v>
      </c>
      <c r="G1748" s="3">
        <v>-0.80060961846169898</v>
      </c>
      <c r="H1748" s="4">
        <v>1651</v>
      </c>
      <c r="I1748" s="8">
        <v>1012</v>
      </c>
      <c r="J1748" s="5">
        <v>1648.9632371083101</v>
      </c>
      <c r="K1748" s="7">
        <v>41919.239583333299</v>
      </c>
      <c r="L1748" s="7"/>
      <c r="M1748" s="5">
        <v>16.3259813095016</v>
      </c>
      <c r="N1748" s="5">
        <v>30.1451041665226</v>
      </c>
      <c r="O1748" s="4">
        <v>7.4053124995678097</v>
      </c>
      <c r="P1748" s="4" t="s">
        <v>23</v>
      </c>
      <c r="Q1748" s="4">
        <v>63.551041665226002</v>
      </c>
      <c r="R1748" s="4">
        <v>5.22</v>
      </c>
      <c r="S1748" s="4">
        <v>1.4324796940889</v>
      </c>
      <c r="T1748" s="4">
        <v>15.185949302914601</v>
      </c>
      <c r="U1748" s="4" t="s">
        <v>23</v>
      </c>
      <c r="V1748" s="4" t="s">
        <v>23</v>
      </c>
      <c r="W1748" s="4">
        <v>0.14994296881602701</v>
      </c>
      <c r="X1748" s="4">
        <v>-0.177303331594063</v>
      </c>
      <c r="Y1748" s="6">
        <v>3.9326699566279502E-2</v>
      </c>
      <c r="Z1748" s="6" t="s">
        <v>1768</v>
      </c>
      <c r="AA1748" s="6">
        <v>5.75</v>
      </c>
      <c r="AB1748" s="6">
        <v>6.5404398019462004E-2</v>
      </c>
      <c r="AC1748" s="6">
        <v>0.99785884007694803</v>
      </c>
    </row>
    <row r="1749" spans="1:29">
      <c r="A1749" s="2">
        <f t="shared" si="82"/>
        <v>41919.243067129661</v>
      </c>
      <c r="B1749" s="7">
        <v>41919.076400462996</v>
      </c>
      <c r="C1749" s="2" t="str">
        <f t="shared" si="83"/>
        <v>20141007015001</v>
      </c>
      <c r="D1749" s="2" t="str">
        <f t="shared" si="84"/>
        <v>01</v>
      </c>
      <c r="E1749" s="3">
        <v>311.07640046296302</v>
      </c>
      <c r="F1749" s="3">
        <v>0.59923432606372695</v>
      </c>
      <c r="G1749" s="3">
        <v>-0.80057368334648005</v>
      </c>
      <c r="H1749" s="4">
        <v>1715</v>
      </c>
      <c r="I1749" s="8">
        <v>1012</v>
      </c>
      <c r="J1749" s="5">
        <v>1712.88428324698</v>
      </c>
      <c r="K1749" s="7">
        <v>41919.243055555598</v>
      </c>
      <c r="L1749" s="7"/>
      <c r="M1749" s="5">
        <v>16.2942765840337</v>
      </c>
      <c r="N1749" s="5">
        <v>30.14</v>
      </c>
      <c r="O1749" s="4">
        <v>7.38885416638945</v>
      </c>
      <c r="P1749" s="4" t="s">
        <v>23</v>
      </c>
      <c r="Q1749" s="4">
        <v>63.431249983367202</v>
      </c>
      <c r="R1749" s="4">
        <v>5.2142708319472604</v>
      </c>
      <c r="S1749" s="4">
        <v>1.3422587602462701</v>
      </c>
      <c r="T1749" s="4">
        <v>15.4684500708992</v>
      </c>
      <c r="U1749" s="4" t="s">
        <v>23</v>
      </c>
      <c r="V1749" s="4" t="s">
        <v>23</v>
      </c>
      <c r="W1749" s="4">
        <v>0.13933883116262499</v>
      </c>
      <c r="X1749" s="4">
        <v>-0.16724779669645501</v>
      </c>
      <c r="Y1749" s="6">
        <v>4.0845652067744397E-2</v>
      </c>
      <c r="Z1749" s="6" t="s">
        <v>1769</v>
      </c>
      <c r="AA1749" s="6">
        <v>5.8333333333333304</v>
      </c>
      <c r="AB1749" s="6">
        <v>4.36206760770462E-2</v>
      </c>
      <c r="AC1749" s="6">
        <v>0.99904816531465701</v>
      </c>
    </row>
    <row r="1750" spans="1:29">
      <c r="A1750" s="2">
        <f t="shared" si="82"/>
        <v>41919.246539351865</v>
      </c>
      <c r="B1750" s="7">
        <v>41919.079872685201</v>
      </c>
      <c r="C1750" s="2" t="str">
        <f t="shared" si="83"/>
        <v>20141007015501</v>
      </c>
      <c r="D1750" s="2" t="str">
        <f t="shared" si="84"/>
        <v>01</v>
      </c>
      <c r="E1750" s="3">
        <v>311.07987268518502</v>
      </c>
      <c r="F1750" s="3">
        <v>0.59928217652300597</v>
      </c>
      <c r="G1750" s="3">
        <v>-0.80053786475209898</v>
      </c>
      <c r="H1750" s="4">
        <v>1782</v>
      </c>
      <c r="I1750" s="8">
        <v>1012</v>
      </c>
      <c r="J1750" s="5">
        <v>1779.80162842339</v>
      </c>
      <c r="K1750" s="7">
        <v>41919.246527777803</v>
      </c>
      <c r="L1750" s="7"/>
      <c r="M1750" s="5">
        <v>16.2625713928607</v>
      </c>
      <c r="N1750" s="5">
        <v>30.14</v>
      </c>
      <c r="O1750" s="4">
        <v>7.3826041663632598</v>
      </c>
      <c r="P1750" s="4" t="s">
        <v>23</v>
      </c>
      <c r="Q1750" s="4">
        <v>63.056249981795602</v>
      </c>
      <c r="R1750" s="4">
        <v>5.1830208318163002</v>
      </c>
      <c r="S1750" s="4">
        <v>1.29260708794729</v>
      </c>
      <c r="T1750" s="4">
        <v>15.754881254916199</v>
      </c>
      <c r="U1750" s="4" t="s">
        <v>23</v>
      </c>
      <c r="V1750" s="4" t="s">
        <v>23</v>
      </c>
      <c r="W1750" s="4">
        <v>0.12873469350922301</v>
      </c>
      <c r="X1750" s="4">
        <v>-0.15719226179884799</v>
      </c>
      <c r="Y1750" s="6">
        <v>4.1437718295668502E-2</v>
      </c>
      <c r="Z1750" s="6" t="s">
        <v>1770</v>
      </c>
      <c r="AA1750" s="6">
        <v>5.9166666666666696</v>
      </c>
      <c r="AB1750" s="6">
        <v>2.1816193090375999E-2</v>
      </c>
      <c r="AC1750" s="6">
        <v>0.99976199853717396</v>
      </c>
    </row>
    <row r="1751" spans="1:29">
      <c r="A1751" s="2">
        <f t="shared" si="82"/>
        <v>41919.249999999964</v>
      </c>
      <c r="B1751" s="7">
        <v>41919.083333333299</v>
      </c>
      <c r="C1751" s="2" t="str">
        <f t="shared" si="83"/>
        <v>20141007020000</v>
      </c>
      <c r="D1751" s="2" t="str">
        <f t="shared" si="84"/>
        <v>02</v>
      </c>
      <c r="E1751" s="3">
        <v>311.08333333333297</v>
      </c>
      <c r="F1751" s="3">
        <v>0.59932986535042598</v>
      </c>
      <c r="G1751" s="3">
        <v>-0.80050216270728503</v>
      </c>
      <c r="H1751" s="4">
        <v>1847</v>
      </c>
      <c r="I1751" s="8">
        <v>1010</v>
      </c>
      <c r="J1751" s="5">
        <v>1841.0757463607199</v>
      </c>
      <c r="K1751" s="7">
        <v>41919.25</v>
      </c>
      <c r="L1751" s="7"/>
      <c r="M1751" s="5">
        <v>16.238285155302599</v>
      </c>
      <c r="N1751" s="5">
        <v>30.132708333093198</v>
      </c>
      <c r="O1751" s="4">
        <v>7.3727083330932297</v>
      </c>
      <c r="P1751" s="4" t="s">
        <v>23</v>
      </c>
      <c r="Q1751" s="4">
        <v>62.7906249963984</v>
      </c>
      <c r="R1751" s="4">
        <v>5.1627083330932297</v>
      </c>
      <c r="S1751" s="4">
        <v>1.3299041214726699</v>
      </c>
      <c r="T1751" s="4">
        <v>16.051606403472299</v>
      </c>
      <c r="U1751" s="4" t="s">
        <v>23</v>
      </c>
      <c r="V1751" s="4" t="s">
        <v>23</v>
      </c>
      <c r="W1751" s="4">
        <v>0.118130556211352</v>
      </c>
      <c r="X1751" s="4">
        <v>-0.14713672723837801</v>
      </c>
      <c r="Y1751" s="6">
        <v>4.2392757508674099E-2</v>
      </c>
      <c r="Z1751" s="6" t="s">
        <v>1771</v>
      </c>
      <c r="AA1751" s="6">
        <v>6</v>
      </c>
      <c r="AB1751" s="6">
        <v>1.32679489689958E-6</v>
      </c>
      <c r="AC1751" s="6">
        <v>0.99999999999912004</v>
      </c>
    </row>
    <row r="1752" spans="1:29">
      <c r="A1752" s="2">
        <f t="shared" si="82"/>
        <v>41919.253472222263</v>
      </c>
      <c r="B1752" s="7">
        <v>41919.086805555598</v>
      </c>
      <c r="C1752" s="2" t="str">
        <f t="shared" si="83"/>
        <v>20141007020500</v>
      </c>
      <c r="D1752" s="2" t="str">
        <f t="shared" si="84"/>
        <v>02</v>
      </c>
      <c r="E1752" s="3">
        <v>311.086805555556</v>
      </c>
      <c r="F1752" s="3">
        <v>0.59937771153463304</v>
      </c>
      <c r="G1752" s="3">
        <v>-0.80046633840250003</v>
      </c>
      <c r="H1752" s="4">
        <v>1906</v>
      </c>
      <c r="I1752" s="8">
        <v>1009</v>
      </c>
      <c r="J1752" s="5">
        <v>1898.00542807797</v>
      </c>
      <c r="K1752" s="7">
        <v>41919.253472222197</v>
      </c>
      <c r="L1752" s="7"/>
      <c r="M1752" s="5">
        <v>16.219298168138899</v>
      </c>
      <c r="N1752" s="5">
        <v>30.1202083330408</v>
      </c>
      <c r="O1752" s="4">
        <v>7.3602083330408403</v>
      </c>
      <c r="P1752" s="4" t="s">
        <v>23</v>
      </c>
      <c r="Q1752" s="4">
        <v>62.603124995612603</v>
      </c>
      <c r="R1752" s="4">
        <v>5.1502083330408404</v>
      </c>
      <c r="S1752" s="4">
        <v>1.42930736630672</v>
      </c>
      <c r="T1752" s="4">
        <v>16.355684399797902</v>
      </c>
      <c r="U1752" s="4" t="s">
        <v>23</v>
      </c>
      <c r="V1752" s="4" t="s">
        <v>23</v>
      </c>
      <c r="W1752" s="4">
        <v>0.107013339636815</v>
      </c>
      <c r="X1752" s="4">
        <v>-0.138826065346009</v>
      </c>
      <c r="Y1752" s="6">
        <v>4.36306483824161E-2</v>
      </c>
      <c r="Z1752" s="6" t="s">
        <v>1772</v>
      </c>
      <c r="AA1752" s="6">
        <v>6.0833333333333304</v>
      </c>
      <c r="AB1752" s="6">
        <v>-2.1813540132064099E-2</v>
      </c>
      <c r="AC1752" s="6">
        <v>0.99976205642488103</v>
      </c>
    </row>
    <row r="1753" spans="1:29">
      <c r="A1753" s="2">
        <f t="shared" si="82"/>
        <v>41919.256944444467</v>
      </c>
      <c r="B1753" s="7">
        <v>41919.090277777803</v>
      </c>
      <c r="C1753" s="2" t="str">
        <f t="shared" si="83"/>
        <v>20141007021000</v>
      </c>
      <c r="D1753" s="2" t="str">
        <f t="shared" si="84"/>
        <v>02</v>
      </c>
      <c r="E1753" s="3">
        <v>311.090277777778</v>
      </c>
      <c r="F1753" s="3">
        <v>0.59942555557748101</v>
      </c>
      <c r="G1753" s="3">
        <v>-0.80043051123793896</v>
      </c>
      <c r="H1753" s="4">
        <v>1948</v>
      </c>
      <c r="I1753" s="8">
        <v>1009</v>
      </c>
      <c r="J1753" s="5">
        <v>1939.82926227486</v>
      </c>
      <c r="K1753" s="7">
        <v>41919.256944444402</v>
      </c>
      <c r="L1753" s="7"/>
      <c r="M1753" s="5">
        <v>16.200310844136801</v>
      </c>
      <c r="N1753" s="5">
        <v>30.1138541664942</v>
      </c>
      <c r="O1753" s="4">
        <v>7.3538541664942301</v>
      </c>
      <c r="P1753" s="4" t="s">
        <v>23</v>
      </c>
      <c r="Q1753" s="4">
        <v>62.231249989653598</v>
      </c>
      <c r="R1753" s="4">
        <v>5.1192708324711296</v>
      </c>
      <c r="S1753" s="4">
        <v>1.4309980892252701</v>
      </c>
      <c r="T1753" s="4">
        <v>16.533095679073199</v>
      </c>
      <c r="U1753" s="4" t="s">
        <v>23</v>
      </c>
      <c r="V1753" s="4" t="s">
        <v>23</v>
      </c>
      <c r="W1753" s="4">
        <v>9.5896123045075804E-2</v>
      </c>
      <c r="X1753" s="4">
        <v>-0.130515403512141</v>
      </c>
      <c r="Y1753" s="6">
        <v>4.4273701586292298E-2</v>
      </c>
      <c r="Z1753" s="6" t="s">
        <v>1773</v>
      </c>
      <c r="AA1753" s="6">
        <v>6.1666666666666696</v>
      </c>
      <c r="AB1753" s="6">
        <v>-4.3618025012878002E-2</v>
      </c>
      <c r="AC1753" s="6">
        <v>0.99904828106251997</v>
      </c>
    </row>
    <row r="1754" spans="1:29">
      <c r="A1754" s="2">
        <f t="shared" si="82"/>
        <v>41919.260416666664</v>
      </c>
      <c r="B1754" s="7">
        <v>41919.09375</v>
      </c>
      <c r="C1754" s="2" t="str">
        <f t="shared" si="83"/>
        <v>20141007021500</v>
      </c>
      <c r="D1754" s="2" t="str">
        <f t="shared" si="84"/>
        <v>02</v>
      </c>
      <c r="E1754" s="3">
        <v>311.09375</v>
      </c>
      <c r="F1754" s="3">
        <v>0.59947339747879902</v>
      </c>
      <c r="G1754" s="3">
        <v>-0.80039468121372903</v>
      </c>
      <c r="H1754" s="4">
        <v>2005</v>
      </c>
      <c r="I1754" s="8">
        <v>1009</v>
      </c>
      <c r="J1754" s="5">
        <v>1996.5901801135001</v>
      </c>
      <c r="K1754" s="7">
        <v>41919.260416666701</v>
      </c>
      <c r="L1754" s="7"/>
      <c r="M1754" s="5">
        <v>16.183761264720602</v>
      </c>
      <c r="N1754" s="5">
        <v>30.105208332936101</v>
      </c>
      <c r="O1754" s="4">
        <v>7.3452083329360702</v>
      </c>
      <c r="P1754" s="4" t="s">
        <v>23</v>
      </c>
      <c r="Q1754" s="4">
        <v>61.904166658721302</v>
      </c>
      <c r="R1754" s="4">
        <v>5.0952083329360702</v>
      </c>
      <c r="S1754" s="4">
        <v>1.4881762843611099</v>
      </c>
      <c r="T1754" s="4">
        <v>16.715261967442</v>
      </c>
      <c r="U1754" s="4" t="s">
        <v>23</v>
      </c>
      <c r="V1754" s="4" t="s">
        <v>23</v>
      </c>
      <c r="W1754" s="4">
        <v>8.4778906453336494E-2</v>
      </c>
      <c r="X1754" s="4">
        <v>-0.122204741678273</v>
      </c>
      <c r="Y1754" s="6">
        <v>4.5163923911094299E-2</v>
      </c>
      <c r="Z1754" s="6" t="s">
        <v>1774</v>
      </c>
      <c r="AA1754" s="6">
        <v>6.25</v>
      </c>
      <c r="AB1754" s="6">
        <v>-6.5401750111198406E-2</v>
      </c>
      <c r="AC1754" s="6">
        <v>0.99785901362987794</v>
      </c>
    </row>
    <row r="1755" spans="1:29">
      <c r="A1755" s="2">
        <f t="shared" si="82"/>
        <v>41919.263888888861</v>
      </c>
      <c r="B1755" s="7">
        <v>41919.097222222197</v>
      </c>
      <c r="C1755" s="2" t="str">
        <f t="shared" si="83"/>
        <v>20141007022000</v>
      </c>
      <c r="D1755" s="2" t="str">
        <f t="shared" si="84"/>
        <v>02</v>
      </c>
      <c r="E1755" s="3">
        <v>311.097222222222</v>
      </c>
      <c r="F1755" s="3">
        <v>0.599521237238414</v>
      </c>
      <c r="G1755" s="3">
        <v>-0.80035884832999804</v>
      </c>
      <c r="H1755" s="4">
        <v>2038</v>
      </c>
      <c r="I1755" s="8">
        <v>1009</v>
      </c>
      <c r="J1755" s="5">
        <v>2029.4517641253401</v>
      </c>
      <c r="K1755" s="7">
        <v>41919.263888888898</v>
      </c>
      <c r="L1755" s="7"/>
      <c r="M1755" s="5">
        <v>16.171133283527698</v>
      </c>
      <c r="N1755" s="5">
        <v>30.092708333302799</v>
      </c>
      <c r="O1755" s="4">
        <v>7.3327083333027696</v>
      </c>
      <c r="P1755" s="4" t="s">
        <v>23</v>
      </c>
      <c r="Q1755" s="4">
        <v>61.654166666055502</v>
      </c>
      <c r="R1755" s="4">
        <v>5.0827083333027696</v>
      </c>
      <c r="S1755" s="4">
        <v>1.6372811466130499</v>
      </c>
      <c r="T1755" s="4">
        <v>16.9085313036767</v>
      </c>
      <c r="U1755" s="4" t="s">
        <v>23</v>
      </c>
      <c r="V1755" s="4" t="s">
        <v>23</v>
      </c>
      <c r="W1755" s="4">
        <v>7.30591106475868E-2</v>
      </c>
      <c r="X1755" s="4">
        <v>-0.110649098646945</v>
      </c>
      <c r="Y1755" s="6">
        <v>4.6482734260219302E-2</v>
      </c>
      <c r="Z1755" s="6" t="s">
        <v>1775</v>
      </c>
      <c r="AA1755" s="6">
        <v>6.3333333333333304</v>
      </c>
      <c r="AB1755" s="6">
        <v>-8.7154347571195598E-2</v>
      </c>
      <c r="AC1755" s="6">
        <v>0.99619482015288496</v>
      </c>
    </row>
    <row r="1756" spans="1:29">
      <c r="A1756" s="2">
        <f t="shared" si="82"/>
        <v>41919.267361111066</v>
      </c>
      <c r="B1756" s="7">
        <v>41919.100694444402</v>
      </c>
      <c r="C1756" s="2" t="str">
        <f t="shared" si="83"/>
        <v>20141007022500</v>
      </c>
      <c r="D1756" s="2" t="str">
        <f t="shared" si="84"/>
        <v>02</v>
      </c>
      <c r="E1756" s="3">
        <v>311.100694444444</v>
      </c>
      <c r="F1756" s="3">
        <v>0.59956907485615696</v>
      </c>
      <c r="G1756" s="3">
        <v>-0.80032301258687499</v>
      </c>
      <c r="H1756" s="4">
        <v>2091</v>
      </c>
      <c r="I1756" s="8">
        <v>1009</v>
      </c>
      <c r="J1756" s="5">
        <v>2082.2294596595102</v>
      </c>
      <c r="K1756" s="7">
        <v>41919.267361111102</v>
      </c>
      <c r="L1756" s="7"/>
      <c r="M1756" s="5">
        <v>16.158504826928102</v>
      </c>
      <c r="N1756" s="5">
        <v>30.0802083332504</v>
      </c>
      <c r="O1756" s="4">
        <v>7.3251041666251897</v>
      </c>
      <c r="P1756" s="4" t="s">
        <v>23</v>
      </c>
      <c r="Q1756" s="4">
        <v>61.502083332503901</v>
      </c>
      <c r="R1756" s="4">
        <v>5.07020833325039</v>
      </c>
      <c r="S1756" s="4">
        <v>1.552842564171</v>
      </c>
      <c r="T1756" s="4">
        <v>17.074616175178001</v>
      </c>
      <c r="U1756" s="4" t="s">
        <v>23</v>
      </c>
      <c r="V1756" s="4" t="s">
        <v>23</v>
      </c>
      <c r="W1756" s="4">
        <v>6.1339314448900298E-2</v>
      </c>
      <c r="X1756" s="4">
        <v>-9.9093455228184593E-2</v>
      </c>
      <c r="Y1756" s="6">
        <v>4.7303778604938403E-2</v>
      </c>
      <c r="Z1756" s="6" t="s">
        <v>1776</v>
      </c>
      <c r="AA1756" s="6">
        <v>6.4166666666666696</v>
      </c>
      <c r="AB1756" s="6">
        <v>-0.108865464352084</v>
      </c>
      <c r="AC1756" s="6">
        <v>0.99405649269616703</v>
      </c>
    </row>
    <row r="1757" spans="1:29">
      <c r="A1757" s="2">
        <f t="shared" si="82"/>
        <v>41919.270833333365</v>
      </c>
      <c r="B1757" s="7">
        <v>41919.104166666701</v>
      </c>
      <c r="C1757" s="2" t="str">
        <f t="shared" si="83"/>
        <v>20141007023000</v>
      </c>
      <c r="D1757" s="2" t="str">
        <f t="shared" si="84"/>
        <v>02</v>
      </c>
      <c r="E1757" s="3">
        <v>311.10416666666703</v>
      </c>
      <c r="F1757" s="3">
        <v>0.59961691033185704</v>
      </c>
      <c r="G1757" s="3">
        <v>-0.80028717398448801</v>
      </c>
      <c r="H1757" s="4">
        <v>2118</v>
      </c>
      <c r="I1757" s="8">
        <v>1009</v>
      </c>
      <c r="J1757" s="5">
        <v>2109.11621021466</v>
      </c>
      <c r="K1757" s="7">
        <v>41919.270833333299</v>
      </c>
      <c r="L1757" s="7"/>
      <c r="M1757" s="5">
        <v>16.1447103020997</v>
      </c>
      <c r="N1757" s="5">
        <v>30.068854166598999</v>
      </c>
      <c r="O1757" s="4">
        <v>7.3188541665990003</v>
      </c>
      <c r="P1757" s="4" t="s">
        <v>23</v>
      </c>
      <c r="Q1757" s="4">
        <v>61.296874993910002</v>
      </c>
      <c r="R1757" s="4">
        <v>5.051979166193</v>
      </c>
      <c r="S1757" s="4">
        <v>1.44024696838791</v>
      </c>
      <c r="T1757" s="4">
        <v>17.259045623441001</v>
      </c>
      <c r="U1757" s="4" t="s">
        <v>23</v>
      </c>
      <c r="V1757" s="4" t="s">
        <v>23</v>
      </c>
      <c r="W1757" s="4">
        <v>4.9619518250213802E-2</v>
      </c>
      <c r="X1757" s="4">
        <v>-8.7537811809424104E-2</v>
      </c>
      <c r="Y1757" s="6">
        <v>4.7989456721148398E-2</v>
      </c>
      <c r="Z1757" s="6" t="s">
        <v>1777</v>
      </c>
      <c r="AA1757" s="6">
        <v>6.5</v>
      </c>
      <c r="AB1757" s="6">
        <v>-0.13052476715560199</v>
      </c>
      <c r="AC1757" s="6">
        <v>0.99144504898606201</v>
      </c>
    </row>
    <row r="1758" spans="1:29">
      <c r="A1758" s="2">
        <f t="shared" si="82"/>
        <v>41919.274317129661</v>
      </c>
      <c r="B1758" s="7">
        <v>41919.107650462996</v>
      </c>
      <c r="C1758" s="2" t="str">
        <f t="shared" si="83"/>
        <v>20141007023501</v>
      </c>
      <c r="D1758" s="2" t="str">
        <f t="shared" si="84"/>
        <v>02</v>
      </c>
      <c r="E1758" s="3">
        <v>311.10765046296302</v>
      </c>
      <c r="F1758" s="3">
        <v>0.59966490310620402</v>
      </c>
      <c r="G1758" s="3">
        <v>-0.80025121304664504</v>
      </c>
      <c r="H1758" s="4">
        <v>2148</v>
      </c>
      <c r="I1758" s="8">
        <v>1009</v>
      </c>
      <c r="J1758" s="5">
        <v>2138.9903774981499</v>
      </c>
      <c r="K1758" s="7">
        <v>41919.274305555598</v>
      </c>
      <c r="L1758" s="7"/>
      <c r="M1758" s="5">
        <v>16.1257220589235</v>
      </c>
      <c r="N1758" s="5">
        <v>30.0626041665728</v>
      </c>
      <c r="O1758" s="4">
        <v>7.3126041665728101</v>
      </c>
      <c r="P1758" s="4" t="s">
        <v>23</v>
      </c>
      <c r="Q1758" s="4">
        <v>60.734374991552599</v>
      </c>
      <c r="R1758" s="4">
        <v>5.0082291660096496</v>
      </c>
      <c r="S1758" s="4">
        <v>1.48997548702158</v>
      </c>
      <c r="T1758" s="4">
        <v>17.5586860274122</v>
      </c>
      <c r="U1758" s="4" t="s">
        <v>23</v>
      </c>
      <c r="V1758" s="4" t="s">
        <v>23</v>
      </c>
      <c r="W1758" s="4">
        <v>3.8275497935550497E-2</v>
      </c>
      <c r="X1758" s="4">
        <v>-8.0467621651614904E-2</v>
      </c>
      <c r="Y1758" s="6">
        <v>4.8685073884363002E-2</v>
      </c>
      <c r="Z1758" s="6" t="s">
        <v>1778</v>
      </c>
      <c r="AA1758" s="6">
        <v>6.5833333333333304</v>
      </c>
      <c r="AB1758" s="6">
        <v>-0.15212194734409401</v>
      </c>
      <c r="AC1758" s="6">
        <v>0.98836173192624199</v>
      </c>
    </row>
    <row r="1759" spans="1:29">
      <c r="A1759" s="2">
        <f t="shared" si="82"/>
        <v>41919.277789351865</v>
      </c>
      <c r="B1759" s="7">
        <v>41919.111122685201</v>
      </c>
      <c r="C1759" s="2" t="str">
        <f t="shared" si="83"/>
        <v>20141007024001</v>
      </c>
      <c r="D1759" s="2" t="str">
        <f t="shared" si="84"/>
        <v>02</v>
      </c>
      <c r="E1759" s="3">
        <v>311.11112268518502</v>
      </c>
      <c r="F1759" s="3">
        <v>0.59971273429016303</v>
      </c>
      <c r="G1759" s="3">
        <v>-0.80021536871658205</v>
      </c>
      <c r="H1759" s="4">
        <v>2185</v>
      </c>
      <c r="I1759" s="8">
        <v>1009</v>
      </c>
      <c r="J1759" s="5">
        <v>2175.8351838144599</v>
      </c>
      <c r="K1759" s="7">
        <v>41919.277777777803</v>
      </c>
      <c r="L1759" s="7"/>
      <c r="M1759" s="5">
        <v>16.106733615694701</v>
      </c>
      <c r="N1759" s="5">
        <v>30.0563541664702</v>
      </c>
      <c r="O1759" s="4">
        <v>7.3063541664702196</v>
      </c>
      <c r="P1759" s="4" t="s">
        <v>23</v>
      </c>
      <c r="Q1759" s="4">
        <v>60.354166658808602</v>
      </c>
      <c r="R1759" s="4">
        <v>4.9790624994106496</v>
      </c>
      <c r="S1759" s="4">
        <v>1.48172774263518</v>
      </c>
      <c r="T1759" s="4">
        <v>17.7823201855796</v>
      </c>
      <c r="U1759" s="4" t="s">
        <v>23</v>
      </c>
      <c r="V1759" s="4" t="s">
        <v>23</v>
      </c>
      <c r="W1759" s="4">
        <v>2.6931477620887202E-2</v>
      </c>
      <c r="X1759" s="4">
        <v>-7.3397431493805704E-2</v>
      </c>
      <c r="Y1759" s="6">
        <v>4.9390774171825899E-2</v>
      </c>
      <c r="Z1759" s="6" t="s">
        <v>1779</v>
      </c>
      <c r="AA1759" s="6">
        <v>6.6666666666666696</v>
      </c>
      <c r="AB1759" s="6">
        <v>-0.17364672584685201</v>
      </c>
      <c r="AC1759" s="6">
        <v>0.98480800900615595</v>
      </c>
    </row>
    <row r="1760" spans="1:29">
      <c r="A1760" s="2">
        <f t="shared" si="82"/>
        <v>41919.281261574062</v>
      </c>
      <c r="B1760" s="7">
        <v>41919.114594907398</v>
      </c>
      <c r="C1760" s="2" t="str">
        <f t="shared" si="83"/>
        <v>20141007024501</v>
      </c>
      <c r="D1760" s="2" t="str">
        <f t="shared" si="84"/>
        <v>02</v>
      </c>
      <c r="E1760" s="3">
        <v>311.11459490740702</v>
      </c>
      <c r="F1760" s="3">
        <v>0.59976056333156502</v>
      </c>
      <c r="G1760" s="3">
        <v>-0.80017952152764005</v>
      </c>
      <c r="H1760" s="4">
        <v>2210</v>
      </c>
      <c r="I1760" s="8">
        <v>1007</v>
      </c>
      <c r="J1760" s="5">
        <v>2196.3681223784902</v>
      </c>
      <c r="K1760" s="7">
        <v>41919.28125</v>
      </c>
      <c r="L1760" s="7"/>
      <c r="M1760" s="5">
        <v>16.087745030207799</v>
      </c>
      <c r="N1760" s="5">
        <v>30.050104166522601</v>
      </c>
      <c r="O1760" s="4">
        <v>7.3001041665226003</v>
      </c>
      <c r="P1760" s="4" t="s">
        <v>23</v>
      </c>
      <c r="Q1760" s="4">
        <v>60.104166660904099</v>
      </c>
      <c r="R1760" s="4">
        <v>4.9603124995678103</v>
      </c>
      <c r="S1760" s="4">
        <v>1.43206838632706</v>
      </c>
      <c r="T1760" s="4">
        <v>17.951664166239699</v>
      </c>
      <c r="U1760" s="4" t="s">
        <v>23</v>
      </c>
      <c r="V1760" s="4" t="s">
        <v>23</v>
      </c>
      <c r="W1760" s="4">
        <v>1.5587457686561799E-2</v>
      </c>
      <c r="X1760" s="4">
        <v>-6.6327241573042997E-2</v>
      </c>
      <c r="Y1760" s="6">
        <v>5.0106703714079E-2</v>
      </c>
      <c r="Z1760" s="6" t="s">
        <v>1780</v>
      </c>
      <c r="AA1760" s="6">
        <v>6.75</v>
      </c>
      <c r="AB1760" s="6">
        <v>-0.19508885805239301</v>
      </c>
      <c r="AC1760" s="6">
        <v>0.98078557160258695</v>
      </c>
    </row>
    <row r="1761" spans="1:29">
      <c r="A1761" s="2">
        <f t="shared" si="82"/>
        <v>41919.284733796267</v>
      </c>
      <c r="B1761" s="7">
        <v>41919.118067129602</v>
      </c>
      <c r="C1761" s="2" t="str">
        <f t="shared" si="83"/>
        <v>20141007025001</v>
      </c>
      <c r="D1761" s="2" t="str">
        <f t="shared" si="84"/>
        <v>02</v>
      </c>
      <c r="E1761" s="3">
        <v>311.11806712962999</v>
      </c>
      <c r="F1761" s="3">
        <v>0.59980839023024002</v>
      </c>
      <c r="G1761" s="3">
        <v>-0.80014367147994603</v>
      </c>
      <c r="H1761" s="4">
        <v>2240</v>
      </c>
      <c r="I1761" s="8">
        <v>1009</v>
      </c>
      <c r="J1761" s="5">
        <v>2230.6044905008598</v>
      </c>
      <c r="K1761" s="7">
        <v>41919.284722222197</v>
      </c>
      <c r="L1761" s="7"/>
      <c r="M1761" s="5">
        <v>16.068756107633501</v>
      </c>
      <c r="N1761" s="5">
        <v>30.05</v>
      </c>
      <c r="O1761" s="4">
        <v>7.2938541664942296</v>
      </c>
      <c r="P1761" s="4" t="s">
        <v>23</v>
      </c>
      <c r="Q1761" s="4">
        <v>58.993749968960799</v>
      </c>
      <c r="R1761" s="4">
        <v>4.8678124974134001</v>
      </c>
      <c r="S1761" s="4">
        <v>1.43127473603056</v>
      </c>
      <c r="T1761" s="4">
        <v>18.243358131219001</v>
      </c>
      <c r="U1761" s="4" t="s">
        <v>23</v>
      </c>
      <c r="V1761" s="4" t="s">
        <v>23</v>
      </c>
      <c r="W1761" s="4">
        <v>4.1368797148891101E-3</v>
      </c>
      <c r="X1761" s="4">
        <v>-6.4061340321800594E-2</v>
      </c>
      <c r="Y1761" s="6">
        <v>5.0833010813373797E-2</v>
      </c>
      <c r="Z1761" s="6" t="s">
        <v>1781</v>
      </c>
      <c r="AA1761" s="6">
        <v>6.8333333333333304</v>
      </c>
      <c r="AB1761" s="6">
        <v>-0.21643813868432901</v>
      </c>
      <c r="AC1761" s="6">
        <v>0.976296334174652</v>
      </c>
    </row>
    <row r="1762" spans="1:29">
      <c r="A1762" s="2">
        <f t="shared" si="82"/>
        <v>41919.288206018566</v>
      </c>
      <c r="B1762" s="7">
        <v>41919.121539351901</v>
      </c>
      <c r="C1762" s="2" t="str">
        <f t="shared" si="83"/>
        <v>20141007025501</v>
      </c>
      <c r="D1762" s="2" t="str">
        <f t="shared" si="84"/>
        <v>02</v>
      </c>
      <c r="E1762" s="3">
        <v>311.12153935185199</v>
      </c>
      <c r="F1762" s="3">
        <v>0.59985621498601605</v>
      </c>
      <c r="G1762" s="3">
        <v>-0.800107818573628</v>
      </c>
      <c r="H1762" s="4">
        <v>2270</v>
      </c>
      <c r="I1762" s="8">
        <v>1009</v>
      </c>
      <c r="J1762" s="5">
        <v>2260.4786577843602</v>
      </c>
      <c r="K1762" s="7">
        <v>41919.288194444402</v>
      </c>
      <c r="L1762" s="7"/>
      <c r="M1762" s="5">
        <v>16.054642885210601</v>
      </c>
      <c r="N1762" s="5">
        <v>30.047604166467998</v>
      </c>
      <c r="O1762" s="4">
        <v>7.29</v>
      </c>
      <c r="P1762" s="4" t="s">
        <v>23</v>
      </c>
      <c r="Q1762" s="4">
        <v>58.252083329360701</v>
      </c>
      <c r="R1762" s="4">
        <v>4.80760416646803</v>
      </c>
      <c r="S1762" s="4">
        <v>1.4122577632327</v>
      </c>
      <c r="T1762" s="4">
        <v>18.399135418966001</v>
      </c>
      <c r="U1762" s="4" t="s">
        <v>23</v>
      </c>
      <c r="V1762" s="4" t="s">
        <v>23</v>
      </c>
      <c r="W1762" s="4">
        <v>-7.3136982603561797E-3</v>
      </c>
      <c r="X1762" s="4">
        <v>-6.1795439231634497E-2</v>
      </c>
      <c r="Y1762" s="6">
        <v>5.1286138399136497E-2</v>
      </c>
      <c r="Z1762" s="6" t="s">
        <v>1782</v>
      </c>
      <c r="AA1762" s="6">
        <v>6.9166666666666696</v>
      </c>
      <c r="AB1762" s="6">
        <v>-0.23768440665851701</v>
      </c>
      <c r="AC1762" s="6">
        <v>0.97134243335262005</v>
      </c>
    </row>
    <row r="1763" spans="1:29">
      <c r="A1763" s="2">
        <f t="shared" si="82"/>
        <v>41919.291678240763</v>
      </c>
      <c r="B1763" s="7">
        <v>41919.125011574099</v>
      </c>
      <c r="C1763" s="2" t="str">
        <f t="shared" si="83"/>
        <v>20141007030001</v>
      </c>
      <c r="D1763" s="2" t="str">
        <f t="shared" si="84"/>
        <v>03</v>
      </c>
      <c r="E1763" s="3">
        <v>311.12501157407399</v>
      </c>
      <c r="F1763" s="3">
        <v>0.59990403759872302</v>
      </c>
      <c r="G1763" s="3">
        <v>-0.80007196280881498</v>
      </c>
      <c r="H1763" s="4">
        <v>2297</v>
      </c>
      <c r="I1763" s="8">
        <v>1009</v>
      </c>
      <c r="J1763" s="5">
        <v>2287.3654083394999</v>
      </c>
      <c r="K1763" s="7">
        <v>41919.291666666701</v>
      </c>
      <c r="L1763" s="7"/>
      <c r="M1763" s="5">
        <v>16.048373188595001</v>
      </c>
      <c r="N1763" s="5">
        <v>30.041354166441799</v>
      </c>
      <c r="O1763" s="4">
        <v>7.29</v>
      </c>
      <c r="P1763" s="4" t="s">
        <v>23</v>
      </c>
      <c r="Q1763" s="4">
        <v>58.127083328836797</v>
      </c>
      <c r="R1763" s="4">
        <v>4.8013541664418398</v>
      </c>
      <c r="S1763" s="4">
        <v>1.3625926428250501</v>
      </c>
      <c r="T1763" s="4">
        <v>18.332928174161001</v>
      </c>
      <c r="U1763" s="4" t="s">
        <v>23</v>
      </c>
      <c r="V1763" s="4" t="s">
        <v>23</v>
      </c>
      <c r="W1763" s="4">
        <v>-1.87642762356015E-2</v>
      </c>
      <c r="X1763" s="4">
        <v>-5.9529538141468497E-2</v>
      </c>
      <c r="Y1763" s="6">
        <v>5.1286138399136497E-2</v>
      </c>
      <c r="Z1763" s="6" t="s">
        <v>1783</v>
      </c>
      <c r="AA1763" s="6">
        <v>7</v>
      </c>
      <c r="AB1763" s="6">
        <v>-0.25881754991917799</v>
      </c>
      <c r="AC1763" s="6">
        <v>0.96592622692099706</v>
      </c>
    </row>
    <row r="1764" spans="1:29">
      <c r="A1764" s="2">
        <f t="shared" si="82"/>
        <v>41919.295150462967</v>
      </c>
      <c r="B1764" s="7">
        <v>41919.128483796303</v>
      </c>
      <c r="C1764" s="2" t="str">
        <f t="shared" si="83"/>
        <v>20141007030501</v>
      </c>
      <c r="D1764" s="2" t="str">
        <f t="shared" si="84"/>
        <v>03</v>
      </c>
      <c r="E1764" s="3">
        <v>311.128483796296</v>
      </c>
      <c r="F1764" s="3">
        <v>0.59995185806818996</v>
      </c>
      <c r="G1764" s="3">
        <v>-0.80003610418563398</v>
      </c>
      <c r="H1764" s="4">
        <v>2325</v>
      </c>
      <c r="I1764" s="8">
        <v>1007</v>
      </c>
      <c r="J1764" s="5">
        <v>2310.6587712805299</v>
      </c>
      <c r="K1764" s="7">
        <v>41919.295138888898</v>
      </c>
      <c r="L1764" s="7"/>
      <c r="M1764" s="5">
        <v>16.0421034027461</v>
      </c>
      <c r="N1764" s="5">
        <v>30.04</v>
      </c>
      <c r="O1764" s="4">
        <v>7.2851041666251897</v>
      </c>
      <c r="P1764" s="4" t="s">
        <v>23</v>
      </c>
      <c r="Q1764" s="4">
        <v>57.953124998755797</v>
      </c>
      <c r="R1764" s="4">
        <v>4.7853124998755803</v>
      </c>
      <c r="S1764" s="4">
        <v>1.50758920290078</v>
      </c>
      <c r="T1764" s="4">
        <v>18.337725579756</v>
      </c>
      <c r="U1764" s="4" t="s">
        <v>23</v>
      </c>
      <c r="V1764" s="4" t="s">
        <v>23</v>
      </c>
      <c r="W1764" s="4">
        <v>-2.96821910345994E-2</v>
      </c>
      <c r="X1764" s="4">
        <v>-5.8646170520327001E-2</v>
      </c>
      <c r="Y1764" s="6">
        <v>5.1867561835499502E-2</v>
      </c>
      <c r="Z1764" s="6" t="s">
        <v>1784</v>
      </c>
      <c r="AA1764" s="6">
        <v>7.08361111111111</v>
      </c>
      <c r="AB1764" s="6">
        <v>-0.27989732628017799</v>
      </c>
      <c r="AC1764" s="6">
        <v>0.96002994054415203</v>
      </c>
    </row>
    <row r="1765" spans="1:29">
      <c r="A1765" s="2">
        <f t="shared" si="82"/>
        <v>41919.298622685164</v>
      </c>
      <c r="B1765" s="7">
        <v>41919.1319560185</v>
      </c>
      <c r="C1765" s="2" t="str">
        <f t="shared" si="83"/>
        <v>20141007031001</v>
      </c>
      <c r="D1765" s="2" t="str">
        <f t="shared" si="84"/>
        <v>03</v>
      </c>
      <c r="E1765" s="3">
        <v>311.13195601851902</v>
      </c>
      <c r="F1765" s="3">
        <v>0.59999967639424601</v>
      </c>
      <c r="G1765" s="3">
        <v>-0.80000024270421299</v>
      </c>
      <c r="H1765" s="4">
        <v>2355</v>
      </c>
      <c r="I1765" s="8">
        <v>1007</v>
      </c>
      <c r="J1765" s="5">
        <v>2340.4737231680201</v>
      </c>
      <c r="K1765" s="7">
        <v>41919.298611111102</v>
      </c>
      <c r="L1765" s="7"/>
      <c r="M1765" s="5">
        <v>16.0369995529805</v>
      </c>
      <c r="N1765" s="5">
        <v>30.038854166598998</v>
      </c>
      <c r="O1765" s="4">
        <v>7.2788541665990003</v>
      </c>
      <c r="P1765" s="4" t="s">
        <v>23</v>
      </c>
      <c r="Q1765" s="4">
        <v>57.651041657870003</v>
      </c>
      <c r="R1765" s="4">
        <v>4.7585416659900002</v>
      </c>
      <c r="S1765" s="4">
        <v>1.6699819026720699</v>
      </c>
      <c r="T1765" s="4">
        <v>18.368535558827599</v>
      </c>
      <c r="U1765" s="4" t="s">
        <v>23</v>
      </c>
      <c r="V1765" s="4" t="s">
        <v>23</v>
      </c>
      <c r="W1765" s="4">
        <v>-4.0600106199649003E-2</v>
      </c>
      <c r="X1765" s="4">
        <v>-5.7762802869568301E-2</v>
      </c>
      <c r="Y1765" s="6">
        <v>5.2619392939496197E-2</v>
      </c>
      <c r="Z1765" s="6" t="s">
        <v>1785</v>
      </c>
      <c r="AA1765" s="6">
        <v>7.1669444444444403</v>
      </c>
      <c r="AB1765" s="6">
        <v>-0.300773643504403</v>
      </c>
      <c r="AC1765" s="6">
        <v>0.95369555696411101</v>
      </c>
    </row>
    <row r="1766" spans="1:29">
      <c r="A1766" s="2">
        <f t="shared" si="82"/>
        <v>41919.302094907362</v>
      </c>
      <c r="B1766" s="7">
        <v>41919.135428240697</v>
      </c>
      <c r="C1766" s="2" t="str">
        <f t="shared" si="83"/>
        <v>20141007031501</v>
      </c>
      <c r="D1766" s="2" t="str">
        <f t="shared" si="84"/>
        <v>03</v>
      </c>
      <c r="E1766" s="3">
        <v>311.13542824074102</v>
      </c>
      <c r="F1766" s="3">
        <v>0.60004749257671997</v>
      </c>
      <c r="G1766" s="3">
        <v>-0.79996437836468104</v>
      </c>
      <c r="H1766" s="4">
        <v>2380</v>
      </c>
      <c r="I1766" s="8">
        <v>1009</v>
      </c>
      <c r="J1766" s="5">
        <v>2370.0172711571699</v>
      </c>
      <c r="K1766" s="7">
        <v>41919.302083333299</v>
      </c>
      <c r="L1766" s="7"/>
      <c r="M1766" s="5">
        <v>16.037089529286199</v>
      </c>
      <c r="N1766" s="5">
        <v>30.032604166572799</v>
      </c>
      <c r="O1766" s="4">
        <v>7.2726041665728101</v>
      </c>
      <c r="P1766" s="4" t="s">
        <v>23</v>
      </c>
      <c r="Q1766" s="4">
        <v>56.838541654464898</v>
      </c>
      <c r="R1766" s="4">
        <v>4.6960416657280701</v>
      </c>
      <c r="S1766" s="4">
        <v>1.67002224699818</v>
      </c>
      <c r="T1766" s="4">
        <v>18.427734320966401</v>
      </c>
      <c r="U1766" s="4" t="s">
        <v>23</v>
      </c>
      <c r="V1766" s="4" t="s">
        <v>23</v>
      </c>
      <c r="W1766" s="4">
        <v>-5.1518021364698602E-2</v>
      </c>
      <c r="X1766" s="4">
        <v>-5.6879435218809601E-2</v>
      </c>
      <c r="Y1766" s="6">
        <v>5.3382121991824003E-2</v>
      </c>
      <c r="Z1766" s="6" t="s">
        <v>1786</v>
      </c>
      <c r="AA1766" s="6">
        <v>7.2502777777777796</v>
      </c>
      <c r="AB1766" s="6">
        <v>-0.32150680900598599</v>
      </c>
      <c r="AC1766" s="6">
        <v>0.94690726671770098</v>
      </c>
    </row>
    <row r="1767" spans="1:29">
      <c r="A1767" s="2">
        <f t="shared" si="82"/>
        <v>41919.305567129661</v>
      </c>
      <c r="B1767" s="7">
        <v>41919.138900462996</v>
      </c>
      <c r="C1767" s="2" t="str">
        <f t="shared" si="83"/>
        <v>20141007032001</v>
      </c>
      <c r="D1767" s="2" t="str">
        <f t="shared" si="84"/>
        <v>03</v>
      </c>
      <c r="E1767" s="3">
        <v>311.13890046296302</v>
      </c>
      <c r="F1767" s="3">
        <v>0.60009530661544197</v>
      </c>
      <c r="G1767" s="3">
        <v>-0.79992851116716601</v>
      </c>
      <c r="H1767" s="4">
        <v>2413</v>
      </c>
      <c r="I1767" s="8">
        <v>1005</v>
      </c>
      <c r="J1767" s="5">
        <v>2393.35307179867</v>
      </c>
      <c r="K1767" s="7">
        <v>41919.305555555598</v>
      </c>
      <c r="L1767" s="7"/>
      <c r="M1767" s="5">
        <v>16.033469529764101</v>
      </c>
      <c r="N1767" s="5">
        <v>30.03</v>
      </c>
      <c r="O1767" s="4">
        <v>7.26635416654661</v>
      </c>
      <c r="P1767" s="4" t="s">
        <v>23</v>
      </c>
      <c r="Q1767" s="4">
        <v>56.171874989195203</v>
      </c>
      <c r="R1767" s="4">
        <v>4.6408333323729103</v>
      </c>
      <c r="S1767" s="4">
        <v>1.6120728808012801</v>
      </c>
      <c r="T1767" s="4">
        <v>18.617329768580401</v>
      </c>
      <c r="U1767" s="4" t="s">
        <v>23</v>
      </c>
      <c r="V1767" s="4" t="s">
        <v>23</v>
      </c>
      <c r="W1767" s="4">
        <v>-6.1942709549028703E-2</v>
      </c>
      <c r="X1767" s="4">
        <v>-5.2850220642525099E-2</v>
      </c>
      <c r="Y1767" s="6">
        <v>5.4155906960513298E-2</v>
      </c>
      <c r="Z1767" s="6" t="s">
        <v>1787</v>
      </c>
      <c r="AA1767" s="6">
        <v>7.33361111111111</v>
      </c>
      <c r="AB1767" s="6">
        <v>-0.34208695493772301</v>
      </c>
      <c r="AC1767" s="6">
        <v>0.93966830065796902</v>
      </c>
    </row>
    <row r="1768" spans="1:29">
      <c r="A1768" s="2">
        <f t="shared" si="82"/>
        <v>41919.309039351865</v>
      </c>
      <c r="B1768" s="7">
        <v>41919.142372685201</v>
      </c>
      <c r="C1768" s="2" t="str">
        <f t="shared" si="83"/>
        <v>20141007032501</v>
      </c>
      <c r="D1768" s="2" t="str">
        <f t="shared" si="84"/>
        <v>03</v>
      </c>
      <c r="E1768" s="3">
        <v>311.14237268518502</v>
      </c>
      <c r="F1768" s="3">
        <v>0.60014311851024105</v>
      </c>
      <c r="G1768" s="3">
        <v>-0.79989264111179503</v>
      </c>
      <c r="H1768" s="4">
        <v>2431</v>
      </c>
      <c r="I1768" s="8">
        <v>1009</v>
      </c>
      <c r="J1768" s="5">
        <v>2420.8033555391098</v>
      </c>
      <c r="K1768" s="7">
        <v>41919.309027777803</v>
      </c>
      <c r="L1768" s="7"/>
      <c r="M1768" s="5">
        <v>16.027199547690699</v>
      </c>
      <c r="N1768" s="5">
        <v>30.03</v>
      </c>
      <c r="O1768" s="4">
        <v>7.2601041665204198</v>
      </c>
      <c r="P1768" s="4" t="s">
        <v>23</v>
      </c>
      <c r="Q1768" s="4">
        <v>55.6093749868378</v>
      </c>
      <c r="R1768" s="4">
        <v>4.5908333321633599</v>
      </c>
      <c r="S1768" s="4">
        <v>1.5127022956591201</v>
      </c>
      <c r="T1768" s="4">
        <v>18.900065699395601</v>
      </c>
      <c r="U1768" s="4" t="s">
        <v>23</v>
      </c>
      <c r="V1768" s="4" t="s">
        <v>23</v>
      </c>
      <c r="W1768" s="4">
        <v>-7.2367397733358804E-2</v>
      </c>
      <c r="X1768" s="4">
        <v>-4.8821006066240701E-2</v>
      </c>
      <c r="Y1768" s="6">
        <v>5.4940908103370198E-2</v>
      </c>
      <c r="Z1768" s="6" t="s">
        <v>1788</v>
      </c>
      <c r="AA1768" s="6">
        <v>7.4169444444444403</v>
      </c>
      <c r="AB1768" s="6">
        <v>-0.36250428628131398</v>
      </c>
      <c r="AC1768" s="6">
        <v>0.93198210413487803</v>
      </c>
    </row>
    <row r="1769" spans="1:29">
      <c r="A1769" s="2">
        <f t="shared" si="82"/>
        <v>41919.312511574062</v>
      </c>
      <c r="B1769" s="7">
        <v>41919.145844907398</v>
      </c>
      <c r="C1769" s="2" t="str">
        <f t="shared" si="83"/>
        <v>20141007033001</v>
      </c>
      <c r="D1769" s="2" t="str">
        <f t="shared" si="84"/>
        <v>03</v>
      </c>
      <c r="E1769" s="3">
        <v>311.14584490740702</v>
      </c>
      <c r="F1769" s="3">
        <v>0.600190928260945</v>
      </c>
      <c r="G1769" s="3">
        <v>-0.799856768198698</v>
      </c>
      <c r="H1769" s="4">
        <v>2469</v>
      </c>
      <c r="I1769" s="8">
        <v>1009</v>
      </c>
      <c r="J1769" s="5">
        <v>2458.6439674315302</v>
      </c>
      <c r="K1769" s="7">
        <v>41919.3125</v>
      </c>
      <c r="L1769" s="7"/>
      <c r="M1769" s="5">
        <v>16.033437483977998</v>
      </c>
      <c r="N1769" s="5">
        <v>30.03</v>
      </c>
      <c r="O1769" s="4">
        <v>7.2477083331499799</v>
      </c>
      <c r="P1769" s="4" t="s">
        <v>23</v>
      </c>
      <c r="Q1769" s="4">
        <v>54.985416657499002</v>
      </c>
      <c r="R1769" s="4">
        <v>4.5408333325999202</v>
      </c>
      <c r="S1769" s="4">
        <v>1.6088398751848301</v>
      </c>
      <c r="T1769" s="4">
        <v>19.209964733447901</v>
      </c>
      <c r="U1769" s="4" t="s">
        <v>23</v>
      </c>
      <c r="V1769" s="4" t="s">
        <v>23</v>
      </c>
      <c r="W1769" s="4">
        <v>-8.2792085568173898E-2</v>
      </c>
      <c r="X1769" s="4">
        <v>-4.47917916250462E-2</v>
      </c>
      <c r="Y1769" s="6">
        <v>5.6531650698932498E-2</v>
      </c>
      <c r="Z1769" s="6" t="s">
        <v>1789</v>
      </c>
      <c r="AA1769" s="6">
        <v>7.5002777777777796</v>
      </c>
      <c r="AB1769" s="6">
        <v>-0.38274908550925302</v>
      </c>
      <c r="AC1769" s="6">
        <v>0.92385233535551103</v>
      </c>
    </row>
    <row r="1770" spans="1:29">
      <c r="A1770" s="2">
        <f t="shared" si="82"/>
        <v>41919.315983796267</v>
      </c>
      <c r="B1770" s="7">
        <v>41919.149317129602</v>
      </c>
      <c r="C1770" s="2" t="str">
        <f t="shared" si="83"/>
        <v>20141007033501</v>
      </c>
      <c r="D1770" s="2" t="str">
        <f t="shared" si="84"/>
        <v>03</v>
      </c>
      <c r="E1770" s="3">
        <v>311.14931712962999</v>
      </c>
      <c r="F1770" s="3">
        <v>0.60023873586738397</v>
      </c>
      <c r="G1770" s="3">
        <v>-0.79982089242800103</v>
      </c>
      <c r="H1770" s="4">
        <v>2503</v>
      </c>
      <c r="I1770" s="8">
        <v>1007</v>
      </c>
      <c r="J1770" s="5">
        <v>2487.5608191463102</v>
      </c>
      <c r="K1770" s="7">
        <v>41919.315972222197</v>
      </c>
      <c r="L1770" s="7"/>
      <c r="M1770" s="5">
        <v>16.0374494345089</v>
      </c>
      <c r="N1770" s="5">
        <v>30.03</v>
      </c>
      <c r="O1770" s="4">
        <v>7.2376041664680297</v>
      </c>
      <c r="P1770" s="4" t="s">
        <v>23</v>
      </c>
      <c r="Q1770" s="4">
        <v>54.312499976163998</v>
      </c>
      <c r="R1770" s="4">
        <v>4.4860416646803296</v>
      </c>
      <c r="S1770" s="4">
        <v>1.6892388601705901</v>
      </c>
      <c r="T1770" s="4">
        <v>19.244567543856999</v>
      </c>
      <c r="U1770" s="4" t="s">
        <v>23</v>
      </c>
      <c r="V1770" s="4" t="s">
        <v>23</v>
      </c>
      <c r="W1770" s="4">
        <v>-9.2717701837741806E-2</v>
      </c>
      <c r="X1770" s="4">
        <v>-4.2651880583224201E-2</v>
      </c>
      <c r="Y1770" s="6">
        <v>5.7862318768461402E-2</v>
      </c>
      <c r="Z1770" s="6" t="s">
        <v>1790</v>
      </c>
      <c r="AA1770" s="6">
        <v>7.58361111111111</v>
      </c>
      <c r="AB1770" s="6">
        <v>-0.40281171720983899</v>
      </c>
      <c r="AC1770" s="6">
        <v>0.91528286364296196</v>
      </c>
    </row>
    <row r="1771" spans="1:29">
      <c r="A1771" s="2">
        <f t="shared" si="82"/>
        <v>41919.319456018566</v>
      </c>
      <c r="B1771" s="7">
        <v>41919.152789351901</v>
      </c>
      <c r="C1771" s="2" t="str">
        <f t="shared" si="83"/>
        <v>20141007034001</v>
      </c>
      <c r="D1771" s="2" t="str">
        <f t="shared" si="84"/>
        <v>03</v>
      </c>
      <c r="E1771" s="3">
        <v>311.15278935185199</v>
      </c>
      <c r="F1771" s="3">
        <v>0.60028654132938797</v>
      </c>
      <c r="G1771" s="3">
        <v>-0.79978501379983402</v>
      </c>
      <c r="H1771" s="4">
        <v>2550</v>
      </c>
      <c r="I1771" s="8">
        <v>1007</v>
      </c>
      <c r="J1771" s="5">
        <v>2534.27091043671</v>
      </c>
      <c r="K1771" s="7">
        <v>41919.319444444402</v>
      </c>
      <c r="L1771" s="7"/>
      <c r="M1771" s="5">
        <v>16.037539410814599</v>
      </c>
      <c r="N1771" s="5">
        <v>30.03</v>
      </c>
      <c r="O1771" s="4">
        <v>7.2313541664418404</v>
      </c>
      <c r="P1771" s="4" t="s">
        <v>23</v>
      </c>
      <c r="Q1771" s="4">
        <v>53.562499973020799</v>
      </c>
      <c r="R1771" s="4">
        <v>4.4235416644183996</v>
      </c>
      <c r="S1771" s="4">
        <v>1.7389885115471799</v>
      </c>
      <c r="T1771" s="4">
        <v>18.835561926961901</v>
      </c>
      <c r="U1771" s="4" t="s">
        <v>23</v>
      </c>
      <c r="V1771" s="4" t="s">
        <v>23</v>
      </c>
      <c r="W1771" s="4">
        <v>-0.102643318090577</v>
      </c>
      <c r="X1771" s="4">
        <v>-4.0511969604745998E-2</v>
      </c>
      <c r="Y1771" s="6">
        <v>5.87010451218897E-2</v>
      </c>
      <c r="Z1771" s="6" t="s">
        <v>1791</v>
      </c>
      <c r="AA1771" s="6">
        <v>7.6669444444444403</v>
      </c>
      <c r="AB1771" s="6">
        <v>-0.42268263267310202</v>
      </c>
      <c r="AC1771" s="6">
        <v>0.90627776759475698</v>
      </c>
    </row>
    <row r="1772" spans="1:29">
      <c r="A1772" s="2">
        <f t="shared" si="82"/>
        <v>41919.322928240763</v>
      </c>
      <c r="B1772" s="7">
        <v>41919.156261574099</v>
      </c>
      <c r="C1772" s="2" t="str">
        <f t="shared" si="83"/>
        <v>20141007034501</v>
      </c>
      <c r="D1772" s="2" t="str">
        <f t="shared" si="84"/>
        <v>03</v>
      </c>
      <c r="E1772" s="3">
        <v>311.15626157407399</v>
      </c>
      <c r="F1772" s="3">
        <v>0.60033434464678403</v>
      </c>
      <c r="G1772" s="3">
        <v>-0.79974913231432598</v>
      </c>
      <c r="H1772" s="4">
        <v>2590</v>
      </c>
      <c r="I1772" s="8">
        <v>1007</v>
      </c>
      <c r="J1772" s="5">
        <v>2574.0241796200298</v>
      </c>
      <c r="K1772" s="7">
        <v>41919.322916666701</v>
      </c>
      <c r="L1772" s="7"/>
      <c r="M1772" s="5">
        <v>16.037629387118798</v>
      </c>
      <c r="N1772" s="5">
        <v>30.03</v>
      </c>
      <c r="O1772" s="4">
        <v>7.22020833283129</v>
      </c>
      <c r="P1772" s="4" t="s">
        <v>23</v>
      </c>
      <c r="Q1772" s="4">
        <v>53.106249984938799</v>
      </c>
      <c r="R1772" s="4">
        <v>4.38552083207823</v>
      </c>
      <c r="S1772" s="4">
        <v>1.6719197809477699</v>
      </c>
      <c r="T1772" s="4">
        <v>18.969034144207502</v>
      </c>
      <c r="U1772" s="4" t="s">
        <v>23</v>
      </c>
      <c r="V1772" s="4" t="s">
        <v>23</v>
      </c>
      <c r="W1772" s="4">
        <v>-0.112568934343412</v>
      </c>
      <c r="X1772" s="4">
        <v>-3.8372058626267802E-2</v>
      </c>
      <c r="Y1772" s="6">
        <v>6.0227060510568503E-2</v>
      </c>
      <c r="Z1772" s="6" t="s">
        <v>1792</v>
      </c>
      <c r="AA1772" s="6">
        <v>7.7502777777777796</v>
      </c>
      <c r="AB1772" s="6">
        <v>-0.44235237443546199</v>
      </c>
      <c r="AC1772" s="6">
        <v>0.89684133314165904</v>
      </c>
    </row>
    <row r="1773" spans="1:29">
      <c r="A1773" s="2">
        <f t="shared" si="82"/>
        <v>41919.326400462967</v>
      </c>
      <c r="B1773" s="7">
        <v>41919.159733796303</v>
      </c>
      <c r="C1773" s="2" t="str">
        <f t="shared" si="83"/>
        <v>20141007035001</v>
      </c>
      <c r="D1773" s="2" t="str">
        <f t="shared" si="84"/>
        <v>03</v>
      </c>
      <c r="E1773" s="3">
        <v>311.159733796296</v>
      </c>
      <c r="F1773" s="3">
        <v>0.60038214581940297</v>
      </c>
      <c r="G1773" s="3">
        <v>-0.79971324797160204</v>
      </c>
      <c r="H1773" s="4">
        <v>2632</v>
      </c>
      <c r="I1773" s="8">
        <v>1007</v>
      </c>
      <c r="J1773" s="5">
        <v>2615.7651122625198</v>
      </c>
      <c r="K1773" s="7">
        <v>41919.326388888898</v>
      </c>
      <c r="L1773" s="7"/>
      <c r="M1773" s="5">
        <v>16.038885397720499</v>
      </c>
      <c r="N1773" s="5">
        <v>30.028854166599</v>
      </c>
      <c r="O1773" s="4">
        <v>7.208854166599</v>
      </c>
      <c r="P1773" s="4" t="s">
        <v>23</v>
      </c>
      <c r="Q1773" s="4">
        <v>52.605208321829998</v>
      </c>
      <c r="R1773" s="4">
        <v>4.3439583323860003</v>
      </c>
      <c r="S1773" s="4">
        <v>1.5998804181490101</v>
      </c>
      <c r="T1773" s="4">
        <v>19.256331878521099</v>
      </c>
      <c r="U1773" s="4" t="s">
        <v>23</v>
      </c>
      <c r="V1773" s="4" t="s">
        <v>23</v>
      </c>
      <c r="W1773" s="4">
        <v>-0.121740239437281</v>
      </c>
      <c r="X1773" s="4">
        <v>-3.45549654116587E-2</v>
      </c>
      <c r="Y1773" s="6">
        <v>6.1822396107016502E-2</v>
      </c>
      <c r="Z1773" s="6" t="s">
        <v>1793</v>
      </c>
      <c r="AA1773" s="6">
        <v>7.83361111111111</v>
      </c>
      <c r="AB1773" s="6">
        <v>-0.46181158078096501</v>
      </c>
      <c r="AC1773" s="6">
        <v>0.88697805150780695</v>
      </c>
    </row>
    <row r="1774" spans="1:29">
      <c r="A1774" s="2">
        <f t="shared" si="82"/>
        <v>41919.329872685164</v>
      </c>
      <c r="B1774" s="7">
        <v>41919.1632060185</v>
      </c>
      <c r="C1774" s="2" t="str">
        <f t="shared" si="83"/>
        <v>20141007035501</v>
      </c>
      <c r="D1774" s="2" t="str">
        <f t="shared" si="84"/>
        <v>03</v>
      </c>
      <c r="E1774" s="3">
        <v>311.16320601851902</v>
      </c>
      <c r="F1774" s="3">
        <v>0.60042994484707402</v>
      </c>
      <c r="G1774" s="3">
        <v>-0.79967736077179197</v>
      </c>
      <c r="H1774" s="4">
        <v>2678</v>
      </c>
      <c r="I1774" s="8">
        <v>1007</v>
      </c>
      <c r="J1774" s="5">
        <v>2661.4813718233399</v>
      </c>
      <c r="K1774" s="7">
        <v>41919.329861111102</v>
      </c>
      <c r="L1774" s="7"/>
      <c r="M1774" s="5">
        <v>16.045335560771498</v>
      </c>
      <c r="N1774" s="5">
        <v>30.022604166572801</v>
      </c>
      <c r="O1774" s="4">
        <v>7.2026041665728098</v>
      </c>
      <c r="P1774" s="4" t="s">
        <v>23</v>
      </c>
      <c r="Q1774" s="4">
        <v>51.542708317377198</v>
      </c>
      <c r="R1774" s="4">
        <v>4.2564583320193004</v>
      </c>
      <c r="S1774" s="4">
        <v>1.649631990684</v>
      </c>
      <c r="T1774" s="4">
        <v>19.560461115292199</v>
      </c>
      <c r="U1774" s="4" t="s">
        <v>23</v>
      </c>
      <c r="V1774" s="4" t="s">
        <v>23</v>
      </c>
      <c r="W1774" s="4">
        <v>-0.13091154483864201</v>
      </c>
      <c r="X1774" s="4">
        <v>-3.0737872069071501E-2</v>
      </c>
      <c r="Y1774" s="6">
        <v>6.2718524605677797E-2</v>
      </c>
      <c r="Z1774" s="6" t="s">
        <v>1794</v>
      </c>
      <c r="AA1774" s="6">
        <v>7.9169444444444403</v>
      </c>
      <c r="AB1774" s="6">
        <v>-0.48105099019694197</v>
      </c>
      <c r="AC1774" s="6">
        <v>0.87669261707313495</v>
      </c>
    </row>
    <row r="1775" spans="1:29">
      <c r="A1775" s="2">
        <f t="shared" si="82"/>
        <v>41919.333344907362</v>
      </c>
      <c r="B1775" s="7">
        <v>41919.166678240697</v>
      </c>
      <c r="C1775" s="2" t="str">
        <f t="shared" si="83"/>
        <v>20141007040001</v>
      </c>
      <c r="D1775" s="2" t="str">
        <f t="shared" si="84"/>
        <v>04</v>
      </c>
      <c r="E1775" s="3">
        <v>311.16667824074102</v>
      </c>
      <c r="F1775" s="3">
        <v>0.60047774172962698</v>
      </c>
      <c r="G1775" s="3">
        <v>-0.799641470715025</v>
      </c>
      <c r="H1775" s="4">
        <v>2727</v>
      </c>
      <c r="I1775" s="8">
        <v>1007</v>
      </c>
      <c r="J1775" s="5">
        <v>2710.1791265729098</v>
      </c>
      <c r="K1775" s="7">
        <v>41919.333333333299</v>
      </c>
      <c r="L1775" s="7"/>
      <c r="M1775" s="5">
        <v>16.048075648084598</v>
      </c>
      <c r="N1775" s="5">
        <v>30.02</v>
      </c>
      <c r="O1775" s="4">
        <v>7.19270833309323</v>
      </c>
      <c r="P1775" s="4" t="s">
        <v>23</v>
      </c>
      <c r="Q1775" s="4">
        <v>50.881249992796803</v>
      </c>
      <c r="R1775" s="4">
        <v>4.2017708327330698</v>
      </c>
      <c r="S1775" s="4">
        <v>1.6993858045704999</v>
      </c>
      <c r="T1775" s="4">
        <v>19.7951336490658</v>
      </c>
      <c r="U1775" s="4" t="s">
        <v>23</v>
      </c>
      <c r="V1775" s="4" t="s">
        <v>23</v>
      </c>
      <c r="W1775" s="4">
        <v>-0.140082850240003</v>
      </c>
      <c r="X1775" s="4">
        <v>-2.69207787264844E-2</v>
      </c>
      <c r="Y1775" s="6">
        <v>6.4164034979482101E-2</v>
      </c>
      <c r="Z1775" s="6" t="s">
        <v>1795</v>
      </c>
      <c r="AA1775" s="6">
        <v>8.0002777777777805</v>
      </c>
      <c r="AB1775" s="6">
        <v>-0.50006144578198197</v>
      </c>
      <c r="AC1775" s="6">
        <v>0.865989925139106</v>
      </c>
    </row>
    <row r="1776" spans="1:29">
      <c r="A1776" s="2">
        <f t="shared" si="82"/>
        <v>41919.336817129661</v>
      </c>
      <c r="B1776" s="7">
        <v>41919.170150462996</v>
      </c>
      <c r="C1776" s="2" t="str">
        <f t="shared" si="83"/>
        <v>20141007040501</v>
      </c>
      <c r="D1776" s="2" t="str">
        <f t="shared" si="84"/>
        <v>04</v>
      </c>
      <c r="E1776" s="3">
        <v>311.17015046296302</v>
      </c>
      <c r="F1776" s="3">
        <v>0.60052553646689</v>
      </c>
      <c r="G1776" s="3">
        <v>-0.79960557780142705</v>
      </c>
      <c r="H1776" s="4">
        <v>2785</v>
      </c>
      <c r="I1776" s="8">
        <v>1009</v>
      </c>
      <c r="J1776" s="5">
        <v>2773.3185294843302</v>
      </c>
      <c r="K1776" s="7">
        <v>41919.336805555598</v>
      </c>
      <c r="L1776" s="7"/>
      <c r="M1776" s="5">
        <v>16.048165681481802</v>
      </c>
      <c r="N1776" s="5">
        <v>30.02</v>
      </c>
      <c r="O1776" s="4">
        <v>7.1802083330408397</v>
      </c>
      <c r="P1776" s="4" t="s">
        <v>23</v>
      </c>
      <c r="Q1776" s="4">
        <v>50.506249991225197</v>
      </c>
      <c r="R1776" s="4">
        <v>4.1705208326020999</v>
      </c>
      <c r="S1776" s="4">
        <v>1.74914121942225</v>
      </c>
      <c r="T1776" s="4">
        <v>19.9801942555487</v>
      </c>
      <c r="U1776" s="4" t="s">
        <v>23</v>
      </c>
      <c r="V1776" s="4" t="s">
        <v>23</v>
      </c>
      <c r="W1776" s="4">
        <v>-0.14838393062348801</v>
      </c>
      <c r="X1776" s="4">
        <v>-2.3623378819778999E-2</v>
      </c>
      <c r="Y1776" s="6">
        <v>6.6037658635771102E-2</v>
      </c>
      <c r="Z1776" s="6" t="s">
        <v>1796</v>
      </c>
      <c r="AA1776" s="6">
        <v>8.0836111111111109</v>
      </c>
      <c r="AB1776" s="6">
        <v>-0.51883389960411597</v>
      </c>
      <c r="AC1776" s="6">
        <v>0.85487506959881998</v>
      </c>
    </row>
    <row r="1777" spans="1:29">
      <c r="A1777" s="2">
        <f t="shared" si="82"/>
        <v>41919.340289351865</v>
      </c>
      <c r="B1777" s="7">
        <v>41919.173622685201</v>
      </c>
      <c r="C1777" s="2" t="str">
        <f t="shared" si="83"/>
        <v>20141007041001</v>
      </c>
      <c r="D1777" s="2" t="str">
        <f t="shared" si="84"/>
        <v>04</v>
      </c>
      <c r="E1777" s="3">
        <v>311.17362268518502</v>
      </c>
      <c r="F1777" s="3">
        <v>0.60057332905869198</v>
      </c>
      <c r="G1777" s="3">
        <v>-0.79956968203112799</v>
      </c>
      <c r="H1777" s="4">
        <v>2828</v>
      </c>
      <c r="I1777" s="8">
        <v>1009</v>
      </c>
      <c r="J1777" s="5">
        <v>2816.13816925734</v>
      </c>
      <c r="K1777" s="7">
        <v>41919.340277777803</v>
      </c>
      <c r="L1777" s="7"/>
      <c r="M1777" s="5">
        <v>16.048255714879101</v>
      </c>
      <c r="N1777" s="5">
        <v>30.013854166494198</v>
      </c>
      <c r="O1777" s="4">
        <v>7.1677083329884503</v>
      </c>
      <c r="P1777" s="4" t="s">
        <v>23</v>
      </c>
      <c r="Q1777" s="4">
        <v>49.393749968960798</v>
      </c>
      <c r="R1777" s="4">
        <v>4.0778124974134</v>
      </c>
      <c r="S1777" s="4">
        <v>1.7989004125522601</v>
      </c>
      <c r="T1777" s="4">
        <v>20.0484885082214</v>
      </c>
      <c r="U1777" s="4" t="s">
        <v>23</v>
      </c>
      <c r="V1777" s="4" t="s">
        <v>23</v>
      </c>
      <c r="W1777" s="4">
        <v>-0.15668501100697199</v>
      </c>
      <c r="X1777" s="4">
        <v>-2.0325978913073601E-2</v>
      </c>
      <c r="Y1777" s="6">
        <v>6.7965993090820104E-2</v>
      </c>
      <c r="Z1777" s="6" t="s">
        <v>1797</v>
      </c>
      <c r="AA1777" s="6">
        <v>8.1666666666666696</v>
      </c>
      <c r="AB1777" s="6">
        <v>-0.53729808525245204</v>
      </c>
      <c r="AC1777" s="6">
        <v>0.843392416129081</v>
      </c>
    </row>
    <row r="1778" spans="1:29">
      <c r="A1778" s="2">
        <f t="shared" si="82"/>
        <v>41919.343761574062</v>
      </c>
      <c r="B1778" s="7">
        <v>41919.177094907398</v>
      </c>
      <c r="C1778" s="2" t="str">
        <f t="shared" si="83"/>
        <v>20141007041501</v>
      </c>
      <c r="D1778" s="2" t="str">
        <f t="shared" si="84"/>
        <v>04</v>
      </c>
      <c r="E1778" s="3">
        <v>311.17709490740702</v>
      </c>
      <c r="F1778" s="3">
        <v>0.60062111950486297</v>
      </c>
      <c r="G1778" s="3">
        <v>-0.79953378340425696</v>
      </c>
      <c r="H1778" s="4">
        <v>2884</v>
      </c>
      <c r="I1778" s="8">
        <v>1007</v>
      </c>
      <c r="J1778" s="5">
        <v>2866.2107081174399</v>
      </c>
      <c r="K1778" s="7">
        <v>41919.34375</v>
      </c>
      <c r="L1778" s="7"/>
      <c r="M1778" s="5">
        <v>16.045907611003202</v>
      </c>
      <c r="N1778" s="5">
        <v>30.007604166627399</v>
      </c>
      <c r="O1778" s="4">
        <v>7.15520833325475</v>
      </c>
      <c r="P1778" s="4" t="s">
        <v>23</v>
      </c>
      <c r="Q1778" s="4">
        <v>48.412499995285202</v>
      </c>
      <c r="R1778" s="4">
        <v>3.9960416662737601</v>
      </c>
      <c r="S1778" s="4">
        <v>1.82960222451766</v>
      </c>
      <c r="T1778" s="4">
        <v>20.248837141992201</v>
      </c>
      <c r="U1778" s="4" t="s">
        <v>23</v>
      </c>
      <c r="V1778" s="4" t="s">
        <v>23</v>
      </c>
      <c r="W1778" s="4">
        <v>-0.16498609111214199</v>
      </c>
      <c r="X1778" s="4">
        <v>-1.7028579116922099E-2</v>
      </c>
      <c r="Y1778" s="6">
        <v>6.9950635877472703E-2</v>
      </c>
      <c r="Z1778" s="6" t="s">
        <v>1798</v>
      </c>
      <c r="AA1778" s="6">
        <v>8.25</v>
      </c>
      <c r="AB1778" s="6">
        <v>-0.55556871613292502</v>
      </c>
      <c r="AC1778" s="6">
        <v>0.83147062585181797</v>
      </c>
    </row>
    <row r="1779" spans="1:29">
      <c r="A1779" s="2">
        <f t="shared" si="82"/>
        <v>41919.347233796267</v>
      </c>
      <c r="B1779" s="7">
        <v>41919.180567129602</v>
      </c>
      <c r="C1779" s="2" t="str">
        <f t="shared" si="83"/>
        <v>20141007042001</v>
      </c>
      <c r="D1779" s="2" t="str">
        <f t="shared" si="84"/>
        <v>04</v>
      </c>
      <c r="E1779" s="3">
        <v>311.18056712962999</v>
      </c>
      <c r="F1779" s="3">
        <v>0.60066890780523297</v>
      </c>
      <c r="G1779" s="3">
        <v>-0.79949788192093996</v>
      </c>
      <c r="H1779" s="4">
        <v>2942</v>
      </c>
      <c r="I1779" s="8">
        <v>1007</v>
      </c>
      <c r="J1779" s="5">
        <v>2923.8529484332598</v>
      </c>
      <c r="K1779" s="7">
        <v>41919.347222222197</v>
      </c>
      <c r="L1779" s="7"/>
      <c r="M1779" s="5">
        <v>16.039637286249</v>
      </c>
      <c r="N1779" s="5">
        <v>30.0013541664702</v>
      </c>
      <c r="O1779" s="4">
        <v>7.1427083329404297</v>
      </c>
      <c r="P1779" s="4" t="s">
        <v>23</v>
      </c>
      <c r="Q1779" s="4">
        <v>47.662499976425899</v>
      </c>
      <c r="R1779" s="4">
        <v>3.9335416647021599</v>
      </c>
      <c r="S1779" s="4">
        <v>1.8296464111605399</v>
      </c>
      <c r="T1779" s="4">
        <v>20.664804843458299</v>
      </c>
      <c r="U1779" s="4" t="s">
        <v>23</v>
      </c>
      <c r="V1779" s="4" t="s">
        <v>23</v>
      </c>
      <c r="W1779" s="4">
        <v>-0.17241464030022599</v>
      </c>
      <c r="X1779" s="4">
        <v>-1.6376131960475701E-2</v>
      </c>
      <c r="Y1779" s="6">
        <v>7.1993231374785499E-2</v>
      </c>
      <c r="Z1779" s="6" t="s">
        <v>1799</v>
      </c>
      <c r="AA1779" s="6">
        <v>8.3333333333333304</v>
      </c>
      <c r="AB1779" s="6">
        <v>-0.573574926840695</v>
      </c>
      <c r="AC1779" s="6">
        <v>0.819153101257446</v>
      </c>
    </row>
    <row r="1780" spans="1:29">
      <c r="A1780" s="2">
        <f t="shared" si="82"/>
        <v>41919.350706018566</v>
      </c>
      <c r="B1780" s="7">
        <v>41919.184039351901</v>
      </c>
      <c r="C1780" s="2" t="str">
        <f t="shared" si="83"/>
        <v>20141007042501</v>
      </c>
      <c r="D1780" s="2" t="str">
        <f t="shared" si="84"/>
        <v>04</v>
      </c>
      <c r="E1780" s="3">
        <v>311.18403935185199</v>
      </c>
      <c r="F1780" s="3">
        <v>0.60071669395962901</v>
      </c>
      <c r="G1780" s="3">
        <v>-0.79946197758130699</v>
      </c>
      <c r="H1780" s="4">
        <v>3006</v>
      </c>
      <c r="I1780" s="8">
        <v>1007</v>
      </c>
      <c r="J1780" s="5">
        <v>2987.45817912657</v>
      </c>
      <c r="K1780" s="7">
        <v>41919.350694444402</v>
      </c>
      <c r="L1780" s="7"/>
      <c r="M1780" s="5">
        <v>16.038349197559601</v>
      </c>
      <c r="N1780" s="5">
        <v>29.995104166415601</v>
      </c>
      <c r="O1780" s="4">
        <v>7.1351041664156503</v>
      </c>
      <c r="P1780" s="4" t="s">
        <v>23</v>
      </c>
      <c r="Q1780" s="4">
        <v>47.255208320782302</v>
      </c>
      <c r="R1780" s="4">
        <v>3.9053124992469401</v>
      </c>
      <c r="S1780" s="4">
        <v>1.8296905978034199</v>
      </c>
      <c r="T1780" s="4">
        <v>20.8482135707184</v>
      </c>
      <c r="U1780" s="4" t="s">
        <v>23</v>
      </c>
      <c r="V1780" s="4" t="s">
        <v>23</v>
      </c>
      <c r="W1780" s="4">
        <v>-0.179843189459057</v>
      </c>
      <c r="X1780" s="4">
        <v>-1.5723684892708301E-2</v>
      </c>
      <c r="Y1780" s="6">
        <v>7.3264878476034301E-2</v>
      </c>
      <c r="Z1780" s="6" t="s">
        <v>1800</v>
      </c>
      <c r="AA1780" s="6">
        <v>8.4166666666666696</v>
      </c>
      <c r="AB1780" s="6">
        <v>-0.59130814740915305</v>
      </c>
      <c r="AC1780" s="6">
        <v>0.80644570481065503</v>
      </c>
    </row>
    <row r="1781" spans="1:29">
      <c r="A1781" s="2">
        <f t="shared" si="82"/>
        <v>41919.354178240763</v>
      </c>
      <c r="B1781" s="7">
        <v>41919.187511574099</v>
      </c>
      <c r="C1781" s="2" t="str">
        <f t="shared" si="83"/>
        <v>20141007043001</v>
      </c>
      <c r="D1781" s="2" t="str">
        <f t="shared" si="84"/>
        <v>04</v>
      </c>
      <c r="E1781" s="3">
        <v>311.18751157407399</v>
      </c>
      <c r="F1781" s="3">
        <v>0.60076447796788102</v>
      </c>
      <c r="G1781" s="3">
        <v>-0.79942607038548497</v>
      </c>
      <c r="H1781" s="4">
        <v>3056</v>
      </c>
      <c r="I1781" s="8">
        <v>1007</v>
      </c>
      <c r="J1781" s="5">
        <v>3037.1497656057199</v>
      </c>
      <c r="K1781" s="7">
        <v>41919.354166666701</v>
      </c>
      <c r="L1781" s="7"/>
      <c r="M1781" s="5">
        <v>16.038439173865001</v>
      </c>
      <c r="N1781" s="5">
        <v>29.988854166389501</v>
      </c>
      <c r="O1781" s="4">
        <v>7.1277083327789104</v>
      </c>
      <c r="P1781" s="4" t="s">
        <v>23</v>
      </c>
      <c r="Q1781" s="4">
        <v>46.988541663894502</v>
      </c>
      <c r="R1781" s="4">
        <v>3.88885416638945</v>
      </c>
      <c r="S1781" s="4">
        <v>1.85708230628547</v>
      </c>
      <c r="T1781" s="4">
        <v>20.927547803194599</v>
      </c>
      <c r="U1781" s="4" t="s">
        <v>23</v>
      </c>
      <c r="V1781" s="4" t="s">
        <v>23</v>
      </c>
      <c r="W1781" s="4">
        <v>-0.18727173861788701</v>
      </c>
      <c r="X1781" s="4">
        <v>-1.50712378249409E-2</v>
      </c>
      <c r="Y1781" s="6">
        <v>7.4523229539258801E-2</v>
      </c>
      <c r="Z1781" s="6" t="s">
        <v>1801</v>
      </c>
      <c r="AA1781" s="6">
        <v>8.5</v>
      </c>
      <c r="AB1781" s="6">
        <v>-0.60875993779999704</v>
      </c>
      <c r="AC1781" s="6">
        <v>0.79335448453370605</v>
      </c>
    </row>
    <row r="1782" spans="1:29">
      <c r="A1782" s="2">
        <f t="shared" si="82"/>
        <v>41919.357650462967</v>
      </c>
      <c r="B1782" s="7">
        <v>41919.190983796303</v>
      </c>
      <c r="C1782" s="2" t="str">
        <f t="shared" si="83"/>
        <v>20141007043501</v>
      </c>
      <c r="D1782" s="2" t="str">
        <f t="shared" si="84"/>
        <v>04</v>
      </c>
      <c r="E1782" s="3">
        <v>311.190983796296</v>
      </c>
      <c r="F1782" s="3">
        <v>0.60081225982982001</v>
      </c>
      <c r="G1782" s="3">
        <v>-0.79939016033360399</v>
      </c>
      <c r="H1782" s="4">
        <v>3131</v>
      </c>
      <c r="I1782" s="8">
        <v>1007</v>
      </c>
      <c r="J1782" s="5">
        <v>3111.6871453244498</v>
      </c>
      <c r="K1782" s="7">
        <v>41919.357638888898</v>
      </c>
      <c r="L1782" s="7"/>
      <c r="M1782" s="5">
        <v>16.038529150165701</v>
      </c>
      <c r="N1782" s="5">
        <v>29.982604166572798</v>
      </c>
      <c r="O1782" s="4">
        <v>7.1152083331456097</v>
      </c>
      <c r="P1782" s="4" t="s">
        <v>23</v>
      </c>
      <c r="Q1782" s="4">
        <v>46.9260416657281</v>
      </c>
      <c r="R1782" s="4">
        <v>3.8826041665728099</v>
      </c>
      <c r="S1782" s="4">
        <v>2.0062947534030702</v>
      </c>
      <c r="T1782" s="4">
        <v>20.829815306917698</v>
      </c>
      <c r="U1782" s="4" t="s">
        <v>23</v>
      </c>
      <c r="V1782" s="4" t="s">
        <v>23</v>
      </c>
      <c r="W1782" s="4">
        <v>-0.19380329614941699</v>
      </c>
      <c r="X1782" s="4">
        <v>-1.4496680200296199E-2</v>
      </c>
      <c r="Y1782" s="6">
        <v>7.6699347065274995E-2</v>
      </c>
      <c r="Z1782" s="6" t="s">
        <v>1802</v>
      </c>
      <c r="AA1782" s="6">
        <v>8.5833333333333304</v>
      </c>
      <c r="AB1782" s="6">
        <v>-0.62592199192021702</v>
      </c>
      <c r="AC1782" s="6">
        <v>0.77988567112790796</v>
      </c>
    </row>
    <row r="1783" spans="1:29">
      <c r="A1783" s="2">
        <f t="shared" si="82"/>
        <v>41919.361122685164</v>
      </c>
      <c r="B1783" s="7">
        <v>41919.1944560185</v>
      </c>
      <c r="C1783" s="2" t="str">
        <f t="shared" si="83"/>
        <v>20141007044001</v>
      </c>
      <c r="D1783" s="2" t="str">
        <f t="shared" si="84"/>
        <v>04</v>
      </c>
      <c r="E1783" s="3">
        <v>311.19445601851902</v>
      </c>
      <c r="F1783" s="3">
        <v>0.60086003954527401</v>
      </c>
      <c r="G1783" s="3">
        <v>-0.79935424742578998</v>
      </c>
      <c r="H1783" s="4">
        <v>3194</v>
      </c>
      <c r="I1783" s="8">
        <v>1009</v>
      </c>
      <c r="J1783" s="5">
        <v>3180.6030101159599</v>
      </c>
      <c r="K1783" s="7">
        <v>41919.361111111102</v>
      </c>
      <c r="L1783" s="7"/>
      <c r="M1783" s="5">
        <v>16.0386191264706</v>
      </c>
      <c r="N1783" s="5">
        <v>29.976354166546599</v>
      </c>
      <c r="O1783" s="4">
        <v>7.1027083330932301</v>
      </c>
      <c r="P1783" s="4" t="s">
        <v>23</v>
      </c>
      <c r="Q1783" s="4">
        <v>46.462499985593603</v>
      </c>
      <c r="R1783" s="4">
        <v>3.8435416654661299</v>
      </c>
      <c r="S1783" s="4">
        <v>2.0394896815027299</v>
      </c>
      <c r="T1783" s="4">
        <v>21.167901380881101</v>
      </c>
      <c r="U1783" s="4" t="s">
        <v>23</v>
      </c>
      <c r="V1783" s="4" t="s">
        <v>23</v>
      </c>
      <c r="W1783" s="4">
        <v>-0.200334853899933</v>
      </c>
      <c r="X1783" s="4">
        <v>-1.3922122556388E-2</v>
      </c>
      <c r="Y1783" s="6">
        <v>7.8939008444570094E-2</v>
      </c>
      <c r="Z1783" s="6" t="s">
        <v>1803</v>
      </c>
      <c r="AA1783" s="6">
        <v>8.6666666666666696</v>
      </c>
      <c r="AB1783" s="6">
        <v>-0.64278614157534197</v>
      </c>
      <c r="AC1783" s="6">
        <v>0.76604567500814502</v>
      </c>
    </row>
    <row r="1784" spans="1:29">
      <c r="A1784" s="2">
        <f t="shared" si="82"/>
        <v>41919.364594907362</v>
      </c>
      <c r="B1784" s="7">
        <v>41919.197928240697</v>
      </c>
      <c r="C1784" s="2" t="str">
        <f t="shared" si="83"/>
        <v>20141007044501</v>
      </c>
      <c r="D1784" s="2" t="str">
        <f t="shared" si="84"/>
        <v>04</v>
      </c>
      <c r="E1784" s="3">
        <v>311.19792824074102</v>
      </c>
      <c r="F1784" s="3">
        <v>0.60090781711407304</v>
      </c>
      <c r="G1784" s="3">
        <v>-0.79931833166217303</v>
      </c>
      <c r="H1784" s="4">
        <v>3265</v>
      </c>
      <c r="I1784" s="8">
        <v>1007</v>
      </c>
      <c r="J1784" s="5">
        <v>3244.8605970885801</v>
      </c>
      <c r="K1784" s="7">
        <v>41919.364583333299</v>
      </c>
      <c r="L1784" s="7"/>
      <c r="M1784" s="5">
        <v>16.038709102776298</v>
      </c>
      <c r="N1784" s="5">
        <v>29.9701041665204</v>
      </c>
      <c r="O1784" s="4">
        <v>7.0902083330408399</v>
      </c>
      <c r="P1784" s="4" t="s">
        <v>23</v>
      </c>
      <c r="Q1784" s="4">
        <v>45.712499982450403</v>
      </c>
      <c r="R1784" s="4">
        <v>3.7810416652041998</v>
      </c>
      <c r="S1784" s="4">
        <v>1.98981495530323</v>
      </c>
      <c r="T1784" s="4">
        <v>21.817286414457399</v>
      </c>
      <c r="U1784" s="4" t="s">
        <v>23</v>
      </c>
      <c r="V1784" s="4" t="s">
        <v>23</v>
      </c>
      <c r="W1784" s="4">
        <v>-0.20686641165045</v>
      </c>
      <c r="X1784" s="4">
        <v>-1.3347564912479799E-2</v>
      </c>
      <c r="Y1784" s="6">
        <v>8.1244069117157702E-2</v>
      </c>
      <c r="Z1784" s="6" t="s">
        <v>1804</v>
      </c>
      <c r="AA1784" s="6">
        <v>8.75</v>
      </c>
      <c r="AB1784" s="6">
        <v>-0.65934436035705601</v>
      </c>
      <c r="AC1784" s="6">
        <v>0.75184108325187005</v>
      </c>
    </row>
    <row r="1785" spans="1:29">
      <c r="A1785" s="2">
        <f t="shared" si="82"/>
        <v>41919.368067129661</v>
      </c>
      <c r="B1785" s="7">
        <v>41919.201400462996</v>
      </c>
      <c r="C1785" s="2" t="str">
        <f t="shared" si="83"/>
        <v>20141007045001</v>
      </c>
      <c r="D1785" s="2" t="str">
        <f t="shared" si="84"/>
        <v>04</v>
      </c>
      <c r="E1785" s="3">
        <v>311.20140046296302</v>
      </c>
      <c r="F1785" s="3">
        <v>0.60095559253604502</v>
      </c>
      <c r="G1785" s="3">
        <v>-0.79928241304288095</v>
      </c>
      <c r="H1785" s="4">
        <v>3333</v>
      </c>
      <c r="I1785" s="8">
        <v>1007</v>
      </c>
      <c r="J1785" s="5">
        <v>3312.4411547002201</v>
      </c>
      <c r="K1785" s="7">
        <v>41919.368055555598</v>
      </c>
      <c r="L1785" s="7"/>
      <c r="M1785" s="5">
        <v>16.032544502319499</v>
      </c>
      <c r="N1785" s="5">
        <v>29.963854166494201</v>
      </c>
      <c r="O1785" s="4">
        <v>7.09</v>
      </c>
      <c r="P1785" s="4" t="s">
        <v>23</v>
      </c>
      <c r="Q1785" s="4">
        <v>44.778124974134002</v>
      </c>
      <c r="R1785" s="4">
        <v>3.7001041644249399</v>
      </c>
      <c r="S1785" s="4">
        <v>2.0379320948622301</v>
      </c>
      <c r="T1785" s="4">
        <v>22.011057583426702</v>
      </c>
      <c r="U1785" s="4" t="s">
        <v>23</v>
      </c>
      <c r="V1785" s="4" t="s">
        <v>23</v>
      </c>
      <c r="W1785" s="4">
        <v>-0.21262150849380099</v>
      </c>
      <c r="X1785" s="4">
        <v>-1.2564983193796E-2</v>
      </c>
      <c r="Y1785" s="6">
        <v>8.1283051616409904E-2</v>
      </c>
      <c r="Z1785" s="6" t="s">
        <v>1805</v>
      </c>
      <c r="AA1785" s="6">
        <v>8.8333333333333304</v>
      </c>
      <c r="AB1785" s="6">
        <v>-0.67558876746332097</v>
      </c>
      <c r="AC1785" s="6">
        <v>0.73727865646402002</v>
      </c>
    </row>
    <row r="1786" spans="1:29">
      <c r="A1786" s="2">
        <f t="shared" si="82"/>
        <v>41919.371539351865</v>
      </c>
      <c r="B1786" s="7">
        <v>41919.204872685201</v>
      </c>
      <c r="C1786" s="2" t="str">
        <f t="shared" si="83"/>
        <v>20141007045501</v>
      </c>
      <c r="D1786" s="2" t="str">
        <f t="shared" si="84"/>
        <v>04</v>
      </c>
      <c r="E1786" s="3">
        <v>311.20487268518502</v>
      </c>
      <c r="F1786" s="3">
        <v>0.60100336581102098</v>
      </c>
      <c r="G1786" s="3">
        <v>-0.79924649156804195</v>
      </c>
      <c r="H1786" s="4">
        <v>3403</v>
      </c>
      <c r="I1786" s="8">
        <v>1007</v>
      </c>
      <c r="J1786" s="5">
        <v>3382.0093757710301</v>
      </c>
      <c r="K1786" s="7">
        <v>41919.371527777803</v>
      </c>
      <c r="L1786" s="7"/>
      <c r="M1786" s="5">
        <v>16.031150342185601</v>
      </c>
      <c r="N1786" s="5">
        <v>29.955208332936099</v>
      </c>
      <c r="O1786" s="4">
        <v>7.0852083329360704</v>
      </c>
      <c r="P1786" s="4" t="s">
        <v>23</v>
      </c>
      <c r="Q1786" s="4">
        <v>44.056249988082001</v>
      </c>
      <c r="R1786" s="4">
        <v>3.64041666587213</v>
      </c>
      <c r="S1786" s="4">
        <v>2.1258333948067598</v>
      </c>
      <c r="T1786" s="4">
        <v>22.1808260649617</v>
      </c>
      <c r="U1786" s="4" t="s">
        <v>23</v>
      </c>
      <c r="V1786" s="4" t="s">
        <v>23</v>
      </c>
      <c r="W1786" s="4">
        <v>-0.218376605337152</v>
      </c>
      <c r="X1786" s="4">
        <v>-1.17824014751123E-2</v>
      </c>
      <c r="Y1786" s="6">
        <v>8.2184831119214194E-2</v>
      </c>
      <c r="Z1786" s="6" t="s">
        <v>1806</v>
      </c>
      <c r="AA1786" s="6">
        <v>8.9166666666666696</v>
      </c>
      <c r="AB1786" s="6">
        <v>-0.69151163144920902</v>
      </c>
      <c r="AC1786" s="6">
        <v>0.72236532555934196</v>
      </c>
    </row>
    <row r="1787" spans="1:29">
      <c r="A1787" s="2">
        <f t="shared" si="82"/>
        <v>41919.375011574062</v>
      </c>
      <c r="B1787" s="7">
        <v>41919.208344907398</v>
      </c>
      <c r="C1787" s="2" t="str">
        <f t="shared" si="83"/>
        <v>20141007050001</v>
      </c>
      <c r="D1787" s="2" t="str">
        <f t="shared" si="84"/>
        <v>05</v>
      </c>
      <c r="E1787" s="3">
        <v>311.20834490740702</v>
      </c>
      <c r="F1787" s="3">
        <v>0.60105113693882894</v>
      </c>
      <c r="G1787" s="3">
        <v>-0.79921056723778405</v>
      </c>
      <c r="H1787" s="4">
        <v>3464</v>
      </c>
      <c r="I1787" s="8">
        <v>1007</v>
      </c>
      <c r="J1787" s="5">
        <v>3442.6331112756002</v>
      </c>
      <c r="K1787" s="7">
        <v>41919.375</v>
      </c>
      <c r="L1787" s="7"/>
      <c r="M1787" s="5">
        <v>16.0376009046613</v>
      </c>
      <c r="N1787" s="5">
        <v>29.9427083333028</v>
      </c>
      <c r="O1787" s="4">
        <v>7.0727083333027698</v>
      </c>
      <c r="P1787" s="4" t="s">
        <v>23</v>
      </c>
      <c r="Q1787" s="4">
        <v>43.681249999083199</v>
      </c>
      <c r="R1787" s="4">
        <v>3.6154166666055501</v>
      </c>
      <c r="S1787" s="4">
        <v>2.2750688958242198</v>
      </c>
      <c r="T1787" s="4">
        <v>22.324404288711399</v>
      </c>
      <c r="U1787" s="4" t="s">
        <v>23</v>
      </c>
      <c r="V1787" s="4" t="s">
        <v>23</v>
      </c>
      <c r="W1787" s="4">
        <v>-0.224131701987548</v>
      </c>
      <c r="X1787" s="4">
        <v>-1.0999819782666599E-2</v>
      </c>
      <c r="Y1787" s="6">
        <v>8.4584671443860698E-2</v>
      </c>
      <c r="Z1787" s="6" t="s">
        <v>1807</v>
      </c>
      <c r="AA1787" s="6">
        <v>9.0002777777777805</v>
      </c>
      <c r="AB1787" s="6">
        <v>-0.70715679435197398</v>
      </c>
      <c r="AC1787" s="6">
        <v>0.70705676448347499</v>
      </c>
    </row>
    <row r="1788" spans="1:29">
      <c r="A1788" s="2">
        <f t="shared" si="82"/>
        <v>41919.378472222263</v>
      </c>
      <c r="B1788" s="7">
        <v>41919.211805555598</v>
      </c>
      <c r="C1788" s="2" t="str">
        <f t="shared" si="83"/>
        <v>20141007050500</v>
      </c>
      <c r="D1788" s="2" t="str">
        <f t="shared" si="84"/>
        <v>05</v>
      </c>
      <c r="E1788" s="3">
        <v>311.211805555556</v>
      </c>
      <c r="F1788" s="3">
        <v>0.60109874669293095</v>
      </c>
      <c r="G1788" s="3">
        <v>-0.799174759814265</v>
      </c>
      <c r="H1788" s="4">
        <v>3537</v>
      </c>
      <c r="I1788" s="8">
        <v>1007</v>
      </c>
      <c r="J1788" s="5">
        <v>3515.18282753516</v>
      </c>
      <c r="K1788" s="7">
        <v>41919.378472222197</v>
      </c>
      <c r="L1788" s="7"/>
      <c r="M1788" s="5">
        <v>16.039069007996002</v>
      </c>
      <c r="N1788" s="5">
        <v>29.6413541641368</v>
      </c>
      <c r="O1788" s="4">
        <v>7.07</v>
      </c>
      <c r="P1788" s="4" t="s">
        <v>23</v>
      </c>
      <c r="Q1788" s="4">
        <v>43.355208331259703</v>
      </c>
      <c r="R1788" s="4">
        <v>3.5953124998755799</v>
      </c>
      <c r="S1788" s="4">
        <v>2.2295358746003902</v>
      </c>
      <c r="T1788" s="4">
        <v>22.577883313200701</v>
      </c>
      <c r="U1788" s="4" t="s">
        <v>23</v>
      </c>
      <c r="V1788" s="4" t="s">
        <v>23</v>
      </c>
      <c r="W1788" s="4">
        <v>-0.22917259183894001</v>
      </c>
      <c r="X1788" s="4">
        <v>-1.0005988791438899E-2</v>
      </c>
      <c r="Y1788" s="6">
        <v>8.5113803820237602E-2</v>
      </c>
      <c r="Z1788" s="6" t="s">
        <v>1808</v>
      </c>
      <c r="AA1788" s="6">
        <v>9.0836111111111109</v>
      </c>
      <c r="AB1788" s="6">
        <v>-0.72241285947271705</v>
      </c>
      <c r="AC1788" s="6">
        <v>0.69146197326277603</v>
      </c>
    </row>
    <row r="1789" spans="1:29">
      <c r="A1789" s="2">
        <f t="shared" si="82"/>
        <v>41919.381944444467</v>
      </c>
      <c r="B1789" s="7">
        <v>41919.215277777803</v>
      </c>
      <c r="C1789" s="2" t="str">
        <f t="shared" si="83"/>
        <v>20141007051000</v>
      </c>
      <c r="D1789" s="2" t="str">
        <f t="shared" si="84"/>
        <v>05</v>
      </c>
      <c r="E1789" s="3">
        <v>311.215277777778</v>
      </c>
      <c r="F1789" s="3">
        <v>0.60114651353305004</v>
      </c>
      <c r="G1789" s="3">
        <v>-0.79913882978307205</v>
      </c>
      <c r="H1789" s="4">
        <v>3596</v>
      </c>
      <c r="I1789" s="8">
        <v>1005</v>
      </c>
      <c r="J1789" s="5">
        <v>3566.7209474463398</v>
      </c>
      <c r="K1789" s="7">
        <v>41919.381944444402</v>
      </c>
      <c r="L1789" s="7"/>
      <c r="M1789" s="5" t="s">
        <v>23</v>
      </c>
      <c r="N1789" s="5" t="s">
        <v>23</v>
      </c>
      <c r="O1789" s="4" t="s">
        <v>23</v>
      </c>
      <c r="P1789" s="4" t="s">
        <v>23</v>
      </c>
      <c r="Q1789" s="4" t="s">
        <v>23</v>
      </c>
      <c r="R1789" s="4" t="s">
        <v>23</v>
      </c>
      <c r="S1789" s="4">
        <v>2.2030701009676199</v>
      </c>
      <c r="T1789" s="4" t="s">
        <v>23</v>
      </c>
      <c r="U1789" s="4" t="s">
        <v>23</v>
      </c>
      <c r="V1789" s="4" t="s">
        <v>23</v>
      </c>
      <c r="W1789" s="4">
        <v>-0.234213481666386</v>
      </c>
      <c r="X1789" s="4">
        <v>-9.0121577931285297E-3</v>
      </c>
      <c r="Y1789" s="6" t="e">
        <v>#VALUE!</v>
      </c>
      <c r="Z1789" s="6" t="s">
        <v>1809</v>
      </c>
      <c r="AA1789" s="6">
        <v>9.1669444444444395</v>
      </c>
      <c r="AB1789" s="6">
        <v>-0.73732509577891803</v>
      </c>
      <c r="AC1789" s="6">
        <v>0.67553808414819205</v>
      </c>
    </row>
    <row r="1790" spans="1:29">
      <c r="A1790" s="2">
        <f t="shared" si="82"/>
        <v>41919.385416666664</v>
      </c>
      <c r="B1790" s="7">
        <v>41919.21875</v>
      </c>
      <c r="C1790" s="2" t="str">
        <f t="shared" si="83"/>
        <v>20141007051500</v>
      </c>
      <c r="D1790" s="2" t="str">
        <f t="shared" si="84"/>
        <v>05</v>
      </c>
      <c r="E1790" s="3">
        <v>311.21875</v>
      </c>
      <c r="F1790" s="3">
        <v>0.60119427822549099</v>
      </c>
      <c r="G1790" s="3">
        <v>-0.79910289689684599</v>
      </c>
      <c r="H1790" s="4">
        <v>3671</v>
      </c>
      <c r="I1790" s="8">
        <v>1007</v>
      </c>
      <c r="J1790" s="5">
        <v>3648.3562792992798</v>
      </c>
      <c r="K1790" s="7">
        <v>41919.385416666701</v>
      </c>
      <c r="L1790" s="7"/>
      <c r="M1790" s="5" t="s">
        <v>23</v>
      </c>
      <c r="N1790" s="5" t="s">
        <v>23</v>
      </c>
      <c r="O1790" s="4" t="s">
        <v>23</v>
      </c>
      <c r="P1790" s="4" t="s">
        <v>23</v>
      </c>
      <c r="Q1790" s="4" t="s">
        <v>23</v>
      </c>
      <c r="R1790" s="4" t="s">
        <v>23</v>
      </c>
      <c r="S1790" s="4">
        <v>2.5015161442041598</v>
      </c>
      <c r="T1790" s="4" t="s">
        <v>23</v>
      </c>
      <c r="U1790" s="4" t="s">
        <v>23</v>
      </c>
      <c r="V1790" s="4" t="s">
        <v>23</v>
      </c>
      <c r="W1790" s="4">
        <v>-0.239254371493832</v>
      </c>
      <c r="X1790" s="4">
        <v>-8.0183267948181602E-3</v>
      </c>
      <c r="Y1790" s="6" t="e">
        <v>#VALUE!</v>
      </c>
      <c r="Z1790" s="6" t="s">
        <v>1810</v>
      </c>
      <c r="AA1790" s="6">
        <v>9.2502777777777805</v>
      </c>
      <c r="AB1790" s="6">
        <v>-0.75188640586572697</v>
      </c>
      <c r="AC1790" s="6">
        <v>0.65929267603570396</v>
      </c>
    </row>
    <row r="1791" spans="1:29">
      <c r="A1791" s="2">
        <f t="shared" si="82"/>
        <v>41919.388888888861</v>
      </c>
      <c r="B1791" s="7">
        <v>41919.222222222197</v>
      </c>
      <c r="C1791" s="2" t="str">
        <f t="shared" si="83"/>
        <v>20141007052000</v>
      </c>
      <c r="D1791" s="2" t="str">
        <f t="shared" si="84"/>
        <v>05</v>
      </c>
      <c r="E1791" s="3">
        <v>311.222222222222</v>
      </c>
      <c r="F1791" s="3">
        <v>0.60124204077008203</v>
      </c>
      <c r="G1791" s="3">
        <v>-0.79906696115571396</v>
      </c>
      <c r="H1791" s="4">
        <v>3748</v>
      </c>
      <c r="I1791" s="8">
        <v>1007</v>
      </c>
      <c r="J1791" s="5">
        <v>3724.8813224771802</v>
      </c>
      <c r="K1791" s="7">
        <v>41919.388888888898</v>
      </c>
      <c r="L1791" s="7"/>
      <c r="M1791" s="5" t="s">
        <v>23</v>
      </c>
      <c r="N1791" s="5" t="s">
        <v>23</v>
      </c>
      <c r="O1791" s="4" t="s">
        <v>23</v>
      </c>
      <c r="P1791" s="4" t="s">
        <v>23</v>
      </c>
      <c r="Q1791" s="4" t="s">
        <v>23</v>
      </c>
      <c r="R1791" s="4" t="s">
        <v>23</v>
      </c>
      <c r="S1791" s="4">
        <v>2.8289872872930801</v>
      </c>
      <c r="T1791" s="4" t="s">
        <v>23</v>
      </c>
      <c r="U1791" s="4" t="s">
        <v>23</v>
      </c>
      <c r="V1791" s="4" t="s">
        <v>23</v>
      </c>
      <c r="W1791" s="4">
        <v>-0.24283701897899701</v>
      </c>
      <c r="X1791" s="4">
        <v>-7.2139543365254697E-3</v>
      </c>
      <c r="Y1791" s="6" t="e">
        <v>#VALUE!</v>
      </c>
      <c r="Z1791" s="6" t="s">
        <v>1811</v>
      </c>
      <c r="AA1791" s="6">
        <v>9.3336111111111109</v>
      </c>
      <c r="AB1791" s="6">
        <v>-0.76608985934988905</v>
      </c>
      <c r="AC1791" s="6">
        <v>0.64273348084666204</v>
      </c>
    </row>
    <row r="1792" spans="1:29">
      <c r="A1792" s="2">
        <f t="shared" si="82"/>
        <v>41919.392361111066</v>
      </c>
      <c r="B1792" s="7">
        <v>41919.225694444402</v>
      </c>
      <c r="C1792" s="2" t="str">
        <f t="shared" si="83"/>
        <v>20141007052500</v>
      </c>
      <c r="D1792" s="2" t="str">
        <f t="shared" si="84"/>
        <v>05</v>
      </c>
      <c r="E1792" s="3">
        <v>311.225694444444</v>
      </c>
      <c r="F1792" s="3">
        <v>0.60128980116665298</v>
      </c>
      <c r="G1792" s="3">
        <v>-0.79903102255980496</v>
      </c>
      <c r="H1792" s="4">
        <v>3809</v>
      </c>
      <c r="I1792" s="8">
        <v>1005</v>
      </c>
      <c r="J1792" s="5">
        <v>3777.9866765359002</v>
      </c>
      <c r="K1792" s="7">
        <v>41919.392361111102</v>
      </c>
      <c r="L1792" s="7"/>
      <c r="M1792" s="5" t="s">
        <v>23</v>
      </c>
      <c r="N1792" s="5" t="s">
        <v>23</v>
      </c>
      <c r="O1792" s="4" t="s">
        <v>23</v>
      </c>
      <c r="P1792" s="4" t="s">
        <v>23</v>
      </c>
      <c r="Q1792" s="4" t="s">
        <v>23</v>
      </c>
      <c r="R1792" s="4" t="s">
        <v>23</v>
      </c>
      <c r="S1792" s="4">
        <v>3.1771906602858202</v>
      </c>
      <c r="T1792" s="4" t="s">
        <v>23</v>
      </c>
      <c r="U1792" s="4" t="s">
        <v>23</v>
      </c>
      <c r="V1792" s="4" t="s">
        <v>23</v>
      </c>
      <c r="W1792" s="4">
        <v>-0.24641966658427999</v>
      </c>
      <c r="X1792" s="4">
        <v>-6.4095818512640802E-3</v>
      </c>
      <c r="Y1792" s="6" t="e">
        <v>#VALUE!</v>
      </c>
      <c r="Z1792" s="6" t="s">
        <v>1812</v>
      </c>
      <c r="AA1792" s="6">
        <v>9.4169444444444395</v>
      </c>
      <c r="AB1792" s="6">
        <v>-0.77992869616822202</v>
      </c>
      <c r="AC1792" s="6">
        <v>0.62586837984782095</v>
      </c>
    </row>
    <row r="1793" spans="1:29">
      <c r="A1793" s="2">
        <f t="shared" si="82"/>
        <v>41919.395833333365</v>
      </c>
      <c r="B1793" s="7">
        <v>41919.229166666701</v>
      </c>
      <c r="C1793" s="2" t="str">
        <f t="shared" si="83"/>
        <v>20141007053000</v>
      </c>
      <c r="D1793" s="2" t="str">
        <f t="shared" si="84"/>
        <v>05</v>
      </c>
      <c r="E1793" s="3">
        <v>311.22916666666703</v>
      </c>
      <c r="F1793" s="3">
        <v>0.60133755941503197</v>
      </c>
      <c r="G1793" s="3">
        <v>-0.798995081109247</v>
      </c>
      <c r="H1793" s="4">
        <v>3882</v>
      </c>
      <c r="I1793" s="8">
        <v>1005</v>
      </c>
      <c r="J1793" s="5">
        <v>3850.39230199852</v>
      </c>
      <c r="K1793" s="7">
        <v>41919.395833333299</v>
      </c>
      <c r="L1793" s="7"/>
      <c r="M1793" s="5" t="s">
        <v>23</v>
      </c>
      <c r="N1793" s="5" t="s">
        <v>23</v>
      </c>
      <c r="O1793" s="4" t="s">
        <v>23</v>
      </c>
      <c r="P1793" s="4" t="s">
        <v>23</v>
      </c>
      <c r="Q1793" s="4" t="s">
        <v>23</v>
      </c>
      <c r="R1793" s="4" t="s">
        <v>23</v>
      </c>
      <c r="S1793" s="4">
        <v>3.2319768749425499</v>
      </c>
      <c r="T1793" s="4" t="s">
        <v>23</v>
      </c>
      <c r="U1793" s="4" t="s">
        <v>23</v>
      </c>
      <c r="V1793" s="4" t="s">
        <v>23</v>
      </c>
      <c r="W1793" s="4">
        <v>-0.25000231418956398</v>
      </c>
      <c r="X1793" s="4">
        <v>-5.6052093660027003E-3</v>
      </c>
      <c r="Y1793" s="6" t="e">
        <v>#VALUE!</v>
      </c>
      <c r="Z1793" s="6" t="s">
        <v>1813</v>
      </c>
      <c r="AA1793" s="6">
        <v>9.5002777777777805</v>
      </c>
      <c r="AB1793" s="6">
        <v>-0.79339632979503505</v>
      </c>
      <c r="AC1793" s="6">
        <v>0.60870539990028705</v>
      </c>
    </row>
    <row r="1794" spans="1:29">
      <c r="A1794" s="2">
        <f t="shared" si="82"/>
        <v>41919.399305555562</v>
      </c>
      <c r="B1794" s="7">
        <v>41919.232638888898</v>
      </c>
      <c r="C1794" s="2" t="str">
        <f t="shared" si="83"/>
        <v>20141007053500</v>
      </c>
      <c r="D1794" s="2" t="str">
        <f t="shared" si="84"/>
        <v>05</v>
      </c>
      <c r="E1794" s="3">
        <v>311.23263888888903</v>
      </c>
      <c r="F1794" s="3">
        <v>0.60138531551505103</v>
      </c>
      <c r="G1794" s="3">
        <v>-0.79895913680416897</v>
      </c>
      <c r="H1794" s="4">
        <v>3953</v>
      </c>
      <c r="I1794" s="8">
        <v>1005</v>
      </c>
      <c r="J1794" s="5">
        <v>3920.8142116950398</v>
      </c>
      <c r="K1794" s="7">
        <v>41919.399305555598</v>
      </c>
      <c r="L1794" s="7"/>
      <c r="M1794" s="5" t="s">
        <v>23</v>
      </c>
      <c r="N1794" s="5" t="s">
        <v>23</v>
      </c>
      <c r="O1794" s="4" t="s">
        <v>23</v>
      </c>
      <c r="P1794" s="4" t="s">
        <v>23</v>
      </c>
      <c r="Q1794" s="4" t="s">
        <v>23</v>
      </c>
      <c r="R1794" s="4" t="s">
        <v>23</v>
      </c>
      <c r="S1794" s="4">
        <v>3.26272511490314</v>
      </c>
      <c r="T1794" s="4" t="s">
        <v>23</v>
      </c>
      <c r="U1794" s="4" t="s">
        <v>23</v>
      </c>
      <c r="V1794" s="4" t="s">
        <v>23</v>
      </c>
      <c r="W1794" s="4">
        <v>-0.250660624225651</v>
      </c>
      <c r="X1794" s="4">
        <v>-3.6774767900133402E-3</v>
      </c>
      <c r="Y1794" s="6" t="e">
        <v>#VALUE!</v>
      </c>
      <c r="Z1794" s="6" t="s">
        <v>1814</v>
      </c>
      <c r="AA1794" s="6">
        <v>9.5836111111111109</v>
      </c>
      <c r="AB1794" s="6">
        <v>-0.80648635037695404</v>
      </c>
      <c r="AC1794" s="6">
        <v>0.59125270963916998</v>
      </c>
    </row>
    <row r="1795" spans="1:29">
      <c r="A1795" s="2">
        <f t="shared" ref="A1795:A1858" si="85">B1795+1/6</f>
        <v>41919.402777777766</v>
      </c>
      <c r="B1795" s="7">
        <v>41919.236111111102</v>
      </c>
      <c r="C1795" s="2" t="str">
        <f t="shared" ref="C1795:C1858" si="86">TEXT(B1795,"yyyymmddhhmmss")</f>
        <v>20141007054000</v>
      </c>
      <c r="D1795" s="2" t="str">
        <f t="shared" ref="D1795:D1858" si="87">MID(C1795,9,2)</f>
        <v>05</v>
      </c>
      <c r="E1795" s="3">
        <v>311.23611111111097</v>
      </c>
      <c r="F1795" s="3">
        <v>0.60143306946653696</v>
      </c>
      <c r="G1795" s="3">
        <v>-0.79892318964469899</v>
      </c>
      <c r="H1795" s="4">
        <v>4032</v>
      </c>
      <c r="I1795" s="8">
        <v>1005</v>
      </c>
      <c r="J1795" s="5">
        <v>3999.17098445596</v>
      </c>
      <c r="K1795" s="7">
        <v>41919.402777777803</v>
      </c>
      <c r="L1795" s="7"/>
      <c r="M1795" s="5" t="s">
        <v>23</v>
      </c>
      <c r="N1795" s="5" t="s">
        <v>23</v>
      </c>
      <c r="O1795" s="4" t="s">
        <v>23</v>
      </c>
      <c r="P1795" s="4" t="s">
        <v>23</v>
      </c>
      <c r="Q1795" s="4" t="s">
        <v>23</v>
      </c>
      <c r="R1795" s="4" t="s">
        <v>23</v>
      </c>
      <c r="S1795" s="4">
        <v>3.2628038823969701</v>
      </c>
      <c r="T1795" s="4" t="s">
        <v>23</v>
      </c>
      <c r="U1795" s="4" t="s">
        <v>23</v>
      </c>
      <c r="V1795" s="4" t="s">
        <v>23</v>
      </c>
      <c r="W1795" s="4">
        <v>-0.25131893426173801</v>
      </c>
      <c r="X1795" s="4">
        <v>-1.7497442140239699E-3</v>
      </c>
      <c r="Y1795" s="6" t="e">
        <v>#VALUE!</v>
      </c>
      <c r="Z1795" s="6" t="s">
        <v>1815</v>
      </c>
      <c r="AA1795" s="6">
        <v>9.6669444444444395</v>
      </c>
      <c r="AB1795" s="6">
        <v>-0.81919252778366003</v>
      </c>
      <c r="AC1795" s="6">
        <v>0.573518615585769</v>
      </c>
    </row>
    <row r="1796" spans="1:29">
      <c r="A1796" s="2">
        <f t="shared" si="85"/>
        <v>41919.406249999964</v>
      </c>
      <c r="B1796" s="7">
        <v>41919.239583333299</v>
      </c>
      <c r="C1796" s="2" t="str">
        <f t="shared" si="86"/>
        <v>20141007054500</v>
      </c>
      <c r="D1796" s="2" t="str">
        <f t="shared" si="87"/>
        <v>05</v>
      </c>
      <c r="E1796" s="3">
        <v>311.23958333333297</v>
      </c>
      <c r="F1796" s="3">
        <v>0.60148082126932001</v>
      </c>
      <c r="G1796" s="3">
        <v>-0.79888723963096597</v>
      </c>
      <c r="H1796" s="4">
        <v>4092</v>
      </c>
      <c r="I1796" s="8">
        <v>1005</v>
      </c>
      <c r="J1796" s="5">
        <v>4058.6824574389302</v>
      </c>
      <c r="K1796" s="7">
        <v>41919.40625</v>
      </c>
      <c r="L1796" s="7"/>
      <c r="M1796" s="5" t="s">
        <v>23</v>
      </c>
      <c r="N1796" s="5" t="s">
        <v>23</v>
      </c>
      <c r="O1796" s="4" t="s">
        <v>23</v>
      </c>
      <c r="P1796" s="4" t="s">
        <v>23</v>
      </c>
      <c r="Q1796" s="4" t="s">
        <v>23</v>
      </c>
      <c r="R1796" s="4" t="s">
        <v>23</v>
      </c>
      <c r="S1796" s="4">
        <v>3.3797717575122399</v>
      </c>
      <c r="T1796" s="4" t="s">
        <v>23</v>
      </c>
      <c r="U1796" s="4" t="s">
        <v>23</v>
      </c>
      <c r="V1796" s="4" t="s">
        <v>23</v>
      </c>
      <c r="W1796" s="4">
        <v>-0.25197724427575302</v>
      </c>
      <c r="X1796" s="4">
        <v>1.7798829733312399E-4</v>
      </c>
      <c r="Y1796" s="6" t="e">
        <v>#VALUE!</v>
      </c>
      <c r="Z1796" s="6" t="s">
        <v>1816</v>
      </c>
      <c r="AA1796" s="6">
        <v>9.7502777777777805</v>
      </c>
      <c r="AB1796" s="6">
        <v>-0.83150881457308701</v>
      </c>
      <c r="AC1796" s="6">
        <v>0.55551155819412001</v>
      </c>
    </row>
    <row r="1797" spans="1:29">
      <c r="A1797" s="2">
        <f t="shared" si="85"/>
        <v>41919.409722222263</v>
      </c>
      <c r="B1797" s="7">
        <v>41919.243055555598</v>
      </c>
      <c r="C1797" s="2" t="str">
        <f t="shared" si="86"/>
        <v>20141007055000</v>
      </c>
      <c r="D1797" s="2" t="str">
        <f t="shared" si="87"/>
        <v>05</v>
      </c>
      <c r="E1797" s="3">
        <v>311.243055555556</v>
      </c>
      <c r="F1797" s="3">
        <v>0.60152857092322998</v>
      </c>
      <c r="G1797" s="3">
        <v>-0.79885128676309702</v>
      </c>
      <c r="H1797" s="4">
        <v>4162</v>
      </c>
      <c r="I1797" s="8">
        <v>1005</v>
      </c>
      <c r="J1797" s="5">
        <v>4128.1125092524098</v>
      </c>
      <c r="K1797" s="7">
        <v>41919.409722222197</v>
      </c>
      <c r="L1797" s="7"/>
      <c r="M1797" s="5" t="s">
        <v>23</v>
      </c>
      <c r="N1797" s="5" t="s">
        <v>23</v>
      </c>
      <c r="O1797" s="4" t="s">
        <v>23</v>
      </c>
      <c r="P1797" s="4" t="s">
        <v>23</v>
      </c>
      <c r="Q1797" s="4" t="s">
        <v>23</v>
      </c>
      <c r="R1797" s="4" t="s">
        <v>23</v>
      </c>
      <c r="S1797" s="4">
        <v>3.5290727750341699</v>
      </c>
      <c r="T1797" s="4" t="s">
        <v>23</v>
      </c>
      <c r="U1797" s="4" t="s">
        <v>23</v>
      </c>
      <c r="V1797" s="4" t="s">
        <v>23</v>
      </c>
      <c r="W1797" s="4">
        <v>-0.24711463262261801</v>
      </c>
      <c r="X1797" s="4">
        <v>7.3113279781491299E-4</v>
      </c>
      <c r="Y1797" s="6" t="e">
        <v>#VALUE!</v>
      </c>
      <c r="Z1797" s="6" t="s">
        <v>1817</v>
      </c>
      <c r="AA1797" s="6">
        <v>9.8336111111111109</v>
      </c>
      <c r="AB1797" s="6">
        <v>-0.84342934886967302</v>
      </c>
      <c r="AC1797" s="6">
        <v>0.53724010783380605</v>
      </c>
    </row>
    <row r="1798" spans="1:29">
      <c r="A1798" s="2">
        <f t="shared" si="85"/>
        <v>41919.413194444467</v>
      </c>
      <c r="B1798" s="7">
        <v>41919.246527777803</v>
      </c>
      <c r="C1798" s="2" t="str">
        <f t="shared" si="86"/>
        <v>20141007055500</v>
      </c>
      <c r="D1798" s="2" t="str">
        <f t="shared" si="87"/>
        <v>05</v>
      </c>
      <c r="E1798" s="3">
        <v>311.246527777778</v>
      </c>
      <c r="F1798" s="3">
        <v>0.601576318428097</v>
      </c>
      <c r="G1798" s="3">
        <v>-0.79881533104122204</v>
      </c>
      <c r="H1798" s="4">
        <v>4239</v>
      </c>
      <c r="I1798" s="8">
        <v>1005</v>
      </c>
      <c r="J1798" s="5">
        <v>4204.48556624722</v>
      </c>
      <c r="K1798" s="7">
        <v>41919.413194444402</v>
      </c>
      <c r="L1798" s="7"/>
      <c r="M1798" s="5" t="s">
        <v>23</v>
      </c>
      <c r="N1798" s="5" t="s">
        <v>23</v>
      </c>
      <c r="O1798" s="4" t="s">
        <v>23</v>
      </c>
      <c r="P1798" s="4" t="s">
        <v>23</v>
      </c>
      <c r="Q1798" s="4" t="s">
        <v>23</v>
      </c>
      <c r="R1798" s="4" t="s">
        <v>23</v>
      </c>
      <c r="S1798" s="4">
        <v>3.67838320623208</v>
      </c>
      <c r="T1798" s="4" t="s">
        <v>23</v>
      </c>
      <c r="U1798" s="4" t="s">
        <v>23</v>
      </c>
      <c r="V1798" s="4" t="s">
        <v>23</v>
      </c>
      <c r="W1798" s="4">
        <v>-0.24225202078437899</v>
      </c>
      <c r="X1798" s="4">
        <v>1.2842772522100401E-3</v>
      </c>
      <c r="Y1798" s="6" t="e">
        <v>#VALUE!</v>
      </c>
      <c r="Z1798" s="6" t="s">
        <v>1818</v>
      </c>
      <c r="AA1798" s="6">
        <v>9.9169444444444395</v>
      </c>
      <c r="AB1798" s="6">
        <v>-0.85494845715429102</v>
      </c>
      <c r="AC1798" s="6">
        <v>0.51871296071092798</v>
      </c>
    </row>
    <row r="1799" spans="1:29">
      <c r="A1799" s="2">
        <f t="shared" si="85"/>
        <v>41919.416666666664</v>
      </c>
      <c r="B1799" s="7">
        <v>41919.25</v>
      </c>
      <c r="C1799" s="2" t="str">
        <f t="shared" si="86"/>
        <v>20141007060000</v>
      </c>
      <c r="D1799" s="2" t="str">
        <f t="shared" si="87"/>
        <v>06</v>
      </c>
      <c r="E1799" s="3">
        <v>311.25</v>
      </c>
      <c r="F1799" s="3">
        <v>0.601624063783748</v>
      </c>
      <c r="G1799" s="3">
        <v>-0.79877937246546904</v>
      </c>
      <c r="H1799" s="4">
        <v>4311</v>
      </c>
      <c r="I1799" s="8">
        <v>1005</v>
      </c>
      <c r="J1799" s="5">
        <v>4275.8993338267901</v>
      </c>
      <c r="K1799" s="7">
        <v>41919.416666666701</v>
      </c>
      <c r="L1799" s="7"/>
      <c r="M1799" s="5" t="s">
        <v>23</v>
      </c>
      <c r="N1799" s="5" t="s">
        <v>23</v>
      </c>
      <c r="O1799" s="4" t="s">
        <v>23</v>
      </c>
      <c r="P1799" s="4" t="s">
        <v>23</v>
      </c>
      <c r="Q1799" s="4" t="s">
        <v>23</v>
      </c>
      <c r="R1799" s="4" t="s">
        <v>23</v>
      </c>
      <c r="S1799" s="4">
        <v>3.82770036330861</v>
      </c>
      <c r="T1799" s="4" t="s">
        <v>23</v>
      </c>
      <c r="U1799" s="4" t="s">
        <v>23</v>
      </c>
      <c r="V1799" s="4" t="s">
        <v>23</v>
      </c>
      <c r="W1799" s="4">
        <v>-0.237389408946141</v>
      </c>
      <c r="X1799" s="4">
        <v>1.8374217066051801E-3</v>
      </c>
      <c r="Y1799" s="6" t="e">
        <v>#VALUE!</v>
      </c>
      <c r="Z1799" s="6" t="s">
        <v>1819</v>
      </c>
      <c r="AA1799" s="6">
        <v>10.0002777777778</v>
      </c>
      <c r="AB1799" s="6">
        <v>-0.86606065696453305</v>
      </c>
      <c r="AC1799" s="6">
        <v>0.49993893472919398</v>
      </c>
    </row>
    <row r="1800" spans="1:29">
      <c r="A1800" s="2">
        <f t="shared" si="85"/>
        <v>41919.420138888861</v>
      </c>
      <c r="B1800" s="7">
        <v>41919.253472222197</v>
      </c>
      <c r="C1800" s="2" t="str">
        <f t="shared" si="86"/>
        <v>20141007060500</v>
      </c>
      <c r="D1800" s="2" t="str">
        <f t="shared" si="87"/>
        <v>06</v>
      </c>
      <c r="E1800" s="3">
        <v>311.253472222222</v>
      </c>
      <c r="F1800" s="3">
        <v>0.60167180699001399</v>
      </c>
      <c r="G1800" s="3">
        <v>-0.79874341103596702</v>
      </c>
      <c r="H1800" s="4">
        <v>4366</v>
      </c>
      <c r="I1800" s="8">
        <v>1005</v>
      </c>
      <c r="J1800" s="5">
        <v>4330.4515173945201</v>
      </c>
      <c r="K1800" s="7">
        <v>41919.420138888898</v>
      </c>
      <c r="L1800" s="7"/>
      <c r="M1800" s="5" t="s">
        <v>23</v>
      </c>
      <c r="N1800" s="5" t="s">
        <v>23</v>
      </c>
      <c r="O1800" s="4" t="s">
        <v>23</v>
      </c>
      <c r="P1800" s="4" t="s">
        <v>23</v>
      </c>
      <c r="Q1800" s="4" t="s">
        <v>23</v>
      </c>
      <c r="R1800" s="4" t="s">
        <v>23</v>
      </c>
      <c r="S1800" s="4">
        <v>3.9770223195774199</v>
      </c>
      <c r="T1800" s="4" t="s">
        <v>23</v>
      </c>
      <c r="U1800" s="4" t="s">
        <v>23</v>
      </c>
      <c r="V1800" s="4" t="s">
        <v>23</v>
      </c>
      <c r="W1800" s="4">
        <v>-0.23012702279160299</v>
      </c>
      <c r="X1800" s="4">
        <v>2.2121650305225601E-3</v>
      </c>
      <c r="Y1800" s="6" t="e">
        <v>#VALUE!</v>
      </c>
      <c r="Z1800" s="6" t="s">
        <v>1820</v>
      </c>
      <c r="AA1800" s="6">
        <v>10.0836111111111</v>
      </c>
      <c r="AB1800" s="6">
        <v>-0.87676065950405702</v>
      </c>
      <c r="AC1800" s="6">
        <v>0.48092696529307999</v>
      </c>
    </row>
    <row r="1801" spans="1:29">
      <c r="A1801" s="2">
        <f t="shared" si="85"/>
        <v>41919.423611111066</v>
      </c>
      <c r="B1801" s="7">
        <v>41919.256944444402</v>
      </c>
      <c r="C1801" s="2" t="str">
        <f t="shared" si="86"/>
        <v>20141007061000</v>
      </c>
      <c r="D1801" s="2" t="str">
        <f t="shared" si="87"/>
        <v>06</v>
      </c>
      <c r="E1801" s="3">
        <v>311.256944444444</v>
      </c>
      <c r="F1801" s="3">
        <v>0.601719548046726</v>
      </c>
      <c r="G1801" s="3">
        <v>-0.798707446752842</v>
      </c>
      <c r="H1801" s="4">
        <v>4417</v>
      </c>
      <c r="I1801" s="8">
        <v>1005</v>
      </c>
      <c r="J1801" s="5">
        <v>4381.0362694300502</v>
      </c>
      <c r="K1801" s="7">
        <v>41919.423611111102</v>
      </c>
      <c r="L1801" s="7"/>
      <c r="M1801" s="5" t="s">
        <v>23</v>
      </c>
      <c r="N1801" s="5" t="s">
        <v>23</v>
      </c>
      <c r="O1801" s="4" t="s">
        <v>23</v>
      </c>
      <c r="P1801" s="4" t="s">
        <v>23</v>
      </c>
      <c r="Q1801" s="4" t="s">
        <v>23</v>
      </c>
      <c r="R1801" s="4" t="s">
        <v>23</v>
      </c>
      <c r="S1801" s="4">
        <v>3.39260491146924</v>
      </c>
      <c r="T1801" s="4" t="s">
        <v>23</v>
      </c>
      <c r="U1801" s="4" t="s">
        <v>23</v>
      </c>
      <c r="V1801" s="4" t="s">
        <v>23</v>
      </c>
      <c r="W1801" s="4">
        <v>-0.22286463639357501</v>
      </c>
      <c r="X1801" s="4">
        <v>2.5869083670042002E-3</v>
      </c>
      <c r="Y1801" s="6" t="e">
        <v>#VALUE!</v>
      </c>
      <c r="Z1801" s="6" t="s">
        <v>1821</v>
      </c>
      <c r="AA1801" s="6">
        <v>10.1669444444444</v>
      </c>
      <c r="AB1801" s="6">
        <v>-0.88704337215976703</v>
      </c>
      <c r="AC1801" s="6">
        <v>0.46168610105506702</v>
      </c>
    </row>
    <row r="1802" spans="1:29">
      <c r="A1802" s="2">
        <f t="shared" si="85"/>
        <v>41919.427083333365</v>
      </c>
      <c r="B1802" s="7">
        <v>41919.260416666701</v>
      </c>
      <c r="C1802" s="2" t="str">
        <f t="shared" si="86"/>
        <v>20141007061500</v>
      </c>
      <c r="D1802" s="2" t="str">
        <f t="shared" si="87"/>
        <v>06</v>
      </c>
      <c r="E1802" s="3">
        <v>311.26041666666703</v>
      </c>
      <c r="F1802" s="3">
        <v>0.60176728695371096</v>
      </c>
      <c r="G1802" s="3">
        <v>-0.79867147961622498</v>
      </c>
      <c r="H1802" s="4">
        <v>4462</v>
      </c>
      <c r="I1802" s="8">
        <v>1005</v>
      </c>
      <c r="J1802" s="5">
        <v>4425.6698741672799</v>
      </c>
      <c r="K1802" s="7">
        <v>41919.427083333299</v>
      </c>
      <c r="L1802" s="7"/>
      <c r="M1802" s="5" t="s">
        <v>23</v>
      </c>
      <c r="N1802" s="5" t="s">
        <v>23</v>
      </c>
      <c r="O1802" s="4" t="s">
        <v>23</v>
      </c>
      <c r="P1802" s="4" t="s">
        <v>23</v>
      </c>
      <c r="Q1802" s="4" t="s">
        <v>23</v>
      </c>
      <c r="R1802" s="4" t="s">
        <v>23</v>
      </c>
      <c r="S1802" s="4">
        <v>2.9673632687761402</v>
      </c>
      <c r="T1802" s="4" t="s">
        <v>23</v>
      </c>
      <c r="U1802" s="4" t="s">
        <v>23</v>
      </c>
      <c r="V1802" s="4" t="s">
        <v>23</v>
      </c>
      <c r="W1802" s="4">
        <v>-0.215602249995547</v>
      </c>
      <c r="X1802" s="4">
        <v>2.96165170348583E-3</v>
      </c>
      <c r="Y1802" s="6" t="e">
        <v>#VALUE!</v>
      </c>
      <c r="Z1802" s="6" t="s">
        <v>1822</v>
      </c>
      <c r="AA1802" s="6">
        <v>10.2502777777778</v>
      </c>
      <c r="AB1802" s="6">
        <v>-0.896903900925616</v>
      </c>
      <c r="AC1802" s="6">
        <v>0.442225499608981</v>
      </c>
    </row>
    <row r="1803" spans="1:29">
      <c r="A1803" s="2">
        <f t="shared" si="85"/>
        <v>41919.430555555562</v>
      </c>
      <c r="B1803" s="7">
        <v>41919.263888888898</v>
      </c>
      <c r="C1803" s="2" t="str">
        <f t="shared" si="86"/>
        <v>20141007062000</v>
      </c>
      <c r="D1803" s="2" t="str">
        <f t="shared" si="87"/>
        <v>06</v>
      </c>
      <c r="E1803" s="3">
        <v>311.26388888888903</v>
      </c>
      <c r="F1803" s="3">
        <v>0.60181502371079898</v>
      </c>
      <c r="G1803" s="3">
        <v>-0.79863550962624397</v>
      </c>
      <c r="H1803" s="4">
        <v>4505</v>
      </c>
      <c r="I1803" s="8">
        <v>1005</v>
      </c>
      <c r="J1803" s="5">
        <v>4468.3197631384201</v>
      </c>
      <c r="K1803" s="7">
        <v>41919.430555555598</v>
      </c>
      <c r="L1803" s="7"/>
      <c r="M1803" s="5" t="s">
        <v>23</v>
      </c>
      <c r="N1803" s="5" t="s">
        <v>23</v>
      </c>
      <c r="O1803" s="4" t="s">
        <v>23</v>
      </c>
      <c r="P1803" s="4" t="s">
        <v>23</v>
      </c>
      <c r="Q1803" s="4" t="s">
        <v>23</v>
      </c>
      <c r="R1803" s="4" t="s">
        <v>23</v>
      </c>
      <c r="S1803" s="4">
        <v>2.8181930821405401</v>
      </c>
      <c r="T1803" s="4" t="s">
        <v>23</v>
      </c>
      <c r="U1803" s="4" t="s">
        <v>23</v>
      </c>
      <c r="V1803" s="4" t="s">
        <v>23</v>
      </c>
      <c r="W1803" s="4">
        <v>-0.20550328821564101</v>
      </c>
      <c r="X1803" s="4">
        <v>3.0707341867966501E-3</v>
      </c>
      <c r="Y1803" s="6" t="e">
        <v>#VALUE!</v>
      </c>
      <c r="Z1803" s="6" t="s">
        <v>1823</v>
      </c>
      <c r="AA1803" s="6">
        <v>10.3336111111111</v>
      </c>
      <c r="AB1803" s="6">
        <v>-0.90633755273188399</v>
      </c>
      <c r="AC1803" s="6">
        <v>0.422554423131482</v>
      </c>
    </row>
    <row r="1804" spans="1:29">
      <c r="A1804" s="2">
        <f t="shared" si="85"/>
        <v>41919.434027777766</v>
      </c>
      <c r="B1804" s="7">
        <v>41919.267361111102</v>
      </c>
      <c r="C1804" s="2" t="str">
        <f t="shared" si="86"/>
        <v>20141007062500</v>
      </c>
      <c r="D1804" s="2" t="str">
        <f t="shared" si="87"/>
        <v>06</v>
      </c>
      <c r="E1804" s="3">
        <v>311.26736111111097</v>
      </c>
      <c r="F1804" s="3">
        <v>0.60186275831781799</v>
      </c>
      <c r="G1804" s="3">
        <v>-0.79859953678302797</v>
      </c>
      <c r="H1804" s="4">
        <v>4500</v>
      </c>
      <c r="I1804" s="8">
        <v>1005</v>
      </c>
      <c r="J1804" s="5">
        <v>4463.3604737231699</v>
      </c>
      <c r="K1804" s="7">
        <v>41919.434027777803</v>
      </c>
      <c r="L1804" s="7"/>
      <c r="M1804" s="5">
        <v>15.9993726875507</v>
      </c>
      <c r="N1804" s="5">
        <v>29.839791667168701</v>
      </c>
      <c r="O1804" s="4">
        <v>7.0197916671687102</v>
      </c>
      <c r="P1804" s="4" t="s">
        <v>23</v>
      </c>
      <c r="Q1804" s="4">
        <v>40.664583418680301</v>
      </c>
      <c r="R1804" s="4">
        <v>3.3670833403619098</v>
      </c>
      <c r="S1804" s="4">
        <v>2.1623965590241001</v>
      </c>
      <c r="T1804" s="4">
        <v>19.699615975162899</v>
      </c>
      <c r="U1804" s="4" t="s">
        <v>23</v>
      </c>
      <c r="V1804" s="4" t="s">
        <v>23</v>
      </c>
      <c r="W1804" s="4">
        <v>-0.19540432643573599</v>
      </c>
      <c r="X1804" s="4">
        <v>3.1798166701074702E-3</v>
      </c>
      <c r="Y1804" s="6">
        <v>9.5545080975051003E-2</v>
      </c>
      <c r="Z1804" s="6" t="s">
        <v>1824</v>
      </c>
      <c r="AA1804" s="6">
        <v>10.4166666666667</v>
      </c>
      <c r="AB1804" s="6">
        <v>-0.91531055140477402</v>
      </c>
      <c r="AC1804" s="6">
        <v>0.40274879824412602</v>
      </c>
    </row>
    <row r="1805" spans="1:29">
      <c r="A1805" s="2">
        <f t="shared" si="85"/>
        <v>41919.437499999964</v>
      </c>
      <c r="B1805" s="7">
        <v>41919.270833333299</v>
      </c>
      <c r="C1805" s="2" t="str">
        <f t="shared" si="86"/>
        <v>20141007063000</v>
      </c>
      <c r="D1805" s="2" t="str">
        <f t="shared" si="87"/>
        <v>06</v>
      </c>
      <c r="E1805" s="3">
        <v>311.27083333333297</v>
      </c>
      <c r="F1805" s="3">
        <v>0.60191049077460101</v>
      </c>
      <c r="G1805" s="3">
        <v>-0.79856356108670401</v>
      </c>
      <c r="H1805" s="4">
        <v>4403</v>
      </c>
      <c r="I1805" s="8">
        <v>1007</v>
      </c>
      <c r="J1805" s="5">
        <v>4375.8411053540603</v>
      </c>
      <c r="K1805" s="7">
        <v>41919.4375</v>
      </c>
      <c r="L1805" s="7"/>
      <c r="M1805" s="5">
        <v>16.037736170125399</v>
      </c>
      <c r="N1805" s="5">
        <v>29.856875000405999</v>
      </c>
      <c r="O1805" s="4">
        <v>7.0391666672079998</v>
      </c>
      <c r="P1805" s="4" t="s">
        <v>23</v>
      </c>
      <c r="Q1805" s="4">
        <v>42.995833368519897</v>
      </c>
      <c r="R1805" s="4">
        <v>3.5581250028419902</v>
      </c>
      <c r="S1805" s="4">
        <v>1.51239608754195</v>
      </c>
      <c r="T1805" s="4">
        <v>17.668769106677701</v>
      </c>
      <c r="U1805" s="4" t="s">
        <v>23</v>
      </c>
      <c r="V1805" s="4" t="s">
        <v>23</v>
      </c>
      <c r="W1805" s="4">
        <v>-0.18530536499442399</v>
      </c>
      <c r="X1805" s="4">
        <v>3.2888991497610101E-3</v>
      </c>
      <c r="Y1805" s="6">
        <v>9.1376250371513701E-2</v>
      </c>
      <c r="Z1805" s="6" t="s">
        <v>1825</v>
      </c>
      <c r="AA1805" s="6">
        <v>10.5</v>
      </c>
      <c r="AB1805" s="6">
        <v>-0.92387864395955199</v>
      </c>
      <c r="AC1805" s="6">
        <v>0.38268557751169402</v>
      </c>
    </row>
    <row r="1806" spans="1:29">
      <c r="A1806" s="2">
        <f t="shared" si="85"/>
        <v>41919.440972222263</v>
      </c>
      <c r="B1806" s="7">
        <v>41919.274305555598</v>
      </c>
      <c r="C1806" s="2" t="str">
        <f t="shared" si="86"/>
        <v>20141007063500</v>
      </c>
      <c r="D1806" s="2" t="str">
        <f t="shared" si="87"/>
        <v>06</v>
      </c>
      <c r="E1806" s="3">
        <v>311.274305555556</v>
      </c>
      <c r="F1806" s="3">
        <v>0.60195822108097596</v>
      </c>
      <c r="G1806" s="3">
        <v>-0.79852758253740197</v>
      </c>
      <c r="H1806" s="4">
        <v>4273</v>
      </c>
      <c r="I1806" s="8">
        <v>1005</v>
      </c>
      <c r="J1806" s="5">
        <v>4238.2087342709101</v>
      </c>
      <c r="K1806" s="7">
        <v>41919.440972222197</v>
      </c>
      <c r="L1806" s="7"/>
      <c r="M1806" s="5">
        <v>16.133245960897501</v>
      </c>
      <c r="N1806" s="5">
        <v>29.894375000563201</v>
      </c>
      <c r="O1806" s="4">
        <v>7.0891666674175502</v>
      </c>
      <c r="P1806" s="4" t="s">
        <v>23</v>
      </c>
      <c r="Q1806" s="4">
        <v>46.245833382140503</v>
      </c>
      <c r="R1806" s="4">
        <v>3.8206250039421099</v>
      </c>
      <c r="S1806" s="4">
        <v>1.51243258955129</v>
      </c>
      <c r="T1806" s="4">
        <v>17.146161794522499</v>
      </c>
      <c r="U1806" s="4" t="s">
        <v>23</v>
      </c>
      <c r="V1806" s="4" t="s">
        <v>23</v>
      </c>
      <c r="W1806" s="4">
        <v>-0.17399648095074899</v>
      </c>
      <c r="X1806" s="4">
        <v>5.3161805163221103E-3</v>
      </c>
      <c r="Y1806" s="6">
        <v>8.1439168827460606E-2</v>
      </c>
      <c r="Z1806" s="6" t="s">
        <v>1826</v>
      </c>
      <c r="AA1806" s="6">
        <v>10.5833333333333</v>
      </c>
      <c r="AB1806" s="6">
        <v>-0.93200702105970001</v>
      </c>
      <c r="AC1806" s="6">
        <v>0.36244021947822502</v>
      </c>
    </row>
    <row r="1807" spans="1:29">
      <c r="A1807" s="2">
        <f t="shared" si="85"/>
        <v>41919.444444444467</v>
      </c>
      <c r="B1807" s="7">
        <v>41919.277777777803</v>
      </c>
      <c r="C1807" s="2" t="str">
        <f t="shared" si="86"/>
        <v>20141007064000</v>
      </c>
      <c r="D1807" s="2" t="str">
        <f t="shared" si="87"/>
        <v>06</v>
      </c>
      <c r="E1807" s="3">
        <v>311.277777777778</v>
      </c>
      <c r="F1807" s="3">
        <v>0.60200594923677098</v>
      </c>
      <c r="G1807" s="3">
        <v>-0.79849160113524897</v>
      </c>
      <c r="H1807" s="4">
        <v>4149</v>
      </c>
      <c r="I1807" s="8">
        <v>1005</v>
      </c>
      <c r="J1807" s="5">
        <v>4115.2183567727598</v>
      </c>
      <c r="K1807" s="7">
        <v>41919.444444444402</v>
      </c>
      <c r="L1807" s="7"/>
      <c r="M1807" s="5">
        <v>16.202781091880301</v>
      </c>
      <c r="N1807" s="5">
        <v>29.928229167266899</v>
      </c>
      <c r="O1807" s="4">
        <v>7.1428125010804804</v>
      </c>
      <c r="P1807" s="4" t="s">
        <v>23</v>
      </c>
      <c r="Q1807" s="4">
        <v>48.0010416798725</v>
      </c>
      <c r="R1807" s="4">
        <v>3.9591666676270898</v>
      </c>
      <c r="S1807" s="4">
        <v>1.57051483587087</v>
      </c>
      <c r="T1807" s="4">
        <v>16.489637211047899</v>
      </c>
      <c r="U1807" s="4" t="s">
        <v>23</v>
      </c>
      <c r="V1807" s="4" t="s">
        <v>23</v>
      </c>
      <c r="W1807" s="4">
        <v>-0.16268759686650899</v>
      </c>
      <c r="X1807" s="4">
        <v>7.3434619471958399E-3</v>
      </c>
      <c r="Y1807" s="6">
        <v>7.1975965436569103E-2</v>
      </c>
      <c r="Z1807" s="6" t="s">
        <v>1827</v>
      </c>
      <c r="AA1807" s="6">
        <v>10.6666666666667</v>
      </c>
      <c r="AB1807" s="6">
        <v>-0.93969181404448399</v>
      </c>
      <c r="AC1807" s="6">
        <v>0.34202235982138202</v>
      </c>
    </row>
    <row r="1808" spans="1:29">
      <c r="A1808" s="2">
        <f t="shared" si="85"/>
        <v>41919.447916666664</v>
      </c>
      <c r="B1808" s="7">
        <v>41919.28125</v>
      </c>
      <c r="C1808" s="2" t="str">
        <f t="shared" si="86"/>
        <v>20141007064500</v>
      </c>
      <c r="D1808" s="2" t="str">
        <f t="shared" si="87"/>
        <v>06</v>
      </c>
      <c r="E1808" s="3">
        <v>311.28125</v>
      </c>
      <c r="F1808" s="3">
        <v>0.60205367524181697</v>
      </c>
      <c r="G1808" s="3">
        <v>-0.79845561688037503</v>
      </c>
      <c r="H1808" s="4">
        <v>4045</v>
      </c>
      <c r="I1808" s="8">
        <v>1005</v>
      </c>
      <c r="J1808" s="5">
        <v>4012.0651369356001</v>
      </c>
      <c r="K1808" s="7">
        <v>41919.447916666701</v>
      </c>
      <c r="L1808" s="7"/>
      <c r="M1808" s="5">
        <v>16.253762895721898</v>
      </c>
      <c r="N1808" s="5">
        <v>29.959479167397902</v>
      </c>
      <c r="O1808" s="4">
        <v>7.1990625013162202</v>
      </c>
      <c r="P1808" s="4" t="s">
        <v>23</v>
      </c>
      <c r="Q1808" s="4">
        <v>48.688541682753801</v>
      </c>
      <c r="R1808" s="4">
        <v>4.0091666678366398</v>
      </c>
      <c r="S1808" s="4">
        <v>1.6700583252667001</v>
      </c>
      <c r="T1808" s="4">
        <v>15.7374574403712</v>
      </c>
      <c r="U1808" s="4" t="s">
        <v>23</v>
      </c>
      <c r="V1808" s="4" t="s">
        <v>23</v>
      </c>
      <c r="W1808" s="4">
        <v>-0.151378712782269</v>
      </c>
      <c r="X1808" s="4">
        <v>9.3707433780695695E-3</v>
      </c>
      <c r="Y1808" s="6">
        <v>6.3232084462696903E-2</v>
      </c>
      <c r="Z1808" s="6" t="s">
        <v>1828</v>
      </c>
      <c r="AA1808" s="6">
        <v>10.75</v>
      </c>
      <c r="AB1808" s="6">
        <v>-0.94692936537482997</v>
      </c>
      <c r="AC1808" s="6">
        <v>0.32144171632011698</v>
      </c>
    </row>
    <row r="1809" spans="1:29">
      <c r="A1809" s="2">
        <f t="shared" si="85"/>
        <v>41919.451388888861</v>
      </c>
      <c r="B1809" s="7">
        <v>41919.284722222197</v>
      </c>
      <c r="C1809" s="2" t="str">
        <f t="shared" si="86"/>
        <v>20141007065000</v>
      </c>
      <c r="D1809" s="2" t="str">
        <f t="shared" si="87"/>
        <v>06</v>
      </c>
      <c r="E1809" s="3">
        <v>311.284722222222</v>
      </c>
      <c r="F1809" s="3">
        <v>0.60210139909594296</v>
      </c>
      <c r="G1809" s="3">
        <v>-0.79841962977290803</v>
      </c>
      <c r="H1809" s="4">
        <v>3918</v>
      </c>
      <c r="I1809" s="8">
        <v>1005</v>
      </c>
      <c r="J1809" s="5">
        <v>3886.09918578831</v>
      </c>
      <c r="K1809" s="7">
        <v>41919.451388888898</v>
      </c>
      <c r="L1809" s="7"/>
      <c r="M1809" s="5">
        <v>16.2609578524449</v>
      </c>
      <c r="N1809" s="5">
        <v>29.984583333184901</v>
      </c>
      <c r="O1809" s="4">
        <v>7.2245833331849001</v>
      </c>
      <c r="P1809" s="4" t="s">
        <v>23</v>
      </c>
      <c r="Q1809" s="4">
        <v>51.096874985528103</v>
      </c>
      <c r="R1809" s="4">
        <v>4.2066666654792302</v>
      </c>
      <c r="S1809" s="4">
        <v>1.5249785806956699</v>
      </c>
      <c r="T1809" s="4">
        <v>15.7675896365597</v>
      </c>
      <c r="U1809" s="4" t="s">
        <v>23</v>
      </c>
      <c r="V1809" s="4" t="s">
        <v>23</v>
      </c>
      <c r="W1809" s="4">
        <v>-0.13828318912804499</v>
      </c>
      <c r="X1809" s="4">
        <v>1.31987049625861E-2</v>
      </c>
      <c r="Y1809" s="6">
        <v>5.9623390245297697E-2</v>
      </c>
      <c r="Z1809" s="6" t="s">
        <v>1829</v>
      </c>
      <c r="AA1809" s="6">
        <v>10.8333333333333</v>
      </c>
      <c r="AB1809" s="6">
        <v>-0.95371623037410702</v>
      </c>
      <c r="AC1809" s="6">
        <v>0.30070808422954598</v>
      </c>
    </row>
    <row r="1810" spans="1:29">
      <c r="A1810" s="2">
        <f t="shared" si="85"/>
        <v>41919.454861111066</v>
      </c>
      <c r="B1810" s="7">
        <v>41919.288194444402</v>
      </c>
      <c r="C1810" s="2" t="str">
        <f t="shared" si="86"/>
        <v>20141007065500</v>
      </c>
      <c r="D1810" s="2" t="str">
        <f t="shared" si="87"/>
        <v>06</v>
      </c>
      <c r="E1810" s="3">
        <v>311.288194444444</v>
      </c>
      <c r="F1810" s="3">
        <v>0.60214912079897998</v>
      </c>
      <c r="G1810" s="3">
        <v>-0.798383639812976</v>
      </c>
      <c r="H1810" s="4">
        <v>3814</v>
      </c>
      <c r="I1810" s="8">
        <v>1005</v>
      </c>
      <c r="J1810" s="5">
        <v>3782.9459659511499</v>
      </c>
      <c r="K1810" s="7">
        <v>41919.454861111102</v>
      </c>
      <c r="L1810" s="7"/>
      <c r="M1810" s="5">
        <v>16.262533408658399</v>
      </c>
      <c r="N1810" s="5">
        <v>30.004791666745302</v>
      </c>
      <c r="O1810" s="4">
        <v>7.2447916667452503</v>
      </c>
      <c r="P1810" s="4" t="s">
        <v>23</v>
      </c>
      <c r="Q1810" s="4">
        <v>52.9354166721673</v>
      </c>
      <c r="R1810" s="4">
        <v>4.3563541670988597</v>
      </c>
      <c r="S1810" s="4">
        <v>1.45204284341686</v>
      </c>
      <c r="T1810" s="4">
        <v>15.434761743026399</v>
      </c>
      <c r="U1810" s="4" t="s">
        <v>23</v>
      </c>
      <c r="V1810" s="4" t="s">
        <v>23</v>
      </c>
      <c r="W1810" s="4">
        <v>-0.12518766503476</v>
      </c>
      <c r="X1810" s="4">
        <v>1.7026666675445098E-2</v>
      </c>
      <c r="Y1810" s="6">
        <v>5.6912587792744503E-2</v>
      </c>
      <c r="Z1810" s="6" t="s">
        <v>1830</v>
      </c>
      <c r="AA1810" s="6">
        <v>10.9166666666667</v>
      </c>
      <c r="AB1810" s="6">
        <v>-0.96004917886760799</v>
      </c>
      <c r="AC1810" s="6">
        <v>0.27983133161894602</v>
      </c>
    </row>
    <row r="1811" spans="1:29">
      <c r="A1811" s="2">
        <f t="shared" si="85"/>
        <v>41919.458333333365</v>
      </c>
      <c r="B1811" s="7">
        <v>41919.291666666701</v>
      </c>
      <c r="C1811" s="2" t="str">
        <f t="shared" si="86"/>
        <v>20141007070000</v>
      </c>
      <c r="D1811" s="2" t="str">
        <f t="shared" si="87"/>
        <v>07</v>
      </c>
      <c r="E1811" s="3">
        <v>311.29166666666703</v>
      </c>
      <c r="F1811" s="3">
        <v>0.60219684035075405</v>
      </c>
      <c r="G1811" s="3">
        <v>-0.79834764700070904</v>
      </c>
      <c r="H1811" s="4">
        <v>3693</v>
      </c>
      <c r="I1811" s="8">
        <v>1005</v>
      </c>
      <c r="J1811" s="5">
        <v>3662.9311621021502</v>
      </c>
      <c r="K1811" s="7">
        <v>41919.458333333299</v>
      </c>
      <c r="L1811" s="7"/>
      <c r="M1811" s="5">
        <v>16.2562629509295</v>
      </c>
      <c r="N1811" s="5">
        <v>30.017291667059599</v>
      </c>
      <c r="O1811" s="4">
        <v>7.2572916670595697</v>
      </c>
      <c r="P1811" s="4" t="s">
        <v>23</v>
      </c>
      <c r="Q1811" s="4">
        <v>53.810416694169803</v>
      </c>
      <c r="R1811" s="4">
        <v>4.4251041688276302</v>
      </c>
      <c r="S1811" s="4">
        <v>1.50183476132117</v>
      </c>
      <c r="T1811" s="4">
        <v>14.4967110108312</v>
      </c>
      <c r="U1811" s="4" t="s">
        <v>23</v>
      </c>
      <c r="V1811" s="4" t="s">
        <v>23</v>
      </c>
      <c r="W1811" s="4">
        <v>-0.112092140941475</v>
      </c>
      <c r="X1811" s="4">
        <v>2.0854628388304101E-2</v>
      </c>
      <c r="Y1811" s="6">
        <v>5.52978610559949E-2</v>
      </c>
      <c r="Z1811" s="6" t="s">
        <v>1831</v>
      </c>
      <c r="AA1811" s="6">
        <v>11</v>
      </c>
      <c r="AB1811" s="6">
        <v>-0.96592519671993204</v>
      </c>
      <c r="AC1811" s="6">
        <v>0.25882139467509302</v>
      </c>
    </row>
    <row r="1812" spans="1:29">
      <c r="A1812" s="2">
        <f t="shared" si="85"/>
        <v>41919.461817129661</v>
      </c>
      <c r="B1812" s="7">
        <v>41919.295150462996</v>
      </c>
      <c r="C1812" s="2" t="str">
        <f t="shared" si="86"/>
        <v>20141007070501</v>
      </c>
      <c r="D1812" s="2" t="str">
        <f t="shared" si="87"/>
        <v>07</v>
      </c>
      <c r="E1812" s="3">
        <v>311.29515046296302</v>
      </c>
      <c r="F1812" s="3">
        <v>0.60224471680550096</v>
      </c>
      <c r="G1812" s="3">
        <v>-0.79831153134591704</v>
      </c>
      <c r="H1812" s="4">
        <v>3592</v>
      </c>
      <c r="I1812" s="8">
        <v>1005</v>
      </c>
      <c r="J1812" s="5">
        <v>3562.7535159141398</v>
      </c>
      <c r="K1812" s="7">
        <v>41919.461805555598</v>
      </c>
      <c r="L1812" s="7"/>
      <c r="M1812" s="5">
        <v>16.249992552743802</v>
      </c>
      <c r="N1812" s="5">
        <v>30.02</v>
      </c>
      <c r="O1812" s="4">
        <v>7.26</v>
      </c>
      <c r="P1812" s="4" t="s">
        <v>23</v>
      </c>
      <c r="Q1812" s="4">
        <v>54.489583358435397</v>
      </c>
      <c r="R1812" s="4">
        <v>4.4791666686748304</v>
      </c>
      <c r="S1812" s="4">
        <v>1.5906077748401399</v>
      </c>
      <c r="T1812" s="4">
        <v>15.225093186680301</v>
      </c>
      <c r="U1812" s="4" t="s">
        <v>23</v>
      </c>
      <c r="V1812" s="4" t="s">
        <v>23</v>
      </c>
      <c r="W1812" s="4">
        <v>-9.7805894774742302E-2</v>
      </c>
      <c r="X1812" s="4">
        <v>2.6059869010386202E-2</v>
      </c>
      <c r="Y1812" s="6">
        <v>5.4954087385762497E-2</v>
      </c>
      <c r="Z1812" s="6" t="s">
        <v>1832</v>
      </c>
      <c r="AA1812" s="6">
        <v>11.0833333333333</v>
      </c>
      <c r="AB1812" s="6">
        <v>-0.97134148726955205</v>
      </c>
      <c r="AC1812" s="6">
        <v>0.23768827297318501</v>
      </c>
    </row>
    <row r="1813" spans="1:29">
      <c r="A1813" s="2">
        <f t="shared" si="85"/>
        <v>41919.465289351865</v>
      </c>
      <c r="B1813" s="7">
        <v>41919.298622685201</v>
      </c>
      <c r="C1813" s="2" t="str">
        <f t="shared" si="86"/>
        <v>20141007071001</v>
      </c>
      <c r="D1813" s="2" t="str">
        <f t="shared" si="87"/>
        <v>07</v>
      </c>
      <c r="E1813" s="3">
        <v>311.29862268518502</v>
      </c>
      <c r="F1813" s="3">
        <v>0.60229243204706995</v>
      </c>
      <c r="G1813" s="3">
        <v>-0.79827553281985697</v>
      </c>
      <c r="H1813" s="4">
        <v>3503</v>
      </c>
      <c r="I1813" s="8">
        <v>1007</v>
      </c>
      <c r="J1813" s="5">
        <v>3481.39254872934</v>
      </c>
      <c r="K1813" s="7">
        <v>41919.465277777803</v>
      </c>
      <c r="L1813" s="7"/>
      <c r="M1813" s="5">
        <v>16.2437221500943</v>
      </c>
      <c r="N1813" s="5">
        <v>30.02</v>
      </c>
      <c r="O1813" s="4">
        <v>7.26</v>
      </c>
      <c r="P1813" s="4" t="s">
        <v>23</v>
      </c>
      <c r="Q1813" s="4">
        <v>55.022916672210997</v>
      </c>
      <c r="R1813" s="4">
        <v>4.5234375008316396</v>
      </c>
      <c r="S1813" s="4">
        <v>1.6354268908632901</v>
      </c>
      <c r="T1813" s="4">
        <v>16.148963302684098</v>
      </c>
      <c r="U1813" s="4" t="s">
        <v>23</v>
      </c>
      <c r="V1813" s="4" t="s">
        <v>23</v>
      </c>
      <c r="W1813" s="4">
        <v>-8.3519648608010005E-2</v>
      </c>
      <c r="X1813" s="4">
        <v>3.1265109632468403E-2</v>
      </c>
      <c r="Y1813" s="6">
        <v>5.4954087385762497E-2</v>
      </c>
      <c r="Z1813" s="6" t="s">
        <v>1833</v>
      </c>
      <c r="AA1813" s="6">
        <v>11.1666666666667</v>
      </c>
      <c r="AB1813" s="6">
        <v>-0.97629547265986405</v>
      </c>
      <c r="AC1813" s="6">
        <v>0.21644202471759599</v>
      </c>
    </row>
    <row r="1814" spans="1:29">
      <c r="A1814" s="2">
        <f t="shared" si="85"/>
        <v>41919.468761574062</v>
      </c>
      <c r="B1814" s="7">
        <v>41919.302094907398</v>
      </c>
      <c r="C1814" s="2" t="str">
        <f t="shared" si="86"/>
        <v>20141007071501</v>
      </c>
      <c r="D1814" s="2" t="str">
        <f t="shared" si="87"/>
        <v>07</v>
      </c>
      <c r="E1814" s="3">
        <v>311.30209490740702</v>
      </c>
      <c r="F1814" s="3">
        <v>0.60234014513686596</v>
      </c>
      <c r="G1814" s="3">
        <v>-0.79823953144184701</v>
      </c>
      <c r="H1814" s="4">
        <v>3407</v>
      </c>
      <c r="I1814" s="8">
        <v>1005</v>
      </c>
      <c r="J1814" s="5">
        <v>3379.25980754996</v>
      </c>
      <c r="K1814" s="7">
        <v>41919.46875</v>
      </c>
      <c r="L1814" s="7"/>
      <c r="M1814" s="5">
        <v>16.237451654407099</v>
      </c>
      <c r="N1814" s="5">
        <v>30.02</v>
      </c>
      <c r="O1814" s="4">
        <v>7.26</v>
      </c>
      <c r="P1814" s="4" t="s">
        <v>23</v>
      </c>
      <c r="Q1814" s="4">
        <v>55.1479166685439</v>
      </c>
      <c r="R1814" s="4">
        <v>4.5421875002815799</v>
      </c>
      <c r="S1814" s="4">
        <v>1.43642252855453</v>
      </c>
      <c r="T1814" s="4">
        <v>15.890418286886399</v>
      </c>
      <c r="U1814" s="4" t="s">
        <v>23</v>
      </c>
      <c r="V1814" s="4" t="s">
        <v>23</v>
      </c>
      <c r="W1814" s="4">
        <v>-6.9233402920261505E-2</v>
      </c>
      <c r="X1814" s="4">
        <v>3.64703500800313E-2</v>
      </c>
      <c r="Y1814" s="6">
        <v>5.4954087385762497E-2</v>
      </c>
      <c r="Z1814" s="6" t="s">
        <v>1834</v>
      </c>
      <c r="AA1814" s="6">
        <v>11.25</v>
      </c>
      <c r="AB1814" s="6">
        <v>-0.98078479506611405</v>
      </c>
      <c r="AC1814" s="6">
        <v>0.195092761954721</v>
      </c>
    </row>
    <row r="1815" spans="1:29">
      <c r="A1815" s="2">
        <f t="shared" si="85"/>
        <v>41919.472233796267</v>
      </c>
      <c r="B1815" s="7">
        <v>41919.305567129602</v>
      </c>
      <c r="C1815" s="2" t="str">
        <f t="shared" si="86"/>
        <v>20141007072001</v>
      </c>
      <c r="D1815" s="2" t="str">
        <f t="shared" si="87"/>
        <v>07</v>
      </c>
      <c r="E1815" s="3">
        <v>311.30556712962999</v>
      </c>
      <c r="F1815" s="3">
        <v>0.60238785607471901</v>
      </c>
      <c r="G1815" s="3">
        <v>-0.79820352721201604</v>
      </c>
      <c r="H1815" s="4">
        <v>3328</v>
      </c>
      <c r="I1815" s="8">
        <v>1007</v>
      </c>
      <c r="J1815" s="5">
        <v>3307.4719960523098</v>
      </c>
      <c r="K1815" s="7">
        <v>41919.472222222197</v>
      </c>
      <c r="L1815" s="7"/>
      <c r="M1815" s="5">
        <v>16.231181091902801</v>
      </c>
      <c r="N1815" s="5">
        <v>30.02</v>
      </c>
      <c r="O1815" s="4">
        <v>7.2636458334533902</v>
      </c>
      <c r="P1815" s="4" t="s">
        <v>23</v>
      </c>
      <c r="Q1815" s="4">
        <v>56.147916697880497</v>
      </c>
      <c r="R1815" s="4">
        <v>4.6265625025211197</v>
      </c>
      <c r="S1815" s="4">
        <v>1.3244946207692201</v>
      </c>
      <c r="T1815" s="4">
        <v>16.0541797806608</v>
      </c>
      <c r="U1815" s="4" t="s">
        <v>23</v>
      </c>
      <c r="V1815" s="4" t="s">
        <v>23</v>
      </c>
      <c r="W1815" s="4">
        <v>-5.4391735206426199E-2</v>
      </c>
      <c r="X1815" s="4">
        <v>4.0678148226049801E-2</v>
      </c>
      <c r="Y1815" s="6">
        <v>5.4494687510601603E-2</v>
      </c>
      <c r="Z1815" s="6" t="s">
        <v>1835</v>
      </c>
      <c r="AA1815" s="6">
        <v>11.3336111111111</v>
      </c>
      <c r="AB1815" s="6">
        <v>-0.98481994343415602</v>
      </c>
      <c r="AC1815" s="6">
        <v>0.173579028152439</v>
      </c>
    </row>
    <row r="1816" spans="1:29">
      <c r="A1816" s="2">
        <f t="shared" si="85"/>
        <v>41919.475706018566</v>
      </c>
      <c r="B1816" s="7">
        <v>41919.309039351901</v>
      </c>
      <c r="C1816" s="2" t="str">
        <f t="shared" si="86"/>
        <v>20141007072501</v>
      </c>
      <c r="D1816" s="2" t="str">
        <f t="shared" si="87"/>
        <v>07</v>
      </c>
      <c r="E1816" s="3">
        <v>311.30903935185199</v>
      </c>
      <c r="F1816" s="3">
        <v>0.60243556486045802</v>
      </c>
      <c r="G1816" s="3">
        <v>-0.79816752013049297</v>
      </c>
      <c r="H1816" s="4">
        <v>3250</v>
      </c>
      <c r="I1816" s="8">
        <v>1005</v>
      </c>
      <c r="J1816" s="5">
        <v>3223.5381199111798</v>
      </c>
      <c r="K1816" s="7">
        <v>41919.475694444402</v>
      </c>
      <c r="L1816" s="7"/>
      <c r="M1816" s="5">
        <v>16.2249104818221</v>
      </c>
      <c r="N1816" s="5">
        <v>30.02</v>
      </c>
      <c r="O1816" s="4">
        <v>7.2698958334795796</v>
      </c>
      <c r="P1816" s="4" t="s">
        <v>23</v>
      </c>
      <c r="Q1816" s="4">
        <v>57.7729167046908</v>
      </c>
      <c r="R1816" s="4">
        <v>4.7578125030711798</v>
      </c>
      <c r="S1816" s="4">
        <v>1.2747641809766399</v>
      </c>
      <c r="T1816" s="4">
        <v>16.5195887666593</v>
      </c>
      <c r="U1816" s="4" t="s">
        <v>23</v>
      </c>
      <c r="V1816" s="4" t="s">
        <v>23</v>
      </c>
      <c r="W1816" s="4">
        <v>-3.9550067473968803E-2</v>
      </c>
      <c r="X1816" s="4">
        <v>4.4885946338626498E-2</v>
      </c>
      <c r="Y1816" s="6">
        <v>5.37160620118209E-2</v>
      </c>
      <c r="Z1816" s="6" t="s">
        <v>1836</v>
      </c>
      <c r="AA1816" s="6">
        <v>11.4169444444444</v>
      </c>
      <c r="AB1816" s="6">
        <v>-0.98837218669800297</v>
      </c>
      <c r="AC1816" s="6">
        <v>0.15205400541191699</v>
      </c>
    </row>
    <row r="1817" spans="1:29">
      <c r="A1817" s="2">
        <f t="shared" si="85"/>
        <v>41919.479178240763</v>
      </c>
      <c r="B1817" s="7">
        <v>41919.312511574099</v>
      </c>
      <c r="C1817" s="2" t="str">
        <f t="shared" si="86"/>
        <v>20141007073001</v>
      </c>
      <c r="D1817" s="2" t="str">
        <f t="shared" si="87"/>
        <v>07</v>
      </c>
      <c r="E1817" s="3">
        <v>311.31251157407399</v>
      </c>
      <c r="F1817" s="3">
        <v>0.60248327149391201</v>
      </c>
      <c r="G1817" s="3">
        <v>-0.79813151019740702</v>
      </c>
      <c r="H1817" s="4">
        <v>3160</v>
      </c>
      <c r="I1817" s="8">
        <v>1005</v>
      </c>
      <c r="J1817" s="5">
        <v>3134.27091043671</v>
      </c>
      <c r="K1817" s="7">
        <v>41919.479166666701</v>
      </c>
      <c r="L1817" s="7"/>
      <c r="M1817" s="5">
        <v>16.224895459024701</v>
      </c>
      <c r="N1817" s="5">
        <v>30.02</v>
      </c>
      <c r="O1817" s="4">
        <v>7.2761458335057698</v>
      </c>
      <c r="P1817" s="4" t="s">
        <v>23</v>
      </c>
      <c r="Q1817" s="4">
        <v>57.984375005173199</v>
      </c>
      <c r="R1817" s="4">
        <v>4.7784375005173203</v>
      </c>
      <c r="S1817" s="4">
        <v>1.27396556770657</v>
      </c>
      <c r="T1817" s="4">
        <v>16.121627123938602</v>
      </c>
      <c r="U1817" s="4" t="s">
        <v>23</v>
      </c>
      <c r="V1817" s="4" t="s">
        <v>23</v>
      </c>
      <c r="W1817" s="4">
        <v>-2.47083997415115E-2</v>
      </c>
      <c r="X1817" s="4">
        <v>4.9093744451203201E-2</v>
      </c>
      <c r="Y1817" s="6">
        <v>5.2948561591374302E-2</v>
      </c>
      <c r="Z1817" s="6" t="s">
        <v>1837</v>
      </c>
      <c r="AA1817" s="6">
        <v>11.5002777777778</v>
      </c>
      <c r="AB1817" s="6">
        <v>-0.99145401912568798</v>
      </c>
      <c r="AC1817" s="6">
        <v>0.130456613322287</v>
      </c>
    </row>
    <row r="1818" spans="1:29">
      <c r="A1818" s="2">
        <f t="shared" si="85"/>
        <v>41919.482650462967</v>
      </c>
      <c r="B1818" s="7">
        <v>41919.315983796303</v>
      </c>
      <c r="C1818" s="2" t="str">
        <f t="shared" si="86"/>
        <v>20141007073501</v>
      </c>
      <c r="D1818" s="2" t="str">
        <f t="shared" si="87"/>
        <v>07</v>
      </c>
      <c r="E1818" s="3">
        <v>311.315983796296</v>
      </c>
      <c r="F1818" s="3">
        <v>0.60253097597491201</v>
      </c>
      <c r="G1818" s="3">
        <v>-0.79809549741288499</v>
      </c>
      <c r="H1818" s="4">
        <v>3079</v>
      </c>
      <c r="I1818" s="8">
        <v>1005</v>
      </c>
      <c r="J1818" s="5">
        <v>3053.9304219096998</v>
      </c>
      <c r="K1818" s="7">
        <v>41919.482638888898</v>
      </c>
      <c r="L1818" s="7"/>
      <c r="M1818" s="5">
        <v>16.224986462975501</v>
      </c>
      <c r="N1818" s="5">
        <v>30.02</v>
      </c>
      <c r="O1818" s="4">
        <v>7.28</v>
      </c>
      <c r="P1818" s="4" t="s">
        <v>23</v>
      </c>
      <c r="Q1818" s="4">
        <v>58.387499998690302</v>
      </c>
      <c r="R1818" s="4">
        <v>4.8115624999017701</v>
      </c>
      <c r="S1818" s="4">
        <v>1.29307363376333</v>
      </c>
      <c r="T1818" s="4">
        <v>15.8692461448</v>
      </c>
      <c r="U1818" s="4" t="s">
        <v>23</v>
      </c>
      <c r="V1818" s="4" t="s">
        <v>23</v>
      </c>
      <c r="W1818" s="4">
        <v>-9.4737904555474203E-3</v>
      </c>
      <c r="X1818" s="4">
        <v>5.1504365660764301E-2</v>
      </c>
      <c r="Y1818" s="6">
        <v>5.2480746024977203E-2</v>
      </c>
      <c r="Z1818" s="6" t="s">
        <v>1838</v>
      </c>
      <c r="AA1818" s="6">
        <v>11.5836111111111</v>
      </c>
      <c r="AB1818" s="6">
        <v>-0.99406397393436297</v>
      </c>
      <c r="AC1818" s="6">
        <v>0.10879713105510801</v>
      </c>
    </row>
    <row r="1819" spans="1:29">
      <c r="A1819" s="2">
        <f t="shared" si="85"/>
        <v>41919.486122685164</v>
      </c>
      <c r="B1819" s="7">
        <v>41919.3194560185</v>
      </c>
      <c r="C1819" s="2" t="str">
        <f t="shared" si="86"/>
        <v>20141007074001</v>
      </c>
      <c r="D1819" s="2" t="str">
        <f t="shared" si="87"/>
        <v>07</v>
      </c>
      <c r="E1819" s="3">
        <v>311.31945601851902</v>
      </c>
      <c r="F1819" s="3">
        <v>0.60257867830328704</v>
      </c>
      <c r="G1819" s="3">
        <v>-0.79805948177705599</v>
      </c>
      <c r="H1819" s="4">
        <v>3003</v>
      </c>
      <c r="I1819" s="8">
        <v>1005</v>
      </c>
      <c r="J1819" s="5">
        <v>2978.5492227979298</v>
      </c>
      <c r="K1819" s="7">
        <v>41919.486111111102</v>
      </c>
      <c r="L1819" s="7"/>
      <c r="M1819" s="5">
        <v>16.225077466929299</v>
      </c>
      <c r="N1819" s="5">
        <v>30.02</v>
      </c>
      <c r="O1819" s="4">
        <v>7.28</v>
      </c>
      <c r="P1819" s="4" t="s">
        <v>23</v>
      </c>
      <c r="Q1819" s="4">
        <v>59.137500001833502</v>
      </c>
      <c r="R1819" s="4">
        <v>4.8678125001375196</v>
      </c>
      <c r="S1819" s="4">
        <v>1.3428713140987401</v>
      </c>
      <c r="T1819" s="4">
        <v>15.874600767803701</v>
      </c>
      <c r="U1819" s="4" t="s">
        <v>23</v>
      </c>
      <c r="V1819" s="4" t="s">
        <v>23</v>
      </c>
      <c r="W1819" s="4">
        <v>5.7608193411967899E-3</v>
      </c>
      <c r="X1819" s="4">
        <v>5.39149869511477E-2</v>
      </c>
      <c r="Y1819" s="6">
        <v>5.2480746024977203E-2</v>
      </c>
      <c r="Z1819" s="6" t="s">
        <v>1839</v>
      </c>
      <c r="AA1819" s="6">
        <v>11.6669444444444</v>
      </c>
      <c r="AB1819" s="6">
        <v>-0.99620080892899299</v>
      </c>
      <c r="AC1819" s="6">
        <v>8.7085867333453498E-2</v>
      </c>
    </row>
    <row r="1820" spans="1:29">
      <c r="A1820" s="2">
        <f t="shared" si="85"/>
        <v>41919.489594907362</v>
      </c>
      <c r="B1820" s="7">
        <v>41919.322928240697</v>
      </c>
      <c r="C1820" s="2" t="str">
        <f t="shared" si="86"/>
        <v>20141007074501</v>
      </c>
      <c r="D1820" s="2" t="str">
        <f t="shared" si="87"/>
        <v>07</v>
      </c>
      <c r="E1820" s="3">
        <v>311.32292824074102</v>
      </c>
      <c r="F1820" s="3">
        <v>0.60262637847886602</v>
      </c>
      <c r="G1820" s="3">
        <v>-0.79802346329005003</v>
      </c>
      <c r="H1820" s="4">
        <v>2934</v>
      </c>
      <c r="I1820" s="8">
        <v>1005</v>
      </c>
      <c r="J1820" s="5">
        <v>2910.11102886751</v>
      </c>
      <c r="K1820" s="7">
        <v>41919.489583333299</v>
      </c>
      <c r="L1820" s="7"/>
      <c r="M1820" s="5">
        <v>16.230151914224301</v>
      </c>
      <c r="N1820" s="5">
        <v>30.024895833477402</v>
      </c>
      <c r="O1820" s="4">
        <v>7.2897916669548</v>
      </c>
      <c r="P1820" s="4" t="s">
        <v>23</v>
      </c>
      <c r="Q1820" s="4">
        <v>60.034375021609598</v>
      </c>
      <c r="R1820" s="4">
        <v>4.9436458352061701</v>
      </c>
      <c r="S1820" s="4">
        <v>1.2757151741589401</v>
      </c>
      <c r="T1820" s="4">
        <v>15.821563073098799</v>
      </c>
      <c r="U1820" s="4" t="s">
        <v>23</v>
      </c>
      <c r="V1820" s="4" t="s">
        <v>23</v>
      </c>
      <c r="W1820" s="4">
        <v>2.0995429137940998E-2</v>
      </c>
      <c r="X1820" s="4">
        <v>5.63256082415311E-2</v>
      </c>
      <c r="Y1820" s="6">
        <v>5.13107464956458E-2</v>
      </c>
      <c r="Z1820" s="6" t="s">
        <v>1840</v>
      </c>
      <c r="AA1820" s="6">
        <v>11.7502777777778</v>
      </c>
      <c r="AB1820" s="6">
        <v>-0.99786350709356997</v>
      </c>
      <c r="AC1820" s="6">
        <v>6.5333155525518494E-2</v>
      </c>
    </row>
    <row r="1821" spans="1:29">
      <c r="A1821" s="2">
        <f t="shared" si="85"/>
        <v>41919.493067129661</v>
      </c>
      <c r="B1821" s="7">
        <v>41919.326400462996</v>
      </c>
      <c r="C1821" s="2" t="str">
        <f t="shared" si="86"/>
        <v>20141007075001</v>
      </c>
      <c r="D1821" s="2" t="str">
        <f t="shared" si="87"/>
        <v>07</v>
      </c>
      <c r="E1821" s="3">
        <v>311.32640046296302</v>
      </c>
      <c r="F1821" s="3">
        <v>0.60267407650147997</v>
      </c>
      <c r="G1821" s="3">
        <v>-0.797987441951995</v>
      </c>
      <c r="H1821" s="4">
        <v>2870</v>
      </c>
      <c r="I1821" s="8">
        <v>1005</v>
      </c>
      <c r="J1821" s="5">
        <v>2846.6321243523298</v>
      </c>
      <c r="K1821" s="7">
        <v>41919.493055555598</v>
      </c>
      <c r="L1821" s="7"/>
      <c r="M1821" s="5">
        <v>16.235438433105301</v>
      </c>
      <c r="N1821" s="5">
        <v>30.03</v>
      </c>
      <c r="O1821" s="4">
        <v>7.3011458336105504</v>
      </c>
      <c r="P1821" s="4" t="s">
        <v>23</v>
      </c>
      <c r="Q1821" s="4">
        <v>61.029166722109501</v>
      </c>
      <c r="R1821" s="4">
        <v>5.0283333377687596</v>
      </c>
      <c r="S1821" s="4">
        <v>1.1944579892271101</v>
      </c>
      <c r="T1821" s="4">
        <v>15.797427114180101</v>
      </c>
      <c r="U1821" s="4" t="s">
        <v>23</v>
      </c>
      <c r="V1821" s="4" t="s">
        <v>23</v>
      </c>
      <c r="W1821" s="4">
        <v>3.5128447187396397E-2</v>
      </c>
      <c r="X1821" s="4">
        <v>5.9631210709009397E-2</v>
      </c>
      <c r="Y1821" s="6">
        <v>4.9986665441971903E-2</v>
      </c>
      <c r="Z1821" s="6" t="s">
        <v>1841</v>
      </c>
      <c r="AA1821" s="6">
        <v>11.8336111111111</v>
      </c>
      <c r="AB1821" s="6">
        <v>-0.99905127707515395</v>
      </c>
      <c r="AC1821" s="6">
        <v>4.35493487265129E-2</v>
      </c>
    </row>
    <row r="1822" spans="1:29">
      <c r="A1822" s="2">
        <f t="shared" si="85"/>
        <v>41919.496539351865</v>
      </c>
      <c r="B1822" s="7">
        <v>41919.329872685201</v>
      </c>
      <c r="C1822" s="2" t="str">
        <f t="shared" si="86"/>
        <v>20141007075501</v>
      </c>
      <c r="D1822" s="2" t="str">
        <f t="shared" si="87"/>
        <v>07</v>
      </c>
      <c r="E1822" s="3">
        <v>311.32987268518502</v>
      </c>
      <c r="F1822" s="3">
        <v>0.60272177237095603</v>
      </c>
      <c r="G1822" s="3">
        <v>-0.79795141776302003</v>
      </c>
      <c r="H1822" s="4">
        <v>2796</v>
      </c>
      <c r="I1822" s="8">
        <v>1007</v>
      </c>
      <c r="J1822" s="5">
        <v>2778.7535159141398</v>
      </c>
      <c r="K1822" s="7">
        <v>41919.496527777803</v>
      </c>
      <c r="L1822" s="7"/>
      <c r="M1822" s="5">
        <v>16.2355294941507</v>
      </c>
      <c r="N1822" s="5">
        <v>30.03</v>
      </c>
      <c r="O1822" s="4">
        <v>7.3073958336367397</v>
      </c>
      <c r="P1822" s="4" t="s">
        <v>23</v>
      </c>
      <c r="Q1822" s="4">
        <v>62.279166727348198</v>
      </c>
      <c r="R1822" s="4">
        <v>5.1283333381878498</v>
      </c>
      <c r="S1822" s="4">
        <v>1.1944868066029</v>
      </c>
      <c r="T1822" s="4">
        <v>15.973980851501601</v>
      </c>
      <c r="U1822" s="4" t="s">
        <v>23</v>
      </c>
      <c r="V1822" s="4" t="s">
        <v>23</v>
      </c>
      <c r="W1822" s="4">
        <v>4.9261465236851799E-2</v>
      </c>
      <c r="X1822" s="4">
        <v>6.2936813176487597E-2</v>
      </c>
      <c r="Y1822" s="6">
        <v>4.9272451009517999E-2</v>
      </c>
      <c r="Z1822" s="6" t="s">
        <v>1842</v>
      </c>
      <c r="AA1822" s="6">
        <v>11.9169444444444</v>
      </c>
      <c r="AB1822" s="6">
        <v>-0.99976355356052005</v>
      </c>
      <c r="AC1822" s="6">
        <v>2.17448148311527E-2</v>
      </c>
    </row>
    <row r="1823" spans="1:29">
      <c r="A1823" s="2">
        <f t="shared" si="85"/>
        <v>41919.500011574062</v>
      </c>
      <c r="B1823" s="7">
        <v>41919.333344907398</v>
      </c>
      <c r="C1823" s="2" t="str">
        <f t="shared" si="86"/>
        <v>20141007080001</v>
      </c>
      <c r="D1823" s="2" t="str">
        <f t="shared" si="87"/>
        <v>08</v>
      </c>
      <c r="E1823" s="3">
        <v>311.33334490740702</v>
      </c>
      <c r="F1823" s="3">
        <v>0.602769466087126</v>
      </c>
      <c r="G1823" s="3">
        <v>-0.79791539072325202</v>
      </c>
      <c r="H1823" s="4">
        <v>2709</v>
      </c>
      <c r="I1823" s="8">
        <v>1007</v>
      </c>
      <c r="J1823" s="5">
        <v>2692.2901554404102</v>
      </c>
      <c r="K1823" s="7">
        <v>41919.5</v>
      </c>
      <c r="L1823" s="7"/>
      <c r="M1823" s="5">
        <v>16.235620665856899</v>
      </c>
      <c r="N1823" s="5">
        <v>30.019062499639801</v>
      </c>
      <c r="O1823" s="4">
        <v>7.31</v>
      </c>
      <c r="P1823" s="4" t="s">
        <v>23</v>
      </c>
      <c r="Q1823" s="4">
        <v>63.201041679872503</v>
      </c>
      <c r="R1823" s="4">
        <v>5.20281250108048</v>
      </c>
      <c r="S1823" s="4">
        <v>1.2816178607156701</v>
      </c>
      <c r="T1823" s="4">
        <v>15.301461251198001</v>
      </c>
      <c r="U1823" s="4" t="s">
        <v>23</v>
      </c>
      <c r="V1823" s="4" t="s">
        <v>23</v>
      </c>
      <c r="W1823" s="4">
        <v>6.3394482812460906E-2</v>
      </c>
      <c r="X1823" s="4">
        <v>6.6242415533136895E-2</v>
      </c>
      <c r="Y1823" s="6">
        <v>4.89778819368447E-2</v>
      </c>
      <c r="Z1823" s="6" t="s">
        <v>1843</v>
      </c>
      <c r="AA1823" s="6">
        <v>12.0002777777778</v>
      </c>
      <c r="AB1823" s="6">
        <v>-0.99999999754520996</v>
      </c>
      <c r="AC1823" s="6">
        <v>-7.0068400890130304E-5</v>
      </c>
    </row>
    <row r="1824" spans="1:29">
      <c r="A1824" s="2">
        <f t="shared" si="85"/>
        <v>41919.503483796267</v>
      </c>
      <c r="B1824" s="7">
        <v>41919.336817129602</v>
      </c>
      <c r="C1824" s="2" t="str">
        <f t="shared" si="86"/>
        <v>20141007080501</v>
      </c>
      <c r="D1824" s="2" t="str">
        <f t="shared" si="87"/>
        <v>08</v>
      </c>
      <c r="E1824" s="3">
        <v>311.33681712962999</v>
      </c>
      <c r="F1824" s="3">
        <v>0.60281715764981902</v>
      </c>
      <c r="G1824" s="3">
        <v>-0.79787936083282196</v>
      </c>
      <c r="H1824" s="4">
        <v>2591</v>
      </c>
      <c r="I1824" s="8">
        <v>1009</v>
      </c>
      <c r="J1824" s="5">
        <v>2580.13224771774</v>
      </c>
      <c r="K1824" s="7">
        <v>41919.503472222197</v>
      </c>
      <c r="L1824" s="7"/>
      <c r="M1824" s="5">
        <v>16.235711916611798</v>
      </c>
      <c r="N1824" s="5">
        <v>30.0003124995613</v>
      </c>
      <c r="O1824" s="4">
        <v>7.31</v>
      </c>
      <c r="P1824" s="4" t="s">
        <v>23</v>
      </c>
      <c r="Q1824" s="4">
        <v>63.888541682753797</v>
      </c>
      <c r="R1824" s="4">
        <v>5.2590625013162198</v>
      </c>
      <c r="S1824" s="4">
        <v>1.43096479392255</v>
      </c>
      <c r="T1824" s="4">
        <v>14.0224607474252</v>
      </c>
      <c r="U1824" s="4" t="s">
        <v>23</v>
      </c>
      <c r="V1824" s="4" t="s">
        <v>23</v>
      </c>
      <c r="W1824" s="4">
        <v>7.6199709190704401E-2</v>
      </c>
      <c r="X1824" s="4">
        <v>7.6629816883381899E-2</v>
      </c>
      <c r="Y1824" s="6">
        <v>4.89778819368447E-2</v>
      </c>
      <c r="Z1824" s="6" t="s">
        <v>1844</v>
      </c>
      <c r="AA1824" s="6">
        <v>12.0836111111111</v>
      </c>
      <c r="AB1824" s="6">
        <v>-0.99976049649488197</v>
      </c>
      <c r="AC1824" s="6">
        <v>-2.18849182842249E-2</v>
      </c>
    </row>
    <row r="1825" spans="1:29">
      <c r="A1825" s="2">
        <f t="shared" si="85"/>
        <v>41919.506944444467</v>
      </c>
      <c r="B1825" s="7">
        <v>41919.340277777803</v>
      </c>
      <c r="C1825" s="2" t="str">
        <f t="shared" si="86"/>
        <v>20141007081000</v>
      </c>
      <c r="D1825" s="2" t="str">
        <f t="shared" si="87"/>
        <v>08</v>
      </c>
      <c r="E1825" s="3">
        <v>311.340277777778</v>
      </c>
      <c r="F1825" s="3">
        <v>0.60286468809774496</v>
      </c>
      <c r="G1825" s="3">
        <v>-0.79784344820572894</v>
      </c>
      <c r="H1825" s="4">
        <v>2476</v>
      </c>
      <c r="I1825" s="8">
        <v>1009</v>
      </c>
      <c r="J1825" s="5">
        <v>2465.6146064643499</v>
      </c>
      <c r="K1825" s="7">
        <v>41919.506944444402</v>
      </c>
      <c r="L1825" s="7"/>
      <c r="M1825" s="5">
        <v>16.279594656113701</v>
      </c>
      <c r="N1825" s="5">
        <v>30.024583334023099</v>
      </c>
      <c r="O1825" s="4">
        <v>7.3837500020692799</v>
      </c>
      <c r="P1825" s="4" t="s">
        <v>23</v>
      </c>
      <c r="Q1825" s="4">
        <v>67.464583433348693</v>
      </c>
      <c r="R1825" s="4">
        <v>5.5488541747713596</v>
      </c>
      <c r="S1825" s="4">
        <v>1.3355978094825001</v>
      </c>
      <c r="T1825" s="4">
        <v>13.8219832005197</v>
      </c>
      <c r="U1825" s="4" t="s">
        <v>23</v>
      </c>
      <c r="V1825" s="4" t="s">
        <v>23</v>
      </c>
      <c r="W1825" s="4">
        <v>8.9004935524430201E-2</v>
      </c>
      <c r="X1825" s="4">
        <v>8.7017218471062696E-2</v>
      </c>
      <c r="Y1825" s="6">
        <v>4.1328533772480497E-2</v>
      </c>
      <c r="Z1825" s="6" t="s">
        <v>1845</v>
      </c>
      <c r="AA1825" s="6">
        <v>12.1669444444444</v>
      </c>
      <c r="AB1825" s="6">
        <v>-0.99904516439887303</v>
      </c>
      <c r="AC1825" s="6">
        <v>-4.3689352149334899E-2</v>
      </c>
    </row>
    <row r="1826" spans="1:29">
      <c r="A1826" s="2">
        <f t="shared" si="85"/>
        <v>41919.510416666664</v>
      </c>
      <c r="B1826" s="7">
        <v>41919.34375</v>
      </c>
      <c r="C1826" s="2" t="str">
        <f t="shared" si="86"/>
        <v>20141007081500</v>
      </c>
      <c r="D1826" s="2" t="str">
        <f t="shared" si="87"/>
        <v>08</v>
      </c>
      <c r="E1826" s="3">
        <v>311.34375</v>
      </c>
      <c r="F1826" s="3">
        <v>0.60291237536015196</v>
      </c>
      <c r="G1826" s="3">
        <v>-0.79780741262386101</v>
      </c>
      <c r="H1826" s="4">
        <v>2350</v>
      </c>
      <c r="I1826" s="8">
        <v>1007</v>
      </c>
      <c r="J1826" s="5">
        <v>2335.5045645201099</v>
      </c>
      <c r="K1826" s="7">
        <v>41919.510416666701</v>
      </c>
      <c r="L1826" s="7"/>
      <c r="M1826" s="5">
        <v>16.326658796275701</v>
      </c>
      <c r="N1826" s="5">
        <v>30.049583334127899</v>
      </c>
      <c r="O1826" s="4">
        <v>7.4395833341278701</v>
      </c>
      <c r="P1826" s="4" t="s">
        <v>23</v>
      </c>
      <c r="Q1826" s="4">
        <v>70.346875053631095</v>
      </c>
      <c r="R1826" s="4">
        <v>5.7803125041713104</v>
      </c>
      <c r="S1826" s="4">
        <v>1.31240423733803</v>
      </c>
      <c r="T1826" s="4">
        <v>13.489468020117</v>
      </c>
      <c r="U1826" s="4" t="s">
        <v>23</v>
      </c>
      <c r="V1826" s="4" t="s">
        <v>23</v>
      </c>
      <c r="W1826" s="4">
        <v>0.101810161858156</v>
      </c>
      <c r="X1826" s="4">
        <v>9.7404620058743493E-2</v>
      </c>
      <c r="Y1826" s="6">
        <v>3.6342656214148901E-2</v>
      </c>
      <c r="Z1826" s="6" t="s">
        <v>1846</v>
      </c>
      <c r="AA1826" s="6">
        <v>12.2502777777778</v>
      </c>
      <c r="AB1826" s="6">
        <v>-0.997854341715944</v>
      </c>
      <c r="AC1826" s="6">
        <v>-6.5472992284154902E-2</v>
      </c>
    </row>
    <row r="1827" spans="1:29">
      <c r="A1827" s="2">
        <f t="shared" si="85"/>
        <v>41919.513888888861</v>
      </c>
      <c r="B1827" s="7">
        <v>41919.347222222197</v>
      </c>
      <c r="C1827" s="2" t="str">
        <f t="shared" si="86"/>
        <v>20141007082000</v>
      </c>
      <c r="D1827" s="2" t="str">
        <f t="shared" si="87"/>
        <v>08</v>
      </c>
      <c r="E1827" s="3">
        <v>311.347222222222</v>
      </c>
      <c r="F1827" s="3">
        <v>0.60296006046857198</v>
      </c>
      <c r="G1827" s="3">
        <v>-0.79777137419171495</v>
      </c>
      <c r="H1827" s="4">
        <v>2215</v>
      </c>
      <c r="I1827" s="8">
        <v>1009</v>
      </c>
      <c r="J1827" s="5">
        <v>2205.7093510979498</v>
      </c>
      <c r="K1827" s="7">
        <v>41919.513888888898</v>
      </c>
      <c r="L1827" s="7"/>
      <c r="M1827" s="5">
        <v>16.3776468213883</v>
      </c>
      <c r="N1827" s="5">
        <v>30.0745833333945</v>
      </c>
      <c r="O1827" s="4">
        <v>7.46458333339445</v>
      </c>
      <c r="P1827" s="4" t="s">
        <v>23</v>
      </c>
      <c r="Q1827" s="4">
        <v>72.034375004125494</v>
      </c>
      <c r="R1827" s="4">
        <v>5.9115625003208701</v>
      </c>
      <c r="S1827" s="4">
        <v>1.4119880677209999</v>
      </c>
      <c r="T1827" s="4">
        <v>12.9151375278754</v>
      </c>
      <c r="U1827" s="4" t="s">
        <v>23</v>
      </c>
      <c r="V1827" s="4" t="s">
        <v>23</v>
      </c>
      <c r="W1827" s="4">
        <v>0.112770222227927</v>
      </c>
      <c r="X1827" s="4">
        <v>0.106565382900893</v>
      </c>
      <c r="Y1827" s="6">
        <v>3.43096799300283E-2</v>
      </c>
      <c r="Z1827" s="6" t="s">
        <v>1847</v>
      </c>
      <c r="AA1827" s="6">
        <v>12.3336111111111</v>
      </c>
      <c r="AB1827" s="6">
        <v>-0.99618859521223802</v>
      </c>
      <c r="AC1827" s="6">
        <v>-8.7225470873293895E-2</v>
      </c>
    </row>
    <row r="1828" spans="1:29">
      <c r="A1828" s="2">
        <f t="shared" si="85"/>
        <v>41919.517361111066</v>
      </c>
      <c r="B1828" s="7">
        <v>41919.350694444402</v>
      </c>
      <c r="C1828" s="2" t="str">
        <f t="shared" si="86"/>
        <v>20141007082500</v>
      </c>
      <c r="D1828" s="2" t="str">
        <f t="shared" si="87"/>
        <v>08</v>
      </c>
      <c r="E1828" s="3">
        <v>311.350694444444</v>
      </c>
      <c r="F1828" s="3">
        <v>0.60300774342283303</v>
      </c>
      <c r="G1828" s="3">
        <v>-0.79773533290942</v>
      </c>
      <c r="H1828" s="4">
        <v>2067</v>
      </c>
      <c r="I1828" s="8">
        <v>1009</v>
      </c>
      <c r="J1828" s="5">
        <v>2058.3301258327201</v>
      </c>
      <c r="K1828" s="7">
        <v>41919.517361111102</v>
      </c>
      <c r="L1828" s="7"/>
      <c r="M1828" s="5">
        <v>16.4136845632265</v>
      </c>
      <c r="N1828" s="5">
        <v>30.094687500124401</v>
      </c>
      <c r="O1828" s="4">
        <v>7.4944791668740303</v>
      </c>
      <c r="P1828" s="4" t="s">
        <v>23</v>
      </c>
      <c r="Q1828" s="4">
        <v>74.113541681182198</v>
      </c>
      <c r="R1828" s="4">
        <v>6.0770833344945796</v>
      </c>
      <c r="S1828" s="4">
        <v>1.3556053849813201</v>
      </c>
      <c r="T1828" s="4">
        <v>12.189037149454499</v>
      </c>
      <c r="U1828" s="4" t="s">
        <v>23</v>
      </c>
      <c r="V1828" s="4" t="s">
        <v>23</v>
      </c>
      <c r="W1828" s="4">
        <v>0.123730282965162</v>
      </c>
      <c r="X1828" s="4">
        <v>0.11572614605018</v>
      </c>
      <c r="Y1828" s="6">
        <v>3.2027337262260702E-2</v>
      </c>
      <c r="Z1828" s="6" t="s">
        <v>1848</v>
      </c>
      <c r="AA1828" s="6">
        <v>12.4169444444444</v>
      </c>
      <c r="AB1828" s="6">
        <v>-0.99404871769153702</v>
      </c>
      <c r="AC1828" s="6">
        <v>-0.108936434932541</v>
      </c>
    </row>
    <row r="1829" spans="1:29">
      <c r="A1829" s="2">
        <f t="shared" si="85"/>
        <v>41919.520833333365</v>
      </c>
      <c r="B1829" s="7">
        <v>41919.354166666701</v>
      </c>
      <c r="C1829" s="2" t="str">
        <f t="shared" si="86"/>
        <v>20141007083000</v>
      </c>
      <c r="D1829" s="2" t="str">
        <f t="shared" si="87"/>
        <v>08</v>
      </c>
      <c r="E1829" s="3">
        <v>311.35416666666703</v>
      </c>
      <c r="F1829" s="3">
        <v>0.60305542422276504</v>
      </c>
      <c r="G1829" s="3">
        <v>-0.79769928877710605</v>
      </c>
      <c r="H1829" s="4">
        <v>1915</v>
      </c>
      <c r="I1829" s="8">
        <v>1009</v>
      </c>
      <c r="J1829" s="5">
        <v>1906.9676782630099</v>
      </c>
      <c r="K1829" s="7">
        <v>41919.520833333299</v>
      </c>
      <c r="L1829" s="7"/>
      <c r="M1829" s="5">
        <v>16.454918429711299</v>
      </c>
      <c r="N1829" s="5">
        <v>30.115729167005</v>
      </c>
      <c r="O1829" s="4">
        <v>7.529166667208</v>
      </c>
      <c r="P1829" s="4" t="s">
        <v>23</v>
      </c>
      <c r="Q1829" s="4">
        <v>76.197916684259994</v>
      </c>
      <c r="R1829" s="4">
        <v>6.2429166680200003</v>
      </c>
      <c r="S1829" s="4">
        <v>1.2652080247958599</v>
      </c>
      <c r="T1829" s="4">
        <v>11.465510092557199</v>
      </c>
      <c r="U1829" s="4" t="s">
        <v>23</v>
      </c>
      <c r="V1829" s="4" t="s">
        <v>23</v>
      </c>
      <c r="W1829" s="4">
        <v>0.13469034370239699</v>
      </c>
      <c r="X1829" s="4">
        <v>0.124886909199467</v>
      </c>
      <c r="Y1829" s="6">
        <v>2.95687750142354E-2</v>
      </c>
      <c r="Z1829" s="6" t="s">
        <v>1849</v>
      </c>
      <c r="AA1829" s="6">
        <v>12.5002777777778</v>
      </c>
      <c r="AB1829" s="6">
        <v>-0.99143572761792298</v>
      </c>
      <c r="AC1829" s="6">
        <v>-0.13059555123632299</v>
      </c>
    </row>
    <row r="1830" spans="1:29">
      <c r="A1830" s="2">
        <f t="shared" si="85"/>
        <v>41919.524305555562</v>
      </c>
      <c r="B1830" s="7">
        <v>41919.357638888898</v>
      </c>
      <c r="C1830" s="2" t="str">
        <f t="shared" si="86"/>
        <v>20141007083500</v>
      </c>
      <c r="D1830" s="2" t="str">
        <f t="shared" si="87"/>
        <v>08</v>
      </c>
      <c r="E1830" s="3">
        <v>311.35763888888903</v>
      </c>
      <c r="F1830" s="3">
        <v>0.60310310286819901</v>
      </c>
      <c r="G1830" s="3">
        <v>-0.797663241794901</v>
      </c>
      <c r="H1830" s="4">
        <v>1775</v>
      </c>
      <c r="I1830" s="8">
        <v>1009</v>
      </c>
      <c r="J1830" s="5">
        <v>1767.55489760671</v>
      </c>
      <c r="K1830" s="7">
        <v>41919.524305555598</v>
      </c>
      <c r="L1830" s="7"/>
      <c r="M1830" s="5">
        <v>16.537719036939301</v>
      </c>
      <c r="N1830" s="5">
        <v>30.146979167135999</v>
      </c>
      <c r="O1830" s="4">
        <v>7.5791666674175504</v>
      </c>
      <c r="P1830" s="4" t="s">
        <v>23</v>
      </c>
      <c r="Q1830" s="4">
        <v>77.822916691070205</v>
      </c>
      <c r="R1830" s="4">
        <v>6.3679166685438604</v>
      </c>
      <c r="S1830" s="4">
        <v>1.21545837341886</v>
      </c>
      <c r="T1830" s="4">
        <v>10.9404429116688</v>
      </c>
      <c r="U1830" s="4" t="s">
        <v>23</v>
      </c>
      <c r="V1830" s="4" t="s">
        <v>23</v>
      </c>
      <c r="W1830" s="4">
        <v>0.14372105915665101</v>
      </c>
      <c r="X1830" s="4">
        <v>0.119922470213172</v>
      </c>
      <c r="Y1830" s="6">
        <v>2.6353198458187298E-2</v>
      </c>
      <c r="Z1830" s="6" t="s">
        <v>1850</v>
      </c>
      <c r="AA1830" s="6">
        <v>12.5836111111111</v>
      </c>
      <c r="AB1830" s="6">
        <v>-0.98835086863105304</v>
      </c>
      <c r="AC1830" s="6">
        <v>-0.15219251123574601</v>
      </c>
    </row>
    <row r="1831" spans="1:29">
      <c r="A1831" s="2">
        <f t="shared" si="85"/>
        <v>41919.527777777766</v>
      </c>
      <c r="B1831" s="7">
        <v>41919.361111111102</v>
      </c>
      <c r="C1831" s="2" t="str">
        <f t="shared" si="86"/>
        <v>20141007084000</v>
      </c>
      <c r="D1831" s="2" t="str">
        <f t="shared" si="87"/>
        <v>08</v>
      </c>
      <c r="E1831" s="3">
        <v>311.36111111111097</v>
      </c>
      <c r="F1831" s="3">
        <v>0.603150779358963</v>
      </c>
      <c r="G1831" s="3">
        <v>-0.79762719196293397</v>
      </c>
      <c r="H1831" s="4">
        <v>1629</v>
      </c>
      <c r="I1831" s="8">
        <v>1009</v>
      </c>
      <c r="J1831" s="5">
        <v>1622.1672834937101</v>
      </c>
      <c r="K1831" s="7">
        <v>41919.527777777803</v>
      </c>
      <c r="L1831" s="7"/>
      <c r="M1831" s="5">
        <v>16.5908300467316</v>
      </c>
      <c r="N1831" s="5">
        <v>30.174583334119099</v>
      </c>
      <c r="O1831" s="4">
        <v>7.6291666682382697</v>
      </c>
      <c r="P1831" s="4" t="s">
        <v>23</v>
      </c>
      <c r="Q1831" s="4">
        <v>78.828125017680605</v>
      </c>
      <c r="R1831" s="4">
        <v>6.44187500117871</v>
      </c>
      <c r="S1831" s="4">
        <v>1.19474616298249</v>
      </c>
      <c r="T1831" s="4">
        <v>10.6204462796931</v>
      </c>
      <c r="U1831" s="4" t="s">
        <v>23</v>
      </c>
      <c r="V1831" s="4" t="s">
        <v>23</v>
      </c>
      <c r="W1831" s="4">
        <v>0.152751774610905</v>
      </c>
      <c r="X1831" s="4">
        <v>0.11495803122687701</v>
      </c>
      <c r="Y1831" s="6">
        <v>2.3487312804298499E-2</v>
      </c>
      <c r="Z1831" s="6" t="s">
        <v>1851</v>
      </c>
      <c r="AA1831" s="6">
        <v>12.6666666666667</v>
      </c>
      <c r="AB1831" s="6">
        <v>-0.98480823939887896</v>
      </c>
      <c r="AC1831" s="6">
        <v>-0.173645419208458</v>
      </c>
    </row>
    <row r="1832" spans="1:29">
      <c r="A1832" s="2">
        <f t="shared" si="85"/>
        <v>41919.531249999964</v>
      </c>
      <c r="B1832" s="7">
        <v>41919.364583333299</v>
      </c>
      <c r="C1832" s="2" t="str">
        <f t="shared" si="86"/>
        <v>20141007084500</v>
      </c>
      <c r="D1832" s="2" t="str">
        <f t="shared" si="87"/>
        <v>08</v>
      </c>
      <c r="E1832" s="3">
        <v>311.36458333333297</v>
      </c>
      <c r="F1832" s="3">
        <v>0.603198453694888</v>
      </c>
      <c r="G1832" s="3">
        <v>-0.79759113928133396</v>
      </c>
      <c r="H1832" s="4">
        <v>1508</v>
      </c>
      <c r="I1832" s="8">
        <v>1010</v>
      </c>
      <c r="J1832" s="5">
        <v>1503.16308906982</v>
      </c>
      <c r="K1832" s="7">
        <v>41919.53125</v>
      </c>
      <c r="L1832" s="7"/>
      <c r="M1832" s="5">
        <v>16.622734201605802</v>
      </c>
      <c r="N1832" s="5">
        <v>30.199583333909601</v>
      </c>
      <c r="O1832" s="4">
        <v>7.6791666678191799</v>
      </c>
      <c r="P1832" s="4" t="s">
        <v>23</v>
      </c>
      <c r="Q1832" s="4">
        <v>79.390625012965799</v>
      </c>
      <c r="R1832" s="4">
        <v>6.4793750008643798</v>
      </c>
      <c r="S1832" s="4">
        <v>1.19477498035792</v>
      </c>
      <c r="T1832" s="4">
        <v>10.446928606941301</v>
      </c>
      <c r="U1832" s="4" t="s">
        <v>23</v>
      </c>
      <c r="V1832" s="4" t="s">
        <v>23</v>
      </c>
      <c r="W1832" s="4">
        <v>0.16178248976237999</v>
      </c>
      <c r="X1832" s="4">
        <v>0.109993592407027</v>
      </c>
      <c r="Y1832" s="6">
        <v>2.0933089591271999E-2</v>
      </c>
      <c r="Z1832" s="6" t="s">
        <v>1852</v>
      </c>
      <c r="AA1832" s="6">
        <v>12.75</v>
      </c>
      <c r="AB1832" s="6">
        <v>-0.98078583044462497</v>
      </c>
      <c r="AC1832" s="6">
        <v>-0.19508755675093001</v>
      </c>
    </row>
    <row r="1833" spans="1:29">
      <c r="A1833" s="2">
        <f t="shared" si="85"/>
        <v>41919.534722222263</v>
      </c>
      <c r="B1833" s="7">
        <v>41919.368055555598</v>
      </c>
      <c r="C1833" s="2" t="str">
        <f t="shared" si="86"/>
        <v>20141007085000</v>
      </c>
      <c r="D1833" s="2" t="str">
        <f t="shared" si="87"/>
        <v>08</v>
      </c>
      <c r="E1833" s="3">
        <v>311.368055555556</v>
      </c>
      <c r="F1833" s="3">
        <v>0.60324612587580395</v>
      </c>
      <c r="G1833" s="3">
        <v>-0.79755508375022799</v>
      </c>
      <c r="H1833" s="4">
        <v>1415</v>
      </c>
      <c r="I1833" s="8">
        <v>1010</v>
      </c>
      <c r="J1833" s="5">
        <v>1410.46138662719</v>
      </c>
      <c r="K1833" s="7">
        <v>41919.534722222197</v>
      </c>
      <c r="L1833" s="7"/>
      <c r="M1833" s="5">
        <v>16.642126396363501</v>
      </c>
      <c r="N1833" s="5">
        <v>30.212291667011598</v>
      </c>
      <c r="O1833" s="4">
        <v>7.68614583350577</v>
      </c>
      <c r="P1833" s="4" t="s">
        <v>23</v>
      </c>
      <c r="Q1833" s="4">
        <v>80.076041685635104</v>
      </c>
      <c r="R1833" s="4">
        <v>6.5291666680461899</v>
      </c>
      <c r="S1833" s="4">
        <v>1.19480379773372</v>
      </c>
      <c r="T1833" s="4">
        <v>10.042976774539399</v>
      </c>
      <c r="U1833" s="4" t="s">
        <v>23</v>
      </c>
      <c r="V1833" s="4" t="s">
        <v>23</v>
      </c>
      <c r="W1833" s="4">
        <v>0.169377150167873</v>
      </c>
      <c r="X1833" s="4">
        <v>0.120614558709248</v>
      </c>
      <c r="Y1833" s="6">
        <v>2.05993808215548E-2</v>
      </c>
      <c r="Z1833" s="6" t="s">
        <v>1853</v>
      </c>
      <c r="AA1833" s="6">
        <v>12.8333333333333</v>
      </c>
      <c r="AB1833" s="6">
        <v>-0.97629662134281003</v>
      </c>
      <c r="AC1833" s="6">
        <v>-0.21643684333914501</v>
      </c>
    </row>
    <row r="1834" spans="1:29">
      <c r="A1834" s="2">
        <f t="shared" si="85"/>
        <v>41919.538194444467</v>
      </c>
      <c r="B1834" s="7">
        <v>41919.371527777803</v>
      </c>
      <c r="C1834" s="2" t="str">
        <f t="shared" si="86"/>
        <v>20141007085500</v>
      </c>
      <c r="D1834" s="2" t="str">
        <f t="shared" si="87"/>
        <v>08</v>
      </c>
      <c r="E1834" s="3">
        <v>311.371527777778</v>
      </c>
      <c r="F1834" s="3">
        <v>0.60329379590153898</v>
      </c>
      <c r="G1834" s="3">
        <v>-0.79751902536974795</v>
      </c>
      <c r="H1834" s="4">
        <v>1327</v>
      </c>
      <c r="I1834" s="8">
        <v>1010</v>
      </c>
      <c r="J1834" s="5">
        <v>1322.74364668147</v>
      </c>
      <c r="K1834" s="7">
        <v>41919.538194444402</v>
      </c>
      <c r="L1834" s="7"/>
      <c r="M1834" s="5">
        <v>16.6564288487744</v>
      </c>
      <c r="N1834" s="5">
        <v>30.2271875005959</v>
      </c>
      <c r="O1834" s="4">
        <v>7.69239583353197</v>
      </c>
      <c r="P1834" s="4" t="s">
        <v>23</v>
      </c>
      <c r="Q1834" s="4">
        <v>80.667708347237706</v>
      </c>
      <c r="R1834" s="4">
        <v>6.5743750011918003</v>
      </c>
      <c r="S1834" s="4">
        <v>1.21391730874298</v>
      </c>
      <c r="T1834" s="4">
        <v>9.8152258067632605</v>
      </c>
      <c r="U1834" s="4" t="s">
        <v>23</v>
      </c>
      <c r="V1834" s="4" t="s">
        <v>23</v>
      </c>
      <c r="W1834" s="4">
        <v>0.17697181052521899</v>
      </c>
      <c r="X1834" s="4">
        <v>0.13123552553400999</v>
      </c>
      <c r="Y1834" s="6">
        <v>2.0305054825765501E-2</v>
      </c>
      <c r="Z1834" s="6" t="s">
        <v>1854</v>
      </c>
      <c r="AA1834" s="6">
        <v>12.9169444444444</v>
      </c>
      <c r="AB1834" s="6">
        <v>-0.97132546135227205</v>
      </c>
      <c r="AC1834" s="6">
        <v>-0.23775375523594799</v>
      </c>
    </row>
    <row r="1835" spans="1:29">
      <c r="A1835" s="2">
        <f t="shared" si="85"/>
        <v>41919.541678240763</v>
      </c>
      <c r="B1835" s="7">
        <v>41919.375011574099</v>
      </c>
      <c r="C1835" s="2" t="str">
        <f t="shared" si="86"/>
        <v>20141007090001</v>
      </c>
      <c r="D1835" s="2" t="str">
        <f t="shared" si="87"/>
        <v>09</v>
      </c>
      <c r="E1835" s="3">
        <v>311.37501157407399</v>
      </c>
      <c r="F1835" s="3">
        <v>0.60334162266122005</v>
      </c>
      <c r="G1835" s="3">
        <v>-0.79748284393115698</v>
      </c>
      <c r="H1835" s="4">
        <v>1258</v>
      </c>
      <c r="I1835" s="8">
        <v>1010</v>
      </c>
      <c r="J1835" s="5">
        <v>1253.9649642240299</v>
      </c>
      <c r="K1835" s="7">
        <v>41919.541666666701</v>
      </c>
      <c r="L1835" s="7"/>
      <c r="M1835" s="5">
        <v>16.662884606798801</v>
      </c>
      <c r="N1835" s="5">
        <v>30.245937500674501</v>
      </c>
      <c r="O1835" s="4">
        <v>7.6986458335581602</v>
      </c>
      <c r="P1835" s="4" t="s">
        <v>23</v>
      </c>
      <c r="Q1835" s="4">
        <v>81.105208349071205</v>
      </c>
      <c r="R1835" s="4">
        <v>6.6118750013489596</v>
      </c>
      <c r="S1835" s="4">
        <v>1.2637322795044701</v>
      </c>
      <c r="T1835" s="4">
        <v>9.8772113819292002</v>
      </c>
      <c r="U1835" s="4" t="s">
        <v>23</v>
      </c>
      <c r="V1835" s="4" t="s">
        <v>23</v>
      </c>
      <c r="W1835" s="4">
        <v>0.184566470882564</v>
      </c>
      <c r="X1835" s="4">
        <v>0.14185649235877201</v>
      </c>
      <c r="Y1835" s="6">
        <v>2.00149341889896E-2</v>
      </c>
      <c r="Z1835" s="6" t="s">
        <v>1855</v>
      </c>
      <c r="AA1835" s="6">
        <v>13.0002777777778</v>
      </c>
      <c r="AB1835" s="6">
        <v>-0.96590774612955299</v>
      </c>
      <c r="AC1835" s="6">
        <v>-0.25888651175162902</v>
      </c>
    </row>
    <row r="1836" spans="1:29">
      <c r="A1836" s="2">
        <f t="shared" si="85"/>
        <v>41919.545150462967</v>
      </c>
      <c r="B1836" s="7">
        <v>41919.378483796303</v>
      </c>
      <c r="C1836" s="2" t="str">
        <f t="shared" si="86"/>
        <v>20141007090501</v>
      </c>
      <c r="D1836" s="2" t="str">
        <f t="shared" si="87"/>
        <v>09</v>
      </c>
      <c r="E1836" s="3">
        <v>311.378483796296</v>
      </c>
      <c r="F1836" s="3">
        <v>0.60338928836890005</v>
      </c>
      <c r="G1836" s="3">
        <v>-0.79744677984281298</v>
      </c>
      <c r="H1836" s="4">
        <v>1214</v>
      </c>
      <c r="I1836" s="8">
        <v>1012</v>
      </c>
      <c r="J1836" s="5">
        <v>1212.50234394276</v>
      </c>
      <c r="K1836" s="7">
        <v>41919.545138888898</v>
      </c>
      <c r="L1836" s="7"/>
      <c r="M1836" s="5">
        <v>16.669340454050101</v>
      </c>
      <c r="N1836" s="5">
        <v>30.2548958333748</v>
      </c>
      <c r="O1836" s="4">
        <v>7.7</v>
      </c>
      <c r="P1836" s="4" t="s">
        <v>23</v>
      </c>
      <c r="Q1836" s="4">
        <v>81.297916667496096</v>
      </c>
      <c r="R1836" s="4">
        <v>6.6297916667496102</v>
      </c>
      <c r="S1836" s="4">
        <v>1.2355489412910201</v>
      </c>
      <c r="T1836" s="4">
        <v>9.8425636778634402</v>
      </c>
      <c r="U1836" s="4" t="s">
        <v>23</v>
      </c>
      <c r="V1836" s="4" t="s">
        <v>23</v>
      </c>
      <c r="W1836" s="4">
        <v>0.19145184121039999</v>
      </c>
      <c r="X1836" s="4">
        <v>0.161279306672305</v>
      </c>
      <c r="Y1836" s="6">
        <v>1.9952623149688799E-2</v>
      </c>
      <c r="Z1836" s="6" t="s">
        <v>1856</v>
      </c>
      <c r="AA1836" s="6">
        <v>13.0836111111111</v>
      </c>
      <c r="AB1836" s="6">
        <v>-0.96003031190965105</v>
      </c>
      <c r="AC1836" s="6">
        <v>-0.27989605251710598</v>
      </c>
    </row>
    <row r="1837" spans="1:29">
      <c r="A1837" s="2">
        <f t="shared" si="85"/>
        <v>41919.548622685164</v>
      </c>
      <c r="B1837" s="7">
        <v>41919.3819560185</v>
      </c>
      <c r="C1837" s="2" t="str">
        <f t="shared" si="86"/>
        <v>20141007091001</v>
      </c>
      <c r="D1837" s="2" t="str">
        <f t="shared" si="87"/>
        <v>09</v>
      </c>
      <c r="E1837" s="3">
        <v>311.38195601851902</v>
      </c>
      <c r="F1837" s="3">
        <v>0.60343695192088698</v>
      </c>
      <c r="G1837" s="3">
        <v>-0.79741071290548204</v>
      </c>
      <c r="H1837" s="4">
        <v>1163</v>
      </c>
      <c r="I1837" s="8">
        <v>1012</v>
      </c>
      <c r="J1837" s="5">
        <v>1161.5652603010101</v>
      </c>
      <c r="K1837" s="7">
        <v>41919.548611111102</v>
      </c>
      <c r="L1837" s="7"/>
      <c r="M1837" s="5">
        <v>16.675796347191199</v>
      </c>
      <c r="N1837" s="5">
        <v>30.26</v>
      </c>
      <c r="O1837" s="4">
        <v>7.7</v>
      </c>
      <c r="P1837" s="4" t="s">
        <v>23</v>
      </c>
      <c r="Q1837" s="4">
        <v>81.457291670049997</v>
      </c>
      <c r="R1837" s="4">
        <v>6.6445833336040003</v>
      </c>
      <c r="S1837" s="4">
        <v>1.19491906723592</v>
      </c>
      <c r="T1837" s="4">
        <v>9.7603878648146001</v>
      </c>
      <c r="U1837" s="4" t="s">
        <v>23</v>
      </c>
      <c r="V1837" s="4" t="s">
        <v>23</v>
      </c>
      <c r="W1837" s="4">
        <v>0.198337211769087</v>
      </c>
      <c r="X1837" s="4">
        <v>0.180702121637039</v>
      </c>
      <c r="Y1837" s="6">
        <v>1.9952623149688799E-2</v>
      </c>
      <c r="Z1837" s="6" t="s">
        <v>1857</v>
      </c>
      <c r="AA1837" s="6">
        <v>13.1669444444444</v>
      </c>
      <c r="AB1837" s="6">
        <v>-0.953695956028207</v>
      </c>
      <c r="AC1837" s="6">
        <v>-0.30077237814573998</v>
      </c>
    </row>
    <row r="1838" spans="1:29">
      <c r="A1838" s="2">
        <f t="shared" si="85"/>
        <v>41919.552094907362</v>
      </c>
      <c r="B1838" s="7">
        <v>41919.385428240697</v>
      </c>
      <c r="C1838" s="2" t="str">
        <f t="shared" si="86"/>
        <v>20141007091501</v>
      </c>
      <c r="D1838" s="2" t="str">
        <f t="shared" si="87"/>
        <v>09</v>
      </c>
      <c r="E1838" s="3">
        <v>311.38542824074102</v>
      </c>
      <c r="F1838" s="3">
        <v>0.60348461331701198</v>
      </c>
      <c r="G1838" s="3">
        <v>-0.79737464311929096</v>
      </c>
      <c r="H1838" s="4">
        <v>1134</v>
      </c>
      <c r="I1838" s="8">
        <v>1012</v>
      </c>
      <c r="J1838" s="5">
        <v>1132.6010362694301</v>
      </c>
      <c r="K1838" s="7">
        <v>41919.552083333299</v>
      </c>
      <c r="L1838" s="7"/>
      <c r="M1838" s="5">
        <v>16.6822523335818</v>
      </c>
      <c r="N1838" s="5">
        <v>30.26</v>
      </c>
      <c r="O1838" s="4">
        <v>7.7</v>
      </c>
      <c r="P1838" s="4" t="s">
        <v>23</v>
      </c>
      <c r="Q1838" s="4">
        <v>81.769791671359698</v>
      </c>
      <c r="R1838" s="4">
        <v>6.6695833337087702</v>
      </c>
      <c r="S1838" s="4">
        <v>1.1949478846117201</v>
      </c>
      <c r="T1838" s="4">
        <v>9.5855585890474408</v>
      </c>
      <c r="U1838" s="4" t="s">
        <v>23</v>
      </c>
      <c r="V1838" s="4" t="s">
        <v>23</v>
      </c>
      <c r="W1838" s="4">
        <v>0.20522258232777299</v>
      </c>
      <c r="X1838" s="4">
        <v>0.200124936601773</v>
      </c>
      <c r="Y1838" s="6">
        <v>1.9952623149688799E-2</v>
      </c>
      <c r="Z1838" s="6" t="s">
        <v>1858</v>
      </c>
      <c r="AA1838" s="6">
        <v>13.2502777777778</v>
      </c>
      <c r="AB1838" s="6">
        <v>-0.94690769329046198</v>
      </c>
      <c r="AC1838" s="6">
        <v>-0.32150555265397401</v>
      </c>
    </row>
    <row r="1839" spans="1:29">
      <c r="A1839" s="2">
        <f t="shared" si="85"/>
        <v>41919.555567129661</v>
      </c>
      <c r="B1839" s="7">
        <v>41919.388900462996</v>
      </c>
      <c r="C1839" s="2" t="str">
        <f t="shared" si="86"/>
        <v>20141007092001</v>
      </c>
      <c r="D1839" s="2" t="str">
        <f t="shared" si="87"/>
        <v>09</v>
      </c>
      <c r="E1839" s="3">
        <v>311.38890046296302</v>
      </c>
      <c r="F1839" s="3">
        <v>0.60353227255710595</v>
      </c>
      <c r="G1839" s="3">
        <v>-0.79733857048436796</v>
      </c>
      <c r="H1839" s="4">
        <v>1103</v>
      </c>
      <c r="I1839" s="8">
        <v>1012</v>
      </c>
      <c r="J1839" s="5">
        <v>1101.6392795460199</v>
      </c>
      <c r="K1839" s="7">
        <v>41919.555555555598</v>
      </c>
      <c r="L1839" s="7"/>
      <c r="M1839" s="5">
        <v>16.696131335541899</v>
      </c>
      <c r="N1839" s="5">
        <v>30.263645833453399</v>
      </c>
      <c r="O1839" s="4">
        <v>7.7036458334533897</v>
      </c>
      <c r="P1839" s="4" t="s">
        <v>23</v>
      </c>
      <c r="Q1839" s="4">
        <v>82.483333352541905</v>
      </c>
      <c r="R1839" s="4">
        <v>6.7237500014406404</v>
      </c>
      <c r="S1839" s="4">
        <v>1.19497670198716</v>
      </c>
      <c r="T1839" s="4">
        <v>9.4451822490617303</v>
      </c>
      <c r="U1839" s="4" t="s">
        <v>23</v>
      </c>
      <c r="V1839" s="4" t="s">
        <v>23</v>
      </c>
      <c r="W1839" s="4">
        <v>0.210880049794063</v>
      </c>
      <c r="X1839" s="4">
        <v>0.18565487604280001</v>
      </c>
      <c r="Y1839" s="6">
        <v>1.9785825136653799E-2</v>
      </c>
      <c r="Z1839" s="6" t="s">
        <v>1859</v>
      </c>
      <c r="AA1839" s="6">
        <v>13.3336111111111</v>
      </c>
      <c r="AB1839" s="6">
        <v>-0.939668754536368</v>
      </c>
      <c r="AC1839" s="6">
        <v>-0.34208570819031597</v>
      </c>
    </row>
    <row r="1840" spans="1:29">
      <c r="A1840" s="2">
        <f t="shared" si="85"/>
        <v>41919.559039351865</v>
      </c>
      <c r="B1840" s="7">
        <v>41919.392372685201</v>
      </c>
      <c r="C1840" s="2" t="str">
        <f t="shared" si="86"/>
        <v>20141007092501</v>
      </c>
      <c r="D1840" s="2" t="str">
        <f t="shared" si="87"/>
        <v>09</v>
      </c>
      <c r="E1840" s="3">
        <v>311.39237268518502</v>
      </c>
      <c r="F1840" s="3">
        <v>0.60357992964099605</v>
      </c>
      <c r="G1840" s="3">
        <v>-0.79730249500084305</v>
      </c>
      <c r="H1840" s="4">
        <v>1091</v>
      </c>
      <c r="I1840" s="8">
        <v>1012</v>
      </c>
      <c r="J1840" s="5">
        <v>1089.6540833950201</v>
      </c>
      <c r="K1840" s="7">
        <v>41919.559027777803</v>
      </c>
      <c r="L1840" s="7"/>
      <c r="M1840" s="5">
        <v>16.715312491114599</v>
      </c>
      <c r="N1840" s="5">
        <v>30.269895833479598</v>
      </c>
      <c r="O1840" s="4">
        <v>7.70989583347958</v>
      </c>
      <c r="P1840" s="4" t="s">
        <v>23</v>
      </c>
      <c r="Q1840" s="4">
        <v>83.4833333567328</v>
      </c>
      <c r="R1840" s="4">
        <v>6.7987500017549598</v>
      </c>
      <c r="S1840" s="4">
        <v>1.1950055193623399</v>
      </c>
      <c r="T1840" s="4">
        <v>9.3294151472225995</v>
      </c>
      <c r="U1840" s="4" t="s">
        <v>23</v>
      </c>
      <c r="V1840" s="4" t="s">
        <v>23</v>
      </c>
      <c r="W1840" s="4">
        <v>0.216537517260353</v>
      </c>
      <c r="X1840" s="4">
        <v>0.171184815483827</v>
      </c>
      <c r="Y1840" s="6">
        <v>1.9503123305162101E-2</v>
      </c>
      <c r="Z1840" s="6" t="s">
        <v>1860</v>
      </c>
      <c r="AA1840" s="6">
        <v>13.4169444444444</v>
      </c>
      <c r="AB1840" s="6">
        <v>-0.931982585102895</v>
      </c>
      <c r="AC1840" s="6">
        <v>-0.36250304973189401</v>
      </c>
    </row>
    <row r="1841" spans="1:29">
      <c r="A1841" s="2">
        <f t="shared" si="85"/>
        <v>41919.562511574062</v>
      </c>
      <c r="B1841" s="7">
        <v>41919.395844907398</v>
      </c>
      <c r="C1841" s="2" t="str">
        <f t="shared" si="86"/>
        <v>20141007093001</v>
      </c>
      <c r="D1841" s="2" t="str">
        <f t="shared" si="87"/>
        <v>09</v>
      </c>
      <c r="E1841" s="3">
        <v>311.39584490740702</v>
      </c>
      <c r="F1841" s="3">
        <v>0.60362758456851395</v>
      </c>
      <c r="G1841" s="3">
        <v>-0.79726641666884601</v>
      </c>
      <c r="H1841" s="4">
        <v>1066</v>
      </c>
      <c r="I1841" s="8">
        <v>1012</v>
      </c>
      <c r="J1841" s="5">
        <v>1064.6849247471</v>
      </c>
      <c r="K1841" s="7">
        <v>41919.5625</v>
      </c>
      <c r="L1841" s="7"/>
      <c r="M1841" s="5">
        <v>16.734493983279702</v>
      </c>
      <c r="N1841" s="5">
        <v>30.28229166685</v>
      </c>
      <c r="O1841" s="4">
        <v>7.71</v>
      </c>
      <c r="P1841" s="4" t="s">
        <v>23</v>
      </c>
      <c r="Q1841" s="4">
        <v>83.930208339750706</v>
      </c>
      <c r="R1841" s="4">
        <v>6.8307291671250496</v>
      </c>
      <c r="S1841" s="4">
        <v>1.2439982779818199</v>
      </c>
      <c r="T1841" s="4">
        <v>9.3314521587522599</v>
      </c>
      <c r="U1841" s="4" t="s">
        <v>23</v>
      </c>
      <c r="V1841" s="4" t="s">
        <v>23</v>
      </c>
      <c r="W1841" s="4">
        <v>0.22219498453696099</v>
      </c>
      <c r="X1841" s="4">
        <v>0.15671475540999999</v>
      </c>
      <c r="Y1841" s="6">
        <v>1.9498445997580501E-2</v>
      </c>
      <c r="Z1841" s="6" t="s">
        <v>1861</v>
      </c>
      <c r="AA1841" s="6">
        <v>13.5002777777778</v>
      </c>
      <c r="AB1841" s="6">
        <v>-0.923852843184231</v>
      </c>
      <c r="AC1841" s="6">
        <v>-0.382747859746352</v>
      </c>
    </row>
    <row r="1842" spans="1:29">
      <c r="A1842" s="2">
        <f t="shared" si="85"/>
        <v>41919.565983796267</v>
      </c>
      <c r="B1842" s="7">
        <v>41919.399317129602</v>
      </c>
      <c r="C1842" s="2" t="str">
        <f t="shared" si="86"/>
        <v>20141007093501</v>
      </c>
      <c r="D1842" s="2" t="str">
        <f t="shared" si="87"/>
        <v>09</v>
      </c>
      <c r="E1842" s="3">
        <v>311.39931712962999</v>
      </c>
      <c r="F1842" s="3">
        <v>0.60367523733948902</v>
      </c>
      <c r="G1842" s="3">
        <v>-0.79723033548850297</v>
      </c>
      <c r="H1842" s="4">
        <v>1046</v>
      </c>
      <c r="I1842" s="8">
        <v>1012</v>
      </c>
      <c r="J1842" s="5">
        <v>1044.70959782877</v>
      </c>
      <c r="K1842" s="7">
        <v>41919.565972222197</v>
      </c>
      <c r="L1842" s="7"/>
      <c r="M1842" s="5">
        <v>16.7512366001232</v>
      </c>
      <c r="N1842" s="5">
        <v>30.29</v>
      </c>
      <c r="O1842" s="4">
        <v>7.71</v>
      </c>
      <c r="P1842" s="4" t="s">
        <v>23</v>
      </c>
      <c r="Q1842" s="4">
        <v>84.223958335319693</v>
      </c>
      <c r="R1842" s="4">
        <v>6.85</v>
      </c>
      <c r="S1842" s="4">
        <v>1.2747340310548501</v>
      </c>
      <c r="T1842" s="4">
        <v>9.2894065546759901</v>
      </c>
      <c r="U1842" s="4" t="s">
        <v>23</v>
      </c>
      <c r="V1842" s="4" t="s">
        <v>23</v>
      </c>
      <c r="W1842" s="4">
        <v>0.22675146444573999</v>
      </c>
      <c r="X1842" s="4">
        <v>0.15051169589629701</v>
      </c>
      <c r="Y1842" s="6">
        <v>1.9498445997580501E-2</v>
      </c>
      <c r="Z1842" s="6" t="s">
        <v>1862</v>
      </c>
      <c r="AA1842" s="6">
        <v>13.5836111111111</v>
      </c>
      <c r="AB1842" s="6">
        <v>-0.91528339809068704</v>
      </c>
      <c r="AC1842" s="6">
        <v>-0.40281050281685199</v>
      </c>
    </row>
    <row r="1843" spans="1:29">
      <c r="A1843" s="2">
        <f t="shared" si="85"/>
        <v>41919.569456018566</v>
      </c>
      <c r="B1843" s="7">
        <v>41919.402789351901</v>
      </c>
      <c r="C1843" s="2" t="str">
        <f t="shared" si="86"/>
        <v>20141007094001</v>
      </c>
      <c r="D1843" s="2" t="str">
        <f t="shared" si="87"/>
        <v>09</v>
      </c>
      <c r="E1843" s="3">
        <v>311.40278935185199</v>
      </c>
      <c r="F1843" s="3">
        <v>0.60372288795375095</v>
      </c>
      <c r="G1843" s="3">
        <v>-0.79719425145994505</v>
      </c>
      <c r="H1843" s="4">
        <v>1026</v>
      </c>
      <c r="I1843" s="8">
        <v>1014</v>
      </c>
      <c r="J1843" s="5">
        <v>1026.75943745374</v>
      </c>
      <c r="K1843" s="7">
        <v>41919.569444444402</v>
      </c>
      <c r="L1843" s="7"/>
      <c r="M1843" s="5">
        <v>16.7640557991121</v>
      </c>
      <c r="N1843" s="5">
        <v>30.29</v>
      </c>
      <c r="O1843" s="4">
        <v>7.71</v>
      </c>
      <c r="P1843" s="4" t="s">
        <v>23</v>
      </c>
      <c r="Q1843" s="4">
        <v>84.286458335581599</v>
      </c>
      <c r="R1843" s="4">
        <v>6.85</v>
      </c>
      <c r="S1843" s="4">
        <v>1.2747647695890301</v>
      </c>
      <c r="T1843" s="4">
        <v>9.1732334021248505</v>
      </c>
      <c r="U1843" s="4" t="s">
        <v>23</v>
      </c>
      <c r="V1843" s="4" t="s">
        <v>23</v>
      </c>
      <c r="W1843" s="4">
        <v>0.23130794431760601</v>
      </c>
      <c r="X1843" s="4">
        <v>0.14430863665976701</v>
      </c>
      <c r="Y1843" s="6">
        <v>1.9498445997580501E-2</v>
      </c>
      <c r="Z1843" s="6" t="s">
        <v>1863</v>
      </c>
      <c r="AA1843" s="6">
        <v>13.6669444444444</v>
      </c>
      <c r="AB1843" s="6">
        <v>-0.90627832840711897</v>
      </c>
      <c r="AC1843" s="6">
        <v>-0.42268143022801202</v>
      </c>
    </row>
    <row r="1844" spans="1:29">
      <c r="A1844" s="2">
        <f t="shared" si="85"/>
        <v>41919.572928240763</v>
      </c>
      <c r="B1844" s="7">
        <v>41919.406261574099</v>
      </c>
      <c r="C1844" s="2" t="str">
        <f t="shared" si="86"/>
        <v>20141007094501</v>
      </c>
      <c r="D1844" s="2" t="str">
        <f t="shared" si="87"/>
        <v>09</v>
      </c>
      <c r="E1844" s="3">
        <v>311.40626157407399</v>
      </c>
      <c r="F1844" s="3">
        <v>0.60377053641112999</v>
      </c>
      <c r="G1844" s="3">
        <v>-0.79715816458330102</v>
      </c>
      <c r="H1844" s="4">
        <v>1002</v>
      </c>
      <c r="I1844" s="8">
        <v>1014</v>
      </c>
      <c r="J1844" s="5">
        <v>1002.74167283494</v>
      </c>
      <c r="K1844" s="7">
        <v>41919.572916666701</v>
      </c>
      <c r="L1844" s="7"/>
      <c r="M1844" s="5">
        <v>16.7918276737276</v>
      </c>
      <c r="N1844" s="5">
        <v>30.334062502259201</v>
      </c>
      <c r="O1844" s="4">
        <v>7.7295833343374198</v>
      </c>
      <c r="P1844" s="4" t="s">
        <v>23</v>
      </c>
      <c r="Q1844" s="4">
        <v>85.377083388557907</v>
      </c>
      <c r="R1844" s="4">
        <v>6.9332291709340197</v>
      </c>
      <c r="S1844" s="4">
        <v>1.2357873233568</v>
      </c>
      <c r="T1844" s="4">
        <v>9.0554825674980108</v>
      </c>
      <c r="U1844" s="4" t="s">
        <v>23</v>
      </c>
      <c r="V1844" s="4" t="s">
        <v>23</v>
      </c>
      <c r="W1844" s="4">
        <v>0.23586442418947101</v>
      </c>
      <c r="X1844" s="4">
        <v>0.13810557742323701</v>
      </c>
      <c r="Y1844" s="6">
        <v>1.8638744954917501E-2</v>
      </c>
      <c r="Z1844" s="6" t="s">
        <v>1864</v>
      </c>
      <c r="AA1844" s="6">
        <v>13.7502777777778</v>
      </c>
      <c r="AB1844" s="6">
        <v>-0.89684192005174301</v>
      </c>
      <c r="AC1844" s="6">
        <v>-0.44235118451056898</v>
      </c>
    </row>
    <row r="1845" spans="1:29">
      <c r="A1845" s="2">
        <f t="shared" si="85"/>
        <v>41919.576400462967</v>
      </c>
      <c r="B1845" s="7">
        <v>41919.409733796303</v>
      </c>
      <c r="C1845" s="2" t="str">
        <f t="shared" si="86"/>
        <v>20141007095001</v>
      </c>
      <c r="D1845" s="2" t="str">
        <f t="shared" si="87"/>
        <v>09</v>
      </c>
      <c r="E1845" s="3">
        <v>311.409733796296</v>
      </c>
      <c r="F1845" s="3">
        <v>0.60381818271145404</v>
      </c>
      <c r="G1845" s="3">
        <v>-0.79712207485869901</v>
      </c>
      <c r="H1845" s="4">
        <v>980</v>
      </c>
      <c r="I1845" s="8">
        <v>1014</v>
      </c>
      <c r="J1845" s="5">
        <v>980.725388601036</v>
      </c>
      <c r="K1845" s="7">
        <v>41919.576388888898</v>
      </c>
      <c r="L1845" s="7"/>
      <c r="M1845" s="5">
        <v>16.821402414833901</v>
      </c>
      <c r="N1845" s="5">
        <v>30.383437500203001</v>
      </c>
      <c r="O1845" s="4">
        <v>7.7522916668019999</v>
      </c>
      <c r="P1845" s="4" t="s">
        <v>23</v>
      </c>
      <c r="Q1845" s="4">
        <v>86.603125006089996</v>
      </c>
      <c r="R1845" s="4">
        <v>7.029166667208</v>
      </c>
      <c r="S1845" s="4">
        <v>1.19514960624033</v>
      </c>
      <c r="T1845" s="4">
        <v>8.8842771606639008</v>
      </c>
      <c r="U1845" s="4" t="s">
        <v>23</v>
      </c>
      <c r="V1845" s="4" t="s">
        <v>23</v>
      </c>
      <c r="W1845" s="4">
        <v>0.239965691659593</v>
      </c>
      <c r="X1845" s="4">
        <v>0.136072613105539</v>
      </c>
      <c r="Y1845" s="6">
        <v>1.76892057413327E-2</v>
      </c>
      <c r="Z1845" s="6" t="s">
        <v>1865</v>
      </c>
      <c r="AA1845" s="6">
        <v>13.8336111111111</v>
      </c>
      <c r="AB1845" s="6">
        <v>-0.88697866423627503</v>
      </c>
      <c r="AC1845" s="6">
        <v>-0.46181040394260597</v>
      </c>
    </row>
    <row r="1846" spans="1:29">
      <c r="A1846" s="2">
        <f t="shared" si="85"/>
        <v>41919.579872685164</v>
      </c>
      <c r="B1846" s="7">
        <v>41919.4132060185</v>
      </c>
      <c r="C1846" s="2" t="str">
        <f t="shared" si="86"/>
        <v>20141007095501</v>
      </c>
      <c r="D1846" s="2" t="str">
        <f t="shared" si="87"/>
        <v>09</v>
      </c>
      <c r="E1846" s="3">
        <v>311.41320601851902</v>
      </c>
      <c r="F1846" s="3">
        <v>0.60386582685455503</v>
      </c>
      <c r="G1846" s="3">
        <v>-0.79708598228626804</v>
      </c>
      <c r="H1846" s="4">
        <v>960</v>
      </c>
      <c r="I1846" s="8">
        <v>1014</v>
      </c>
      <c r="J1846" s="5">
        <v>960.71058475203597</v>
      </c>
      <c r="K1846" s="7">
        <v>41919.579861111102</v>
      </c>
      <c r="L1846" s="7"/>
      <c r="M1846" s="5">
        <v>16.840584801204699</v>
      </c>
      <c r="N1846" s="5">
        <v>30.402187500281599</v>
      </c>
      <c r="O1846" s="4">
        <v>7.7647916668543902</v>
      </c>
      <c r="P1846" s="4" t="s">
        <v>23</v>
      </c>
      <c r="Q1846" s="4">
        <v>87.165625008447407</v>
      </c>
      <c r="R1846" s="4">
        <v>7.0791666674175504</v>
      </c>
      <c r="S1846" s="4">
        <v>1.19517842361612</v>
      </c>
      <c r="T1846" s="4">
        <v>8.4768998012163905</v>
      </c>
      <c r="U1846" s="4" t="s">
        <v>23</v>
      </c>
      <c r="V1846" s="4" t="s">
        <v>23</v>
      </c>
      <c r="W1846" s="4">
        <v>0.244066959267219</v>
      </c>
      <c r="X1846" s="4">
        <v>0.13403964871968099</v>
      </c>
      <c r="Y1846" s="6">
        <v>1.71873267374037E-2</v>
      </c>
      <c r="Z1846" s="6" t="s">
        <v>1866</v>
      </c>
      <c r="AA1846" s="6">
        <v>13.9169444444444</v>
      </c>
      <c r="AB1846" s="6">
        <v>-0.87669325532836195</v>
      </c>
      <c r="AC1846" s="6">
        <v>-0.48104982700522803</v>
      </c>
    </row>
    <row r="1847" spans="1:29">
      <c r="A1847" s="2">
        <f t="shared" si="85"/>
        <v>41919.583344907362</v>
      </c>
      <c r="B1847" s="7">
        <v>41919.416678240697</v>
      </c>
      <c r="C1847" s="2" t="str">
        <f t="shared" si="86"/>
        <v>20141007100001</v>
      </c>
      <c r="D1847" s="2" t="str">
        <f t="shared" si="87"/>
        <v>10</v>
      </c>
      <c r="E1847" s="3">
        <v>311.41667824074102</v>
      </c>
      <c r="F1847" s="3">
        <v>0.60391346884026198</v>
      </c>
      <c r="G1847" s="3">
        <v>-0.79704988686613698</v>
      </c>
      <c r="H1847" s="4">
        <v>937</v>
      </c>
      <c r="I1847" s="8">
        <v>1014</v>
      </c>
      <c r="J1847" s="5">
        <v>937.69356032568498</v>
      </c>
      <c r="K1847" s="7">
        <v>41919.583333333299</v>
      </c>
      <c r="L1847" s="7"/>
      <c r="M1847" s="5">
        <v>16.8671907840126</v>
      </c>
      <c r="N1847" s="5">
        <v>30.424583333813501</v>
      </c>
      <c r="O1847" s="4">
        <v>7.77364583345339</v>
      </c>
      <c r="P1847" s="4" t="s">
        <v>23</v>
      </c>
      <c r="Q1847" s="4">
        <v>87.983333352541905</v>
      </c>
      <c r="R1847" s="4">
        <v>7.1401041679872499</v>
      </c>
      <c r="S1847" s="4">
        <v>1.1952072409919099</v>
      </c>
      <c r="T1847" s="4">
        <v>8.13798304748242</v>
      </c>
      <c r="U1847" s="4" t="s">
        <v>23</v>
      </c>
      <c r="V1847" s="4" t="s">
        <v>23</v>
      </c>
      <c r="W1847" s="4">
        <v>0.24816822687484599</v>
      </c>
      <c r="X1847" s="4">
        <v>0.13200668433382201</v>
      </c>
      <c r="Y1847" s="6">
        <v>1.6840468391026799E-2</v>
      </c>
      <c r="Z1847" s="6" t="s">
        <v>1867</v>
      </c>
      <c r="AA1847" s="6">
        <v>14.0002777777778</v>
      </c>
      <c r="AB1847" s="6">
        <v>-0.86599058861731804</v>
      </c>
      <c r="AC1847" s="6">
        <v>-0.50006029679052899</v>
      </c>
    </row>
    <row r="1848" spans="1:29">
      <c r="A1848" s="2">
        <f t="shared" si="85"/>
        <v>41919.586817129661</v>
      </c>
      <c r="B1848" s="7">
        <v>41919.420150462996</v>
      </c>
      <c r="C1848" s="2" t="str">
        <f t="shared" si="86"/>
        <v>20141007100501</v>
      </c>
      <c r="D1848" s="2" t="str">
        <f t="shared" si="87"/>
        <v>10</v>
      </c>
      <c r="E1848" s="3">
        <v>311.42015046296302</v>
      </c>
      <c r="F1848" s="3">
        <v>0.60396110866840402</v>
      </c>
      <c r="G1848" s="3">
        <v>-0.79701378859843597</v>
      </c>
      <c r="H1848" s="4">
        <v>913</v>
      </c>
      <c r="I1848" s="8">
        <v>1016</v>
      </c>
      <c r="J1848" s="5">
        <v>915.47791759190704</v>
      </c>
      <c r="K1848" s="7">
        <v>41919.586805555598</v>
      </c>
      <c r="L1848" s="7"/>
      <c r="M1848" s="5">
        <v>16.899099335338398</v>
      </c>
      <c r="N1848" s="5">
        <v>30.449583333918302</v>
      </c>
      <c r="O1848" s="4">
        <v>7.7798958334795802</v>
      </c>
      <c r="P1848" s="4" t="s">
        <v>23</v>
      </c>
      <c r="Q1848" s="4">
        <v>88.9833333567328</v>
      </c>
      <c r="R1848" s="4">
        <v>7.2088541682753799</v>
      </c>
      <c r="S1848" s="4">
        <v>1.19523605836771</v>
      </c>
      <c r="T1848" s="4">
        <v>7.8479667230282599</v>
      </c>
      <c r="U1848" s="4" t="s">
        <v>23</v>
      </c>
      <c r="V1848" s="4" t="s">
        <v>23</v>
      </c>
      <c r="W1848" s="4">
        <v>0.25253862553398898</v>
      </c>
      <c r="X1848" s="4">
        <v>0.13531074356433001</v>
      </c>
      <c r="Y1848" s="6">
        <v>1.65998501087747E-2</v>
      </c>
      <c r="Z1848" s="6" t="s">
        <v>1868</v>
      </c>
      <c r="AA1848" s="6">
        <v>14.0836111111111</v>
      </c>
      <c r="AB1848" s="6">
        <v>-0.85487575798423698</v>
      </c>
      <c r="AC1848" s="6">
        <v>-0.51883276535977896</v>
      </c>
    </row>
    <row r="1849" spans="1:29">
      <c r="A1849" s="2">
        <f t="shared" si="85"/>
        <v>41919.590289351865</v>
      </c>
      <c r="B1849" s="7">
        <v>41919.423622685201</v>
      </c>
      <c r="C1849" s="2" t="str">
        <f t="shared" si="86"/>
        <v>20141007101001</v>
      </c>
      <c r="D1849" s="2" t="str">
        <f t="shared" si="87"/>
        <v>10</v>
      </c>
      <c r="E1849" s="3">
        <v>311.42362268518502</v>
      </c>
      <c r="F1849" s="3">
        <v>0.60400874633881196</v>
      </c>
      <c r="G1849" s="3">
        <v>-0.79697768748329201</v>
      </c>
      <c r="H1849" s="4">
        <v>894</v>
      </c>
      <c r="I1849" s="8">
        <v>1016</v>
      </c>
      <c r="J1849" s="5">
        <v>896.42635085122095</v>
      </c>
      <c r="K1849" s="7">
        <v>41919.590277777803</v>
      </c>
      <c r="L1849" s="7"/>
      <c r="M1849" s="5">
        <v>16.924751625700502</v>
      </c>
      <c r="N1849" s="5">
        <v>30.474583334023102</v>
      </c>
      <c r="O1849" s="4">
        <v>7.7922916670115496</v>
      </c>
      <c r="P1849" s="4" t="s">
        <v>23</v>
      </c>
      <c r="Q1849" s="4">
        <v>89.921875025866001</v>
      </c>
      <c r="R1849" s="4">
        <v>7.27760416856351</v>
      </c>
      <c r="S1849" s="4">
        <v>1.29321165090976</v>
      </c>
      <c r="T1849" s="4">
        <v>7.9065908288673503</v>
      </c>
      <c r="U1849" s="4" t="s">
        <v>23</v>
      </c>
      <c r="V1849" s="4" t="s">
        <v>23</v>
      </c>
      <c r="W1849" s="4">
        <v>0.256909024193131</v>
      </c>
      <c r="X1849" s="4">
        <v>0.13861480279483701</v>
      </c>
      <c r="Y1849" s="6">
        <v>1.6132747367908099E-2</v>
      </c>
      <c r="Z1849" s="6" t="s">
        <v>1869</v>
      </c>
      <c r="AA1849" s="6">
        <v>14.1669444444444</v>
      </c>
      <c r="AB1849" s="6">
        <v>-0.84335405347758996</v>
      </c>
      <c r="AC1849" s="6">
        <v>-0.537358298049746</v>
      </c>
    </row>
    <row r="1850" spans="1:29">
      <c r="A1850" s="2">
        <f t="shared" si="85"/>
        <v>41919.593761574062</v>
      </c>
      <c r="B1850" s="7">
        <v>41919.427094907398</v>
      </c>
      <c r="C1850" s="2" t="str">
        <f t="shared" si="86"/>
        <v>20141007101501</v>
      </c>
      <c r="D1850" s="2" t="str">
        <f t="shared" si="87"/>
        <v>10</v>
      </c>
      <c r="E1850" s="3">
        <v>311.42709490740702</v>
      </c>
      <c r="F1850" s="3">
        <v>0.60405638185131505</v>
      </c>
      <c r="G1850" s="3">
        <v>-0.79694158352083599</v>
      </c>
      <c r="H1850" s="4">
        <v>878</v>
      </c>
      <c r="I1850" s="8">
        <v>1016</v>
      </c>
      <c r="J1850" s="5">
        <v>880.382926227486</v>
      </c>
      <c r="K1850" s="7">
        <v>41919.59375</v>
      </c>
      <c r="L1850" s="7"/>
      <c r="M1850" s="5">
        <v>16.952737174422801</v>
      </c>
      <c r="N1850" s="5">
        <v>30.494791666745201</v>
      </c>
      <c r="O1850" s="4">
        <v>7.8023958333726204</v>
      </c>
      <c r="P1850" s="4" t="s">
        <v>23</v>
      </c>
      <c r="Q1850" s="4">
        <v>90.715625003536104</v>
      </c>
      <c r="R1850" s="4">
        <v>7.3367708336083703</v>
      </c>
      <c r="S1850" s="4">
        <v>1.3164820719246699</v>
      </c>
      <c r="T1850" s="4">
        <v>7.9449038850232103</v>
      </c>
      <c r="U1850" s="4" t="s">
        <v>23</v>
      </c>
      <c r="V1850" s="4" t="s">
        <v>23</v>
      </c>
      <c r="W1850" s="4">
        <v>0.261279422705744</v>
      </c>
      <c r="X1850" s="4">
        <v>0.14191886191456701</v>
      </c>
      <c r="Y1850" s="6">
        <v>1.5761740267271201E-2</v>
      </c>
      <c r="Z1850" s="6" t="s">
        <v>1870</v>
      </c>
      <c r="AA1850" s="6">
        <v>14.2502777777778</v>
      </c>
      <c r="AB1850" s="6">
        <v>-0.83143095879544204</v>
      </c>
      <c r="AC1850" s="6">
        <v>-0.55562807772510303</v>
      </c>
    </row>
    <row r="1851" spans="1:29">
      <c r="A1851" s="2">
        <f t="shared" si="85"/>
        <v>41919.597233796267</v>
      </c>
      <c r="B1851" s="7">
        <v>41919.430567129602</v>
      </c>
      <c r="C1851" s="2" t="str">
        <f t="shared" si="86"/>
        <v>20141007102001</v>
      </c>
      <c r="D1851" s="2" t="str">
        <f t="shared" si="87"/>
        <v>10</v>
      </c>
      <c r="E1851" s="3">
        <v>311.43056712962999</v>
      </c>
      <c r="F1851" s="3">
        <v>0.60410401520574397</v>
      </c>
      <c r="G1851" s="3">
        <v>-0.79690547671119605</v>
      </c>
      <c r="H1851" s="4">
        <v>856</v>
      </c>
      <c r="I1851" s="8">
        <v>1017</v>
      </c>
      <c r="J1851" s="5">
        <v>859.16802368615799</v>
      </c>
      <c r="K1851" s="7">
        <v>41919.597222222197</v>
      </c>
      <c r="L1851" s="7"/>
      <c r="M1851" s="5">
        <v>16.984646811156999</v>
      </c>
      <c r="N1851" s="5">
        <v>30.507291667059601</v>
      </c>
      <c r="O1851" s="4">
        <v>7.8086458335297797</v>
      </c>
      <c r="P1851" s="4" t="s">
        <v>23</v>
      </c>
      <c r="Q1851" s="4">
        <v>91.278125017680594</v>
      </c>
      <c r="R1851" s="4">
        <v>7.3805208347084896</v>
      </c>
      <c r="S1851" s="4">
        <v>1.2169039995909701</v>
      </c>
      <c r="T1851" s="4">
        <v>7.9410366227861502</v>
      </c>
      <c r="U1851" s="4" t="s">
        <v>23</v>
      </c>
      <c r="V1851" s="4" t="s">
        <v>23</v>
      </c>
      <c r="W1851" s="4">
        <v>0.26656237652561199</v>
      </c>
      <c r="X1851" s="4">
        <v>0.144655818183553</v>
      </c>
      <c r="Y1851" s="6">
        <v>1.55365349547315E-2</v>
      </c>
      <c r="Z1851" s="6" t="s">
        <v>1871</v>
      </c>
      <c r="AA1851" s="6">
        <v>14.3336111111111</v>
      </c>
      <c r="AB1851" s="6">
        <v>-0.81911214867552395</v>
      </c>
      <c r="AC1851" s="6">
        <v>-0.573633408974901</v>
      </c>
    </row>
    <row r="1852" spans="1:29">
      <c r="A1852" s="2">
        <f t="shared" si="85"/>
        <v>41919.600694444467</v>
      </c>
      <c r="B1852" s="7">
        <v>41919.434027777803</v>
      </c>
      <c r="C1852" s="2" t="str">
        <f t="shared" si="86"/>
        <v>20141007102500</v>
      </c>
      <c r="D1852" s="2" t="str">
        <f t="shared" si="87"/>
        <v>10</v>
      </c>
      <c r="E1852" s="3">
        <v>311.434027777778</v>
      </c>
      <c r="F1852" s="3">
        <v>0.60415148763485904</v>
      </c>
      <c r="G1852" s="3">
        <v>-0.79686948742475205</v>
      </c>
      <c r="H1852" s="4">
        <v>821</v>
      </c>
      <c r="I1852" s="8">
        <v>1017</v>
      </c>
      <c r="J1852" s="5">
        <v>824.03849000740195</v>
      </c>
      <c r="K1852" s="7">
        <v>41919.600694444402</v>
      </c>
      <c r="L1852" s="7"/>
      <c r="M1852" s="5">
        <v>17.016556894584699</v>
      </c>
      <c r="N1852" s="5">
        <v>30.5197916671687</v>
      </c>
      <c r="O1852" s="4">
        <v>7.81979166716871</v>
      </c>
      <c r="P1852" s="4" t="s">
        <v>23</v>
      </c>
      <c r="Q1852" s="4">
        <v>92.085416701809606</v>
      </c>
      <c r="R1852" s="4">
        <v>7.4438541694278904</v>
      </c>
      <c r="S1852" s="4">
        <v>1.2343670371736499</v>
      </c>
      <c r="T1852" s="4">
        <v>7.8061970342455602</v>
      </c>
      <c r="U1852" s="4" t="s">
        <v>23</v>
      </c>
      <c r="V1852" s="4" t="s">
        <v>23</v>
      </c>
      <c r="W1852" s="4">
        <v>0.271845330376076</v>
      </c>
      <c r="X1852" s="4">
        <v>0.147392774433525</v>
      </c>
      <c r="Y1852" s="6">
        <v>1.51428748410504E-2</v>
      </c>
      <c r="Z1852" s="6" t="s">
        <v>1872</v>
      </c>
      <c r="AA1852" s="6">
        <v>14.4169444444444</v>
      </c>
      <c r="AB1852" s="6">
        <v>-0.80640348619436597</v>
      </c>
      <c r="AC1852" s="6">
        <v>-0.59136572225110695</v>
      </c>
    </row>
    <row r="1853" spans="1:29">
      <c r="A1853" s="2">
        <f t="shared" si="85"/>
        <v>41919.604166666664</v>
      </c>
      <c r="B1853" s="7">
        <v>41919.4375</v>
      </c>
      <c r="C1853" s="2" t="str">
        <f t="shared" si="86"/>
        <v>20141007103000</v>
      </c>
      <c r="D1853" s="2" t="str">
        <f t="shared" si="87"/>
        <v>10</v>
      </c>
      <c r="E1853" s="3">
        <v>311.4375</v>
      </c>
      <c r="F1853" s="3">
        <v>0.60419911667982196</v>
      </c>
      <c r="G1853" s="3">
        <v>-0.79683337493062001</v>
      </c>
      <c r="H1853" s="4">
        <v>796</v>
      </c>
      <c r="I1853" s="8">
        <v>1017</v>
      </c>
      <c r="J1853" s="5">
        <v>798.94596595114695</v>
      </c>
      <c r="K1853" s="7">
        <v>41919.604166666701</v>
      </c>
      <c r="L1853" s="7"/>
      <c r="M1853" s="5">
        <v>17.048467206233401</v>
      </c>
      <c r="N1853" s="5">
        <v>30.533437500831599</v>
      </c>
      <c r="O1853" s="4">
        <v>7.8311458336105497</v>
      </c>
      <c r="P1853" s="4" t="s">
        <v>23</v>
      </c>
      <c r="Q1853" s="4">
        <v>92.948958369371198</v>
      </c>
      <c r="R1853" s="4">
        <v>7.51031250249493</v>
      </c>
      <c r="S1853" s="4">
        <v>1.2568087745818299</v>
      </c>
      <c r="T1853" s="4">
        <v>7.6551285476658704</v>
      </c>
      <c r="U1853" s="4" t="s">
        <v>23</v>
      </c>
      <c r="V1853" s="4" t="s">
        <v>23</v>
      </c>
      <c r="W1853" s="4">
        <v>0.27712828422654001</v>
      </c>
      <c r="X1853" s="4">
        <v>0.150129730683498</v>
      </c>
      <c r="Y1853" s="6">
        <v>1.47521108262634E-2</v>
      </c>
      <c r="Z1853" s="6" t="s">
        <v>1873</v>
      </c>
      <c r="AA1853" s="6">
        <v>14.5002777777778</v>
      </c>
      <c r="AB1853" s="6">
        <v>-0.79331101997678999</v>
      </c>
      <c r="AC1853" s="6">
        <v>-0.60881657794723798</v>
      </c>
    </row>
    <row r="1854" spans="1:29">
      <c r="A1854" s="2">
        <f t="shared" si="85"/>
        <v>41919.607638888861</v>
      </c>
      <c r="B1854" s="7">
        <v>41919.440972222197</v>
      </c>
      <c r="C1854" s="2" t="str">
        <f t="shared" si="86"/>
        <v>20141007103500</v>
      </c>
      <c r="D1854" s="2" t="str">
        <f t="shared" si="87"/>
        <v>10</v>
      </c>
      <c r="E1854" s="3">
        <v>311.440972222222</v>
      </c>
      <c r="F1854" s="3">
        <v>0.60424674356620001</v>
      </c>
      <c r="G1854" s="3">
        <v>-0.79679725958969205</v>
      </c>
      <c r="H1854" s="4">
        <v>767</v>
      </c>
      <c r="I1854" s="8">
        <v>1019</v>
      </c>
      <c r="J1854" s="5">
        <v>771.35257833703395</v>
      </c>
      <c r="K1854" s="7">
        <v>41919.607638888898</v>
      </c>
      <c r="L1854" s="7"/>
      <c r="M1854" s="5">
        <v>17.080377983058298</v>
      </c>
      <c r="N1854" s="5">
        <v>30.552187500281601</v>
      </c>
      <c r="O1854" s="4">
        <v>7.8373958334271903</v>
      </c>
      <c r="P1854" s="4" t="s">
        <v>23</v>
      </c>
      <c r="Q1854" s="4">
        <v>93.761458345535104</v>
      </c>
      <c r="R1854" s="4">
        <v>7.5665625008447401</v>
      </c>
      <c r="S1854" s="4">
        <v>1.1572211018824601</v>
      </c>
      <c r="T1854" s="4">
        <v>7.5931397307375903</v>
      </c>
      <c r="U1854" s="4" t="s">
        <v>23</v>
      </c>
      <c r="V1854" s="4" t="s">
        <v>23</v>
      </c>
      <c r="W1854" s="4">
        <v>0.28243429321003399</v>
      </c>
      <c r="X1854" s="4">
        <v>0.15483306116565701</v>
      </c>
      <c r="Y1854" s="6">
        <v>1.4541331210991999E-2</v>
      </c>
      <c r="Z1854" s="6" t="s">
        <v>1874</v>
      </c>
      <c r="AA1854" s="6">
        <v>14.5836111111111</v>
      </c>
      <c r="AB1854" s="6">
        <v>-0.779840981317105</v>
      </c>
      <c r="AC1854" s="6">
        <v>-0.62597767041514796</v>
      </c>
    </row>
    <row r="1855" spans="1:29">
      <c r="A1855" s="2">
        <f t="shared" si="85"/>
        <v>41919.611111111066</v>
      </c>
      <c r="B1855" s="7">
        <v>41919.444444444402</v>
      </c>
      <c r="C1855" s="2" t="str">
        <f t="shared" si="86"/>
        <v>20141007104000</v>
      </c>
      <c r="D1855" s="2" t="str">
        <f t="shared" si="87"/>
        <v>10</v>
      </c>
      <c r="E1855" s="3">
        <v>311.444444444444</v>
      </c>
      <c r="F1855" s="3">
        <v>0.60429436829382299</v>
      </c>
      <c r="G1855" s="3">
        <v>-0.79676114140209497</v>
      </c>
      <c r="H1855" s="4">
        <v>736</v>
      </c>
      <c r="I1855" s="8">
        <v>1019</v>
      </c>
      <c r="J1855" s="5">
        <v>740.17665926474206</v>
      </c>
      <c r="K1855" s="7">
        <v>41919.611111111102</v>
      </c>
      <c r="L1855" s="7"/>
      <c r="M1855" s="5">
        <v>17.116000901503899</v>
      </c>
      <c r="N1855" s="5">
        <v>30.567291666906801</v>
      </c>
      <c r="O1855" s="4">
        <v>7.84729166690677</v>
      </c>
      <c r="P1855" s="4" t="s">
        <v>23</v>
      </c>
      <c r="Q1855" s="4">
        <v>94.829166690677297</v>
      </c>
      <c r="R1855" s="4">
        <v>7.6483333352541898</v>
      </c>
      <c r="S1855" s="4">
        <v>1.1157419279965699</v>
      </c>
      <c r="T1855" s="4">
        <v>7.5342072272908602</v>
      </c>
      <c r="U1855" s="4" t="s">
        <v>23</v>
      </c>
      <c r="V1855" s="4" t="s">
        <v>23</v>
      </c>
      <c r="W1855" s="4">
        <v>0.28774030237142501</v>
      </c>
      <c r="X1855" s="4">
        <v>0.15953639180550799</v>
      </c>
      <c r="Y1855" s="6">
        <v>1.42137388904477E-2</v>
      </c>
      <c r="Z1855" s="6" t="s">
        <v>1875</v>
      </c>
      <c r="AA1855" s="6">
        <v>14.6666666666667</v>
      </c>
      <c r="AB1855" s="6">
        <v>-0.766046527852843</v>
      </c>
      <c r="AC1855" s="6">
        <v>-0.64278512518928399</v>
      </c>
    </row>
    <row r="1856" spans="1:29">
      <c r="A1856" s="2">
        <f t="shared" si="85"/>
        <v>41919.614583333365</v>
      </c>
      <c r="B1856" s="7">
        <v>41919.447916666701</v>
      </c>
      <c r="C1856" s="2" t="str">
        <f t="shared" si="86"/>
        <v>20141007104500</v>
      </c>
      <c r="D1856" s="2" t="str">
        <f t="shared" si="87"/>
        <v>10</v>
      </c>
      <c r="E1856" s="3">
        <v>311.44791666666703</v>
      </c>
      <c r="F1856" s="3">
        <v>0.60434199086252105</v>
      </c>
      <c r="G1856" s="3">
        <v>-0.796725020367959</v>
      </c>
      <c r="H1856" s="4">
        <v>720</v>
      </c>
      <c r="I1856" s="8">
        <v>1019</v>
      </c>
      <c r="J1856" s="5">
        <v>724.08586232420396</v>
      </c>
      <c r="K1856" s="7">
        <v>41919.614583333299</v>
      </c>
      <c r="L1856" s="7"/>
      <c r="M1856" s="5">
        <v>17.154275348731499</v>
      </c>
      <c r="N1856" s="5">
        <v>30.579791666959199</v>
      </c>
      <c r="O1856" s="4">
        <v>7.8597916669591603</v>
      </c>
      <c r="P1856" s="4" t="s">
        <v>23</v>
      </c>
      <c r="Q1856" s="4">
        <v>96.079166695916001</v>
      </c>
      <c r="R1856" s="4">
        <v>7.74833333567328</v>
      </c>
      <c r="S1856" s="4">
        <v>1.1157688242139701</v>
      </c>
      <c r="T1856" s="4">
        <v>7.4774578062363402</v>
      </c>
      <c r="U1856" s="4" t="s">
        <v>23</v>
      </c>
      <c r="V1856" s="4" t="s">
        <v>23</v>
      </c>
      <c r="W1856" s="4">
        <v>0.29304631153281602</v>
      </c>
      <c r="X1856" s="4">
        <v>0.164239722445359</v>
      </c>
      <c r="Y1856" s="6">
        <v>1.3810466000711501E-2</v>
      </c>
      <c r="Z1856" s="6" t="s">
        <v>1876</v>
      </c>
      <c r="AA1856" s="6">
        <v>14.75</v>
      </c>
      <c r="AB1856" s="6">
        <v>-0.75184195806594001</v>
      </c>
      <c r="AC1856" s="6">
        <v>-0.65934336281756301</v>
      </c>
    </row>
    <row r="1857" spans="1:29">
      <c r="A1857" s="2">
        <f t="shared" si="85"/>
        <v>41919.618055555562</v>
      </c>
      <c r="B1857" s="7">
        <v>41919.451388888898</v>
      </c>
      <c r="C1857" s="2" t="str">
        <f t="shared" si="86"/>
        <v>20141007105000</v>
      </c>
      <c r="D1857" s="2" t="str">
        <f t="shared" si="87"/>
        <v>10</v>
      </c>
      <c r="E1857" s="3">
        <v>311.45138888888903</v>
      </c>
      <c r="F1857" s="3">
        <v>0.60438961127212498</v>
      </c>
      <c r="G1857" s="3">
        <v>-0.79668889648741104</v>
      </c>
      <c r="H1857" s="4">
        <v>702</v>
      </c>
      <c r="I1857" s="8">
        <v>1019</v>
      </c>
      <c r="J1857" s="5">
        <v>705.98371576609895</v>
      </c>
      <c r="K1857" s="7">
        <v>41919.618055555598</v>
      </c>
      <c r="L1857" s="7"/>
      <c r="M1857" s="5">
        <v>17.186293366575299</v>
      </c>
      <c r="N1857" s="5">
        <v>30.592291667011501</v>
      </c>
      <c r="O1857" s="4">
        <v>7.8722916670115497</v>
      </c>
      <c r="P1857" s="4" t="s">
        <v>23</v>
      </c>
      <c r="Q1857" s="4">
        <v>97.390625036212398</v>
      </c>
      <c r="R1857" s="4">
        <v>7.8421875025865999</v>
      </c>
      <c r="S1857" s="4">
        <v>1.1647785537100901</v>
      </c>
      <c r="T1857" s="4">
        <v>7.2508154302791601</v>
      </c>
      <c r="U1857" s="4" t="s">
        <v>23</v>
      </c>
      <c r="V1857" s="4" t="s">
        <v>23</v>
      </c>
      <c r="W1857" s="4">
        <v>0.29929430538836599</v>
      </c>
      <c r="X1857" s="4">
        <v>0.17596563774080401</v>
      </c>
      <c r="Y1857" s="6">
        <v>1.3418634788977901E-2</v>
      </c>
      <c r="Z1857" s="6" t="s">
        <v>1877</v>
      </c>
      <c r="AA1857" s="6">
        <v>14.8333333333333</v>
      </c>
      <c r="AB1857" s="6">
        <v>-0.73727955283110003</v>
      </c>
      <c r="AC1857" s="6">
        <v>-0.67558778924516705</v>
      </c>
    </row>
    <row r="1858" spans="1:29">
      <c r="A1858" s="2">
        <f t="shared" si="85"/>
        <v>41919.621527777766</v>
      </c>
      <c r="B1858" s="7">
        <v>41919.454861111102</v>
      </c>
      <c r="C1858" s="2" t="str">
        <f t="shared" si="86"/>
        <v>20141007105500</v>
      </c>
      <c r="D1858" s="2" t="str">
        <f t="shared" si="87"/>
        <v>10</v>
      </c>
      <c r="E1858" s="3">
        <v>311.45486111111097</v>
      </c>
      <c r="F1858" s="3">
        <v>0.60443722952246204</v>
      </c>
      <c r="G1858" s="3">
        <v>-0.79665276976058397</v>
      </c>
      <c r="H1858" s="4">
        <v>681</v>
      </c>
      <c r="I1858" s="8">
        <v>1019</v>
      </c>
      <c r="J1858" s="5">
        <v>684.86454478164296</v>
      </c>
      <c r="K1858" s="7">
        <v>41919.621527777803</v>
      </c>
      <c r="L1858" s="7"/>
      <c r="M1858" s="5">
        <v>17.210887867181999</v>
      </c>
      <c r="N1858" s="5">
        <v>30.602395833532</v>
      </c>
      <c r="O1858" s="4">
        <v>7.88479166706394</v>
      </c>
      <c r="P1858" s="4" t="s">
        <v>23</v>
      </c>
      <c r="Q1858" s="4">
        <v>98.775000047672094</v>
      </c>
      <c r="R1858" s="4">
        <v>7.9455208371073702</v>
      </c>
      <c r="S1858" s="4">
        <v>1.17642849182867</v>
      </c>
      <c r="T1858" s="4">
        <v>7.1755805062203599</v>
      </c>
      <c r="U1858" s="4" t="s">
        <v>23</v>
      </c>
      <c r="V1858" s="4" t="s">
        <v>23</v>
      </c>
      <c r="W1858" s="4">
        <v>0.30554229924391602</v>
      </c>
      <c r="X1858" s="4">
        <v>0.18769155303624899</v>
      </c>
      <c r="Y1858" s="6">
        <v>1.30379206314031E-2</v>
      </c>
      <c r="Z1858" s="6" t="s">
        <v>1878</v>
      </c>
      <c r="AA1858" s="6">
        <v>14.9166666666667</v>
      </c>
      <c r="AB1858" s="6">
        <v>-0.72236624305280905</v>
      </c>
      <c r="AC1858" s="6">
        <v>-0.69151067301797298</v>
      </c>
    </row>
    <row r="1859" spans="1:29">
      <c r="A1859" s="2">
        <f t="shared" ref="A1859:A1922" si="88">B1859+1/6</f>
        <v>41919.624999999964</v>
      </c>
      <c r="B1859" s="7">
        <v>41919.458333333299</v>
      </c>
      <c r="C1859" s="2" t="str">
        <f t="shared" ref="C1859:C1922" si="89">TEXT(B1859,"yyyymmddhhmmss")</f>
        <v>20141007110000</v>
      </c>
      <c r="D1859" s="2" t="str">
        <f t="shared" ref="D1859:D1922" si="90">MID(C1859,9,2)</f>
        <v>11</v>
      </c>
      <c r="E1859" s="3">
        <v>311.45833333333297</v>
      </c>
      <c r="F1859" s="3">
        <v>0.60448484561336402</v>
      </c>
      <c r="G1859" s="3">
        <v>-0.79661664018760403</v>
      </c>
      <c r="H1859" s="4">
        <v>657</v>
      </c>
      <c r="I1859" s="8">
        <v>1021</v>
      </c>
      <c r="J1859" s="5">
        <v>662.025166543301</v>
      </c>
      <c r="K1859" s="7">
        <v>41919.625</v>
      </c>
      <c r="L1859" s="7"/>
      <c r="M1859" s="5">
        <v>17.223710776692599</v>
      </c>
      <c r="N1859" s="5">
        <v>30.6086458333486</v>
      </c>
      <c r="O1859" s="4">
        <v>7.8972916666972299</v>
      </c>
      <c r="P1859" s="4" t="s">
        <v>23</v>
      </c>
      <c r="Q1859" s="4">
        <v>100.275000003667</v>
      </c>
      <c r="R1859" s="4">
        <v>8.0642708336236399</v>
      </c>
      <c r="S1859" s="4">
        <v>1.12664234011227</v>
      </c>
      <c r="T1859" s="4">
        <v>7.34854635368775</v>
      </c>
      <c r="U1859" s="4" t="s">
        <v>23</v>
      </c>
      <c r="V1859" s="4" t="s">
        <v>23</v>
      </c>
      <c r="W1859" s="4">
        <v>0.311790292889985</v>
      </c>
      <c r="X1859" s="4">
        <v>0.199417467938553</v>
      </c>
      <c r="Y1859" s="6">
        <v>1.26680081266117E-2</v>
      </c>
      <c r="Z1859" s="6" t="s">
        <v>1879</v>
      </c>
      <c r="AA1859" s="6">
        <v>15</v>
      </c>
      <c r="AB1859" s="6">
        <v>-0.70710912664682901</v>
      </c>
      <c r="AC1859" s="6">
        <v>-0.70710443571848602</v>
      </c>
    </row>
    <row r="1860" spans="1:29">
      <c r="A1860" s="2">
        <f t="shared" si="88"/>
        <v>41919.628472222263</v>
      </c>
      <c r="B1860" s="7">
        <v>41919.461805555598</v>
      </c>
      <c r="C1860" s="2" t="str">
        <f t="shared" si="89"/>
        <v>20141007110500</v>
      </c>
      <c r="D1860" s="2" t="str">
        <f t="shared" si="90"/>
        <v>11</v>
      </c>
      <c r="E1860" s="3">
        <v>311.461805555556</v>
      </c>
      <c r="F1860" s="3">
        <v>0.60453245954466095</v>
      </c>
      <c r="G1860" s="3">
        <v>-0.79658050776860201</v>
      </c>
      <c r="H1860" s="4">
        <v>644</v>
      </c>
      <c r="I1860" s="8">
        <v>1021</v>
      </c>
      <c r="J1860" s="5">
        <v>648.92573402417997</v>
      </c>
      <c r="K1860" s="7">
        <v>41919.628472222197</v>
      </c>
      <c r="L1860" s="7"/>
      <c r="M1860" s="5">
        <v>17.2415184267984</v>
      </c>
      <c r="N1860" s="5">
        <v>30.61</v>
      </c>
      <c r="O1860" s="4">
        <v>7.9048958333748098</v>
      </c>
      <c r="P1860" s="4" t="s">
        <v>23</v>
      </c>
      <c r="Q1860" s="4">
        <v>101.285416672473</v>
      </c>
      <c r="R1860" s="4">
        <v>8.1438541671228695</v>
      </c>
      <c r="S1860" s="4">
        <v>1.1548996412530801</v>
      </c>
      <c r="T1860" s="4">
        <v>7.1144677068418503</v>
      </c>
      <c r="U1860" s="4" t="s">
        <v>23</v>
      </c>
      <c r="V1860" s="4" t="s">
        <v>23</v>
      </c>
      <c r="W1860" s="4">
        <v>0.31804149311556101</v>
      </c>
      <c r="X1860" s="4">
        <v>0.190731900369602</v>
      </c>
      <c r="Y1860" s="6">
        <v>1.24481314753599E-2</v>
      </c>
      <c r="Z1860" s="6" t="s">
        <v>1880</v>
      </c>
      <c r="AA1860" s="6">
        <v>15.0833333333333</v>
      </c>
      <c r="AB1860" s="6">
        <v>-0.69151546516198004</v>
      </c>
      <c r="AC1860" s="6">
        <v>-0.722361655572754</v>
      </c>
    </row>
    <row r="1861" spans="1:29">
      <c r="A1861" s="2">
        <f t="shared" si="88"/>
        <v>41919.631944444467</v>
      </c>
      <c r="B1861" s="7">
        <v>41919.465277777803</v>
      </c>
      <c r="C1861" s="2" t="str">
        <f t="shared" si="89"/>
        <v>20141007111000</v>
      </c>
      <c r="D1861" s="2" t="str">
        <f t="shared" si="90"/>
        <v>11</v>
      </c>
      <c r="E1861" s="3">
        <v>311.465277777778</v>
      </c>
      <c r="F1861" s="3">
        <v>0.60458007131618197</v>
      </c>
      <c r="G1861" s="3">
        <v>-0.79654437250370502</v>
      </c>
      <c r="H1861" s="4">
        <v>630</v>
      </c>
      <c r="I1861" s="8">
        <v>1023</v>
      </c>
      <c r="J1861" s="5">
        <v>636.06217616580295</v>
      </c>
      <c r="K1861" s="7">
        <v>41919.631944444402</v>
      </c>
      <c r="L1861" s="7"/>
      <c r="M1861" s="5">
        <v>17.263038117666198</v>
      </c>
      <c r="N1861" s="5">
        <v>30.611145833424999</v>
      </c>
      <c r="O1861" s="4">
        <v>7.9111458334250102</v>
      </c>
      <c r="P1861" s="4" t="s">
        <v>23</v>
      </c>
      <c r="Q1861" s="4">
        <v>102.13750001100099</v>
      </c>
      <c r="R1861" s="4">
        <v>8.2103125008250899</v>
      </c>
      <c r="S1861" s="4">
        <v>1.19561068424925</v>
      </c>
      <c r="T1861" s="4">
        <v>6.852941507563</v>
      </c>
      <c r="U1861" s="4" t="s">
        <v>23</v>
      </c>
      <c r="V1861" s="4" t="s">
        <v>23</v>
      </c>
      <c r="W1861" s="4">
        <v>0.324292693341244</v>
      </c>
      <c r="X1861" s="4">
        <v>0.182046332116304</v>
      </c>
      <c r="Y1861" s="6">
        <v>1.2270271337819501E-2</v>
      </c>
      <c r="Z1861" s="6" t="s">
        <v>1881</v>
      </c>
      <c r="AA1861" s="6">
        <v>15.1666666666667</v>
      </c>
      <c r="AB1861" s="6">
        <v>-0.67559268032404196</v>
      </c>
      <c r="AC1861" s="6">
        <v>-0.73727507098272105</v>
      </c>
    </row>
    <row r="1862" spans="1:29">
      <c r="A1862" s="2">
        <f t="shared" si="88"/>
        <v>41919.635416666664</v>
      </c>
      <c r="B1862" s="7">
        <v>41919.46875</v>
      </c>
      <c r="C1862" s="2" t="str">
        <f t="shared" si="89"/>
        <v>20141007111500</v>
      </c>
      <c r="D1862" s="2" t="str">
        <f t="shared" si="90"/>
        <v>11</v>
      </c>
      <c r="E1862" s="3">
        <v>311.46875</v>
      </c>
      <c r="F1862" s="3">
        <v>0.60462768092775598</v>
      </c>
      <c r="G1862" s="3">
        <v>-0.79650823439304297</v>
      </c>
      <c r="H1862" s="4">
        <v>605</v>
      </c>
      <c r="I1862" s="8">
        <v>1023</v>
      </c>
      <c r="J1862" s="5">
        <v>610.82161361954104</v>
      </c>
      <c r="K1862" s="7">
        <v>41919.635416666701</v>
      </c>
      <c r="L1862" s="7"/>
      <c r="M1862" s="5">
        <v>17.2949515224437</v>
      </c>
      <c r="N1862" s="5">
        <v>30.617395833582201</v>
      </c>
      <c r="O1862" s="4">
        <v>7.9173958335821704</v>
      </c>
      <c r="P1862" s="4" t="s">
        <v>23</v>
      </c>
      <c r="Q1862" s="4">
        <v>102.887500029861</v>
      </c>
      <c r="R1862" s="4">
        <v>8.2665625022395393</v>
      </c>
      <c r="S1862" s="4">
        <v>1.19563950162565</v>
      </c>
      <c r="T1862" s="4">
        <v>6.9706718170349999</v>
      </c>
      <c r="U1862" s="4" t="s">
        <v>23</v>
      </c>
      <c r="V1862" s="4" t="s">
        <v>23</v>
      </c>
      <c r="W1862" s="4">
        <v>0.33054389356692698</v>
      </c>
      <c r="X1862" s="4">
        <v>0.173360763863005</v>
      </c>
      <c r="Y1862" s="6">
        <v>1.20949524805915E-2</v>
      </c>
      <c r="Z1862" s="6" t="s">
        <v>1882</v>
      </c>
      <c r="AA1862" s="6">
        <v>15.25</v>
      </c>
      <c r="AB1862" s="6">
        <v>-0.65934835050342</v>
      </c>
      <c r="AC1862" s="6">
        <v>-0.75183758398235201</v>
      </c>
    </row>
    <row r="1863" spans="1:29">
      <c r="A1863" s="2">
        <f t="shared" si="88"/>
        <v>41919.638900462967</v>
      </c>
      <c r="B1863" s="7">
        <v>41919.472233796303</v>
      </c>
      <c r="C1863" s="2" t="str">
        <f t="shared" si="89"/>
        <v>20141007112001</v>
      </c>
      <c r="D1863" s="2" t="str">
        <f t="shared" si="90"/>
        <v>11</v>
      </c>
      <c r="E1863" s="3">
        <v>311.472233796296</v>
      </c>
      <c r="F1863" s="3">
        <v>0.60467544706710796</v>
      </c>
      <c r="G1863" s="3">
        <v>-0.79647197296213401</v>
      </c>
      <c r="H1863" s="4">
        <v>594</v>
      </c>
      <c r="I1863" s="8">
        <v>1023</v>
      </c>
      <c r="J1863" s="5">
        <v>599.715766099186</v>
      </c>
      <c r="K1863" s="7">
        <v>41919.638888888898</v>
      </c>
      <c r="L1863" s="7"/>
      <c r="M1863" s="5">
        <v>17.319441310729001</v>
      </c>
      <c r="N1863" s="5">
        <v>30.6163541665466</v>
      </c>
      <c r="O1863" s="4">
        <v>7.9236458334533904</v>
      </c>
      <c r="P1863" s="4" t="s">
        <v>23</v>
      </c>
      <c r="Q1863" s="4">
        <v>103.528125010805</v>
      </c>
      <c r="R1863" s="4">
        <v>8.3155208341737108</v>
      </c>
      <c r="S1863" s="4">
        <v>1.16660622319424</v>
      </c>
      <c r="T1863" s="4">
        <v>6.98480383402676</v>
      </c>
      <c r="U1863" s="4" t="s">
        <v>23</v>
      </c>
      <c r="V1863" s="4" t="s">
        <v>23</v>
      </c>
      <c r="W1863" s="4">
        <v>0.336233456099021</v>
      </c>
      <c r="X1863" s="4">
        <v>0.16821595533889699</v>
      </c>
      <c r="Y1863" s="6">
        <v>1.19221386044817E-2</v>
      </c>
      <c r="Z1863" s="6" t="s">
        <v>1883</v>
      </c>
      <c r="AA1863" s="6">
        <v>15.3333333333333</v>
      </c>
      <c r="AB1863" s="6">
        <v>-0.64279020710825896</v>
      </c>
      <c r="AC1863" s="6">
        <v>-0.76604226361586703</v>
      </c>
    </row>
    <row r="1864" spans="1:29">
      <c r="A1864" s="2">
        <f t="shared" si="88"/>
        <v>41919.642372685164</v>
      </c>
      <c r="B1864" s="7">
        <v>41919.4757060185</v>
      </c>
      <c r="C1864" s="2" t="str">
        <f t="shared" si="89"/>
        <v>20141007112501</v>
      </c>
      <c r="D1864" s="2" t="str">
        <f t="shared" si="90"/>
        <v>11</v>
      </c>
      <c r="E1864" s="3">
        <v>311.47570601851902</v>
      </c>
      <c r="F1864" s="3">
        <v>0.60472305235107904</v>
      </c>
      <c r="G1864" s="3">
        <v>-0.79643582915084499</v>
      </c>
      <c r="H1864" s="4">
        <v>581</v>
      </c>
      <c r="I1864" s="8">
        <v>1023</v>
      </c>
      <c r="J1864" s="5">
        <v>586.59067357513004</v>
      </c>
      <c r="K1864" s="7">
        <v>41919.642361111102</v>
      </c>
      <c r="L1864" s="7"/>
      <c r="M1864" s="5">
        <v>17.3386285180055</v>
      </c>
      <c r="N1864" s="5">
        <v>30.610104166520401</v>
      </c>
      <c r="O1864" s="4">
        <v>7.9298958334795797</v>
      </c>
      <c r="P1864" s="4" t="s">
        <v>23</v>
      </c>
      <c r="Q1864" s="4">
        <v>104.090625013162</v>
      </c>
      <c r="R1864" s="4">
        <v>8.3592708343570603</v>
      </c>
      <c r="S1864" s="4">
        <v>1.1168143063335101</v>
      </c>
      <c r="T1864" s="4">
        <v>6.92493708254593</v>
      </c>
      <c r="U1864" s="4" t="s">
        <v>23</v>
      </c>
      <c r="V1864" s="4" t="s">
        <v>23</v>
      </c>
      <c r="W1864" s="4">
        <v>0.34192301882187198</v>
      </c>
      <c r="X1864" s="4">
        <v>0.16307114664229599</v>
      </c>
      <c r="Y1864" s="6">
        <v>1.1751793905915599E-2</v>
      </c>
      <c r="Z1864" s="6" t="s">
        <v>1884</v>
      </c>
      <c r="AA1864" s="6">
        <v>15.4166666666667</v>
      </c>
      <c r="AB1864" s="6">
        <v>-0.62592613090471505</v>
      </c>
      <c r="AC1864" s="6">
        <v>-0.77988234923650701</v>
      </c>
    </row>
    <row r="1865" spans="1:29">
      <c r="A1865" s="2">
        <f t="shared" si="88"/>
        <v>41919.645844907362</v>
      </c>
      <c r="B1865" s="7">
        <v>41919.479178240697</v>
      </c>
      <c r="C1865" s="2" t="str">
        <f t="shared" si="89"/>
        <v>20141007113001</v>
      </c>
      <c r="D1865" s="2" t="str">
        <f t="shared" si="90"/>
        <v>11</v>
      </c>
      <c r="E1865" s="3">
        <v>311.47917824074102</v>
      </c>
      <c r="F1865" s="3">
        <v>0.60477065547459496</v>
      </c>
      <c r="G1865" s="3">
        <v>-0.79639968249417903</v>
      </c>
      <c r="H1865" s="4">
        <v>575</v>
      </c>
      <c r="I1865" s="8">
        <v>1024</v>
      </c>
      <c r="J1865" s="5">
        <v>581.10041944238799</v>
      </c>
      <c r="K1865" s="7">
        <v>41919.645833333299</v>
      </c>
      <c r="L1865" s="7"/>
      <c r="M1865" s="5">
        <v>17.351558678359702</v>
      </c>
      <c r="N1865" s="5">
        <v>30.5977083329885</v>
      </c>
      <c r="O1865" s="4">
        <v>7.93</v>
      </c>
      <c r="P1865" s="4" t="s">
        <v>23</v>
      </c>
      <c r="Q1865" s="4">
        <v>104.77604168563499</v>
      </c>
      <c r="R1865" s="4">
        <v>8.4153125015519592</v>
      </c>
      <c r="S1865" s="4">
        <v>1.1160108901688199</v>
      </c>
      <c r="T1865" s="4">
        <v>7.2684091924519603</v>
      </c>
      <c r="U1865" s="4" t="s">
        <v>23</v>
      </c>
      <c r="V1865" s="4" t="s">
        <v>23</v>
      </c>
      <c r="W1865" s="4">
        <v>0.34761258154472302</v>
      </c>
      <c r="X1865" s="4">
        <v>0.15792633794569499</v>
      </c>
      <c r="Y1865" s="6">
        <v>1.17489755493953E-2</v>
      </c>
      <c r="Z1865" s="6" t="s">
        <v>1885</v>
      </c>
      <c r="AA1865" s="6">
        <v>15.5</v>
      </c>
      <c r="AB1865" s="6">
        <v>-0.60876414826615</v>
      </c>
      <c r="AC1865" s="6">
        <v>-0.793351253724219</v>
      </c>
    </row>
    <row r="1866" spans="1:29">
      <c r="A1866" s="2">
        <f t="shared" si="88"/>
        <v>41919.649317129661</v>
      </c>
      <c r="B1866" s="7">
        <v>41919.482650462996</v>
      </c>
      <c r="C1866" s="2" t="str">
        <f t="shared" si="89"/>
        <v>20141007113501</v>
      </c>
      <c r="D1866" s="2" t="str">
        <f t="shared" si="90"/>
        <v>11</v>
      </c>
      <c r="E1866" s="3">
        <v>311.48265046296302</v>
      </c>
      <c r="F1866" s="3">
        <v>0.60481825643748399</v>
      </c>
      <c r="G1866" s="3">
        <v>-0.79636353299226503</v>
      </c>
      <c r="H1866" s="4">
        <v>577</v>
      </c>
      <c r="I1866" s="8">
        <v>1026</v>
      </c>
      <c r="J1866" s="5">
        <v>584.260547742413</v>
      </c>
      <c r="K1866" s="7">
        <v>41919.649305555598</v>
      </c>
      <c r="L1866" s="7"/>
      <c r="M1866" s="5">
        <v>17.361943533649999</v>
      </c>
      <c r="N1866" s="5">
        <v>30.582812499404099</v>
      </c>
      <c r="O1866" s="4">
        <v>7.9276041664680301</v>
      </c>
      <c r="P1866" s="4" t="s">
        <v>23</v>
      </c>
      <c r="Q1866" s="4">
        <v>105.008333317443</v>
      </c>
      <c r="R1866" s="4">
        <v>8.4332291652762308</v>
      </c>
      <c r="S1866" s="4">
        <v>1.1160377863862301</v>
      </c>
      <c r="T1866" s="4">
        <v>7.50688649127079</v>
      </c>
      <c r="U1866" s="4" t="s">
        <v>23</v>
      </c>
      <c r="V1866" s="4" t="s">
        <v>23</v>
      </c>
      <c r="W1866" s="4">
        <v>0.35188232930022301</v>
      </c>
      <c r="X1866" s="4">
        <v>0.15398003352134801</v>
      </c>
      <c r="Y1866" s="6">
        <v>1.1813969179613099E-2</v>
      </c>
      <c r="Z1866" s="6" t="s">
        <v>1886</v>
      </c>
      <c r="AA1866" s="6">
        <v>15.5833333333333</v>
      </c>
      <c r="AB1866" s="6">
        <v>-0.59131242735300904</v>
      </c>
      <c r="AC1866" s="6">
        <v>-0.80644256662076896</v>
      </c>
    </row>
    <row r="1867" spans="1:29">
      <c r="A1867" s="2">
        <f t="shared" si="88"/>
        <v>41919.652789351865</v>
      </c>
      <c r="B1867" s="7">
        <v>41919.486122685201</v>
      </c>
      <c r="C1867" s="2" t="str">
        <f t="shared" si="89"/>
        <v>20141007114001</v>
      </c>
      <c r="D1867" s="2" t="str">
        <f t="shared" si="90"/>
        <v>11</v>
      </c>
      <c r="E1867" s="3">
        <v>311.48612268518502</v>
      </c>
      <c r="F1867" s="3">
        <v>0.60486585523957503</v>
      </c>
      <c r="G1867" s="3">
        <v>-0.79632738064523301</v>
      </c>
      <c r="H1867" s="4">
        <v>569</v>
      </c>
      <c r="I1867" s="8">
        <v>1024</v>
      </c>
      <c r="J1867" s="5">
        <v>575.03676289168504</v>
      </c>
      <c r="K1867" s="7">
        <v>41919.652777777803</v>
      </c>
      <c r="L1867" s="7"/>
      <c r="M1867" s="5">
        <v>17.368404372823601</v>
      </c>
      <c r="N1867" s="5">
        <v>30.564062499325502</v>
      </c>
      <c r="O1867" s="4">
        <v>7.9213541664418399</v>
      </c>
      <c r="P1867" s="4" t="s">
        <v>23</v>
      </c>
      <c r="Q1867" s="4">
        <v>104.508333315347</v>
      </c>
      <c r="R1867" s="4">
        <v>8.3894791650928795</v>
      </c>
      <c r="S1867" s="4">
        <v>1.11606468260364</v>
      </c>
      <c r="T1867" s="4">
        <v>7.5654616840165696</v>
      </c>
      <c r="U1867" s="4" t="s">
        <v>23</v>
      </c>
      <c r="V1867" s="4" t="s">
        <v>23</v>
      </c>
      <c r="W1867" s="4">
        <v>0.35615207705572299</v>
      </c>
      <c r="X1867" s="4">
        <v>0.150033729097001</v>
      </c>
      <c r="Y1867" s="6">
        <v>1.1985215121712E-2</v>
      </c>
      <c r="Z1867" s="6" t="s">
        <v>1887</v>
      </c>
      <c r="AA1867" s="6">
        <v>15.6666666666667</v>
      </c>
      <c r="AB1867" s="6">
        <v>-0.57357927422523403</v>
      </c>
      <c r="AC1867" s="6">
        <v>-0.81915005718076705</v>
      </c>
    </row>
    <row r="1868" spans="1:29">
      <c r="A1868" s="2">
        <f t="shared" si="88"/>
        <v>41919.656261574062</v>
      </c>
      <c r="B1868" s="7">
        <v>41919.489594907398</v>
      </c>
      <c r="C1868" s="2" t="str">
        <f t="shared" si="89"/>
        <v>20141007114501</v>
      </c>
      <c r="D1868" s="2" t="str">
        <f t="shared" si="90"/>
        <v>11</v>
      </c>
      <c r="E1868" s="3">
        <v>311.48959490740702</v>
      </c>
      <c r="F1868" s="3">
        <v>0.6049134518807</v>
      </c>
      <c r="G1868" s="3">
        <v>-0.79629122545321096</v>
      </c>
      <c r="H1868" s="4">
        <v>574</v>
      </c>
      <c r="I1868" s="8">
        <v>1026</v>
      </c>
      <c r="J1868" s="5">
        <v>581.22279792746099</v>
      </c>
      <c r="K1868" s="7">
        <v>41919.65625</v>
      </c>
      <c r="L1868" s="7"/>
      <c r="M1868" s="5">
        <v>17.384834870997999</v>
      </c>
      <c r="N1868" s="5">
        <v>30.5453124998756</v>
      </c>
      <c r="O1868" s="4">
        <v>7.9151041666251896</v>
      </c>
      <c r="P1868" s="4" t="s">
        <v>23</v>
      </c>
      <c r="Q1868" s="4">
        <v>104.693750002488</v>
      </c>
      <c r="R1868" s="4">
        <v>8.4044791668740295</v>
      </c>
      <c r="S1868" s="4">
        <v>1.11609157882014</v>
      </c>
      <c r="T1868" s="4">
        <v>7.6701902094556704</v>
      </c>
      <c r="U1868" s="4" t="s">
        <v>23</v>
      </c>
      <c r="V1868" s="4" t="s">
        <v>23</v>
      </c>
      <c r="W1868" s="4">
        <v>0.36042182466806899</v>
      </c>
      <c r="X1868" s="4">
        <v>0.14608742480496401</v>
      </c>
      <c r="Y1868" s="6">
        <v>1.2158943303516599E-2</v>
      </c>
      <c r="Z1868" s="6" t="s">
        <v>1888</v>
      </c>
      <c r="AA1868" s="6">
        <v>15.75</v>
      </c>
      <c r="AB1868" s="6">
        <v>-0.55557312888903299</v>
      </c>
      <c r="AC1868" s="6">
        <v>-0.83146767733715898</v>
      </c>
    </row>
    <row r="1869" spans="1:29">
      <c r="A1869" s="2">
        <f t="shared" si="88"/>
        <v>41919.659733796267</v>
      </c>
      <c r="B1869" s="7">
        <v>41919.493067129602</v>
      </c>
      <c r="C1869" s="2" t="str">
        <f t="shared" si="89"/>
        <v>20141007115001</v>
      </c>
      <c r="D1869" s="2" t="str">
        <f t="shared" si="90"/>
        <v>11</v>
      </c>
      <c r="E1869" s="3">
        <v>311.49306712962999</v>
      </c>
      <c r="F1869" s="3">
        <v>0.60496104636068804</v>
      </c>
      <c r="G1869" s="3">
        <v>-0.79625506741632801</v>
      </c>
      <c r="H1869" s="4">
        <v>582</v>
      </c>
      <c r="I1869" s="8">
        <v>1026</v>
      </c>
      <c r="J1869" s="5">
        <v>589.323464100666</v>
      </c>
      <c r="K1869" s="7">
        <v>41919.659722222197</v>
      </c>
      <c r="L1869" s="7"/>
      <c r="M1869" s="5">
        <v>17.405189659758602</v>
      </c>
      <c r="N1869" s="5">
        <v>30.53</v>
      </c>
      <c r="O1869" s="4">
        <v>7.91</v>
      </c>
      <c r="P1869" s="4" t="s">
        <v>23</v>
      </c>
      <c r="Q1869" s="4">
        <v>105.19479167817001</v>
      </c>
      <c r="R1869" s="4">
        <v>8.4437500008120008</v>
      </c>
      <c r="S1869" s="4">
        <v>1.1343888962922799</v>
      </c>
      <c r="T1869" s="4">
        <v>7.7458341380838798</v>
      </c>
      <c r="U1869" s="4" t="s">
        <v>23</v>
      </c>
      <c r="V1869" s="4" t="s">
        <v>23</v>
      </c>
      <c r="W1869" s="4">
        <v>0.36056204326205799</v>
      </c>
      <c r="X1869" s="4">
        <v>9.9452742299935296E-2</v>
      </c>
      <c r="Y1869" s="6">
        <v>1.2302687708123801E-2</v>
      </c>
      <c r="Z1869" s="6" t="s">
        <v>1889</v>
      </c>
      <c r="AA1869" s="6">
        <v>15.8333333333333</v>
      </c>
      <c r="AB1869" s="6">
        <v>-0.53730256127989995</v>
      </c>
      <c r="AC1869" s="6">
        <v>-0.84338956457977299</v>
      </c>
    </row>
    <row r="1870" spans="1:29">
      <c r="A1870" s="2">
        <f t="shared" si="88"/>
        <v>41919.663206018566</v>
      </c>
      <c r="B1870" s="7">
        <v>41919.496539351901</v>
      </c>
      <c r="C1870" s="2" t="str">
        <f t="shared" si="89"/>
        <v>20141007115501</v>
      </c>
      <c r="D1870" s="2" t="str">
        <f t="shared" si="90"/>
        <v>11</v>
      </c>
      <c r="E1870" s="3">
        <v>311.49653935185199</v>
      </c>
      <c r="F1870" s="3">
        <v>0.60500863867936905</v>
      </c>
      <c r="G1870" s="3">
        <v>-0.79621890653471505</v>
      </c>
      <c r="H1870" s="4">
        <v>589</v>
      </c>
      <c r="I1870" s="8">
        <v>1026</v>
      </c>
      <c r="J1870" s="5">
        <v>596.41154700222103</v>
      </c>
      <c r="K1870" s="7">
        <v>41919.663194444402</v>
      </c>
      <c r="L1870" s="7"/>
      <c r="M1870" s="5">
        <v>17.430741678199201</v>
      </c>
      <c r="N1870" s="5">
        <v>30.53</v>
      </c>
      <c r="O1870" s="4">
        <v>7.91</v>
      </c>
      <c r="P1870" s="4" t="s">
        <v>23</v>
      </c>
      <c r="Q1870" s="4">
        <v>106.25729168262301</v>
      </c>
      <c r="R1870" s="4">
        <v>8.5187500011263193</v>
      </c>
      <c r="S1870" s="4">
        <v>1.2340726302498199</v>
      </c>
      <c r="T1870" s="4">
        <v>7.6350535055915598</v>
      </c>
      <c r="U1870" s="4" t="s">
        <v>23</v>
      </c>
      <c r="V1870" s="4" t="s">
        <v>23</v>
      </c>
      <c r="W1870" s="4">
        <v>0.36070226171759401</v>
      </c>
      <c r="X1870" s="4">
        <v>5.2818058363667097E-2</v>
      </c>
      <c r="Y1870" s="6">
        <v>1.2302687708123801E-2</v>
      </c>
      <c r="Z1870" s="6" t="s">
        <v>1890</v>
      </c>
      <c r="AA1870" s="6">
        <v>15.9166666666667</v>
      </c>
      <c r="AB1870" s="6">
        <v>-0.51877626718379499</v>
      </c>
      <c r="AC1870" s="6">
        <v>-0.85491004474555499</v>
      </c>
    </row>
    <row r="1871" spans="1:29">
      <c r="A1871" s="2">
        <f t="shared" si="88"/>
        <v>41919.666678240763</v>
      </c>
      <c r="B1871" s="7">
        <v>41919.500011574099</v>
      </c>
      <c r="C1871" s="2" t="str">
        <f t="shared" si="89"/>
        <v>20141007120001</v>
      </c>
      <c r="D1871" s="2" t="str">
        <f t="shared" si="90"/>
        <v>12</v>
      </c>
      <c r="E1871" s="3">
        <v>311.50001157407399</v>
      </c>
      <c r="F1871" s="3">
        <v>0.60505622883657195</v>
      </c>
      <c r="G1871" s="3">
        <v>-0.79618274280849999</v>
      </c>
      <c r="H1871" s="4">
        <v>585</v>
      </c>
      <c r="I1871" s="8">
        <v>1026</v>
      </c>
      <c r="J1871" s="5">
        <v>592.36121391561801</v>
      </c>
      <c r="K1871" s="7">
        <v>41919.666666666701</v>
      </c>
      <c r="L1871" s="7"/>
      <c r="M1871" s="5">
        <v>17.456293963379402</v>
      </c>
      <c r="N1871" s="5">
        <v>30.53</v>
      </c>
      <c r="O1871" s="4">
        <v>7.9136458335297899</v>
      </c>
      <c r="P1871" s="4" t="s">
        <v>23</v>
      </c>
      <c r="Q1871" s="4">
        <v>106.809375005894</v>
      </c>
      <c r="R1871" s="4">
        <v>8.5572916670595696</v>
      </c>
      <c r="S1871" s="4">
        <v>1.18842234915676</v>
      </c>
      <c r="T1871" s="4">
        <v>7.6191932590606903</v>
      </c>
      <c r="U1871" s="4" t="s">
        <v>23</v>
      </c>
      <c r="V1871" s="4" t="s">
        <v>23</v>
      </c>
      <c r="W1871" s="4">
        <v>0.36084248017312998</v>
      </c>
      <c r="X1871" s="4">
        <v>6.1833744273988396E-3</v>
      </c>
      <c r="Y1871" s="6">
        <v>1.2199840884819801E-2</v>
      </c>
      <c r="Z1871" s="6" t="s">
        <v>1891</v>
      </c>
      <c r="AA1871" s="6">
        <v>16</v>
      </c>
      <c r="AB1871" s="6">
        <v>-0.50000306409843398</v>
      </c>
      <c r="AC1871" s="6">
        <v>-0.866023634719156</v>
      </c>
    </row>
    <row r="1872" spans="1:29">
      <c r="A1872" s="2">
        <f t="shared" si="88"/>
        <v>41919.670150462967</v>
      </c>
      <c r="B1872" s="7">
        <v>41919.503483796303</v>
      </c>
      <c r="C1872" s="2" t="str">
        <f t="shared" si="89"/>
        <v>20141007120501</v>
      </c>
      <c r="D1872" s="2" t="str">
        <f t="shared" si="90"/>
        <v>12</v>
      </c>
      <c r="E1872" s="3">
        <v>311.503483796296</v>
      </c>
      <c r="F1872" s="3">
        <v>0.60510381683212899</v>
      </c>
      <c r="G1872" s="3">
        <v>-0.79614657623781104</v>
      </c>
      <c r="H1872" s="4">
        <v>584</v>
      </c>
      <c r="I1872" s="8">
        <v>1028</v>
      </c>
      <c r="J1872" s="5">
        <v>592.50135701949205</v>
      </c>
      <c r="K1872" s="7">
        <v>41919.670138888898</v>
      </c>
      <c r="L1872" s="7"/>
      <c r="M1872" s="5">
        <v>17.481846438231202</v>
      </c>
      <c r="N1872" s="5">
        <v>30.53</v>
      </c>
      <c r="O1872" s="4">
        <v>7.9198958334774003</v>
      </c>
      <c r="P1872" s="4" t="s">
        <v>23</v>
      </c>
      <c r="Q1872" s="4">
        <v>106.99687500432201</v>
      </c>
      <c r="R1872" s="4">
        <v>8.5697916669547904</v>
      </c>
      <c r="S1872" s="4">
        <v>1.0389620694841899</v>
      </c>
      <c r="T1872" s="4">
        <v>7.6711332817988902</v>
      </c>
      <c r="U1872" s="4" t="s">
        <v>23</v>
      </c>
      <c r="V1872" s="4" t="s">
        <v>23</v>
      </c>
      <c r="W1872" s="4">
        <v>0.35540302356155301</v>
      </c>
      <c r="X1872" s="4">
        <v>-5.54960526707481E-2</v>
      </c>
      <c r="Y1872" s="6">
        <v>1.20255283507115E-2</v>
      </c>
      <c r="Z1872" s="6" t="s">
        <v>1892</v>
      </c>
      <c r="AA1872" s="6">
        <v>16.0833333333333</v>
      </c>
      <c r="AB1872" s="6">
        <v>-0.48099188703663698</v>
      </c>
      <c r="AC1872" s="6">
        <v>-0.87672504504259197</v>
      </c>
    </row>
    <row r="1873" spans="1:29">
      <c r="A1873" s="2">
        <f t="shared" si="88"/>
        <v>41919.673622685164</v>
      </c>
      <c r="B1873" s="7">
        <v>41919.5069560185</v>
      </c>
      <c r="C1873" s="2" t="str">
        <f t="shared" si="89"/>
        <v>20141007121001</v>
      </c>
      <c r="D1873" s="2" t="str">
        <f t="shared" si="90"/>
        <v>12</v>
      </c>
      <c r="E1873" s="3">
        <v>311.50695601851902</v>
      </c>
      <c r="F1873" s="3">
        <v>0.60515140266586898</v>
      </c>
      <c r="G1873" s="3">
        <v>-0.796110406822779</v>
      </c>
      <c r="H1873" s="4">
        <v>585</v>
      </c>
      <c r="I1873" s="8">
        <v>1028</v>
      </c>
      <c r="J1873" s="5">
        <v>593.51591413767596</v>
      </c>
      <c r="K1873" s="7">
        <v>41919.673611111102</v>
      </c>
      <c r="L1873" s="7"/>
      <c r="M1873" s="5">
        <v>17.501141698068899</v>
      </c>
      <c r="N1873" s="5">
        <v>30.536145833505799</v>
      </c>
      <c r="O1873" s="4">
        <v>7.9077083329884497</v>
      </c>
      <c r="P1873" s="4" t="s">
        <v>23</v>
      </c>
      <c r="Q1873" s="4">
        <v>104.971874943095</v>
      </c>
      <c r="R1873" s="4">
        <v>8.4040624953441192</v>
      </c>
      <c r="S1873" s="4">
        <v>0.98749390238594004</v>
      </c>
      <c r="T1873" s="4">
        <v>7.5555566782261296</v>
      </c>
      <c r="U1873" s="4" t="s">
        <v>23</v>
      </c>
      <c r="V1873" s="4" t="s">
        <v>23</v>
      </c>
      <c r="W1873" s="4">
        <v>0.34996356676760398</v>
      </c>
      <c r="X1873" s="4">
        <v>-0.117175481836859</v>
      </c>
      <c r="Y1873" s="6">
        <v>1.2367777598364601E-2</v>
      </c>
      <c r="Z1873" s="6" t="s">
        <v>1893</v>
      </c>
      <c r="AA1873" s="6">
        <v>16.1666666666667</v>
      </c>
      <c r="AB1873" s="6">
        <v>-0.46175178427375901</v>
      </c>
      <c r="AC1873" s="6">
        <v>-0.88700918243274096</v>
      </c>
    </row>
    <row r="1874" spans="1:29">
      <c r="A1874" s="2">
        <f t="shared" si="88"/>
        <v>41919.677094907362</v>
      </c>
      <c r="B1874" s="7">
        <v>41919.510428240697</v>
      </c>
      <c r="C1874" s="2" t="str">
        <f t="shared" si="89"/>
        <v>20141007121501</v>
      </c>
      <c r="D1874" s="2" t="str">
        <f t="shared" si="90"/>
        <v>12</v>
      </c>
      <c r="E1874" s="3">
        <v>311.51042824074102</v>
      </c>
      <c r="F1874" s="3">
        <v>0.60519898633762204</v>
      </c>
      <c r="G1874" s="3">
        <v>-0.79607423456353299</v>
      </c>
      <c r="H1874" s="4">
        <v>588</v>
      </c>
      <c r="I1874" s="8">
        <v>1026</v>
      </c>
      <c r="J1874" s="5">
        <v>595.39896373057002</v>
      </c>
      <c r="K1874" s="7">
        <v>41919.677083333299</v>
      </c>
      <c r="L1874" s="7"/>
      <c r="M1874" s="5">
        <v>17.539846639174201</v>
      </c>
      <c r="N1874" s="5">
        <v>30.537604166468</v>
      </c>
      <c r="O1874" s="4">
        <v>7.9</v>
      </c>
      <c r="P1874" s="4" t="s">
        <v>23</v>
      </c>
      <c r="Q1874" s="4">
        <v>103.292708299566</v>
      </c>
      <c r="R1874" s="4">
        <v>8.2640624970205003</v>
      </c>
      <c r="S1874" s="4">
        <v>0.91858203863388799</v>
      </c>
      <c r="T1874" s="4">
        <v>7.5040778474506702</v>
      </c>
      <c r="U1874" s="4" t="s">
        <v>23</v>
      </c>
      <c r="V1874" s="4" t="s">
        <v>23</v>
      </c>
      <c r="W1874" s="4">
        <v>0.34452410997365501</v>
      </c>
      <c r="X1874" s="4">
        <v>-0.17885491100296999</v>
      </c>
      <c r="Y1874" s="6">
        <v>1.2589254117941699E-2</v>
      </c>
      <c r="Z1874" s="6" t="s">
        <v>1894</v>
      </c>
      <c r="AA1874" s="6">
        <v>16.25</v>
      </c>
      <c r="AB1874" s="6">
        <v>-0.44229191304120702</v>
      </c>
      <c r="AC1874" s="6">
        <v>-0.89687115220545999</v>
      </c>
    </row>
    <row r="1875" spans="1:29">
      <c r="A1875" s="2">
        <f t="shared" si="88"/>
        <v>41919.680567129661</v>
      </c>
      <c r="B1875" s="7">
        <v>41919.513900462996</v>
      </c>
      <c r="C1875" s="2" t="str">
        <f t="shared" si="89"/>
        <v>20141007122001</v>
      </c>
      <c r="D1875" s="2" t="str">
        <f t="shared" si="90"/>
        <v>12</v>
      </c>
      <c r="E1875" s="3">
        <v>311.51390046296302</v>
      </c>
      <c r="F1875" s="3">
        <v>0.60524656784721798</v>
      </c>
      <c r="G1875" s="3">
        <v>-0.79603805946020101</v>
      </c>
      <c r="H1875" s="4">
        <v>587</v>
      </c>
      <c r="I1875" s="8">
        <v>1028</v>
      </c>
      <c r="J1875" s="5">
        <v>595.54502837404402</v>
      </c>
      <c r="K1875" s="7">
        <v>41919.680555555598</v>
      </c>
      <c r="L1875" s="7"/>
      <c r="M1875" s="5">
        <v>17.609946455315999</v>
      </c>
      <c r="N1875" s="5">
        <v>30.531354166441801</v>
      </c>
      <c r="O1875" s="4">
        <v>7.9</v>
      </c>
      <c r="P1875" s="4" t="s">
        <v>23</v>
      </c>
      <c r="Q1875" s="4">
        <v>102.230208295113</v>
      </c>
      <c r="R1875" s="4">
        <v>8.1703124966275897</v>
      </c>
      <c r="S1875" s="4">
        <v>0.81893672784414995</v>
      </c>
      <c r="T1875" s="4">
        <v>7.5602803178734597</v>
      </c>
      <c r="U1875" s="4" t="s">
        <v>23</v>
      </c>
      <c r="V1875" s="4" t="s">
        <v>23</v>
      </c>
      <c r="W1875" s="4">
        <v>0.33706923196305999</v>
      </c>
      <c r="X1875" s="4">
        <v>-0.193402868655868</v>
      </c>
      <c r="Y1875" s="6">
        <v>1.2589254117941699E-2</v>
      </c>
      <c r="Z1875" s="6" t="s">
        <v>1895</v>
      </c>
      <c r="AA1875" s="6">
        <v>16.3333333333333</v>
      </c>
      <c r="AB1875" s="6">
        <v>-0.42262153516809797</v>
      </c>
      <c r="AC1875" s="6">
        <v>-0.90630626060518904</v>
      </c>
    </row>
    <row r="1876" spans="1:29">
      <c r="A1876" s="2">
        <f t="shared" si="88"/>
        <v>41919.684039351865</v>
      </c>
      <c r="B1876" s="7">
        <v>41919.517372685201</v>
      </c>
      <c r="C1876" s="2" t="str">
        <f t="shared" si="89"/>
        <v>20141007122501</v>
      </c>
      <c r="D1876" s="2" t="str">
        <f t="shared" si="90"/>
        <v>12</v>
      </c>
      <c r="E1876" s="3">
        <v>311.51737268518502</v>
      </c>
      <c r="F1876" s="3">
        <v>0.60529414719448704</v>
      </c>
      <c r="G1876" s="3">
        <v>-0.79600188151291296</v>
      </c>
      <c r="H1876" s="4">
        <v>589</v>
      </c>
      <c r="I1876" s="8">
        <v>1028</v>
      </c>
      <c r="J1876" s="5">
        <v>597.57414261041197</v>
      </c>
      <c r="K1876" s="7">
        <v>41919.684027777803</v>
      </c>
      <c r="L1876" s="7"/>
      <c r="M1876" s="5">
        <v>17.7049722988823</v>
      </c>
      <c r="N1876" s="5">
        <v>30.5348958335844</v>
      </c>
      <c r="O1876" s="4">
        <v>7.89510416641565</v>
      </c>
      <c r="P1876" s="4" t="s">
        <v>23</v>
      </c>
      <c r="Q1876" s="4">
        <v>102.14687500753099</v>
      </c>
      <c r="R1876" s="4">
        <v>8.15</v>
      </c>
      <c r="S1876" s="4">
        <v>0.79736196325606401</v>
      </c>
      <c r="T1876" s="4">
        <v>7.5756807868974603</v>
      </c>
      <c r="U1876" s="4" t="s">
        <v>23</v>
      </c>
      <c r="V1876" s="4" t="s">
        <v>23</v>
      </c>
      <c r="W1876" s="4">
        <v>0.32961435395246502</v>
      </c>
      <c r="X1876" s="4">
        <v>-0.20795082630876599</v>
      </c>
      <c r="Y1876" s="6">
        <v>1.2731976653387499E-2</v>
      </c>
      <c r="Z1876" s="6" t="s">
        <v>1896</v>
      </c>
      <c r="AA1876" s="6">
        <v>16.4166666666667</v>
      </c>
      <c r="AB1876" s="6">
        <v>-0.40275001267313998</v>
      </c>
      <c r="AC1876" s="6">
        <v>-0.91531001703891901</v>
      </c>
    </row>
    <row r="1877" spans="1:29">
      <c r="A1877" s="2">
        <f t="shared" si="88"/>
        <v>41919.687511574062</v>
      </c>
      <c r="B1877" s="7">
        <v>41919.520844907398</v>
      </c>
      <c r="C1877" s="2" t="str">
        <f t="shared" si="89"/>
        <v>20141007123001</v>
      </c>
      <c r="D1877" s="2" t="str">
        <f t="shared" si="90"/>
        <v>12</v>
      </c>
      <c r="E1877" s="3">
        <v>311.52084490740702</v>
      </c>
      <c r="F1877" s="3">
        <v>0.60534172437926004</v>
      </c>
      <c r="G1877" s="3">
        <v>-0.79596570072179895</v>
      </c>
      <c r="H1877" s="4">
        <v>584</v>
      </c>
      <c r="I1877" s="8">
        <v>1028</v>
      </c>
      <c r="J1877" s="5">
        <v>592.50135701949205</v>
      </c>
      <c r="K1877" s="7">
        <v>41919.6875</v>
      </c>
      <c r="L1877" s="7"/>
      <c r="M1877" s="5">
        <v>17.8127264787969</v>
      </c>
      <c r="N1877" s="5">
        <v>30.542291666802001</v>
      </c>
      <c r="O1877" s="4">
        <v>7.8888541665989997</v>
      </c>
      <c r="P1877" s="4" t="s">
        <v>23</v>
      </c>
      <c r="Q1877" s="4">
        <v>102.25416666396001</v>
      </c>
      <c r="R1877" s="4">
        <v>8.1419791661929999</v>
      </c>
      <c r="S1877" s="4">
        <v>0.79738117483928095</v>
      </c>
      <c r="T1877" s="4">
        <v>7.6121787354406099</v>
      </c>
      <c r="U1877" s="4" t="s">
        <v>23</v>
      </c>
      <c r="V1877" s="4" t="s">
        <v>23</v>
      </c>
      <c r="W1877" s="4">
        <v>0.32215947619181401</v>
      </c>
      <c r="X1877" s="4">
        <v>-0.222498783473905</v>
      </c>
      <c r="Y1877" s="6">
        <v>1.2916529298651501E-2</v>
      </c>
      <c r="Z1877" s="6" t="s">
        <v>1897</v>
      </c>
      <c r="AA1877" s="6">
        <v>16.5</v>
      </c>
      <c r="AB1877" s="6">
        <v>-0.38268680330882698</v>
      </c>
      <c r="AC1877" s="6">
        <v>-0.92387813621346804</v>
      </c>
    </row>
    <row r="1878" spans="1:29">
      <c r="A1878" s="2">
        <f t="shared" si="88"/>
        <v>41919.690983796267</v>
      </c>
      <c r="B1878" s="7">
        <v>41919.524317129602</v>
      </c>
      <c r="C1878" s="2" t="str">
        <f t="shared" si="89"/>
        <v>20141007123501</v>
      </c>
      <c r="D1878" s="2" t="str">
        <f t="shared" si="90"/>
        <v>12</v>
      </c>
      <c r="E1878" s="3">
        <v>311.52431712962999</v>
      </c>
      <c r="F1878" s="3">
        <v>0.60538929940136499</v>
      </c>
      <c r="G1878" s="3">
        <v>-0.795929517086987</v>
      </c>
      <c r="H1878" s="4">
        <v>584</v>
      </c>
      <c r="I1878" s="8">
        <v>1029</v>
      </c>
      <c r="J1878" s="5">
        <v>593.07772020725395</v>
      </c>
      <c r="K1878" s="7">
        <v>41919.690972222197</v>
      </c>
      <c r="L1878" s="7"/>
      <c r="M1878" s="5">
        <v>17.946468069397699</v>
      </c>
      <c r="N1878" s="5">
        <v>30.554791666854399</v>
      </c>
      <c r="O1878" s="4">
        <v>7.8826041665728104</v>
      </c>
      <c r="P1878" s="4" t="s">
        <v>23</v>
      </c>
      <c r="Q1878" s="4">
        <v>102.004166662912</v>
      </c>
      <c r="R1878" s="4">
        <v>8.0982291660096504</v>
      </c>
      <c r="S1878" s="4">
        <v>0.79740038642314304</v>
      </c>
      <c r="T1878" s="4">
        <v>7.7929288308981901</v>
      </c>
      <c r="U1878" s="4" t="s">
        <v>23</v>
      </c>
      <c r="V1878" s="4" t="s">
        <v>23</v>
      </c>
      <c r="W1878" s="4">
        <v>0.31455739854909698</v>
      </c>
      <c r="X1878" s="4">
        <v>-0.230687120425315</v>
      </c>
      <c r="Y1878" s="6">
        <v>1.3103757079151601E-2</v>
      </c>
      <c r="Z1878" s="6" t="s">
        <v>1898</v>
      </c>
      <c r="AA1878" s="6">
        <v>16.5833333333333</v>
      </c>
      <c r="AB1878" s="6">
        <v>-0.362441456060066</v>
      </c>
      <c r="AC1878" s="6">
        <v>-0.93200654017504603</v>
      </c>
    </row>
    <row r="1879" spans="1:29">
      <c r="A1879" s="2">
        <f t="shared" si="88"/>
        <v>41919.694444444467</v>
      </c>
      <c r="B1879" s="7">
        <v>41919.527777777803</v>
      </c>
      <c r="C1879" s="2" t="str">
        <f t="shared" si="89"/>
        <v>20141007124000</v>
      </c>
      <c r="D1879" s="2" t="str">
        <f t="shared" si="90"/>
        <v>12</v>
      </c>
      <c r="E1879" s="3">
        <v>311.527777777778</v>
      </c>
      <c r="F1879" s="3">
        <v>0.60543671368802798</v>
      </c>
      <c r="G1879" s="3">
        <v>-0.79589345123492505</v>
      </c>
      <c r="H1879" s="4">
        <v>596</v>
      </c>
      <c r="I1879" s="8">
        <v>1029</v>
      </c>
      <c r="J1879" s="5">
        <v>605.26424870466303</v>
      </c>
      <c r="K1879" s="7">
        <v>41919.694444444402</v>
      </c>
      <c r="L1879" s="7"/>
      <c r="M1879" s="5">
        <v>18.102484901142098</v>
      </c>
      <c r="N1879" s="5">
        <v>30.567291666906801</v>
      </c>
      <c r="O1879" s="4">
        <v>7.8763541665466104</v>
      </c>
      <c r="P1879" s="4" t="s">
        <v>23</v>
      </c>
      <c r="Q1879" s="4">
        <v>101.79062499639799</v>
      </c>
      <c r="R1879" s="4">
        <v>8.0581249992796806</v>
      </c>
      <c r="S1879" s="4">
        <v>0.76834629544296296</v>
      </c>
      <c r="T1879" s="4">
        <v>7.9392464962103597</v>
      </c>
      <c r="U1879" s="4" t="s">
        <v>23</v>
      </c>
      <c r="V1879" s="4" t="s">
        <v>23</v>
      </c>
      <c r="W1879" s="4">
        <v>0.30695532090144401</v>
      </c>
      <c r="X1879" s="4">
        <v>-0.238875457163501</v>
      </c>
      <c r="Y1879" s="6">
        <v>1.3293698765298101E-2</v>
      </c>
      <c r="Z1879" s="6" t="s">
        <v>1899</v>
      </c>
      <c r="AA1879" s="6">
        <v>16.6666666666667</v>
      </c>
      <c r="AB1879" s="6">
        <v>-0.34202360659938402</v>
      </c>
      <c r="AC1879" s="6">
        <v>-0.939691360250136</v>
      </c>
    </row>
    <row r="1880" spans="1:29">
      <c r="A1880" s="2">
        <f t="shared" si="88"/>
        <v>41919.697916666664</v>
      </c>
      <c r="B1880" s="7">
        <v>41919.53125</v>
      </c>
      <c r="C1880" s="2" t="str">
        <f t="shared" si="89"/>
        <v>20141007124500</v>
      </c>
      <c r="D1880" s="2" t="str">
        <f t="shared" si="90"/>
        <v>12</v>
      </c>
      <c r="E1880" s="3">
        <v>311.53125</v>
      </c>
      <c r="F1880" s="3">
        <v>0.60548428439150004</v>
      </c>
      <c r="G1880" s="3">
        <v>-0.79585726192258399</v>
      </c>
      <c r="H1880" s="4">
        <v>604</v>
      </c>
      <c r="I1880" s="8">
        <v>1031</v>
      </c>
      <c r="J1880" s="5">
        <v>614.58080434246199</v>
      </c>
      <c r="K1880" s="7">
        <v>41919.697916666701</v>
      </c>
      <c r="L1880" s="7"/>
      <c r="M1880" s="5">
        <v>18.274412618320099</v>
      </c>
      <c r="N1880" s="5">
        <v>30.579791666959199</v>
      </c>
      <c r="O1880" s="4">
        <v>7.8701041665204201</v>
      </c>
      <c r="P1880" s="4" t="s">
        <v>23</v>
      </c>
      <c r="Q1880" s="4">
        <v>101.603124995613</v>
      </c>
      <c r="R1880" s="4">
        <v>8.0206249991225196</v>
      </c>
      <c r="S1880" s="4">
        <v>0.71852556120648003</v>
      </c>
      <c r="T1880" s="4">
        <v>8.0609695702578392</v>
      </c>
      <c r="U1880" s="4" t="s">
        <v>23</v>
      </c>
      <c r="V1880" s="4" t="s">
        <v>23</v>
      </c>
      <c r="W1880" s="4">
        <v>0.29935324325379098</v>
      </c>
      <c r="X1880" s="4">
        <v>-0.24706379390168801</v>
      </c>
      <c r="Y1880" s="6">
        <v>1.34863936957175E-2</v>
      </c>
      <c r="Z1880" s="6" t="s">
        <v>1900</v>
      </c>
      <c r="AA1880" s="6">
        <v>16.75</v>
      </c>
      <c r="AB1880" s="6">
        <v>-0.32144297270088301</v>
      </c>
      <c r="AC1880" s="6">
        <v>-0.94692893888676699</v>
      </c>
    </row>
    <row r="1881" spans="1:29">
      <c r="A1881" s="2">
        <f t="shared" si="88"/>
        <v>41919.701388888861</v>
      </c>
      <c r="B1881" s="7">
        <v>41919.534722222197</v>
      </c>
      <c r="C1881" s="2" t="str">
        <f t="shared" si="89"/>
        <v>20141007125000</v>
      </c>
      <c r="D1881" s="2" t="str">
        <f t="shared" si="90"/>
        <v>12</v>
      </c>
      <c r="E1881" s="3">
        <v>311.534722222222</v>
      </c>
      <c r="F1881" s="3">
        <v>0.60553185293179501</v>
      </c>
      <c r="G1881" s="3">
        <v>-0.79582106976693401</v>
      </c>
      <c r="H1881" s="4">
        <v>607</v>
      </c>
      <c r="I1881" s="8">
        <v>1033</v>
      </c>
      <c r="J1881" s="5">
        <v>618.83148285220796</v>
      </c>
      <c r="K1881" s="7">
        <v>41919.701388888898</v>
      </c>
      <c r="L1881" s="7"/>
      <c r="M1881" s="5">
        <v>18.446343361295899</v>
      </c>
      <c r="N1881" s="5">
        <v>30.5861458332962</v>
      </c>
      <c r="O1881" s="4">
        <v>7.87</v>
      </c>
      <c r="P1881" s="4" t="s">
        <v>23</v>
      </c>
      <c r="Q1881" s="4">
        <v>102.460416661472</v>
      </c>
      <c r="R1881" s="4">
        <v>8.0630208330735798</v>
      </c>
      <c r="S1881" s="4">
        <v>0.71771221905631899</v>
      </c>
      <c r="T1881" s="4">
        <v>8.0126474719131799</v>
      </c>
      <c r="U1881" s="4" t="s">
        <v>23</v>
      </c>
      <c r="V1881" s="4" t="s">
        <v>23</v>
      </c>
      <c r="W1881" s="4">
        <v>0.29151615464532599</v>
      </c>
      <c r="X1881" s="4">
        <v>-0.250708352225396</v>
      </c>
      <c r="Y1881" s="6">
        <v>1.34896288259165E-2</v>
      </c>
      <c r="Z1881" s="6" t="s">
        <v>1901</v>
      </c>
      <c r="AA1881" s="6">
        <v>16.8333333333333</v>
      </c>
      <c r="AB1881" s="6">
        <v>-0.30070934961510998</v>
      </c>
      <c r="AC1881" s="6">
        <v>-0.95371583139531502</v>
      </c>
    </row>
    <row r="1882" spans="1:29">
      <c r="A1882" s="2">
        <f t="shared" si="88"/>
        <v>41919.704872685164</v>
      </c>
      <c r="B1882" s="7">
        <v>41919.5382060185</v>
      </c>
      <c r="C1882" s="2" t="str">
        <f t="shared" si="89"/>
        <v>20141007125501</v>
      </c>
      <c r="D1882" s="2" t="str">
        <f t="shared" si="90"/>
        <v>12</v>
      </c>
      <c r="E1882" s="3">
        <v>311.53820601851902</v>
      </c>
      <c r="F1882" s="3">
        <v>0.60557957785971595</v>
      </c>
      <c r="G1882" s="3">
        <v>-0.79578475411335203</v>
      </c>
      <c r="H1882" s="4">
        <v>617</v>
      </c>
      <c r="I1882" s="8">
        <v>1033</v>
      </c>
      <c r="J1882" s="5">
        <v>629.02640019738499</v>
      </c>
      <c r="K1882" s="7">
        <v>41919.704861111102</v>
      </c>
      <c r="L1882" s="7"/>
      <c r="M1882" s="5">
        <v>18.628033583804001</v>
      </c>
      <c r="N1882" s="5">
        <v>30.587604166627401</v>
      </c>
      <c r="O1882" s="4">
        <v>7.8676041666273804</v>
      </c>
      <c r="P1882" s="4" t="s">
        <v>23</v>
      </c>
      <c r="Q1882" s="4">
        <v>103.43125000707199</v>
      </c>
      <c r="R1882" s="4">
        <v>8.1115625003536103</v>
      </c>
      <c r="S1882" s="4">
        <v>0.71772950948170899</v>
      </c>
      <c r="T1882" s="4">
        <v>8.1645274914566492</v>
      </c>
      <c r="U1882" s="4" t="s">
        <v>23</v>
      </c>
      <c r="V1882" s="4" t="s">
        <v>23</v>
      </c>
      <c r="W1882" s="4">
        <v>0.28367906577410101</v>
      </c>
      <c r="X1882" s="4">
        <v>-0.25435291067129701</v>
      </c>
      <c r="Y1882" s="6">
        <v>1.35642514928484E-2</v>
      </c>
      <c r="Z1882" s="6" t="s">
        <v>1902</v>
      </c>
      <c r="AA1882" s="6">
        <v>16.9166666666667</v>
      </c>
      <c r="AB1882" s="6">
        <v>-0.27983260540705102</v>
      </c>
      <c r="AC1882" s="6">
        <v>-0.96004880758797995</v>
      </c>
    </row>
    <row r="1883" spans="1:29">
      <c r="A1883" s="2">
        <f t="shared" si="88"/>
        <v>41919.708344907362</v>
      </c>
      <c r="B1883" s="7">
        <v>41919.541678240697</v>
      </c>
      <c r="C1883" s="2" t="str">
        <f t="shared" si="89"/>
        <v>20141007130001</v>
      </c>
      <c r="D1883" s="2" t="str">
        <f t="shared" si="90"/>
        <v>13</v>
      </c>
      <c r="E1883" s="3">
        <v>311.54167824074102</v>
      </c>
      <c r="F1883" s="3">
        <v>0.60562714206593704</v>
      </c>
      <c r="G1883" s="3">
        <v>-0.79574855626199203</v>
      </c>
      <c r="H1883" s="4">
        <v>631</v>
      </c>
      <c r="I1883" s="8">
        <v>1035</v>
      </c>
      <c r="J1883" s="5">
        <v>644.544781643227</v>
      </c>
      <c r="K1883" s="7">
        <v>41919.708333333299</v>
      </c>
      <c r="L1883" s="7"/>
      <c r="M1883" s="5">
        <v>18.825423746894199</v>
      </c>
      <c r="N1883" s="5">
        <v>30.581354166470199</v>
      </c>
      <c r="O1883" s="4">
        <v>7.8613541664702202</v>
      </c>
      <c r="P1883" s="4" t="s">
        <v>23</v>
      </c>
      <c r="Q1883" s="4">
        <v>104.556250035361</v>
      </c>
      <c r="R1883" s="4">
        <v>8.1678125017680596</v>
      </c>
      <c r="S1883" s="4">
        <v>0.71774679990754697</v>
      </c>
      <c r="T1883" s="4">
        <v>8.6431082448376397</v>
      </c>
      <c r="U1883" s="4" t="s">
        <v>23</v>
      </c>
      <c r="V1883" s="4" t="s">
        <v>23</v>
      </c>
      <c r="W1883" s="4">
        <v>0.27584197690287598</v>
      </c>
      <c r="X1883" s="4">
        <v>-0.25799746911719901</v>
      </c>
      <c r="Y1883" s="6">
        <v>1.37608681455136E-2</v>
      </c>
      <c r="Z1883" s="6" t="s">
        <v>1903</v>
      </c>
      <c r="AA1883" s="6">
        <v>17</v>
      </c>
      <c r="AB1883" s="6">
        <v>-0.25882267625948602</v>
      </c>
      <c r="AC1883" s="6">
        <v>-0.96592485331617695</v>
      </c>
    </row>
    <row r="1884" spans="1:29">
      <c r="A1884" s="2">
        <f t="shared" si="88"/>
        <v>41919.711817129661</v>
      </c>
      <c r="B1884" s="7">
        <v>41919.545150462996</v>
      </c>
      <c r="C1884" s="2" t="str">
        <f t="shared" si="89"/>
        <v>20141007130501</v>
      </c>
      <c r="D1884" s="2" t="str">
        <f t="shared" si="90"/>
        <v>13</v>
      </c>
      <c r="E1884" s="3">
        <v>311.54515046296302</v>
      </c>
      <c r="F1884" s="3">
        <v>0.60567470410847202</v>
      </c>
      <c r="G1884" s="3">
        <v>-0.79571235556771103</v>
      </c>
      <c r="H1884" s="4">
        <v>643</v>
      </c>
      <c r="I1884" s="8">
        <v>1036</v>
      </c>
      <c r="J1884" s="5">
        <v>657.43696027633803</v>
      </c>
      <c r="K1884" s="7">
        <v>41919.711805555598</v>
      </c>
      <c r="L1884" s="7"/>
      <c r="M1884" s="5">
        <v>18.997890517901499</v>
      </c>
      <c r="N1884" s="5">
        <v>30.570208332831299</v>
      </c>
      <c r="O1884" s="4">
        <v>7.85510416641565</v>
      </c>
      <c r="P1884" s="4" t="s">
        <v>23</v>
      </c>
      <c r="Q1884" s="4">
        <v>105.681250045184</v>
      </c>
      <c r="R1884" s="4">
        <v>8.2289583358435401</v>
      </c>
      <c r="S1884" s="4">
        <v>0.756809897786208</v>
      </c>
      <c r="T1884" s="4">
        <v>8.7089991965923303</v>
      </c>
      <c r="U1884" s="4" t="s">
        <v>23</v>
      </c>
      <c r="V1884" s="4" t="s">
        <v>23</v>
      </c>
      <c r="W1884" s="4">
        <v>0.26788911953079397</v>
      </c>
      <c r="X1884" s="4">
        <v>-0.25351177572948702</v>
      </c>
      <c r="Y1884" s="6">
        <v>1.39603347942435E-2</v>
      </c>
      <c r="Z1884" s="6" t="s">
        <v>1904</v>
      </c>
      <c r="AA1884" s="6">
        <v>17.0833333333333</v>
      </c>
      <c r="AB1884" s="6">
        <v>-0.23768956174390399</v>
      </c>
      <c r="AC1884" s="6">
        <v>-0.97134117190510905</v>
      </c>
    </row>
    <row r="1885" spans="1:29">
      <c r="A1885" s="2">
        <f t="shared" si="88"/>
        <v>41919.715289351865</v>
      </c>
      <c r="B1885" s="7">
        <v>41919.548622685201</v>
      </c>
      <c r="C1885" s="2" t="str">
        <f t="shared" si="89"/>
        <v>20141007131001</v>
      </c>
      <c r="D1885" s="2" t="str">
        <f t="shared" si="90"/>
        <v>13</v>
      </c>
      <c r="E1885" s="3">
        <v>311.54862268518502</v>
      </c>
      <c r="F1885" s="3">
        <v>0.60572226398715001</v>
      </c>
      <c r="G1885" s="3">
        <v>-0.79567615203063702</v>
      </c>
      <c r="H1885" s="4">
        <v>652</v>
      </c>
      <c r="I1885" s="8">
        <v>1036</v>
      </c>
      <c r="J1885" s="5">
        <v>666.63903281519902</v>
      </c>
      <c r="K1885" s="7">
        <v>41919.715277777803</v>
      </c>
      <c r="L1885" s="7"/>
      <c r="M1885" s="5">
        <v>19.1564635273525</v>
      </c>
      <c r="N1885" s="5">
        <v>30.557708332778901</v>
      </c>
      <c r="O1885" s="4">
        <v>7.84885416638945</v>
      </c>
      <c r="P1885" s="4" t="s">
        <v>23</v>
      </c>
      <c r="Q1885" s="4">
        <v>106.703125024949</v>
      </c>
      <c r="R1885" s="4">
        <v>8.2845833344421909</v>
      </c>
      <c r="S1885" s="4">
        <v>0.79753486750952995</v>
      </c>
      <c r="T1885" s="4">
        <v>8.7680811862921892</v>
      </c>
      <c r="U1885" s="4" t="s">
        <v>23</v>
      </c>
      <c r="V1885" s="4" t="s">
        <v>23</v>
      </c>
      <c r="W1885" s="4">
        <v>0.25993626215871202</v>
      </c>
      <c r="X1885" s="4">
        <v>-0.24902608234177601</v>
      </c>
      <c r="Y1885" s="6">
        <v>1.41626927526496E-2</v>
      </c>
      <c r="Z1885" s="6" t="s">
        <v>1905</v>
      </c>
      <c r="AA1885" s="6">
        <v>17.1666666666667</v>
      </c>
      <c r="AB1885" s="6">
        <v>-0.21644332006125599</v>
      </c>
      <c r="AC1885" s="6">
        <v>-0.97629518548483096</v>
      </c>
    </row>
    <row r="1886" spans="1:29">
      <c r="A1886" s="2">
        <f t="shared" si="88"/>
        <v>41919.718761574062</v>
      </c>
      <c r="B1886" s="7">
        <v>41919.552094907398</v>
      </c>
      <c r="C1886" s="2" t="str">
        <f t="shared" si="89"/>
        <v>20141007131501</v>
      </c>
      <c r="D1886" s="2" t="str">
        <f t="shared" si="90"/>
        <v>13</v>
      </c>
      <c r="E1886" s="3">
        <v>311.55209490740702</v>
      </c>
      <c r="F1886" s="3">
        <v>0.60576982170180105</v>
      </c>
      <c r="G1886" s="3">
        <v>-0.79563994565090002</v>
      </c>
      <c r="H1886" s="4">
        <v>664</v>
      </c>
      <c r="I1886" s="8">
        <v>1040</v>
      </c>
      <c r="J1886" s="5">
        <v>681.52973106341005</v>
      </c>
      <c r="K1886" s="7">
        <v>41919.71875</v>
      </c>
      <c r="L1886" s="7"/>
      <c r="M1886" s="5">
        <v>19.283854461228099</v>
      </c>
      <c r="N1886" s="5">
        <v>30.545208333145599</v>
      </c>
      <c r="O1886" s="4">
        <v>7.8426041665728103</v>
      </c>
      <c r="P1886" s="4" t="s">
        <v>23</v>
      </c>
      <c r="Q1886" s="4">
        <v>107.265625008447</v>
      </c>
      <c r="R1886" s="4">
        <v>8.3095833337087708</v>
      </c>
      <c r="S1886" s="4">
        <v>0.797554079092747</v>
      </c>
      <c r="T1886" s="4">
        <v>9.3053106143359798</v>
      </c>
      <c r="U1886" s="4" t="s">
        <v>23</v>
      </c>
      <c r="V1886" s="4" t="s">
        <v>23</v>
      </c>
      <c r="W1886" s="4">
        <v>0.25198340505326999</v>
      </c>
      <c r="X1886" s="4">
        <v>-0.24454038910445899</v>
      </c>
      <c r="Y1886" s="6">
        <v>1.43679839248467E-2</v>
      </c>
      <c r="Z1886" s="6" t="s">
        <v>1906</v>
      </c>
      <c r="AA1886" s="6">
        <v>17.25</v>
      </c>
      <c r="AB1886" s="6">
        <v>-0.19509406325480999</v>
      </c>
      <c r="AC1886" s="6">
        <v>-0.98078453621716899</v>
      </c>
    </row>
    <row r="1887" spans="1:29">
      <c r="A1887" s="2">
        <f t="shared" si="88"/>
        <v>41919.722233796267</v>
      </c>
      <c r="B1887" s="7">
        <v>41919.555567129602</v>
      </c>
      <c r="C1887" s="2" t="str">
        <f t="shared" si="89"/>
        <v>20141007132001</v>
      </c>
      <c r="D1887" s="2" t="str">
        <f t="shared" si="90"/>
        <v>13</v>
      </c>
      <c r="E1887" s="3">
        <v>311.55556712962999</v>
      </c>
      <c r="F1887" s="3">
        <v>0.60581737725225704</v>
      </c>
      <c r="G1887" s="3">
        <v>-0.79560373642863003</v>
      </c>
      <c r="H1887" s="4">
        <v>676</v>
      </c>
      <c r="I1887" s="8">
        <v>1040</v>
      </c>
      <c r="J1887" s="5">
        <v>693.84653343202604</v>
      </c>
      <c r="K1887" s="7">
        <v>41919.722222222197</v>
      </c>
      <c r="L1887" s="7"/>
      <c r="M1887" s="5">
        <v>19.422384152262701</v>
      </c>
      <c r="N1887" s="5">
        <v>30.532708333093201</v>
      </c>
      <c r="O1887" s="4">
        <v>7.8363541665466103</v>
      </c>
      <c r="P1887" s="4" t="s">
        <v>23</v>
      </c>
      <c r="Q1887" s="4">
        <v>108.01041668347401</v>
      </c>
      <c r="R1887" s="4">
        <v>8.3455208341737102</v>
      </c>
      <c r="S1887" s="4">
        <v>0.79757329067660898</v>
      </c>
      <c r="T1887" s="4">
        <v>9.74070290314984</v>
      </c>
      <c r="U1887" s="4" t="s">
        <v>23</v>
      </c>
      <c r="V1887" s="4" t="s">
        <v>23</v>
      </c>
      <c r="W1887" s="4">
        <v>0.24357294190395801</v>
      </c>
      <c r="X1887" s="4">
        <v>-0.248341414619074</v>
      </c>
      <c r="Y1887" s="6">
        <v>1.4576250842244899E-2</v>
      </c>
      <c r="Z1887" s="6" t="s">
        <v>1907</v>
      </c>
      <c r="AA1887" s="6">
        <v>17.3333333333333</v>
      </c>
      <c r="AB1887" s="6">
        <v>-0.173651952397369</v>
      </c>
      <c r="AC1887" s="6">
        <v>-0.984807087417928</v>
      </c>
    </row>
    <row r="1888" spans="1:29">
      <c r="A1888" s="2">
        <f t="shared" si="88"/>
        <v>41919.725706018566</v>
      </c>
      <c r="B1888" s="7">
        <v>41919.559039351901</v>
      </c>
      <c r="C1888" s="2" t="str">
        <f t="shared" si="89"/>
        <v>20141007132501</v>
      </c>
      <c r="D1888" s="2" t="str">
        <f t="shared" si="90"/>
        <v>13</v>
      </c>
      <c r="E1888" s="3">
        <v>311.55903935185199</v>
      </c>
      <c r="F1888" s="3">
        <v>0.60586493063834601</v>
      </c>
      <c r="G1888" s="3">
        <v>-0.79556752436395495</v>
      </c>
      <c r="H1888" s="4">
        <v>686</v>
      </c>
      <c r="I1888" s="8">
        <v>1042</v>
      </c>
      <c r="J1888" s="5">
        <v>705.464594127807</v>
      </c>
      <c r="K1888" s="7">
        <v>41919.725694444402</v>
      </c>
      <c r="L1888" s="7"/>
      <c r="M1888" s="5">
        <v>19.568870094811199</v>
      </c>
      <c r="N1888" s="5">
        <v>30.520208333040799</v>
      </c>
      <c r="O1888" s="4">
        <v>7.8301041665204201</v>
      </c>
      <c r="P1888" s="4" t="s">
        <v>23</v>
      </c>
      <c r="Q1888" s="4">
        <v>108.885416687141</v>
      </c>
      <c r="R1888" s="4">
        <v>8.3892708343570597</v>
      </c>
      <c r="S1888" s="4">
        <v>0.79759250226046996</v>
      </c>
      <c r="T1888" s="4">
        <v>10.1033543703793</v>
      </c>
      <c r="U1888" s="4" t="s">
        <v>23</v>
      </c>
      <c r="V1888" s="4" t="s">
        <v>23</v>
      </c>
      <c r="W1888" s="4">
        <v>0.23516247873930399</v>
      </c>
      <c r="X1888" s="4">
        <v>-0.252142440411524</v>
      </c>
      <c r="Y1888" s="6">
        <v>1.47875366319571E-2</v>
      </c>
      <c r="Z1888" s="6" t="s">
        <v>1908</v>
      </c>
      <c r="AA1888" s="6">
        <v>17.4166666666667</v>
      </c>
      <c r="AB1888" s="6">
        <v>-0.15212719275516001</v>
      </c>
      <c r="AC1888" s="6">
        <v>-0.98836092457382896</v>
      </c>
    </row>
    <row r="1889" spans="1:29">
      <c r="A1889" s="2">
        <f t="shared" si="88"/>
        <v>41919.729178240763</v>
      </c>
      <c r="B1889" s="7">
        <v>41919.562511574099</v>
      </c>
      <c r="C1889" s="2" t="str">
        <f t="shared" si="89"/>
        <v>20141007133001</v>
      </c>
      <c r="D1889" s="2" t="str">
        <f t="shared" si="90"/>
        <v>13</v>
      </c>
      <c r="E1889" s="3">
        <v>311.56251157407399</v>
      </c>
      <c r="F1889" s="3">
        <v>0.60591248185989699</v>
      </c>
      <c r="G1889" s="3">
        <v>-0.79553130945700701</v>
      </c>
      <c r="H1889" s="4">
        <v>702</v>
      </c>
      <c r="I1889" s="8">
        <v>1043</v>
      </c>
      <c r="J1889" s="5">
        <v>722.61139896373095</v>
      </c>
      <c r="K1889" s="7">
        <v>41919.729166666701</v>
      </c>
      <c r="L1889" s="7"/>
      <c r="M1889" s="5">
        <v>19.684067490476298</v>
      </c>
      <c r="N1889" s="5">
        <v>30.5077083329885</v>
      </c>
      <c r="O1889" s="4">
        <v>7.8238541664942298</v>
      </c>
      <c r="P1889" s="4" t="s">
        <v>23</v>
      </c>
      <c r="Q1889" s="4">
        <v>109.698958355751</v>
      </c>
      <c r="R1889" s="4">
        <v>8.4330208345404198</v>
      </c>
      <c r="S1889" s="4">
        <v>0.89565294596651401</v>
      </c>
      <c r="T1889" s="4">
        <v>10.297307503834199</v>
      </c>
      <c r="U1889" s="4" t="s">
        <v>23</v>
      </c>
      <c r="V1889" s="4" t="s">
        <v>23</v>
      </c>
      <c r="W1889" s="4">
        <v>0.22675201557465</v>
      </c>
      <c r="X1889" s="4">
        <v>-0.25594346620397301</v>
      </c>
      <c r="Y1889" s="6">
        <v>1.50018850531661E-2</v>
      </c>
      <c r="Z1889" s="6" t="s">
        <v>1909</v>
      </c>
      <c r="AA1889" s="6">
        <v>17.5</v>
      </c>
      <c r="AB1889" s="6">
        <v>-0.13053002893068999</v>
      </c>
      <c r="AC1889" s="6">
        <v>-0.99144435625371996</v>
      </c>
    </row>
    <row r="1890" spans="1:29">
      <c r="A1890" s="2">
        <f t="shared" si="88"/>
        <v>41919.732650462967</v>
      </c>
      <c r="B1890" s="7">
        <v>41919.565983796303</v>
      </c>
      <c r="C1890" s="2" t="str">
        <f t="shared" si="89"/>
        <v>20141007133501</v>
      </c>
      <c r="D1890" s="2" t="str">
        <f t="shared" si="90"/>
        <v>13</v>
      </c>
      <c r="E1890" s="3">
        <v>311.565983796296</v>
      </c>
      <c r="F1890" s="3">
        <v>0.605960030916744</v>
      </c>
      <c r="G1890" s="3">
        <v>-0.79549509170791199</v>
      </c>
      <c r="H1890" s="4">
        <v>716</v>
      </c>
      <c r="I1890" s="8">
        <v>1045</v>
      </c>
      <c r="J1890" s="5">
        <v>738.43572662225495</v>
      </c>
      <c r="K1890" s="7">
        <v>41919.732638888898</v>
      </c>
      <c r="L1890" s="7"/>
      <c r="M1890" s="5">
        <v>19.806054364095999</v>
      </c>
      <c r="N1890" s="5">
        <v>30.492812500032699</v>
      </c>
      <c r="O1890" s="4">
        <v>7.8176041666775804</v>
      </c>
      <c r="P1890" s="4" t="s">
        <v>23</v>
      </c>
      <c r="Q1890" s="4">
        <v>110.463541665466</v>
      </c>
      <c r="R1890" s="4">
        <v>8.4743749999345201</v>
      </c>
      <c r="S1890" s="4">
        <v>0.99537804552412201</v>
      </c>
      <c r="T1890" s="4">
        <v>10.3978916168992</v>
      </c>
      <c r="U1890" s="4" t="s">
        <v>23</v>
      </c>
      <c r="V1890" s="4" t="s">
        <v>23</v>
      </c>
      <c r="W1890" s="4">
        <v>0.21777989543465801</v>
      </c>
      <c r="X1890" s="4">
        <v>-0.24543949534832599</v>
      </c>
      <c r="Y1890" s="6">
        <v>1.52193404920097E-2</v>
      </c>
      <c r="Z1890" s="6" t="s">
        <v>1910</v>
      </c>
      <c r="AA1890" s="6">
        <v>17.5833333333333</v>
      </c>
      <c r="AB1890" s="6">
        <v>-0.108870739986877</v>
      </c>
      <c r="AC1890" s="6">
        <v>-0.99405591491359802</v>
      </c>
    </row>
    <row r="1891" spans="1:29">
      <c r="A1891" s="2">
        <f t="shared" si="88"/>
        <v>41919.736122685164</v>
      </c>
      <c r="B1891" s="7">
        <v>41919.5694560185</v>
      </c>
      <c r="C1891" s="2" t="str">
        <f t="shared" si="89"/>
        <v>20141007134001</v>
      </c>
      <c r="D1891" s="2" t="str">
        <f t="shared" si="90"/>
        <v>13</v>
      </c>
      <c r="E1891" s="3">
        <v>311.56945601851902</v>
      </c>
      <c r="F1891" s="3">
        <v>0.60600757780871495</v>
      </c>
      <c r="G1891" s="3">
        <v>-0.79545887111680003</v>
      </c>
      <c r="H1891" s="4">
        <v>727</v>
      </c>
      <c r="I1891" s="8">
        <v>1047</v>
      </c>
      <c r="J1891" s="5">
        <v>751.21539600296103</v>
      </c>
      <c r="K1891" s="7">
        <v>41919.736111111102</v>
      </c>
      <c r="L1891" s="7"/>
      <c r="M1891" s="5">
        <v>19.939816564751499</v>
      </c>
      <c r="N1891" s="5">
        <v>30.474062499954201</v>
      </c>
      <c r="O1891" s="4">
        <v>7.8113541666513902</v>
      </c>
      <c r="P1891" s="4" t="s">
        <v>23</v>
      </c>
      <c r="Q1891" s="4">
        <v>111.15104166834701</v>
      </c>
      <c r="R1891" s="4">
        <v>8.5118750000916794</v>
      </c>
      <c r="S1891" s="4">
        <v>1.09510788728221</v>
      </c>
      <c r="T1891" s="4">
        <v>10.3528731343697</v>
      </c>
      <c r="U1891" s="4" t="s">
        <v>23</v>
      </c>
      <c r="V1891" s="4" t="s">
        <v>23</v>
      </c>
      <c r="W1891" s="4">
        <v>0.208807774993853</v>
      </c>
      <c r="X1891" s="4">
        <v>-0.234935524140505</v>
      </c>
      <c r="Y1891" s="6">
        <v>1.5439948000041399E-2</v>
      </c>
      <c r="Z1891" s="6" t="s">
        <v>1911</v>
      </c>
      <c r="AA1891" s="6">
        <v>17.6666666666667</v>
      </c>
      <c r="AB1891" s="6">
        <v>-8.7159634554781401E-2</v>
      </c>
      <c r="AC1891" s="6">
        <v>-0.99619435759508101</v>
      </c>
    </row>
    <row r="1892" spans="1:29">
      <c r="A1892" s="2">
        <f t="shared" si="88"/>
        <v>41919.739594907362</v>
      </c>
      <c r="B1892" s="7">
        <v>41919.572928240697</v>
      </c>
      <c r="C1892" s="2" t="str">
        <f t="shared" si="89"/>
        <v>20141007134501</v>
      </c>
      <c r="D1892" s="2" t="str">
        <f t="shared" si="90"/>
        <v>13</v>
      </c>
      <c r="E1892" s="3">
        <v>311.57292824074102</v>
      </c>
      <c r="F1892" s="3">
        <v>0.60605512253563998</v>
      </c>
      <c r="G1892" s="3">
        <v>-0.795422647683802</v>
      </c>
      <c r="H1892" s="4">
        <v>738</v>
      </c>
      <c r="I1892" s="8">
        <v>1047</v>
      </c>
      <c r="J1892" s="5">
        <v>762.58179126572895</v>
      </c>
      <c r="K1892" s="7">
        <v>41919.739583333299</v>
      </c>
      <c r="L1892" s="7"/>
      <c r="M1892" s="5">
        <v>20.048653366828599</v>
      </c>
      <c r="N1892" s="5">
        <v>30.460208333045198</v>
      </c>
      <c r="O1892" s="4">
        <v>7.8051041665226002</v>
      </c>
      <c r="P1892" s="4" t="s">
        <v>23</v>
      </c>
      <c r="Q1892" s="4">
        <v>111.59375000864399</v>
      </c>
      <c r="R1892" s="4">
        <v>8.5297916669547895</v>
      </c>
      <c r="S1892" s="4">
        <v>1.7025370550919099</v>
      </c>
      <c r="T1892" s="4">
        <v>10.9065062862046</v>
      </c>
      <c r="U1892" s="4" t="s">
        <v>23</v>
      </c>
      <c r="V1892" s="4" t="s">
        <v>23</v>
      </c>
      <c r="W1892" s="4">
        <v>0.199835654553048</v>
      </c>
      <c r="X1892" s="4">
        <v>-0.22443155293268499</v>
      </c>
      <c r="Y1892" s="6">
        <v>1.5663753263517599E-2</v>
      </c>
      <c r="Z1892" s="6" t="s">
        <v>1912</v>
      </c>
      <c r="AA1892" s="6">
        <v>17.7502777777778</v>
      </c>
      <c r="AB1892" s="6">
        <v>-6.5334479485669394E-2</v>
      </c>
      <c r="AC1892" s="6">
        <v>-0.99786342040899401</v>
      </c>
    </row>
    <row r="1893" spans="1:29">
      <c r="A1893" s="2">
        <f t="shared" si="88"/>
        <v>41919.743067129661</v>
      </c>
      <c r="B1893" s="7">
        <v>41919.576400462996</v>
      </c>
      <c r="C1893" s="2" t="str">
        <f t="shared" si="89"/>
        <v>20141007135001</v>
      </c>
      <c r="D1893" s="2" t="str">
        <f t="shared" si="90"/>
        <v>13</v>
      </c>
      <c r="E1893" s="3">
        <v>311.57640046296302</v>
      </c>
      <c r="F1893" s="3">
        <v>0.606102665097349</v>
      </c>
      <c r="G1893" s="3">
        <v>-0.79538642140904703</v>
      </c>
      <c r="H1893" s="4">
        <v>751</v>
      </c>
      <c r="I1893" s="8">
        <v>1049</v>
      </c>
      <c r="J1893" s="5">
        <v>777.49716259560796</v>
      </c>
      <c r="K1893" s="7">
        <v>41919.743055555598</v>
      </c>
      <c r="L1893" s="7"/>
      <c r="M1893" s="5">
        <v>20.149429424882999</v>
      </c>
      <c r="N1893" s="5">
        <v>30.447708332778902</v>
      </c>
      <c r="O1893" s="4">
        <v>7.8</v>
      </c>
      <c r="P1893" s="4" t="s">
        <v>23</v>
      </c>
      <c r="Q1893" s="4">
        <v>111.945833344422</v>
      </c>
      <c r="R1893" s="4">
        <v>8.5411458336105497</v>
      </c>
      <c r="S1893" s="4">
        <v>2.27673484258032</v>
      </c>
      <c r="T1893" s="4">
        <v>11.525187721807001</v>
      </c>
      <c r="U1893" s="4" t="s">
        <v>23</v>
      </c>
      <c r="V1893" s="4" t="s">
        <v>23</v>
      </c>
      <c r="W1893" s="4">
        <v>0.19014136535791101</v>
      </c>
      <c r="X1893" s="4">
        <v>-0.220505829181634</v>
      </c>
      <c r="Y1893" s="6">
        <v>1.58489319246111E-2</v>
      </c>
      <c r="Z1893" s="6" t="s">
        <v>1913</v>
      </c>
      <c r="AA1893" s="6">
        <v>17.8336111111111</v>
      </c>
      <c r="AB1893" s="6">
        <v>-4.35506742626105E-2</v>
      </c>
      <c r="AC1893" s="6">
        <v>-0.99905121929322105</v>
      </c>
    </row>
    <row r="1894" spans="1:29">
      <c r="A1894" s="2">
        <f t="shared" si="88"/>
        <v>41919.746539351865</v>
      </c>
      <c r="B1894" s="7">
        <v>41919.579872685201</v>
      </c>
      <c r="C1894" s="2" t="str">
        <f t="shared" si="89"/>
        <v>20141007135501</v>
      </c>
      <c r="D1894" s="2" t="str">
        <f t="shared" si="90"/>
        <v>13</v>
      </c>
      <c r="E1894" s="3">
        <v>311.57987268518502</v>
      </c>
      <c r="F1894" s="3">
        <v>0.60615020549367304</v>
      </c>
      <c r="G1894" s="3">
        <v>-0.79535019229266402</v>
      </c>
      <c r="H1894" s="4">
        <v>760</v>
      </c>
      <c r="I1894" s="8">
        <v>1050</v>
      </c>
      <c r="J1894" s="5">
        <v>787.56476683937797</v>
      </c>
      <c r="K1894" s="7">
        <v>41919.746527777803</v>
      </c>
      <c r="L1894" s="7"/>
      <c r="M1894" s="5">
        <v>20.245009324096198</v>
      </c>
      <c r="N1894" s="5">
        <v>30.4352083327265</v>
      </c>
      <c r="O1894" s="4">
        <v>7.8</v>
      </c>
      <c r="P1894" s="4" t="s">
        <v>23</v>
      </c>
      <c r="Q1894" s="4">
        <v>112.19583334547001</v>
      </c>
      <c r="R1894" s="4">
        <v>8.5473958336367399</v>
      </c>
      <c r="S1894" s="4">
        <v>2.0773616111905699</v>
      </c>
      <c r="T1894" s="4">
        <v>11.6960261813205</v>
      </c>
      <c r="U1894" s="4" t="s">
        <v>23</v>
      </c>
      <c r="V1894" s="4" t="s">
        <v>23</v>
      </c>
      <c r="W1894" s="4">
        <v>0.180447076162774</v>
      </c>
      <c r="X1894" s="4">
        <v>-0.21658010543058401</v>
      </c>
      <c r="Y1894" s="6">
        <v>1.58489319246111E-2</v>
      </c>
      <c r="Z1894" s="6" t="s">
        <v>1914</v>
      </c>
      <c r="AA1894" s="6">
        <v>17.9169444444444</v>
      </c>
      <c r="AB1894" s="6">
        <v>-2.1746141312312901E-2</v>
      </c>
      <c r="AC1894" s="6">
        <v>-0.99976352470873098</v>
      </c>
    </row>
    <row r="1895" spans="1:29">
      <c r="A1895" s="2">
        <f t="shared" si="88"/>
        <v>41919.750011574062</v>
      </c>
      <c r="B1895" s="7">
        <v>41919.583344907398</v>
      </c>
      <c r="C1895" s="2" t="str">
        <f t="shared" si="89"/>
        <v>20141007140001</v>
      </c>
      <c r="D1895" s="2" t="str">
        <f t="shared" si="90"/>
        <v>14</v>
      </c>
      <c r="E1895" s="3">
        <v>311.58334490740702</v>
      </c>
      <c r="F1895" s="3">
        <v>0.60619774372444102</v>
      </c>
      <c r="G1895" s="3">
        <v>-0.79531396033478297</v>
      </c>
      <c r="H1895" s="4">
        <v>766</v>
      </c>
      <c r="I1895" s="8">
        <v>1052</v>
      </c>
      <c r="J1895" s="5">
        <v>795.29434986429806</v>
      </c>
      <c r="K1895" s="7">
        <v>41919.75</v>
      </c>
      <c r="L1895" s="7"/>
      <c r="M1895" s="5">
        <v>20.348015499407399</v>
      </c>
      <c r="N1895" s="5">
        <v>30.426354166546599</v>
      </c>
      <c r="O1895" s="4">
        <v>7.7963541665466103</v>
      </c>
      <c r="P1895" s="4" t="s">
        <v>23</v>
      </c>
      <c r="Q1895" s="4">
        <v>112.40937500360199</v>
      </c>
      <c r="R1895" s="4">
        <v>8.5500000000000007</v>
      </c>
      <c r="S1895" s="4">
        <v>1.79072589311455</v>
      </c>
      <c r="T1895" s="4">
        <v>11.9300085294886</v>
      </c>
      <c r="U1895" s="4" t="s">
        <v>23</v>
      </c>
      <c r="V1895" s="4" t="s">
        <v>23</v>
      </c>
      <c r="W1895" s="4">
        <v>0.17075278729266399</v>
      </c>
      <c r="X1895" s="4">
        <v>-0.21265438181115301</v>
      </c>
      <c r="Y1895" s="6">
        <v>1.5982541230035299E-2</v>
      </c>
      <c r="Z1895" s="6" t="s">
        <v>1915</v>
      </c>
      <c r="AA1895" s="6">
        <v>18</v>
      </c>
      <c r="AB1895" s="6">
        <v>-3.9803846895791697E-6</v>
      </c>
      <c r="AC1895" s="6">
        <v>-0.999999999992078</v>
      </c>
    </row>
    <row r="1896" spans="1:29">
      <c r="A1896" s="2">
        <f t="shared" si="88"/>
        <v>41919.753483796267</v>
      </c>
      <c r="B1896" s="7">
        <v>41919.586817129602</v>
      </c>
      <c r="C1896" s="2" t="str">
        <f t="shared" si="89"/>
        <v>20141007140501</v>
      </c>
      <c r="D1896" s="2" t="str">
        <f t="shared" si="90"/>
        <v>14</v>
      </c>
      <c r="E1896" s="3">
        <v>311.58681712962999</v>
      </c>
      <c r="F1896" s="3">
        <v>0.60624527978948395</v>
      </c>
      <c r="G1896" s="3">
        <v>-0.795277725535533</v>
      </c>
      <c r="H1896" s="4">
        <v>775</v>
      </c>
      <c r="I1896" s="8">
        <v>1054</v>
      </c>
      <c r="J1896" s="5">
        <v>806.16827041697502</v>
      </c>
      <c r="K1896" s="7">
        <v>41919.753472222197</v>
      </c>
      <c r="L1896" s="7"/>
      <c r="M1896" s="5">
        <v>20.4563261627735</v>
      </c>
      <c r="N1896" s="5">
        <v>30.4201041665204</v>
      </c>
      <c r="O1896" s="4">
        <v>7.79010416652042</v>
      </c>
      <c r="P1896" s="4" t="s">
        <v>23</v>
      </c>
      <c r="Q1896" s="4">
        <v>112.596875004387</v>
      </c>
      <c r="R1896" s="4">
        <v>8.5500000000000007</v>
      </c>
      <c r="S1896" s="4">
        <v>1.4417598202453299</v>
      </c>
      <c r="T1896" s="4">
        <v>12.209093661975199</v>
      </c>
      <c r="U1896" s="4" t="s">
        <v>23</v>
      </c>
      <c r="V1896" s="4" t="s">
        <v>23</v>
      </c>
      <c r="W1896" s="4">
        <v>0.16058293051638201</v>
      </c>
      <c r="X1896" s="4">
        <v>-0.20418906240828499</v>
      </c>
      <c r="Y1896" s="6">
        <v>1.6214211491609599E-2</v>
      </c>
      <c r="Z1896" s="6" t="s">
        <v>1916</v>
      </c>
      <c r="AA1896" s="6">
        <v>18.0833333333333</v>
      </c>
      <c r="AB1896" s="6">
        <v>2.1810887173598401E-2</v>
      </c>
      <c r="AC1896" s="6">
        <v>-0.99976211430554895</v>
      </c>
    </row>
    <row r="1897" spans="1:29">
      <c r="A1897" s="2">
        <f t="shared" si="88"/>
        <v>41919.756956018566</v>
      </c>
      <c r="B1897" s="7">
        <v>41919.590289351901</v>
      </c>
      <c r="C1897" s="2" t="str">
        <f t="shared" si="89"/>
        <v>20141007141001</v>
      </c>
      <c r="D1897" s="2" t="str">
        <f t="shared" si="90"/>
        <v>14</v>
      </c>
      <c r="E1897" s="3">
        <v>311.59028935185199</v>
      </c>
      <c r="F1897" s="3">
        <v>0.60629281368863197</v>
      </c>
      <c r="G1897" s="3">
        <v>-0.79524148789504301</v>
      </c>
      <c r="H1897" s="4">
        <v>786</v>
      </c>
      <c r="I1897" s="8">
        <v>1054</v>
      </c>
      <c r="J1897" s="5">
        <v>817.61065877127999</v>
      </c>
      <c r="K1897" s="7">
        <v>41919.756944444402</v>
      </c>
      <c r="L1897" s="7"/>
      <c r="M1897" s="5">
        <v>20.502053669250898</v>
      </c>
      <c r="N1897" s="5">
        <v>30.407708332988499</v>
      </c>
      <c r="O1897" s="4">
        <v>7.7838541664942298</v>
      </c>
      <c r="P1897" s="4" t="s">
        <v>23</v>
      </c>
      <c r="Q1897" s="4">
        <v>112.722916670115</v>
      </c>
      <c r="R1897" s="4">
        <v>8.5438541664942296</v>
      </c>
      <c r="S1897" s="4">
        <v>1.63209797875179</v>
      </c>
      <c r="T1897" s="4">
        <v>12.2920253611208</v>
      </c>
      <c r="U1897" s="4" t="s">
        <v>23</v>
      </c>
      <c r="V1897" s="4" t="s">
        <v>23</v>
      </c>
      <c r="W1897" s="4">
        <v>0.15041307372415499</v>
      </c>
      <c r="X1897" s="4">
        <v>-0.195723742853215</v>
      </c>
      <c r="Y1897" s="6">
        <v>1.6449239861843001E-2</v>
      </c>
      <c r="Z1897" s="6" t="s">
        <v>1917</v>
      </c>
      <c r="AA1897" s="6">
        <v>18.1666666666667</v>
      </c>
      <c r="AB1897" s="6">
        <v>4.3615373948403001E-2</v>
      </c>
      <c r="AC1897" s="6">
        <v>-0.999048396803349</v>
      </c>
    </row>
    <row r="1898" spans="1:29">
      <c r="A1898" s="2">
        <f t="shared" si="88"/>
        <v>41919.760428240763</v>
      </c>
      <c r="B1898" s="7">
        <v>41919.593761574099</v>
      </c>
      <c r="C1898" s="2" t="str">
        <f t="shared" si="89"/>
        <v>20141007141501</v>
      </c>
      <c r="D1898" s="2" t="str">
        <f t="shared" si="90"/>
        <v>14</v>
      </c>
      <c r="E1898" s="3">
        <v>311.59376157407399</v>
      </c>
      <c r="F1898" s="3">
        <v>0.606340345421715</v>
      </c>
      <c r="G1898" s="3">
        <v>-0.79520524741344301</v>
      </c>
      <c r="H1898" s="4">
        <v>799</v>
      </c>
      <c r="I1898" s="8">
        <v>1056</v>
      </c>
      <c r="J1898" s="5">
        <v>832.71058475203495</v>
      </c>
      <c r="K1898" s="7">
        <v>41919.760416666701</v>
      </c>
      <c r="L1898" s="7"/>
      <c r="M1898" s="5">
        <v>20.558919646243801</v>
      </c>
      <c r="N1898" s="5">
        <v>30.397604166468</v>
      </c>
      <c r="O1898" s="4">
        <v>7.7776041664680298</v>
      </c>
      <c r="P1898" s="4" t="s">
        <v>23</v>
      </c>
      <c r="Q1898" s="4">
        <v>112.56041664680301</v>
      </c>
      <c r="R1898" s="4">
        <v>8.5208333317442602</v>
      </c>
      <c r="S1898" s="4">
        <v>1.77424031121277</v>
      </c>
      <c r="T1898" s="4">
        <v>12.506441991488099</v>
      </c>
      <c r="U1898" s="4" t="s">
        <v>23</v>
      </c>
      <c r="V1898" s="4" t="s">
        <v>23</v>
      </c>
      <c r="W1898" s="4">
        <v>0.14024321693192901</v>
      </c>
      <c r="X1898" s="4">
        <v>-0.18725842329814599</v>
      </c>
      <c r="Y1898" s="6">
        <v>1.66876750172197E-2</v>
      </c>
      <c r="Z1898" s="6" t="s">
        <v>1918</v>
      </c>
      <c r="AA1898" s="6">
        <v>18.25</v>
      </c>
      <c r="AB1898" s="6">
        <v>6.5399102202473705E-2</v>
      </c>
      <c r="AC1898" s="6">
        <v>-0.99785918717578104</v>
      </c>
    </row>
    <row r="1899" spans="1:29">
      <c r="A1899" s="2">
        <f t="shared" si="88"/>
        <v>41919.763900462967</v>
      </c>
      <c r="B1899" s="7">
        <v>41919.597233796303</v>
      </c>
      <c r="C1899" s="2" t="str">
        <f t="shared" si="89"/>
        <v>20141007142001</v>
      </c>
      <c r="D1899" s="2" t="str">
        <f t="shared" si="90"/>
        <v>14</v>
      </c>
      <c r="E1899" s="3">
        <v>311.597233796296</v>
      </c>
      <c r="F1899" s="3">
        <v>0.60638787498856395</v>
      </c>
      <c r="G1899" s="3">
        <v>-0.795169004090863</v>
      </c>
      <c r="H1899" s="4">
        <v>810</v>
      </c>
      <c r="I1899" s="8">
        <v>1057</v>
      </c>
      <c r="J1899" s="5">
        <v>844.97409326424895</v>
      </c>
      <c r="K1899" s="7">
        <v>41919.763888888898</v>
      </c>
      <c r="L1899" s="7"/>
      <c r="M1899" s="5">
        <v>20.635410418921602</v>
      </c>
      <c r="N1899" s="5">
        <v>30.3913541666514</v>
      </c>
      <c r="O1899" s="4">
        <v>7.7713541666513901</v>
      </c>
      <c r="P1899" s="4" t="s">
        <v>23</v>
      </c>
      <c r="Q1899" s="4">
        <v>111.935416665139</v>
      </c>
      <c r="R1899" s="4">
        <v>8.4708333332111003</v>
      </c>
      <c r="S1899" s="4">
        <v>1.82414557474496</v>
      </c>
      <c r="T1899" s="4">
        <v>12.9377261342428</v>
      </c>
      <c r="U1899" s="4" t="s">
        <v>23</v>
      </c>
      <c r="V1899" s="4" t="s">
        <v>23</v>
      </c>
      <c r="W1899" s="4">
        <v>0.12887210793544199</v>
      </c>
      <c r="X1899" s="4">
        <v>-0.163805694055324</v>
      </c>
      <c r="Y1899" s="6">
        <v>1.6929566331630001E-2</v>
      </c>
      <c r="Z1899" s="6" t="s">
        <v>1919</v>
      </c>
      <c r="AA1899" s="6">
        <v>18.3333333333333</v>
      </c>
      <c r="AB1899" s="6">
        <v>8.7151704078481995E-2</v>
      </c>
      <c r="AC1899" s="6">
        <v>-0.99619505142126497</v>
      </c>
    </row>
    <row r="1900" spans="1:29">
      <c r="A1900" s="2">
        <f t="shared" si="88"/>
        <v>41919.767372685164</v>
      </c>
      <c r="B1900" s="7">
        <v>41919.6007060185</v>
      </c>
      <c r="C1900" s="2" t="str">
        <f t="shared" si="89"/>
        <v>20141007142501</v>
      </c>
      <c r="D1900" s="2" t="str">
        <f t="shared" si="90"/>
        <v>14</v>
      </c>
      <c r="E1900" s="3">
        <v>311.60070601851902</v>
      </c>
      <c r="F1900" s="3">
        <v>0.60643540238900895</v>
      </c>
      <c r="G1900" s="3">
        <v>-0.79513275792742999</v>
      </c>
      <c r="H1900" s="4">
        <v>820</v>
      </c>
      <c r="I1900" s="8">
        <v>1057</v>
      </c>
      <c r="J1900" s="5">
        <v>855.40587219343695</v>
      </c>
      <c r="K1900" s="7">
        <v>41919.767361111102</v>
      </c>
      <c r="L1900" s="7"/>
      <c r="M1900" s="5">
        <v>20.691959550199499</v>
      </c>
      <c r="N1900" s="5">
        <v>30.385104166625201</v>
      </c>
      <c r="O1900" s="4">
        <v>7.7602083332503904</v>
      </c>
      <c r="P1900" s="4" t="s">
        <v>23</v>
      </c>
      <c r="Q1900" s="4">
        <v>111.21249999502299</v>
      </c>
      <c r="R1900" s="4">
        <v>8.4061458328771295</v>
      </c>
      <c r="S1900" s="4">
        <v>1.71781043034134</v>
      </c>
      <c r="T1900" s="4">
        <v>13.3069180700289</v>
      </c>
      <c r="U1900" s="4" t="s">
        <v>23</v>
      </c>
      <c r="V1900" s="4" t="s">
        <v>23</v>
      </c>
      <c r="W1900" s="4">
        <v>0.117500998557708</v>
      </c>
      <c r="X1900" s="4">
        <v>-0.14035296402618799</v>
      </c>
      <c r="Y1900" s="6">
        <v>1.7369673968557198E-2</v>
      </c>
      <c r="Z1900" s="6" t="s">
        <v>1920</v>
      </c>
      <c r="AA1900" s="6">
        <v>18.4166666666667</v>
      </c>
      <c r="AB1900" s="6">
        <v>0.108862826533538</v>
      </c>
      <c r="AC1900" s="6">
        <v>-0.99405678157695199</v>
      </c>
    </row>
    <row r="1901" spans="1:29">
      <c r="A1901" s="2">
        <f t="shared" si="88"/>
        <v>41919.770844907362</v>
      </c>
      <c r="B1901" s="7">
        <v>41919.604178240697</v>
      </c>
      <c r="C1901" s="2" t="str">
        <f t="shared" si="89"/>
        <v>20141007143001</v>
      </c>
      <c r="D1901" s="2" t="str">
        <f t="shared" si="90"/>
        <v>14</v>
      </c>
      <c r="E1901" s="3">
        <v>311.60417824074102</v>
      </c>
      <c r="F1901" s="3">
        <v>0.60648292762287803</v>
      </c>
      <c r="G1901" s="3">
        <v>-0.79509650892327699</v>
      </c>
      <c r="H1901" s="4">
        <v>843</v>
      </c>
      <c r="I1901" s="8">
        <v>1059</v>
      </c>
      <c r="J1901" s="5">
        <v>881.06291635825301</v>
      </c>
      <c r="K1901" s="7">
        <v>41919.770833333299</v>
      </c>
      <c r="L1901" s="7"/>
      <c r="M1901" s="5">
        <v>20.7406593319051</v>
      </c>
      <c r="N1901" s="5">
        <v>30.377708333198001</v>
      </c>
      <c r="O1901" s="4">
        <v>7.7477083331980001</v>
      </c>
      <c r="P1901" s="4" t="s">
        <v>23</v>
      </c>
      <c r="Q1901" s="4">
        <v>110.43958332386001</v>
      </c>
      <c r="R1901" s="4">
        <v>8.3373958325889994</v>
      </c>
      <c r="S1901" s="4">
        <v>1.60482676057247</v>
      </c>
      <c r="T1901" s="4">
        <v>13.5957580520415</v>
      </c>
      <c r="U1901" s="4" t="s">
        <v>23</v>
      </c>
      <c r="V1901" s="4" t="s">
        <v>23</v>
      </c>
      <c r="W1901" s="4">
        <v>0.106129889179975</v>
      </c>
      <c r="X1901" s="4">
        <v>-0.116900233997052</v>
      </c>
      <c r="Y1901" s="6">
        <v>1.7876877607791001E-2</v>
      </c>
      <c r="Z1901" s="6" t="s">
        <v>1921</v>
      </c>
      <c r="AA1901" s="6">
        <v>18.5</v>
      </c>
      <c r="AB1901" s="6">
        <v>0.13052213626667999</v>
      </c>
      <c r="AC1901" s="6">
        <v>-0.99144539534176201</v>
      </c>
    </row>
    <row r="1902" spans="1:29">
      <c r="A1902" s="2">
        <f t="shared" si="88"/>
        <v>41919.774317129661</v>
      </c>
      <c r="B1902" s="7">
        <v>41919.607650462996</v>
      </c>
      <c r="C1902" s="2" t="str">
        <f t="shared" si="89"/>
        <v>20141007143501</v>
      </c>
      <c r="D1902" s="2" t="str">
        <f t="shared" si="90"/>
        <v>14</v>
      </c>
      <c r="E1902" s="3">
        <v>311.60765046296302</v>
      </c>
      <c r="F1902" s="3">
        <v>0.606530450690004</v>
      </c>
      <c r="G1902" s="3">
        <v>-0.79506025707853201</v>
      </c>
      <c r="H1902" s="4">
        <v>866</v>
      </c>
      <c r="I1902" s="8">
        <v>1061</v>
      </c>
      <c r="J1902" s="5">
        <v>906.81075746360705</v>
      </c>
      <c r="K1902" s="7">
        <v>41919.774305555598</v>
      </c>
      <c r="L1902" s="7"/>
      <c r="M1902" s="5">
        <v>20.778964094753398</v>
      </c>
      <c r="N1902" s="5">
        <v>30.365208333145599</v>
      </c>
      <c r="O1902" s="4">
        <v>7.7352083331456098</v>
      </c>
      <c r="P1902" s="4" t="s">
        <v>23</v>
      </c>
      <c r="Q1902" s="4">
        <v>109.56458332019299</v>
      </c>
      <c r="R1902" s="4">
        <v>8.26864583230088</v>
      </c>
      <c r="S1902" s="4">
        <v>1.6547320257770199</v>
      </c>
      <c r="T1902" s="4">
        <v>13.6031709634597</v>
      </c>
      <c r="U1902" s="4" t="s">
        <v>23</v>
      </c>
      <c r="V1902" s="4" t="s">
        <v>23</v>
      </c>
      <c r="W1902" s="4">
        <v>9.4416036760921099E-2</v>
      </c>
      <c r="X1902" s="4">
        <v>-0.11071401053789399</v>
      </c>
      <c r="Y1902" s="6">
        <v>1.83988918607483E-2</v>
      </c>
      <c r="Z1902" s="6" t="s">
        <v>1922</v>
      </c>
      <c r="AA1902" s="6">
        <v>18.5833333333333</v>
      </c>
      <c r="AB1902" s="6">
        <v>0.15211932463695299</v>
      </c>
      <c r="AC1902" s="6">
        <v>-0.98836213559200903</v>
      </c>
    </row>
    <row r="1903" spans="1:29">
      <c r="A1903" s="2">
        <f t="shared" si="88"/>
        <v>41919.777777777766</v>
      </c>
      <c r="B1903" s="7">
        <v>41919.611111111102</v>
      </c>
      <c r="C1903" s="2" t="str">
        <f t="shared" si="89"/>
        <v>20141007144000</v>
      </c>
      <c r="D1903" s="2" t="str">
        <f t="shared" si="90"/>
        <v>14</v>
      </c>
      <c r="E1903" s="3">
        <v>311.61111111111097</v>
      </c>
      <c r="F1903" s="3">
        <v>0.60657781319081405</v>
      </c>
      <c r="G1903" s="3">
        <v>-0.79502412324699301</v>
      </c>
      <c r="H1903" s="4">
        <v>888</v>
      </c>
      <c r="I1903" s="8">
        <v>1059</v>
      </c>
      <c r="J1903" s="5">
        <v>928.09474463360505</v>
      </c>
      <c r="K1903" s="7">
        <v>41919.777777777803</v>
      </c>
      <c r="L1903" s="7"/>
      <c r="M1903" s="5">
        <v>20.817269257710901</v>
      </c>
      <c r="N1903" s="5">
        <v>30.356354166470201</v>
      </c>
      <c r="O1903" s="4">
        <v>7.7263541664702204</v>
      </c>
      <c r="P1903" s="4" t="s">
        <v>23</v>
      </c>
      <c r="Q1903" s="4">
        <v>108.68958330583</v>
      </c>
      <c r="R1903" s="4">
        <v>8.1962499976425907</v>
      </c>
      <c r="S1903" s="4">
        <v>1.7628197595634401</v>
      </c>
      <c r="T1903" s="4">
        <v>13.7218660387555</v>
      </c>
      <c r="U1903" s="4" t="s">
        <v>23</v>
      </c>
      <c r="V1903" s="4" t="s">
        <v>23</v>
      </c>
      <c r="W1903" s="4">
        <v>8.2702184341866797E-2</v>
      </c>
      <c r="X1903" s="4">
        <v>-0.104527787078735</v>
      </c>
      <c r="Y1903" s="6">
        <v>1.8777848616191601E-2</v>
      </c>
      <c r="Z1903" s="6" t="s">
        <v>1923</v>
      </c>
      <c r="AA1903" s="6">
        <v>18.6666666666667</v>
      </c>
      <c r="AB1903" s="6">
        <v>0.17364411256975901</v>
      </c>
      <c r="AC1903" s="6">
        <v>-0.98480846978986802</v>
      </c>
    </row>
    <row r="1904" spans="1:29">
      <c r="A1904" s="2">
        <f t="shared" si="88"/>
        <v>41919.781249999964</v>
      </c>
      <c r="B1904" s="7">
        <v>41919.614583333299</v>
      </c>
      <c r="C1904" s="2" t="str">
        <f t="shared" si="89"/>
        <v>20141007144500</v>
      </c>
      <c r="D1904" s="2" t="str">
        <f t="shared" si="90"/>
        <v>14</v>
      </c>
      <c r="E1904" s="3">
        <v>311.61458333333297</v>
      </c>
      <c r="F1904" s="3">
        <v>0.60662533193116697</v>
      </c>
      <c r="G1904" s="3">
        <v>-0.79498786573091895</v>
      </c>
      <c r="H1904" s="4">
        <v>902</v>
      </c>
      <c r="I1904" s="8">
        <v>1059</v>
      </c>
      <c r="J1904" s="5">
        <v>942.72686898593599</v>
      </c>
      <c r="K1904" s="7">
        <v>41919.78125</v>
      </c>
      <c r="L1904" s="7"/>
      <c r="M1904" s="5">
        <v>20.855574705176402</v>
      </c>
      <c r="N1904" s="5">
        <v>30.350104166522598</v>
      </c>
      <c r="O1904" s="4">
        <v>7.7201041665226002</v>
      </c>
      <c r="P1904" s="4" t="s">
        <v>23</v>
      </c>
      <c r="Q1904" s="4">
        <v>107.81458331316399</v>
      </c>
      <c r="R1904" s="4">
        <v>8.1212499982712298</v>
      </c>
      <c r="S1904" s="4">
        <v>1.91246639159611</v>
      </c>
      <c r="T1904" s="4">
        <v>13.9200483618369</v>
      </c>
      <c r="U1904" s="4" t="s">
        <v>23</v>
      </c>
      <c r="V1904" s="4" t="s">
        <v>23</v>
      </c>
      <c r="W1904" s="4">
        <v>7.0988332315550004E-2</v>
      </c>
      <c r="X1904" s="4">
        <v>-9.8341563826985501E-2</v>
      </c>
      <c r="Y1904" s="6">
        <v>1.9050037436668901E-2</v>
      </c>
      <c r="Z1904" s="6" t="s">
        <v>1924</v>
      </c>
      <c r="AA1904" s="6">
        <v>18.75</v>
      </c>
      <c r="AB1904" s="6">
        <v>0.195086255449124</v>
      </c>
      <c r="AC1904" s="6">
        <v>-0.98078608928493605</v>
      </c>
    </row>
    <row r="1905" spans="1:29">
      <c r="A1905" s="2">
        <f t="shared" si="88"/>
        <v>41919.784722222263</v>
      </c>
      <c r="B1905" s="7">
        <v>41919.618055555598</v>
      </c>
      <c r="C1905" s="2" t="str">
        <f t="shared" si="89"/>
        <v>20141007145000</v>
      </c>
      <c r="D1905" s="2" t="str">
        <f t="shared" si="90"/>
        <v>14</v>
      </c>
      <c r="E1905" s="3">
        <v>311.618055555556</v>
      </c>
      <c r="F1905" s="3">
        <v>0.60667284850426695</v>
      </c>
      <c r="G1905" s="3">
        <v>-0.79495160537464105</v>
      </c>
      <c r="H1905" s="4">
        <v>923</v>
      </c>
      <c r="I1905" s="8">
        <v>1061</v>
      </c>
      <c r="J1905" s="5">
        <v>966.49691586479196</v>
      </c>
      <c r="K1905" s="7">
        <v>41919.784722222197</v>
      </c>
      <c r="L1905" s="7"/>
      <c r="M1905" s="5">
        <v>20.900139614080398</v>
      </c>
      <c r="N1905" s="5">
        <v>30.337708332988498</v>
      </c>
      <c r="O1905" s="4">
        <v>7.7138541664942304</v>
      </c>
      <c r="P1905" s="4" t="s">
        <v>23</v>
      </c>
      <c r="Q1905" s="4">
        <v>107.123958314365</v>
      </c>
      <c r="R1905" s="4">
        <v>8.0646874984480394</v>
      </c>
      <c r="S1905" s="4">
        <v>1.9150058380405</v>
      </c>
      <c r="T1905" s="4">
        <v>13.986186922451401</v>
      </c>
      <c r="U1905" s="4" t="s">
        <v>23</v>
      </c>
      <c r="V1905" s="4" t="s">
        <v>23</v>
      </c>
      <c r="W1905" s="4">
        <v>5.9386986443318301E-2</v>
      </c>
      <c r="X1905" s="4">
        <v>-8.9107074635464398E-2</v>
      </c>
      <c r="Y1905" s="6">
        <v>1.9326171694293098E-2</v>
      </c>
      <c r="Z1905" s="6" t="s">
        <v>1925</v>
      </c>
      <c r="AA1905" s="6">
        <v>18.8333333333333</v>
      </c>
      <c r="AB1905" s="6">
        <v>0.21643554799358</v>
      </c>
      <c r="AC1905" s="6">
        <v>-0.97629690850924999</v>
      </c>
    </row>
    <row r="1906" spans="1:29">
      <c r="A1906" s="2">
        <f t="shared" si="88"/>
        <v>41919.788194444467</v>
      </c>
      <c r="B1906" s="7">
        <v>41919.621527777803</v>
      </c>
      <c r="C1906" s="2" t="str">
        <f t="shared" si="89"/>
        <v>20141007145500</v>
      </c>
      <c r="D1906" s="2" t="str">
        <f t="shared" si="90"/>
        <v>14</v>
      </c>
      <c r="E1906" s="3">
        <v>311.621527777778</v>
      </c>
      <c r="F1906" s="3">
        <v>0.60672036290994402</v>
      </c>
      <c r="G1906" s="3">
        <v>-0.79491534217828896</v>
      </c>
      <c r="H1906" s="4">
        <v>942</v>
      </c>
      <c r="I1906" s="8">
        <v>1061</v>
      </c>
      <c r="J1906" s="5">
        <v>986.39230199852</v>
      </c>
      <c r="K1906" s="7">
        <v>41919.788194444402</v>
      </c>
      <c r="L1906" s="7"/>
      <c r="M1906" s="5">
        <v>20.942371033528701</v>
      </c>
      <c r="N1906" s="5">
        <v>30.327604166467999</v>
      </c>
      <c r="O1906" s="4">
        <v>7.7076041664680304</v>
      </c>
      <c r="P1906" s="4" t="s">
        <v>23</v>
      </c>
      <c r="Q1906" s="4">
        <v>106.532291652762</v>
      </c>
      <c r="R1906" s="4">
        <v>8.0156249988081996</v>
      </c>
      <c r="S1906" s="4">
        <v>1.9150519458417601</v>
      </c>
      <c r="T1906" s="4">
        <v>14.049921044953001</v>
      </c>
      <c r="U1906" s="4" t="s">
        <v>23</v>
      </c>
      <c r="V1906" s="4" t="s">
        <v>23</v>
      </c>
      <c r="W1906" s="4">
        <v>4.7785640574858602E-2</v>
      </c>
      <c r="X1906" s="4">
        <v>-7.9872585341742297E-2</v>
      </c>
      <c r="Y1906" s="6">
        <v>1.96063085753568E-2</v>
      </c>
      <c r="Z1906" s="6" t="s">
        <v>1926</v>
      </c>
      <c r="AA1906" s="6">
        <v>18.9166666666667</v>
      </c>
      <c r="AB1906" s="6">
        <v>0.23768182911331401</v>
      </c>
      <c r="AC1906" s="6">
        <v>-0.97134306406611504</v>
      </c>
    </row>
    <row r="1907" spans="1:29">
      <c r="A1907" s="2">
        <f t="shared" si="88"/>
        <v>41919.791666666664</v>
      </c>
      <c r="B1907" s="7">
        <v>41919.625</v>
      </c>
      <c r="C1907" s="2" t="str">
        <f t="shared" si="89"/>
        <v>20141007150000</v>
      </c>
      <c r="D1907" s="2" t="str">
        <f t="shared" si="90"/>
        <v>15</v>
      </c>
      <c r="E1907" s="3">
        <v>311.625</v>
      </c>
      <c r="F1907" s="3">
        <v>0.60676787514802799</v>
      </c>
      <c r="G1907" s="3">
        <v>-0.79487907614199205</v>
      </c>
      <c r="H1907" s="4">
        <v>955</v>
      </c>
      <c r="I1907" s="8">
        <v>1061</v>
      </c>
      <c r="J1907" s="5">
        <v>1000.00493461633</v>
      </c>
      <c r="K1907" s="7">
        <v>41919.791666666701</v>
      </c>
      <c r="L1907" s="7"/>
      <c r="M1907" s="5">
        <v>20.9806779087649</v>
      </c>
      <c r="N1907" s="5">
        <v>30.3213541664418</v>
      </c>
      <c r="O1907" s="4">
        <v>7.7013541664418401</v>
      </c>
      <c r="P1907" s="4" t="s">
        <v>23</v>
      </c>
      <c r="Q1907" s="4">
        <v>106.094791650929</v>
      </c>
      <c r="R1907" s="4">
        <v>7.9781249986510403</v>
      </c>
      <c r="S1907" s="4">
        <v>1.91509805364303</v>
      </c>
      <c r="T1907" s="4">
        <v>14.1133874623011</v>
      </c>
      <c r="U1907" s="4" t="s">
        <v>23</v>
      </c>
      <c r="V1907" s="4" t="s">
        <v>23</v>
      </c>
      <c r="W1907" s="4">
        <v>3.6184294706398903E-2</v>
      </c>
      <c r="X1907" s="4">
        <v>-7.0638096048020099E-2</v>
      </c>
      <c r="Y1907" s="6">
        <v>1.9890506098815999E-2</v>
      </c>
      <c r="Z1907" s="6" t="s">
        <v>1927</v>
      </c>
      <c r="AA1907" s="6">
        <v>19</v>
      </c>
      <c r="AB1907" s="6">
        <v>0.258814986746289</v>
      </c>
      <c r="AC1907" s="6">
        <v>-0.96592691371320505</v>
      </c>
    </row>
    <row r="1908" spans="1:29">
      <c r="A1908" s="2">
        <f t="shared" si="88"/>
        <v>41919.795138888861</v>
      </c>
      <c r="B1908" s="7">
        <v>41919.628472222197</v>
      </c>
      <c r="C1908" s="2" t="str">
        <f t="shared" si="89"/>
        <v>20141007150500</v>
      </c>
      <c r="D1908" s="2" t="str">
        <f t="shared" si="90"/>
        <v>15</v>
      </c>
      <c r="E1908" s="3">
        <v>311.628472222222</v>
      </c>
      <c r="F1908" s="3">
        <v>0.60681538521834999</v>
      </c>
      <c r="G1908" s="3">
        <v>-0.79484280726587997</v>
      </c>
      <c r="H1908" s="4">
        <v>975</v>
      </c>
      <c r="I1908" s="8">
        <v>1061</v>
      </c>
      <c r="J1908" s="5">
        <v>1020.94744633605</v>
      </c>
      <c r="K1908" s="7">
        <v>41919.795138888898</v>
      </c>
      <c r="L1908" s="7"/>
      <c r="M1908" s="5">
        <v>21.033943028167901</v>
      </c>
      <c r="N1908" s="5">
        <v>30.315104166625201</v>
      </c>
      <c r="O1908" s="4">
        <v>7.6951041666251898</v>
      </c>
      <c r="P1908" s="4" t="s">
        <v>23</v>
      </c>
      <c r="Q1908" s="4">
        <v>106.146875001244</v>
      </c>
      <c r="R1908" s="4">
        <v>7.9748958333748101</v>
      </c>
      <c r="S1908" s="4">
        <v>1.91514416144275</v>
      </c>
      <c r="T1908" s="4">
        <v>14.320572290075001</v>
      </c>
      <c r="U1908" s="4" t="s">
        <v>23</v>
      </c>
      <c r="V1908" s="4" t="s">
        <v>23</v>
      </c>
      <c r="W1908" s="4">
        <v>2.4477508824706201E-2</v>
      </c>
      <c r="X1908" s="4">
        <v>-6.6138047405707098E-2</v>
      </c>
      <c r="Y1908" s="6">
        <v>2.0178823114791699E-2</v>
      </c>
      <c r="Z1908" s="6" t="s">
        <v>1928</v>
      </c>
      <c r="AA1908" s="6">
        <v>19.0833333333333</v>
      </c>
      <c r="AB1908" s="6">
        <v>0.27982496267103302</v>
      </c>
      <c r="AC1908" s="6">
        <v>-0.96005103524039503</v>
      </c>
    </row>
    <row r="1909" spans="1:29">
      <c r="A1909" s="2">
        <f t="shared" si="88"/>
        <v>41919.798611111066</v>
      </c>
      <c r="B1909" s="7">
        <v>41919.631944444402</v>
      </c>
      <c r="C1909" s="2" t="str">
        <f t="shared" si="89"/>
        <v>20141007151000</v>
      </c>
      <c r="D1909" s="2" t="str">
        <f t="shared" si="90"/>
        <v>15</v>
      </c>
      <c r="E1909" s="3">
        <v>311.631944444444</v>
      </c>
      <c r="F1909" s="3">
        <v>0.60686289312074104</v>
      </c>
      <c r="G1909" s="3">
        <v>-0.79480653555008196</v>
      </c>
      <c r="H1909" s="4">
        <v>987</v>
      </c>
      <c r="I1909" s="8">
        <v>1061</v>
      </c>
      <c r="J1909" s="5">
        <v>1033.5129533678801</v>
      </c>
      <c r="K1909" s="7">
        <v>41919.798611111102</v>
      </c>
      <c r="L1909" s="7"/>
      <c r="M1909" s="5">
        <v>21.090178800237702</v>
      </c>
      <c r="N1909" s="5">
        <v>30.31</v>
      </c>
      <c r="O1909" s="4">
        <v>7.6911458334010003</v>
      </c>
      <c r="P1909" s="4" t="s">
        <v>23</v>
      </c>
      <c r="Q1909" s="4">
        <v>106.28854166599</v>
      </c>
      <c r="R1909" s="4">
        <v>7.9777083331979997</v>
      </c>
      <c r="S1909" s="4">
        <v>1.9334783011182</v>
      </c>
      <c r="T1909" s="4">
        <v>14.5582116328093</v>
      </c>
      <c r="U1909" s="4" t="s">
        <v>23</v>
      </c>
      <c r="V1909" s="4" t="s">
        <v>23</v>
      </c>
      <c r="W1909" s="4">
        <v>1.2770722550512901E-2</v>
      </c>
      <c r="X1909" s="4">
        <v>-6.1637998612518299E-2</v>
      </c>
      <c r="Y1909" s="6">
        <v>2.0363581664077299E-2</v>
      </c>
      <c r="Z1909" s="6" t="s">
        <v>1929</v>
      </c>
      <c r="AA1909" s="6">
        <v>19.1666666666667</v>
      </c>
      <c r="AB1909" s="6">
        <v>0.300701757293793</v>
      </c>
      <c r="AC1909" s="6">
        <v>-0.95371822524287797</v>
      </c>
    </row>
    <row r="1910" spans="1:29">
      <c r="A1910" s="2">
        <f t="shared" si="88"/>
        <v>41919.802083333365</v>
      </c>
      <c r="B1910" s="7">
        <v>41919.635416666701</v>
      </c>
      <c r="C1910" s="2" t="str">
        <f t="shared" si="89"/>
        <v>20141007151500</v>
      </c>
      <c r="D1910" s="2" t="str">
        <f t="shared" si="90"/>
        <v>15</v>
      </c>
      <c r="E1910" s="3">
        <v>311.63541666666703</v>
      </c>
      <c r="F1910" s="3">
        <v>0.60691039885502995</v>
      </c>
      <c r="G1910" s="3">
        <v>-0.79477026099472803</v>
      </c>
      <c r="H1910" s="4">
        <v>996</v>
      </c>
      <c r="I1910" s="8">
        <v>1062</v>
      </c>
      <c r="J1910" s="5">
        <v>1043.9200592154</v>
      </c>
      <c r="K1910" s="7">
        <v>41919.802083333299</v>
      </c>
      <c r="L1910" s="7"/>
      <c r="M1910" s="5">
        <v>21.1412172960028</v>
      </c>
      <c r="N1910" s="5">
        <v>30.31</v>
      </c>
      <c r="O1910" s="4">
        <v>7.6973958334271897</v>
      </c>
      <c r="P1910" s="4" t="s">
        <v>23</v>
      </c>
      <c r="Q1910" s="4">
        <v>106.226041665728</v>
      </c>
      <c r="R1910" s="4">
        <v>7.9652083331456103</v>
      </c>
      <c r="S1910" s="4">
        <v>2.0332773045785899</v>
      </c>
      <c r="T1910" s="4">
        <v>14.754435342087399</v>
      </c>
      <c r="U1910" s="4" t="s">
        <v>23</v>
      </c>
      <c r="V1910" s="4" t="s">
        <v>23</v>
      </c>
      <c r="W1910" s="4">
        <v>1.06393627631964E-3</v>
      </c>
      <c r="X1910" s="4">
        <v>-5.7137949819329403E-2</v>
      </c>
      <c r="Y1910" s="6">
        <v>2.00726247900322E-2</v>
      </c>
      <c r="Z1910" s="6" t="s">
        <v>1930</v>
      </c>
      <c r="AA1910" s="6">
        <v>19.25</v>
      </c>
      <c r="AB1910" s="6">
        <v>0.32143543440779598</v>
      </c>
      <c r="AC1910" s="6">
        <v>-0.94693149779013697</v>
      </c>
    </row>
    <row r="1911" spans="1:29">
      <c r="A1911" s="2">
        <f t="shared" si="88"/>
        <v>41919.805555555562</v>
      </c>
      <c r="B1911" s="7">
        <v>41919.638888888898</v>
      </c>
      <c r="C1911" s="2" t="str">
        <f t="shared" si="89"/>
        <v>20141007152000</v>
      </c>
      <c r="D1911" s="2" t="str">
        <f t="shared" si="90"/>
        <v>15</v>
      </c>
      <c r="E1911" s="3">
        <v>311.63888888888903</v>
      </c>
      <c r="F1911" s="3">
        <v>0.60695790242104797</v>
      </c>
      <c r="G1911" s="3">
        <v>-0.79473398359994696</v>
      </c>
      <c r="H1911" s="4">
        <v>1005</v>
      </c>
      <c r="I1911" s="8">
        <v>1062</v>
      </c>
      <c r="J1911" s="5">
        <v>1053.35307179867</v>
      </c>
      <c r="K1911" s="7">
        <v>41919.805555555598</v>
      </c>
      <c r="L1911" s="7"/>
      <c r="M1911" s="5">
        <v>21.1774044320826</v>
      </c>
      <c r="N1911" s="5">
        <v>30.31</v>
      </c>
      <c r="O1911" s="4">
        <v>7.7</v>
      </c>
      <c r="P1911" s="4" t="s">
        <v>23</v>
      </c>
      <c r="Q1911" s="4">
        <v>106.23645833453401</v>
      </c>
      <c r="R1911" s="4">
        <v>7.96</v>
      </c>
      <c r="S1911" s="4">
        <v>2.1039850746622601</v>
      </c>
      <c r="T1911" s="4">
        <v>14.7693646528234</v>
      </c>
      <c r="U1911" s="4" t="s">
        <v>23</v>
      </c>
      <c r="V1911" s="4" t="s">
        <v>23</v>
      </c>
      <c r="W1911" s="4">
        <v>-1.03111352775286E-2</v>
      </c>
      <c r="X1911" s="4">
        <v>-5.4578221895496902E-2</v>
      </c>
      <c r="Y1911" s="6">
        <v>1.9952623149688799E-2</v>
      </c>
      <c r="Z1911" s="6" t="s">
        <v>1931</v>
      </c>
      <c r="AA1911" s="6">
        <v>19.3333333333333</v>
      </c>
      <c r="AB1911" s="6">
        <v>0.34201612592233899</v>
      </c>
      <c r="AC1911" s="6">
        <v>-0.93969408299141399</v>
      </c>
    </row>
    <row r="1912" spans="1:29">
      <c r="A1912" s="2">
        <f t="shared" si="88"/>
        <v>41919.809027777766</v>
      </c>
      <c r="B1912" s="7">
        <v>41919.642361111102</v>
      </c>
      <c r="C1912" s="2" t="str">
        <f t="shared" si="89"/>
        <v>20141007152500</v>
      </c>
      <c r="D1912" s="2" t="str">
        <f t="shared" si="90"/>
        <v>15</v>
      </c>
      <c r="E1912" s="3">
        <v>311.64236111111097</v>
      </c>
      <c r="F1912" s="3">
        <v>0.607005403818625</v>
      </c>
      <c r="G1912" s="3">
        <v>-0.79469770336586998</v>
      </c>
      <c r="H1912" s="4">
        <v>1007</v>
      </c>
      <c r="I1912" s="8">
        <v>1062</v>
      </c>
      <c r="J1912" s="5">
        <v>1055.4492968171701</v>
      </c>
      <c r="K1912" s="7">
        <v>41919.809027777803</v>
      </c>
      <c r="L1912" s="7"/>
      <c r="M1912" s="5">
        <v>21.202983454833198</v>
      </c>
      <c r="N1912" s="5">
        <v>30.31</v>
      </c>
      <c r="O1912" s="4">
        <v>7.7</v>
      </c>
      <c r="P1912" s="4" t="s">
        <v>23</v>
      </c>
      <c r="Q1912" s="4">
        <v>106.298958334796</v>
      </c>
      <c r="R1912" s="4">
        <v>7.96</v>
      </c>
      <c r="S1912" s="4">
        <v>2.15391339376716</v>
      </c>
      <c r="T1912" s="4">
        <v>14.654797973532199</v>
      </c>
      <c r="U1912" s="4" t="s">
        <v>23</v>
      </c>
      <c r="V1912" s="4" t="s">
        <v>23</v>
      </c>
      <c r="W1912" s="4">
        <v>-2.16862068313768E-2</v>
      </c>
      <c r="X1912" s="4">
        <v>-5.2018493971664401E-2</v>
      </c>
      <c r="Y1912" s="6">
        <v>1.9952623149688799E-2</v>
      </c>
      <c r="Z1912" s="6" t="s">
        <v>1932</v>
      </c>
      <c r="AA1912" s="6">
        <v>19.4166666666667</v>
      </c>
      <c r="AB1912" s="6">
        <v>0.362434036559454</v>
      </c>
      <c r="AC1912" s="6">
        <v>-0.93200942545835896</v>
      </c>
    </row>
    <row r="1913" spans="1:29">
      <c r="A1913" s="2">
        <f t="shared" si="88"/>
        <v>41919.812499999964</v>
      </c>
      <c r="B1913" s="7">
        <v>41919.645833333299</v>
      </c>
      <c r="C1913" s="2" t="str">
        <f t="shared" si="89"/>
        <v>20141007153000</v>
      </c>
      <c r="D1913" s="2" t="str">
        <f t="shared" si="90"/>
        <v>15</v>
      </c>
      <c r="E1913" s="3">
        <v>311.64583333333297</v>
      </c>
      <c r="F1913" s="3">
        <v>0.60705290304759196</v>
      </c>
      <c r="G1913" s="3">
        <v>-0.79466142029262499</v>
      </c>
      <c r="H1913" s="4">
        <v>1013</v>
      </c>
      <c r="I1913" s="8">
        <v>1062</v>
      </c>
      <c r="J1913" s="5">
        <v>1061.73797187269</v>
      </c>
      <c r="K1913" s="7">
        <v>41919.8125</v>
      </c>
      <c r="L1913" s="7"/>
      <c r="M1913" s="5">
        <v>21.228562926373499</v>
      </c>
      <c r="N1913" s="5">
        <v>30.303854166575</v>
      </c>
      <c r="O1913" s="4">
        <v>7.7061458334250101</v>
      </c>
      <c r="P1913" s="4" t="s">
        <v>23</v>
      </c>
      <c r="Q1913" s="4">
        <v>106.730208339751</v>
      </c>
      <c r="R1913" s="4">
        <v>7.9907291671250498</v>
      </c>
      <c r="S1913" s="4">
        <v>2.1057475854995298</v>
      </c>
      <c r="T1913" s="4">
        <v>15.248246945562901</v>
      </c>
      <c r="U1913" s="4" t="s">
        <v>23</v>
      </c>
      <c r="V1913" s="4" t="s">
        <v>23</v>
      </c>
      <c r="W1913" s="4">
        <v>-3.3061278003845999E-2</v>
      </c>
      <c r="X1913" s="4">
        <v>-4.9458766133653499E-2</v>
      </c>
      <c r="Y1913" s="6">
        <v>1.96722559648752E-2</v>
      </c>
      <c r="Z1913" s="6" t="s">
        <v>1933</v>
      </c>
      <c r="AA1913" s="6">
        <v>19.5</v>
      </c>
      <c r="AB1913" s="6">
        <v>0.382679448515923</v>
      </c>
      <c r="AC1913" s="6">
        <v>-0.92388118266557895</v>
      </c>
    </row>
    <row r="1914" spans="1:29">
      <c r="A1914" s="2">
        <f t="shared" si="88"/>
        <v>41919.815972222263</v>
      </c>
      <c r="B1914" s="7">
        <v>41919.649305555598</v>
      </c>
      <c r="C1914" s="2" t="str">
        <f t="shared" si="89"/>
        <v>20141007153500</v>
      </c>
      <c r="D1914" s="2" t="str">
        <f t="shared" si="90"/>
        <v>15</v>
      </c>
      <c r="E1914" s="3">
        <v>311.649305555556</v>
      </c>
      <c r="F1914" s="3">
        <v>0.60710040010777799</v>
      </c>
      <c r="G1914" s="3">
        <v>-0.79462513438034199</v>
      </c>
      <c r="H1914" s="4">
        <v>1013</v>
      </c>
      <c r="I1914" s="8">
        <v>1064</v>
      </c>
      <c r="J1914" s="5">
        <v>1063.73747841105</v>
      </c>
      <c r="K1914" s="7">
        <v>41919.815972222197</v>
      </c>
      <c r="L1914" s="7"/>
      <c r="M1914" s="5">
        <v>21.249262585934801</v>
      </c>
      <c r="N1914" s="5">
        <v>30.3</v>
      </c>
      <c r="O1914" s="4">
        <v>7.71</v>
      </c>
      <c r="P1914" s="4" t="s">
        <v>23</v>
      </c>
      <c r="Q1914" s="4">
        <v>107.191666682557</v>
      </c>
      <c r="R1914" s="4">
        <v>8.0243750011917996</v>
      </c>
      <c r="S1914" s="4">
        <v>2.3236189148386499</v>
      </c>
      <c r="T1914" s="4">
        <v>15.6487250858984</v>
      </c>
      <c r="U1914" s="4" t="s">
        <v>23</v>
      </c>
      <c r="V1914" s="4" t="s">
        <v>23</v>
      </c>
      <c r="W1914" s="4">
        <v>-4.3906025564299303E-2</v>
      </c>
      <c r="X1914" s="4">
        <v>-4.7426054897294498E-2</v>
      </c>
      <c r="Y1914" s="6">
        <v>1.9498445997580501E-2</v>
      </c>
      <c r="Z1914" s="6" t="s">
        <v>1934</v>
      </c>
      <c r="AA1914" s="6">
        <v>19.5833333333333</v>
      </c>
      <c r="AB1914" s="6">
        <v>0.40274272608842099</v>
      </c>
      <c r="AC1914" s="6">
        <v>-0.91531322320988395</v>
      </c>
    </row>
    <row r="1915" spans="1:29">
      <c r="A1915" s="2">
        <f t="shared" si="88"/>
        <v>41919.819444444467</v>
      </c>
      <c r="B1915" s="7">
        <v>41919.652777777803</v>
      </c>
      <c r="C1915" s="2" t="str">
        <f t="shared" si="89"/>
        <v>20141007154000</v>
      </c>
      <c r="D1915" s="2" t="str">
        <f t="shared" si="90"/>
        <v>15</v>
      </c>
      <c r="E1915" s="3">
        <v>311.652777777778</v>
      </c>
      <c r="F1915" s="3">
        <v>0.607147894999014</v>
      </c>
      <c r="G1915" s="3">
        <v>-0.794588845629151</v>
      </c>
      <c r="H1915" s="4">
        <v>1016</v>
      </c>
      <c r="I1915" s="8">
        <v>1064</v>
      </c>
      <c r="J1915" s="5">
        <v>1066.8877374784099</v>
      </c>
      <c r="K1915" s="7">
        <v>41919.819444444402</v>
      </c>
      <c r="L1915" s="7"/>
      <c r="M1915" s="5">
        <v>21.2621121005444</v>
      </c>
      <c r="N1915" s="5">
        <v>30.3</v>
      </c>
      <c r="O1915" s="4">
        <v>7.71</v>
      </c>
      <c r="P1915" s="4" t="s">
        <v>23</v>
      </c>
      <c r="Q1915" s="4">
        <v>107.691666684653</v>
      </c>
      <c r="R1915" s="4">
        <v>8.0618750013489606</v>
      </c>
      <c r="S1915" s="4">
        <v>2.97213761191751</v>
      </c>
      <c r="T1915" s="4">
        <v>15.7194671502406</v>
      </c>
      <c r="U1915" s="4" t="s">
        <v>23</v>
      </c>
      <c r="V1915" s="4" t="s">
        <v>23</v>
      </c>
      <c r="W1915" s="4">
        <v>-5.4750773106972198E-2</v>
      </c>
      <c r="X1915" s="4">
        <v>-4.5393343678605202E-2</v>
      </c>
      <c r="Y1915" s="6">
        <v>1.9498445997580501E-2</v>
      </c>
      <c r="Z1915" s="6" t="s">
        <v>1935</v>
      </c>
      <c r="AA1915" s="6">
        <v>19.6666666666667</v>
      </c>
      <c r="AB1915" s="6">
        <v>0.42261432025957801</v>
      </c>
      <c r="AC1915" s="6">
        <v>-0.90630962496904699</v>
      </c>
    </row>
    <row r="1916" spans="1:29">
      <c r="A1916" s="2">
        <f t="shared" si="88"/>
        <v>41919.822916666664</v>
      </c>
      <c r="B1916" s="7">
        <v>41919.65625</v>
      </c>
      <c r="C1916" s="2" t="str">
        <f t="shared" si="89"/>
        <v>20141007154500</v>
      </c>
      <c r="D1916" s="2" t="str">
        <f t="shared" si="90"/>
        <v>15</v>
      </c>
      <c r="E1916" s="3">
        <v>311.65625</v>
      </c>
      <c r="F1916" s="3">
        <v>0.60719538772113002</v>
      </c>
      <c r="G1916" s="3">
        <v>-0.79455255403918201</v>
      </c>
      <c r="H1916" s="4">
        <v>1014</v>
      </c>
      <c r="I1916" s="8">
        <v>1064</v>
      </c>
      <c r="J1916" s="5">
        <v>1064.78756476684</v>
      </c>
      <c r="K1916" s="7">
        <v>41919.822916666701</v>
      </c>
      <c r="L1916" s="7"/>
      <c r="M1916" s="5">
        <v>21.274961794039001</v>
      </c>
      <c r="N1916" s="5">
        <v>30.3</v>
      </c>
      <c r="O1916" s="4">
        <v>7.7148958335843503</v>
      </c>
      <c r="P1916" s="4" t="s">
        <v>23</v>
      </c>
      <c r="Q1916" s="4">
        <v>108.19166668674799</v>
      </c>
      <c r="R1916" s="4">
        <v>8.0944791679217705</v>
      </c>
      <c r="S1916" s="4">
        <v>2.6828737021311699</v>
      </c>
      <c r="T1916" s="4">
        <v>15.546112927132199</v>
      </c>
      <c r="U1916" s="4" t="s">
        <v>23</v>
      </c>
      <c r="V1916" s="4" t="s">
        <v>23</v>
      </c>
      <c r="W1916" s="4">
        <v>-6.5595520649644995E-2</v>
      </c>
      <c r="X1916" s="4">
        <v>-4.3360632459915803E-2</v>
      </c>
      <c r="Y1916" s="6">
        <v>1.9279872894142701E-2</v>
      </c>
      <c r="Z1916" s="6" t="s">
        <v>1936</v>
      </c>
      <c r="AA1916" s="6">
        <v>19.7502777777778</v>
      </c>
      <c r="AB1916" s="6">
        <v>0.44234999458489699</v>
      </c>
      <c r="AC1916" s="6">
        <v>-0.89684250696024803</v>
      </c>
    </row>
    <row r="1917" spans="1:29">
      <c r="A1917" s="2">
        <f t="shared" si="88"/>
        <v>41919.826388888861</v>
      </c>
      <c r="B1917" s="7">
        <v>41919.659722222197</v>
      </c>
      <c r="C1917" s="2" t="str">
        <f t="shared" si="89"/>
        <v>20141007155000</v>
      </c>
      <c r="D1917" s="2" t="str">
        <f t="shared" si="90"/>
        <v>15</v>
      </c>
      <c r="E1917" s="3">
        <v>311.659722222222</v>
      </c>
      <c r="F1917" s="3">
        <v>0.60724287827395695</v>
      </c>
      <c r="G1917" s="3">
        <v>-0.79451625961056405</v>
      </c>
      <c r="H1917" s="4">
        <v>1014</v>
      </c>
      <c r="I1917" s="8">
        <v>1064</v>
      </c>
      <c r="J1917" s="5">
        <v>1064.78756476684</v>
      </c>
      <c r="K1917" s="7">
        <v>41919.826388888898</v>
      </c>
      <c r="L1917" s="7"/>
      <c r="M1917" s="5">
        <v>21.2854776258262</v>
      </c>
      <c r="N1917" s="5">
        <v>30.298854166599</v>
      </c>
      <c r="O1917" s="4">
        <v>7.7188541665989998</v>
      </c>
      <c r="P1917" s="4" t="s">
        <v>23</v>
      </c>
      <c r="Q1917" s="4">
        <v>108.6</v>
      </c>
      <c r="R1917" s="4">
        <v>8.1199999999999992</v>
      </c>
      <c r="S1917" s="4">
        <v>2.2256732099272201</v>
      </c>
      <c r="T1917" s="4">
        <v>15.460200045533901</v>
      </c>
      <c r="U1917" s="4" t="s">
        <v>23</v>
      </c>
      <c r="V1917" s="4" t="s">
        <v>23</v>
      </c>
      <c r="W1917" s="4">
        <v>-7.6153513353572497E-2</v>
      </c>
      <c r="X1917" s="4">
        <v>-4.1925323035149599E-2</v>
      </c>
      <c r="Y1917" s="6">
        <v>1.9104946831655902E-2</v>
      </c>
      <c r="Z1917" s="6" t="s">
        <v>1937</v>
      </c>
      <c r="AA1917" s="6">
        <v>19.8336111111111</v>
      </c>
      <c r="AB1917" s="6">
        <v>0.46180922710343397</v>
      </c>
      <c r="AC1917" s="6">
        <v>-0.88697927696318202</v>
      </c>
    </row>
    <row r="1918" spans="1:29">
      <c r="A1918" s="2">
        <f t="shared" si="88"/>
        <v>41919.829861111066</v>
      </c>
      <c r="B1918" s="7">
        <v>41919.663194444402</v>
      </c>
      <c r="C1918" s="2" t="str">
        <f t="shared" si="89"/>
        <v>20141007155500</v>
      </c>
      <c r="D1918" s="2" t="str">
        <f t="shared" si="90"/>
        <v>15</v>
      </c>
      <c r="E1918" s="3">
        <v>311.663194444444</v>
      </c>
      <c r="F1918" s="3">
        <v>0.60729036665732405</v>
      </c>
      <c r="G1918" s="3">
        <v>-0.79447996234342699</v>
      </c>
      <c r="H1918" s="4">
        <v>1015</v>
      </c>
      <c r="I1918" s="8">
        <v>1064</v>
      </c>
      <c r="J1918" s="5">
        <v>1065.8376511226299</v>
      </c>
      <c r="K1918" s="7">
        <v>41919.829861111102</v>
      </c>
      <c r="L1918" s="7"/>
      <c r="M1918" s="5">
        <v>21.285596947196002</v>
      </c>
      <c r="N1918" s="5">
        <v>30.292604166572801</v>
      </c>
      <c r="O1918" s="4">
        <v>7.7126041665728096</v>
      </c>
      <c r="P1918" s="4" t="s">
        <v>23</v>
      </c>
      <c r="Q1918" s="4">
        <v>108.6</v>
      </c>
      <c r="R1918" s="4">
        <v>8.1199999999999992</v>
      </c>
      <c r="S1918" s="4">
        <v>2.1758409487405799</v>
      </c>
      <c r="T1918" s="4">
        <v>16.0645515044923</v>
      </c>
      <c r="U1918" s="4" t="s">
        <v>23</v>
      </c>
      <c r="V1918" s="4" t="s">
        <v>23</v>
      </c>
      <c r="W1918" s="4">
        <v>-8.6711506411484396E-2</v>
      </c>
      <c r="X1918" s="4">
        <v>-4.0490013562260903E-2</v>
      </c>
      <c r="Y1918" s="6">
        <v>1.9381877012291701E-2</v>
      </c>
      <c r="Z1918" s="6" t="s">
        <v>1938</v>
      </c>
      <c r="AA1918" s="6">
        <v>19.9169444444444</v>
      </c>
      <c r="AB1918" s="6">
        <v>0.48104866381266798</v>
      </c>
      <c r="AC1918" s="6">
        <v>-0.87669389358204597</v>
      </c>
    </row>
    <row r="1919" spans="1:29">
      <c r="A1919" s="2">
        <f t="shared" si="88"/>
        <v>41919.833333333365</v>
      </c>
      <c r="B1919" s="7">
        <v>41919.666666666701</v>
      </c>
      <c r="C1919" s="2" t="str">
        <f t="shared" si="89"/>
        <v>20141007160000</v>
      </c>
      <c r="D1919" s="2" t="str">
        <f t="shared" si="90"/>
        <v>16</v>
      </c>
      <c r="E1919" s="3">
        <v>311.66666666666703</v>
      </c>
      <c r="F1919" s="3">
        <v>0.60733785287106301</v>
      </c>
      <c r="G1919" s="3">
        <v>-0.79444366223789997</v>
      </c>
      <c r="H1919" s="4">
        <v>1026</v>
      </c>
      <c r="I1919" s="8">
        <v>1064</v>
      </c>
      <c r="J1919" s="5">
        <v>1077.3886010362701</v>
      </c>
      <c r="K1919" s="7">
        <v>41919.833333333299</v>
      </c>
      <c r="L1919" s="7"/>
      <c r="M1919" s="5">
        <v>21.2820031289138</v>
      </c>
      <c r="N1919" s="5">
        <v>30.29</v>
      </c>
      <c r="O1919" s="4">
        <v>7.7063541665466104</v>
      </c>
      <c r="P1919" s="4" t="s">
        <v>23</v>
      </c>
      <c r="Q1919" s="4">
        <v>108.19895832012701</v>
      </c>
      <c r="R1919" s="4">
        <v>8.0908333323729096</v>
      </c>
      <c r="S1919" s="4">
        <v>2.3879183213233799</v>
      </c>
      <c r="T1919" s="4">
        <v>16.342145400748301</v>
      </c>
      <c r="U1919" s="4" t="s">
        <v>23</v>
      </c>
      <c r="V1919" s="4" t="s">
        <v>23</v>
      </c>
      <c r="W1919" s="4">
        <v>-9.7269499469396295E-2</v>
      </c>
      <c r="X1919" s="4">
        <v>-3.90547040893722E-2</v>
      </c>
      <c r="Y1919" s="6">
        <v>1.9662821353533699E-2</v>
      </c>
      <c r="Z1919" s="6" t="s">
        <v>1939</v>
      </c>
      <c r="AA1919" s="6">
        <v>20.0002777777778</v>
      </c>
      <c r="AB1919" s="6">
        <v>0.50005914779819605</v>
      </c>
      <c r="AC1919" s="6">
        <v>-0.86599125209400496</v>
      </c>
    </row>
    <row r="1920" spans="1:29">
      <c r="A1920" s="2">
        <f t="shared" si="88"/>
        <v>41919.836805555562</v>
      </c>
      <c r="B1920" s="7">
        <v>41919.670138888898</v>
      </c>
      <c r="C1920" s="2" t="str">
        <f t="shared" si="89"/>
        <v>20141007160500</v>
      </c>
      <c r="D1920" s="2" t="str">
        <f t="shared" si="90"/>
        <v>16</v>
      </c>
      <c r="E1920" s="3">
        <v>311.67013888888903</v>
      </c>
      <c r="F1920" s="3">
        <v>0.60738533691500396</v>
      </c>
      <c r="G1920" s="3">
        <v>-0.79440735929411399</v>
      </c>
      <c r="H1920" s="4">
        <v>1036</v>
      </c>
      <c r="I1920" s="8">
        <v>1064</v>
      </c>
      <c r="J1920" s="5">
        <v>1087.88946459413</v>
      </c>
      <c r="K1920" s="7">
        <v>41919.836805555598</v>
      </c>
      <c r="L1920" s="7"/>
      <c r="M1920" s="5">
        <v>21.275757068205898</v>
      </c>
      <c r="N1920" s="5">
        <v>30.29</v>
      </c>
      <c r="O1920" s="4">
        <v>7.7001041665204202</v>
      </c>
      <c r="P1920" s="4" t="s">
        <v>23</v>
      </c>
      <c r="Q1920" s="4">
        <v>107.511458317246</v>
      </c>
      <c r="R1920" s="4">
        <v>8.0408333321633592</v>
      </c>
      <c r="S1920" s="4">
        <v>2.7870739908385</v>
      </c>
      <c r="T1920" s="4">
        <v>16.3863410540289</v>
      </c>
      <c r="U1920" s="4" t="s">
        <v>23</v>
      </c>
      <c r="V1920" s="4" t="s">
        <v>23</v>
      </c>
      <c r="W1920" s="4">
        <v>-0.10727777457294201</v>
      </c>
      <c r="X1920" s="4">
        <v>-3.8668536679374803E-2</v>
      </c>
      <c r="Y1920" s="6">
        <v>1.99478380414745E-2</v>
      </c>
      <c r="Z1920" s="6" t="s">
        <v>1940</v>
      </c>
      <c r="AA1920" s="6">
        <v>20.0836111111111</v>
      </c>
      <c r="AB1920" s="6">
        <v>0.51883163111453001</v>
      </c>
      <c r="AC1920" s="6">
        <v>-0.85487644636814997</v>
      </c>
    </row>
    <row r="1921" spans="1:29">
      <c r="A1921" s="2">
        <f t="shared" si="88"/>
        <v>41919.840277777766</v>
      </c>
      <c r="B1921" s="7">
        <v>41919.673611111102</v>
      </c>
      <c r="C1921" s="2" t="str">
        <f t="shared" si="89"/>
        <v>20141007161000</v>
      </c>
      <c r="D1921" s="2" t="str">
        <f t="shared" si="90"/>
        <v>16</v>
      </c>
      <c r="E1921" s="3">
        <v>311.67361111111097</v>
      </c>
      <c r="F1921" s="3">
        <v>0.60743281878897604</v>
      </c>
      <c r="G1921" s="3">
        <v>-0.79437105351219806</v>
      </c>
      <c r="H1921" s="4">
        <v>1037</v>
      </c>
      <c r="I1921" s="8">
        <v>1064</v>
      </c>
      <c r="J1921" s="5">
        <v>1088.93955094991</v>
      </c>
      <c r="K1921" s="7">
        <v>41919.840277777803</v>
      </c>
      <c r="L1921" s="7"/>
      <c r="M1921" s="5">
        <v>21.263251546552201</v>
      </c>
      <c r="N1921" s="5">
        <v>30.283854166494201</v>
      </c>
      <c r="O1921" s="4">
        <v>7.7</v>
      </c>
      <c r="P1921" s="4" t="s">
        <v>23</v>
      </c>
      <c r="Q1921" s="4">
        <v>107.622916670115</v>
      </c>
      <c r="R1921" s="4">
        <v>8.0522916670115503</v>
      </c>
      <c r="S1921" s="4">
        <v>2.8919094935188099</v>
      </c>
      <c r="T1921" s="4">
        <v>16.5779860508698</v>
      </c>
      <c r="U1921" s="4" t="s">
        <v>23</v>
      </c>
      <c r="V1921" s="4" t="s">
        <v>23</v>
      </c>
      <c r="W1921" s="4">
        <v>-0.11728604967648699</v>
      </c>
      <c r="X1921" s="4">
        <v>-3.8282369269377399E-2</v>
      </c>
      <c r="Y1921" s="6">
        <v>1.9952623149688799E-2</v>
      </c>
      <c r="Z1921" s="6" t="s">
        <v>1941</v>
      </c>
      <c r="AA1921" s="6">
        <v>20.1669444444444</v>
      </c>
      <c r="AB1921" s="6">
        <v>0.537357179091419</v>
      </c>
      <c r="AC1921" s="6">
        <v>-0.84335476644109397</v>
      </c>
    </row>
    <row r="1922" spans="1:29">
      <c r="A1922" s="2">
        <f t="shared" si="88"/>
        <v>41919.843749999964</v>
      </c>
      <c r="B1922" s="7">
        <v>41919.677083333299</v>
      </c>
      <c r="C1922" s="2" t="str">
        <f t="shared" si="89"/>
        <v>20141007161500</v>
      </c>
      <c r="D1922" s="2" t="str">
        <f t="shared" si="90"/>
        <v>16</v>
      </c>
      <c r="E1922" s="3">
        <v>311.67708333333297</v>
      </c>
      <c r="F1922" s="3">
        <v>0.60748029849281104</v>
      </c>
      <c r="G1922" s="3">
        <v>-0.79433474489228095</v>
      </c>
      <c r="H1922" s="4">
        <v>1047</v>
      </c>
      <c r="I1922" s="8">
        <v>1064</v>
      </c>
      <c r="J1922" s="5">
        <v>1099.4404145077699</v>
      </c>
      <c r="K1922" s="7">
        <v>41919.84375</v>
      </c>
      <c r="L1922" s="7"/>
      <c r="M1922" s="5">
        <v>21.250639845273</v>
      </c>
      <c r="N1922" s="5">
        <v>30.28</v>
      </c>
      <c r="O1922" s="4">
        <v>7.6952083332547501</v>
      </c>
      <c r="P1922" s="4" t="s">
        <v>23</v>
      </c>
      <c r="Q1922" s="4">
        <v>107.484374996464</v>
      </c>
      <c r="R1922" s="4">
        <v>8.0456249997642608</v>
      </c>
      <c r="S1922" s="4">
        <v>3.03000986274315</v>
      </c>
      <c r="T1922" s="4">
        <v>16.8712084686045</v>
      </c>
      <c r="U1922" s="4" t="s">
        <v>23</v>
      </c>
      <c r="V1922" s="4" t="s">
        <v>23</v>
      </c>
      <c r="W1922" s="4">
        <v>-0.127294324444479</v>
      </c>
      <c r="X1922" s="4">
        <v>-3.7896201872327298E-2</v>
      </c>
      <c r="Y1922" s="6">
        <v>2.0173983753437E-2</v>
      </c>
      <c r="Z1922" s="6" t="s">
        <v>1942</v>
      </c>
      <c r="AA1922" s="6">
        <v>20.25</v>
      </c>
      <c r="AB1922" s="6">
        <v>0.55556650974900301</v>
      </c>
      <c r="AC1922" s="6">
        <v>-0.83147210010036499</v>
      </c>
    </row>
    <row r="1923" spans="1:29">
      <c r="A1923" s="2">
        <f t="shared" ref="A1923:A1986" si="91">B1923+1/6</f>
        <v>41919.847222222263</v>
      </c>
      <c r="B1923" s="7">
        <v>41919.680555555598</v>
      </c>
      <c r="C1923" s="2" t="str">
        <f t="shared" ref="C1923:C1986" si="92">TEXT(B1923,"yyyymmddhhmmss")</f>
        <v>20141007162000</v>
      </c>
      <c r="D1923" s="2" t="str">
        <f t="shared" ref="D1923:D1986" si="93">MID(C1923,9,2)</f>
        <v>16</v>
      </c>
      <c r="E1923" s="3">
        <v>311.680555555556</v>
      </c>
      <c r="F1923" s="3">
        <v>0.60752777602633801</v>
      </c>
      <c r="G1923" s="3">
        <v>-0.79429843343449402</v>
      </c>
      <c r="H1923" s="4">
        <v>1065</v>
      </c>
      <c r="I1923" s="8">
        <v>1062</v>
      </c>
      <c r="J1923" s="5">
        <v>1116.23982235381</v>
      </c>
      <c r="K1923" s="7">
        <v>41919.847222222197</v>
      </c>
      <c r="L1923" s="7"/>
      <c r="M1923" s="5">
        <v>21.238028002582201</v>
      </c>
      <c r="N1923" s="5">
        <v>30.28</v>
      </c>
      <c r="O1923" s="4">
        <v>7.6827083329404298</v>
      </c>
      <c r="P1923" s="4" t="s">
        <v>23</v>
      </c>
      <c r="Q1923" s="4">
        <v>106.921874982319</v>
      </c>
      <c r="R1923" s="4">
        <v>8.0081249988212999</v>
      </c>
      <c r="S1923" s="4">
        <v>3.2296482181716</v>
      </c>
      <c r="T1923" s="4">
        <v>17.323817708758099</v>
      </c>
      <c r="U1923" s="4" t="s">
        <v>23</v>
      </c>
      <c r="V1923" s="4" t="s">
        <v>23</v>
      </c>
      <c r="W1923" s="4">
        <v>-0.13620729407630999</v>
      </c>
      <c r="X1923" s="4">
        <v>-3.4236461636373103E-2</v>
      </c>
      <c r="Y1923" s="6">
        <v>2.0763074729676399E-2</v>
      </c>
      <c r="Z1923" s="6" t="s">
        <v>1943</v>
      </c>
      <c r="AA1923" s="6">
        <v>20.3333333333333</v>
      </c>
      <c r="AB1923" s="6">
        <v>0.573572753142366</v>
      </c>
      <c r="AC1923" s="6">
        <v>-0.81915462328713395</v>
      </c>
    </row>
    <row r="1924" spans="1:29">
      <c r="A1924" s="2">
        <f t="shared" si="91"/>
        <v>41919.850694444467</v>
      </c>
      <c r="B1924" s="7">
        <v>41919.684027777803</v>
      </c>
      <c r="C1924" s="2" t="str">
        <f t="shared" si="92"/>
        <v>20141007162500</v>
      </c>
      <c r="D1924" s="2" t="str">
        <f t="shared" si="93"/>
        <v>16</v>
      </c>
      <c r="E1924" s="3">
        <v>311.684027777778</v>
      </c>
      <c r="F1924" s="3">
        <v>0.60757525138938895</v>
      </c>
      <c r="G1924" s="3">
        <v>-0.79426211913896605</v>
      </c>
      <c r="H1924" s="4">
        <v>1079</v>
      </c>
      <c r="I1924" s="8">
        <v>1061</v>
      </c>
      <c r="J1924" s="5">
        <v>1129.84850727856</v>
      </c>
      <c r="K1924" s="7">
        <v>41919.850694444402</v>
      </c>
      <c r="L1924" s="7"/>
      <c r="M1924" s="5">
        <v>21.225415981211601</v>
      </c>
      <c r="N1924" s="5">
        <v>30.275104166415598</v>
      </c>
      <c r="O1924" s="4">
        <v>7.6751041664156503</v>
      </c>
      <c r="P1924" s="4" t="s">
        <v>23</v>
      </c>
      <c r="Q1924" s="4">
        <v>105.96770829066</v>
      </c>
      <c r="R1924" s="4">
        <v>7.9363541634033998</v>
      </c>
      <c r="S1924" s="4">
        <v>3.1947980287451401</v>
      </c>
      <c r="T1924" s="4">
        <v>17.3633127048255</v>
      </c>
      <c r="U1924" s="4" t="s">
        <v>23</v>
      </c>
      <c r="V1924" s="4" t="s">
        <v>23</v>
      </c>
      <c r="W1924" s="4">
        <v>-0.145120263671419</v>
      </c>
      <c r="X1924" s="4">
        <v>-3.0576721290663699E-2</v>
      </c>
      <c r="Y1924" s="6">
        <v>2.1129821759762499E-2</v>
      </c>
      <c r="Z1924" s="6" t="s">
        <v>1944</v>
      </c>
      <c r="AA1924" s="6">
        <v>20.4166666666667</v>
      </c>
      <c r="AB1924" s="6">
        <v>0.59130600743098105</v>
      </c>
      <c r="AC1924" s="6">
        <v>-0.80644727389708104</v>
      </c>
    </row>
    <row r="1925" spans="1:29">
      <c r="A1925" s="2">
        <f t="shared" si="91"/>
        <v>41919.854166666664</v>
      </c>
      <c r="B1925" s="7">
        <v>41919.6875</v>
      </c>
      <c r="C1925" s="2" t="str">
        <f t="shared" si="92"/>
        <v>20141007163000</v>
      </c>
      <c r="D1925" s="2" t="str">
        <f t="shared" si="93"/>
        <v>16</v>
      </c>
      <c r="E1925" s="3">
        <v>311.6875</v>
      </c>
      <c r="F1925" s="3">
        <v>0.607622724581794</v>
      </c>
      <c r="G1925" s="3">
        <v>-0.79422580200582604</v>
      </c>
      <c r="H1925" s="4">
        <v>1098</v>
      </c>
      <c r="I1925" s="8">
        <v>1061</v>
      </c>
      <c r="J1925" s="5">
        <v>1149.7438934122899</v>
      </c>
      <c r="K1925" s="7">
        <v>41919.854166666701</v>
      </c>
      <c r="L1925" s="7"/>
      <c r="M1925" s="5">
        <v>21.2116368396923</v>
      </c>
      <c r="N1925" s="5">
        <v>30.27</v>
      </c>
      <c r="O1925" s="4">
        <v>7.6677083327789104</v>
      </c>
      <c r="P1925" s="4" t="s">
        <v>23</v>
      </c>
      <c r="Q1925" s="4">
        <v>104.905208286207</v>
      </c>
      <c r="R1925" s="4">
        <v>7.85624999667343</v>
      </c>
      <c r="S1925" s="4">
        <v>3.1133829903469601</v>
      </c>
      <c r="T1925" s="4">
        <v>17.3582972555933</v>
      </c>
      <c r="U1925" s="4" t="s">
        <v>23</v>
      </c>
      <c r="V1925" s="4" t="s">
        <v>23</v>
      </c>
      <c r="W1925" s="4">
        <v>-0.15403323326652801</v>
      </c>
      <c r="X1925" s="4">
        <v>-2.69169809449544E-2</v>
      </c>
      <c r="Y1925" s="6">
        <v>2.1492734170595801E-2</v>
      </c>
      <c r="Z1925" s="6" t="s">
        <v>1945</v>
      </c>
      <c r="AA1925" s="6">
        <v>20.5</v>
      </c>
      <c r="AB1925" s="6">
        <v>0.60875783256049099</v>
      </c>
      <c r="AC1925" s="6">
        <v>-0.79335609993007095</v>
      </c>
    </row>
    <row r="1926" spans="1:29">
      <c r="A1926" s="2">
        <f t="shared" si="91"/>
        <v>41919.857638888861</v>
      </c>
      <c r="B1926" s="7">
        <v>41919.690972222197</v>
      </c>
      <c r="C1926" s="2" t="str">
        <f t="shared" si="92"/>
        <v>20141007163500</v>
      </c>
      <c r="D1926" s="2" t="str">
        <f t="shared" si="93"/>
        <v>16</v>
      </c>
      <c r="E1926" s="3">
        <v>311.690972222222</v>
      </c>
      <c r="F1926" s="3">
        <v>0.60767019560338198</v>
      </c>
      <c r="G1926" s="3">
        <v>-0.79418948203520501</v>
      </c>
      <c r="H1926" s="4">
        <v>1115</v>
      </c>
      <c r="I1926" s="8">
        <v>1061</v>
      </c>
      <c r="J1926" s="5">
        <v>1167.5450283740399</v>
      </c>
      <c r="K1926" s="7">
        <v>41919.857638888898</v>
      </c>
      <c r="L1926" s="7"/>
      <c r="M1926" s="5">
        <v>21.192658930723098</v>
      </c>
      <c r="N1926" s="5">
        <v>30.27</v>
      </c>
      <c r="O1926" s="4">
        <v>7.6552083331456098</v>
      </c>
      <c r="P1926" s="4" t="s">
        <v>23</v>
      </c>
      <c r="Q1926" s="4">
        <v>103.842708317377</v>
      </c>
      <c r="R1926" s="4">
        <v>7.7812499988736796</v>
      </c>
      <c r="S1926" s="4">
        <v>3.1134579155215101</v>
      </c>
      <c r="T1926" s="4">
        <v>17.6640092893585</v>
      </c>
      <c r="U1926" s="4" t="s">
        <v>23</v>
      </c>
      <c r="V1926" s="4" t="s">
        <v>23</v>
      </c>
      <c r="W1926" s="4">
        <v>-0.16197518326145899</v>
      </c>
      <c r="X1926" s="4">
        <v>-2.3668317748907E-2</v>
      </c>
      <c r="Y1926" s="6">
        <v>2.2120333320549398E-2</v>
      </c>
      <c r="Z1926" s="6" t="s">
        <v>1946</v>
      </c>
      <c r="AA1926" s="6">
        <v>20.5833333333333</v>
      </c>
      <c r="AB1926" s="6">
        <v>0.62591992242135497</v>
      </c>
      <c r="AC1926" s="6">
        <v>-0.77988733206537197</v>
      </c>
    </row>
    <row r="1927" spans="1:29">
      <c r="A1927" s="2">
        <f t="shared" si="91"/>
        <v>41919.861111111066</v>
      </c>
      <c r="B1927" s="7">
        <v>41919.694444444402</v>
      </c>
      <c r="C1927" s="2" t="str">
        <f t="shared" si="92"/>
        <v>20141007164000</v>
      </c>
      <c r="D1927" s="2" t="str">
        <f t="shared" si="93"/>
        <v>16</v>
      </c>
      <c r="E1927" s="3">
        <v>311.694444444444</v>
      </c>
      <c r="F1927" s="3">
        <v>0.60771766445398401</v>
      </c>
      <c r="G1927" s="3">
        <v>-0.79415315922723295</v>
      </c>
      <c r="H1927" s="4">
        <v>1137</v>
      </c>
      <c r="I1927" s="8">
        <v>1061</v>
      </c>
      <c r="J1927" s="5">
        <v>1190.5817912657301</v>
      </c>
      <c r="K1927" s="7">
        <v>41919.861111111102</v>
      </c>
      <c r="L1927" s="7"/>
      <c r="M1927" s="5">
        <v>21.1699675151295</v>
      </c>
      <c r="N1927" s="5">
        <v>30.266354166546598</v>
      </c>
      <c r="O1927" s="4">
        <v>7.6390624996398397</v>
      </c>
      <c r="P1927" s="4" t="s">
        <v>23</v>
      </c>
      <c r="Q1927" s="4">
        <v>102.524999971187</v>
      </c>
      <c r="R1927" s="4">
        <v>7.6843749978390399</v>
      </c>
      <c r="S1927" s="4">
        <v>3.2008536092085098</v>
      </c>
      <c r="T1927" s="4">
        <v>18.0884481702697</v>
      </c>
      <c r="U1927" s="4" t="s">
        <v>23</v>
      </c>
      <c r="V1927" s="4" t="s">
        <v>23</v>
      </c>
      <c r="W1927" s="4">
        <v>-0.16991713352266499</v>
      </c>
      <c r="X1927" s="4">
        <v>-2.04196544439397E-2</v>
      </c>
      <c r="Y1927" s="6">
        <v>2.2958182314393501E-2</v>
      </c>
      <c r="Z1927" s="6" t="s">
        <v>1947</v>
      </c>
      <c r="AA1927" s="6">
        <v>20.6666666666667</v>
      </c>
      <c r="AB1927" s="6">
        <v>0.64278410880209502</v>
      </c>
      <c r="AC1927" s="6">
        <v>-0.76604738069619205</v>
      </c>
    </row>
    <row r="1928" spans="1:29">
      <c r="A1928" s="2">
        <f t="shared" si="91"/>
        <v>41919.864583333365</v>
      </c>
      <c r="B1928" s="7">
        <v>41919.697916666701</v>
      </c>
      <c r="C1928" s="2" t="str">
        <f t="shared" si="92"/>
        <v>20141007164500</v>
      </c>
      <c r="D1928" s="2" t="str">
        <f t="shared" si="93"/>
        <v>16</v>
      </c>
      <c r="E1928" s="3">
        <v>311.69791666666703</v>
      </c>
      <c r="F1928" s="3">
        <v>0.607765131133431</v>
      </c>
      <c r="G1928" s="3">
        <v>-0.79411683358203899</v>
      </c>
      <c r="H1928" s="4">
        <v>1165</v>
      </c>
      <c r="I1928" s="8">
        <v>1061</v>
      </c>
      <c r="J1928" s="5">
        <v>1219.9013076733299</v>
      </c>
      <c r="K1928" s="7">
        <v>41919.864583333299</v>
      </c>
      <c r="L1928" s="7"/>
      <c r="M1928" s="5">
        <v>21.144623595441601</v>
      </c>
      <c r="N1928" s="5">
        <v>30.260104166520399</v>
      </c>
      <c r="O1928" s="4">
        <v>7.6203124995612601</v>
      </c>
      <c r="P1928" s="4" t="s">
        <v>23</v>
      </c>
      <c r="Q1928" s="4">
        <v>101.024999964901</v>
      </c>
      <c r="R1928" s="4">
        <v>7.5718749973675603</v>
      </c>
      <c r="S1928" s="4">
        <v>3.3506212761007501</v>
      </c>
      <c r="T1928" s="4">
        <v>18.5976919288291</v>
      </c>
      <c r="U1928" s="4" t="s">
        <v>23</v>
      </c>
      <c r="V1928" s="4" t="s">
        <v>23</v>
      </c>
      <c r="W1928" s="4">
        <v>-0.177859083783871</v>
      </c>
      <c r="X1928" s="4">
        <v>-1.71709911389724E-2</v>
      </c>
      <c r="Y1928" s="6">
        <v>2.3971074432687801E-2</v>
      </c>
      <c r="Z1928" s="6" t="s">
        <v>1948</v>
      </c>
      <c r="AA1928" s="6">
        <v>20.75</v>
      </c>
      <c r="AB1928" s="6">
        <v>0.65934236527691004</v>
      </c>
      <c r="AC1928" s="6">
        <v>-0.75184283287868803</v>
      </c>
    </row>
    <row r="1929" spans="1:29">
      <c r="A1929" s="2">
        <f t="shared" si="91"/>
        <v>41919.868055555562</v>
      </c>
      <c r="B1929" s="7">
        <v>41919.701388888898</v>
      </c>
      <c r="C1929" s="2" t="str">
        <f t="shared" si="92"/>
        <v>20141007165000</v>
      </c>
      <c r="D1929" s="2" t="str">
        <f t="shared" si="93"/>
        <v>16</v>
      </c>
      <c r="E1929" s="3">
        <v>311.70138888888903</v>
      </c>
      <c r="F1929" s="3">
        <v>0.60781259564155299</v>
      </c>
      <c r="G1929" s="3">
        <v>-0.79408050509975203</v>
      </c>
      <c r="H1929" s="4">
        <v>1188</v>
      </c>
      <c r="I1929" s="8">
        <v>1059</v>
      </c>
      <c r="J1929" s="5">
        <v>1241.64026646928</v>
      </c>
      <c r="K1929" s="7">
        <v>41919.868055555598</v>
      </c>
      <c r="L1929" s="7"/>
      <c r="M1929" s="5">
        <v>21.1130195972674</v>
      </c>
      <c r="N1929" s="5">
        <v>30.26</v>
      </c>
      <c r="O1929" s="4">
        <v>7.6015624994826796</v>
      </c>
      <c r="P1929" s="4" t="s">
        <v>23</v>
      </c>
      <c r="Q1929" s="4">
        <v>99.217708283325706</v>
      </c>
      <c r="R1929" s="4">
        <v>7.4470833298845296</v>
      </c>
      <c r="S1929" s="4">
        <v>4.5308250131478598</v>
      </c>
      <c r="T1929" s="4">
        <v>18.693788807812499</v>
      </c>
      <c r="U1929" s="4" t="s">
        <v>23</v>
      </c>
      <c r="V1929" s="4" t="s">
        <v>23</v>
      </c>
      <c r="W1929" s="4">
        <v>-0.18483442167953901</v>
      </c>
      <c r="X1929" s="4">
        <v>-1.5946849351952501E-2</v>
      </c>
      <c r="Y1929" s="6">
        <v>2.5028654341559601E-2</v>
      </c>
      <c r="Z1929" s="6" t="s">
        <v>1949</v>
      </c>
      <c r="AA1929" s="6">
        <v>20.8333333333333</v>
      </c>
      <c r="AB1929" s="6">
        <v>0.67558681102582396</v>
      </c>
      <c r="AC1929" s="6">
        <v>-0.73728044919688296</v>
      </c>
    </row>
    <row r="1930" spans="1:29">
      <c r="A1930" s="2">
        <f t="shared" si="91"/>
        <v>41919.871527777766</v>
      </c>
      <c r="B1930" s="7">
        <v>41919.704861111102</v>
      </c>
      <c r="C1930" s="2" t="str">
        <f t="shared" si="92"/>
        <v>20141007165500</v>
      </c>
      <c r="D1930" s="2" t="str">
        <f t="shared" si="93"/>
        <v>16</v>
      </c>
      <c r="E1930" s="3">
        <v>311.70486111111097</v>
      </c>
      <c r="F1930" s="3">
        <v>0.60786005797817999</v>
      </c>
      <c r="G1930" s="3">
        <v>-0.79404417378050396</v>
      </c>
      <c r="H1930" s="4">
        <v>1224</v>
      </c>
      <c r="I1930" s="8">
        <v>1061</v>
      </c>
      <c r="J1930" s="5">
        <v>1281.68171724648</v>
      </c>
      <c r="K1930" s="7">
        <v>41919.871527777803</v>
      </c>
      <c r="L1930" s="7"/>
      <c r="M1930" s="5">
        <v>21.081309277368899</v>
      </c>
      <c r="N1930" s="5">
        <v>30.257604166467999</v>
      </c>
      <c r="O1930" s="4">
        <v>7.5828124994041</v>
      </c>
      <c r="P1930" s="4" t="s">
        <v>23</v>
      </c>
      <c r="Q1930" s="4">
        <v>97.524999952327903</v>
      </c>
      <c r="R1930" s="4">
        <v>7.3268749964245901</v>
      </c>
      <c r="S1930" s="4">
        <v>4.9633738814521804</v>
      </c>
      <c r="T1930" s="4">
        <v>18.7317146024732</v>
      </c>
      <c r="U1930" s="4" t="s">
        <v>23</v>
      </c>
      <c r="V1930" s="4" t="s">
        <v>23</v>
      </c>
      <c r="W1930" s="4">
        <v>-0.19180975957520699</v>
      </c>
      <c r="X1930" s="4">
        <v>-1.47227075649325E-2</v>
      </c>
      <c r="Y1930" s="6">
        <v>2.6132893621782699E-2</v>
      </c>
      <c r="Z1930" s="6" t="s">
        <v>1950</v>
      </c>
      <c r="AA1930" s="6">
        <v>20.9166666666667</v>
      </c>
      <c r="AB1930" s="6">
        <v>0.69150971458551902</v>
      </c>
      <c r="AC1930" s="6">
        <v>-0.72236716054500605</v>
      </c>
    </row>
    <row r="1931" spans="1:29">
      <c r="A1931" s="2">
        <f t="shared" si="91"/>
        <v>41919.874999999964</v>
      </c>
      <c r="B1931" s="7">
        <v>41919.708333333299</v>
      </c>
      <c r="C1931" s="2" t="str">
        <f t="shared" si="92"/>
        <v>20141007170000</v>
      </c>
      <c r="D1931" s="2" t="str">
        <f t="shared" si="93"/>
        <v>17</v>
      </c>
      <c r="E1931" s="3">
        <v>311.70833333333297</v>
      </c>
      <c r="F1931" s="3">
        <v>0.60790751814314403</v>
      </c>
      <c r="G1931" s="3">
        <v>-0.79400783962442301</v>
      </c>
      <c r="H1931" s="4">
        <v>1263</v>
      </c>
      <c r="I1931" s="8">
        <v>1059</v>
      </c>
      <c r="J1931" s="5">
        <v>1320.0266469282001</v>
      </c>
      <c r="K1931" s="7">
        <v>41919.875</v>
      </c>
      <c r="L1931" s="7"/>
      <c r="M1931" s="5">
        <v>21.049598606468901</v>
      </c>
      <c r="N1931" s="5">
        <v>30.251354166651399</v>
      </c>
      <c r="O1931" s="4">
        <v>7.5640624999541597</v>
      </c>
      <c r="P1931" s="4" t="s">
        <v>23</v>
      </c>
      <c r="Q1931" s="4">
        <v>96.024999996332895</v>
      </c>
      <c r="R1931" s="4">
        <v>7.2143749997249698</v>
      </c>
      <c r="S1931" s="4">
        <v>4.1650779384546199</v>
      </c>
      <c r="T1931" s="4">
        <v>18.6873256969537</v>
      </c>
      <c r="U1931" s="4" t="s">
        <v>23</v>
      </c>
      <c r="V1931" s="4" t="s">
        <v>23</v>
      </c>
      <c r="W1931" s="4">
        <v>-0.19878509723700799</v>
      </c>
      <c r="X1931" s="4">
        <v>-1.3498565818955199E-2</v>
      </c>
      <c r="Y1931" s="6">
        <v>2.72858507988138E-2</v>
      </c>
      <c r="Z1931" s="6" t="s">
        <v>1951</v>
      </c>
      <c r="AA1931" s="6">
        <v>21</v>
      </c>
      <c r="AB1931" s="6">
        <v>0.70710349752908297</v>
      </c>
      <c r="AC1931" s="6">
        <v>-0.70711006482876404</v>
      </c>
    </row>
    <row r="1932" spans="1:29">
      <c r="A1932" s="2">
        <f t="shared" si="91"/>
        <v>41919.878472222263</v>
      </c>
      <c r="B1932" s="7">
        <v>41919.711805555598</v>
      </c>
      <c r="C1932" s="2" t="str">
        <f t="shared" si="92"/>
        <v>20141007170500</v>
      </c>
      <c r="D1932" s="2" t="str">
        <f t="shared" si="93"/>
        <v>17</v>
      </c>
      <c r="E1932" s="3">
        <v>311.711805555556</v>
      </c>
      <c r="F1932" s="3">
        <v>0.60795497613627403</v>
      </c>
      <c r="G1932" s="3">
        <v>-0.79397150263163896</v>
      </c>
      <c r="H1932" s="4">
        <v>1301</v>
      </c>
      <c r="I1932" s="8">
        <v>1059</v>
      </c>
      <c r="J1932" s="5">
        <v>1359.7424130273901</v>
      </c>
      <c r="K1932" s="7">
        <v>41919.878472222197</v>
      </c>
      <c r="L1932" s="7"/>
      <c r="M1932" s="5">
        <v>21.012900913532501</v>
      </c>
      <c r="N1932" s="5">
        <v>30.240208333250401</v>
      </c>
      <c r="O1932" s="4">
        <v>7.5453124998755801</v>
      </c>
      <c r="P1932" s="4" t="s">
        <v>23</v>
      </c>
      <c r="Q1932" s="4">
        <v>93.888541651321702</v>
      </c>
      <c r="R1932" s="4">
        <v>7.0578124988802298</v>
      </c>
      <c r="S1932" s="4">
        <v>4.4221895427622204</v>
      </c>
      <c r="T1932" s="4">
        <v>19.414717469976701</v>
      </c>
      <c r="U1932" s="4" t="s">
        <v>23</v>
      </c>
      <c r="V1932" s="4" t="s">
        <v>23</v>
      </c>
      <c r="W1932" s="4">
        <v>-0.204963288242932</v>
      </c>
      <c r="X1932" s="4">
        <v>-1.4074494989661099E-2</v>
      </c>
      <c r="Y1932" s="6">
        <v>2.84896753366887E-2</v>
      </c>
      <c r="Z1932" s="6" t="s">
        <v>1952</v>
      </c>
      <c r="AA1932" s="6">
        <v>21.0833333333333</v>
      </c>
      <c r="AB1932" s="6">
        <v>0.722360738072928</v>
      </c>
      <c r="AC1932" s="6">
        <v>-0.69151642358712995</v>
      </c>
    </row>
    <row r="1933" spans="1:29">
      <c r="A1933" s="2">
        <f t="shared" si="91"/>
        <v>41919.881944444467</v>
      </c>
      <c r="B1933" s="7">
        <v>41919.715277777803</v>
      </c>
      <c r="C1933" s="2" t="str">
        <f t="shared" si="92"/>
        <v>20141007171000</v>
      </c>
      <c r="D1933" s="2" t="str">
        <f t="shared" si="93"/>
        <v>17</v>
      </c>
      <c r="E1933" s="3">
        <v>311.715277777778</v>
      </c>
      <c r="F1933" s="3">
        <v>0.608002431957401</v>
      </c>
      <c r="G1933" s="3">
        <v>-0.79393516280228205</v>
      </c>
      <c r="H1933" s="4">
        <v>1346</v>
      </c>
      <c r="I1933" s="8">
        <v>1057</v>
      </c>
      <c r="J1933" s="5">
        <v>1404.1174438687401</v>
      </c>
      <c r="K1933" s="7">
        <v>41919.881944444402</v>
      </c>
      <c r="L1933" s="7"/>
      <c r="M1933" s="5">
        <v>20.975990787099601</v>
      </c>
      <c r="N1933" s="5">
        <v>30.23</v>
      </c>
      <c r="O1933" s="4">
        <v>7.52656249972497</v>
      </c>
      <c r="P1933" s="4" t="s">
        <v>23</v>
      </c>
      <c r="Q1933" s="4">
        <v>91.667708306747002</v>
      </c>
      <c r="R1933" s="4">
        <v>6.8959374980747796</v>
      </c>
      <c r="S1933" s="4">
        <v>4.8248413469428897</v>
      </c>
      <c r="T1933" s="4">
        <v>20.176026968969101</v>
      </c>
      <c r="U1933" s="4" t="s">
        <v>23</v>
      </c>
      <c r="V1933" s="4" t="s">
        <v>23</v>
      </c>
      <c r="W1933" s="4">
        <v>-0.21114147922213</v>
      </c>
      <c r="X1933" s="4">
        <v>-1.46504242207192E-2</v>
      </c>
      <c r="Y1933" s="6">
        <v>2.9746611418099301E-2</v>
      </c>
      <c r="Z1933" s="6" t="s">
        <v>1953</v>
      </c>
      <c r="AA1933" s="6">
        <v>21.1666666666667</v>
      </c>
      <c r="AB1933" s="6">
        <v>0.73727417460915301</v>
      </c>
      <c r="AC1933" s="6">
        <v>-0.67559365853624798</v>
      </c>
    </row>
    <row r="1934" spans="1:29">
      <c r="A1934" s="2">
        <f t="shared" si="91"/>
        <v>41919.885416666664</v>
      </c>
      <c r="B1934" s="7">
        <v>41919.71875</v>
      </c>
      <c r="C1934" s="2" t="str">
        <f t="shared" si="92"/>
        <v>20141007171500</v>
      </c>
      <c r="D1934" s="2" t="str">
        <f t="shared" si="93"/>
        <v>17</v>
      </c>
      <c r="E1934" s="3">
        <v>311.71875</v>
      </c>
      <c r="F1934" s="3">
        <v>0.60804988560635498</v>
      </c>
      <c r="G1934" s="3">
        <v>-0.79389882013648205</v>
      </c>
      <c r="H1934" s="4">
        <v>1392</v>
      </c>
      <c r="I1934" s="8">
        <v>1059</v>
      </c>
      <c r="J1934" s="5">
        <v>1454.85122131754</v>
      </c>
      <c r="K1934" s="7">
        <v>41919.885416666701</v>
      </c>
      <c r="L1934" s="7"/>
      <c r="M1934" s="5">
        <v>20.944278915549098</v>
      </c>
      <c r="N1934" s="5">
        <v>30.23</v>
      </c>
      <c r="O1934" s="4">
        <v>7.5078124992534896</v>
      </c>
      <c r="P1934" s="4" t="s">
        <v>23</v>
      </c>
      <c r="Q1934" s="4">
        <v>89.855208261170404</v>
      </c>
      <c r="R1934" s="4">
        <v>6.7646874947744102</v>
      </c>
      <c r="S1934" s="4">
        <v>4.5754322063519703</v>
      </c>
      <c r="T1934" s="4">
        <v>20.1375071975921</v>
      </c>
      <c r="U1934" s="4" t="s">
        <v>23</v>
      </c>
      <c r="V1934" s="4" t="s">
        <v>23</v>
      </c>
      <c r="W1934" s="4">
        <v>-0.217319670201327</v>
      </c>
      <c r="X1934" s="4">
        <v>-1.52263534517772E-2</v>
      </c>
      <c r="Y1934" s="6">
        <v>3.1059002289634499E-2</v>
      </c>
      <c r="Z1934" s="6" t="s">
        <v>1954</v>
      </c>
      <c r="AA1934" s="6">
        <v>21.25</v>
      </c>
      <c r="AB1934" s="6">
        <v>0.75183670916166301</v>
      </c>
      <c r="AC1934" s="6">
        <v>-0.65934934803710898</v>
      </c>
    </row>
    <row r="1935" spans="1:29">
      <c r="A1935" s="2">
        <f t="shared" si="91"/>
        <v>41919.888888888861</v>
      </c>
      <c r="B1935" s="7">
        <v>41919.722222222197</v>
      </c>
      <c r="C1935" s="2" t="str">
        <f t="shared" si="92"/>
        <v>20141007172000</v>
      </c>
      <c r="D1935" s="2" t="str">
        <f t="shared" si="93"/>
        <v>17</v>
      </c>
      <c r="E1935" s="3">
        <v>311.722222222222</v>
      </c>
      <c r="F1935" s="3">
        <v>0.60809733708296698</v>
      </c>
      <c r="G1935" s="3">
        <v>-0.79386247463436899</v>
      </c>
      <c r="H1935" s="4">
        <v>1440</v>
      </c>
      <c r="I1935" s="8">
        <v>1057</v>
      </c>
      <c r="J1935" s="5">
        <v>1502.1761658031101</v>
      </c>
      <c r="K1935" s="7">
        <v>41919.888888888898</v>
      </c>
      <c r="L1935" s="7"/>
      <c r="M1935" s="5">
        <v>20.908853239727701</v>
      </c>
      <c r="N1935" s="5">
        <v>29.887291655381699</v>
      </c>
      <c r="O1935" s="4">
        <v>7.4890624996398403</v>
      </c>
      <c r="P1935" s="4" t="s">
        <v>23</v>
      </c>
      <c r="Q1935" s="4">
        <v>87.787499956780806</v>
      </c>
      <c r="R1935" s="4">
        <v>6.6261458305721099</v>
      </c>
      <c r="S1935" s="4">
        <v>4.5006870277067303</v>
      </c>
      <c r="T1935" s="4">
        <v>20.232039362270701</v>
      </c>
      <c r="U1935" s="4" t="s">
        <v>23</v>
      </c>
      <c r="V1935" s="4" t="s">
        <v>23</v>
      </c>
      <c r="W1935" s="4">
        <v>-0.22307079578271699</v>
      </c>
      <c r="X1935" s="4">
        <v>-1.3522871917268199E-2</v>
      </c>
      <c r="Y1935" s="6">
        <v>3.2429294475374897E-2</v>
      </c>
      <c r="Z1935" s="6" t="s">
        <v>1955</v>
      </c>
      <c r="AA1935" s="6">
        <v>21.3333333333333</v>
      </c>
      <c r="AB1935" s="6">
        <v>0.766041410764426</v>
      </c>
      <c r="AC1935" s="6">
        <v>-0.64279122348865902</v>
      </c>
    </row>
    <row r="1936" spans="1:29">
      <c r="A1936" s="2">
        <f t="shared" si="91"/>
        <v>41919.892361111066</v>
      </c>
      <c r="B1936" s="7">
        <v>41919.725694444402</v>
      </c>
      <c r="C1936" s="2" t="str">
        <f t="shared" si="92"/>
        <v>20141007172500</v>
      </c>
      <c r="D1936" s="2" t="str">
        <f t="shared" si="93"/>
        <v>17</v>
      </c>
      <c r="E1936" s="3">
        <v>311.725694444444</v>
      </c>
      <c r="F1936" s="3">
        <v>0.60814478638706704</v>
      </c>
      <c r="G1936" s="3">
        <v>-0.79382612629607296</v>
      </c>
      <c r="H1936" s="4">
        <v>1498</v>
      </c>
      <c r="I1936" s="8">
        <v>1057</v>
      </c>
      <c r="J1936" s="5">
        <v>1562.6804835923999</v>
      </c>
      <c r="K1936" s="7">
        <v>41919.892361111102</v>
      </c>
      <c r="L1936" s="7"/>
      <c r="M1936" s="5">
        <v>20.8707748449302</v>
      </c>
      <c r="N1936" s="5">
        <v>29.299791652919499</v>
      </c>
      <c r="O1936" s="4">
        <v>7.4703124995612598</v>
      </c>
      <c r="P1936" s="4" t="s">
        <v>23</v>
      </c>
      <c r="Q1936" s="4">
        <v>85.537499947351193</v>
      </c>
      <c r="R1936" s="4">
        <v>6.4823958299696596</v>
      </c>
      <c r="S1936" s="4">
        <v>4.5507017989399703</v>
      </c>
      <c r="T1936" s="4">
        <v>20.421608615363201</v>
      </c>
      <c r="U1936" s="4" t="s">
        <v>23</v>
      </c>
      <c r="V1936" s="4" t="s">
        <v>23</v>
      </c>
      <c r="W1936" s="4">
        <v>-0.22882192155692799</v>
      </c>
      <c r="X1936" s="4">
        <v>-1.1819390325645499E-2</v>
      </c>
      <c r="Y1936" s="6">
        <v>3.3860042621118198E-2</v>
      </c>
      <c r="Z1936" s="6" t="s">
        <v>1956</v>
      </c>
      <c r="AA1936" s="6">
        <v>21.4166666666667</v>
      </c>
      <c r="AB1936" s="6">
        <v>0.77988151876022505</v>
      </c>
      <c r="AC1936" s="6">
        <v>-0.62592716564808504</v>
      </c>
    </row>
    <row r="1937" spans="1:29">
      <c r="A1937" s="2">
        <f t="shared" si="91"/>
        <v>41919.895833333365</v>
      </c>
      <c r="B1937" s="7">
        <v>41919.729166666701</v>
      </c>
      <c r="C1937" s="2" t="str">
        <f t="shared" si="92"/>
        <v>20141007173000</v>
      </c>
      <c r="D1937" s="2" t="str">
        <f t="shared" si="93"/>
        <v>17</v>
      </c>
      <c r="E1937" s="3">
        <v>311.72916666666703</v>
      </c>
      <c r="F1937" s="3">
        <v>0.60819223351848595</v>
      </c>
      <c r="G1937" s="3">
        <v>-0.793789775121723</v>
      </c>
      <c r="H1937" s="4">
        <v>1554</v>
      </c>
      <c r="I1937" s="8">
        <v>1056</v>
      </c>
      <c r="J1937" s="5">
        <v>1619.5647668393799</v>
      </c>
      <c r="K1937" s="7">
        <v>41919.895833333299</v>
      </c>
      <c r="L1937" s="7"/>
      <c r="M1937" s="5">
        <v>20.820175956322299</v>
      </c>
      <c r="N1937" s="5">
        <v>29.5911458417829</v>
      </c>
      <c r="O1937" s="4">
        <v>7.4515624994826801</v>
      </c>
      <c r="P1937" s="4" t="s">
        <v>23</v>
      </c>
      <c r="Q1937" s="4">
        <v>83.963541623556594</v>
      </c>
      <c r="R1937" s="4">
        <v>6.3632291633903</v>
      </c>
      <c r="S1937" s="4">
        <v>5.28780241173639</v>
      </c>
      <c r="T1937" s="4">
        <v>20.647351296420801</v>
      </c>
      <c r="U1937" s="4" t="s">
        <v>23</v>
      </c>
      <c r="V1937" s="4" t="s">
        <v>23</v>
      </c>
      <c r="W1937" s="4">
        <v>-0.23457304733113901</v>
      </c>
      <c r="X1937" s="4">
        <v>-1.01159087340229E-2</v>
      </c>
      <c r="Y1937" s="6">
        <v>3.5353913948838099E-2</v>
      </c>
      <c r="Z1937" s="6" t="s">
        <v>1957</v>
      </c>
      <c r="AA1937" s="6">
        <v>21.5</v>
      </c>
      <c r="AB1937" s="6">
        <v>0.79335044601835503</v>
      </c>
      <c r="AC1937" s="6">
        <v>-0.60876520088000796</v>
      </c>
    </row>
    <row r="1938" spans="1:29">
      <c r="A1938" s="2">
        <f t="shared" si="91"/>
        <v>41919.899305555562</v>
      </c>
      <c r="B1938" s="7">
        <v>41919.732638888898</v>
      </c>
      <c r="C1938" s="2" t="str">
        <f t="shared" si="92"/>
        <v>20141007173500</v>
      </c>
      <c r="D1938" s="2" t="str">
        <f t="shared" si="93"/>
        <v>17</v>
      </c>
      <c r="E1938" s="3">
        <v>311.73263888888903</v>
      </c>
      <c r="F1938" s="3">
        <v>0.60823967847705396</v>
      </c>
      <c r="G1938" s="3">
        <v>-0.79375342111144898</v>
      </c>
      <c r="H1938" s="4">
        <v>1613</v>
      </c>
      <c r="I1938" s="8">
        <v>1056</v>
      </c>
      <c r="J1938" s="5">
        <v>1681.0540340488501</v>
      </c>
      <c r="K1938" s="7">
        <v>41919.899305555598</v>
      </c>
      <c r="L1938" s="7"/>
      <c r="M1938" s="5" t="s">
        <v>23</v>
      </c>
      <c r="N1938" s="5" t="s">
        <v>23</v>
      </c>
      <c r="O1938" s="4" t="s">
        <v>23</v>
      </c>
      <c r="P1938" s="4" t="s">
        <v>23</v>
      </c>
      <c r="Q1938" s="4" t="s">
        <v>23</v>
      </c>
      <c r="R1938" s="4" t="s">
        <v>23</v>
      </c>
      <c r="S1938" s="4">
        <v>5.6347868114132904</v>
      </c>
      <c r="T1938" s="4" t="s">
        <v>23</v>
      </c>
      <c r="U1938" s="4" t="s">
        <v>23</v>
      </c>
      <c r="V1938" s="4" t="s">
        <v>23</v>
      </c>
      <c r="W1938" s="4">
        <v>-0.23974301317625701</v>
      </c>
      <c r="X1938" s="4">
        <v>-9.0960770910645597E-3</v>
      </c>
      <c r="Y1938" s="6" t="e">
        <v>#VALUE!</v>
      </c>
      <c r="Z1938" s="6" t="s">
        <v>1958</v>
      </c>
      <c r="AA1938" s="6">
        <v>21.5833333333333</v>
      </c>
      <c r="AB1938" s="6">
        <v>0.80644178206974804</v>
      </c>
      <c r="AC1938" s="6">
        <v>-0.59131349733636995</v>
      </c>
    </row>
    <row r="1939" spans="1:29">
      <c r="A1939" s="2">
        <f t="shared" si="91"/>
        <v>41919.902777777766</v>
      </c>
      <c r="B1939" s="7">
        <v>41919.736111111102</v>
      </c>
      <c r="C1939" s="2" t="str">
        <f t="shared" si="92"/>
        <v>20141007174000</v>
      </c>
      <c r="D1939" s="2" t="str">
        <f t="shared" si="93"/>
        <v>17</v>
      </c>
      <c r="E1939" s="3">
        <v>311.73611111111097</v>
      </c>
      <c r="F1939" s="3">
        <v>0.60828712126260098</v>
      </c>
      <c r="G1939" s="3">
        <v>-0.79371706426538302</v>
      </c>
      <c r="H1939" s="4">
        <v>1683</v>
      </c>
      <c r="I1939" s="8">
        <v>1056</v>
      </c>
      <c r="J1939" s="5">
        <v>1754.0074019245001</v>
      </c>
      <c r="K1939" s="7">
        <v>41919.902777777803</v>
      </c>
      <c r="L1939" s="7"/>
      <c r="M1939" s="5" t="s">
        <v>23</v>
      </c>
      <c r="N1939" s="5" t="s">
        <v>23</v>
      </c>
      <c r="O1939" s="4" t="s">
        <v>23</v>
      </c>
      <c r="P1939" s="4" t="s">
        <v>23</v>
      </c>
      <c r="Q1939" s="4" t="s">
        <v>23</v>
      </c>
      <c r="R1939" s="4" t="s">
        <v>23</v>
      </c>
      <c r="S1939" s="4">
        <v>5.3354589627347497</v>
      </c>
      <c r="T1939" s="4" t="s">
        <v>23</v>
      </c>
      <c r="U1939" s="4" t="s">
        <v>23</v>
      </c>
      <c r="V1939" s="4" t="s">
        <v>23</v>
      </c>
      <c r="W1939" s="4">
        <v>-0.24491297902137499</v>
      </c>
      <c r="X1939" s="4">
        <v>-8.0762454481062302E-3</v>
      </c>
      <c r="Y1939" s="6" t="e">
        <v>#VALUE!</v>
      </c>
      <c r="Z1939" s="6" t="s">
        <v>1959</v>
      </c>
      <c r="AA1939" s="6">
        <v>21.6666666666667</v>
      </c>
      <c r="AB1939" s="6">
        <v>0.81914929615799204</v>
      </c>
      <c r="AC1939" s="6">
        <v>-0.57358036106884402</v>
      </c>
    </row>
    <row r="1940" spans="1:29">
      <c r="A1940" s="2">
        <f t="shared" si="91"/>
        <v>41919.906261574062</v>
      </c>
      <c r="B1940" s="7">
        <v>41919.739594907398</v>
      </c>
      <c r="C1940" s="2" t="str">
        <f t="shared" si="92"/>
        <v>20141007174501</v>
      </c>
      <c r="D1940" s="2" t="str">
        <f t="shared" si="93"/>
        <v>17</v>
      </c>
      <c r="E1940" s="3">
        <v>311.73959490740702</v>
      </c>
      <c r="F1940" s="3">
        <v>0.60833472000669997</v>
      </c>
      <c r="G1940" s="3">
        <v>-0.79368058337997005</v>
      </c>
      <c r="H1940" s="4">
        <v>1742</v>
      </c>
      <c r="I1940" s="8">
        <v>1054</v>
      </c>
      <c r="J1940" s="5">
        <v>1812.05822847274</v>
      </c>
      <c r="K1940" s="7">
        <v>41919.90625</v>
      </c>
      <c r="L1940" s="7"/>
      <c r="M1940" s="5" t="s">
        <v>23</v>
      </c>
      <c r="N1940" s="5" t="s">
        <v>23</v>
      </c>
      <c r="O1940" s="4" t="s">
        <v>23</v>
      </c>
      <c r="P1940" s="4" t="s">
        <v>23</v>
      </c>
      <c r="Q1940" s="4" t="s">
        <v>23</v>
      </c>
      <c r="R1940" s="4" t="s">
        <v>23</v>
      </c>
      <c r="S1940" s="4">
        <v>5.0752115427440998</v>
      </c>
      <c r="T1940" s="4" t="s">
        <v>23</v>
      </c>
      <c r="U1940" s="4" t="s">
        <v>23</v>
      </c>
      <c r="V1940" s="4" t="s">
        <v>23</v>
      </c>
      <c r="W1940" s="4">
        <v>-0.25008294469315701</v>
      </c>
      <c r="X1940" s="4">
        <v>-7.0564138393404202E-3</v>
      </c>
      <c r="Y1940" s="6" t="e">
        <v>#VALUE!</v>
      </c>
      <c r="Z1940" s="6" t="s">
        <v>1960</v>
      </c>
      <c r="AA1940" s="6">
        <v>21.75</v>
      </c>
      <c r="AB1940" s="6">
        <v>0.83146694020483503</v>
      </c>
      <c r="AC1940" s="6">
        <v>-0.55557423207561496</v>
      </c>
    </row>
    <row r="1941" spans="1:29">
      <c r="A1941" s="2">
        <f t="shared" si="91"/>
        <v>41919.909733796267</v>
      </c>
      <c r="B1941" s="7">
        <v>41919.743067129602</v>
      </c>
      <c r="C1941" s="2" t="str">
        <f t="shared" si="92"/>
        <v>20141007175001</v>
      </c>
      <c r="D1941" s="2" t="str">
        <f t="shared" si="93"/>
        <v>17</v>
      </c>
      <c r="E1941" s="3">
        <v>311.74306712962999</v>
      </c>
      <c r="F1941" s="3">
        <v>0.608382158438454</v>
      </c>
      <c r="G1941" s="3">
        <v>-0.79364422085325403</v>
      </c>
      <c r="H1941" s="4">
        <v>1809</v>
      </c>
      <c r="I1941" s="8">
        <v>1054</v>
      </c>
      <c r="J1941" s="5">
        <v>1881.7527757216901</v>
      </c>
      <c r="K1941" s="7">
        <v>41919.909722222197</v>
      </c>
      <c r="L1941" s="7"/>
      <c r="M1941" s="5" t="s">
        <v>23</v>
      </c>
      <c r="N1941" s="5" t="s">
        <v>23</v>
      </c>
      <c r="O1941" s="4" t="s">
        <v>23</v>
      </c>
      <c r="P1941" s="4" t="s">
        <v>23</v>
      </c>
      <c r="Q1941" s="4" t="s">
        <v>23</v>
      </c>
      <c r="R1941" s="4" t="s">
        <v>23</v>
      </c>
      <c r="S1941" s="4">
        <v>4.8806764289890303</v>
      </c>
      <c r="T1941" s="4" t="s">
        <v>23</v>
      </c>
      <c r="U1941" s="4" t="s">
        <v>23</v>
      </c>
      <c r="V1941" s="4" t="s">
        <v>23</v>
      </c>
      <c r="W1941" s="4">
        <v>-0.25443789882326201</v>
      </c>
      <c r="X1941" s="4">
        <v>-6.6499902251664902E-3</v>
      </c>
      <c r="Y1941" s="6" t="e">
        <v>#VALUE!</v>
      </c>
      <c r="Z1941" s="6" t="s">
        <v>1961</v>
      </c>
      <c r="AA1941" s="6">
        <v>21.8333333333333</v>
      </c>
      <c r="AB1941" s="6">
        <v>0.84338885168873501</v>
      </c>
      <c r="AC1941" s="6">
        <v>-0.53730368028439701</v>
      </c>
    </row>
    <row r="1942" spans="1:29">
      <c r="A1942" s="2">
        <f t="shared" si="91"/>
        <v>41919.913206018566</v>
      </c>
      <c r="B1942" s="7">
        <v>41919.746539351901</v>
      </c>
      <c r="C1942" s="2" t="str">
        <f t="shared" si="92"/>
        <v>20141007175501</v>
      </c>
      <c r="D1942" s="2" t="str">
        <f t="shared" si="93"/>
        <v>17</v>
      </c>
      <c r="E1942" s="3">
        <v>311.74653935185199</v>
      </c>
      <c r="F1942" s="3">
        <v>0.60842959469667901</v>
      </c>
      <c r="G1942" s="3">
        <v>-0.793607855491133</v>
      </c>
      <c r="H1942" s="4">
        <v>1879</v>
      </c>
      <c r="I1942" s="8">
        <v>1054</v>
      </c>
      <c r="J1942" s="5">
        <v>1954.5679743399901</v>
      </c>
      <c r="K1942" s="7">
        <v>41919.913194444402</v>
      </c>
      <c r="L1942" s="7"/>
      <c r="M1942" s="5" t="s">
        <v>23</v>
      </c>
      <c r="N1942" s="5" t="s">
        <v>23</v>
      </c>
      <c r="O1942" s="4" t="s">
        <v>23</v>
      </c>
      <c r="P1942" s="4" t="s">
        <v>23</v>
      </c>
      <c r="Q1942" s="4" t="s">
        <v>23</v>
      </c>
      <c r="R1942" s="4" t="s">
        <v>23</v>
      </c>
      <c r="S1942" s="4">
        <v>4.9307084906477501</v>
      </c>
      <c r="T1942" s="4" t="s">
        <v>23</v>
      </c>
      <c r="U1942" s="4" t="s">
        <v>23</v>
      </c>
      <c r="V1942" s="4" t="s">
        <v>23</v>
      </c>
      <c r="W1942" s="4">
        <v>-0.25879285292604198</v>
      </c>
      <c r="X1942" s="4">
        <v>-6.2435666315586698E-3</v>
      </c>
      <c r="Y1942" s="6" t="e">
        <v>#VALUE!</v>
      </c>
      <c r="Z1942" s="6" t="s">
        <v>1962</v>
      </c>
      <c r="AA1942" s="6">
        <v>21.9166666666667</v>
      </c>
      <c r="AB1942" s="6">
        <v>0.85490935643510002</v>
      </c>
      <c r="AC1942" s="6">
        <v>-0.51877740147362195</v>
      </c>
    </row>
    <row r="1943" spans="1:29">
      <c r="A1943" s="2">
        <f t="shared" si="91"/>
        <v>41919.916666666664</v>
      </c>
      <c r="B1943" s="7">
        <v>41919.75</v>
      </c>
      <c r="C1943" s="2" t="str">
        <f t="shared" si="92"/>
        <v>20141007180000</v>
      </c>
      <c r="D1943" s="2" t="str">
        <f t="shared" si="93"/>
        <v>18</v>
      </c>
      <c r="E1943" s="3">
        <v>311.75</v>
      </c>
      <c r="F1943" s="3">
        <v>0.60847687067120004</v>
      </c>
      <c r="G1943" s="3">
        <v>-0.79357160852577402</v>
      </c>
      <c r="H1943" s="4">
        <v>1955</v>
      </c>
      <c r="I1943" s="8">
        <v>1054</v>
      </c>
      <c r="J1943" s="5">
        <v>2033.62447569701</v>
      </c>
      <c r="K1943" s="7">
        <v>41919.916666666701</v>
      </c>
      <c r="L1943" s="7"/>
      <c r="M1943" s="5" t="s">
        <v>23</v>
      </c>
      <c r="N1943" s="5" t="s">
        <v>23</v>
      </c>
      <c r="O1943" s="4" t="s">
        <v>23</v>
      </c>
      <c r="P1943" s="4" t="s">
        <v>23</v>
      </c>
      <c r="Q1943" s="4" t="s">
        <v>23</v>
      </c>
      <c r="R1943" s="4" t="s">
        <v>23</v>
      </c>
      <c r="S1943" s="4">
        <v>5.0389790546768003</v>
      </c>
      <c r="T1943" s="4" t="s">
        <v>23</v>
      </c>
      <c r="U1943" s="4" t="s">
        <v>23</v>
      </c>
      <c r="V1943" s="4" t="s">
        <v>23</v>
      </c>
      <c r="W1943" s="4">
        <v>-0.26314780702882201</v>
      </c>
      <c r="X1943" s="4">
        <v>-5.8371430379508399E-3</v>
      </c>
      <c r="Y1943" s="6" t="e">
        <v>#VALUE!</v>
      </c>
      <c r="Z1943" s="6" t="s">
        <v>1963</v>
      </c>
      <c r="AA1943" s="6">
        <v>22</v>
      </c>
      <c r="AB1943" s="6">
        <v>0.86602297131688</v>
      </c>
      <c r="AC1943" s="6">
        <v>-0.500004213133732</v>
      </c>
    </row>
    <row r="1944" spans="1:29">
      <c r="A1944" s="2">
        <f t="shared" si="91"/>
        <v>41919.920138888861</v>
      </c>
      <c r="B1944" s="7">
        <v>41919.753472222197</v>
      </c>
      <c r="C1944" s="2" t="str">
        <f t="shared" si="92"/>
        <v>20141007180500</v>
      </c>
      <c r="D1944" s="2" t="str">
        <f t="shared" si="93"/>
        <v>18</v>
      </c>
      <c r="E1944" s="3">
        <v>311.753472222222</v>
      </c>
      <c r="F1944" s="3">
        <v>0.60852430258910395</v>
      </c>
      <c r="G1944" s="3">
        <v>-0.79353523750268595</v>
      </c>
      <c r="H1944" s="4">
        <v>2023</v>
      </c>
      <c r="I1944" s="8">
        <v>1052</v>
      </c>
      <c r="J1944" s="5">
        <v>2100.3661485319499</v>
      </c>
      <c r="K1944" s="7">
        <v>41919.920138888898</v>
      </c>
      <c r="L1944" s="7"/>
      <c r="M1944" s="5" t="s">
        <v>23</v>
      </c>
      <c r="N1944" s="5" t="s">
        <v>23</v>
      </c>
      <c r="O1944" s="4" t="s">
        <v>23</v>
      </c>
      <c r="P1944" s="4" t="s">
        <v>23</v>
      </c>
      <c r="Q1944" s="4" t="s">
        <v>23</v>
      </c>
      <c r="R1944" s="4" t="s">
        <v>23</v>
      </c>
      <c r="S1944" s="4">
        <v>5.1888485410764904</v>
      </c>
      <c r="T1944" s="4" t="s">
        <v>23</v>
      </c>
      <c r="U1944" s="4" t="s">
        <v>23</v>
      </c>
      <c r="V1944" s="4" t="s">
        <v>23</v>
      </c>
      <c r="W1944" s="4">
        <v>-0.26758985628517901</v>
      </c>
      <c r="X1944" s="4">
        <v>-5.3409652338310496E-3</v>
      </c>
      <c r="Y1944" s="6" t="e">
        <v>#VALUE!</v>
      </c>
      <c r="Z1944" s="6" t="s">
        <v>1964</v>
      </c>
      <c r="AA1944" s="6">
        <v>22.0833333333333</v>
      </c>
      <c r="AB1944" s="6">
        <v>0.87672440686424002</v>
      </c>
      <c r="AC1944" s="6">
        <v>-0.48099305027052902</v>
      </c>
    </row>
    <row r="1945" spans="1:29">
      <c r="A1945" s="2">
        <f t="shared" si="91"/>
        <v>41919.923611111066</v>
      </c>
      <c r="B1945" s="7">
        <v>41919.756944444402</v>
      </c>
      <c r="C1945" s="2" t="str">
        <f t="shared" si="92"/>
        <v>20141007181000</v>
      </c>
      <c r="D1945" s="2" t="str">
        <f t="shared" si="93"/>
        <v>18</v>
      </c>
      <c r="E1945" s="3">
        <v>311.756944444444</v>
      </c>
      <c r="F1945" s="3">
        <v>0.60857173233297102</v>
      </c>
      <c r="G1945" s="3">
        <v>-0.793498863644584</v>
      </c>
      <c r="H1945" s="4">
        <v>2107</v>
      </c>
      <c r="I1945" s="8">
        <v>1052</v>
      </c>
      <c r="J1945" s="5">
        <v>2187.5785837651101</v>
      </c>
      <c r="K1945" s="7">
        <v>41919.923611111102</v>
      </c>
      <c r="L1945" s="7"/>
      <c r="M1945" s="5" t="s">
        <v>23</v>
      </c>
      <c r="N1945" s="5" t="s">
        <v>23</v>
      </c>
      <c r="O1945" s="4" t="s">
        <v>23</v>
      </c>
      <c r="P1945" s="4" t="s">
        <v>23</v>
      </c>
      <c r="Q1945" s="4" t="s">
        <v>23</v>
      </c>
      <c r="R1945" s="4" t="s">
        <v>23</v>
      </c>
      <c r="S1945" s="4">
        <v>5.3387293642499998</v>
      </c>
      <c r="T1945" s="4" t="s">
        <v>23</v>
      </c>
      <c r="U1945" s="4" t="s">
        <v>23</v>
      </c>
      <c r="V1945" s="4" t="s">
        <v>23</v>
      </c>
      <c r="W1945" s="4">
        <v>-0.27203190569046698</v>
      </c>
      <c r="X1945" s="4">
        <v>-4.8447874130756003E-3</v>
      </c>
      <c r="Y1945" s="6" t="e">
        <v>#VALUE!</v>
      </c>
      <c r="Z1945" s="6" t="s">
        <v>1965</v>
      </c>
      <c r="AA1945" s="6">
        <v>22.1666666666667</v>
      </c>
      <c r="AB1945" s="6">
        <v>0.88700856978204901</v>
      </c>
      <c r="AC1945" s="6">
        <v>-0.461752961152609</v>
      </c>
    </row>
    <row r="1946" spans="1:29">
      <c r="A1946" s="2">
        <f t="shared" si="91"/>
        <v>41919.927083333365</v>
      </c>
      <c r="B1946" s="7">
        <v>41919.760416666701</v>
      </c>
      <c r="C1946" s="2" t="str">
        <f t="shared" si="92"/>
        <v>20141007181500</v>
      </c>
      <c r="D1946" s="2" t="str">
        <f t="shared" si="93"/>
        <v>18</v>
      </c>
      <c r="E1946" s="3">
        <v>311.76041666666703</v>
      </c>
      <c r="F1946" s="3">
        <v>0.60861915990263205</v>
      </c>
      <c r="G1946" s="3">
        <v>-0.79346248695159804</v>
      </c>
      <c r="H1946" s="4">
        <v>2175</v>
      </c>
      <c r="I1946" s="8">
        <v>1050</v>
      </c>
      <c r="J1946" s="5">
        <v>2253.8860103626898</v>
      </c>
      <c r="K1946" s="7">
        <v>41919.927083333299</v>
      </c>
      <c r="L1946" s="7"/>
      <c r="M1946" s="5" t="s">
        <v>23</v>
      </c>
      <c r="N1946" s="5" t="s">
        <v>23</v>
      </c>
      <c r="O1946" s="4" t="s">
        <v>23</v>
      </c>
      <c r="P1946" s="4" t="s">
        <v>23</v>
      </c>
      <c r="Q1946" s="4" t="s">
        <v>23</v>
      </c>
      <c r="R1946" s="4" t="s">
        <v>23</v>
      </c>
      <c r="S1946" s="4">
        <v>5.3163885956649199</v>
      </c>
      <c r="T1946" s="4" t="s">
        <v>23</v>
      </c>
      <c r="U1946" s="4" t="s">
        <v>23</v>
      </c>
      <c r="V1946" s="4" t="s">
        <v>23</v>
      </c>
      <c r="W1946" s="4">
        <v>-0.27647395509575501</v>
      </c>
      <c r="X1946" s="4">
        <v>-4.3486095923201502E-3</v>
      </c>
      <c r="Y1946" s="6" t="e">
        <v>#VALUE!</v>
      </c>
      <c r="Z1946" s="6" t="s">
        <v>1966</v>
      </c>
      <c r="AA1946" s="6">
        <v>22.25</v>
      </c>
      <c r="AB1946" s="6">
        <v>0.89687056537401699</v>
      </c>
      <c r="AC1946" s="6">
        <v>-0.442293103004886</v>
      </c>
    </row>
    <row r="1947" spans="1:29">
      <c r="A1947" s="2">
        <f t="shared" si="91"/>
        <v>41919.930555555562</v>
      </c>
      <c r="B1947" s="7">
        <v>41919.763888888898</v>
      </c>
      <c r="C1947" s="2" t="str">
        <f t="shared" si="92"/>
        <v>20141007182000</v>
      </c>
      <c r="D1947" s="2" t="str">
        <f t="shared" si="93"/>
        <v>18</v>
      </c>
      <c r="E1947" s="3">
        <v>311.76388888888903</v>
      </c>
      <c r="F1947" s="3">
        <v>0.60866658529791695</v>
      </c>
      <c r="G1947" s="3">
        <v>-0.793426107423857</v>
      </c>
      <c r="H1947" s="4">
        <v>2263</v>
      </c>
      <c r="I1947" s="8">
        <v>1050</v>
      </c>
      <c r="J1947" s="5">
        <v>2345.07772020725</v>
      </c>
      <c r="K1947" s="7">
        <v>41919.930555555598</v>
      </c>
      <c r="L1947" s="7"/>
      <c r="M1947" s="5" t="s">
        <v>23</v>
      </c>
      <c r="N1947" s="5" t="s">
        <v>23</v>
      </c>
      <c r="O1947" s="4" t="s">
        <v>23</v>
      </c>
      <c r="P1947" s="4" t="s">
        <v>23</v>
      </c>
      <c r="Q1947" s="4" t="s">
        <v>23</v>
      </c>
      <c r="R1947" s="4" t="s">
        <v>23</v>
      </c>
      <c r="S1947" s="4">
        <v>5.0169954276014996</v>
      </c>
      <c r="T1947" s="4" t="s">
        <v>23</v>
      </c>
      <c r="U1947" s="4" t="s">
        <v>23</v>
      </c>
      <c r="V1947" s="4" t="s">
        <v>23</v>
      </c>
      <c r="W1947" s="4">
        <v>-0.27466212821880298</v>
      </c>
      <c r="X1947" s="4">
        <v>-2.1850992248858398E-3</v>
      </c>
      <c r="Y1947" s="6" t="e">
        <v>#VALUE!</v>
      </c>
      <c r="Z1947" s="6" t="s">
        <v>1967</v>
      </c>
      <c r="AA1947" s="6">
        <v>22.3333333333333</v>
      </c>
      <c r="AB1947" s="6">
        <v>0.90630569987229503</v>
      </c>
      <c r="AC1947" s="6">
        <v>-0.42262273765024699</v>
      </c>
    </row>
    <row r="1948" spans="1:29">
      <c r="A1948" s="2">
        <f t="shared" si="91"/>
        <v>41919.934027777766</v>
      </c>
      <c r="B1948" s="7">
        <v>41919.767361111102</v>
      </c>
      <c r="C1948" s="2" t="str">
        <f t="shared" si="92"/>
        <v>20141007182500</v>
      </c>
      <c r="D1948" s="2" t="str">
        <f t="shared" si="93"/>
        <v>18</v>
      </c>
      <c r="E1948" s="3">
        <v>311.76736111111097</v>
      </c>
      <c r="F1948" s="3">
        <v>0.60871400851865398</v>
      </c>
      <c r="G1948" s="3">
        <v>-0.79338972506149297</v>
      </c>
      <c r="H1948" s="4">
        <v>2342</v>
      </c>
      <c r="I1948" s="8">
        <v>1049</v>
      </c>
      <c r="J1948" s="5">
        <v>2424.6316308906999</v>
      </c>
      <c r="K1948" s="7">
        <v>41919.934027777803</v>
      </c>
      <c r="L1948" s="7"/>
      <c r="M1948" s="5" t="s">
        <v>23</v>
      </c>
      <c r="N1948" s="5" t="s">
        <v>23</v>
      </c>
      <c r="O1948" s="4" t="s">
        <v>23</v>
      </c>
      <c r="P1948" s="4" t="s">
        <v>23</v>
      </c>
      <c r="Q1948" s="4" t="s">
        <v>23</v>
      </c>
      <c r="R1948" s="4" t="s">
        <v>23</v>
      </c>
      <c r="S1948" s="4">
        <v>5.89076431320394</v>
      </c>
      <c r="T1948" s="4" t="s">
        <v>23</v>
      </c>
      <c r="U1948" s="4" t="s">
        <v>23</v>
      </c>
      <c r="V1948" s="4" t="s">
        <v>23</v>
      </c>
      <c r="W1948" s="4">
        <v>-0.27285030134185101</v>
      </c>
      <c r="X1948" s="9">
        <v>-2.1588857451514401E-5</v>
      </c>
      <c r="Y1948" s="6" t="e">
        <v>#VALUE!</v>
      </c>
      <c r="Z1948" s="6" t="s">
        <v>1968</v>
      </c>
      <c r="AA1948" s="6">
        <v>22.4166666666667</v>
      </c>
      <c r="AB1948" s="6">
        <v>0.91530948267145196</v>
      </c>
      <c r="AC1948" s="6">
        <v>-0.40275122710144501</v>
      </c>
    </row>
    <row r="1949" spans="1:29">
      <c r="A1949" s="2">
        <f t="shared" si="91"/>
        <v>41919.937499999964</v>
      </c>
      <c r="B1949" s="7">
        <v>41919.770833333299</v>
      </c>
      <c r="C1949" s="2" t="str">
        <f t="shared" si="92"/>
        <v>20141007183000</v>
      </c>
      <c r="D1949" s="2" t="str">
        <f t="shared" si="93"/>
        <v>18</v>
      </c>
      <c r="E1949" s="3">
        <v>311.77083333333297</v>
      </c>
      <c r="F1949" s="3">
        <v>0.60876142956467805</v>
      </c>
      <c r="G1949" s="3">
        <v>-0.79335333986463397</v>
      </c>
      <c r="H1949" s="4">
        <v>2432</v>
      </c>
      <c r="I1949" s="8">
        <v>1049</v>
      </c>
      <c r="J1949" s="5">
        <v>2517.80705650136</v>
      </c>
      <c r="K1949" s="7">
        <v>41919.9375</v>
      </c>
      <c r="L1949" s="7"/>
      <c r="M1949" s="5" t="s">
        <v>23</v>
      </c>
      <c r="N1949" s="5" t="s">
        <v>23</v>
      </c>
      <c r="O1949" s="4" t="s">
        <v>23</v>
      </c>
      <c r="P1949" s="4" t="s">
        <v>23</v>
      </c>
      <c r="Q1949" s="4" t="s">
        <v>23</v>
      </c>
      <c r="R1949" s="4" t="s">
        <v>23</v>
      </c>
      <c r="S1949" s="4">
        <v>6.5947892788518399</v>
      </c>
      <c r="T1949" s="4" t="s">
        <v>23</v>
      </c>
      <c r="U1949" s="4" t="s">
        <v>23</v>
      </c>
      <c r="V1949" s="4" t="s">
        <v>23</v>
      </c>
      <c r="W1949" s="4">
        <v>-0.271038474525646</v>
      </c>
      <c r="X1949" s="4">
        <v>2.1419214374454698E-3</v>
      </c>
      <c r="Y1949" s="6" t="e">
        <v>#VALUE!</v>
      </c>
      <c r="Z1949" s="6" t="s">
        <v>1969</v>
      </c>
      <c r="AA1949" s="6">
        <v>22.5002777777778</v>
      </c>
      <c r="AB1949" s="6">
        <v>0.92390545585808403</v>
      </c>
      <c r="AC1949" s="6">
        <v>-0.38262084187308198</v>
      </c>
    </row>
    <row r="1950" spans="1:29">
      <c r="A1950" s="2">
        <f t="shared" si="91"/>
        <v>41919.940972222263</v>
      </c>
      <c r="B1950" s="7">
        <v>41919.774305555598</v>
      </c>
      <c r="C1950" s="2" t="str">
        <f t="shared" si="92"/>
        <v>20141007183500</v>
      </c>
      <c r="D1950" s="2" t="str">
        <f t="shared" si="93"/>
        <v>18</v>
      </c>
      <c r="E1950" s="3">
        <v>311.774305555556</v>
      </c>
      <c r="F1950" s="3">
        <v>0.60880884843581795</v>
      </c>
      <c r="G1950" s="3">
        <v>-0.79331695183341</v>
      </c>
      <c r="H1950" s="4">
        <v>2533</v>
      </c>
      <c r="I1950" s="8">
        <v>1047</v>
      </c>
      <c r="J1950" s="5">
        <v>2617.3708364174699</v>
      </c>
      <c r="K1950" s="7">
        <v>41919.940972222197</v>
      </c>
      <c r="L1950" s="7"/>
      <c r="M1950" s="5" t="s">
        <v>23</v>
      </c>
      <c r="N1950" s="5" t="s">
        <v>23</v>
      </c>
      <c r="O1950" s="4" t="s">
        <v>23</v>
      </c>
      <c r="P1950" s="4" t="s">
        <v>23</v>
      </c>
      <c r="Q1950" s="4" t="s">
        <v>23</v>
      </c>
      <c r="R1950" s="4" t="s">
        <v>23</v>
      </c>
      <c r="S1950" s="4">
        <v>5.0972201948014497</v>
      </c>
      <c r="T1950" s="4" t="s">
        <v>23</v>
      </c>
      <c r="U1950" s="4" t="s">
        <v>23</v>
      </c>
      <c r="V1950" s="4" t="s">
        <v>23</v>
      </c>
      <c r="W1950" s="4">
        <v>-0.26532264684553297</v>
      </c>
      <c r="X1950" s="8">
        <v>2.4442512504716102E-3</v>
      </c>
      <c r="Y1950" s="6" t="e">
        <v>#VALUE!</v>
      </c>
      <c r="Z1950" s="6" t="s">
        <v>1970</v>
      </c>
      <c r="AA1950" s="6">
        <v>22.5836111111111</v>
      </c>
      <c r="AB1950" s="6">
        <v>0.932032414378415</v>
      </c>
      <c r="AC1950" s="6">
        <v>-0.36237491434692598</v>
      </c>
    </row>
    <row r="1951" spans="1:29">
      <c r="A1951" s="2">
        <f t="shared" si="91"/>
        <v>41919.944444444467</v>
      </c>
      <c r="B1951" s="7">
        <v>41919.777777777803</v>
      </c>
      <c r="C1951" s="2" t="str">
        <f t="shared" si="92"/>
        <v>20141007184000</v>
      </c>
      <c r="D1951" s="2" t="str">
        <f t="shared" si="93"/>
        <v>18</v>
      </c>
      <c r="E1951" s="3">
        <v>311.777777777778</v>
      </c>
      <c r="F1951" s="3">
        <v>0.60885626513190505</v>
      </c>
      <c r="G1951" s="3">
        <v>-0.79328056096795196</v>
      </c>
      <c r="H1951" s="4">
        <v>2626</v>
      </c>
      <c r="I1951" s="8">
        <v>1047</v>
      </c>
      <c r="J1951" s="5">
        <v>2713.4685418208701</v>
      </c>
      <c r="K1951" s="7">
        <v>41919.944444444402</v>
      </c>
      <c r="L1951" s="7"/>
      <c r="M1951" s="5" t="s">
        <v>23</v>
      </c>
      <c r="N1951" s="5" t="s">
        <v>23</v>
      </c>
      <c r="O1951" s="4" t="s">
        <v>23</v>
      </c>
      <c r="P1951" s="4" t="s">
        <v>23</v>
      </c>
      <c r="Q1951" s="4" t="s">
        <v>23</v>
      </c>
      <c r="R1951" s="4" t="s">
        <v>23</v>
      </c>
      <c r="S1951" s="4">
        <v>4.5024195923674597</v>
      </c>
      <c r="T1951" s="4" t="s">
        <v>23</v>
      </c>
      <c r="U1951" s="4" t="s">
        <v>23</v>
      </c>
      <c r="V1951" s="4" t="s">
        <v>23</v>
      </c>
      <c r="W1951" s="4">
        <v>-0.25960681903452898</v>
      </c>
      <c r="X1951" s="4">
        <v>2.7465810010968098E-3</v>
      </c>
      <c r="Y1951" s="6" t="e">
        <v>#VALUE!</v>
      </c>
      <c r="Z1951" s="6" t="s">
        <v>1971</v>
      </c>
      <c r="AA1951" s="6">
        <v>22.6669444444444</v>
      </c>
      <c r="AB1951" s="6">
        <v>0.93971577669755901</v>
      </c>
      <c r="AC1951" s="6">
        <v>-0.341956516279048</v>
      </c>
    </row>
    <row r="1952" spans="1:29">
      <c r="A1952" s="2">
        <f t="shared" si="91"/>
        <v>41919.947916666664</v>
      </c>
      <c r="B1952" s="7">
        <v>41919.78125</v>
      </c>
      <c r="C1952" s="2" t="str">
        <f t="shared" si="92"/>
        <v>20141007184500</v>
      </c>
      <c r="D1952" s="2" t="str">
        <f t="shared" si="93"/>
        <v>18</v>
      </c>
      <c r="E1952" s="3">
        <v>311.78125</v>
      </c>
      <c r="F1952" s="3">
        <v>0.60890367965276704</v>
      </c>
      <c r="G1952" s="3">
        <v>-0.79324416726838898</v>
      </c>
      <c r="H1952" s="4">
        <v>2718</v>
      </c>
      <c r="I1952" s="8">
        <v>1047</v>
      </c>
      <c r="J1952" s="5">
        <v>2808.5329385640298</v>
      </c>
      <c r="K1952" s="7">
        <v>41919.947916666701</v>
      </c>
      <c r="L1952" s="7"/>
      <c r="M1952" s="5" t="s">
        <v>23</v>
      </c>
      <c r="N1952" s="5" t="s">
        <v>23</v>
      </c>
      <c r="O1952" s="4" t="s">
        <v>23</v>
      </c>
      <c r="P1952" s="4" t="s">
        <v>23</v>
      </c>
      <c r="Q1952" s="4" t="s">
        <v>23</v>
      </c>
      <c r="R1952" s="4" t="s">
        <v>23</v>
      </c>
      <c r="S1952" s="4">
        <v>4.5524535751845203</v>
      </c>
      <c r="T1952" s="4" t="s">
        <v>23</v>
      </c>
      <c r="U1952" s="4" t="s">
        <v>23</v>
      </c>
      <c r="V1952" s="4" t="s">
        <v>23</v>
      </c>
      <c r="W1952" s="4">
        <v>-0.25389099122352399</v>
      </c>
      <c r="X1952" s="4">
        <v>3.0489107517220099E-3</v>
      </c>
      <c r="Y1952" s="6" t="e">
        <v>#VALUE!</v>
      </c>
      <c r="Z1952" s="6" t="s">
        <v>1972</v>
      </c>
      <c r="AA1952" s="6">
        <v>22.75</v>
      </c>
      <c r="AB1952" s="6">
        <v>0.94692851239703801</v>
      </c>
      <c r="AC1952" s="6">
        <v>-0.321444229081084</v>
      </c>
    </row>
    <row r="1953" spans="1:29">
      <c r="A1953" s="2">
        <f t="shared" si="91"/>
        <v>41919.951388888861</v>
      </c>
      <c r="B1953" s="7">
        <v>41919.784722222197</v>
      </c>
      <c r="C1953" s="2" t="str">
        <f t="shared" si="92"/>
        <v>20141007185000</v>
      </c>
      <c r="D1953" s="2" t="str">
        <f t="shared" si="93"/>
        <v>18</v>
      </c>
      <c r="E1953" s="3">
        <v>311.784722222222</v>
      </c>
      <c r="F1953" s="3">
        <v>0.60895109199823805</v>
      </c>
      <c r="G1953" s="3">
        <v>-0.79320777073485205</v>
      </c>
      <c r="H1953" s="4">
        <v>2809</v>
      </c>
      <c r="I1953" s="8">
        <v>1047</v>
      </c>
      <c r="J1953" s="5">
        <v>2902.56402664693</v>
      </c>
      <c r="K1953" s="7">
        <v>41919.951388888898</v>
      </c>
      <c r="L1953" s="7"/>
      <c r="M1953" s="5" t="s">
        <v>23</v>
      </c>
      <c r="N1953" s="5" t="s">
        <v>23</v>
      </c>
      <c r="O1953" s="4" t="s">
        <v>23</v>
      </c>
      <c r="P1953" s="4" t="s">
        <v>23</v>
      </c>
      <c r="Q1953" s="4" t="s">
        <v>23</v>
      </c>
      <c r="R1953" s="4" t="s">
        <v>23</v>
      </c>
      <c r="S1953" s="4">
        <v>4.3079142548889102</v>
      </c>
      <c r="T1953" s="4" t="s">
        <v>23</v>
      </c>
      <c r="U1953" s="4" t="s">
        <v>23</v>
      </c>
      <c r="V1953" s="4" t="s">
        <v>23</v>
      </c>
      <c r="W1953" s="4">
        <v>-0.245441376953797</v>
      </c>
      <c r="X1953" s="4">
        <v>3.1835380869118602E-3</v>
      </c>
      <c r="Y1953" s="6" t="e">
        <v>#VALUE!</v>
      </c>
      <c r="Z1953" s="6" t="s">
        <v>1973</v>
      </c>
      <c r="AA1953" s="6">
        <v>22.8333333333333</v>
      </c>
      <c r="AB1953" s="6">
        <v>0.95371543241484602</v>
      </c>
      <c r="AC1953" s="6">
        <v>-0.30071061500014301</v>
      </c>
    </row>
    <row r="1954" spans="1:29">
      <c r="A1954" s="2">
        <f t="shared" si="91"/>
        <v>41919.954861111066</v>
      </c>
      <c r="B1954" s="7">
        <v>41919.788194444402</v>
      </c>
      <c r="C1954" s="2" t="str">
        <f t="shared" si="92"/>
        <v>20141007185500</v>
      </c>
      <c r="D1954" s="2" t="str">
        <f t="shared" si="93"/>
        <v>18</v>
      </c>
      <c r="E1954" s="3">
        <v>311.788194444444</v>
      </c>
      <c r="F1954" s="3">
        <v>0.60899850216814599</v>
      </c>
      <c r="G1954" s="3">
        <v>-0.79317137136747096</v>
      </c>
      <c r="H1954" s="4">
        <v>2896</v>
      </c>
      <c r="I1954" s="8">
        <v>1045</v>
      </c>
      <c r="J1954" s="5">
        <v>2986.745620528</v>
      </c>
      <c r="K1954" s="7">
        <v>41919.954861111102</v>
      </c>
      <c r="L1954" s="7"/>
      <c r="M1954" s="5" t="s">
        <v>23</v>
      </c>
      <c r="N1954" s="5" t="s">
        <v>23</v>
      </c>
      <c r="O1954" s="4" t="s">
        <v>23</v>
      </c>
      <c r="P1954" s="4" t="s">
        <v>23</v>
      </c>
      <c r="Q1954" s="4" t="s">
        <v>23</v>
      </c>
      <c r="R1954" s="4" t="s">
        <v>23</v>
      </c>
      <c r="S1954" s="4">
        <v>4.0200949476050702</v>
      </c>
      <c r="T1954" s="4" t="s">
        <v>23</v>
      </c>
      <c r="U1954" s="4" t="s">
        <v>23</v>
      </c>
      <c r="V1954" s="4" t="s">
        <v>23</v>
      </c>
      <c r="W1954" s="4">
        <v>-0.23699176240077399</v>
      </c>
      <c r="X1954" s="4">
        <v>3.3181654266154401E-3</v>
      </c>
      <c r="Y1954" s="6" t="e">
        <v>#VALUE!</v>
      </c>
      <c r="Z1954" s="6" t="s">
        <v>1974</v>
      </c>
      <c r="AA1954" s="6">
        <v>22.9166666666667</v>
      </c>
      <c r="AB1954" s="6">
        <v>0.96004843630666203</v>
      </c>
      <c r="AC1954" s="6">
        <v>-0.27983387919466302</v>
      </c>
    </row>
    <row r="1955" spans="1:29">
      <c r="A1955" s="2">
        <f t="shared" si="91"/>
        <v>41919.958333333365</v>
      </c>
      <c r="B1955" s="7">
        <v>41919.791666666701</v>
      </c>
      <c r="C1955" s="2" t="str">
        <f t="shared" si="92"/>
        <v>20141007190000</v>
      </c>
      <c r="D1955" s="2" t="str">
        <f t="shared" si="93"/>
        <v>19</v>
      </c>
      <c r="E1955" s="3">
        <v>311.79166666666703</v>
      </c>
      <c r="F1955" s="3">
        <v>0.60904591016232301</v>
      </c>
      <c r="G1955" s="3">
        <v>-0.79313496916637505</v>
      </c>
      <c r="H1955" s="4">
        <v>2983</v>
      </c>
      <c r="I1955" s="8">
        <v>1045</v>
      </c>
      <c r="J1955" s="5">
        <v>3076.4717493214898</v>
      </c>
      <c r="K1955" s="7">
        <v>41919.958333333299</v>
      </c>
      <c r="L1955" s="7"/>
      <c r="M1955" s="5" t="s">
        <v>23</v>
      </c>
      <c r="N1955" s="5" t="s">
        <v>23</v>
      </c>
      <c r="O1955" s="4" t="s">
        <v>23</v>
      </c>
      <c r="P1955" s="4" t="s">
        <v>23</v>
      </c>
      <c r="Q1955" s="4" t="s">
        <v>23</v>
      </c>
      <c r="R1955" s="4" t="s">
        <v>23</v>
      </c>
      <c r="S1955" s="4">
        <v>3.6706831586701099</v>
      </c>
      <c r="T1955" s="4" t="s">
        <v>23</v>
      </c>
      <c r="U1955" s="4" t="s">
        <v>23</v>
      </c>
      <c r="V1955" s="4" t="s">
        <v>23</v>
      </c>
      <c r="W1955" s="4">
        <v>-0.22854214784775201</v>
      </c>
      <c r="X1955" s="4">
        <v>3.4527927663190201E-3</v>
      </c>
      <c r="Y1955" s="6" t="e">
        <v>#VALUE!</v>
      </c>
      <c r="Z1955" s="6" t="s">
        <v>1975</v>
      </c>
      <c r="AA1955" s="6">
        <v>23</v>
      </c>
      <c r="AB1955" s="6">
        <v>0.96592450991071999</v>
      </c>
      <c r="AC1955" s="6">
        <v>-0.25882395784342499</v>
      </c>
    </row>
    <row r="1956" spans="1:29">
      <c r="A1956" s="2">
        <f t="shared" si="91"/>
        <v>41919.961805555562</v>
      </c>
      <c r="B1956" s="7">
        <v>41919.795138888898</v>
      </c>
      <c r="C1956" s="2" t="str">
        <f t="shared" si="92"/>
        <v>20141007190500</v>
      </c>
      <c r="D1956" s="2" t="str">
        <f t="shared" si="93"/>
        <v>19</v>
      </c>
      <c r="E1956" s="3">
        <v>311.79513888888903</v>
      </c>
      <c r="F1956" s="3">
        <v>0.60909331598060001</v>
      </c>
      <c r="G1956" s="3">
        <v>-0.79309856413169499</v>
      </c>
      <c r="H1956" s="4">
        <v>3035</v>
      </c>
      <c r="I1956" s="8">
        <v>1043</v>
      </c>
      <c r="J1956" s="5">
        <v>3124.11053540587</v>
      </c>
      <c r="K1956" s="7">
        <v>41919.961805555598</v>
      </c>
      <c r="L1956" s="7"/>
      <c r="M1956" s="5" t="s">
        <v>23</v>
      </c>
      <c r="N1956" s="5" t="s">
        <v>23</v>
      </c>
      <c r="O1956" s="4" t="s">
        <v>23</v>
      </c>
      <c r="P1956" s="4" t="s">
        <v>23</v>
      </c>
      <c r="Q1956" s="4" t="s">
        <v>23</v>
      </c>
      <c r="R1956" s="4" t="s">
        <v>23</v>
      </c>
      <c r="S1956" s="4">
        <v>3.2430232501875902</v>
      </c>
      <c r="T1956" s="4" t="s">
        <v>23</v>
      </c>
      <c r="U1956" s="4" t="s">
        <v>23</v>
      </c>
      <c r="V1956" s="4" t="s">
        <v>23</v>
      </c>
      <c r="W1956" s="4">
        <v>-0.218090538061118</v>
      </c>
      <c r="X1956" s="4">
        <v>5.3188714269779497E-3</v>
      </c>
      <c r="Y1956" s="6" t="e">
        <v>#VALUE!</v>
      </c>
      <c r="Z1956" s="6" t="s">
        <v>1976</v>
      </c>
      <c r="AA1956" s="6">
        <v>23.0836111111111</v>
      </c>
      <c r="AB1956" s="6">
        <v>0.97135813932230997</v>
      </c>
      <c r="AC1956" s="6">
        <v>-0.23762021204497899</v>
      </c>
    </row>
    <row r="1957" spans="1:29">
      <c r="A1957" s="2">
        <f t="shared" si="91"/>
        <v>41919.965277777766</v>
      </c>
      <c r="B1957" s="7">
        <v>41919.798611111102</v>
      </c>
      <c r="C1957" s="2" t="str">
        <f t="shared" si="92"/>
        <v>20141007191000</v>
      </c>
      <c r="D1957" s="2" t="str">
        <f t="shared" si="93"/>
        <v>19</v>
      </c>
      <c r="E1957" s="3">
        <v>311.79861111111097</v>
      </c>
      <c r="F1957" s="3">
        <v>0.60914071962280603</v>
      </c>
      <c r="G1957" s="3">
        <v>-0.79306215626356202</v>
      </c>
      <c r="H1957" s="4">
        <v>2980</v>
      </c>
      <c r="I1957" s="8">
        <v>1043</v>
      </c>
      <c r="J1957" s="5">
        <v>3067.4956822107101</v>
      </c>
      <c r="K1957" s="7">
        <v>41919.965277777803</v>
      </c>
      <c r="L1957" s="7"/>
      <c r="M1957" s="5" t="s">
        <v>23</v>
      </c>
      <c r="N1957" s="5" t="s">
        <v>23</v>
      </c>
      <c r="O1957" s="4" t="s">
        <v>23</v>
      </c>
      <c r="P1957" s="4" t="s">
        <v>23</v>
      </c>
      <c r="Q1957" s="4" t="s">
        <v>23</v>
      </c>
      <c r="R1957" s="4" t="s">
        <v>23</v>
      </c>
      <c r="S1957" s="4">
        <v>2.82117766163655</v>
      </c>
      <c r="T1957" s="4" t="s">
        <v>23</v>
      </c>
      <c r="U1957" s="4" t="s">
        <v>23</v>
      </c>
      <c r="V1957" s="4" t="s">
        <v>23</v>
      </c>
      <c r="W1957" s="4">
        <v>-0.20763892827448499</v>
      </c>
      <c r="X1957" s="4">
        <v>7.1849500876368698E-3</v>
      </c>
      <c r="Y1957" s="6" t="e">
        <v>#VALUE!</v>
      </c>
      <c r="Z1957" s="6" t="s">
        <v>1977</v>
      </c>
      <c r="AA1957" s="6">
        <v>23.1669444444444</v>
      </c>
      <c r="AB1957" s="6">
        <v>0.97631063600982104</v>
      </c>
      <c r="AC1957" s="6">
        <v>-0.216373616723711</v>
      </c>
    </row>
    <row r="1958" spans="1:29">
      <c r="A1958" s="2">
        <f t="shared" si="91"/>
        <v>41919.968749999964</v>
      </c>
      <c r="B1958" s="7">
        <v>41919.802083333299</v>
      </c>
      <c r="C1958" s="2" t="str">
        <f t="shared" si="92"/>
        <v>20141007191500</v>
      </c>
      <c r="D1958" s="2" t="str">
        <f t="shared" si="93"/>
        <v>19</v>
      </c>
      <c r="E1958" s="3">
        <v>311.80208333333297</v>
      </c>
      <c r="F1958" s="3">
        <v>0.60918812108877296</v>
      </c>
      <c r="G1958" s="3">
        <v>-0.79302574556210403</v>
      </c>
      <c r="H1958" s="4">
        <v>2875</v>
      </c>
      <c r="I1958" s="8">
        <v>1043</v>
      </c>
      <c r="J1958" s="5">
        <v>2959.4127806563001</v>
      </c>
      <c r="K1958" s="7">
        <v>41919.96875</v>
      </c>
      <c r="L1958" s="7"/>
      <c r="M1958" s="5" t="s">
        <v>23</v>
      </c>
      <c r="N1958" s="5" t="s">
        <v>23</v>
      </c>
      <c r="O1958" s="4" t="s">
        <v>23</v>
      </c>
      <c r="P1958" s="4" t="s">
        <v>23</v>
      </c>
      <c r="Q1958" s="4" t="s">
        <v>23</v>
      </c>
      <c r="R1958" s="4" t="s">
        <v>23</v>
      </c>
      <c r="S1958" s="4">
        <v>2.5216423378955</v>
      </c>
      <c r="T1958" s="4" t="s">
        <v>23</v>
      </c>
      <c r="U1958" s="4" t="s">
        <v>23</v>
      </c>
      <c r="V1958" s="4" t="s">
        <v>23</v>
      </c>
      <c r="W1958" s="4">
        <v>-0.19718731883826901</v>
      </c>
      <c r="X1958" s="4">
        <v>9.0510286857306294E-3</v>
      </c>
      <c r="Y1958" s="6" t="e">
        <v>#VALUE!</v>
      </c>
      <c r="Z1958" s="6" t="s">
        <v>1978</v>
      </c>
      <c r="AA1958" s="6">
        <v>23.2502777777778</v>
      </c>
      <c r="AB1958" s="6">
        <v>0.98079846249634794</v>
      </c>
      <c r="AC1958" s="6">
        <v>-0.195024039453602</v>
      </c>
    </row>
    <row r="1959" spans="1:29">
      <c r="A1959" s="2">
        <f t="shared" si="91"/>
        <v>41919.972222222263</v>
      </c>
      <c r="B1959" s="7">
        <v>41919.805555555598</v>
      </c>
      <c r="C1959" s="2" t="str">
        <f t="shared" si="92"/>
        <v>20141007192000</v>
      </c>
      <c r="D1959" s="2" t="str">
        <f t="shared" si="93"/>
        <v>19</v>
      </c>
      <c r="E1959" s="3">
        <v>311.805555555556</v>
      </c>
      <c r="F1959" s="3">
        <v>0.60923552037833095</v>
      </c>
      <c r="G1959" s="3">
        <v>-0.79298933202745203</v>
      </c>
      <c r="H1959" s="4">
        <v>2765</v>
      </c>
      <c r="I1959" s="8">
        <v>1042</v>
      </c>
      <c r="J1959" s="5">
        <v>2843.4542314335099</v>
      </c>
      <c r="K1959" s="7">
        <v>41919.972222222197</v>
      </c>
      <c r="L1959" s="7"/>
      <c r="M1959" s="5">
        <v>20.026366267774499</v>
      </c>
      <c r="N1959" s="5">
        <v>30.047291666906801</v>
      </c>
      <c r="O1959" s="4">
        <v>7.41187500072032</v>
      </c>
      <c r="P1959" s="4" t="s">
        <v>23</v>
      </c>
      <c r="Q1959" s="4">
        <v>76.421875046820801</v>
      </c>
      <c r="R1959" s="4">
        <v>5.8530208370549897</v>
      </c>
      <c r="S1959" s="4">
        <v>2.2803522287061</v>
      </c>
      <c r="T1959" s="4">
        <v>16.848881830455898</v>
      </c>
      <c r="U1959" s="4" t="s">
        <v>23</v>
      </c>
      <c r="V1959" s="4" t="s">
        <v>23</v>
      </c>
      <c r="W1959" s="4">
        <v>-0.188705972092958</v>
      </c>
      <c r="X1959" s="4">
        <v>1.10135430240627E-2</v>
      </c>
      <c r="Y1959" s="6">
        <v>3.8736912203133897E-2</v>
      </c>
      <c r="Z1959" s="6" t="s">
        <v>1979</v>
      </c>
      <c r="AA1959" s="6">
        <v>23.3336111111111</v>
      </c>
      <c r="AB1959" s="6">
        <v>0.98481948282315102</v>
      </c>
      <c r="AC1959" s="6">
        <v>-0.17358164145997801</v>
      </c>
    </row>
    <row r="1960" spans="1:29">
      <c r="A1960" s="2">
        <f t="shared" si="91"/>
        <v>41919.975694444467</v>
      </c>
      <c r="B1960" s="7">
        <v>41919.809027777803</v>
      </c>
      <c r="C1960" s="2" t="str">
        <f t="shared" si="92"/>
        <v>20141007192500</v>
      </c>
      <c r="D1960" s="2" t="str">
        <f t="shared" si="93"/>
        <v>19</v>
      </c>
      <c r="E1960" s="3">
        <v>311.809027777778</v>
      </c>
      <c r="F1960" s="3">
        <v>0.60928291749131203</v>
      </c>
      <c r="G1960" s="3">
        <v>-0.79295291565973502</v>
      </c>
      <c r="H1960" s="4">
        <v>2677</v>
      </c>
      <c r="I1960" s="8">
        <v>1042</v>
      </c>
      <c r="J1960" s="5">
        <v>2752.9573155687099</v>
      </c>
      <c r="K1960" s="7">
        <v>41919.975694444402</v>
      </c>
      <c r="L1960" s="7"/>
      <c r="M1960" s="5">
        <v>20.007378138781402</v>
      </c>
      <c r="N1960" s="5">
        <v>30.0597916669592</v>
      </c>
      <c r="O1960" s="4">
        <v>7.4493750008774802</v>
      </c>
      <c r="P1960" s="4" t="s">
        <v>23</v>
      </c>
      <c r="Q1960" s="4">
        <v>78.859375057036203</v>
      </c>
      <c r="R1960" s="4">
        <v>6.0467708378669798</v>
      </c>
      <c r="S1960" s="4">
        <v>2.08066584850036</v>
      </c>
      <c r="T1960" s="4">
        <v>16.581343038349601</v>
      </c>
      <c r="U1960" s="4" t="s">
        <v>23</v>
      </c>
      <c r="V1960" s="4" t="s">
        <v>23</v>
      </c>
      <c r="W1960" s="4">
        <v>-0.18022462541370399</v>
      </c>
      <c r="X1960" s="4">
        <v>1.2976057365627999E-2</v>
      </c>
      <c r="Y1960" s="6">
        <v>3.5532437362383103E-2</v>
      </c>
      <c r="Z1960" s="6" t="s">
        <v>1980</v>
      </c>
      <c r="AA1960" s="6">
        <v>23.4169444444444</v>
      </c>
      <c r="AB1960" s="6">
        <v>0.98837178320556696</v>
      </c>
      <c r="AC1960" s="6">
        <v>-0.15205662814572801</v>
      </c>
    </row>
    <row r="1961" spans="1:29">
      <c r="A1961" s="2">
        <f t="shared" si="91"/>
        <v>41919.979166666664</v>
      </c>
      <c r="B1961" s="7">
        <v>41919.8125</v>
      </c>
      <c r="C1961" s="2" t="str">
        <f t="shared" si="92"/>
        <v>20141007193000</v>
      </c>
      <c r="D1961" s="2" t="str">
        <f t="shared" si="93"/>
        <v>19</v>
      </c>
      <c r="E1961" s="3">
        <v>311.8125</v>
      </c>
      <c r="F1961" s="3">
        <v>0.60933031242754498</v>
      </c>
      <c r="G1961" s="3">
        <v>-0.79291649645908502</v>
      </c>
      <c r="H1961" s="4">
        <v>2595</v>
      </c>
      <c r="I1961" s="8">
        <v>1042</v>
      </c>
      <c r="J1961" s="5">
        <v>2668.6306439674299</v>
      </c>
      <c r="K1961" s="7">
        <v>41919.979166666701</v>
      </c>
      <c r="L1961" s="7"/>
      <c r="M1961" s="5">
        <v>19.9758681686145</v>
      </c>
      <c r="N1961" s="5">
        <v>30.047708332988499</v>
      </c>
      <c r="O1961" s="4">
        <v>7.4745833340230901</v>
      </c>
      <c r="P1961" s="4" t="s">
        <v>23</v>
      </c>
      <c r="Q1961" s="4">
        <v>80.190625036212396</v>
      </c>
      <c r="R1961" s="4">
        <v>6.1483333360923798</v>
      </c>
      <c r="S1961" s="4">
        <v>2.02828123714592</v>
      </c>
      <c r="T1961" s="4">
        <v>16.985077997242001</v>
      </c>
      <c r="U1961" s="4" t="s">
        <v>23</v>
      </c>
      <c r="V1961" s="4" t="s">
        <v>23</v>
      </c>
      <c r="W1961" s="4">
        <v>-0.171743278734451</v>
      </c>
      <c r="X1961" s="4">
        <v>1.49385717071933E-2</v>
      </c>
      <c r="Y1961" s="6">
        <v>3.3528696218171603E-2</v>
      </c>
      <c r="Z1961" s="6" t="s">
        <v>1981</v>
      </c>
      <c r="AA1961" s="6">
        <v>23.5</v>
      </c>
      <c r="AB1961" s="6">
        <v>0.99144418306627102</v>
      </c>
      <c r="AC1961" s="6">
        <v>-0.130531344373887</v>
      </c>
    </row>
    <row r="1962" spans="1:29">
      <c r="A1962" s="2">
        <f t="shared" si="91"/>
        <v>41919.982638888861</v>
      </c>
      <c r="B1962" s="7">
        <v>41919.815972222197</v>
      </c>
      <c r="C1962" s="2" t="str">
        <f t="shared" si="92"/>
        <v>20141007193500</v>
      </c>
      <c r="D1962" s="2" t="str">
        <f t="shared" si="93"/>
        <v>19</v>
      </c>
      <c r="E1962" s="3">
        <v>311.815972222222</v>
      </c>
      <c r="F1962" s="3">
        <v>0.60937770518686096</v>
      </c>
      <c r="G1962" s="3">
        <v>-0.79288007442563202</v>
      </c>
      <c r="H1962" s="4">
        <v>2520</v>
      </c>
      <c r="I1962" s="8">
        <v>1040</v>
      </c>
      <c r="J1962" s="5">
        <v>2586.5284974093302</v>
      </c>
      <c r="K1962" s="7">
        <v>41919.982638888898</v>
      </c>
      <c r="L1962" s="7"/>
      <c r="M1962" s="5">
        <v>19.946586400374098</v>
      </c>
      <c r="N1962" s="5">
        <v>30.032812500032701</v>
      </c>
      <c r="O1962" s="4">
        <v>7.49479166664484</v>
      </c>
      <c r="P1962" s="4" t="s">
        <v>23</v>
      </c>
      <c r="Q1962" s="4">
        <v>81.263541665466093</v>
      </c>
      <c r="R1962" s="4">
        <v>6.2339583332241899</v>
      </c>
      <c r="S1962" s="4">
        <v>1.9783917911504201</v>
      </c>
      <c r="T1962" s="4">
        <v>17.237828988662201</v>
      </c>
      <c r="U1962" s="4" t="s">
        <v>23</v>
      </c>
      <c r="V1962" s="4" t="s">
        <v>23</v>
      </c>
      <c r="W1962" s="4">
        <v>-0.15468280594328099</v>
      </c>
      <c r="X1962" s="4">
        <v>1.7159720704622999E-2</v>
      </c>
      <c r="Y1962" s="6">
        <v>3.20043000467835E-2</v>
      </c>
      <c r="Z1962" s="6" t="s">
        <v>1982</v>
      </c>
      <c r="AA1962" s="6">
        <v>23.5833333333333</v>
      </c>
      <c r="AB1962" s="6">
        <v>0.99405577046358096</v>
      </c>
      <c r="AC1962" s="6">
        <v>-0.108872058895096</v>
      </c>
    </row>
    <row r="1963" spans="1:29">
      <c r="A1963" s="2">
        <f t="shared" si="91"/>
        <v>41919.986111111066</v>
      </c>
      <c r="B1963" s="7">
        <v>41919.819444444402</v>
      </c>
      <c r="C1963" s="2" t="str">
        <f t="shared" si="92"/>
        <v>20141007194000</v>
      </c>
      <c r="D1963" s="2" t="str">
        <f t="shared" si="93"/>
        <v>19</v>
      </c>
      <c r="E1963" s="3">
        <v>311.819444444444</v>
      </c>
      <c r="F1963" s="3">
        <v>0.60942509576909099</v>
      </c>
      <c r="G1963" s="3">
        <v>-0.79284364955950504</v>
      </c>
      <c r="H1963" s="4">
        <v>2467</v>
      </c>
      <c r="I1963" s="8">
        <v>1042</v>
      </c>
      <c r="J1963" s="5">
        <v>2536.9987663459201</v>
      </c>
      <c r="K1963" s="7">
        <v>41919.986111111102</v>
      </c>
      <c r="L1963" s="7"/>
      <c r="M1963" s="5">
        <v>19.9212305485492</v>
      </c>
      <c r="N1963" s="5">
        <v>30.0140624999542</v>
      </c>
      <c r="O1963" s="4">
        <v>7.5072916666972302</v>
      </c>
      <c r="P1963" s="4" t="s">
        <v>23</v>
      </c>
      <c r="Q1963" s="4">
        <v>81.951041668347401</v>
      </c>
      <c r="R1963" s="4">
        <v>6.2964583334861297</v>
      </c>
      <c r="S1963" s="4">
        <v>1.928499974053</v>
      </c>
      <c r="T1963" s="4">
        <v>17.2293898179826</v>
      </c>
      <c r="U1963" s="4" t="s">
        <v>23</v>
      </c>
      <c r="V1963" s="4" t="s">
        <v>23</v>
      </c>
      <c r="W1963" s="4">
        <v>-0.137622332580113</v>
      </c>
      <c r="X1963" s="4">
        <v>1.9380869776522501E-2</v>
      </c>
      <c r="Y1963" s="6">
        <v>3.1096272492364099E-2</v>
      </c>
      <c r="Z1963" s="6" t="s">
        <v>1983</v>
      </c>
      <c r="AA1963" s="6">
        <v>23.6666666666667</v>
      </c>
      <c r="AB1963" s="6">
        <v>0.99619424195124595</v>
      </c>
      <c r="AC1963" s="6">
        <v>-8.7160956300293996E-2</v>
      </c>
    </row>
    <row r="1964" spans="1:29">
      <c r="A1964" s="2">
        <f t="shared" si="91"/>
        <v>41919.989594907362</v>
      </c>
      <c r="B1964" s="7">
        <v>41919.822928240697</v>
      </c>
      <c r="C1964" s="2" t="str">
        <f t="shared" si="92"/>
        <v>20141007194501</v>
      </c>
      <c r="D1964" s="2" t="str">
        <f t="shared" si="93"/>
        <v>19</v>
      </c>
      <c r="E1964" s="3">
        <v>311.82292824074102</v>
      </c>
      <c r="F1964" s="3">
        <v>0.60947264213177499</v>
      </c>
      <c r="G1964" s="3">
        <v>-0.79280710043043501</v>
      </c>
      <c r="H1964" s="4">
        <v>2398</v>
      </c>
      <c r="I1964" s="8">
        <v>1040</v>
      </c>
      <c r="J1964" s="5">
        <v>2461.3076733284001</v>
      </c>
      <c r="K1964" s="7">
        <v>41919.989583333299</v>
      </c>
      <c r="L1964" s="7"/>
      <c r="M1964" s="5">
        <v>19.880911933649202</v>
      </c>
      <c r="N1964" s="5">
        <v>30.000208333045201</v>
      </c>
      <c r="O1964" s="4">
        <v>7.5197916669548004</v>
      </c>
      <c r="P1964" s="4" t="s">
        <v>23</v>
      </c>
      <c r="Q1964" s="4">
        <v>82.883333356383602</v>
      </c>
      <c r="R1964" s="4">
        <v>6.3736458352061698</v>
      </c>
      <c r="S1964" s="4">
        <v>1.9568472502662699</v>
      </c>
      <c r="T1964" s="4">
        <v>17.228797621745201</v>
      </c>
      <c r="U1964" s="4" t="s">
        <v>23</v>
      </c>
      <c r="V1964" s="4" t="s">
        <v>23</v>
      </c>
      <c r="W1964" s="4">
        <v>-0.120561859216946</v>
      </c>
      <c r="X1964" s="4">
        <v>2.1602018848422101E-2</v>
      </c>
      <c r="Y1964" s="6">
        <v>3.021400752552E-2</v>
      </c>
      <c r="Z1964" s="6" t="s">
        <v>1984</v>
      </c>
      <c r="AA1964" s="6">
        <v>23.75</v>
      </c>
      <c r="AB1964" s="6">
        <v>0.99785857973437897</v>
      </c>
      <c r="AC1964" s="6">
        <v>-6.5408369880993494E-2</v>
      </c>
    </row>
    <row r="1965" spans="1:29">
      <c r="A1965" s="2">
        <f t="shared" si="91"/>
        <v>41919.993067129661</v>
      </c>
      <c r="B1965" s="7">
        <v>41919.826400462996</v>
      </c>
      <c r="C1965" s="2" t="str">
        <f t="shared" si="92"/>
        <v>20141007195001</v>
      </c>
      <c r="D1965" s="2" t="str">
        <f t="shared" si="93"/>
        <v>19</v>
      </c>
      <c r="E1965" s="3">
        <v>311.82640046296302</v>
      </c>
      <c r="F1965" s="3">
        <v>0.60952002835206598</v>
      </c>
      <c r="G1965" s="3">
        <v>-0.79277066988990996</v>
      </c>
      <c r="H1965" s="4">
        <v>2357</v>
      </c>
      <c r="I1965" s="8">
        <v>1040</v>
      </c>
      <c r="J1965" s="5">
        <v>2419.2252652356301</v>
      </c>
      <c r="K1965" s="7">
        <v>41919.993055555598</v>
      </c>
      <c r="L1965" s="7"/>
      <c r="M1965" s="5">
        <v>19.831785373757199</v>
      </c>
      <c r="N1965" s="5">
        <v>29.9854166655578</v>
      </c>
      <c r="O1965" s="4">
        <v>7.5368750016632804</v>
      </c>
      <c r="P1965" s="4" t="s">
        <v>23</v>
      </c>
      <c r="Q1965" s="4">
        <v>84.123958435902495</v>
      </c>
      <c r="R1965" s="4">
        <v>6.4743750083164198</v>
      </c>
      <c r="S1965" s="4">
        <v>1.9885231404719601</v>
      </c>
      <c r="T1965" s="4">
        <v>17.183430786720699</v>
      </c>
      <c r="U1965" s="4" t="s">
        <v>23</v>
      </c>
      <c r="V1965" s="4" t="s">
        <v>23</v>
      </c>
      <c r="W1965" s="4">
        <v>-0.10369926749462199</v>
      </c>
      <c r="X1965" s="4">
        <v>2.5936255248084902E-2</v>
      </c>
      <c r="Y1965" s="6">
        <v>2.9048586085478199E-2</v>
      </c>
      <c r="Z1965" s="6" t="s">
        <v>1985</v>
      </c>
      <c r="AA1965" s="6">
        <v>23.8333333333333</v>
      </c>
      <c r="AB1965" s="6">
        <v>0.99904799167967095</v>
      </c>
      <c r="AC1965" s="6">
        <v>-4.3624652672722197E-2</v>
      </c>
    </row>
    <row r="1966" spans="1:29">
      <c r="A1966" s="2">
        <f t="shared" si="91"/>
        <v>41919.996539351865</v>
      </c>
      <c r="B1966" s="7">
        <v>41919.829872685201</v>
      </c>
      <c r="C1966" s="2" t="str">
        <f t="shared" si="92"/>
        <v>20141007195501</v>
      </c>
      <c r="D1966" s="2" t="str">
        <f t="shared" si="93"/>
        <v>19</v>
      </c>
      <c r="E1966" s="3">
        <v>311.82987268518502</v>
      </c>
      <c r="F1966" s="3">
        <v>0.60956741239476397</v>
      </c>
      <c r="G1966" s="3">
        <v>-0.79273423651710195</v>
      </c>
      <c r="H1966" s="4">
        <v>2291</v>
      </c>
      <c r="I1966" s="8">
        <v>1040</v>
      </c>
      <c r="J1966" s="5">
        <v>2351.4828522082398</v>
      </c>
      <c r="K1966" s="7">
        <v>41919.996527777803</v>
      </c>
      <c r="L1966" s="7"/>
      <c r="M1966" s="5">
        <v>19.761859173061101</v>
      </c>
      <c r="N1966" s="5">
        <v>29.960416665453</v>
      </c>
      <c r="O1966" s="4">
        <v>7.5743750018204397</v>
      </c>
      <c r="P1966" s="4" t="s">
        <v>23</v>
      </c>
      <c r="Q1966" s="4">
        <v>86.436458445594099</v>
      </c>
      <c r="R1966" s="4">
        <v>6.6618750091022196</v>
      </c>
      <c r="S1966" s="4">
        <v>1.93862748105878</v>
      </c>
      <c r="T1966" s="4">
        <v>16.928945026600701</v>
      </c>
      <c r="U1966" s="4" t="s">
        <v>23</v>
      </c>
      <c r="V1966" s="4" t="s">
        <v>23</v>
      </c>
      <c r="W1966" s="4">
        <v>-8.6836675772297506E-2</v>
      </c>
      <c r="X1966" s="4">
        <v>3.02704916477478E-2</v>
      </c>
      <c r="Y1966" s="6">
        <v>2.6645568963665298E-2</v>
      </c>
      <c r="Z1966" s="6" t="s">
        <v>1986</v>
      </c>
      <c r="AA1966" s="6">
        <v>23.9166666666667</v>
      </c>
      <c r="AB1966" s="6">
        <v>0.99976191169241302</v>
      </c>
      <c r="AC1966" s="6">
        <v>-2.1820172527556001E-2</v>
      </c>
    </row>
    <row r="1967" spans="1:29">
      <c r="A1967" s="2">
        <f t="shared" si="91"/>
        <v>41920.000011574062</v>
      </c>
      <c r="B1967" s="7">
        <v>41919.833344907398</v>
      </c>
      <c r="C1967" s="2" t="str">
        <f t="shared" si="92"/>
        <v>20141007200001</v>
      </c>
      <c r="D1967" s="2" t="str">
        <f t="shared" si="93"/>
        <v>20</v>
      </c>
      <c r="E1967" s="3">
        <v>311.83334490740702</v>
      </c>
      <c r="F1967" s="3">
        <v>0.609614794259697</v>
      </c>
      <c r="G1967" s="3">
        <v>-0.79269780031214099</v>
      </c>
      <c r="H1967" s="4">
        <v>2221</v>
      </c>
      <c r="I1967" s="8">
        <v>1040</v>
      </c>
      <c r="J1967" s="5">
        <v>2279.63483839132</v>
      </c>
      <c r="K1967" s="7">
        <v>41920</v>
      </c>
      <c r="L1967" s="7"/>
      <c r="M1967" s="5">
        <v>19.706788797050802</v>
      </c>
      <c r="N1967" s="5">
        <v>29.9390624996398</v>
      </c>
      <c r="O1967" s="4">
        <v>7.6082291672669298</v>
      </c>
      <c r="P1967" s="4" t="s">
        <v>23</v>
      </c>
      <c r="Q1967" s="4">
        <v>88.275000028812798</v>
      </c>
      <c r="R1967" s="4">
        <v>6.8092708356143499</v>
      </c>
      <c r="S1967" s="4">
        <v>1.85959464223647</v>
      </c>
      <c r="T1967" s="4">
        <v>16.672980547709699</v>
      </c>
      <c r="U1967" s="4" t="s">
        <v>23</v>
      </c>
      <c r="V1967" s="4" t="s">
        <v>23</v>
      </c>
      <c r="W1967" s="4">
        <v>-6.9974084615335594E-2</v>
      </c>
      <c r="X1967" s="4">
        <v>3.4604727902094103E-2</v>
      </c>
      <c r="Y1967" s="6">
        <v>2.46473840793341E-2</v>
      </c>
      <c r="Z1967" s="6" t="s">
        <v>1987</v>
      </c>
      <c r="AA1967" s="6">
        <v>0</v>
      </c>
      <c r="AB1967" s="6">
        <v>1</v>
      </c>
      <c r="AC1967" s="6">
        <v>0</v>
      </c>
    </row>
    <row r="1968" spans="1:29">
      <c r="A1968" s="2">
        <f t="shared" si="91"/>
        <v>41920.003483796267</v>
      </c>
      <c r="B1968" s="7">
        <v>41919.836817129602</v>
      </c>
      <c r="C1968" s="2" t="str">
        <f t="shared" si="92"/>
        <v>20141007200501</v>
      </c>
      <c r="D1968" s="2" t="str">
        <f t="shared" si="93"/>
        <v>20</v>
      </c>
      <c r="E1968" s="3">
        <v>311.83681712962999</v>
      </c>
      <c r="F1968" s="3">
        <v>0.60966217394669797</v>
      </c>
      <c r="G1968" s="3">
        <v>-0.79266136127515796</v>
      </c>
      <c r="H1968" s="4">
        <v>2126</v>
      </c>
      <c r="I1968" s="8">
        <v>1040</v>
      </c>
      <c r="J1968" s="5">
        <v>2182.12681963977</v>
      </c>
      <c r="K1968" s="7">
        <v>41920.003472222197</v>
      </c>
      <c r="L1968" s="7"/>
      <c r="M1968" s="5">
        <v>19.662329719636599</v>
      </c>
      <c r="N1968" s="5">
        <v>29.920312499561302</v>
      </c>
      <c r="O1968" s="4">
        <v>7.6394791673978997</v>
      </c>
      <c r="P1968" s="4" t="s">
        <v>23</v>
      </c>
      <c r="Q1968" s="4">
        <v>89.775000035099197</v>
      </c>
      <c r="R1968" s="4">
        <v>6.9280208361120197</v>
      </c>
      <c r="S1968" s="4">
        <v>1.7597495309753</v>
      </c>
      <c r="T1968" s="4">
        <v>16.415959826571001</v>
      </c>
      <c r="U1968" s="4" t="s">
        <v>23</v>
      </c>
      <c r="V1968" s="4" t="s">
        <v>23</v>
      </c>
      <c r="W1968" s="4">
        <v>-5.3952330745069298E-2</v>
      </c>
      <c r="X1968" s="4">
        <v>3.94619311626596E-2</v>
      </c>
      <c r="Y1968" s="6">
        <v>2.2936166499367298E-2</v>
      </c>
      <c r="Z1968" s="6" t="s">
        <v>1988</v>
      </c>
      <c r="AA1968" s="6">
        <v>8.3333333333333301E-2</v>
      </c>
      <c r="AB1968" s="6">
        <v>0.99976202748190701</v>
      </c>
      <c r="AC1968" s="6">
        <v>2.1814866611239499E-2</v>
      </c>
    </row>
    <row r="1969" spans="1:29">
      <c r="A1969" s="2">
        <f t="shared" si="91"/>
        <v>41920.006956018566</v>
      </c>
      <c r="B1969" s="7">
        <v>41919.840289351901</v>
      </c>
      <c r="C1969" s="2" t="str">
        <f t="shared" si="92"/>
        <v>20141007201001</v>
      </c>
      <c r="D1969" s="2" t="str">
        <f t="shared" si="93"/>
        <v>20</v>
      </c>
      <c r="E1969" s="3">
        <v>311.84028935185199</v>
      </c>
      <c r="F1969" s="3">
        <v>0.60970955145559602</v>
      </c>
      <c r="G1969" s="3">
        <v>-0.79262491940628299</v>
      </c>
      <c r="H1969" s="4">
        <v>2029</v>
      </c>
      <c r="I1969" s="8">
        <v>1038</v>
      </c>
      <c r="J1969" s="5">
        <v>2078.5610658771302</v>
      </c>
      <c r="K1969" s="7">
        <v>41920.006944444402</v>
      </c>
      <c r="L1969" s="7"/>
      <c r="M1969" s="5">
        <v>19.599086757662999</v>
      </c>
      <c r="N1969" s="5">
        <v>29.9138541664942</v>
      </c>
      <c r="O1969" s="4">
        <v>7.6768750010346398</v>
      </c>
      <c r="P1969" s="4" t="s">
        <v>23</v>
      </c>
      <c r="Q1969" s="4">
        <v>91.520833381616598</v>
      </c>
      <c r="R1969" s="4">
        <v>7.0775000041385603</v>
      </c>
      <c r="S1969" s="4">
        <v>1.7581270091916601</v>
      </c>
      <c r="T1969" s="4">
        <v>16.228195205002201</v>
      </c>
      <c r="U1969" s="4" t="s">
        <v>23</v>
      </c>
      <c r="V1969" s="4" t="s">
        <v>23</v>
      </c>
      <c r="W1969" s="4">
        <v>-3.7930576902994402E-2</v>
      </c>
      <c r="X1969" s="4">
        <v>4.4319134440759002E-2</v>
      </c>
      <c r="Y1969" s="6">
        <v>2.1043840380115302E-2</v>
      </c>
      <c r="Z1969" s="6" t="s">
        <v>1989</v>
      </c>
      <c r="AA1969" s="6">
        <v>0.16666666666666699</v>
      </c>
      <c r="AB1969" s="6">
        <v>0.99904822318946795</v>
      </c>
      <c r="AC1969" s="6">
        <v>4.36193505450004E-2</v>
      </c>
    </row>
    <row r="1970" spans="1:29">
      <c r="A1970" s="2">
        <f t="shared" si="91"/>
        <v>41920.010416666664</v>
      </c>
      <c r="B1970" s="7">
        <v>41919.84375</v>
      </c>
      <c r="C1970" s="2" t="str">
        <f t="shared" si="92"/>
        <v>20141007201500</v>
      </c>
      <c r="D1970" s="2" t="str">
        <f t="shared" si="93"/>
        <v>20</v>
      </c>
      <c r="E1970" s="3">
        <v>311.84375</v>
      </c>
      <c r="F1970" s="3">
        <v>0.60975676887207197</v>
      </c>
      <c r="G1970" s="3">
        <v>-0.79258859619268496</v>
      </c>
      <c r="H1970" s="4">
        <v>1943</v>
      </c>
      <c r="I1970" s="8">
        <v>1038</v>
      </c>
      <c r="J1970" s="5">
        <v>1990.4603997039201</v>
      </c>
      <c r="K1970" s="7">
        <v>41920.010416666701</v>
      </c>
      <c r="L1970" s="7"/>
      <c r="M1970" s="5">
        <v>19.559932623969502</v>
      </c>
      <c r="N1970" s="5">
        <v>29.912395833531999</v>
      </c>
      <c r="O1970" s="4">
        <v>7.6976041664680297</v>
      </c>
      <c r="P1970" s="4" t="s">
        <v>23</v>
      </c>
      <c r="Q1970" s="4">
        <v>92.6958333412787</v>
      </c>
      <c r="R1970" s="4">
        <v>7.1771875005958998</v>
      </c>
      <c r="S1970" s="4">
        <v>1.77731656605843</v>
      </c>
      <c r="T1970" s="4">
        <v>16.092129789043799</v>
      </c>
      <c r="U1970" s="4" t="s">
        <v>23</v>
      </c>
      <c r="V1970" s="4" t="s">
        <v>23</v>
      </c>
      <c r="W1970" s="4">
        <v>-2.1908823060919399E-2</v>
      </c>
      <c r="X1970" s="4">
        <v>4.91763377188583E-2</v>
      </c>
      <c r="Y1970" s="6">
        <v>2.00629981696567E-2</v>
      </c>
      <c r="Z1970" s="6" t="s">
        <v>1990</v>
      </c>
      <c r="AA1970" s="6">
        <v>0.25</v>
      </c>
      <c r="AB1970" s="6">
        <v>0.99785892685429101</v>
      </c>
      <c r="AC1970" s="6">
        <v>6.5403074065387701E-2</v>
      </c>
    </row>
    <row r="1971" spans="1:29">
      <c r="A1971" s="2">
        <f t="shared" si="91"/>
        <v>41920.013888888861</v>
      </c>
      <c r="B1971" s="7">
        <v>41919.847222222197</v>
      </c>
      <c r="C1971" s="2" t="str">
        <f t="shared" si="92"/>
        <v>20141007202000</v>
      </c>
      <c r="D1971" s="2" t="str">
        <f t="shared" si="93"/>
        <v>20</v>
      </c>
      <c r="E1971" s="3">
        <v>311.847222222222</v>
      </c>
      <c r="F1971" s="3">
        <v>0.609804142031519</v>
      </c>
      <c r="G1971" s="3">
        <v>-0.79255214866985402</v>
      </c>
      <c r="H1971" s="4">
        <v>1839</v>
      </c>
      <c r="I1971" s="8">
        <v>1038</v>
      </c>
      <c r="J1971" s="5">
        <v>1883.9200592154</v>
      </c>
      <c r="K1971" s="7">
        <v>41920.013888888898</v>
      </c>
      <c r="L1971" s="7"/>
      <c r="M1971" s="5">
        <v>19.5600422397697</v>
      </c>
      <c r="N1971" s="5">
        <v>29.918645833348599</v>
      </c>
      <c r="O1971" s="4">
        <v>7.69135416665139</v>
      </c>
      <c r="P1971" s="4" t="s">
        <v>23</v>
      </c>
      <c r="Q1971" s="4">
        <v>92.945833333944506</v>
      </c>
      <c r="R1971" s="4">
        <v>7.1959375000458401</v>
      </c>
      <c r="S1971" s="4">
        <v>1.8273082817148201</v>
      </c>
      <c r="T1971" s="4">
        <v>16.037344315787099</v>
      </c>
      <c r="U1971" s="4" t="s">
        <v>23</v>
      </c>
      <c r="V1971" s="4" t="s">
        <v>23</v>
      </c>
      <c r="W1971" s="4">
        <v>-6.1266267824547698E-3</v>
      </c>
      <c r="X1971" s="4">
        <v>5.3490943383902097E-2</v>
      </c>
      <c r="Y1971" s="6">
        <v>2.03538154940151E-2</v>
      </c>
      <c r="Z1971" s="6" t="s">
        <v>1991</v>
      </c>
      <c r="AA1971" s="6">
        <v>0.33333333333333298</v>
      </c>
      <c r="AB1971" s="6">
        <v>0.99619470451606495</v>
      </c>
      <c r="AC1971" s="6">
        <v>8.7155669317322298E-2</v>
      </c>
    </row>
    <row r="1972" spans="1:29">
      <c r="A1972" s="2">
        <f t="shared" si="91"/>
        <v>41920.017361111066</v>
      </c>
      <c r="B1972" s="7">
        <v>41919.850694444402</v>
      </c>
      <c r="C1972" s="2" t="str">
        <f t="shared" si="92"/>
        <v>20141007202500</v>
      </c>
      <c r="D1972" s="2" t="str">
        <f t="shared" si="93"/>
        <v>20</v>
      </c>
      <c r="E1972" s="3">
        <v>311.850694444444</v>
      </c>
      <c r="F1972" s="3">
        <v>0.60985151301235696</v>
      </c>
      <c r="G1972" s="3">
        <v>-0.79251569831552204</v>
      </c>
      <c r="H1972" s="4">
        <v>1732</v>
      </c>
      <c r="I1972" s="8">
        <v>1040</v>
      </c>
      <c r="J1972" s="5">
        <v>1777.7251418702201</v>
      </c>
      <c r="K1972" s="7">
        <v>41920.017361111102</v>
      </c>
      <c r="L1972" s="7"/>
      <c r="M1972" s="5">
        <v>19.565139547372699</v>
      </c>
      <c r="N1972" s="5">
        <v>29.934687500124401</v>
      </c>
      <c r="O1972" s="4">
        <v>7.6948958333748099</v>
      </c>
      <c r="P1972" s="4" t="s">
        <v>23</v>
      </c>
      <c r="Q1972" s="4">
        <v>93.048958333748104</v>
      </c>
      <c r="R1972" s="4">
        <v>7.2</v>
      </c>
      <c r="S1972" s="4">
        <v>1.72078870610557</v>
      </c>
      <c r="T1972" s="4">
        <v>15.824581197596199</v>
      </c>
      <c r="U1972" s="4" t="s">
        <v>23</v>
      </c>
      <c r="V1972" s="4" t="s">
        <v>23</v>
      </c>
      <c r="W1972" s="4">
        <v>9.6555700251492807E-3</v>
      </c>
      <c r="X1972" s="4">
        <v>5.7805549193604401E-2</v>
      </c>
      <c r="Y1972" s="6">
        <v>2.01885053199902E-2</v>
      </c>
      <c r="Z1972" s="6" t="s">
        <v>1992</v>
      </c>
      <c r="AA1972" s="6">
        <v>0.41666666666666702</v>
      </c>
      <c r="AB1972" s="6">
        <v>0.99405634825315003</v>
      </c>
      <c r="AC1972" s="6">
        <v>0.10886678326106999</v>
      </c>
    </row>
    <row r="1973" spans="1:29">
      <c r="A1973" s="2">
        <f t="shared" si="91"/>
        <v>41920.020833333365</v>
      </c>
      <c r="B1973" s="7">
        <v>41919.854166666701</v>
      </c>
      <c r="C1973" s="2" t="str">
        <f t="shared" si="92"/>
        <v>20141007203000</v>
      </c>
      <c r="D1973" s="2" t="str">
        <f t="shared" si="93"/>
        <v>20</v>
      </c>
      <c r="E1973" s="3">
        <v>311.85416666666703</v>
      </c>
      <c r="F1973" s="3">
        <v>0.60989888181441598</v>
      </c>
      <c r="G1973" s="3">
        <v>-0.79247924512981704</v>
      </c>
      <c r="H1973" s="4">
        <v>1631</v>
      </c>
      <c r="I1973" s="8">
        <v>1038</v>
      </c>
      <c r="J1973" s="5">
        <v>1670.83937823834</v>
      </c>
      <c r="K1973" s="7">
        <v>41920.020833333299</v>
      </c>
      <c r="L1973" s="7"/>
      <c r="M1973" s="5">
        <v>19.5751184781566</v>
      </c>
      <c r="N1973" s="5">
        <v>29.956875000406001</v>
      </c>
      <c r="O1973" s="4">
        <v>7.6977083331980003</v>
      </c>
      <c r="P1973" s="4" t="s">
        <v>23</v>
      </c>
      <c r="Q1973" s="4">
        <v>92.813541649750107</v>
      </c>
      <c r="R1973" s="4">
        <v>7.1770833319800103</v>
      </c>
      <c r="S1973" s="4">
        <v>1.6167671826180701</v>
      </c>
      <c r="T1973" s="4">
        <v>15.5954309296639</v>
      </c>
      <c r="U1973" s="4" t="s">
        <v>23</v>
      </c>
      <c r="V1973" s="4" t="s">
        <v>23</v>
      </c>
      <c r="W1973" s="4">
        <v>2.5437766832753301E-2</v>
      </c>
      <c r="X1973" s="4">
        <v>6.2120155003306601E-2</v>
      </c>
      <c r="Y1973" s="6">
        <v>2.0058186581239E-2</v>
      </c>
      <c r="Z1973" s="6" t="s">
        <v>1993</v>
      </c>
      <c r="AA1973" s="6">
        <v>0.5</v>
      </c>
      <c r="AB1973" s="6">
        <v>0.99144487580559504</v>
      </c>
      <c r="AC1973" s="6">
        <v>0.13052608259971901</v>
      </c>
    </row>
    <row r="1974" spans="1:29">
      <c r="A1974" s="2">
        <f t="shared" si="91"/>
        <v>41920.024305555562</v>
      </c>
      <c r="B1974" s="7">
        <v>41919.857638888898</v>
      </c>
      <c r="C1974" s="2" t="str">
        <f t="shared" si="92"/>
        <v>20141007203500</v>
      </c>
      <c r="D1974" s="2" t="str">
        <f t="shared" si="93"/>
        <v>20</v>
      </c>
      <c r="E1974" s="3">
        <v>311.85763888888903</v>
      </c>
      <c r="F1974" s="3">
        <v>0.60994624843752698</v>
      </c>
      <c r="G1974" s="3">
        <v>-0.79244278911287203</v>
      </c>
      <c r="H1974" s="4">
        <v>1541</v>
      </c>
      <c r="I1974" s="8">
        <v>1038</v>
      </c>
      <c r="J1974" s="5">
        <v>1578.64100666173</v>
      </c>
      <c r="K1974" s="7">
        <v>41920.024305555598</v>
      </c>
      <c r="L1974" s="7"/>
      <c r="M1974" s="5">
        <v>19.600697443815601</v>
      </c>
      <c r="N1974" s="5">
        <v>29.994375000563199</v>
      </c>
      <c r="O1974" s="4">
        <v>7.68520833314561</v>
      </c>
      <c r="P1974" s="4" t="s">
        <v>23</v>
      </c>
      <c r="Q1974" s="4">
        <v>91.251041643201702</v>
      </c>
      <c r="R1974" s="4">
        <v>7.0520833314561404</v>
      </c>
      <c r="S1974" s="4">
        <v>1.7167121941144401</v>
      </c>
      <c r="T1974" s="4">
        <v>15.4879289143154</v>
      </c>
      <c r="U1974" s="4" t="s">
        <v>23</v>
      </c>
      <c r="V1974" s="4" t="s">
        <v>23</v>
      </c>
      <c r="W1974" s="4">
        <v>3.96108940509163E-2</v>
      </c>
      <c r="X1974" s="4">
        <v>6.6567190379324695E-2</v>
      </c>
      <c r="Y1974" s="6">
        <v>2.0643896206465701E-2</v>
      </c>
      <c r="Z1974" s="6" t="s">
        <v>1994</v>
      </c>
      <c r="AA1974" s="6">
        <v>0.58333333333333304</v>
      </c>
      <c r="AB1974" s="6">
        <v>0.98836153009074901</v>
      </c>
      <c r="AC1974" s="6">
        <v>0.15212325869726201</v>
      </c>
    </row>
    <row r="1975" spans="1:29">
      <c r="A1975" s="2">
        <f t="shared" si="91"/>
        <v>41920.027777777766</v>
      </c>
      <c r="B1975" s="7">
        <v>41919.861111111102</v>
      </c>
      <c r="C1975" s="2" t="str">
        <f t="shared" si="92"/>
        <v>20141007204000</v>
      </c>
      <c r="D1975" s="2" t="str">
        <f t="shared" si="93"/>
        <v>20</v>
      </c>
      <c r="E1975" s="3">
        <v>311.86111111111097</v>
      </c>
      <c r="F1975" s="3">
        <v>0.60999361288151999</v>
      </c>
      <c r="G1975" s="3">
        <v>-0.792406330264815</v>
      </c>
      <c r="H1975" s="4">
        <v>1476</v>
      </c>
      <c r="I1975" s="8">
        <v>1038</v>
      </c>
      <c r="J1975" s="5">
        <v>1512.0532938563999</v>
      </c>
      <c r="K1975" s="7">
        <v>41920.027777777803</v>
      </c>
      <c r="L1975" s="7"/>
      <c r="M1975" s="5">
        <v>19.6151337601666</v>
      </c>
      <c r="N1975" s="5">
        <v>30.020937500589401</v>
      </c>
      <c r="O1975" s="4">
        <v>7.6763541664702197</v>
      </c>
      <c r="P1975" s="4" t="s">
        <v>23</v>
      </c>
      <c r="Q1975" s="4">
        <v>90.5635416647022</v>
      </c>
      <c r="R1975" s="4">
        <v>6.99635416647022</v>
      </c>
      <c r="S1975" s="4">
        <v>1.7000995146565401</v>
      </c>
      <c r="T1975" s="4">
        <v>15.437257603440001</v>
      </c>
      <c r="U1975" s="4" t="s">
        <v>23</v>
      </c>
      <c r="V1975" s="4" t="s">
        <v>23</v>
      </c>
      <c r="W1975" s="4">
        <v>5.3784021269079302E-2</v>
      </c>
      <c r="X1975" s="4">
        <v>7.1014225755342705E-2</v>
      </c>
      <c r="Y1975" s="6">
        <v>2.10690926794556E-2</v>
      </c>
      <c r="Z1975" s="6" t="s">
        <v>1995</v>
      </c>
      <c r="AA1975" s="6">
        <v>0.66666666666666696</v>
      </c>
      <c r="AB1975" s="6">
        <v>0.98480777861169899</v>
      </c>
      <c r="AC1975" s="6">
        <v>0.17364803248493901</v>
      </c>
    </row>
    <row r="1976" spans="1:29">
      <c r="A1976" s="2">
        <f t="shared" si="91"/>
        <v>41920.031249999964</v>
      </c>
      <c r="B1976" s="7">
        <v>41919.864583333299</v>
      </c>
      <c r="C1976" s="2" t="str">
        <f t="shared" si="92"/>
        <v>20141007204500</v>
      </c>
      <c r="D1976" s="2" t="str">
        <f t="shared" si="93"/>
        <v>20</v>
      </c>
      <c r="E1976" s="3">
        <v>311.86458333333297</v>
      </c>
      <c r="F1976" s="3">
        <v>0.61004097514622702</v>
      </c>
      <c r="G1976" s="3">
        <v>-0.79236986858577596</v>
      </c>
      <c r="H1976" s="4">
        <v>1433</v>
      </c>
      <c r="I1976" s="8">
        <v>1038</v>
      </c>
      <c r="J1976" s="5">
        <v>1468.0029607698</v>
      </c>
      <c r="K1976" s="7">
        <v>41920.03125</v>
      </c>
      <c r="L1976" s="7"/>
      <c r="M1976" s="5">
        <v>19.621611041629301</v>
      </c>
      <c r="N1976" s="5">
        <v>30.039687500432201</v>
      </c>
      <c r="O1976" s="4">
        <v>7.6701041665226004</v>
      </c>
      <c r="P1976" s="4" t="s">
        <v>23</v>
      </c>
      <c r="Q1976" s="4">
        <v>90.501041665225998</v>
      </c>
      <c r="R1976" s="4">
        <v>6.9901041665225998</v>
      </c>
      <c r="S1976" s="4">
        <v>1.60023135075044</v>
      </c>
      <c r="T1976" s="4">
        <v>15.4271796504406</v>
      </c>
      <c r="U1976" s="4" t="s">
        <v>23</v>
      </c>
      <c r="V1976" s="4" t="s">
        <v>23</v>
      </c>
      <c r="W1976" s="4">
        <v>6.7957148012051105E-2</v>
      </c>
      <c r="X1976" s="4">
        <v>7.5461260982262301E-2</v>
      </c>
      <c r="Y1976" s="6">
        <v>2.13744935590858E-2</v>
      </c>
      <c r="Z1976" s="6" t="s">
        <v>1996</v>
      </c>
      <c r="AA1976" s="6">
        <v>0.75</v>
      </c>
      <c r="AB1976" s="6">
        <v>0.98078531275882197</v>
      </c>
      <c r="AC1976" s="6">
        <v>0.19509015935351201</v>
      </c>
    </row>
    <row r="1977" spans="1:29">
      <c r="A1977" s="2">
        <f t="shared" si="91"/>
        <v>41920.034722222263</v>
      </c>
      <c r="B1977" s="7">
        <v>41919.868055555598</v>
      </c>
      <c r="C1977" s="2" t="str">
        <f t="shared" si="92"/>
        <v>20141007205000</v>
      </c>
      <c r="D1977" s="2" t="str">
        <f t="shared" si="93"/>
        <v>20</v>
      </c>
      <c r="E1977" s="3">
        <v>311.868055555556</v>
      </c>
      <c r="F1977" s="3">
        <v>0.61008833523147898</v>
      </c>
      <c r="G1977" s="3">
        <v>-0.79233340407588704</v>
      </c>
      <c r="H1977" s="4">
        <v>1395</v>
      </c>
      <c r="I1977" s="8">
        <v>1038</v>
      </c>
      <c r="J1977" s="5">
        <v>1429.07475943745</v>
      </c>
      <c r="K1977" s="7">
        <v>41920.034722222197</v>
      </c>
      <c r="L1977" s="7"/>
      <c r="M1977" s="5">
        <v>19.628088435453499</v>
      </c>
      <c r="N1977" s="5">
        <v>30.0584375005173</v>
      </c>
      <c r="O1977" s="4">
        <v>7.67</v>
      </c>
      <c r="P1977" s="4" t="s">
        <v>23</v>
      </c>
      <c r="Q1977" s="4">
        <v>90.377083329884499</v>
      </c>
      <c r="R1977" s="4">
        <v>6.9777083329884499</v>
      </c>
      <c r="S1977" s="4">
        <v>1.59860466642253</v>
      </c>
      <c r="T1977" s="4">
        <v>15.309303753482199</v>
      </c>
      <c r="U1977" s="4" t="s">
        <v>23</v>
      </c>
      <c r="V1977" s="4" t="s">
        <v>23</v>
      </c>
      <c r="W1977" s="4">
        <v>8.0023145346891394E-2</v>
      </c>
      <c r="X1977" s="4">
        <v>8.4145930226408899E-2</v>
      </c>
      <c r="Y1977" s="6">
        <v>2.1379620895022301E-2</v>
      </c>
      <c r="Z1977" s="6" t="s">
        <v>1997</v>
      </c>
      <c r="AA1977" s="6">
        <v>0.83333333333333304</v>
      </c>
      <c r="AB1977" s="6">
        <v>0.97629604700477401</v>
      </c>
      <c r="AC1977" s="6">
        <v>0.21643943402913299</v>
      </c>
    </row>
    <row r="1978" spans="1:29">
      <c r="A1978" s="2">
        <f t="shared" si="91"/>
        <v>41920.038194444467</v>
      </c>
      <c r="B1978" s="7">
        <v>41919.871527777803</v>
      </c>
      <c r="C1978" s="2" t="str">
        <f t="shared" si="92"/>
        <v>20141007205500</v>
      </c>
      <c r="D1978" s="2" t="str">
        <f t="shared" si="93"/>
        <v>20</v>
      </c>
      <c r="E1978" s="3">
        <v>311.871527777778</v>
      </c>
      <c r="F1978" s="3">
        <v>0.61013569313710503</v>
      </c>
      <c r="G1978" s="3">
        <v>-0.79229693673527701</v>
      </c>
      <c r="H1978" s="4">
        <v>1363</v>
      </c>
      <c r="I1978" s="8">
        <v>1038</v>
      </c>
      <c r="J1978" s="5">
        <v>1396.29311621021</v>
      </c>
      <c r="K1978" s="7">
        <v>41920.038194444402</v>
      </c>
      <c r="L1978" s="7"/>
      <c r="M1978" s="5">
        <v>19.6296841288083</v>
      </c>
      <c r="N1978" s="5">
        <v>30.072395833531999</v>
      </c>
      <c r="O1978" s="4">
        <v>7.6676041664680303</v>
      </c>
      <c r="P1978" s="4" t="s">
        <v>23</v>
      </c>
      <c r="Q1978" s="4">
        <v>90.252083329360701</v>
      </c>
      <c r="R1978" s="4">
        <v>6.9676041664680302</v>
      </c>
      <c r="S1978" s="4">
        <v>1.63694503679585</v>
      </c>
      <c r="T1978" s="4">
        <v>15.170100546091801</v>
      </c>
      <c r="U1978" s="4" t="s">
        <v>23</v>
      </c>
      <c r="V1978" s="4" t="s">
        <v>23</v>
      </c>
      <c r="W1978" s="4">
        <v>9.2089142611084598E-2</v>
      </c>
      <c r="X1978" s="4">
        <v>9.2830599612633194E-2</v>
      </c>
      <c r="Y1978" s="6">
        <v>2.1497889859733901E-2</v>
      </c>
      <c r="Z1978" s="6" t="s">
        <v>1998</v>
      </c>
      <c r="AA1978" s="6">
        <v>0.91666666666666696</v>
      </c>
      <c r="AB1978" s="6">
        <v>0.97134211799330705</v>
      </c>
      <c r="AC1978" s="6">
        <v>0.23768569543049201</v>
      </c>
    </row>
    <row r="1979" spans="1:29">
      <c r="A1979" s="2">
        <f t="shared" si="91"/>
        <v>41920.041666666664</v>
      </c>
      <c r="B1979" s="7">
        <v>41919.875</v>
      </c>
      <c r="C1979" s="2" t="str">
        <f t="shared" si="92"/>
        <v>20141007210000</v>
      </c>
      <c r="D1979" s="2" t="str">
        <f t="shared" si="93"/>
        <v>21</v>
      </c>
      <c r="E1979" s="3">
        <v>311.875</v>
      </c>
      <c r="F1979" s="3">
        <v>0.61018304886293795</v>
      </c>
      <c r="G1979" s="3">
        <v>-0.792260466564077</v>
      </c>
      <c r="H1979" s="4">
        <v>1348</v>
      </c>
      <c r="I1979" s="8">
        <v>1038</v>
      </c>
      <c r="J1979" s="5">
        <v>1380.9267209474499</v>
      </c>
      <c r="K1979" s="7">
        <v>41920.041666666701</v>
      </c>
      <c r="L1979" s="7"/>
      <c r="M1979" s="5">
        <v>19.6234266497876</v>
      </c>
      <c r="N1979" s="5">
        <v>30.078645833558198</v>
      </c>
      <c r="O1979" s="4">
        <v>7.6613541664418401</v>
      </c>
      <c r="P1979" s="4" t="s">
        <v>23</v>
      </c>
      <c r="Q1979" s="4">
        <v>90.127083328836804</v>
      </c>
      <c r="R1979" s="4">
        <v>6.9613541664418399</v>
      </c>
      <c r="S1979" s="4">
        <v>1.7369015752433401</v>
      </c>
      <c r="T1979" s="4">
        <v>14.999527408681599</v>
      </c>
      <c r="U1979" s="4" t="s">
        <v>23</v>
      </c>
      <c r="V1979" s="4" t="s">
        <v>23</v>
      </c>
      <c r="W1979" s="4">
        <v>0.104155139875278</v>
      </c>
      <c r="X1979" s="4">
        <v>0.101515268998858</v>
      </c>
      <c r="Y1979" s="6">
        <v>2.18095062476047E-2</v>
      </c>
      <c r="Z1979" s="6" t="s">
        <v>1999</v>
      </c>
      <c r="AA1979" s="6">
        <v>1</v>
      </c>
      <c r="AB1979" s="6">
        <v>0.96592588352234299</v>
      </c>
      <c r="AC1979" s="6">
        <v>0.25881883150493801</v>
      </c>
    </row>
    <row r="1980" spans="1:29">
      <c r="A1980" s="2">
        <f t="shared" si="91"/>
        <v>41920.045138888861</v>
      </c>
      <c r="B1980" s="7">
        <v>41919.878472222197</v>
      </c>
      <c r="C1980" s="2" t="str">
        <f t="shared" si="92"/>
        <v>20141007210500</v>
      </c>
      <c r="D1980" s="2" t="str">
        <f t="shared" si="93"/>
        <v>21</v>
      </c>
      <c r="E1980" s="3">
        <v>311.878472222222</v>
      </c>
      <c r="F1980" s="3">
        <v>0.61023040240880699</v>
      </c>
      <c r="G1980" s="3">
        <v>-0.79222399356241702</v>
      </c>
      <c r="H1980" s="4">
        <v>1327</v>
      </c>
      <c r="I1980" s="8">
        <v>1038</v>
      </c>
      <c r="J1980" s="5">
        <v>1359.41376757957</v>
      </c>
      <c r="K1980" s="7">
        <v>41920.045138888898</v>
      </c>
      <c r="L1980" s="7"/>
      <c r="M1980" s="5">
        <v>19.612181166125399</v>
      </c>
      <c r="N1980" s="5">
        <v>30.089791666749601</v>
      </c>
      <c r="O1980" s="4">
        <v>7.6551041666251898</v>
      </c>
      <c r="P1980" s="4" t="s">
        <v>23</v>
      </c>
      <c r="Q1980" s="4">
        <v>89.8062499975116</v>
      </c>
      <c r="R1980" s="4">
        <v>6.9355208331259703</v>
      </c>
      <c r="S1980" s="4">
        <v>1.7585919295168599</v>
      </c>
      <c r="T1980" s="4">
        <v>14.8675377203314</v>
      </c>
      <c r="U1980" s="4" t="s">
        <v>23</v>
      </c>
      <c r="V1980" s="4" t="s">
        <v>23</v>
      </c>
      <c r="W1980" s="4">
        <v>0.11406407160656799</v>
      </c>
      <c r="X1980" s="4">
        <v>0.109032737556197</v>
      </c>
      <c r="Y1980" s="6">
        <v>2.2125639569199201E-2</v>
      </c>
      <c r="Z1980" s="6" t="s">
        <v>2000</v>
      </c>
      <c r="AA1980" s="6">
        <v>1.0833333333333299</v>
      </c>
      <c r="AB1980" s="6">
        <v>0.96004992142179302</v>
      </c>
      <c r="AC1980" s="6">
        <v>0.27982878404125899</v>
      </c>
    </row>
    <row r="1981" spans="1:29">
      <c r="A1981" s="2">
        <f t="shared" si="91"/>
        <v>41920.048611111066</v>
      </c>
      <c r="B1981" s="7">
        <v>41919.881944444402</v>
      </c>
      <c r="C1981" s="2" t="str">
        <f t="shared" si="92"/>
        <v>20141007211000</v>
      </c>
      <c r="D1981" s="2" t="str">
        <f t="shared" si="93"/>
        <v>21</v>
      </c>
      <c r="E1981" s="3">
        <v>311.881944444444</v>
      </c>
      <c r="F1981" s="3">
        <v>0.61027775377454496</v>
      </c>
      <c r="G1981" s="3">
        <v>-0.79218751773042695</v>
      </c>
      <c r="H1981" s="4">
        <v>1314</v>
      </c>
      <c r="I1981" s="8">
        <v>1038</v>
      </c>
      <c r="J1981" s="5">
        <v>1346.0962250185</v>
      </c>
      <c r="K1981" s="7">
        <v>41920.048611111102</v>
      </c>
      <c r="L1981" s="7"/>
      <c r="M1981" s="5">
        <v>19.5960537945483</v>
      </c>
      <c r="N1981" s="5">
        <v>30.101145833400999</v>
      </c>
      <c r="O1981" s="4">
        <v>7.6511458334010003</v>
      </c>
      <c r="P1981" s="4" t="s">
        <v>23</v>
      </c>
      <c r="Q1981" s="4">
        <v>89.5</v>
      </c>
      <c r="R1981" s="4">
        <v>6.9111458334010001</v>
      </c>
      <c r="S1981" s="4">
        <v>1.75863419500135</v>
      </c>
      <c r="T1981" s="4">
        <v>14.734941277961401</v>
      </c>
      <c r="U1981" s="4" t="s">
        <v>23</v>
      </c>
      <c r="V1981" s="4" t="s">
        <v>23</v>
      </c>
      <c r="W1981" s="4">
        <v>0.123973003670082</v>
      </c>
      <c r="X1981" s="4">
        <v>0.116550206365579</v>
      </c>
      <c r="Y1981" s="6">
        <v>2.2328223290041901E-2</v>
      </c>
      <c r="Z1981" s="6" t="s">
        <v>2001</v>
      </c>
      <c r="AA1981" s="6">
        <v>1.1666666666666701</v>
      </c>
      <c r="AB1981" s="6">
        <v>0.95371702832665195</v>
      </c>
      <c r="AC1981" s="6">
        <v>0.30070555345683297</v>
      </c>
    </row>
    <row r="1982" spans="1:29">
      <c r="A1982" s="2">
        <f t="shared" si="91"/>
        <v>41920.052083333365</v>
      </c>
      <c r="B1982" s="7">
        <v>41919.885416666701</v>
      </c>
      <c r="C1982" s="2" t="str">
        <f t="shared" si="92"/>
        <v>20141007211500</v>
      </c>
      <c r="D1982" s="2" t="str">
        <f t="shared" si="93"/>
        <v>21</v>
      </c>
      <c r="E1982" s="3">
        <v>311.88541666666703</v>
      </c>
      <c r="F1982" s="3">
        <v>0.61032510295998099</v>
      </c>
      <c r="G1982" s="3">
        <v>-0.79215103906823803</v>
      </c>
      <c r="H1982" s="4">
        <v>1294</v>
      </c>
      <c r="I1982" s="8">
        <v>1038</v>
      </c>
      <c r="J1982" s="5">
        <v>1325.60769800148</v>
      </c>
      <c r="K1982" s="7">
        <v>41920.052083333299</v>
      </c>
      <c r="L1982" s="7"/>
      <c r="M1982" s="5">
        <v>19.564325595474799</v>
      </c>
      <c r="N1982" s="5">
        <v>30.107395833427201</v>
      </c>
      <c r="O1982" s="4">
        <v>7.6573958334271897</v>
      </c>
      <c r="P1982" s="4" t="s">
        <v>23</v>
      </c>
      <c r="Q1982" s="4">
        <v>89.5</v>
      </c>
      <c r="R1982" s="4">
        <v>6.9173958334271903</v>
      </c>
      <c r="S1982" s="4">
        <v>1.75867646048585</v>
      </c>
      <c r="T1982" s="4">
        <v>14.5521030705727</v>
      </c>
      <c r="U1982" s="4" t="s">
        <v>23</v>
      </c>
      <c r="V1982" s="4" t="s">
        <v>23</v>
      </c>
      <c r="W1982" s="4">
        <v>0.133881935733595</v>
      </c>
      <c r="X1982" s="4">
        <v>0.12406767517496101</v>
      </c>
      <c r="Y1982" s="6">
        <v>2.2009195421633401E-2</v>
      </c>
      <c r="Z1982" s="6" t="s">
        <v>2002</v>
      </c>
      <c r="AA1982" s="6">
        <v>1.25</v>
      </c>
      <c r="AB1982" s="6">
        <v>0.94693021834595303</v>
      </c>
      <c r="AC1982" s="6">
        <v>0.32143920355688599</v>
      </c>
    </row>
    <row r="1983" spans="1:29">
      <c r="A1983" s="2">
        <f t="shared" si="91"/>
        <v>41920.055555555562</v>
      </c>
      <c r="B1983" s="7">
        <v>41919.888888888898</v>
      </c>
      <c r="C1983" s="2" t="str">
        <f t="shared" si="92"/>
        <v>20141007212000</v>
      </c>
      <c r="D1983" s="2" t="str">
        <f t="shared" si="93"/>
        <v>21</v>
      </c>
      <c r="E1983" s="3">
        <v>311.88888888888903</v>
      </c>
      <c r="F1983" s="3">
        <v>0.610372449964945</v>
      </c>
      <c r="G1983" s="3">
        <v>-0.79211455757598004</v>
      </c>
      <c r="H1983" s="4">
        <v>1263</v>
      </c>
      <c r="I1983" s="8">
        <v>1038</v>
      </c>
      <c r="J1983" s="5">
        <v>1293.85048112509</v>
      </c>
      <c r="K1983" s="7">
        <v>41920.055555555598</v>
      </c>
      <c r="L1983" s="7"/>
      <c r="M1983" s="5">
        <v>19.532597063367302</v>
      </c>
      <c r="N1983" s="5">
        <v>30.11</v>
      </c>
      <c r="O1983" s="4">
        <v>7.6709375003601599</v>
      </c>
      <c r="P1983" s="4" t="s">
        <v>23</v>
      </c>
      <c r="Q1983" s="4">
        <v>90.156250021609594</v>
      </c>
      <c r="R1983" s="4">
        <v>6.9746875018008003</v>
      </c>
      <c r="S1983" s="4">
        <v>1.7004264329937899</v>
      </c>
      <c r="T1983" s="4">
        <v>14.1191881621709</v>
      </c>
      <c r="U1983" s="4" t="s">
        <v>23</v>
      </c>
      <c r="V1983" s="4" t="s">
        <v>23</v>
      </c>
      <c r="W1983" s="4">
        <v>0.141590208738648</v>
      </c>
      <c r="X1983" s="4">
        <v>0.131990688718788</v>
      </c>
      <c r="Y1983" s="6">
        <v>2.1333519033054402E-2</v>
      </c>
      <c r="Z1983" s="6" t="s">
        <v>2003</v>
      </c>
      <c r="AA1983" s="6">
        <v>1.3333333333333299</v>
      </c>
      <c r="AB1983" s="6">
        <v>0.93969272162821904</v>
      </c>
      <c r="AC1983" s="6">
        <v>0.342019866263571</v>
      </c>
    </row>
    <row r="1984" spans="1:29">
      <c r="A1984" s="2">
        <f t="shared" si="91"/>
        <v>41920.059027777766</v>
      </c>
      <c r="B1984" s="7">
        <v>41919.892361111102</v>
      </c>
      <c r="C1984" s="2" t="str">
        <f t="shared" si="92"/>
        <v>20141007212500</v>
      </c>
      <c r="D1984" s="2" t="str">
        <f t="shared" si="93"/>
        <v>21</v>
      </c>
      <c r="E1984" s="3">
        <v>311.89236111111097</v>
      </c>
      <c r="F1984" s="3">
        <v>0.610419794789269</v>
      </c>
      <c r="G1984" s="3">
        <v>-0.79207807325378399</v>
      </c>
      <c r="H1984" s="4">
        <v>1210</v>
      </c>
      <c r="I1984" s="8">
        <v>1036</v>
      </c>
      <c r="J1984" s="5">
        <v>1237.1675302245201</v>
      </c>
      <c r="K1984" s="7">
        <v>41920.059027777803</v>
      </c>
      <c r="L1984" s="7"/>
      <c r="M1984" s="5">
        <v>19.5008682933782</v>
      </c>
      <c r="N1984" s="5">
        <v>30.11</v>
      </c>
      <c r="O1984" s="4">
        <v>7.6896875004387404</v>
      </c>
      <c r="P1984" s="4" t="s">
        <v>23</v>
      </c>
      <c r="Q1984" s="4">
        <v>91.2812500263244</v>
      </c>
      <c r="R1984" s="4">
        <v>7.0684375021937003</v>
      </c>
      <c r="S1984" s="4">
        <v>1.6005390562474</v>
      </c>
      <c r="T1984" s="4">
        <v>13.5076470510798</v>
      </c>
      <c r="U1984" s="4" t="s">
        <v>23</v>
      </c>
      <c r="V1984" s="4" t="s">
        <v>23</v>
      </c>
      <c r="W1984" s="4">
        <v>0.149298481743701</v>
      </c>
      <c r="X1984" s="4">
        <v>0.13991370226261499</v>
      </c>
      <c r="Y1984" s="6">
        <v>2.0432076198493802E-2</v>
      </c>
      <c r="Z1984" s="6" t="s">
        <v>2004</v>
      </c>
      <c r="AA1984" s="6">
        <v>1.4166666666666701</v>
      </c>
      <c r="AB1984" s="6">
        <v>0.93200798282408603</v>
      </c>
      <c r="AC1984" s="6">
        <v>0.36243774631263098</v>
      </c>
    </row>
    <row r="1985" spans="1:29">
      <c r="A1985" s="2">
        <f t="shared" si="91"/>
        <v>41920.062499999964</v>
      </c>
      <c r="B1985" s="7">
        <v>41919.895833333299</v>
      </c>
      <c r="C1985" s="2" t="str">
        <f t="shared" si="92"/>
        <v>20141007213000</v>
      </c>
      <c r="D1985" s="2" t="str">
        <f t="shared" si="93"/>
        <v>21</v>
      </c>
      <c r="E1985" s="3">
        <v>311.89583333333297</v>
      </c>
      <c r="F1985" s="3">
        <v>0.61046713743278402</v>
      </c>
      <c r="G1985" s="3">
        <v>-0.79204158610177899</v>
      </c>
      <c r="H1985" s="4">
        <v>1169</v>
      </c>
      <c r="I1985" s="8">
        <v>1036</v>
      </c>
      <c r="J1985" s="5">
        <v>1195.2469775474999</v>
      </c>
      <c r="K1985" s="7">
        <v>41920.0625</v>
      </c>
      <c r="L1985" s="7"/>
      <c r="M1985" s="5">
        <v>19.419046208917699</v>
      </c>
      <c r="N1985" s="5">
        <v>30.11</v>
      </c>
      <c r="O1985" s="4">
        <v>7.7207291671250502</v>
      </c>
      <c r="P1985" s="4" t="s">
        <v>23</v>
      </c>
      <c r="Q1985" s="4">
        <v>92.529166685002096</v>
      </c>
      <c r="R1985" s="4">
        <v>7.1744791682251803</v>
      </c>
      <c r="S1985" s="4">
        <v>1.6971799792862601</v>
      </c>
      <c r="T1985" s="4">
        <v>13.441485994436899</v>
      </c>
      <c r="U1985" s="4" t="s">
        <v>23</v>
      </c>
      <c r="V1985" s="4" t="s">
        <v>23</v>
      </c>
      <c r="W1985" s="4">
        <v>0.15700675449031401</v>
      </c>
      <c r="X1985" s="4">
        <v>0.14783671554080199</v>
      </c>
      <c r="Y1985" s="6">
        <v>1.90226419200097E-2</v>
      </c>
      <c r="Z1985" s="6" t="s">
        <v>2005</v>
      </c>
      <c r="AA1985" s="6">
        <v>1.5</v>
      </c>
      <c r="AB1985" s="6">
        <v>0.92387965944684203</v>
      </c>
      <c r="AC1985" s="6">
        <v>0.38268312591540599</v>
      </c>
    </row>
    <row r="1986" spans="1:29">
      <c r="A1986" s="2">
        <f t="shared" si="91"/>
        <v>41920.065972222263</v>
      </c>
      <c r="B1986" s="7">
        <v>41919.899305555598</v>
      </c>
      <c r="C1986" s="2" t="str">
        <f t="shared" si="92"/>
        <v>20141007213500</v>
      </c>
      <c r="D1986" s="2" t="str">
        <f t="shared" si="93"/>
        <v>21</v>
      </c>
      <c r="E1986" s="3">
        <v>311.899305555556</v>
      </c>
      <c r="F1986" s="3">
        <v>0.61051447789532298</v>
      </c>
      <c r="G1986" s="3">
        <v>-0.79200509612009495</v>
      </c>
      <c r="H1986" s="4">
        <v>1109</v>
      </c>
      <c r="I1986" s="8">
        <v>1036</v>
      </c>
      <c r="J1986" s="5">
        <v>1133.8998272884301</v>
      </c>
      <c r="K1986" s="7">
        <v>41920.065972222197</v>
      </c>
      <c r="L1986" s="7"/>
      <c r="M1986" s="5">
        <v>19.336374515277299</v>
      </c>
      <c r="N1986" s="5">
        <v>30.11</v>
      </c>
      <c r="O1986" s="4">
        <v>7.7495833341278697</v>
      </c>
      <c r="P1986" s="4" t="s">
        <v>23</v>
      </c>
      <c r="Q1986" s="4">
        <v>93.515625017876999</v>
      </c>
      <c r="R1986" s="4">
        <v>7.2615625017876999</v>
      </c>
      <c r="S1986" s="4">
        <v>1.7396908665991</v>
      </c>
      <c r="T1986" s="4">
        <v>13.5627966092439</v>
      </c>
      <c r="U1986" s="4" t="s">
        <v>23</v>
      </c>
      <c r="V1986" s="4" t="s">
        <v>23</v>
      </c>
      <c r="W1986" s="4">
        <v>0.16300163728592101</v>
      </c>
      <c r="X1986" s="4">
        <v>0.12828971673164</v>
      </c>
      <c r="Y1986" s="6">
        <v>1.7799863253279199E-2</v>
      </c>
      <c r="Z1986" s="6" t="s">
        <v>2006</v>
      </c>
      <c r="AA1986" s="6">
        <v>1.5833333333333299</v>
      </c>
      <c r="AB1986" s="6">
        <v>0.91531162013165202</v>
      </c>
      <c r="AC1986" s="6">
        <v>0.40274636938397101</v>
      </c>
    </row>
    <row r="1987" spans="1:29">
      <c r="A1987" s="2">
        <f>B1987+1/6</f>
        <v>41920.069444444467</v>
      </c>
      <c r="B1987" s="7">
        <v>41919.902777777803</v>
      </c>
      <c r="C1987" s="2" t="str">
        <f t="shared" ref="C1987:C2050" si="94">TEXT(B1987,"yyyymmddhhmmss")</f>
        <v>20141007214000</v>
      </c>
      <c r="D1987" s="2" t="str">
        <f t="shared" ref="D1987:D2050" si="95">MID(C1987,9,2)</f>
        <v>21</v>
      </c>
      <c r="E1987" s="3">
        <v>311.902777777778</v>
      </c>
      <c r="F1987" s="3">
        <v>0.61056181617671301</v>
      </c>
      <c r="G1987" s="3">
        <v>-0.79196860330886498</v>
      </c>
      <c r="H1987" s="4">
        <v>1049</v>
      </c>
      <c r="I1987" s="8">
        <v>1035</v>
      </c>
      <c r="J1987" s="5">
        <v>1071.5173945225799</v>
      </c>
      <c r="K1987" s="7">
        <v>41920.069444444402</v>
      </c>
      <c r="L1987" s="7"/>
      <c r="M1987" s="5">
        <v>19.253701907337302</v>
      </c>
      <c r="N1987" s="5">
        <v>30.11</v>
      </c>
      <c r="O1987" s="4">
        <v>7.7745833342326396</v>
      </c>
      <c r="P1987" s="4" t="s">
        <v>23</v>
      </c>
      <c r="Q1987" s="4">
        <v>94.078125020234395</v>
      </c>
      <c r="R1987" s="4">
        <v>7.3178125020234397</v>
      </c>
      <c r="S1987" s="4">
        <v>1.6897644686518201</v>
      </c>
      <c r="T1987" s="4">
        <v>13.970821726798899</v>
      </c>
      <c r="U1987" s="4" t="s">
        <v>23</v>
      </c>
      <c r="V1987" s="4" t="s">
        <v>23</v>
      </c>
      <c r="W1987" s="4">
        <v>0.168996520024082</v>
      </c>
      <c r="X1987" s="4">
        <v>0.108742717001474</v>
      </c>
      <c r="Y1987" s="6">
        <v>1.6804154496606501E-2</v>
      </c>
      <c r="Z1987" s="6" t="s">
        <v>2007</v>
      </c>
      <c r="AA1987" s="6">
        <v>1.6666666666666701</v>
      </c>
      <c r="AB1987" s="6">
        <v>0.90630794279429805</v>
      </c>
      <c r="AC1987" s="6">
        <v>0.42261792771718598</v>
      </c>
    </row>
    <row r="1988" spans="1:29">
      <c r="A1988" s="2">
        <f>B1988+1/6</f>
        <v>41920.072916666664</v>
      </c>
      <c r="B1988" s="7">
        <v>41919.90625</v>
      </c>
      <c r="C1988" s="2" t="str">
        <f t="shared" si="94"/>
        <v>20141007214500</v>
      </c>
      <c r="D1988" s="2" t="str">
        <f t="shared" si="95"/>
        <v>21</v>
      </c>
      <c r="E1988" s="3">
        <v>311.90625</v>
      </c>
      <c r="F1988" s="3">
        <v>0.61060915227678703</v>
      </c>
      <c r="G1988" s="3">
        <v>-0.79193210766821698</v>
      </c>
      <c r="H1988" s="4">
        <v>994</v>
      </c>
      <c r="I1988" s="8">
        <v>1035</v>
      </c>
      <c r="J1988" s="5">
        <v>1015.33678756477</v>
      </c>
      <c r="K1988" s="7">
        <v>41920.072916666701</v>
      </c>
      <c r="L1988" s="7"/>
      <c r="M1988" s="5">
        <v>19.205945111239799</v>
      </c>
      <c r="N1988" s="5">
        <v>30.11</v>
      </c>
      <c r="O1988" s="4">
        <v>7.7897916671687097</v>
      </c>
      <c r="P1988" s="4" t="s">
        <v>23</v>
      </c>
      <c r="Q1988" s="4">
        <v>94.493750015061195</v>
      </c>
      <c r="R1988" s="4">
        <v>7.3544791679217703</v>
      </c>
      <c r="S1988" s="4">
        <v>1.67897868732816</v>
      </c>
      <c r="T1988" s="4">
        <v>13.5885307429325</v>
      </c>
      <c r="U1988" s="4" t="s">
        <v>23</v>
      </c>
      <c r="V1988" s="4" t="s">
        <v>23</v>
      </c>
      <c r="W1988" s="4">
        <v>0.17499140276224401</v>
      </c>
      <c r="X1988" s="4">
        <v>8.9195717271308497E-2</v>
      </c>
      <c r="Y1988" s="6">
        <v>1.6225882728982399E-2</v>
      </c>
      <c r="Z1988" s="6" t="s">
        <v>2008</v>
      </c>
      <c r="AA1988" s="6">
        <v>1.75</v>
      </c>
      <c r="AB1988" s="6">
        <v>0.89687291269031399</v>
      </c>
      <c r="AC1988" s="6">
        <v>0.44228834314549997</v>
      </c>
    </row>
    <row r="1989" spans="1:29">
      <c r="A1989" s="2">
        <f>B1989+1/6</f>
        <v>41920.076388888861</v>
      </c>
      <c r="B1989" s="7">
        <v>41919.909722222197</v>
      </c>
      <c r="C1989" s="2" t="str">
        <f t="shared" si="94"/>
        <v>20141007215000</v>
      </c>
      <c r="D1989" s="2" t="str">
        <f t="shared" si="95"/>
        <v>21</v>
      </c>
      <c r="E1989" s="3">
        <v>311.909722222222</v>
      </c>
      <c r="F1989" s="3">
        <v>0.61065648619537505</v>
      </c>
      <c r="G1989" s="3">
        <v>-0.79189560919828195</v>
      </c>
      <c r="H1989" s="4">
        <v>956</v>
      </c>
      <c r="I1989" s="8">
        <v>1035</v>
      </c>
      <c r="J1989" s="5">
        <v>976.52109548482599</v>
      </c>
      <c r="K1989" s="7">
        <v>41920.076388888898</v>
      </c>
      <c r="L1989" s="7"/>
      <c r="M1989" s="5">
        <v>19.166678306381002</v>
      </c>
      <c r="N1989" s="5">
        <v>30.11</v>
      </c>
      <c r="O1989" s="4">
        <v>7.8022916668019997</v>
      </c>
      <c r="P1989" s="4" t="s">
        <v>23</v>
      </c>
      <c r="Q1989" s="4">
        <v>94.880208338070005</v>
      </c>
      <c r="R1989" s="4">
        <v>7.3868750004060004</v>
      </c>
      <c r="S1989" s="4">
        <v>1.6698574050963799</v>
      </c>
      <c r="T1989" s="4">
        <v>13.052641594393201</v>
      </c>
      <c r="U1989" s="4" t="s">
        <v>23</v>
      </c>
      <c r="V1989" s="4" t="s">
        <v>23</v>
      </c>
      <c r="W1989" s="4">
        <v>0.17963819745997101</v>
      </c>
      <c r="X1989" s="4">
        <v>0.10213551431470901</v>
      </c>
      <c r="Y1989" s="6">
        <v>1.57655212118036E-2</v>
      </c>
      <c r="Z1989" s="6" t="s">
        <v>2009</v>
      </c>
      <c r="AA1989" s="6">
        <v>1.83361111111111</v>
      </c>
      <c r="AB1989" s="6">
        <v>0.88697743877777802</v>
      </c>
      <c r="AC1989" s="6">
        <v>0.46181275761850998</v>
      </c>
    </row>
    <row r="1990" spans="1:29">
      <c r="A1990" s="2">
        <f>B1990+1/6</f>
        <v>41920.079861111066</v>
      </c>
      <c r="B1990" s="7">
        <v>41919.913194444402</v>
      </c>
      <c r="C1990" s="2" t="str">
        <f t="shared" si="94"/>
        <v>20141007215500</v>
      </c>
      <c r="D1990" s="2" t="str">
        <f t="shared" si="95"/>
        <v>21</v>
      </c>
      <c r="E1990" s="3">
        <v>311.913194444444</v>
      </c>
      <c r="F1990" s="3">
        <v>0.61070381793230899</v>
      </c>
      <c r="G1990" s="3">
        <v>-0.79185910789919001</v>
      </c>
      <c r="H1990" s="4">
        <v>911</v>
      </c>
      <c r="I1990" s="8">
        <v>1035</v>
      </c>
      <c r="J1990" s="5">
        <v>930.55514433752796</v>
      </c>
      <c r="K1990" s="7">
        <v>41920.079861111102</v>
      </c>
      <c r="L1990" s="7"/>
      <c r="M1990" s="5">
        <v>19.122210493959699</v>
      </c>
      <c r="N1990" s="5">
        <v>30.11</v>
      </c>
      <c r="O1990" s="4">
        <v>7.81479166685439</v>
      </c>
      <c r="P1990" s="4" t="s">
        <v>23</v>
      </c>
      <c r="Q1990" s="4">
        <v>95.317708339903504</v>
      </c>
      <c r="R1990" s="4">
        <v>7.4243750005631597</v>
      </c>
      <c r="S1990" s="4">
        <v>1.61992524367394</v>
      </c>
      <c r="T1990" s="4">
        <v>12.8062971404373</v>
      </c>
      <c r="U1990" s="4" t="s">
        <v>23</v>
      </c>
      <c r="V1990" s="4" t="s">
        <v>23</v>
      </c>
      <c r="W1990" s="4">
        <v>0.18428499231349399</v>
      </c>
      <c r="X1990" s="4">
        <v>0.11507531179195001</v>
      </c>
      <c r="Y1990" s="6">
        <v>1.5318221078722299E-2</v>
      </c>
      <c r="Z1990" s="6" t="s">
        <v>2010</v>
      </c>
      <c r="AA1990" s="6">
        <v>1.9169444444444399</v>
      </c>
      <c r="AB1990" s="6">
        <v>0.87669197881636396</v>
      </c>
      <c r="AC1990" s="6">
        <v>0.48105215338780899</v>
      </c>
    </row>
    <row r="1991" spans="1:29">
      <c r="A1991" s="2">
        <f>B1991+1/6</f>
        <v>41920.083333333365</v>
      </c>
      <c r="B1991" s="7">
        <v>41919.916666666701</v>
      </c>
      <c r="C1991" s="2" t="str">
        <f t="shared" si="94"/>
        <v>20141007220000</v>
      </c>
      <c r="D1991" s="2" t="str">
        <f t="shared" si="95"/>
        <v>22</v>
      </c>
      <c r="E1991" s="3">
        <v>311.91666666666703</v>
      </c>
      <c r="F1991" s="3">
        <v>0.61075114748741799</v>
      </c>
      <c r="G1991" s="3">
        <v>-0.79182260377107305</v>
      </c>
      <c r="H1991" s="4">
        <v>873</v>
      </c>
      <c r="I1991" s="8">
        <v>1035</v>
      </c>
      <c r="J1991" s="5">
        <v>891.739452257587</v>
      </c>
      <c r="K1991" s="7">
        <v>41920.083333333299</v>
      </c>
      <c r="L1991" s="7"/>
      <c r="M1991" s="5">
        <v>19.066598300373698</v>
      </c>
      <c r="N1991" s="5">
        <v>30.113645833453401</v>
      </c>
      <c r="O1991" s="4">
        <v>7.83093750036016</v>
      </c>
      <c r="P1991" s="4" t="s">
        <v>23</v>
      </c>
      <c r="Q1991" s="4">
        <v>95.5</v>
      </c>
      <c r="R1991" s="4">
        <v>7.4436458334533899</v>
      </c>
      <c r="S1991" s="4">
        <v>1.5699908408999901</v>
      </c>
      <c r="T1991" s="4">
        <v>12.4901331459092</v>
      </c>
      <c r="U1991" s="4" t="s">
        <v>23</v>
      </c>
      <c r="V1991" s="4" t="s">
        <v>23</v>
      </c>
      <c r="W1991" s="4">
        <v>0.188931787167017</v>
      </c>
      <c r="X1991" s="4">
        <v>0.12801510926919099</v>
      </c>
      <c r="Y1991" s="6">
        <v>1.4759189185755601E-2</v>
      </c>
      <c r="Z1991" s="6" t="s">
        <v>2011</v>
      </c>
      <c r="AA1991" s="6">
        <v>2.00027777777778</v>
      </c>
      <c r="AB1991" s="6">
        <v>0.86598926165936896</v>
      </c>
      <c r="AC1991" s="6">
        <v>0.50006259477255599</v>
      </c>
    </row>
    <row r="1992" spans="1:29">
      <c r="A1992" s="2">
        <f t="shared" ref="A1992:A2050" si="96">B1992+1/6</f>
        <v>41920.086805555562</v>
      </c>
      <c r="B1992" s="7">
        <v>41919.920138888898</v>
      </c>
      <c r="C1992" s="2" t="str">
        <f t="shared" si="94"/>
        <v>20141007220500</v>
      </c>
      <c r="D1992" s="2" t="str">
        <f t="shared" si="95"/>
        <v>22</v>
      </c>
      <c r="E1992" s="3">
        <v>311.92013888888903</v>
      </c>
      <c r="F1992" s="3">
        <v>0.61079847486053496</v>
      </c>
      <c r="G1992" s="3">
        <v>-0.79178609681405998</v>
      </c>
      <c r="H1992" s="4">
        <v>837</v>
      </c>
      <c r="I1992" s="8">
        <v>1035</v>
      </c>
      <c r="J1992" s="5">
        <v>854.96669133974797</v>
      </c>
      <c r="K1992" s="17">
        <v>8.6805555555555594E-2</v>
      </c>
      <c r="L1992" s="17"/>
      <c r="M1992" s="6">
        <v>19</v>
      </c>
      <c r="N1992" s="6">
        <v>30.12</v>
      </c>
      <c r="O1992" s="6">
        <v>7.85</v>
      </c>
      <c r="P1992" s="6"/>
      <c r="Q1992" s="6">
        <v>95.5</v>
      </c>
      <c r="R1992" s="6">
        <v>7.45</v>
      </c>
      <c r="S1992" s="6">
        <v>1.52</v>
      </c>
      <c r="T1992" s="6">
        <v>12.12</v>
      </c>
      <c r="U1992" s="6"/>
      <c r="V1992" s="6"/>
      <c r="W1992" s="6">
        <v>0.19</v>
      </c>
      <c r="X1992" s="6">
        <v>0.21</v>
      </c>
      <c r="Y1992" s="6"/>
      <c r="Z1992" s="6"/>
      <c r="AA1992" s="6"/>
      <c r="AB1992" s="6"/>
      <c r="AC1992" s="6"/>
    </row>
    <row r="1993" spans="1:29">
      <c r="A1993" s="2">
        <f t="shared" si="96"/>
        <v>41920.090277777766</v>
      </c>
      <c r="B1993" s="7">
        <v>41919.923611111102</v>
      </c>
      <c r="C1993" s="2" t="str">
        <f t="shared" si="94"/>
        <v>20141007221000</v>
      </c>
      <c r="D1993" s="2" t="str">
        <f t="shared" si="95"/>
        <v>22</v>
      </c>
      <c r="E1993" s="3">
        <v>311.92361111111097</v>
      </c>
      <c r="F1993" s="3">
        <v>0.61084580005149003</v>
      </c>
      <c r="G1993" s="3">
        <v>-0.79174958702828202</v>
      </c>
      <c r="H1993" s="4">
        <v>792</v>
      </c>
      <c r="I1993" s="8">
        <v>1035</v>
      </c>
      <c r="J1993" s="5">
        <v>809.00074019245005</v>
      </c>
      <c r="K1993" s="7">
        <v>41920.090277777803</v>
      </c>
      <c r="L1993" s="7"/>
      <c r="M1993" s="5">
        <v>18.958237871880801</v>
      </c>
      <c r="N1993" s="5">
        <v>30.175312501552</v>
      </c>
      <c r="O1993" s="4">
        <v>7.8622916670115499</v>
      </c>
      <c r="P1993" s="4" t="s">
        <v>23</v>
      </c>
      <c r="Q1993" s="4">
        <v>95.192708324711305</v>
      </c>
      <c r="R1993" s="4">
        <v>7.4315624994826797</v>
      </c>
      <c r="S1993" s="4">
        <v>1.5684018753509299</v>
      </c>
      <c r="T1993" s="4">
        <v>11.5927344961424</v>
      </c>
      <c r="U1993" s="4" t="s">
        <v>23</v>
      </c>
      <c r="V1993" s="4" t="s">
        <v>23</v>
      </c>
      <c r="W1993" s="4">
        <v>0.19572690747076699</v>
      </c>
      <c r="X1993" s="4">
        <v>0.102126942225392</v>
      </c>
      <c r="Y1993" s="6">
        <v>1.3731194945535799E-2</v>
      </c>
      <c r="Z1993" s="6" t="s">
        <v>2012</v>
      </c>
      <c r="AA1993" s="6">
        <v>2.1666666666666701</v>
      </c>
      <c r="AB1993" s="6">
        <v>0.84339170324398105</v>
      </c>
      <c r="AC1993" s="6">
        <v>0.53729920426073297</v>
      </c>
    </row>
    <row r="1994" spans="1:29">
      <c r="A1994" s="2">
        <f t="shared" si="96"/>
        <v>41920.093749999964</v>
      </c>
      <c r="B1994" s="7">
        <v>41919.927083333299</v>
      </c>
      <c r="C1994" s="2" t="str">
        <f t="shared" si="94"/>
        <v>20141007221500</v>
      </c>
      <c r="D1994" s="2" t="str">
        <f t="shared" si="95"/>
        <v>22</v>
      </c>
      <c r="E1994" s="3">
        <v>311.92708333333297</v>
      </c>
      <c r="F1994" s="3">
        <v>0.61089312306011401</v>
      </c>
      <c r="G1994" s="3">
        <v>-0.79171307441386896</v>
      </c>
      <c r="H1994" s="4">
        <v>764</v>
      </c>
      <c r="I1994" s="8">
        <v>1035</v>
      </c>
      <c r="J1994" s="5">
        <v>780.39970392301996</v>
      </c>
      <c r="K1994" s="7">
        <v>41920.09375</v>
      </c>
      <c r="L1994" s="7"/>
      <c r="M1994" s="5">
        <v>18.9235323514004</v>
      </c>
      <c r="N1994" s="5">
        <v>30.214791666745299</v>
      </c>
      <c r="O1994" s="4">
        <v>7.87</v>
      </c>
      <c r="P1994" s="4" t="s">
        <v>23</v>
      </c>
      <c r="Q1994" s="4">
        <v>94.880208331368806</v>
      </c>
      <c r="R1994" s="4">
        <v>7.4128124998821301</v>
      </c>
      <c r="S1994" s="4">
        <v>1.58009952349904</v>
      </c>
      <c r="T1994" s="4">
        <v>11.238649425394</v>
      </c>
      <c r="U1994" s="4" t="s">
        <v>23</v>
      </c>
      <c r="V1994" s="4" t="s">
        <v>23</v>
      </c>
      <c r="W1994" s="4">
        <v>0.199124467508729</v>
      </c>
      <c r="X1994" s="4">
        <v>8.9182859137477505E-2</v>
      </c>
      <c r="Y1994" s="6">
        <v>1.34896288259165E-2</v>
      </c>
      <c r="Z1994" s="6" t="s">
        <v>2013</v>
      </c>
      <c r="AA1994" s="6">
        <v>2.25</v>
      </c>
      <c r="AB1994" s="6">
        <v>0.83146988872534899</v>
      </c>
      <c r="AC1994" s="6">
        <v>0.55556981932341898</v>
      </c>
    </row>
    <row r="1995" spans="1:29">
      <c r="A1995" s="2">
        <f t="shared" si="96"/>
        <v>41920.097222222263</v>
      </c>
      <c r="B1995" s="7">
        <v>41919.930555555598</v>
      </c>
      <c r="C1995" s="2" t="str">
        <f t="shared" si="94"/>
        <v>20141007222000</v>
      </c>
      <c r="D1995" s="2" t="str">
        <f t="shared" si="95"/>
        <v>22</v>
      </c>
      <c r="E1995" s="3">
        <v>311.930555555556</v>
      </c>
      <c r="F1995" s="3">
        <v>0.61094044388623803</v>
      </c>
      <c r="G1995" s="3">
        <v>-0.79167655897095202</v>
      </c>
      <c r="H1995" s="4">
        <v>744</v>
      </c>
      <c r="I1995" s="8">
        <v>1035</v>
      </c>
      <c r="J1995" s="5">
        <v>759.97039230199903</v>
      </c>
      <c r="K1995" s="7">
        <v>41920.097222222197</v>
      </c>
      <c r="L1995" s="7"/>
      <c r="M1995" s="5">
        <v>18.904534230985501</v>
      </c>
      <c r="N1995" s="5">
        <v>30.2272916670596</v>
      </c>
      <c r="O1995" s="4">
        <v>7.87</v>
      </c>
      <c r="P1995" s="4" t="s">
        <v>23</v>
      </c>
      <c r="Q1995" s="4">
        <v>94.5677083235108</v>
      </c>
      <c r="R1995" s="4">
        <v>7.3940624994106496</v>
      </c>
      <c r="S1995" s="4">
        <v>1.5301596763958201</v>
      </c>
      <c r="T1995" s="4">
        <v>11.174259288283199</v>
      </c>
      <c r="U1995" s="4" t="s">
        <v>23</v>
      </c>
      <c r="V1995" s="4" t="s">
        <v>23</v>
      </c>
      <c r="W1995" s="4">
        <v>0.201656083071315</v>
      </c>
      <c r="X1995" s="4">
        <v>8.2654003595486303E-2</v>
      </c>
      <c r="Y1995" s="6">
        <v>1.34896288259165E-2</v>
      </c>
      <c r="Z1995" s="6" t="s">
        <v>2014</v>
      </c>
      <c r="AA1995" s="6">
        <v>2.3333333333333299</v>
      </c>
      <c r="AB1995" s="6">
        <v>0.81915234024043904</v>
      </c>
      <c r="AC1995" s="6">
        <v>0.57357601368834399</v>
      </c>
    </row>
    <row r="1996" spans="1:29">
      <c r="A1996" s="2">
        <f t="shared" si="96"/>
        <v>41920.100694444467</v>
      </c>
      <c r="B1996" s="7">
        <v>41919.934027777803</v>
      </c>
      <c r="C1996" s="2" t="str">
        <f t="shared" si="94"/>
        <v>20141007222500</v>
      </c>
      <c r="D1996" s="2" t="str">
        <f t="shared" si="95"/>
        <v>22</v>
      </c>
      <c r="E1996" s="3">
        <v>311.934027777778</v>
      </c>
      <c r="F1996" s="3">
        <v>0.610987762529692</v>
      </c>
      <c r="G1996" s="3">
        <v>-0.79164004069966099</v>
      </c>
      <c r="H1996" s="4">
        <v>729</v>
      </c>
      <c r="I1996" s="8">
        <v>1035</v>
      </c>
      <c r="J1996" s="5">
        <v>744.64840858623199</v>
      </c>
      <c r="K1996" s="7">
        <v>41920.100694444402</v>
      </c>
      <c r="L1996" s="7"/>
      <c r="M1996" s="5">
        <v>18.885535842552098</v>
      </c>
      <c r="N1996" s="5">
        <v>30.2593750015061</v>
      </c>
      <c r="O1996" s="4">
        <v>7.87</v>
      </c>
      <c r="P1996" s="4" t="s">
        <v>23</v>
      </c>
      <c r="Q1996" s="4">
        <v>94.108333313251705</v>
      </c>
      <c r="R1996" s="4">
        <v>7.3606249984938801</v>
      </c>
      <c r="S1996" s="4">
        <v>1.4802168202980199</v>
      </c>
      <c r="T1996" s="4">
        <v>11.063488446544699</v>
      </c>
      <c r="U1996" s="4" t="s">
        <v>23</v>
      </c>
      <c r="V1996" s="4" t="s">
        <v>23</v>
      </c>
      <c r="W1996" s="4">
        <v>0.20418769860486799</v>
      </c>
      <c r="X1996" s="4">
        <v>7.6125148268582396E-2</v>
      </c>
      <c r="Y1996" s="6">
        <v>1.34896288259165E-2</v>
      </c>
      <c r="Z1996" s="6" t="s">
        <v>2015</v>
      </c>
      <c r="AA1996" s="6">
        <v>2.4169444444444399</v>
      </c>
      <c r="AB1996" s="6">
        <v>0.80640191694948105</v>
      </c>
      <c r="AC1996" s="6">
        <v>0.59136786211308601</v>
      </c>
    </row>
    <row r="1997" spans="1:29">
      <c r="A1997" s="2">
        <f t="shared" si="96"/>
        <v>41920.104178240763</v>
      </c>
      <c r="B1997" s="7">
        <v>41919.937511574099</v>
      </c>
      <c r="C1997" s="2" t="str">
        <f t="shared" si="94"/>
        <v>20141007223001</v>
      </c>
      <c r="D1997" s="2" t="str">
        <f t="shared" si="95"/>
        <v>22</v>
      </c>
      <c r="E1997" s="3">
        <v>311.93751157407399</v>
      </c>
      <c r="F1997" s="3">
        <v>0.61103523670819304</v>
      </c>
      <c r="G1997" s="3">
        <v>-0.79160339785839895</v>
      </c>
      <c r="H1997" s="4">
        <v>715</v>
      </c>
      <c r="I1997" s="8">
        <v>1035</v>
      </c>
      <c r="J1997" s="5">
        <v>730.34789045151695</v>
      </c>
      <c r="K1997" s="7">
        <v>41920.104166666701</v>
      </c>
      <c r="L1997" s="7"/>
      <c r="M1997" s="5">
        <v>18.866537317184701</v>
      </c>
      <c r="N1997" s="5">
        <v>30.293437500831601</v>
      </c>
      <c r="O1997" s="4">
        <v>7.8711458336105498</v>
      </c>
      <c r="P1997" s="4" t="s">
        <v>23</v>
      </c>
      <c r="Q1997" s="4">
        <v>93.654166655578095</v>
      </c>
      <c r="R1997" s="4">
        <v>7.3254166655578103</v>
      </c>
      <c r="S1997" s="4">
        <v>1.4577625953831801</v>
      </c>
      <c r="T1997" s="4">
        <v>10.8984150400688</v>
      </c>
      <c r="U1997" s="4" t="s">
        <v>23</v>
      </c>
      <c r="V1997" s="4" t="s">
        <v>23</v>
      </c>
      <c r="W1997" s="4">
        <v>0.20671931413842101</v>
      </c>
      <c r="X1997" s="4">
        <v>6.9596292941678503E-2</v>
      </c>
      <c r="Y1997" s="6">
        <v>1.3454084976931799E-2</v>
      </c>
      <c r="Z1997" s="6" t="s">
        <v>2016</v>
      </c>
      <c r="AA1997" s="6">
        <v>2.50027777777778</v>
      </c>
      <c r="AB1997" s="6">
        <v>0.79330940442453901</v>
      </c>
      <c r="AC1997" s="6">
        <v>0.60881868306711995</v>
      </c>
    </row>
    <row r="1998" spans="1:29">
      <c r="A1998" s="2">
        <f t="shared" si="96"/>
        <v>41920.107650462967</v>
      </c>
      <c r="B1998" s="7">
        <v>41919.940983796303</v>
      </c>
      <c r="C1998" s="2" t="str">
        <f t="shared" si="94"/>
        <v>20141007223501</v>
      </c>
      <c r="D1998" s="2" t="str">
        <f t="shared" si="95"/>
        <v>22</v>
      </c>
      <c r="E1998" s="3">
        <v>311.940983796296</v>
      </c>
      <c r="F1998" s="3">
        <v>0.61108255097852604</v>
      </c>
      <c r="G1998" s="3">
        <v>-0.79156687392132397</v>
      </c>
      <c r="H1998" s="4">
        <v>706</v>
      </c>
      <c r="I1998" s="8">
        <v>1035</v>
      </c>
      <c r="J1998" s="5">
        <v>721.15470022205795</v>
      </c>
      <c r="K1998" s="7">
        <v>41920.107638888898</v>
      </c>
      <c r="L1998" s="7"/>
      <c r="M1998" s="5">
        <v>18.847538512703899</v>
      </c>
      <c r="N1998" s="5">
        <v>30.312187500281599</v>
      </c>
      <c r="O1998" s="4">
        <v>7.8773958334271903</v>
      </c>
      <c r="P1998" s="4" t="s">
        <v>23</v>
      </c>
      <c r="Q1998" s="4">
        <v>93.404166662912303</v>
      </c>
      <c r="R1998" s="4">
        <v>7.3004166662912304</v>
      </c>
      <c r="S1998" s="4">
        <v>1.55776139596229</v>
      </c>
      <c r="T1998" s="4">
        <v>10.548594495695401</v>
      </c>
      <c r="U1998" s="4" t="s">
        <v>23</v>
      </c>
      <c r="V1998" s="4" t="s">
        <v>23</v>
      </c>
      <c r="W1998" s="4">
        <v>0.209838990907939</v>
      </c>
      <c r="X1998" s="4">
        <v>8.1961910507760596E-2</v>
      </c>
      <c r="Y1998" s="6">
        <v>1.3261851683089101E-2</v>
      </c>
      <c r="Z1998" s="6" t="s">
        <v>2017</v>
      </c>
      <c r="AA1998" s="6">
        <v>2.58361111111111</v>
      </c>
      <c r="AB1998" s="6">
        <v>0.77983932022640201</v>
      </c>
      <c r="AC1998" s="6">
        <v>0.62597973979101196</v>
      </c>
    </row>
    <row r="1999" spans="1:29">
      <c r="A1999" s="2">
        <f t="shared" si="96"/>
        <v>41920.111122685164</v>
      </c>
      <c r="B1999" s="7">
        <v>41919.9444560185</v>
      </c>
      <c r="C1999" s="2" t="str">
        <f t="shared" si="94"/>
        <v>20141007224001</v>
      </c>
      <c r="D1999" s="2" t="str">
        <f t="shared" si="95"/>
        <v>22</v>
      </c>
      <c r="E1999" s="3">
        <v>311.94445601851902</v>
      </c>
      <c r="F1999" s="3">
        <v>0.61112986306568096</v>
      </c>
      <c r="G1999" s="3">
        <v>-0.79153034715626802</v>
      </c>
      <c r="H1999" s="4">
        <v>692</v>
      </c>
      <c r="I1999" s="8">
        <v>1033</v>
      </c>
      <c r="J1999" s="5">
        <v>705.48828028620801</v>
      </c>
      <c r="K1999" s="7">
        <v>41920.111111111102</v>
      </c>
      <c r="L1999" s="7"/>
      <c r="M1999" s="5">
        <v>18.832254312589701</v>
      </c>
      <c r="N1999" s="5">
        <v>30.3309375003602</v>
      </c>
      <c r="O1999" s="4">
        <v>7.88</v>
      </c>
      <c r="P1999" s="4" t="s">
        <v>23</v>
      </c>
      <c r="Q1999" s="4">
        <v>93.117708327330703</v>
      </c>
      <c r="R1999" s="4">
        <v>7.2790624996398403</v>
      </c>
      <c r="S1999" s="4">
        <v>1.5702926228604299</v>
      </c>
      <c r="T1999" s="4">
        <v>10.3657909130402</v>
      </c>
      <c r="U1999" s="4" t="s">
        <v>23</v>
      </c>
      <c r="V1999" s="4" t="s">
        <v>23</v>
      </c>
      <c r="W1999" s="4">
        <v>0.212958667782052</v>
      </c>
      <c r="X1999" s="4">
        <v>9.4327528488432302E-2</v>
      </c>
      <c r="Y1999" s="6">
        <v>1.3182567385564101E-2</v>
      </c>
      <c r="Z1999" s="6" t="s">
        <v>2018</v>
      </c>
      <c r="AA1999" s="6">
        <v>2.6666666666666701</v>
      </c>
      <c r="AB1999" s="6">
        <v>0.76604482216209802</v>
      </c>
      <c r="AC1999" s="6">
        <v>0.64278715796026897</v>
      </c>
    </row>
    <row r="2000" spans="1:29">
      <c r="A2000" s="2">
        <f t="shared" si="96"/>
        <v>41920.114583333365</v>
      </c>
      <c r="B2000" s="7">
        <v>41919.947916666701</v>
      </c>
      <c r="C2000" s="2" t="str">
        <f t="shared" si="94"/>
        <v>20141007224500</v>
      </c>
      <c r="D2000" s="2" t="str">
        <f t="shared" si="95"/>
        <v>22</v>
      </c>
      <c r="E2000" s="3">
        <v>311.94791666666703</v>
      </c>
      <c r="F2000" s="3">
        <v>0.61117701527343904</v>
      </c>
      <c r="G2000" s="3">
        <v>-0.79149393933336598</v>
      </c>
      <c r="H2000" s="4">
        <v>687</v>
      </c>
      <c r="I2000" s="8">
        <v>1033</v>
      </c>
      <c r="J2000" s="5">
        <v>700.39082161362001</v>
      </c>
      <c r="K2000" s="7">
        <v>41920.114583333299</v>
      </c>
      <c r="L2000" s="7"/>
      <c r="M2000" s="5">
        <v>18.8196234015806</v>
      </c>
      <c r="N2000" s="5">
        <v>30.349687500438701</v>
      </c>
      <c r="O2000" s="4">
        <v>7.88</v>
      </c>
      <c r="P2000" s="4" t="s">
        <v>23</v>
      </c>
      <c r="Q2000" s="4">
        <v>92.805208326021003</v>
      </c>
      <c r="R2000" s="4">
        <v>7.2603124995612598</v>
      </c>
      <c r="S2000" s="4">
        <v>1.52034701332933</v>
      </c>
      <c r="T2000" s="4">
        <v>10.302285160333099</v>
      </c>
      <c r="U2000" s="4" t="s">
        <v>23</v>
      </c>
      <c r="V2000" s="4" t="s">
        <v>23</v>
      </c>
      <c r="W2000" s="4">
        <v>0.21607834465616599</v>
      </c>
      <c r="X2000" s="4">
        <v>0.10669314646910399</v>
      </c>
      <c r="Y2000" s="6">
        <v>1.3182567385564101E-2</v>
      </c>
      <c r="Z2000" s="6" t="s">
        <v>2019</v>
      </c>
      <c r="AA2000" s="6">
        <v>2.75</v>
      </c>
      <c r="AB2000" s="6">
        <v>0.75184020843647503</v>
      </c>
      <c r="AC2000" s="6">
        <v>0.65934535789538795</v>
      </c>
    </row>
    <row r="2001" spans="1:29">
      <c r="A2001" s="2">
        <f t="shared" si="96"/>
        <v>41920.118055555562</v>
      </c>
      <c r="B2001" s="7">
        <v>41919.951388888898</v>
      </c>
      <c r="C2001" s="2" t="str">
        <f t="shared" si="94"/>
        <v>20141007225000</v>
      </c>
      <c r="D2001" s="2" t="str">
        <f t="shared" si="95"/>
        <v>22</v>
      </c>
      <c r="E2001" s="3">
        <v>311.95138888888903</v>
      </c>
      <c r="F2001" s="3">
        <v>0.61122432300101304</v>
      </c>
      <c r="G2001" s="3">
        <v>-0.79145740692216304</v>
      </c>
      <c r="H2001" s="4">
        <v>679</v>
      </c>
      <c r="I2001" s="8">
        <v>1033</v>
      </c>
      <c r="J2001" s="5">
        <v>692.23488773747795</v>
      </c>
      <c r="K2001" s="7">
        <v>41920.118055555598</v>
      </c>
      <c r="L2001" s="7"/>
      <c r="M2001" s="5">
        <v>18.800730110343601</v>
      </c>
      <c r="N2001" s="5">
        <v>30.362291667011501</v>
      </c>
      <c r="O2001" s="4">
        <v>7.88</v>
      </c>
      <c r="P2001" s="4" t="s">
        <v>23</v>
      </c>
      <c r="Q2001" s="4">
        <v>93.353125015519595</v>
      </c>
      <c r="R2001" s="4">
        <v>7.3091666680461902</v>
      </c>
      <c r="S2001" s="4">
        <v>1.6178561929181601</v>
      </c>
      <c r="T2001" s="4">
        <v>10.423581678454701</v>
      </c>
      <c r="U2001" s="4" t="s">
        <v>23</v>
      </c>
      <c r="V2001" s="4" t="s">
        <v>23</v>
      </c>
      <c r="W2001" s="4">
        <v>0.22107875278001399</v>
      </c>
      <c r="X2001" s="4">
        <v>0.10968652061424999</v>
      </c>
      <c r="Y2001" s="6">
        <v>1.3182567385564101E-2</v>
      </c>
      <c r="Z2001" s="6" t="s">
        <v>2020</v>
      </c>
      <c r="AA2001" s="6">
        <v>2.8333333333333299</v>
      </c>
      <c r="AB2001" s="6">
        <v>0.73727776009564205</v>
      </c>
      <c r="AC2001" s="6">
        <v>0.67558974568028496</v>
      </c>
    </row>
    <row r="2002" spans="1:29">
      <c r="A2002" s="2">
        <f t="shared" si="96"/>
        <v>41920.121527777766</v>
      </c>
      <c r="B2002" s="7">
        <v>41919.954861111102</v>
      </c>
      <c r="C2002" s="2" t="str">
        <f t="shared" si="94"/>
        <v>20141007225500</v>
      </c>
      <c r="D2002" s="2" t="str">
        <f t="shared" si="95"/>
        <v>22</v>
      </c>
      <c r="E2002" s="3">
        <v>311.95486111111097</v>
      </c>
      <c r="F2002" s="3">
        <v>0.61127162854490202</v>
      </c>
      <c r="G2002" s="3">
        <v>-0.79142087168336905</v>
      </c>
      <c r="H2002" s="4">
        <v>673</v>
      </c>
      <c r="I2002" s="8">
        <v>1033</v>
      </c>
      <c r="J2002" s="5">
        <v>686.11793733037302</v>
      </c>
      <c r="K2002" s="7">
        <v>41920.121527777803</v>
      </c>
      <c r="L2002" s="7"/>
      <c r="M2002" s="5">
        <v>18.7817305459102</v>
      </c>
      <c r="N2002" s="5">
        <v>30.379583334127901</v>
      </c>
      <c r="O2002" s="4">
        <v>7.88479166706394</v>
      </c>
      <c r="P2002" s="4" t="s">
        <v>23</v>
      </c>
      <c r="Q2002" s="4">
        <v>93.771875005959004</v>
      </c>
      <c r="R2002" s="4">
        <v>7.3447916670639399</v>
      </c>
      <c r="S2002" s="4">
        <v>1.6220574470965601</v>
      </c>
      <c r="T2002" s="4">
        <v>10.3370250645167</v>
      </c>
      <c r="U2002" s="4" t="s">
        <v>23</v>
      </c>
      <c r="V2002" s="4" t="s">
        <v>23</v>
      </c>
      <c r="W2002" s="4">
        <v>0.22607916090386199</v>
      </c>
      <c r="X2002" s="4">
        <v>0.11267989475939499</v>
      </c>
      <c r="Y2002" s="6">
        <v>1.30379206314031E-2</v>
      </c>
      <c r="Z2002" s="6" t="s">
        <v>2021</v>
      </c>
      <c r="AA2002" s="6">
        <v>2.9166666666666701</v>
      </c>
      <c r="AB2002" s="6">
        <v>0.722364408064602</v>
      </c>
      <c r="AC2002" s="6">
        <v>0.69151258987922803</v>
      </c>
    </row>
    <row r="2003" spans="1:29">
      <c r="A2003" s="2">
        <f t="shared" si="96"/>
        <v>41920.124999999964</v>
      </c>
      <c r="B2003" s="7">
        <v>41919.958333333299</v>
      </c>
      <c r="C2003" s="2" t="str">
        <f t="shared" si="94"/>
        <v>20141007230000</v>
      </c>
      <c r="D2003" s="2" t="str">
        <f t="shared" si="95"/>
        <v>23</v>
      </c>
      <c r="E2003" s="3">
        <v>311.95833333333297</v>
      </c>
      <c r="F2003" s="3">
        <v>0.61131893190494002</v>
      </c>
      <c r="G2003" s="3">
        <v>-0.79138433361711402</v>
      </c>
      <c r="H2003" s="4">
        <v>655</v>
      </c>
      <c r="I2003" s="8">
        <v>1033</v>
      </c>
      <c r="J2003" s="5">
        <v>667.76708610905496</v>
      </c>
      <c r="K2003" s="7">
        <v>41920.125</v>
      </c>
      <c r="L2003" s="7"/>
      <c r="M2003" s="5">
        <v>18.762730770875098</v>
      </c>
      <c r="N2003" s="5">
        <v>30.404583333394498</v>
      </c>
      <c r="O2003" s="4">
        <v>7.8972916666972299</v>
      </c>
      <c r="P2003" s="4" t="s">
        <v>23</v>
      </c>
      <c r="Q2003" s="4">
        <v>93.959375000458394</v>
      </c>
      <c r="R2003" s="4">
        <v>7.3572916666972299</v>
      </c>
      <c r="S2003" s="4">
        <v>1.4721341714024601</v>
      </c>
      <c r="T2003" s="4">
        <v>9.9110572616752197</v>
      </c>
      <c r="U2003" s="4" t="s">
        <v>23</v>
      </c>
      <c r="V2003" s="4" t="s">
        <v>23</v>
      </c>
      <c r="W2003" s="4">
        <v>0.23107956886005801</v>
      </c>
      <c r="X2003" s="4">
        <v>0.11567326880418</v>
      </c>
      <c r="Y2003" s="6">
        <v>1.26680081266117E-2</v>
      </c>
      <c r="Z2003" s="6" t="s">
        <v>2022</v>
      </c>
      <c r="AA2003" s="6">
        <v>3</v>
      </c>
      <c r="AB2003" s="6">
        <v>0.70710725027922605</v>
      </c>
      <c r="AC2003" s="6">
        <v>0.70710631209355701</v>
      </c>
    </row>
    <row r="2004" spans="1:29">
      <c r="A2004" s="2">
        <f t="shared" si="96"/>
        <v>41920.128483796267</v>
      </c>
      <c r="B2004" s="7">
        <v>41919.961817129602</v>
      </c>
      <c r="C2004" s="2" t="str">
        <f t="shared" si="94"/>
        <v>20141007230501</v>
      </c>
      <c r="D2004" s="2" t="str">
        <f t="shared" si="95"/>
        <v>23</v>
      </c>
      <c r="E2004" s="3">
        <v>311.96181712962999</v>
      </c>
      <c r="F2004" s="3">
        <v>0.61136639074789101</v>
      </c>
      <c r="G2004" s="3">
        <v>-0.79134767091582203</v>
      </c>
      <c r="H2004" s="4">
        <v>644</v>
      </c>
      <c r="I2004" s="8">
        <v>1033</v>
      </c>
      <c r="J2004" s="5">
        <v>656.55267702936101</v>
      </c>
      <c r="K2004" s="7">
        <v>41920.128472222197</v>
      </c>
      <c r="L2004" s="7"/>
      <c r="M2004" s="5">
        <v>18.743730726872499</v>
      </c>
      <c r="N2004" s="5">
        <v>30.4148958333748</v>
      </c>
      <c r="O2004" s="4">
        <v>7.9097916667496104</v>
      </c>
      <c r="P2004" s="4" t="s">
        <v>23</v>
      </c>
      <c r="Q2004" s="4">
        <v>94.244791668740305</v>
      </c>
      <c r="R2004" s="4">
        <v>7.3844791668740299</v>
      </c>
      <c r="S2004" s="4">
        <v>1.43967788274843</v>
      </c>
      <c r="T2004" s="4">
        <v>9.7716148008941595</v>
      </c>
      <c r="U2004" s="4" t="s">
        <v>23</v>
      </c>
      <c r="V2004" s="4" t="s">
        <v>23</v>
      </c>
      <c r="W2004" s="4">
        <v>0.23688194081758401</v>
      </c>
      <c r="X2004" s="4">
        <v>0.11282945948508</v>
      </c>
      <c r="Y2004" s="6">
        <v>1.23085907851373E-2</v>
      </c>
      <c r="Z2004" s="6" t="s">
        <v>2023</v>
      </c>
      <c r="AA2004" s="6">
        <v>3.0833333333333299</v>
      </c>
      <c r="AB2004" s="6">
        <v>0.69151354830802902</v>
      </c>
      <c r="AC2004" s="6">
        <v>0.72236349056859095</v>
      </c>
    </row>
    <row r="2005" spans="1:29">
      <c r="A2005" s="2">
        <f t="shared" si="96"/>
        <v>41920.131956018566</v>
      </c>
      <c r="B2005" s="7">
        <v>41919.965289351901</v>
      </c>
      <c r="C2005" s="2" t="str">
        <f t="shared" si="94"/>
        <v>20141007231001</v>
      </c>
      <c r="D2005" s="2" t="str">
        <f t="shared" si="95"/>
        <v>23</v>
      </c>
      <c r="E2005" s="3">
        <v>311.96528935185199</v>
      </c>
      <c r="F2005" s="3">
        <v>0.61141368973243704</v>
      </c>
      <c r="G2005" s="3">
        <v>-0.79131112718561403</v>
      </c>
      <c r="H2005" s="4">
        <v>622</v>
      </c>
      <c r="I2005" s="8">
        <v>1033</v>
      </c>
      <c r="J2005" s="5">
        <v>634.12385886997299</v>
      </c>
      <c r="K2005" s="7">
        <v>41920.131944444402</v>
      </c>
      <c r="L2005" s="7"/>
      <c r="M2005" s="5">
        <v>18.727065649795801</v>
      </c>
      <c r="N2005" s="5">
        <v>30.421145833425001</v>
      </c>
      <c r="O2005" s="4">
        <v>7.92</v>
      </c>
      <c r="P2005" s="4" t="s">
        <v>23</v>
      </c>
      <c r="Q2005" s="4">
        <v>94.477083331499799</v>
      </c>
      <c r="R2005" s="4">
        <v>7.40770833314998</v>
      </c>
      <c r="S2005" s="4">
        <v>1.45804276134388</v>
      </c>
      <c r="T2005" s="4">
        <v>9.72358064925732</v>
      </c>
      <c r="U2005" s="4" t="s">
        <v>23</v>
      </c>
      <c r="V2005" s="4" t="s">
        <v>23</v>
      </c>
      <c r="W2005" s="4">
        <v>0.24268431280199801</v>
      </c>
      <c r="X2005" s="4">
        <v>0.10998564997027301</v>
      </c>
      <c r="Y2005" s="6">
        <v>1.2022644346174101E-2</v>
      </c>
      <c r="Z2005" s="6" t="s">
        <v>2024</v>
      </c>
      <c r="AA2005" s="6">
        <v>3.1666666666666701</v>
      </c>
      <c r="AB2005" s="6">
        <v>0.67559072389606001</v>
      </c>
      <c r="AC2005" s="6">
        <v>0.73727686372596701</v>
      </c>
    </row>
    <row r="2006" spans="1:29">
      <c r="A2006" s="2">
        <f t="shared" si="96"/>
        <v>41920.135428240763</v>
      </c>
      <c r="B2006" s="7">
        <v>41919.968761574099</v>
      </c>
      <c r="C2006" s="2" t="str">
        <f t="shared" si="94"/>
        <v>20141007231501</v>
      </c>
      <c r="D2006" s="2" t="str">
        <f t="shared" si="95"/>
        <v>23</v>
      </c>
      <c r="E2006" s="3">
        <v>311.96876157407399</v>
      </c>
      <c r="F2006" s="3">
        <v>0.61146098653262104</v>
      </c>
      <c r="G2006" s="3">
        <v>-0.791274580628339</v>
      </c>
      <c r="H2006" s="4">
        <v>611</v>
      </c>
      <c r="I2006" s="8">
        <v>1033</v>
      </c>
      <c r="J2006" s="5">
        <v>622.90944979027904</v>
      </c>
      <c r="K2006" s="7">
        <v>41920.135416666701</v>
      </c>
      <c r="L2006" s="7"/>
      <c r="M2006" s="5">
        <v>18.7208021189379</v>
      </c>
      <c r="N2006" s="5">
        <v>30.427395833582199</v>
      </c>
      <c r="O2006" s="4">
        <v>7.92</v>
      </c>
      <c r="P2006" s="4" t="s">
        <v>23</v>
      </c>
      <c r="Q2006" s="4">
        <v>94.352083328356599</v>
      </c>
      <c r="R2006" s="4">
        <v>7.3952083328356597</v>
      </c>
      <c r="S2006" s="4">
        <v>1.55806077895533</v>
      </c>
      <c r="T2006" s="4">
        <v>9.7296986943205592</v>
      </c>
      <c r="U2006" s="4" t="s">
        <v>23</v>
      </c>
      <c r="V2006" s="4" t="s">
        <v>23</v>
      </c>
      <c r="W2006" s="4">
        <v>0.24848668478641101</v>
      </c>
      <c r="X2006" s="4">
        <v>0.107141840455467</v>
      </c>
      <c r="Y2006" s="6">
        <v>1.2022644346174101E-2</v>
      </c>
      <c r="Z2006" s="6" t="s">
        <v>2025</v>
      </c>
      <c r="AA2006" s="6">
        <v>3.25</v>
      </c>
      <c r="AB2006" s="6">
        <v>0.65934635543255904</v>
      </c>
      <c r="AC2006" s="6">
        <v>0.75183933361975797</v>
      </c>
    </row>
    <row r="2007" spans="1:29">
      <c r="A2007" s="2">
        <f t="shared" si="96"/>
        <v>41920.138900462967</v>
      </c>
      <c r="B2007" s="7">
        <v>41919.972233796303</v>
      </c>
      <c r="C2007" s="2" t="str">
        <f t="shared" si="94"/>
        <v>20141007232001</v>
      </c>
      <c r="D2007" s="2" t="str">
        <f t="shared" si="95"/>
        <v>23</v>
      </c>
      <c r="E2007" s="3">
        <v>311.972233796296</v>
      </c>
      <c r="F2007" s="3">
        <v>0.61150828114827804</v>
      </c>
      <c r="G2007" s="3">
        <v>-0.79123803124412495</v>
      </c>
      <c r="H2007" s="4">
        <v>599</v>
      </c>
      <c r="I2007" s="8">
        <v>1033</v>
      </c>
      <c r="J2007" s="5">
        <v>610.67554897606703</v>
      </c>
      <c r="K2007" s="7">
        <v>41920.138888888898</v>
      </c>
      <c r="L2007" s="7"/>
      <c r="M2007" s="5">
        <v>18.710823550418802</v>
      </c>
      <c r="N2007" s="5">
        <v>30.433645833453401</v>
      </c>
      <c r="O2007" s="4">
        <v>7.9236458334533904</v>
      </c>
      <c r="P2007" s="4" t="s">
        <v>23</v>
      </c>
      <c r="Q2007" s="4">
        <v>94.336458334533901</v>
      </c>
      <c r="R2007" s="4">
        <v>7.3936458334533901</v>
      </c>
      <c r="S2007" s="4">
        <v>1.57059440482088</v>
      </c>
      <c r="T2007" s="4">
        <v>9.4540918610294504</v>
      </c>
      <c r="U2007" s="4" t="s">
        <v>23</v>
      </c>
      <c r="V2007" s="4" t="s">
        <v>23</v>
      </c>
      <c r="W2007" s="4">
        <v>0.25479157507661898</v>
      </c>
      <c r="X2007" s="4">
        <v>0.12657149157398101</v>
      </c>
      <c r="Y2007" s="6">
        <v>1.19221386044817E-2</v>
      </c>
      <c r="Z2007" s="6" t="s">
        <v>2026</v>
      </c>
      <c r="AA2007" s="6">
        <v>3.3333333333333299</v>
      </c>
      <c r="AB2007" s="6">
        <v>0.64278817434406299</v>
      </c>
      <c r="AC2007" s="6">
        <v>0.76604396931470298</v>
      </c>
    </row>
    <row r="2008" spans="1:29">
      <c r="A2008" s="2">
        <f t="shared" si="96"/>
        <v>41920.142372685164</v>
      </c>
      <c r="B2008" s="7">
        <v>41919.9757060185</v>
      </c>
      <c r="C2008" s="2" t="str">
        <f t="shared" si="94"/>
        <v>20141007232501</v>
      </c>
      <c r="D2008" s="2" t="str">
        <f t="shared" si="95"/>
        <v>23</v>
      </c>
      <c r="E2008" s="3">
        <v>311.97570601851902</v>
      </c>
      <c r="F2008" s="3">
        <v>0.61155557357923596</v>
      </c>
      <c r="G2008" s="3">
        <v>-0.791201479033104</v>
      </c>
      <c r="H2008" s="4">
        <v>586</v>
      </c>
      <c r="I2008" s="8">
        <v>1033</v>
      </c>
      <c r="J2008" s="5">
        <v>597.422156427338</v>
      </c>
      <c r="K2008" s="7">
        <v>41920.142361111102</v>
      </c>
      <c r="L2008" s="7"/>
      <c r="M2008" s="5">
        <v>18.698191383393102</v>
      </c>
      <c r="N2008" s="5">
        <v>30.4398958334796</v>
      </c>
      <c r="O2008" s="4">
        <v>7.9298958334795797</v>
      </c>
      <c r="P2008" s="4" t="s">
        <v>23</v>
      </c>
      <c r="Q2008" s="4">
        <v>94.398958334795793</v>
      </c>
      <c r="R2008" s="4">
        <v>7.3998958334795804</v>
      </c>
      <c r="S2008" s="4">
        <v>1.5206391894978899</v>
      </c>
      <c r="T2008" s="4">
        <v>8.9772529860017798</v>
      </c>
      <c r="U2008" s="4" t="s">
        <v>23</v>
      </c>
      <c r="V2008" s="4" t="s">
        <v>23</v>
      </c>
      <c r="W2008" s="4">
        <v>0.26109646557821498</v>
      </c>
      <c r="X2008" s="4">
        <v>0.146001143343926</v>
      </c>
      <c r="Y2008" s="6">
        <v>1.1751793905915599E-2</v>
      </c>
      <c r="Z2008" s="6" t="s">
        <v>2027</v>
      </c>
      <c r="AA2008" s="6">
        <v>3.4166666666666701</v>
      </c>
      <c r="AB2008" s="6">
        <v>0.62592406141467005</v>
      </c>
      <c r="AC2008" s="6">
        <v>0.77988401018495301</v>
      </c>
    </row>
    <row r="2009" spans="1:29">
      <c r="A2009" s="2">
        <f t="shared" si="96"/>
        <v>41920.145833333365</v>
      </c>
      <c r="B2009" s="7">
        <v>41919.979166666701</v>
      </c>
      <c r="C2009" s="2" t="str">
        <f t="shared" si="94"/>
        <v>20141007233000</v>
      </c>
      <c r="D2009" s="2" t="str">
        <f t="shared" si="95"/>
        <v>23</v>
      </c>
      <c r="E2009" s="3">
        <v>311.97916666666703</v>
      </c>
      <c r="F2009" s="3">
        <v>0.61160270619480495</v>
      </c>
      <c r="G2009" s="3">
        <v>-0.79116504585022696</v>
      </c>
      <c r="H2009" s="4">
        <v>579</v>
      </c>
      <c r="I2009" s="8">
        <v>1033</v>
      </c>
      <c r="J2009" s="5">
        <v>590.28571428571399</v>
      </c>
      <c r="K2009" s="7">
        <v>41920.145833333299</v>
      </c>
      <c r="L2009" s="7"/>
      <c r="M2009" s="5">
        <v>18.685558991809401</v>
      </c>
      <c r="N2009" s="5">
        <v>30.489166668046199</v>
      </c>
      <c r="O2009" s="4">
        <v>7.9238541664942304</v>
      </c>
      <c r="P2009" s="4" t="s">
        <v>23</v>
      </c>
      <c r="Q2009" s="4">
        <v>93.047916628729794</v>
      </c>
      <c r="R2009" s="4">
        <v>7.2955208304018502</v>
      </c>
      <c r="S2009" s="4">
        <v>1.42151789440167</v>
      </c>
      <c r="T2009" s="4">
        <v>8.9628139251662002</v>
      </c>
      <c r="U2009" s="4" t="s">
        <v>23</v>
      </c>
      <c r="V2009" s="4" t="s">
        <v>23</v>
      </c>
      <c r="W2009" s="4">
        <v>0.26740135607981003</v>
      </c>
      <c r="X2009" s="4">
        <v>0.16543079511387099</v>
      </c>
      <c r="Y2009" s="6">
        <v>1.1916420871818E-2</v>
      </c>
      <c r="Z2009" s="6" t="s">
        <v>2028</v>
      </c>
      <c r="AA2009" s="6">
        <v>3.5</v>
      </c>
      <c r="AB2009" s="6">
        <v>0.60876204303521697</v>
      </c>
      <c r="AC2009" s="6">
        <v>0.79335286913175596</v>
      </c>
    </row>
    <row r="2010" spans="1:29">
      <c r="A2010" s="2">
        <f t="shared" si="96"/>
        <v>41920.149305555562</v>
      </c>
      <c r="B2010" s="7">
        <v>41919.982638888898</v>
      </c>
      <c r="C2010" s="2" t="str">
        <f t="shared" si="94"/>
        <v>20141007233500</v>
      </c>
      <c r="D2010" s="2" t="str">
        <f t="shared" si="95"/>
        <v>23</v>
      </c>
      <c r="E2010" s="3">
        <v>311.98263888888903</v>
      </c>
      <c r="F2010" s="3">
        <v>0.61164999426314404</v>
      </c>
      <c r="G2010" s="3">
        <v>-0.79112848799540503</v>
      </c>
      <c r="H2010" s="4">
        <v>576</v>
      </c>
      <c r="I2010" s="8">
        <v>1033</v>
      </c>
      <c r="J2010" s="5">
        <v>587.22723908216096</v>
      </c>
      <c r="K2010" s="7">
        <v>41920.149305555598</v>
      </c>
      <c r="L2010" s="7"/>
      <c r="M2010" s="5">
        <v>18.6729265088793</v>
      </c>
      <c r="N2010" s="5">
        <v>30.524791667063901</v>
      </c>
      <c r="O2010" s="4">
        <v>7.9223958335319704</v>
      </c>
      <c r="P2010" s="4" t="s">
        <v>23</v>
      </c>
      <c r="Q2010" s="4">
        <v>92.3916666825574</v>
      </c>
      <c r="R2010" s="4">
        <v>7.2443750011918002</v>
      </c>
      <c r="S2010" s="4">
        <v>1.35989173630612</v>
      </c>
      <c r="T2010" s="4">
        <v>8.8680740868515198</v>
      </c>
      <c r="U2010" s="4" t="s">
        <v>23</v>
      </c>
      <c r="V2010" s="4" t="s">
        <v>23</v>
      </c>
      <c r="W2010" s="4">
        <v>0.27419311799242302</v>
      </c>
      <c r="X2010" s="4">
        <v>0.14746696662573</v>
      </c>
      <c r="Y2010" s="6">
        <v>1.1956502705799401E-2</v>
      </c>
      <c r="Z2010" s="6" t="s">
        <v>2029</v>
      </c>
      <c r="AA2010" s="6">
        <v>3.5833333333333299</v>
      </c>
      <c r="AB2010" s="6">
        <v>0.59131028738316305</v>
      </c>
      <c r="AC2010" s="6">
        <v>0.806444135718551</v>
      </c>
    </row>
    <row r="2011" spans="1:29">
      <c r="A2011" s="2">
        <f t="shared" si="96"/>
        <v>41920.152777777766</v>
      </c>
      <c r="B2011" s="7">
        <v>41919.986111111102</v>
      </c>
      <c r="C2011" s="2" t="str">
        <f t="shared" si="94"/>
        <v>20141007234000</v>
      </c>
      <c r="D2011" s="2" t="str">
        <f t="shared" si="95"/>
        <v>23</v>
      </c>
      <c r="E2011" s="3">
        <v>311.98611111111097</v>
      </c>
      <c r="F2011" s="3">
        <v>0.611697280146279</v>
      </c>
      <c r="G2011" s="3">
        <v>-0.791091927314168</v>
      </c>
      <c r="H2011" s="4">
        <v>565</v>
      </c>
      <c r="I2011" s="8">
        <v>1033</v>
      </c>
      <c r="J2011" s="5">
        <v>576.01283000246701</v>
      </c>
      <c r="K2011" s="7">
        <v>41920.152777777803</v>
      </c>
      <c r="L2011" s="7"/>
      <c r="M2011" s="5">
        <v>18.660293885123298</v>
      </c>
      <c r="N2011" s="5">
        <v>30.5372916671163</v>
      </c>
      <c r="O2011" s="4">
        <v>7.9286458335581598</v>
      </c>
      <c r="P2011" s="4" t="s">
        <v>23</v>
      </c>
      <c r="Q2011" s="4">
        <v>92.891666684652904</v>
      </c>
      <c r="R2011" s="4">
        <v>7.2818750013489604</v>
      </c>
      <c r="S2011" s="4">
        <v>1.35992439599869</v>
      </c>
      <c r="T2011" s="4">
        <v>8.6315469668114595</v>
      </c>
      <c r="U2011" s="4" t="s">
        <v>23</v>
      </c>
      <c r="V2011" s="4" t="s">
        <v>23</v>
      </c>
      <c r="W2011" s="4">
        <v>0.28098487990503501</v>
      </c>
      <c r="X2011" s="4">
        <v>0.12950313813758799</v>
      </c>
      <c r="Y2011" s="6">
        <v>1.17856670095462E-2</v>
      </c>
      <c r="Z2011" s="6" t="s">
        <v>2030</v>
      </c>
      <c r="AA2011" s="6">
        <v>3.6666666666666701</v>
      </c>
      <c r="AB2011" s="6">
        <v>0.57357710053498401</v>
      </c>
      <c r="AC2011" s="6">
        <v>0.819151579221991</v>
      </c>
    </row>
    <row r="2012" spans="1:29">
      <c r="A2012" s="2">
        <f t="shared" si="96"/>
        <v>41920.156249999964</v>
      </c>
      <c r="B2012" s="7">
        <v>41919.989583333299</v>
      </c>
      <c r="C2012" s="2" t="str">
        <f t="shared" si="94"/>
        <v>20141007234500</v>
      </c>
      <c r="D2012" s="2" t="str">
        <f t="shared" si="95"/>
        <v>23</v>
      </c>
      <c r="E2012" s="3">
        <v>311.98958333333297</v>
      </c>
      <c r="F2012" s="3">
        <v>0.61174456384404197</v>
      </c>
      <c r="G2012" s="3">
        <v>-0.79105536380664498</v>
      </c>
      <c r="H2012" s="4">
        <v>560</v>
      </c>
      <c r="I2012" s="8">
        <v>1033</v>
      </c>
      <c r="J2012" s="5">
        <v>570.91537132987901</v>
      </c>
      <c r="K2012" s="7">
        <v>41920.15625</v>
      </c>
      <c r="L2012" s="7"/>
      <c r="M2012" s="5">
        <v>18.657638702588599</v>
      </c>
      <c r="N2012" s="5">
        <v>30.54</v>
      </c>
      <c r="O2012" s="4">
        <v>7.93</v>
      </c>
      <c r="P2012" s="4" t="s">
        <v>23</v>
      </c>
      <c r="Q2012" s="4">
        <v>93</v>
      </c>
      <c r="R2012" s="4">
        <v>7.29</v>
      </c>
      <c r="S2012" s="4">
        <v>1.3599570556901599</v>
      </c>
      <c r="T2012" s="4">
        <v>8.5802738678183204</v>
      </c>
      <c r="U2012" s="4" t="s">
        <v>23</v>
      </c>
      <c r="V2012" s="4" t="s">
        <v>23</v>
      </c>
      <c r="W2012" s="4">
        <v>0.28777664158993599</v>
      </c>
      <c r="X2012" s="4">
        <v>0.111539310251731</v>
      </c>
      <c r="Y2012" s="6">
        <v>1.17489755493953E-2</v>
      </c>
      <c r="Z2012" s="6" t="s">
        <v>2031</v>
      </c>
      <c r="AA2012" s="6">
        <v>3.75</v>
      </c>
      <c r="AB2012" s="6">
        <v>0.55557092251293505</v>
      </c>
      <c r="AC2012" s="6">
        <v>0.83146915159741597</v>
      </c>
    </row>
    <row r="2013" spans="1:29">
      <c r="A2013" s="2">
        <f t="shared" si="96"/>
        <v>41920.159722222263</v>
      </c>
      <c r="B2013" s="7">
        <v>41919.993055555598</v>
      </c>
      <c r="C2013" s="2" t="str">
        <f t="shared" si="94"/>
        <v>20141007235000</v>
      </c>
      <c r="D2013" s="2" t="str">
        <f t="shared" si="95"/>
        <v>23</v>
      </c>
      <c r="E2013" s="3">
        <v>311.993055555556</v>
      </c>
      <c r="F2013" s="3">
        <v>0.61179184535626296</v>
      </c>
      <c r="G2013" s="3">
        <v>-0.79101879747296699</v>
      </c>
      <c r="H2013" s="4">
        <v>556</v>
      </c>
      <c r="I2013" s="8">
        <v>1033</v>
      </c>
      <c r="J2013" s="5">
        <v>566.83740439180895</v>
      </c>
      <c r="K2013" s="7">
        <v>41920.159722222197</v>
      </c>
      <c r="L2013" s="7"/>
      <c r="M2013" s="5">
        <v>18.6565756329245</v>
      </c>
      <c r="N2013" s="5">
        <v>30.538854166598998</v>
      </c>
      <c r="O2013" s="4">
        <v>7.9311458334009997</v>
      </c>
      <c r="P2013" s="4" t="s">
        <v>23</v>
      </c>
      <c r="Q2013" s="4">
        <v>93.217708346189994</v>
      </c>
      <c r="R2013" s="4">
        <v>7.307187501015</v>
      </c>
      <c r="S2013" s="4">
        <v>1.3599897153827201</v>
      </c>
      <c r="T2013" s="4">
        <v>8.5477756679984598</v>
      </c>
      <c r="U2013" s="4" t="s">
        <v>23</v>
      </c>
      <c r="V2013" s="4" t="s">
        <v>23</v>
      </c>
      <c r="W2013" s="4">
        <v>0.29408227472591703</v>
      </c>
      <c r="X2013" s="4">
        <v>0.119669924444545</v>
      </c>
      <c r="Y2013" s="6">
        <v>1.1718018156736801E-2</v>
      </c>
      <c r="Z2013" s="6" t="s">
        <v>2032</v>
      </c>
      <c r="AA2013" s="6">
        <v>3.83361111111111</v>
      </c>
      <c r="AB2013" s="6">
        <v>0.53723898877557696</v>
      </c>
      <c r="AC2013" s="6">
        <v>0.84343006167636403</v>
      </c>
    </row>
    <row r="2014" spans="1:29">
      <c r="A2014" s="2">
        <f t="shared" si="96"/>
        <v>41920.163194444467</v>
      </c>
      <c r="B2014" s="7">
        <v>41919.996527777803</v>
      </c>
      <c r="C2014" s="2" t="str">
        <f t="shared" si="94"/>
        <v>20141007235500</v>
      </c>
      <c r="D2014" s="2" t="str">
        <f t="shared" si="95"/>
        <v>23</v>
      </c>
      <c r="E2014" s="3">
        <v>311.996527777778</v>
      </c>
      <c r="F2014" s="3">
        <v>0.61183912468277302</v>
      </c>
      <c r="G2014" s="3">
        <v>-0.79098222831326503</v>
      </c>
      <c r="H2014" s="4">
        <v>554</v>
      </c>
      <c r="I2014" s="8">
        <v>1033</v>
      </c>
      <c r="J2014" s="5">
        <v>564.79842092277295</v>
      </c>
      <c r="K2014" s="7">
        <v>41920.163194444402</v>
      </c>
      <c r="L2014" s="7"/>
      <c r="M2014" s="5">
        <v>18.6503114170991</v>
      </c>
      <c r="N2014" s="5">
        <v>30.532604166572799</v>
      </c>
      <c r="O2014" s="4">
        <v>7.9373958334271899</v>
      </c>
      <c r="P2014" s="4" t="s">
        <v>23</v>
      </c>
      <c r="Q2014" s="4">
        <v>94.405208351166706</v>
      </c>
      <c r="R2014" s="4">
        <v>7.4009375014079</v>
      </c>
      <c r="S2014" s="4">
        <v>1.36002237507529</v>
      </c>
      <c r="T2014" s="4">
        <v>8.3706581491418497</v>
      </c>
      <c r="U2014" s="4" t="s">
        <v>23</v>
      </c>
      <c r="V2014" s="4" t="s">
        <v>23</v>
      </c>
      <c r="W2014" s="4">
        <v>0.30038790784559999</v>
      </c>
      <c r="X2014" s="4">
        <v>0.12780053951224299</v>
      </c>
      <c r="Y2014" s="6">
        <v>1.1550589951368401E-2</v>
      </c>
      <c r="Z2014" s="6" t="s">
        <v>2033</v>
      </c>
      <c r="AA2014" s="6">
        <v>3.9169444444444399</v>
      </c>
      <c r="AB2014" s="6">
        <v>0.51871182636922097</v>
      </c>
      <c r="AC2014" s="6">
        <v>0.85494914537924804</v>
      </c>
    </row>
    <row r="2015" spans="1:29">
      <c r="A2015" s="2">
        <f t="shared" si="96"/>
        <v>41920.166666666664</v>
      </c>
      <c r="B2015" s="7">
        <v>41920</v>
      </c>
      <c r="C2015" s="2" t="str">
        <f t="shared" si="94"/>
        <v>20141008000000</v>
      </c>
      <c r="D2015" s="2" t="str">
        <f t="shared" si="95"/>
        <v>00</v>
      </c>
      <c r="E2015" s="3">
        <v>312</v>
      </c>
      <c r="F2015" s="3">
        <v>0.61188640182340304</v>
      </c>
      <c r="G2015" s="3">
        <v>-0.79094565632767</v>
      </c>
      <c r="H2015" s="4">
        <v>547</v>
      </c>
      <c r="I2015" s="8">
        <v>1033</v>
      </c>
      <c r="J2015" s="5">
        <v>557.66197878114997</v>
      </c>
      <c r="K2015" s="7">
        <v>41920.166666666701</v>
      </c>
      <c r="L2015" s="7"/>
      <c r="M2015" s="5">
        <v>18.636616858720998</v>
      </c>
      <c r="N2015" s="5">
        <v>30.548229167648898</v>
      </c>
      <c r="O2015" s="4">
        <v>7.9436458335297804</v>
      </c>
      <c r="P2015" s="4" t="s">
        <v>23</v>
      </c>
      <c r="Q2015" s="4">
        <v>94.644791652915103</v>
      </c>
      <c r="R2015" s="4">
        <v>7.42177083235108</v>
      </c>
      <c r="S2015" s="4">
        <v>1.3600550347678499</v>
      </c>
      <c r="T2015" s="4">
        <v>8.3650764785443794</v>
      </c>
      <c r="U2015" s="4" t="s">
        <v>23</v>
      </c>
      <c r="V2015" s="4" t="s">
        <v>23</v>
      </c>
      <c r="W2015" s="4">
        <v>0.30669354096528201</v>
      </c>
      <c r="X2015" s="4">
        <v>0.13593115457994101</v>
      </c>
      <c r="Y2015" s="6">
        <v>1.13855539747973E-2</v>
      </c>
      <c r="Z2015" s="6" t="s">
        <v>2034</v>
      </c>
      <c r="AA2015" s="6">
        <v>4.0002777777777796</v>
      </c>
      <c r="AB2015" s="6">
        <v>0.49993778564389402</v>
      </c>
      <c r="AC2015" s="6">
        <v>0.866061320280198</v>
      </c>
    </row>
    <row r="2016" spans="1:29">
      <c r="A2016" s="2">
        <f t="shared" si="96"/>
        <v>41920.170138888861</v>
      </c>
      <c r="B2016" s="7">
        <v>41920.003472222197</v>
      </c>
      <c r="C2016" s="2" t="str">
        <f t="shared" si="94"/>
        <v>20141008000500</v>
      </c>
      <c r="D2016" s="2" t="str">
        <f t="shared" si="95"/>
        <v>00</v>
      </c>
      <c r="E2016" s="3">
        <v>312.003472222222</v>
      </c>
      <c r="F2016" s="3">
        <v>0.61193367677798405</v>
      </c>
      <c r="G2016" s="3">
        <v>-0.79090908151631301</v>
      </c>
      <c r="H2016" s="4">
        <v>540</v>
      </c>
      <c r="I2016" s="8">
        <v>1033</v>
      </c>
      <c r="J2016" s="5">
        <v>550.52553663952597</v>
      </c>
      <c r="K2016" s="7">
        <v>41920.170138888898</v>
      </c>
      <c r="L2016" s="7"/>
      <c r="M2016" s="5">
        <v>18.6176149138082</v>
      </c>
      <c r="N2016" s="5">
        <v>30.579479167386999</v>
      </c>
      <c r="O2016" s="4">
        <v>7.9498958334773997</v>
      </c>
      <c r="P2016" s="4" t="s">
        <v>23</v>
      </c>
      <c r="Q2016" s="4">
        <v>94.2072916565822</v>
      </c>
      <c r="R2016" s="4">
        <v>7.3905208326130101</v>
      </c>
      <c r="S2016" s="4">
        <v>1.3600876944593201</v>
      </c>
      <c r="T2016" s="4">
        <v>8.4820204014747205</v>
      </c>
      <c r="U2016" s="4" t="s">
        <v>23</v>
      </c>
      <c r="V2016" s="4" t="s">
        <v>23</v>
      </c>
      <c r="W2016" s="4">
        <v>0.31180021505462302</v>
      </c>
      <c r="X2016" s="4">
        <v>0.144228831351492</v>
      </c>
      <c r="Y2016" s="6">
        <v>1.12228760526576E-2</v>
      </c>
      <c r="Z2016" s="6" t="s">
        <v>2035</v>
      </c>
      <c r="AA2016" s="6">
        <v>4.08361111111111</v>
      </c>
      <c r="AB2016" s="6">
        <v>0.48092580201108798</v>
      </c>
      <c r="AC2016" s="6">
        <v>0.87676129759472798</v>
      </c>
    </row>
    <row r="2017" spans="1:29">
      <c r="A2017" s="2">
        <f t="shared" si="96"/>
        <v>41920.173611111066</v>
      </c>
      <c r="B2017" s="7">
        <v>41920.006944444402</v>
      </c>
      <c r="C2017" s="2" t="str">
        <f t="shared" si="94"/>
        <v>20141008001000</v>
      </c>
      <c r="D2017" s="2" t="str">
        <f t="shared" si="95"/>
        <v>00</v>
      </c>
      <c r="E2017" s="3">
        <v>312.006944444444</v>
      </c>
      <c r="F2017" s="3">
        <v>0.61198094954634796</v>
      </c>
      <c r="G2017" s="3">
        <v>-0.79087250387932395</v>
      </c>
      <c r="H2017" s="4">
        <v>535</v>
      </c>
      <c r="I2017" s="8">
        <v>1033</v>
      </c>
      <c r="J2017" s="5">
        <v>545.42807796693796</v>
      </c>
      <c r="K2017" s="7">
        <v>41920.173611111102</v>
      </c>
      <c r="L2017" s="7"/>
      <c r="M2017" s="5">
        <v>18.6174007830144</v>
      </c>
      <c r="N2017" s="5">
        <v>30.58</v>
      </c>
      <c r="O2017" s="4">
        <v>7.95</v>
      </c>
      <c r="P2017" s="4" t="s">
        <v>23</v>
      </c>
      <c r="Q2017" s="4">
        <v>94.384375005173197</v>
      </c>
      <c r="R2017" s="4">
        <v>7.4022916670115499</v>
      </c>
      <c r="S2017" s="4">
        <v>1.4584638485330099</v>
      </c>
      <c r="T2017" s="4">
        <v>8.4894575036989099</v>
      </c>
      <c r="U2017" s="4" t="s">
        <v>23</v>
      </c>
      <c r="V2017" s="4" t="s">
        <v>23</v>
      </c>
      <c r="W2017" s="4">
        <v>0.31690688931517902</v>
      </c>
      <c r="X2017" s="4">
        <v>0.15252650840124399</v>
      </c>
      <c r="Y2017" s="6">
        <v>1.1220184543019599E-2</v>
      </c>
      <c r="Z2017" s="6" t="s">
        <v>2036</v>
      </c>
      <c r="AA2017" s="6">
        <v>4.1669444444444403</v>
      </c>
      <c r="AB2017" s="6">
        <v>0.46168492413004097</v>
      </c>
      <c r="AC2017" s="6">
        <v>0.88704398472174895</v>
      </c>
    </row>
    <row r="2018" spans="1:29">
      <c r="A2018" s="2">
        <f t="shared" si="96"/>
        <v>41920.177083333365</v>
      </c>
      <c r="B2018" s="7">
        <v>41920.010416666701</v>
      </c>
      <c r="C2018" s="2" t="str">
        <f t="shared" si="94"/>
        <v>20141008001500</v>
      </c>
      <c r="D2018" s="2" t="str">
        <f t="shared" si="95"/>
        <v>00</v>
      </c>
      <c r="E2018" s="3">
        <v>312.01041666666703</v>
      </c>
      <c r="F2018" s="3">
        <v>0.61202822012832503</v>
      </c>
      <c r="G2018" s="3">
        <v>-0.79083592341683295</v>
      </c>
      <c r="H2018" s="4">
        <v>526</v>
      </c>
      <c r="I2018" s="8">
        <v>1033</v>
      </c>
      <c r="J2018" s="5">
        <v>536.25265235627899</v>
      </c>
      <c r="K2018" s="7">
        <v>41920.177083333299</v>
      </c>
      <c r="L2018" s="7"/>
      <c r="M2018" s="5">
        <v>18.615063669103801</v>
      </c>
      <c r="N2018" s="5">
        <v>30.58</v>
      </c>
      <c r="O2018" s="4">
        <v>7.95</v>
      </c>
      <c r="P2018" s="4" t="s">
        <v>23</v>
      </c>
      <c r="Q2018" s="4">
        <v>94.452083329360704</v>
      </c>
      <c r="R2018" s="4">
        <v>7.4052083329360698</v>
      </c>
      <c r="S2018" s="4">
        <v>1.48183224606244</v>
      </c>
      <c r="T2018" s="4">
        <v>8.5358028538660005</v>
      </c>
      <c r="U2018" s="4" t="s">
        <v>23</v>
      </c>
      <c r="V2018" s="4" t="s">
        <v>23</v>
      </c>
      <c r="W2018" s="4">
        <v>0.32201356357573402</v>
      </c>
      <c r="X2018" s="4">
        <v>0.160824185450996</v>
      </c>
      <c r="Y2018" s="6">
        <v>1.1220184543019599E-2</v>
      </c>
      <c r="Z2018" s="6" t="s">
        <v>2037</v>
      </c>
      <c r="AA2018" s="6">
        <v>4.2502777777777796</v>
      </c>
      <c r="AB2018" s="6">
        <v>0.44222430960107301</v>
      </c>
      <c r="AC2018" s="6">
        <v>0.89690448766736297</v>
      </c>
    </row>
    <row r="2019" spans="1:29">
      <c r="A2019" s="2">
        <f t="shared" si="96"/>
        <v>41920.180555555562</v>
      </c>
      <c r="B2019" s="7">
        <v>41920.013888888898</v>
      </c>
      <c r="C2019" s="2" t="str">
        <f t="shared" si="94"/>
        <v>20141008002000</v>
      </c>
      <c r="D2019" s="2" t="str">
        <f t="shared" si="95"/>
        <v>00</v>
      </c>
      <c r="E2019" s="3">
        <v>312.01388888888903</v>
      </c>
      <c r="F2019" s="3">
        <v>0.61207548852374705</v>
      </c>
      <c r="G2019" s="3">
        <v>-0.79079934012897102</v>
      </c>
      <c r="H2019" s="4">
        <v>530</v>
      </c>
      <c r="I2019" s="8">
        <v>1033</v>
      </c>
      <c r="J2019" s="5">
        <v>540.33061929434996</v>
      </c>
      <c r="K2019" s="7">
        <v>41920.180555555598</v>
      </c>
      <c r="L2019" s="7"/>
      <c r="M2019" s="5">
        <v>18.608799053635298</v>
      </c>
      <c r="N2019" s="5">
        <v>30.58</v>
      </c>
      <c r="O2019" s="4">
        <v>7.95</v>
      </c>
      <c r="P2019" s="4" t="s">
        <v>23</v>
      </c>
      <c r="Q2019" s="4">
        <v>94.327083328836807</v>
      </c>
      <c r="R2019" s="4">
        <v>7.3927083328836796</v>
      </c>
      <c r="S2019" s="4">
        <v>1.38185457487302</v>
      </c>
      <c r="T2019" s="4">
        <v>8.6477255368326809</v>
      </c>
      <c r="U2019" s="4" t="s">
        <v>23</v>
      </c>
      <c r="V2019" s="4" t="s">
        <v>23</v>
      </c>
      <c r="W2019" s="4">
        <v>0.32363982217785697</v>
      </c>
      <c r="X2019" s="4">
        <v>0.12268266521325</v>
      </c>
      <c r="Y2019" s="6">
        <v>1.1220184543019599E-2</v>
      </c>
      <c r="Z2019" s="6" t="s">
        <v>2038</v>
      </c>
      <c r="AA2019" s="6">
        <v>4.33361111111111</v>
      </c>
      <c r="AB2019" s="6">
        <v>0.42255322060707001</v>
      </c>
      <c r="AC2019" s="6">
        <v>0.90633811337413805</v>
      </c>
    </row>
    <row r="2020" spans="1:29">
      <c r="A2020" s="2">
        <f t="shared" si="96"/>
        <v>41920.184027777766</v>
      </c>
      <c r="B2020" s="7">
        <v>41920.017361111102</v>
      </c>
      <c r="C2020" s="2" t="str">
        <f t="shared" si="94"/>
        <v>20141008002500</v>
      </c>
      <c r="D2020" s="2" t="str">
        <f t="shared" si="95"/>
        <v>00</v>
      </c>
      <c r="E2020" s="3">
        <v>312.01736111111097</v>
      </c>
      <c r="F2020" s="3">
        <v>0.61212275473244404</v>
      </c>
      <c r="G2020" s="3">
        <v>-0.79076275401587004</v>
      </c>
      <c r="H2020" s="4">
        <v>532</v>
      </c>
      <c r="I2020" s="8">
        <v>1033</v>
      </c>
      <c r="J2020" s="5">
        <v>542.36960276338505</v>
      </c>
      <c r="K2020" s="7">
        <v>41920.184027777803</v>
      </c>
      <c r="L2020" s="7"/>
      <c r="M2020" s="5">
        <v>18.602534348725001</v>
      </c>
      <c r="N2020" s="5">
        <v>30.58</v>
      </c>
      <c r="O2020" s="4">
        <v>7.9548958335843496</v>
      </c>
      <c r="P2020" s="4" t="s">
        <v>23</v>
      </c>
      <c r="Q2020" s="4">
        <v>94.544791679217695</v>
      </c>
      <c r="R2020" s="4">
        <v>7.4095833343374196</v>
      </c>
      <c r="S2020" s="4">
        <v>1.3210446086416501</v>
      </c>
      <c r="T2020" s="4">
        <v>8.6233306392113107</v>
      </c>
      <c r="U2020" s="4" t="s">
        <v>23</v>
      </c>
      <c r="V2020" s="4" t="s">
        <v>23</v>
      </c>
      <c r="W2020" s="4">
        <v>0.32526608077997998</v>
      </c>
      <c r="X2020" s="4">
        <v>8.4541144975503801E-2</v>
      </c>
      <c r="Y2020" s="6">
        <v>1.10944088500738E-2</v>
      </c>
      <c r="Z2020" s="6" t="s">
        <v>2039</v>
      </c>
      <c r="AA2020" s="6">
        <v>4.4169444444444403</v>
      </c>
      <c r="AB2020" s="6">
        <v>0.40268101950519403</v>
      </c>
      <c r="AC2020" s="6">
        <v>0.91534037195474804</v>
      </c>
    </row>
    <row r="2021" spans="1:29">
      <c r="A2021" s="2">
        <f t="shared" si="96"/>
        <v>41920.187499999964</v>
      </c>
      <c r="B2021" s="7">
        <v>41920.020833333299</v>
      </c>
      <c r="C2021" s="2" t="str">
        <f t="shared" si="94"/>
        <v>20141008003000</v>
      </c>
      <c r="D2021" s="2" t="str">
        <f t="shared" si="95"/>
        <v>00</v>
      </c>
      <c r="E2021" s="3">
        <v>312.02083333333297</v>
      </c>
      <c r="F2021" s="3">
        <v>0.61217001875424903</v>
      </c>
      <c r="G2021" s="3">
        <v>-0.79072616507766003</v>
      </c>
      <c r="H2021" s="4">
        <v>528</v>
      </c>
      <c r="I2021" s="8">
        <v>1033</v>
      </c>
      <c r="J2021" s="5">
        <v>538.29163582531498</v>
      </c>
      <c r="K2021" s="7">
        <v>41920.1875</v>
      </c>
      <c r="L2021" s="7"/>
      <c r="M2021" s="5">
        <v>18.597437255004699</v>
      </c>
      <c r="N2021" s="5">
        <v>30.58</v>
      </c>
      <c r="O2021" s="4">
        <v>7.96</v>
      </c>
      <c r="P2021" s="4" t="s">
        <v>23</v>
      </c>
      <c r="Q2021" s="4">
        <v>94.903125006089994</v>
      </c>
      <c r="R2021" s="4">
        <v>7.4391666672080001</v>
      </c>
      <c r="S2021" s="4">
        <v>1.28023622863158</v>
      </c>
      <c r="T2021" s="4">
        <v>8.5834076283565395</v>
      </c>
      <c r="U2021" s="4" t="s">
        <v>23</v>
      </c>
      <c r="V2021" s="4" t="s">
        <v>23</v>
      </c>
      <c r="W2021" s="4">
        <v>0.326892339327579</v>
      </c>
      <c r="X2021" s="4">
        <v>4.6399626016552002E-2</v>
      </c>
      <c r="Y2021" s="6">
        <v>1.0964781961431899E-2</v>
      </c>
      <c r="Z2021" s="6" t="s">
        <v>2040</v>
      </c>
      <c r="AA2021" s="6">
        <v>4.5002777777777796</v>
      </c>
      <c r="AB2021" s="6">
        <v>0.38261716437092003</v>
      </c>
      <c r="AC2021" s="6">
        <v>0.92390697882890604</v>
      </c>
    </row>
    <row r="2022" spans="1:29">
      <c r="A2022" s="2">
        <f t="shared" si="96"/>
        <v>41920.190972222263</v>
      </c>
      <c r="B2022" s="7">
        <v>41920.024305555598</v>
      </c>
      <c r="C2022" s="2" t="str">
        <f t="shared" si="94"/>
        <v>20141008003500</v>
      </c>
      <c r="D2022" s="2" t="str">
        <f t="shared" si="95"/>
        <v>00</v>
      </c>
      <c r="E2022" s="3">
        <v>312.024305555556</v>
      </c>
      <c r="F2022" s="3">
        <v>0.61221728058899105</v>
      </c>
      <c r="G2022" s="3">
        <v>-0.79068957331447098</v>
      </c>
      <c r="H2022" s="4">
        <v>530</v>
      </c>
      <c r="I2022" s="8">
        <v>1033</v>
      </c>
      <c r="J2022" s="5">
        <v>540.33061929434996</v>
      </c>
      <c r="K2022" s="7">
        <v>41920.190972222197</v>
      </c>
      <c r="L2022" s="7"/>
      <c r="M2022" s="5">
        <v>18.597541447109901</v>
      </c>
      <c r="N2022" s="5">
        <v>30.58</v>
      </c>
      <c r="O2022" s="4">
        <v>7.96</v>
      </c>
      <c r="P2022" s="4" t="s">
        <v>23</v>
      </c>
      <c r="Q2022" s="4">
        <v>95.465625008447404</v>
      </c>
      <c r="R2022" s="4">
        <v>7.4891666674175497</v>
      </c>
      <c r="S2022" s="4">
        <v>1.2802669671657501</v>
      </c>
      <c r="T2022" s="4">
        <v>8.6422719016151497</v>
      </c>
      <c r="U2022" s="4" t="s">
        <v>23</v>
      </c>
      <c r="V2022" s="4" t="s">
        <v>23</v>
      </c>
      <c r="W2022" s="4">
        <v>0.32259746701951902</v>
      </c>
      <c r="X2022" s="4">
        <v>-2.0803151394747699E-2</v>
      </c>
      <c r="Y2022" s="6">
        <v>1.0964781961431899E-2</v>
      </c>
      <c r="Z2022" s="6" t="s">
        <v>2041</v>
      </c>
      <c r="AA2022" s="6">
        <v>4.58361111111111</v>
      </c>
      <c r="AB2022" s="6">
        <v>0.36237120449650301</v>
      </c>
      <c r="AC2022" s="6">
        <v>0.93203385676259298</v>
      </c>
    </row>
    <row r="2023" spans="1:29">
      <c r="A2023" s="2">
        <f t="shared" si="96"/>
        <v>41920.194444444467</v>
      </c>
      <c r="B2023" s="7">
        <v>41920.027777777803</v>
      </c>
      <c r="C2023" s="2" t="str">
        <f t="shared" si="94"/>
        <v>20141008004000</v>
      </c>
      <c r="D2023" s="2" t="str">
        <f t="shared" si="95"/>
        <v>00</v>
      </c>
      <c r="E2023" s="3">
        <v>312.027777777778</v>
      </c>
      <c r="F2023" s="3">
        <v>0.61226454023650301</v>
      </c>
      <c r="G2023" s="3">
        <v>-0.79065297872643403</v>
      </c>
      <c r="H2023" s="4">
        <v>527</v>
      </c>
      <c r="I2023" s="8">
        <v>1033</v>
      </c>
      <c r="J2023" s="5">
        <v>537.27214409079704</v>
      </c>
      <c r="K2023" s="7">
        <v>41920.194444444402</v>
      </c>
      <c r="L2023" s="7"/>
      <c r="M2023" s="5">
        <v>18.597645639215202</v>
      </c>
      <c r="N2023" s="5">
        <v>30.58</v>
      </c>
      <c r="O2023" s="4">
        <v>7.9527083330932298</v>
      </c>
      <c r="P2023" s="4" t="s">
        <v>23</v>
      </c>
      <c r="Q2023" s="4">
        <v>94.095833280509893</v>
      </c>
      <c r="R2023" s="4">
        <v>7.38239582913147</v>
      </c>
      <c r="S2023" s="4">
        <v>1.5720393395187799</v>
      </c>
      <c r="T2023" s="4">
        <v>8.6835711573524499</v>
      </c>
      <c r="U2023" s="4" t="s">
        <v>23</v>
      </c>
      <c r="V2023" s="4" t="s">
        <v>23</v>
      </c>
      <c r="W2023" s="4">
        <v>0.31830259451293702</v>
      </c>
      <c r="X2023" s="4">
        <v>-8.8005929780401906E-2</v>
      </c>
      <c r="Y2023" s="6">
        <v>1.11504313163248E-2</v>
      </c>
      <c r="Z2023" s="6" t="s">
        <v>2042</v>
      </c>
      <c r="AA2023" s="6">
        <v>4.6669444444444403</v>
      </c>
      <c r="AB2023" s="6">
        <v>0.341952775846049</v>
      </c>
      <c r="AC2023" s="6">
        <v>0.939717137808597</v>
      </c>
    </row>
    <row r="2024" spans="1:29">
      <c r="A2024" s="2">
        <f t="shared" si="96"/>
        <v>41920.197916666664</v>
      </c>
      <c r="B2024" s="7">
        <v>41920.03125</v>
      </c>
      <c r="C2024" s="2" t="str">
        <f t="shared" si="94"/>
        <v>20141008004500</v>
      </c>
      <c r="D2024" s="2" t="str">
        <f t="shared" si="95"/>
        <v>00</v>
      </c>
      <c r="E2024" s="3">
        <v>312.03125</v>
      </c>
      <c r="F2024" s="3">
        <v>0.61231179769661503</v>
      </c>
      <c r="G2024" s="3">
        <v>-0.79061638131368095</v>
      </c>
      <c r="H2024" s="4">
        <v>533</v>
      </c>
      <c r="I2024" s="8">
        <v>1033</v>
      </c>
      <c r="J2024" s="5">
        <v>543.38909449790299</v>
      </c>
      <c r="K2024" s="7">
        <v>41920.197916666701</v>
      </c>
      <c r="L2024" s="7"/>
      <c r="M2024" s="5">
        <v>18.597749831320399</v>
      </c>
      <c r="N2024" s="5">
        <v>30.58</v>
      </c>
      <c r="O2024" s="4">
        <v>7.9402083330408404</v>
      </c>
      <c r="P2024" s="4" t="s">
        <v>23</v>
      </c>
      <c r="Q2024" s="4">
        <v>91.345833268984805</v>
      </c>
      <c r="R2024" s="4">
        <v>7.1636458282147002</v>
      </c>
      <c r="S2024" s="4">
        <v>2.0721985787983002</v>
      </c>
      <c r="T2024" s="4">
        <v>8.7123239728684396</v>
      </c>
      <c r="U2024" s="4" t="s">
        <v>23</v>
      </c>
      <c r="V2024" s="4" t="s">
        <v>23</v>
      </c>
      <c r="W2024" s="4">
        <v>0.31400772200635602</v>
      </c>
      <c r="X2024" s="4">
        <v>-0.155208708166056</v>
      </c>
      <c r="Y2024" s="6">
        <v>1.14760297905911E-2</v>
      </c>
      <c r="Z2024" s="6" t="s">
        <v>2043</v>
      </c>
      <c r="AA2024" s="6">
        <v>4.7502777777777796</v>
      </c>
      <c r="AB2024" s="6">
        <v>0.32137159646932201</v>
      </c>
      <c r="AC2024" s="6">
        <v>0.94695316514744199</v>
      </c>
    </row>
    <row r="2025" spans="1:29">
      <c r="A2025" s="2">
        <f t="shared" si="96"/>
        <v>41920.201388888861</v>
      </c>
      <c r="B2025" s="7">
        <v>41920.034722222197</v>
      </c>
      <c r="C2025" s="2" t="str">
        <f t="shared" si="94"/>
        <v>20141008005000</v>
      </c>
      <c r="D2025" s="2" t="str">
        <f t="shared" si="95"/>
        <v>00</v>
      </c>
      <c r="E2025" s="3">
        <v>312.034722222222</v>
      </c>
      <c r="F2025" s="3">
        <v>0.61235905296915905</v>
      </c>
      <c r="G2025" s="3">
        <v>-0.79057978107634097</v>
      </c>
      <c r="H2025" s="4">
        <v>534</v>
      </c>
      <c r="I2025" s="8">
        <v>1033</v>
      </c>
      <c r="J2025" s="5">
        <v>544.40858623242002</v>
      </c>
      <c r="K2025" s="7">
        <v>41920.201388888898</v>
      </c>
      <c r="L2025" s="7"/>
      <c r="M2025" s="5">
        <v>18.597854023422201</v>
      </c>
      <c r="N2025" s="5">
        <v>30.58</v>
      </c>
      <c r="O2025" s="4">
        <v>7.9338541667037701</v>
      </c>
      <c r="P2025" s="4" t="s">
        <v>23</v>
      </c>
      <c r="Q2025" s="4">
        <v>89.456250011132198</v>
      </c>
      <c r="R2025" s="4">
        <v>7.0186458341867999</v>
      </c>
      <c r="S2025" s="4">
        <v>1.3920469950659899</v>
      </c>
      <c r="T2025" s="4">
        <v>8.6154034669013999</v>
      </c>
      <c r="U2025" s="4" t="s">
        <v>23</v>
      </c>
      <c r="V2025" s="4" t="s">
        <v>23</v>
      </c>
      <c r="W2025" s="4">
        <v>0.30710590417110201</v>
      </c>
      <c r="X2025" s="4">
        <v>-0.16745777009521401</v>
      </c>
      <c r="Y2025" s="6">
        <v>1.1645170010896599E-2</v>
      </c>
      <c r="Z2025" s="6" t="s">
        <v>2044</v>
      </c>
      <c r="AA2025" s="6">
        <v>4.83361111111111</v>
      </c>
      <c r="AB2025" s="6">
        <v>0.30063746187648399</v>
      </c>
      <c r="AC2025" s="6">
        <v>0.95373849482783601</v>
      </c>
    </row>
    <row r="2026" spans="1:29">
      <c r="A2026" s="2">
        <f t="shared" si="96"/>
        <v>41920.204861111066</v>
      </c>
      <c r="B2026" s="7">
        <v>41920.038194444402</v>
      </c>
      <c r="C2026" s="2" t="str">
        <f t="shared" si="94"/>
        <v>20141008005500</v>
      </c>
      <c r="D2026" s="2" t="str">
        <f t="shared" si="95"/>
        <v>00</v>
      </c>
      <c r="E2026" s="3">
        <v>312.038194444444</v>
      </c>
      <c r="F2026" s="3">
        <v>0.61240630605396496</v>
      </c>
      <c r="G2026" s="3">
        <v>-0.79054317801454499</v>
      </c>
      <c r="H2026" s="4">
        <v>535</v>
      </c>
      <c r="I2026" s="8">
        <v>1033</v>
      </c>
      <c r="J2026" s="5">
        <v>545.42807796693796</v>
      </c>
      <c r="K2026" s="7">
        <v>41920.204861111102</v>
      </c>
      <c r="L2026" s="7"/>
      <c r="M2026" s="5">
        <v>18.597958215528202</v>
      </c>
      <c r="N2026" s="5">
        <v>30.58</v>
      </c>
      <c r="O2026" s="4">
        <v>7.9228124998821299</v>
      </c>
      <c r="P2026" s="4" t="s">
        <v>23</v>
      </c>
      <c r="Q2026" s="4">
        <v>87.892708326654002</v>
      </c>
      <c r="R2026" s="4">
        <v>6.89885416615589</v>
      </c>
      <c r="S2026" s="4">
        <v>0.92194630967404001</v>
      </c>
      <c r="T2026" s="4">
        <v>8.6421627432330101</v>
      </c>
      <c r="U2026" s="4" t="s">
        <v>23</v>
      </c>
      <c r="V2026" s="4" t="s">
        <v>23</v>
      </c>
      <c r="W2026" s="4">
        <v>0.30020408610444599</v>
      </c>
      <c r="X2026" s="4">
        <v>-0.179706832435053</v>
      </c>
      <c r="Y2026" s="6">
        <v>1.19450370218308E-2</v>
      </c>
      <c r="Z2026" s="6" t="s">
        <v>2045</v>
      </c>
      <c r="AA2026" s="6">
        <v>4.9169444444444403</v>
      </c>
      <c r="AB2026" s="6">
        <v>0.27976024037597502</v>
      </c>
      <c r="AC2026" s="6">
        <v>0.96006989740579696</v>
      </c>
    </row>
    <row r="2027" spans="1:29">
      <c r="A2027" s="2">
        <f t="shared" si="96"/>
        <v>41920.208333333365</v>
      </c>
      <c r="B2027" s="7">
        <v>41920.041666666701</v>
      </c>
      <c r="C2027" s="2" t="str">
        <f t="shared" si="94"/>
        <v>20141008010000</v>
      </c>
      <c r="D2027" s="2" t="str">
        <f t="shared" si="95"/>
        <v>01</v>
      </c>
      <c r="E2027" s="3">
        <v>312.04166666666703</v>
      </c>
      <c r="F2027" s="3">
        <v>0.61245355695086501</v>
      </c>
      <c r="G2027" s="3">
        <v>-0.79050657212842501</v>
      </c>
      <c r="H2027" s="4">
        <v>545</v>
      </c>
      <c r="I2027" s="8">
        <v>1031</v>
      </c>
      <c r="J2027" s="5">
        <v>554.54724895139395</v>
      </c>
      <c r="K2027" s="7">
        <v>41920.208333333299</v>
      </c>
      <c r="L2027" s="7"/>
      <c r="M2027" s="5">
        <v>18.598062407635702</v>
      </c>
      <c r="N2027" s="5">
        <v>30.58</v>
      </c>
      <c r="O2027" s="4">
        <v>7.9040624994106503</v>
      </c>
      <c r="P2027" s="4" t="s">
        <v>23</v>
      </c>
      <c r="Q2027" s="4">
        <v>86.8302082999367</v>
      </c>
      <c r="R2027" s="4">
        <v>6.8176041641128098</v>
      </c>
      <c r="S2027" s="4">
        <v>0.82193597669644802</v>
      </c>
      <c r="T2027" s="4">
        <v>8.8713117633095102</v>
      </c>
      <c r="U2027" s="4" t="s">
        <v>23</v>
      </c>
      <c r="V2027" s="4" t="s">
        <v>23</v>
      </c>
      <c r="W2027" s="4">
        <v>0.29330226803779003</v>
      </c>
      <c r="X2027" s="4">
        <v>-0.191955894774892</v>
      </c>
      <c r="Y2027" s="6">
        <v>1.2472040159339901E-2</v>
      </c>
      <c r="Z2027" s="6" t="s">
        <v>2046</v>
      </c>
      <c r="AA2027" s="6">
        <v>5.0002777777777796</v>
      </c>
      <c r="AB2027" s="6">
        <v>0.258749868377737</v>
      </c>
      <c r="AC2027" s="6">
        <v>0.96594435948169599</v>
      </c>
    </row>
    <row r="2028" spans="1:29">
      <c r="A2028" s="2">
        <f t="shared" si="96"/>
        <v>41920.211805555562</v>
      </c>
      <c r="B2028" s="7">
        <v>41920.045138888898</v>
      </c>
      <c r="C2028" s="2" t="str">
        <f t="shared" si="94"/>
        <v>20141008010500</v>
      </c>
      <c r="D2028" s="2" t="str">
        <f t="shared" si="95"/>
        <v>01</v>
      </c>
      <c r="E2028" s="3">
        <v>312.04513888888903</v>
      </c>
      <c r="F2028" s="3">
        <v>0.61250080565969001</v>
      </c>
      <c r="G2028" s="3">
        <v>-0.79046996341811104</v>
      </c>
      <c r="H2028" s="4">
        <v>554</v>
      </c>
      <c r="I2028" s="8">
        <v>1031</v>
      </c>
      <c r="J2028" s="5">
        <v>563.70490994325201</v>
      </c>
      <c r="K2028" s="7">
        <v>41920.211805555598</v>
      </c>
      <c r="L2028" s="7"/>
      <c r="M2028" s="5">
        <v>18.598166599739699</v>
      </c>
      <c r="N2028" s="5">
        <v>30.575104166415599</v>
      </c>
      <c r="O2028" s="4">
        <v>7.8804166656625902</v>
      </c>
      <c r="P2028" s="4" t="s">
        <v>23</v>
      </c>
      <c r="Q2028" s="4">
        <v>84.690624902102002</v>
      </c>
      <c r="R2028" s="4">
        <v>6.6482291588850302</v>
      </c>
      <c r="S2028" s="4">
        <v>0.72191962573058799</v>
      </c>
      <c r="T2028" s="4">
        <v>9.0082170137412394</v>
      </c>
      <c r="U2028" s="4" t="s">
        <v>23</v>
      </c>
      <c r="V2028" s="4" t="s">
        <v>23</v>
      </c>
      <c r="W2028" s="4">
        <v>0.28627052720537899</v>
      </c>
      <c r="X2028" s="4">
        <v>-0.18977168529383501</v>
      </c>
      <c r="Y2028" s="6">
        <v>1.3169925988162299E-2</v>
      </c>
      <c r="Z2028" s="6" t="s">
        <v>2047</v>
      </c>
      <c r="AA2028" s="6">
        <v>5.08361111111111</v>
      </c>
      <c r="AB2028" s="6">
        <v>0.23761634566403</v>
      </c>
      <c r="AC2028" s="6">
        <v>0.971359085134469</v>
      </c>
    </row>
    <row r="2029" spans="1:29">
      <c r="A2029" s="2">
        <f t="shared" si="96"/>
        <v>41920.215277777766</v>
      </c>
      <c r="B2029" s="7">
        <v>41920.048611111102</v>
      </c>
      <c r="C2029" s="2" t="str">
        <f t="shared" si="94"/>
        <v>20141008011000</v>
      </c>
      <c r="D2029" s="2" t="str">
        <f t="shared" si="95"/>
        <v>01</v>
      </c>
      <c r="E2029" s="3">
        <v>312.04861111111097</v>
      </c>
      <c r="F2029" s="3">
        <v>0.61254805218027097</v>
      </c>
      <c r="G2029" s="3">
        <v>-0.79043335188373498</v>
      </c>
      <c r="H2029" s="4">
        <v>576</v>
      </c>
      <c r="I2029" s="8">
        <v>1031</v>
      </c>
      <c r="J2029" s="5">
        <v>586.09030347890496</v>
      </c>
      <c r="K2029" s="7">
        <v>41920.215277777803</v>
      </c>
      <c r="L2029" s="7"/>
      <c r="M2029" s="5">
        <v>18.597103082642999</v>
      </c>
      <c r="N2029" s="5">
        <v>30.568854166389499</v>
      </c>
      <c r="O2029" s="4">
        <v>7.8531249983367202</v>
      </c>
      <c r="P2029" s="4" t="s">
        <v>23</v>
      </c>
      <c r="Q2029" s="4">
        <v>82.149999866937307</v>
      </c>
      <c r="R2029" s="4">
        <v>6.4464583227991996</v>
      </c>
      <c r="S2029" s="4">
        <v>0.66775236908197699</v>
      </c>
      <c r="T2029" s="4">
        <v>9.1439055943521694</v>
      </c>
      <c r="U2029" s="4" t="s">
        <v>23</v>
      </c>
      <c r="V2029" s="4" t="s">
        <v>23</v>
      </c>
      <c r="W2029" s="4">
        <v>0.27923878637296901</v>
      </c>
      <c r="X2029" s="4">
        <v>-0.18758747581277699</v>
      </c>
      <c r="Y2029" s="6">
        <v>1.40241000579291E-2</v>
      </c>
      <c r="Z2029" s="6" t="s">
        <v>2048</v>
      </c>
      <c r="AA2029" s="6">
        <v>5.1669444444444403</v>
      </c>
      <c r="AB2029" s="6">
        <v>0.21636973063008799</v>
      </c>
      <c r="AC2029" s="6">
        <v>0.97631149725231803</v>
      </c>
    </row>
    <row r="2030" spans="1:29">
      <c r="A2030" s="2">
        <f t="shared" si="96"/>
        <v>41920.218749999964</v>
      </c>
      <c r="B2030" s="7">
        <v>41920.052083333299</v>
      </c>
      <c r="C2030" s="2" t="str">
        <f t="shared" si="94"/>
        <v>20141008011500</v>
      </c>
      <c r="D2030" s="2" t="str">
        <f t="shared" si="95"/>
        <v>01</v>
      </c>
      <c r="E2030" s="3">
        <v>312.05208333333297</v>
      </c>
      <c r="F2030" s="3">
        <v>0.61259529651244005</v>
      </c>
      <c r="G2030" s="3">
        <v>-0.79039673752542505</v>
      </c>
      <c r="H2030" s="4">
        <v>609</v>
      </c>
      <c r="I2030" s="8">
        <v>1031</v>
      </c>
      <c r="J2030" s="5">
        <v>619.66839378238296</v>
      </c>
      <c r="K2030" s="7">
        <v>41920.21875</v>
      </c>
      <c r="L2030" s="7"/>
      <c r="M2030" s="5">
        <v>18.590837953562598</v>
      </c>
      <c r="N2030" s="5">
        <v>30.5626041665728</v>
      </c>
      <c r="O2030" s="4">
        <v>7.8156249994368396</v>
      </c>
      <c r="P2030" s="4" t="s">
        <v>23</v>
      </c>
      <c r="Q2030" s="4">
        <v>79.149999954947305</v>
      </c>
      <c r="R2030" s="4">
        <v>6.2089583297666602</v>
      </c>
      <c r="S2030" s="4">
        <v>0.81782933744146102</v>
      </c>
      <c r="T2030" s="4">
        <v>9.38782871535029</v>
      </c>
      <c r="U2030" s="4" t="s">
        <v>23</v>
      </c>
      <c r="V2030" s="4" t="s">
        <v>23</v>
      </c>
      <c r="W2030" s="4">
        <v>0.27220704577631599</v>
      </c>
      <c r="X2030" s="4">
        <v>-0.185403266404951</v>
      </c>
      <c r="Y2030" s="6">
        <v>1.52888563640831E-2</v>
      </c>
      <c r="Z2030" s="6" t="s">
        <v>2049</v>
      </c>
      <c r="AA2030" s="6">
        <v>5.2502777777777796</v>
      </c>
      <c r="AB2030" s="6">
        <v>0.195020135496873</v>
      </c>
      <c r="AC2030" s="6">
        <v>0.98079923875927899</v>
      </c>
    </row>
    <row r="2031" spans="1:29">
      <c r="A2031" s="2">
        <f t="shared" si="96"/>
        <v>41920.222222222263</v>
      </c>
      <c r="B2031" s="7">
        <v>41920.055555555598</v>
      </c>
      <c r="C2031" s="2" t="str">
        <f t="shared" si="94"/>
        <v>20141008012000</v>
      </c>
      <c r="D2031" s="2" t="str">
        <f t="shared" si="95"/>
        <v>01</v>
      </c>
      <c r="E2031" s="3">
        <v>312.055555555556</v>
      </c>
      <c r="F2031" s="3">
        <v>0.61264253865602802</v>
      </c>
      <c r="G2031" s="3">
        <v>-0.79036012034331404</v>
      </c>
      <c r="H2031" s="4">
        <v>650</v>
      </c>
      <c r="I2031" s="8">
        <v>1031</v>
      </c>
      <c r="J2031" s="5">
        <v>661.38662718973603</v>
      </c>
      <c r="K2031" s="7">
        <v>41920.222222222197</v>
      </c>
      <c r="L2031" s="7"/>
      <c r="M2031" s="5">
        <v>18.584572757665399</v>
      </c>
      <c r="N2031" s="5">
        <v>30.56</v>
      </c>
      <c r="O2031" s="4">
        <v>7.77447916582629</v>
      </c>
      <c r="P2031" s="4" t="s">
        <v>23</v>
      </c>
      <c r="Q2031" s="4">
        <v>76.113541607840602</v>
      </c>
      <c r="R2031" s="4">
        <v>5.9714583287713099</v>
      </c>
      <c r="S2031" s="4">
        <v>0.90955350136591595</v>
      </c>
      <c r="T2031" s="4">
        <v>9.6971645092262104</v>
      </c>
      <c r="U2031" s="4" t="s">
        <v>23</v>
      </c>
      <c r="V2031" s="4" t="s">
        <v>23</v>
      </c>
      <c r="W2031" s="4">
        <v>0.26462678426306102</v>
      </c>
      <c r="X2031" s="4">
        <v>-0.19149402215924</v>
      </c>
      <c r="Y2031" s="6">
        <v>1.6808185567719899E-2</v>
      </c>
      <c r="Z2031" s="6" t="s">
        <v>2050</v>
      </c>
      <c r="AA2031" s="6">
        <v>5.33361111111111</v>
      </c>
      <c r="AB2031" s="6">
        <v>0.17357772149821099</v>
      </c>
      <c r="AC2031" s="6">
        <v>0.98482017373705799</v>
      </c>
    </row>
    <row r="2032" spans="1:29">
      <c r="A2032" s="2">
        <f t="shared" si="96"/>
        <v>41920.225694444467</v>
      </c>
      <c r="B2032" s="7">
        <v>41920.059027777803</v>
      </c>
      <c r="C2032" s="2" t="str">
        <f t="shared" si="94"/>
        <v>20141008012500</v>
      </c>
      <c r="D2032" s="2" t="str">
        <f t="shared" si="95"/>
        <v>01</v>
      </c>
      <c r="E2032" s="3">
        <v>312.059027777778</v>
      </c>
      <c r="F2032" s="3">
        <v>0.61268977861086504</v>
      </c>
      <c r="G2032" s="3">
        <v>-0.79032350033753196</v>
      </c>
      <c r="H2032" s="4">
        <v>706</v>
      </c>
      <c r="I2032" s="8">
        <v>1029</v>
      </c>
      <c r="J2032" s="5">
        <v>716.97409326424895</v>
      </c>
      <c r="K2032" s="7">
        <v>41920.225694444402</v>
      </c>
      <c r="L2032" s="7"/>
      <c r="M2032" s="5">
        <v>18.578307514191899</v>
      </c>
      <c r="N2032" s="5">
        <v>30.56</v>
      </c>
      <c r="O2032" s="4">
        <v>7.7307291656429404</v>
      </c>
      <c r="P2032" s="4" t="s">
        <v>23</v>
      </c>
      <c r="Q2032" s="4">
        <v>73.051041595005799</v>
      </c>
      <c r="R2032" s="4">
        <v>5.7339583277759596</v>
      </c>
      <c r="S2032" s="4">
        <v>0.95959708997458903</v>
      </c>
      <c r="T2032" s="4">
        <v>10.053223631807899</v>
      </c>
      <c r="U2032" s="4" t="s">
        <v>23</v>
      </c>
      <c r="V2032" s="4" t="s">
        <v>23</v>
      </c>
      <c r="W2032" s="4">
        <v>0.25704652273141598</v>
      </c>
      <c r="X2032" s="4">
        <v>-0.19758477819096901</v>
      </c>
      <c r="Y2032" s="6">
        <v>1.85896337885883E-2</v>
      </c>
      <c r="Z2032" s="6" t="s">
        <v>2051</v>
      </c>
      <c r="AA2032" s="6">
        <v>5.4169444444444403</v>
      </c>
      <c r="AB2032" s="6">
        <v>0.152052694044609</v>
      </c>
      <c r="AC2032" s="6">
        <v>0.98837238844161202</v>
      </c>
    </row>
    <row r="2033" spans="1:29">
      <c r="A2033" s="2">
        <f t="shared" si="96"/>
        <v>41920.229166666664</v>
      </c>
      <c r="B2033" s="7">
        <v>41920.0625</v>
      </c>
      <c r="C2033" s="2" t="str">
        <f t="shared" si="94"/>
        <v>20141008013000</v>
      </c>
      <c r="D2033" s="2" t="str">
        <f t="shared" si="95"/>
        <v>01</v>
      </c>
      <c r="E2033" s="3">
        <v>312.0625</v>
      </c>
      <c r="F2033" s="3">
        <v>0.61273701637678402</v>
      </c>
      <c r="G2033" s="3">
        <v>-0.79028687750821003</v>
      </c>
      <c r="H2033" s="4">
        <v>775</v>
      </c>
      <c r="I2033" s="8">
        <v>1029</v>
      </c>
      <c r="J2033" s="5">
        <v>787.04663212435196</v>
      </c>
      <c r="K2033" s="7">
        <v>41920.229166666701</v>
      </c>
      <c r="L2033" s="7"/>
      <c r="M2033" s="5">
        <v>18.5720421584383</v>
      </c>
      <c r="N2033" s="5">
        <v>30.547708332988499</v>
      </c>
      <c r="O2033" s="4">
        <v>7.6931249989653603</v>
      </c>
      <c r="P2033" s="4" t="s">
        <v>23</v>
      </c>
      <c r="Q2033" s="4">
        <v>70.418749927575107</v>
      </c>
      <c r="R2033" s="4">
        <v>5.5271874943094703</v>
      </c>
      <c r="S2033" s="4">
        <v>1.2064070111885901</v>
      </c>
      <c r="T2033" s="4">
        <v>10.424039443808899</v>
      </c>
      <c r="U2033" s="4" t="s">
        <v>23</v>
      </c>
      <c r="V2033" s="4" t="s">
        <v>23</v>
      </c>
      <c r="W2033" s="4">
        <v>0.249466261199771</v>
      </c>
      <c r="X2033" s="4">
        <v>-0.20367553422269899</v>
      </c>
      <c r="Y2033" s="6">
        <v>2.0270991943308701E-2</v>
      </c>
      <c r="Z2033" s="6" t="s">
        <v>2052</v>
      </c>
      <c r="AA2033" s="6">
        <v>5.5002777777777796</v>
      </c>
      <c r="AB2033" s="6">
        <v>0.13045529786603899</v>
      </c>
      <c r="AC2033" s="6">
        <v>0.99145419221398401</v>
      </c>
    </row>
    <row r="2034" spans="1:29">
      <c r="A2034" s="2">
        <f t="shared" si="96"/>
        <v>41920.232638888861</v>
      </c>
      <c r="B2034" s="7">
        <v>41920.065972222197</v>
      </c>
      <c r="C2034" s="2" t="str">
        <f t="shared" si="94"/>
        <v>20141008013500</v>
      </c>
      <c r="D2034" s="2" t="str">
        <f t="shared" si="95"/>
        <v>01</v>
      </c>
      <c r="E2034" s="3">
        <v>312.065972222222</v>
      </c>
      <c r="F2034" s="3">
        <v>0.61278425195361497</v>
      </c>
      <c r="G2034" s="3">
        <v>-0.79025025185548003</v>
      </c>
      <c r="H2034" s="4">
        <v>843</v>
      </c>
      <c r="I2034" s="8">
        <v>1028</v>
      </c>
      <c r="J2034" s="5">
        <v>855.27165062916401</v>
      </c>
      <c r="K2034" s="7">
        <v>41920.232638888898</v>
      </c>
      <c r="L2034" s="7"/>
      <c r="M2034" s="5">
        <v>18.565776757221499</v>
      </c>
      <c r="N2034" s="5">
        <v>30.5352083333552</v>
      </c>
      <c r="O2034" s="4">
        <v>7.65083333342064</v>
      </c>
      <c r="P2034" s="4" t="s">
        <v>23</v>
      </c>
      <c r="Q2034" s="4">
        <v>67.769791671359698</v>
      </c>
      <c r="R2034" s="4">
        <v>5.3209375003601602</v>
      </c>
      <c r="S2034" s="4">
        <v>1.2647918315750899</v>
      </c>
      <c r="T2034" s="4">
        <v>10.8494128888626</v>
      </c>
      <c r="U2034" s="4" t="s">
        <v>23</v>
      </c>
      <c r="V2034" s="4" t="s">
        <v>23</v>
      </c>
      <c r="W2034" s="4">
        <v>0.24152380032631901</v>
      </c>
      <c r="X2034" s="4">
        <v>-0.20451086137295901</v>
      </c>
      <c r="Y2034" s="6">
        <v>2.2344295518943999E-2</v>
      </c>
      <c r="Z2034" s="6" t="s">
        <v>2053</v>
      </c>
      <c r="AA2034" s="6">
        <v>5.58361111111111</v>
      </c>
      <c r="AB2034" s="6">
        <v>0.108795812136005</v>
      </c>
      <c r="AC2034" s="6">
        <v>0.99406411828496599</v>
      </c>
    </row>
    <row r="2035" spans="1:29">
      <c r="A2035" s="2">
        <f t="shared" si="96"/>
        <v>41920.236111111066</v>
      </c>
      <c r="B2035" s="7">
        <v>41920.069444444402</v>
      </c>
      <c r="C2035" s="2" t="str">
        <f t="shared" si="94"/>
        <v>20141008014000</v>
      </c>
      <c r="D2035" s="2" t="str">
        <f t="shared" si="95"/>
        <v>01</v>
      </c>
      <c r="E2035" s="3">
        <v>312.069444444444</v>
      </c>
      <c r="F2035" s="3">
        <v>0.61283148534118903</v>
      </c>
      <c r="G2035" s="3">
        <v>-0.79021362337947099</v>
      </c>
      <c r="H2035" s="4">
        <v>931</v>
      </c>
      <c r="I2035" s="8">
        <v>1028</v>
      </c>
      <c r="J2035" s="5">
        <v>944.55267702936101</v>
      </c>
      <c r="K2035" s="7">
        <v>41920.236111111102</v>
      </c>
      <c r="L2035" s="7"/>
      <c r="M2035" s="5">
        <v>18.559511285381699</v>
      </c>
      <c r="N2035" s="5">
        <v>30.522708333302798</v>
      </c>
      <c r="O2035" s="4">
        <v>7.6008333332111002</v>
      </c>
      <c r="P2035" s="4" t="s">
        <v>23</v>
      </c>
      <c r="Q2035" s="4">
        <v>65.082291660096502</v>
      </c>
      <c r="R2035" s="4">
        <v>5.1146874994957798</v>
      </c>
      <c r="S2035" s="4">
        <v>1.01469300035118</v>
      </c>
      <c r="T2035" s="4">
        <v>11.362150638964</v>
      </c>
      <c r="U2035" s="4" t="s">
        <v>23</v>
      </c>
      <c r="V2035" s="4" t="s">
        <v>23</v>
      </c>
      <c r="W2035" s="4">
        <v>0.233581339186576</v>
      </c>
      <c r="X2035" s="4">
        <v>-0.20534618855122699</v>
      </c>
      <c r="Y2035" s="6">
        <v>2.5070711932728099E-2</v>
      </c>
      <c r="Z2035" s="6" t="s">
        <v>2054</v>
      </c>
      <c r="AA2035" s="6">
        <v>5.6669444444444403</v>
      </c>
      <c r="AB2035" s="6">
        <v>8.7084545579226805E-2</v>
      </c>
      <c r="AC2035" s="6">
        <v>0.99620092447320097</v>
      </c>
    </row>
    <row r="2036" spans="1:29">
      <c r="A2036" s="2">
        <f t="shared" si="96"/>
        <v>41920.239583333365</v>
      </c>
      <c r="B2036" s="7">
        <v>41920.072916666701</v>
      </c>
      <c r="C2036" s="2" t="str">
        <f t="shared" si="94"/>
        <v>20141008014500</v>
      </c>
      <c r="D2036" s="2" t="str">
        <f t="shared" si="95"/>
        <v>01</v>
      </c>
      <c r="E2036" s="3">
        <v>312.07291666666703</v>
      </c>
      <c r="F2036" s="3">
        <v>0.61287871653933901</v>
      </c>
      <c r="G2036" s="3">
        <v>-0.790176992080314</v>
      </c>
      <c r="H2036" s="4">
        <v>1043</v>
      </c>
      <c r="I2036" s="8">
        <v>1026</v>
      </c>
      <c r="J2036" s="5">
        <v>1056.12435233161</v>
      </c>
      <c r="K2036" s="7">
        <v>41920.239583333299</v>
      </c>
      <c r="L2036" s="7"/>
      <c r="M2036" s="5">
        <v>18.553245723995602</v>
      </c>
      <c r="N2036" s="5">
        <v>30.500416666090398</v>
      </c>
      <c r="O2036" s="4">
        <v>7.5606249991356203</v>
      </c>
      <c r="P2036" s="4" t="s">
        <v>23</v>
      </c>
      <c r="Q2036" s="4">
        <v>62.737499948137</v>
      </c>
      <c r="R2036" s="4">
        <v>4.9329166626328798</v>
      </c>
      <c r="S2036" s="4">
        <v>0.99971175278694202</v>
      </c>
      <c r="T2036" s="4">
        <v>11.8927209197466</v>
      </c>
      <c r="U2036" s="4" t="s">
        <v>23</v>
      </c>
      <c r="V2036" s="4" t="s">
        <v>23</v>
      </c>
      <c r="W2036" s="4">
        <v>0.225638878046833</v>
      </c>
      <c r="X2036" s="4">
        <v>-0.206181515729494</v>
      </c>
      <c r="Y2036" s="6">
        <v>2.7502679058006199E-2</v>
      </c>
      <c r="Z2036" s="6" t="s">
        <v>2055</v>
      </c>
      <c r="AA2036" s="6">
        <v>5.7502777777777796</v>
      </c>
      <c r="AB2036" s="6">
        <v>6.5331831565252005E-2</v>
      </c>
      <c r="AC2036" s="6">
        <v>0.997863593776389</v>
      </c>
    </row>
    <row r="2037" spans="1:29">
      <c r="A2037" s="2">
        <f t="shared" si="96"/>
        <v>41920.243067129661</v>
      </c>
      <c r="B2037" s="7">
        <v>41920.076400462996</v>
      </c>
      <c r="C2037" s="2" t="str">
        <f t="shared" si="94"/>
        <v>20141008015001</v>
      </c>
      <c r="D2037" s="2" t="str">
        <f t="shared" si="95"/>
        <v>01</v>
      </c>
      <c r="E2037" s="3">
        <v>312.07640046296302</v>
      </c>
      <c r="F2037" s="3">
        <v>0.61292610297426098</v>
      </c>
      <c r="G2037" s="3">
        <v>-0.79014023583967996</v>
      </c>
      <c r="H2037" s="4">
        <v>1151</v>
      </c>
      <c r="I2037" s="8">
        <v>1026</v>
      </c>
      <c r="J2037" s="5">
        <v>1165.48334566987</v>
      </c>
      <c r="K2037" s="7">
        <v>41920.243055555598</v>
      </c>
      <c r="L2037" s="7"/>
      <c r="M2037" s="5">
        <v>18.546980116931898</v>
      </c>
      <c r="N2037" s="5">
        <v>30.476562499168399</v>
      </c>
      <c r="O2037" s="4">
        <v>7.5231249983367201</v>
      </c>
      <c r="P2037" s="4" t="s">
        <v>23</v>
      </c>
      <c r="Q2037" s="4">
        <v>60.510416572413902</v>
      </c>
      <c r="R2037" s="4">
        <v>4.7590624925152198</v>
      </c>
      <c r="S2037" s="4">
        <v>1.0405915367049601</v>
      </c>
      <c r="T2037" s="4">
        <v>12.3842122674357</v>
      </c>
      <c r="U2037" s="4" t="s">
        <v>23</v>
      </c>
      <c r="V2037" s="4" t="s">
        <v>23</v>
      </c>
      <c r="W2037" s="4">
        <v>0.21723333217711399</v>
      </c>
      <c r="X2037" s="4">
        <v>-0.206337325674287</v>
      </c>
      <c r="Y2037" s="6">
        <v>2.9982994263238399E-2</v>
      </c>
      <c r="Z2037" s="6" t="s">
        <v>2056</v>
      </c>
      <c r="AA2037" s="6">
        <v>5.83361111111111</v>
      </c>
      <c r="AB2037" s="6">
        <v>4.3548023190338798E-2</v>
      </c>
      <c r="AC2037" s="6">
        <v>0.99905133485532804</v>
      </c>
    </row>
    <row r="2038" spans="1:29">
      <c r="A2038" s="2">
        <f t="shared" si="96"/>
        <v>41920.246539351865</v>
      </c>
      <c r="B2038" s="7">
        <v>41920.079872685201</v>
      </c>
      <c r="C2038" s="2" t="str">
        <f t="shared" si="94"/>
        <v>20141008015501</v>
      </c>
      <c r="D2038" s="2" t="str">
        <f t="shared" si="95"/>
        <v>01</v>
      </c>
      <c r="E2038" s="3">
        <v>312.07987268518502</v>
      </c>
      <c r="F2038" s="3">
        <v>0.61297332978575403</v>
      </c>
      <c r="G2038" s="3">
        <v>-0.79010359888521298</v>
      </c>
      <c r="H2038" s="4">
        <v>1270</v>
      </c>
      <c r="I2038" s="8">
        <v>1026</v>
      </c>
      <c r="J2038" s="5">
        <v>1285.9807549963</v>
      </c>
      <c r="K2038" s="7">
        <v>41920.246527777803</v>
      </c>
      <c r="L2038" s="7"/>
      <c r="M2038" s="5">
        <v>18.540714416725798</v>
      </c>
      <c r="N2038" s="5">
        <v>30.457812499089801</v>
      </c>
      <c r="O2038" s="4">
        <v>7.48562499817956</v>
      </c>
      <c r="P2038" s="4" t="s">
        <v>23</v>
      </c>
      <c r="Q2038" s="4">
        <v>58.385416563508102</v>
      </c>
      <c r="R2038" s="4">
        <v>4.5903124918079996</v>
      </c>
      <c r="S2038" s="4">
        <v>1.0406165117639801</v>
      </c>
      <c r="T2038" s="4">
        <v>12.6796531794821</v>
      </c>
      <c r="U2038" s="4" t="s">
        <v>23</v>
      </c>
      <c r="V2038" s="4" t="s">
        <v>23</v>
      </c>
      <c r="W2038" s="4">
        <v>0.20882778630739501</v>
      </c>
      <c r="X2038" s="4">
        <v>-0.206493135619081</v>
      </c>
      <c r="Y2038" s="6">
        <v>3.2686995392883299E-2</v>
      </c>
      <c r="Z2038" s="6" t="s">
        <v>2057</v>
      </c>
      <c r="AA2038" s="6">
        <v>5.9169444444444403</v>
      </c>
      <c r="AB2038" s="6">
        <v>2.1743488349952302E-2</v>
      </c>
      <c r="AC2038" s="6">
        <v>0.99976358241054897</v>
      </c>
    </row>
    <row r="2039" spans="1:29">
      <c r="A2039" s="2">
        <f t="shared" si="96"/>
        <v>41920.250011574062</v>
      </c>
      <c r="B2039" s="7">
        <v>41920.083344907398</v>
      </c>
      <c r="C2039" s="2" t="str">
        <f t="shared" si="94"/>
        <v>20141008020001</v>
      </c>
      <c r="D2039" s="2" t="str">
        <f t="shared" si="95"/>
        <v>02</v>
      </c>
      <c r="E2039" s="3">
        <v>312.08334490740702</v>
      </c>
      <c r="F2039" s="3">
        <v>0.61302055440731595</v>
      </c>
      <c r="G2039" s="3">
        <v>-0.79006695910799096</v>
      </c>
      <c r="H2039" s="4">
        <v>1395</v>
      </c>
      <c r="I2039" s="8">
        <v>1024</v>
      </c>
      <c r="J2039" s="5">
        <v>1409.8001480384901</v>
      </c>
      <c r="K2039" s="7">
        <v>41920.25</v>
      </c>
      <c r="L2039" s="7"/>
      <c r="M2039" s="5">
        <v>18.534448650121799</v>
      </c>
      <c r="N2039" s="5">
        <v>30.4390624996398</v>
      </c>
      <c r="O2039" s="4">
        <v>7.4481249992796803</v>
      </c>
      <c r="P2039" s="4" t="s">
        <v>23</v>
      </c>
      <c r="Q2039" s="4">
        <v>56.624999971187201</v>
      </c>
      <c r="R2039" s="4">
        <v>4.4543749978390403</v>
      </c>
      <c r="S2039" s="4">
        <v>1.0990122271009899</v>
      </c>
      <c r="T2039" s="4">
        <v>13.1189507963959</v>
      </c>
      <c r="U2039" s="4" t="s">
        <v>23</v>
      </c>
      <c r="V2039" s="4" t="s">
        <v>23</v>
      </c>
      <c r="W2039" s="4">
        <v>0.20042224071949399</v>
      </c>
      <c r="X2039" s="4">
        <v>-0.20664894555864999</v>
      </c>
      <c r="Y2039" s="6">
        <v>3.5634855389718098E-2</v>
      </c>
      <c r="Z2039" s="6" t="s">
        <v>2058</v>
      </c>
      <c r="AA2039" s="6">
        <v>6.0002777777777796</v>
      </c>
      <c r="AB2039" s="6">
        <v>-7.1395195783489101E-5</v>
      </c>
      <c r="AC2039" s="6">
        <v>0.99999999745136303</v>
      </c>
    </row>
    <row r="2040" spans="1:29">
      <c r="A2040" s="2">
        <f t="shared" si="96"/>
        <v>41920.256944444467</v>
      </c>
      <c r="B2040" s="7">
        <v>41920.090277777803</v>
      </c>
      <c r="C2040" s="2" t="str">
        <f t="shared" si="94"/>
        <v>20141008021000</v>
      </c>
      <c r="D2040" s="2" t="str">
        <f t="shared" si="95"/>
        <v>02</v>
      </c>
      <c r="E2040" s="3">
        <v>312.090277777778</v>
      </c>
      <c r="F2040" s="3">
        <v>0.613114839682802</v>
      </c>
      <c r="G2040" s="3">
        <v>-0.789993793241904</v>
      </c>
      <c r="H2040" s="4">
        <v>1649</v>
      </c>
      <c r="I2040" s="8">
        <v>1023</v>
      </c>
      <c r="J2040" s="5">
        <v>1664.86750555144</v>
      </c>
      <c r="K2040" s="7">
        <v>41920.256944444402</v>
      </c>
      <c r="L2040" s="7"/>
      <c r="M2040" s="5">
        <v>18.521916909061101</v>
      </c>
      <c r="N2040" s="5">
        <v>30.401562499482701</v>
      </c>
      <c r="O2040" s="4">
        <v>7.3854166659769103</v>
      </c>
      <c r="P2040" s="4" t="s">
        <v>23</v>
      </c>
      <c r="Q2040" s="4">
        <v>53.932291633902999</v>
      </c>
      <c r="R2040" s="4">
        <v>4.2478124974133999</v>
      </c>
      <c r="S2040" s="4">
        <v>1.34839806468615</v>
      </c>
      <c r="T2040" s="4">
        <v>13.9757249148731</v>
      </c>
      <c r="U2040" s="4" t="s">
        <v>23</v>
      </c>
      <c r="V2040" s="4" t="s">
        <v>23</v>
      </c>
      <c r="W2040" s="4">
        <v>0.18247550691900699</v>
      </c>
      <c r="X2040" s="4">
        <v>-0.17174535937042301</v>
      </c>
      <c r="Y2040" s="6">
        <v>4.1170233868346999E-2</v>
      </c>
      <c r="Z2040" s="6" t="s">
        <v>2059</v>
      </c>
      <c r="AA2040" s="6">
        <v>6.1666666666666696</v>
      </c>
      <c r="AB2040" s="6">
        <v>-4.3618025012878002E-2</v>
      </c>
      <c r="AC2040" s="6">
        <v>0.99904828106251997</v>
      </c>
    </row>
    <row r="2041" spans="1:29">
      <c r="A2041" s="2">
        <f t="shared" si="96"/>
        <v>41920.260416666664</v>
      </c>
      <c r="B2041" s="7">
        <v>41920.09375</v>
      </c>
      <c r="C2041" s="2" t="str">
        <f t="shared" si="94"/>
        <v>20141008021500</v>
      </c>
      <c r="D2041" s="2" t="str">
        <f t="shared" si="95"/>
        <v>02</v>
      </c>
      <c r="E2041" s="3">
        <v>312.09375</v>
      </c>
      <c r="F2041" s="3">
        <v>0.61316205774085797</v>
      </c>
      <c r="G2041" s="3">
        <v>-0.78995714500661196</v>
      </c>
      <c r="H2041" s="4">
        <v>1766</v>
      </c>
      <c r="I2041" s="8">
        <v>1021</v>
      </c>
      <c r="J2041" s="5">
        <v>1779.5075252899101</v>
      </c>
      <c r="K2041" s="7">
        <v>41920.260416666701</v>
      </c>
      <c r="L2041" s="7"/>
      <c r="M2041" s="5">
        <v>18.518092685193299</v>
      </c>
      <c r="N2041" s="5">
        <v>30.385208332936099</v>
      </c>
      <c r="O2041" s="4">
        <v>7.3604166658721297</v>
      </c>
      <c r="P2041" s="4" t="s">
        <v>23</v>
      </c>
      <c r="Q2041" s="4">
        <v>52.768749964245998</v>
      </c>
      <c r="R2041" s="4">
        <v>4.1540624970205</v>
      </c>
      <c r="S2041" s="4">
        <v>1.42181152370891</v>
      </c>
      <c r="T2041" s="4">
        <v>14.3252366040764</v>
      </c>
      <c r="U2041" s="4" t="s">
        <v>23</v>
      </c>
      <c r="V2041" s="4" t="s">
        <v>23</v>
      </c>
      <c r="W2041" s="4">
        <v>0.17350214000924499</v>
      </c>
      <c r="X2041" s="4">
        <v>-0.154293565981139</v>
      </c>
      <c r="Y2041" s="6">
        <v>4.3609723601988302E-2</v>
      </c>
      <c r="Z2041" s="6" t="s">
        <v>2060</v>
      </c>
      <c r="AA2041" s="6">
        <v>6.25</v>
      </c>
      <c r="AB2041" s="6">
        <v>-6.5401750111198406E-2</v>
      </c>
      <c r="AC2041" s="6">
        <v>0.99785901362987794</v>
      </c>
    </row>
    <row r="2042" spans="1:29">
      <c r="A2042" s="2">
        <f t="shared" si="96"/>
        <v>41920.263888888861</v>
      </c>
      <c r="B2042" s="7">
        <v>41920.097222222197</v>
      </c>
      <c r="C2042" s="2" t="str">
        <f t="shared" si="94"/>
        <v>20141008022000</v>
      </c>
      <c r="D2042" s="2" t="str">
        <f t="shared" si="95"/>
        <v>02</v>
      </c>
      <c r="E2042" s="3">
        <v>312.097222222222</v>
      </c>
      <c r="F2042" s="3">
        <v>0.61320927360830702</v>
      </c>
      <c r="G2042" s="3">
        <v>-0.78992049394908903</v>
      </c>
      <c r="H2042" s="4">
        <v>1881</v>
      </c>
      <c r="I2042" s="8">
        <v>1019</v>
      </c>
      <c r="J2042" s="5">
        <v>1891.67431532198</v>
      </c>
      <c r="K2042" s="7">
        <v>41920.263888888898</v>
      </c>
      <c r="L2042" s="7"/>
      <c r="M2042" s="5">
        <v>18.5181964205626</v>
      </c>
      <c r="N2042" s="5">
        <v>30.3727083333028</v>
      </c>
      <c r="O2042" s="4">
        <v>7.3354166666055498</v>
      </c>
      <c r="P2042" s="4" t="s">
        <v>23</v>
      </c>
      <c r="Q2042" s="4">
        <v>51.643749997249699</v>
      </c>
      <c r="R2042" s="4">
        <v>4.0603124997708102</v>
      </c>
      <c r="S2042" s="4">
        <v>1.3718102022612</v>
      </c>
      <c r="T2042" s="4">
        <v>14.7369131686493</v>
      </c>
      <c r="U2042" s="4" t="s">
        <v>23</v>
      </c>
      <c r="V2042" s="4" t="s">
        <v>23</v>
      </c>
      <c r="W2042" s="4">
        <v>0.16471428059462201</v>
      </c>
      <c r="X2042" s="4">
        <v>-0.14203695789667301</v>
      </c>
      <c r="Y2042" s="6">
        <v>4.61937621013477E-2</v>
      </c>
      <c r="Z2042" s="6" t="s">
        <v>2061</v>
      </c>
      <c r="AA2042" s="6">
        <v>6.3333333333333304</v>
      </c>
      <c r="AB2042" s="6">
        <v>-8.7154347571195598E-2</v>
      </c>
      <c r="AC2042" s="6">
        <v>0.99619482015288496</v>
      </c>
    </row>
    <row r="2043" spans="1:29">
      <c r="A2043" s="2">
        <f t="shared" si="96"/>
        <v>41920.267372685164</v>
      </c>
      <c r="B2043" s="7">
        <v>41920.1007060185</v>
      </c>
      <c r="C2043" s="2" t="str">
        <f t="shared" si="94"/>
        <v>20141008022501</v>
      </c>
      <c r="D2043" s="2" t="str">
        <f t="shared" si="95"/>
        <v>02</v>
      </c>
      <c r="E2043" s="3">
        <v>312.10070601851902</v>
      </c>
      <c r="F2043" s="3">
        <v>0.61325664466023899</v>
      </c>
      <c r="G2043" s="3">
        <v>-0.78988371788514899</v>
      </c>
      <c r="H2043" s="4">
        <v>2009</v>
      </c>
      <c r="I2043" s="8">
        <v>1019</v>
      </c>
      <c r="J2043" s="5">
        <v>2020.40069084629</v>
      </c>
      <c r="K2043" s="7">
        <v>41920.267361111102</v>
      </c>
      <c r="L2043" s="7"/>
      <c r="M2043" s="5">
        <v>18.508320747381699</v>
      </c>
      <c r="N2043" s="5">
        <v>30.360208333250402</v>
      </c>
      <c r="O2043" s="4">
        <v>7.3153124998755796</v>
      </c>
      <c r="P2043" s="4" t="s">
        <v>23</v>
      </c>
      <c r="Q2043" s="4">
        <v>50.5187499925349</v>
      </c>
      <c r="R2043" s="4">
        <v>3.97145833275271</v>
      </c>
      <c r="S2043" s="4">
        <v>1.4001984623668799</v>
      </c>
      <c r="T2043" s="4">
        <v>15.0626279280056</v>
      </c>
      <c r="U2043" s="4" t="s">
        <v>23</v>
      </c>
      <c r="V2043" s="4" t="s">
        <v>23</v>
      </c>
      <c r="W2043" s="4">
        <v>0.15592642088536199</v>
      </c>
      <c r="X2043" s="4">
        <v>-0.129780349401272</v>
      </c>
      <c r="Y2043" s="6">
        <v>4.8382410301227599E-2</v>
      </c>
      <c r="Z2043" s="6" t="s">
        <v>2062</v>
      </c>
      <c r="AA2043" s="6">
        <v>6.4166666666666696</v>
      </c>
      <c r="AB2043" s="6">
        <v>-0.108865464352084</v>
      </c>
      <c r="AC2043" s="6">
        <v>0.99405649269616703</v>
      </c>
    </row>
    <row r="2044" spans="1:29">
      <c r="A2044" s="2">
        <f t="shared" si="96"/>
        <v>41920.270844907362</v>
      </c>
      <c r="B2044" s="7">
        <v>41920.104178240697</v>
      </c>
      <c r="C2044" s="2" t="str">
        <f t="shared" si="94"/>
        <v>20141008023001</v>
      </c>
      <c r="D2044" s="2" t="str">
        <f t="shared" si="95"/>
        <v>02</v>
      </c>
      <c r="E2044" s="3">
        <v>312.10417824074102</v>
      </c>
      <c r="F2044" s="3">
        <v>0.613303856138666</v>
      </c>
      <c r="G2044" s="3">
        <v>-0.78984706117415004</v>
      </c>
      <c r="H2044" s="4">
        <v>2121</v>
      </c>
      <c r="I2044" s="8">
        <v>1019</v>
      </c>
      <c r="J2044" s="5">
        <v>2133.0362694300502</v>
      </c>
      <c r="K2044" s="7">
        <v>41920.270833333299</v>
      </c>
      <c r="L2044" s="7"/>
      <c r="M2044" s="5">
        <v>18.496852584102299</v>
      </c>
      <c r="N2044" s="5">
        <v>30.348854166599001</v>
      </c>
      <c r="O2044" s="4">
        <v>7.2977083331979999</v>
      </c>
      <c r="P2044" s="4" t="s">
        <v>23</v>
      </c>
      <c r="Q2044" s="4">
        <v>49.58854166599</v>
      </c>
      <c r="R2044" s="4">
        <v>3.9</v>
      </c>
      <c r="S2044" s="4">
        <v>1.4410956976274101</v>
      </c>
      <c r="T2044" s="4">
        <v>15.385651513554</v>
      </c>
      <c r="U2044" s="4" t="s">
        <v>23</v>
      </c>
      <c r="V2044" s="4" t="s">
        <v>23</v>
      </c>
      <c r="W2044" s="4">
        <v>0.147138561176102</v>
      </c>
      <c r="X2044" s="4">
        <v>-0.117523740905872</v>
      </c>
      <c r="Y2044" s="6">
        <v>5.0383886714101801E-2</v>
      </c>
      <c r="Z2044" s="6" t="s">
        <v>2063</v>
      </c>
      <c r="AA2044" s="6">
        <v>6.5</v>
      </c>
      <c r="AB2044" s="6">
        <v>-0.13052476715560199</v>
      </c>
      <c r="AC2044" s="6">
        <v>0.99144504898606201</v>
      </c>
    </row>
    <row r="2045" spans="1:29">
      <c r="A2045" s="2">
        <f t="shared" si="96"/>
        <v>41920.274317129661</v>
      </c>
      <c r="B2045" s="7">
        <v>41920.107650462996</v>
      </c>
      <c r="C2045" s="2" t="str">
        <f t="shared" si="94"/>
        <v>20141008023501</v>
      </c>
      <c r="D2045" s="2" t="str">
        <f t="shared" si="95"/>
        <v>02</v>
      </c>
      <c r="E2045" s="3">
        <v>312.10765046296302</v>
      </c>
      <c r="F2045" s="3">
        <v>0.61335106542598095</v>
      </c>
      <c r="G2045" s="3">
        <v>-0.789810401641314</v>
      </c>
      <c r="H2045" s="4">
        <v>2232</v>
      </c>
      <c r="I2045" s="8">
        <v>1017</v>
      </c>
      <c r="J2045" s="5">
        <v>2240.2605477424099</v>
      </c>
      <c r="K2045" s="7">
        <v>41920.274305555598</v>
      </c>
      <c r="L2045" s="7"/>
      <c r="M2045" s="5">
        <v>18.4905863129806</v>
      </c>
      <c r="N2045" s="5">
        <v>30.342604166572801</v>
      </c>
      <c r="O2045" s="4">
        <v>7.2852083331456097</v>
      </c>
      <c r="P2045" s="4" t="s">
        <v>23</v>
      </c>
      <c r="Q2045" s="4">
        <v>49.526041665728101</v>
      </c>
      <c r="R2045" s="4">
        <v>3.9</v>
      </c>
      <c r="S2045" s="4">
        <v>1.4411302784776401</v>
      </c>
      <c r="T2045" s="4">
        <v>15.8026014068233</v>
      </c>
      <c r="U2045" s="4" t="s">
        <v>23</v>
      </c>
      <c r="V2045" s="4" t="s">
        <v>23</v>
      </c>
      <c r="W2045" s="4">
        <v>0.13714376411864199</v>
      </c>
      <c r="X2045" s="4">
        <v>-0.114067046698849</v>
      </c>
      <c r="Y2045" s="6">
        <v>5.1855122774513401E-2</v>
      </c>
      <c r="Z2045" s="6" t="s">
        <v>2064</v>
      </c>
      <c r="AA2045" s="6">
        <v>6.5833333333333304</v>
      </c>
      <c r="AB2045" s="6">
        <v>-0.15212194734409401</v>
      </c>
      <c r="AC2045" s="6">
        <v>0.98836173192624199</v>
      </c>
    </row>
    <row r="2046" spans="1:29">
      <c r="A2046" s="2">
        <f t="shared" si="96"/>
        <v>41920.277777777766</v>
      </c>
      <c r="B2046" s="7">
        <v>41920.111111111102</v>
      </c>
      <c r="C2046" s="2" t="str">
        <f t="shared" si="94"/>
        <v>20141008024000</v>
      </c>
      <c r="D2046" s="2" t="str">
        <f t="shared" si="95"/>
        <v>02</v>
      </c>
      <c r="E2046" s="3">
        <v>312.11111111111097</v>
      </c>
      <c r="F2046" s="3">
        <v>0.61339811516866705</v>
      </c>
      <c r="G2046" s="3">
        <v>-0.78977386149930695</v>
      </c>
      <c r="H2046" s="4">
        <v>2339</v>
      </c>
      <c r="I2046" s="8">
        <v>1016</v>
      </c>
      <c r="J2046" s="5">
        <v>2345.34813718233</v>
      </c>
      <c r="K2046" s="7">
        <v>41920.277777777803</v>
      </c>
      <c r="L2046" s="7"/>
      <c r="M2046" s="5">
        <v>18.484319975175499</v>
      </c>
      <c r="N2046" s="5">
        <v>30.336354166470201</v>
      </c>
      <c r="O2046" s="4">
        <v>7.2727083329404296</v>
      </c>
      <c r="P2046" s="4" t="s">
        <v>23</v>
      </c>
      <c r="Q2046" s="4">
        <v>49.390624994106503</v>
      </c>
      <c r="R2046" s="4">
        <v>3.8890624994106502</v>
      </c>
      <c r="S2046" s="4">
        <v>1.4119738851988399</v>
      </c>
      <c r="T2046" s="4">
        <v>16.111984613263601</v>
      </c>
      <c r="U2046" s="4" t="s">
        <v>23</v>
      </c>
      <c r="V2046" s="4" t="s">
        <v>23</v>
      </c>
      <c r="W2046" s="4">
        <v>0.12714896706118201</v>
      </c>
      <c r="X2046" s="4">
        <v>-0.11061035249182601</v>
      </c>
      <c r="Y2046" s="6">
        <v>5.3369319722475002E-2</v>
      </c>
      <c r="Z2046" s="6" t="s">
        <v>2065</v>
      </c>
      <c r="AA2046" s="6">
        <v>6.6666666666666696</v>
      </c>
      <c r="AB2046" s="6">
        <v>-0.17364672584685201</v>
      </c>
      <c r="AC2046" s="6">
        <v>0.98480800900615595</v>
      </c>
    </row>
    <row r="2047" spans="1:29">
      <c r="A2047" s="2">
        <f t="shared" si="96"/>
        <v>41920.281249999964</v>
      </c>
      <c r="B2047" s="7">
        <v>41920.114583333299</v>
      </c>
      <c r="C2047" s="2" t="str">
        <f t="shared" si="94"/>
        <v>20141008024500</v>
      </c>
      <c r="D2047" s="2" t="str">
        <f t="shared" si="95"/>
        <v>02</v>
      </c>
      <c r="E2047" s="3">
        <v>312.11458333333297</v>
      </c>
      <c r="F2047" s="3">
        <v>0.61344532008055497</v>
      </c>
      <c r="G2047" s="3">
        <v>-0.78973719633259398</v>
      </c>
      <c r="H2047" s="4">
        <v>2423</v>
      </c>
      <c r="I2047" s="8">
        <v>1016</v>
      </c>
      <c r="J2047" s="5">
        <v>2429.5761164569499</v>
      </c>
      <c r="K2047" s="7">
        <v>41920.28125</v>
      </c>
      <c r="L2047" s="7"/>
      <c r="M2047" s="5">
        <v>18.4780535899495</v>
      </c>
      <c r="N2047" s="5">
        <v>30.330104166522599</v>
      </c>
      <c r="O2047" s="4">
        <v>7.2602083330452096</v>
      </c>
      <c r="P2047" s="4" t="s">
        <v>23</v>
      </c>
      <c r="Q2047" s="4">
        <v>49.203124995678102</v>
      </c>
      <c r="R2047" s="4">
        <v>3.87031249956781</v>
      </c>
      <c r="S2047" s="4">
        <v>1.36196679922832</v>
      </c>
      <c r="T2047" s="4">
        <v>16.344534469471501</v>
      </c>
      <c r="U2047" s="4" t="s">
        <v>23</v>
      </c>
      <c r="V2047" s="4" t="s">
        <v>23</v>
      </c>
      <c r="W2047" s="4">
        <v>0.117154170338824</v>
      </c>
      <c r="X2047" s="4">
        <v>-0.107153658400697</v>
      </c>
      <c r="Y2047" s="6">
        <v>5.4927731981127097E-2</v>
      </c>
      <c r="Z2047" s="6" t="s">
        <v>2066</v>
      </c>
      <c r="AA2047" s="6">
        <v>6.75</v>
      </c>
      <c r="AB2047" s="6">
        <v>-0.19508885805239301</v>
      </c>
      <c r="AC2047" s="6">
        <v>0.98078557160258695</v>
      </c>
    </row>
    <row r="2048" spans="1:29">
      <c r="A2048" s="2">
        <f t="shared" si="96"/>
        <v>41920.284722222263</v>
      </c>
      <c r="B2048" s="7">
        <v>41920.118055555598</v>
      </c>
      <c r="C2048" s="2" t="str">
        <f t="shared" si="94"/>
        <v>20141008025000</v>
      </c>
      <c r="D2048" s="2" t="str">
        <f t="shared" si="95"/>
        <v>02</v>
      </c>
      <c r="E2048" s="3">
        <v>312.118055555556</v>
      </c>
      <c r="F2048" s="3">
        <v>0.613492522800825</v>
      </c>
      <c r="G2048" s="3">
        <v>-0.78970052834443505</v>
      </c>
      <c r="H2048" s="4">
        <v>2511</v>
      </c>
      <c r="I2048" s="8">
        <v>1014</v>
      </c>
      <c r="J2048" s="5">
        <v>2512.8586232420398</v>
      </c>
      <c r="K2048" s="7">
        <v>41920.284722222197</v>
      </c>
      <c r="L2048" s="7"/>
      <c r="M2048" s="5">
        <v>18.478050932229198</v>
      </c>
      <c r="N2048" s="5">
        <v>30.323854166494201</v>
      </c>
      <c r="O2048" s="4">
        <v>7.2538541664942304</v>
      </c>
      <c r="P2048" s="4" t="s">
        <v>23</v>
      </c>
      <c r="Q2048" s="4">
        <v>49.261458335057704</v>
      </c>
      <c r="R2048" s="4">
        <v>3.8822916670115499</v>
      </c>
      <c r="S2048" s="4">
        <v>1.36116546430629</v>
      </c>
      <c r="T2048" s="4">
        <v>16.6419242095408</v>
      </c>
      <c r="U2048" s="4" t="s">
        <v>23</v>
      </c>
      <c r="V2048" s="4" t="s">
        <v>23</v>
      </c>
      <c r="W2048" s="4">
        <v>0.106408888734631</v>
      </c>
      <c r="X2048" s="4">
        <v>-0.103792426820947</v>
      </c>
      <c r="Y2048" s="6">
        <v>5.5737288001175E-2</v>
      </c>
      <c r="Z2048" s="6" t="s">
        <v>2067</v>
      </c>
      <c r="AA2048" s="6">
        <v>6.8333333333333304</v>
      </c>
      <c r="AB2048" s="6">
        <v>-0.21643813868432901</v>
      </c>
      <c r="AC2048" s="6">
        <v>0.976296334174652</v>
      </c>
    </row>
    <row r="2049" spans="1:29">
      <c r="A2049" s="2">
        <f t="shared" si="96"/>
        <v>41920.288194444467</v>
      </c>
      <c r="B2049" s="7">
        <v>41920.121527777803</v>
      </c>
      <c r="C2049" s="2" t="str">
        <f t="shared" si="94"/>
        <v>20141008025500</v>
      </c>
      <c r="D2049" s="2" t="str">
        <f t="shared" si="95"/>
        <v>02</v>
      </c>
      <c r="E2049" s="3">
        <v>312.121527777778</v>
      </c>
      <c r="F2049" s="3">
        <v>0.61353972332930795</v>
      </c>
      <c r="G2049" s="3">
        <v>-0.78966385753496204</v>
      </c>
      <c r="H2049" s="4">
        <v>2585</v>
      </c>
      <c r="I2049" s="8">
        <v>1014</v>
      </c>
      <c r="J2049" s="5">
        <v>2586.9133974833499</v>
      </c>
      <c r="K2049" s="7">
        <v>41920.288194444402</v>
      </c>
      <c r="L2049" s="7"/>
      <c r="M2049" s="5">
        <v>18.4757125813342</v>
      </c>
      <c r="N2049" s="5">
        <v>30.317604166468001</v>
      </c>
      <c r="O2049" s="4">
        <v>7.2476041664680304</v>
      </c>
      <c r="P2049" s="4" t="s">
        <v>23</v>
      </c>
      <c r="Q2049" s="4">
        <v>49.156249988082003</v>
      </c>
      <c r="R2049" s="4">
        <v>3.8780208323401699</v>
      </c>
      <c r="S2049" s="4">
        <v>1.3995663511737699</v>
      </c>
      <c r="T2049" s="4">
        <v>16.7614259118326</v>
      </c>
      <c r="U2049" s="4" t="s">
        <v>23</v>
      </c>
      <c r="V2049" s="4" t="s">
        <v>23</v>
      </c>
      <c r="W2049" s="4">
        <v>9.5663607105275703E-2</v>
      </c>
      <c r="X2049" s="4">
        <v>-0.100431195244398</v>
      </c>
      <c r="Y2049" s="6">
        <v>5.6545211591350397E-2</v>
      </c>
      <c r="Z2049" s="6" t="s">
        <v>2068</v>
      </c>
      <c r="AA2049" s="6">
        <v>6.9166666666666696</v>
      </c>
      <c r="AB2049" s="6">
        <v>-0.23768440665851701</v>
      </c>
      <c r="AC2049" s="6">
        <v>0.97134243335262005</v>
      </c>
    </row>
    <row r="2050" spans="1:29">
      <c r="A2050" s="2">
        <f t="shared" si="96"/>
        <v>41920.291666666664</v>
      </c>
      <c r="B2050" s="7">
        <v>41920.125</v>
      </c>
      <c r="C2050" s="2" t="str">
        <f t="shared" si="94"/>
        <v>20141008030000</v>
      </c>
      <c r="D2050" s="2" t="str">
        <f t="shared" si="95"/>
        <v>03</v>
      </c>
      <c r="E2050" s="3">
        <v>312.125</v>
      </c>
      <c r="F2050" s="3">
        <v>0.61358692166583595</v>
      </c>
      <c r="G2050" s="3">
        <v>-0.78962718390430497</v>
      </c>
      <c r="H2050" s="4">
        <v>2656</v>
      </c>
      <c r="I2050" s="8">
        <v>1012</v>
      </c>
      <c r="J2050" s="5">
        <v>2652.7234147545</v>
      </c>
      <c r="K2050" s="7">
        <v>41920.291666666701</v>
      </c>
      <c r="L2050" s="7"/>
      <c r="M2050" s="5">
        <v>18.469446024754699</v>
      </c>
      <c r="N2050" s="5">
        <v>30.311354166441799</v>
      </c>
      <c r="O2050" s="4">
        <v>7.2413541664418402</v>
      </c>
      <c r="P2050" s="4" t="s">
        <v>23</v>
      </c>
      <c r="Q2050" s="4">
        <v>48.781249986510403</v>
      </c>
      <c r="R2050" s="4">
        <v>3.8467708322092</v>
      </c>
      <c r="S2050" s="4">
        <v>1.49969003040029</v>
      </c>
      <c r="T2050" s="4">
        <v>16.592992014587999</v>
      </c>
      <c r="U2050" s="4" t="s">
        <v>23</v>
      </c>
      <c r="V2050" s="4" t="s">
        <v>23</v>
      </c>
      <c r="W2050" s="4">
        <v>8.4918325475920695E-2</v>
      </c>
      <c r="X2050" s="4">
        <v>-9.7069963667848799E-2</v>
      </c>
      <c r="Y2050" s="6">
        <v>5.7364846202117098E-2</v>
      </c>
      <c r="Z2050" s="6" t="s">
        <v>2069</v>
      </c>
      <c r="AA2050" s="6">
        <v>7</v>
      </c>
      <c r="AB2050" s="6">
        <v>-0.25881754991917799</v>
      </c>
      <c r="AC2050" s="6">
        <v>0.96592622692099706</v>
      </c>
    </row>
    <row r="2051" spans="1:29">
      <c r="A2051" s="2">
        <f t="shared" ref="A2051:A2114" si="97">B2051+1/6</f>
        <v>41920.295138888861</v>
      </c>
      <c r="B2051" s="7">
        <v>41920.128472222197</v>
      </c>
      <c r="C2051" s="2" t="str">
        <f t="shared" ref="C2051:C2114" si="98">TEXT(B2051,"yyyymmddhhmmss")</f>
        <v>20141008030500</v>
      </c>
      <c r="D2051" s="2" t="str">
        <f t="shared" ref="D2051:D2114" si="99">MID(C2051,9,2)</f>
        <v>03</v>
      </c>
      <c r="E2051" s="3">
        <v>312.128472222222</v>
      </c>
      <c r="F2051" s="3">
        <v>0.61363411781024002</v>
      </c>
      <c r="G2051" s="3">
        <v>-0.78959050745259696</v>
      </c>
      <c r="H2051" s="4">
        <v>2713</v>
      </c>
      <c r="I2051" s="8">
        <v>1012</v>
      </c>
      <c r="J2051" s="5">
        <v>2709.6530964717499</v>
      </c>
      <c r="K2051" s="7">
        <v>41920.295138888898</v>
      </c>
      <c r="L2051" s="7"/>
      <c r="M2051" s="5">
        <v>18.468169306827299</v>
      </c>
      <c r="N2051" s="5">
        <v>30.300208333250399</v>
      </c>
      <c r="O2051" s="4">
        <v>7.2351041666251898</v>
      </c>
      <c r="P2051" s="4" t="s">
        <v>23</v>
      </c>
      <c r="Q2051" s="4">
        <v>48.7</v>
      </c>
      <c r="R2051" s="4">
        <v>3.8351041666251899</v>
      </c>
      <c r="S2051" s="4">
        <v>1.56061590484021</v>
      </c>
      <c r="T2051" s="4">
        <v>16.7014856888323</v>
      </c>
      <c r="U2051" s="4" t="s">
        <v>23</v>
      </c>
      <c r="V2051" s="4" t="s">
        <v>23</v>
      </c>
      <c r="W2051" s="4">
        <v>7.42333028368104E-2</v>
      </c>
      <c r="X2051" s="4">
        <v>-9.08805020843204E-2</v>
      </c>
      <c r="Y2051" s="6">
        <v>5.8196361559078598E-2</v>
      </c>
      <c r="Z2051" s="6" t="s">
        <v>2070</v>
      </c>
      <c r="AA2051" s="6">
        <v>7.0833333333333304</v>
      </c>
      <c r="AB2051" s="6">
        <v>-0.27982751025167601</v>
      </c>
      <c r="AC2051" s="6">
        <v>0.96005029269635</v>
      </c>
    </row>
    <row r="2052" spans="1:29">
      <c r="A2052" s="2">
        <f t="shared" si="97"/>
        <v>41920.298611111066</v>
      </c>
      <c r="B2052" s="7">
        <v>41920.131944444402</v>
      </c>
      <c r="C2052" s="2" t="str">
        <f t="shared" si="98"/>
        <v>20141008031000</v>
      </c>
      <c r="D2052" s="2" t="str">
        <f t="shared" si="99"/>
        <v>03</v>
      </c>
      <c r="E2052" s="3">
        <v>312.131944444444</v>
      </c>
      <c r="F2052" s="3">
        <v>0.61368131176235097</v>
      </c>
      <c r="G2052" s="3">
        <v>-0.789553828179967</v>
      </c>
      <c r="H2052" s="4">
        <v>2749</v>
      </c>
      <c r="I2052" s="8">
        <v>1012</v>
      </c>
      <c r="J2052" s="5">
        <v>2745.6086849247499</v>
      </c>
      <c r="K2052" s="7">
        <v>41920.298611111102</v>
      </c>
      <c r="L2052" s="7"/>
      <c r="M2052" s="5">
        <v>18.468272756742198</v>
      </c>
      <c r="N2052" s="5">
        <v>30.288854166598998</v>
      </c>
      <c r="O2052" s="4">
        <v>7.23</v>
      </c>
      <c r="P2052" s="4" t="s">
        <v>23</v>
      </c>
      <c r="Q2052" s="4">
        <v>48.74583333604</v>
      </c>
      <c r="R2052" s="4">
        <v>3.8345833336039998</v>
      </c>
      <c r="S2052" s="4">
        <v>1.70245769272067</v>
      </c>
      <c r="T2052" s="4">
        <v>16.8864521100788</v>
      </c>
      <c r="U2052" s="4" t="s">
        <v>23</v>
      </c>
      <c r="V2052" s="4" t="s">
        <v>23</v>
      </c>
      <c r="W2052" s="4">
        <v>6.3548279839456795E-2</v>
      </c>
      <c r="X2052" s="4">
        <v>-8.4691040293274206E-2</v>
      </c>
      <c r="Y2052" s="6">
        <v>5.88843655355588E-2</v>
      </c>
      <c r="Z2052" s="6" t="s">
        <v>2071</v>
      </c>
      <c r="AA2052" s="6">
        <v>7.1666666666666696</v>
      </c>
      <c r="AB2052" s="6">
        <v>-0.30070428806968202</v>
      </c>
      <c r="AC2052" s="6">
        <v>0.95371742730040598</v>
      </c>
    </row>
    <row r="2053" spans="1:29">
      <c r="A2053" s="2">
        <f t="shared" si="97"/>
        <v>41920.302083333365</v>
      </c>
      <c r="B2053" s="7">
        <v>41920.135416666701</v>
      </c>
      <c r="C2053" s="2" t="str">
        <f t="shared" si="98"/>
        <v>20141008031500</v>
      </c>
      <c r="D2053" s="2" t="str">
        <f t="shared" si="99"/>
        <v>03</v>
      </c>
      <c r="E2053" s="3">
        <v>312.13541666666703</v>
      </c>
      <c r="F2053" s="3">
        <v>0.61372850352200004</v>
      </c>
      <c r="G2053" s="3">
        <v>-0.78951714608654699</v>
      </c>
      <c r="H2053" s="4">
        <v>2782</v>
      </c>
      <c r="I2053" s="8">
        <v>1012</v>
      </c>
      <c r="J2053" s="5">
        <v>2778.5679743400001</v>
      </c>
      <c r="K2053" s="7">
        <v>41920.302083333299</v>
      </c>
      <c r="L2053" s="7"/>
      <c r="M2053" s="5">
        <v>18.468376206657101</v>
      </c>
      <c r="N2053" s="5">
        <v>30.282604166572799</v>
      </c>
      <c r="O2053" s="4">
        <v>7.23</v>
      </c>
      <c r="P2053" s="4" t="s">
        <v>23</v>
      </c>
      <c r="Q2053" s="4">
        <v>48.995833337087703</v>
      </c>
      <c r="R2053" s="4">
        <v>3.8595833337087702</v>
      </c>
      <c r="S2053" s="4">
        <v>2.2530389888096498</v>
      </c>
      <c r="T2053" s="4">
        <v>17.070865133673699</v>
      </c>
      <c r="U2053" s="4" t="s">
        <v>23</v>
      </c>
      <c r="V2053" s="4" t="s">
        <v>23</v>
      </c>
      <c r="W2053" s="4">
        <v>5.2863256842103301E-2</v>
      </c>
      <c r="X2053" s="4">
        <v>-7.8501578502227998E-2</v>
      </c>
      <c r="Y2053" s="6">
        <v>5.88843655355588E-2</v>
      </c>
      <c r="Z2053" s="6" t="s">
        <v>2072</v>
      </c>
      <c r="AA2053" s="6">
        <v>7.25</v>
      </c>
      <c r="AB2053" s="6">
        <v>-0.32143794717442198</v>
      </c>
      <c r="AC2053" s="6">
        <v>0.94693064482901501</v>
      </c>
    </row>
    <row r="2054" spans="1:29">
      <c r="A2054" s="2">
        <f t="shared" si="97"/>
        <v>41920.305555555562</v>
      </c>
      <c r="B2054" s="7">
        <v>41920.138888888898</v>
      </c>
      <c r="C2054" s="2" t="str">
        <f t="shared" si="98"/>
        <v>20141008032000</v>
      </c>
      <c r="D2054" s="2" t="str">
        <f t="shared" si="99"/>
        <v>03</v>
      </c>
      <c r="E2054" s="3">
        <v>312.13888888888903</v>
      </c>
      <c r="F2054" s="3">
        <v>0.61377569308902002</v>
      </c>
      <c r="G2054" s="3">
        <v>-0.78948046117246795</v>
      </c>
      <c r="H2054" s="4">
        <v>2810</v>
      </c>
      <c r="I2054" s="8">
        <v>1012</v>
      </c>
      <c r="J2054" s="5">
        <v>2806.5334320256602</v>
      </c>
      <c r="K2054" s="7">
        <v>41920.305555555598</v>
      </c>
      <c r="L2054" s="7"/>
      <c r="M2054" s="5">
        <v>18.4647636861298</v>
      </c>
      <c r="N2054" s="5">
        <v>30.272708333093199</v>
      </c>
      <c r="O2054" s="4">
        <v>7.22635416654661</v>
      </c>
      <c r="P2054" s="4" t="s">
        <v>23</v>
      </c>
      <c r="Q2054" s="4">
        <v>48.808333323729101</v>
      </c>
      <c r="R2054" s="4">
        <v>3.8481249992796802</v>
      </c>
      <c r="S2054" s="4">
        <v>2.0737305173408198</v>
      </c>
      <c r="T2054" s="4">
        <v>17.168963797408701</v>
      </c>
      <c r="U2054" s="4" t="s">
        <v>23</v>
      </c>
      <c r="V2054" s="4" t="s">
        <v>23</v>
      </c>
      <c r="W2054" s="4">
        <v>4.1830109271648798E-2</v>
      </c>
      <c r="X2054" s="4">
        <v>-7.3334626437441694E-2</v>
      </c>
      <c r="Y2054" s="6">
        <v>5.9380771174561697E-2</v>
      </c>
      <c r="Z2054" s="6" t="s">
        <v>2073</v>
      </c>
      <c r="AA2054" s="6">
        <v>7.3333333333333304</v>
      </c>
      <c r="AB2054" s="6">
        <v>-0.342018619483762</v>
      </c>
      <c r="AC2054" s="6">
        <v>0.939693175417605</v>
      </c>
    </row>
    <row r="2055" spans="1:29">
      <c r="A2055" s="2">
        <f t="shared" si="97"/>
        <v>41920.309027777766</v>
      </c>
      <c r="B2055" s="7">
        <v>41920.142361111102</v>
      </c>
      <c r="C2055" s="2" t="str">
        <f t="shared" si="98"/>
        <v>20141008032500</v>
      </c>
      <c r="D2055" s="2" t="str">
        <f t="shared" si="99"/>
        <v>03</v>
      </c>
      <c r="E2055" s="3">
        <v>312.14236111111097</v>
      </c>
      <c r="F2055" s="3">
        <v>0.61382288046324096</v>
      </c>
      <c r="G2055" s="3">
        <v>-0.78944377343786198</v>
      </c>
      <c r="H2055" s="4">
        <v>2837</v>
      </c>
      <c r="I2055" s="8">
        <v>1012</v>
      </c>
      <c r="J2055" s="5">
        <v>2833.5001233654102</v>
      </c>
      <c r="K2055" s="7">
        <v>41920.309027777803</v>
      </c>
      <c r="L2055" s="7"/>
      <c r="M2055" s="5">
        <v>18.458496901183999</v>
      </c>
      <c r="N2055" s="5">
        <v>30.260208333040801</v>
      </c>
      <c r="O2055" s="4">
        <v>7.2201041665204198</v>
      </c>
      <c r="P2055" s="4" t="s">
        <v>23</v>
      </c>
      <c r="Q2055" s="4">
        <v>48.308333321633597</v>
      </c>
      <c r="R2055" s="4">
        <v>3.8106249991225201</v>
      </c>
      <c r="S2055" s="4">
        <v>1.37307224786019</v>
      </c>
      <c r="T2055" s="4">
        <v>17.2054093512102</v>
      </c>
      <c r="U2055" s="4" t="s">
        <v>23</v>
      </c>
      <c r="V2055" s="4" t="s">
        <v>23</v>
      </c>
      <c r="W2055" s="4">
        <v>3.0796961701194302E-2</v>
      </c>
      <c r="X2055" s="4">
        <v>-6.8167674372655307E-2</v>
      </c>
      <c r="Y2055" s="6">
        <v>6.0241507811651898E-2</v>
      </c>
      <c r="Z2055" s="6" t="s">
        <v>2074</v>
      </c>
      <c r="AA2055" s="6">
        <v>7.4166666666666696</v>
      </c>
      <c r="AB2055" s="6">
        <v>-0.36243650972887598</v>
      </c>
      <c r="AC2055" s="6">
        <v>0.93200846370381796</v>
      </c>
    </row>
    <row r="2056" spans="1:29">
      <c r="A2056" s="2">
        <f t="shared" si="97"/>
        <v>41920.312499999964</v>
      </c>
      <c r="B2056" s="7">
        <v>41920.145833333299</v>
      </c>
      <c r="C2056" s="2" t="str">
        <f t="shared" si="98"/>
        <v>20141008033000</v>
      </c>
      <c r="D2056" s="2" t="str">
        <f t="shared" si="99"/>
        <v>03</v>
      </c>
      <c r="E2056" s="3">
        <v>312.14583333333297</v>
      </c>
      <c r="F2056" s="3">
        <v>0.61387006564449498</v>
      </c>
      <c r="G2056" s="3">
        <v>-0.78940708288285799</v>
      </c>
      <c r="H2056" s="4">
        <v>2854</v>
      </c>
      <c r="I2056" s="8">
        <v>1010</v>
      </c>
      <c r="J2056" s="5">
        <v>2844.84579323958</v>
      </c>
      <c r="K2056" s="7">
        <v>41920.3125</v>
      </c>
      <c r="L2056" s="7"/>
      <c r="M2056" s="5">
        <v>18.458494124525998</v>
      </c>
      <c r="N2056" s="5">
        <v>30.253854166575</v>
      </c>
      <c r="O2056" s="4">
        <v>7.22</v>
      </c>
      <c r="P2056" s="4" t="s">
        <v>23</v>
      </c>
      <c r="Q2056" s="4">
        <v>48.853125008250899</v>
      </c>
      <c r="R2056" s="4">
        <v>3.8530208339750698</v>
      </c>
      <c r="S2056" s="4">
        <v>1.4106457168659201</v>
      </c>
      <c r="T2056" s="4">
        <v>17.447074303205799</v>
      </c>
      <c r="U2056" s="4" t="s">
        <v>23</v>
      </c>
      <c r="V2056" s="4" t="s">
        <v>23</v>
      </c>
      <c r="W2056" s="4">
        <v>1.9763814500655001E-2</v>
      </c>
      <c r="X2056" s="4">
        <v>-6.3000722481104499E-2</v>
      </c>
      <c r="Y2056" s="6">
        <v>6.0255958607435801E-2</v>
      </c>
      <c r="Z2056" s="6" t="s">
        <v>2075</v>
      </c>
      <c r="AA2056" s="6">
        <v>7.5</v>
      </c>
      <c r="AB2056" s="6">
        <v>-0.38268190011625203</v>
      </c>
      <c r="AC2056" s="6">
        <v>0.923880167188048</v>
      </c>
    </row>
    <row r="2057" spans="1:29">
      <c r="A2057" s="2">
        <f t="shared" si="97"/>
        <v>41920.315972222263</v>
      </c>
      <c r="B2057" s="7">
        <v>41920.149305555598</v>
      </c>
      <c r="C2057" s="2" t="str">
        <f t="shared" si="98"/>
        <v>20141008033500</v>
      </c>
      <c r="D2057" s="2" t="str">
        <f t="shared" si="99"/>
        <v>03</v>
      </c>
      <c r="E2057" s="3">
        <v>312.149305555556</v>
      </c>
      <c r="F2057" s="3">
        <v>0.61391724863261399</v>
      </c>
      <c r="G2057" s="3">
        <v>-0.78937038950758798</v>
      </c>
      <c r="H2057" s="4">
        <v>2892</v>
      </c>
      <c r="I2057" s="8">
        <v>1010</v>
      </c>
      <c r="J2057" s="5">
        <v>2882.72390821614</v>
      </c>
      <c r="K2057" s="7">
        <v>41920.315972222197</v>
      </c>
      <c r="L2057" s="7"/>
      <c r="M2057" s="5">
        <v>18.456155550024999</v>
      </c>
      <c r="N2057" s="5">
        <v>30.247604166468001</v>
      </c>
      <c r="O2057" s="4">
        <v>7.2176041664680302</v>
      </c>
      <c r="P2057" s="4" t="s">
        <v>23</v>
      </c>
      <c r="Q2057" s="4">
        <v>49.128124994041002</v>
      </c>
      <c r="R2057" s="4">
        <v>3.87520833293607</v>
      </c>
      <c r="S2057" s="4">
        <v>1.47992084030237</v>
      </c>
      <c r="T2057" s="4">
        <v>17.6715426519388</v>
      </c>
      <c r="U2057" s="4" t="s">
        <v>23</v>
      </c>
      <c r="V2057" s="4" t="s">
        <v>23</v>
      </c>
      <c r="W2057" s="4">
        <v>8.97899389425642E-3</v>
      </c>
      <c r="X2057" s="4">
        <v>-5.9728638079706402E-2</v>
      </c>
      <c r="Y2057" s="6">
        <v>6.0589285838877197E-2</v>
      </c>
      <c r="Z2057" s="6" t="s">
        <v>2076</v>
      </c>
      <c r="AA2057" s="6">
        <v>7.5833333333333304</v>
      </c>
      <c r="AB2057" s="6">
        <v>-0.40274515495282998</v>
      </c>
      <c r="AC2057" s="6">
        <v>0.915312154492674</v>
      </c>
    </row>
    <row r="2058" spans="1:29">
      <c r="A2058" s="2">
        <f t="shared" si="97"/>
        <v>41920.319444444467</v>
      </c>
      <c r="B2058" s="7">
        <v>41920.152777777803</v>
      </c>
      <c r="C2058" s="2" t="str">
        <f t="shared" si="98"/>
        <v>20141008034000</v>
      </c>
      <c r="D2058" s="2" t="str">
        <f t="shared" si="99"/>
        <v>03</v>
      </c>
      <c r="E2058" s="3">
        <v>312.152777777778</v>
      </c>
      <c r="F2058" s="3">
        <v>0.61396442942742901</v>
      </c>
      <c r="G2058" s="3">
        <v>-0.78933369331218295</v>
      </c>
      <c r="H2058" s="4">
        <v>2910</v>
      </c>
      <c r="I2058" s="8">
        <v>1009</v>
      </c>
      <c r="J2058" s="5">
        <v>2897.7942264988901</v>
      </c>
      <c r="K2058" s="7">
        <v>41920.319444444402</v>
      </c>
      <c r="L2058" s="7"/>
      <c r="M2058" s="5">
        <v>18.449888593804602</v>
      </c>
      <c r="N2058" s="5">
        <v>30.241354166441798</v>
      </c>
      <c r="O2058" s="4">
        <v>7.2113541664418399</v>
      </c>
      <c r="P2058" s="4" t="s">
        <v>23</v>
      </c>
      <c r="Q2058" s="4">
        <v>48.940624993255199</v>
      </c>
      <c r="R2058" s="4">
        <v>3.8627083328836802</v>
      </c>
      <c r="S2058" s="4">
        <v>1.5800656522710601</v>
      </c>
      <c r="T2058" s="4">
        <v>17.862751380725602</v>
      </c>
      <c r="U2058" s="4" t="s">
        <v>23</v>
      </c>
      <c r="V2058" s="4" t="s">
        <v>23</v>
      </c>
      <c r="W2058" s="4">
        <v>-1.8058267038162999E-3</v>
      </c>
      <c r="X2058" s="4">
        <v>-5.6456553741838597E-2</v>
      </c>
      <c r="Y2058" s="6">
        <v>6.1467540147554699E-2</v>
      </c>
      <c r="Z2058" s="6" t="s">
        <v>2077</v>
      </c>
      <c r="AA2058" s="6">
        <v>7.6666666666666696</v>
      </c>
      <c r="AB2058" s="6">
        <v>-0.42261672523206001</v>
      </c>
      <c r="AC2058" s="6">
        <v>0.90630850352081005</v>
      </c>
    </row>
    <row r="2059" spans="1:29">
      <c r="A2059" s="2">
        <f t="shared" si="97"/>
        <v>41920.322916666664</v>
      </c>
      <c r="B2059" s="7">
        <v>41920.15625</v>
      </c>
      <c r="C2059" s="2" t="str">
        <f t="shared" si="98"/>
        <v>20141008034500</v>
      </c>
      <c r="D2059" s="2" t="str">
        <f t="shared" si="99"/>
        <v>03</v>
      </c>
      <c r="E2059" s="3">
        <v>312.15625</v>
      </c>
      <c r="F2059" s="3">
        <v>0.61401160802876997</v>
      </c>
      <c r="G2059" s="3">
        <v>-0.78929699429677502</v>
      </c>
      <c r="H2059" s="4">
        <v>2944</v>
      </c>
      <c r="I2059" s="8">
        <v>1009</v>
      </c>
      <c r="J2059" s="5">
        <v>2931.65161608685</v>
      </c>
      <c r="K2059" s="7">
        <v>41920.322916666701</v>
      </c>
      <c r="L2059" s="7"/>
      <c r="M2059" s="5">
        <v>18.448611699846602</v>
      </c>
      <c r="N2059" s="5">
        <v>30.215520832078202</v>
      </c>
      <c r="O2059" s="4">
        <v>7.2051041664156497</v>
      </c>
      <c r="P2059" s="4" t="s">
        <v>23</v>
      </c>
      <c r="Q2059" s="4">
        <v>47.871874947285697</v>
      </c>
      <c r="R2059" s="4">
        <v>3.7767708290659798</v>
      </c>
      <c r="S2059" s="4">
        <v>1.5233710947710899</v>
      </c>
      <c r="T2059" s="4">
        <v>17.941342212804201</v>
      </c>
      <c r="U2059" s="4" t="s">
        <v>23</v>
      </c>
      <c r="V2059" s="4" t="s">
        <v>23</v>
      </c>
      <c r="W2059" s="4">
        <v>-1.2590647301889E-2</v>
      </c>
      <c r="X2059" s="4">
        <v>-5.3184469403970903E-2</v>
      </c>
      <c r="Y2059" s="6">
        <v>6.2358524935227498E-2</v>
      </c>
      <c r="Z2059" s="6" t="s">
        <v>2078</v>
      </c>
      <c r="AA2059" s="6">
        <v>7.75</v>
      </c>
      <c r="AB2059" s="6">
        <v>-0.44228715317870698</v>
      </c>
      <c r="AC2059" s="6">
        <v>0.89687349951544204</v>
      </c>
    </row>
    <row r="2060" spans="1:29">
      <c r="A2060" s="2">
        <f t="shared" si="97"/>
        <v>41920.326400462967</v>
      </c>
      <c r="B2060" s="7">
        <v>41920.159733796303</v>
      </c>
      <c r="C2060" s="2" t="str">
        <f t="shared" si="98"/>
        <v>20141008035001</v>
      </c>
      <c r="D2060" s="2" t="str">
        <f t="shared" si="99"/>
        <v>03</v>
      </c>
      <c r="E2060" s="3">
        <v>312.159733796296</v>
      </c>
      <c r="F2060" s="3">
        <v>0.61405894168749497</v>
      </c>
      <c r="G2060" s="3">
        <v>-0.78926017011732796</v>
      </c>
      <c r="H2060" s="4">
        <v>2967</v>
      </c>
      <c r="I2060" s="8">
        <v>1010</v>
      </c>
      <c r="J2060" s="5">
        <v>2957.4833456698698</v>
      </c>
      <c r="K2060" s="7">
        <v>41920.326388888898</v>
      </c>
      <c r="L2060" s="7"/>
      <c r="M2060" s="5">
        <v>18.447547117250799</v>
      </c>
      <c r="N2060" s="5">
        <v>30.181979166192999</v>
      </c>
      <c r="O2060" s="4">
        <v>7.1988541665990002</v>
      </c>
      <c r="P2060" s="4" t="s">
        <v>23</v>
      </c>
      <c r="Q2060" s="4">
        <v>46.903125006090001</v>
      </c>
      <c r="R2060" s="4">
        <v>3.6991666672079999</v>
      </c>
      <c r="S2060" s="4">
        <v>1.4600039434662</v>
      </c>
      <c r="T2060" s="4">
        <v>18.004214438958201</v>
      </c>
      <c r="U2060" s="4" t="s">
        <v>23</v>
      </c>
      <c r="V2060" s="4" t="s">
        <v>23</v>
      </c>
      <c r="W2060" s="4">
        <v>-2.3159998941027299E-2</v>
      </c>
      <c r="X2060" s="4">
        <v>-5.0931548678683901E-2</v>
      </c>
      <c r="Y2060" s="6">
        <v>6.3262424702314898E-2</v>
      </c>
      <c r="Z2060" s="6" t="s">
        <v>2079</v>
      </c>
      <c r="AA2060" s="6">
        <v>7.8333333333333304</v>
      </c>
      <c r="AB2060" s="6">
        <v>-0.46174707675023002</v>
      </c>
      <c r="AC2060" s="6">
        <v>0.88701163301989305</v>
      </c>
    </row>
    <row r="2061" spans="1:29">
      <c r="A2061" s="2">
        <f t="shared" si="97"/>
        <v>41920.329872685164</v>
      </c>
      <c r="B2061" s="7">
        <v>41920.1632060185</v>
      </c>
      <c r="C2061" s="2" t="str">
        <f t="shared" si="98"/>
        <v>20141008035501</v>
      </c>
      <c r="D2061" s="2" t="str">
        <f t="shared" si="99"/>
        <v>03</v>
      </c>
      <c r="E2061" s="3">
        <v>312.16320601851902</v>
      </c>
      <c r="F2061" s="3">
        <v>0.61410611589407205</v>
      </c>
      <c r="G2061" s="3">
        <v>-0.789223465452907</v>
      </c>
      <c r="H2061" s="4">
        <v>3001</v>
      </c>
      <c r="I2061" s="8">
        <v>1009</v>
      </c>
      <c r="J2061" s="5">
        <v>2988.4125339254902</v>
      </c>
      <c r="K2061" s="7">
        <v>41920.329861111102</v>
      </c>
      <c r="L2061" s="7"/>
      <c r="M2061" s="5">
        <v>18.4412799897556</v>
      </c>
      <c r="N2061" s="5">
        <v>30.138229166009701</v>
      </c>
      <c r="O2061" s="4">
        <v>7.19260416657281</v>
      </c>
      <c r="P2061" s="4" t="s">
        <v>23</v>
      </c>
      <c r="Q2061" s="4">
        <v>47.465625008447397</v>
      </c>
      <c r="R2061" s="4">
        <v>3.7491666674175499</v>
      </c>
      <c r="S2061" s="4">
        <v>1.56015644006844</v>
      </c>
      <c r="T2061" s="4">
        <v>18.135824841645899</v>
      </c>
      <c r="U2061" s="4" t="s">
        <v>23</v>
      </c>
      <c r="V2061" s="4" t="s">
        <v>23</v>
      </c>
      <c r="W2061" s="4">
        <v>-3.3729350934530701E-2</v>
      </c>
      <c r="X2061" s="4">
        <v>-4.8678627877861799E-2</v>
      </c>
      <c r="Y2061" s="6">
        <v>6.4179426715178095E-2</v>
      </c>
      <c r="Z2061" s="6" t="s">
        <v>2080</v>
      </c>
      <c r="AA2061" s="6">
        <v>7.9166666666666696</v>
      </c>
      <c r="AB2061" s="6">
        <v>-0.48098723409260102</v>
      </c>
      <c r="AC2061" s="6">
        <v>0.87672759774056996</v>
      </c>
    </row>
    <row r="2062" spans="1:29">
      <c r="A2062" s="2">
        <f t="shared" si="97"/>
        <v>41920.333344907362</v>
      </c>
      <c r="B2062" s="7">
        <v>41920.166678240697</v>
      </c>
      <c r="C2062" s="2" t="str">
        <f t="shared" si="98"/>
        <v>20141008040001</v>
      </c>
      <c r="D2062" s="2" t="str">
        <f t="shared" si="99"/>
        <v>04</v>
      </c>
      <c r="E2062" s="3">
        <v>312.16667824074102</v>
      </c>
      <c r="F2062" s="3">
        <v>0.61415328790667201</v>
      </c>
      <c r="G2062" s="3">
        <v>-0.78918675796887605</v>
      </c>
      <c r="H2062" s="4">
        <v>3050</v>
      </c>
      <c r="I2062" s="8">
        <v>1009</v>
      </c>
      <c r="J2062" s="5">
        <v>3037.2070071551898</v>
      </c>
      <c r="K2062" s="7">
        <v>41920.333333333299</v>
      </c>
      <c r="L2062" s="7"/>
      <c r="M2062" s="5">
        <v>18.4387289326129</v>
      </c>
      <c r="N2062" s="5">
        <v>30.152812501080501</v>
      </c>
      <c r="O2062" s="4">
        <v>7.18635416654661</v>
      </c>
      <c r="P2062" s="4" t="s">
        <v>23</v>
      </c>
      <c r="Q2062" s="4">
        <v>47.5541666618645</v>
      </c>
      <c r="R2062" s="4">
        <v>3.7554166661864499</v>
      </c>
      <c r="S2062" s="4">
        <v>1.6311112390979701</v>
      </c>
      <c r="T2062" s="4">
        <v>18.264293524608501</v>
      </c>
      <c r="U2062" s="4" t="s">
        <v>23</v>
      </c>
      <c r="V2062" s="4" t="s">
        <v>23</v>
      </c>
      <c r="W2062" s="4">
        <v>-4.4298702928034103E-2</v>
      </c>
      <c r="X2062" s="4">
        <v>-4.6425707077039698E-2</v>
      </c>
      <c r="Y2062" s="6">
        <v>6.5109720863074705E-2</v>
      </c>
      <c r="Z2062" s="6" t="s">
        <v>2081</v>
      </c>
      <c r="AA2062" s="6">
        <v>8</v>
      </c>
      <c r="AB2062" s="6">
        <v>-0.499998467948436</v>
      </c>
      <c r="AC2062" s="6">
        <v>0.86602628831301498</v>
      </c>
    </row>
    <row r="2063" spans="1:29">
      <c r="A2063" s="2">
        <f t="shared" si="97"/>
        <v>41920.336817129661</v>
      </c>
      <c r="B2063" s="7">
        <v>41920.170150462996</v>
      </c>
      <c r="C2063" s="2" t="str">
        <f t="shared" si="98"/>
        <v>20141008040501</v>
      </c>
      <c r="D2063" s="2" t="str">
        <f t="shared" si="99"/>
        <v>04</v>
      </c>
      <c r="E2063" s="3">
        <v>312.17015046296302</v>
      </c>
      <c r="F2063" s="3">
        <v>0.61420045772512299</v>
      </c>
      <c r="G2063" s="3">
        <v>-0.78915004766536601</v>
      </c>
      <c r="H2063" s="4">
        <v>3076</v>
      </c>
      <c r="I2063" s="8">
        <v>1009</v>
      </c>
      <c r="J2063" s="5">
        <v>3063.0979521342201</v>
      </c>
      <c r="K2063" s="7">
        <v>41920.336805555598</v>
      </c>
      <c r="L2063" s="7"/>
      <c r="M2063" s="5">
        <v>18.4388322112531</v>
      </c>
      <c r="N2063" s="5">
        <v>30.2090625013162</v>
      </c>
      <c r="O2063" s="4">
        <v>7.1801041665204197</v>
      </c>
      <c r="P2063" s="4" t="s">
        <v>23</v>
      </c>
      <c r="Q2063" s="4">
        <v>47.304166660816797</v>
      </c>
      <c r="R2063" s="4">
        <v>3.73041666608168</v>
      </c>
      <c r="S2063" s="4">
        <v>1.68121054129972</v>
      </c>
      <c r="T2063" s="4">
        <v>18.390518122207901</v>
      </c>
      <c r="U2063" s="4" t="s">
        <v>23</v>
      </c>
      <c r="V2063" s="4" t="s">
        <v>23</v>
      </c>
      <c r="W2063" s="4">
        <v>-5.4091597820733001E-2</v>
      </c>
      <c r="X2063" s="4">
        <v>-4.2142052146411098E-2</v>
      </c>
      <c r="Y2063" s="6">
        <v>6.6053499818265707E-2</v>
      </c>
      <c r="Z2063" s="6" t="s">
        <v>2082</v>
      </c>
      <c r="AA2063" s="6">
        <v>8.0833333333333304</v>
      </c>
      <c r="AB2063" s="6">
        <v>-0.51877173001535104</v>
      </c>
      <c r="AC2063" s="6">
        <v>0.854912797972331</v>
      </c>
    </row>
    <row r="2064" spans="1:29">
      <c r="A2064" s="2">
        <f t="shared" si="97"/>
        <v>41920.340289351865</v>
      </c>
      <c r="B2064" s="7">
        <v>41920.173622685201</v>
      </c>
      <c r="C2064" s="2" t="str">
        <f t="shared" si="98"/>
        <v>20141008041001</v>
      </c>
      <c r="D2064" s="2" t="str">
        <f t="shared" si="99"/>
        <v>04</v>
      </c>
      <c r="E2064" s="3">
        <v>312.17362268518502</v>
      </c>
      <c r="F2064" s="3">
        <v>0.61424762534925803</v>
      </c>
      <c r="G2064" s="3">
        <v>-0.78911333454250898</v>
      </c>
      <c r="H2064" s="4">
        <v>3125</v>
      </c>
      <c r="I2064" s="8">
        <v>1009</v>
      </c>
      <c r="J2064" s="5">
        <v>3111.8924253639302</v>
      </c>
      <c r="K2064" s="7">
        <v>41920.340277777803</v>
      </c>
      <c r="L2064" s="7"/>
      <c r="M2064" s="5">
        <v>18.4389354898933</v>
      </c>
      <c r="N2064" s="5">
        <v>30.2222916670115</v>
      </c>
      <c r="O2064" s="4">
        <v>7.1738541664942304</v>
      </c>
      <c r="P2064" s="4" t="s">
        <v>23</v>
      </c>
      <c r="Q2064" s="4">
        <v>46.132291633903002</v>
      </c>
      <c r="R2064" s="4">
        <v>3.6378124974134001</v>
      </c>
      <c r="S2064" s="4">
        <v>1.87899888587217</v>
      </c>
      <c r="T2064" s="4">
        <v>18.654272574224201</v>
      </c>
      <c r="U2064" s="4" t="s">
        <v>23</v>
      </c>
      <c r="V2064" s="4" t="s">
        <v>23</v>
      </c>
      <c r="W2064" s="4">
        <v>-6.3884492713431898E-2</v>
      </c>
      <c r="X2064" s="4">
        <v>-3.7858397215782498E-2</v>
      </c>
      <c r="Y2064" s="6">
        <v>6.7010959045840604E-2</v>
      </c>
      <c r="Z2064" s="6" t="s">
        <v>2083</v>
      </c>
      <c r="AA2064" s="6">
        <v>8.1666666666666696</v>
      </c>
      <c r="AB2064" s="6">
        <v>-0.53729808525245204</v>
      </c>
      <c r="AC2064" s="6">
        <v>0.843392416129081</v>
      </c>
    </row>
    <row r="2065" spans="1:29">
      <c r="A2065" s="2">
        <f t="shared" si="97"/>
        <v>41920.343761574062</v>
      </c>
      <c r="B2065" s="7">
        <v>41920.177094907398</v>
      </c>
      <c r="C2065" s="2" t="str">
        <f t="shared" si="98"/>
        <v>20141008041501</v>
      </c>
      <c r="D2065" s="2" t="str">
        <f t="shared" si="99"/>
        <v>04</v>
      </c>
      <c r="E2065" s="3">
        <v>312.17709490740702</v>
      </c>
      <c r="F2065" s="3">
        <v>0.61429479077890903</v>
      </c>
      <c r="G2065" s="3">
        <v>-0.78907661860043499</v>
      </c>
      <c r="H2065" s="4">
        <v>3167</v>
      </c>
      <c r="I2065" s="8">
        <v>1009</v>
      </c>
      <c r="J2065" s="5">
        <v>3153.7162595608202</v>
      </c>
      <c r="K2065" s="7">
        <v>41920.34375</v>
      </c>
      <c r="L2065" s="7"/>
      <c r="M2065" s="5">
        <v>18.4365966919421</v>
      </c>
      <c r="N2065" s="5">
        <v>30.23</v>
      </c>
      <c r="O2065" s="4">
        <v>7.1676041666273802</v>
      </c>
      <c r="P2065" s="4" t="s">
        <v>23</v>
      </c>
      <c r="Q2065" s="4">
        <v>45.3760416662738</v>
      </c>
      <c r="R2065" s="4">
        <v>3.5776041666273799</v>
      </c>
      <c r="S2065" s="4">
        <v>2.0025304104051602</v>
      </c>
      <c r="T2065" s="4">
        <v>18.818071281891399</v>
      </c>
      <c r="U2065" s="4" t="s">
        <v>23</v>
      </c>
      <c r="V2065" s="4" t="s">
        <v>23</v>
      </c>
      <c r="W2065" s="4">
        <v>-7.3677387277798503E-2</v>
      </c>
      <c r="X2065" s="4">
        <v>-3.3574742428774701E-2</v>
      </c>
      <c r="Y2065" s="6">
        <v>6.7982296819252996E-2</v>
      </c>
      <c r="Z2065" s="6" t="s">
        <v>2084</v>
      </c>
      <c r="AA2065" s="6">
        <v>8.2502777777777805</v>
      </c>
      <c r="AB2065" s="6">
        <v>-0.55562918086296698</v>
      </c>
      <c r="AC2065" s="6">
        <v>0.83143022159021196</v>
      </c>
    </row>
    <row r="2066" spans="1:29">
      <c r="A2066" s="2">
        <f t="shared" si="97"/>
        <v>41920.347233796267</v>
      </c>
      <c r="B2066" s="7">
        <v>41920.180567129602</v>
      </c>
      <c r="C2066" s="2" t="str">
        <f t="shared" si="98"/>
        <v>20141008042001</v>
      </c>
      <c r="D2066" s="2" t="str">
        <f t="shared" si="99"/>
        <v>04</v>
      </c>
      <c r="E2066" s="3">
        <v>312.18056712962999</v>
      </c>
      <c r="F2066" s="3">
        <v>0.61434195401390701</v>
      </c>
      <c r="G2066" s="3">
        <v>-0.78903989983927603</v>
      </c>
      <c r="H2066" s="4">
        <v>3217</v>
      </c>
      <c r="I2066" s="8">
        <v>1009</v>
      </c>
      <c r="J2066" s="5">
        <v>3203.5065383666401</v>
      </c>
      <c r="K2066" s="7">
        <v>41920.347222222197</v>
      </c>
      <c r="L2066" s="7"/>
      <c r="M2066" s="5">
        <v>18.430329335949398</v>
      </c>
      <c r="N2066" s="5">
        <v>30.23</v>
      </c>
      <c r="O2066" s="4">
        <v>7.1613541664702201</v>
      </c>
      <c r="P2066" s="4" t="s">
        <v>23</v>
      </c>
      <c r="Q2066" s="4">
        <v>45.3135416647022</v>
      </c>
      <c r="R2066" s="4">
        <v>3.5713541664702202</v>
      </c>
      <c r="S2066" s="4">
        <v>2.0025784393648101</v>
      </c>
      <c r="T2066" s="4">
        <v>18.817321751661101</v>
      </c>
      <c r="U2066" s="4" t="s">
        <v>23</v>
      </c>
      <c r="V2066" s="4" t="s">
        <v>23</v>
      </c>
      <c r="W2066" s="4">
        <v>-8.3206076749737304E-2</v>
      </c>
      <c r="X2066" s="4">
        <v>-3.3207750076784601E-2</v>
      </c>
      <c r="Y2066" s="6">
        <v>6.8967714381596296E-2</v>
      </c>
      <c r="Z2066" s="6" t="s">
        <v>2085</v>
      </c>
      <c r="AA2066" s="6">
        <v>8.3336111111111109</v>
      </c>
      <c r="AB2066" s="6">
        <v>-0.57363449576821501</v>
      </c>
      <c r="AC2066" s="6">
        <v>0.81911138758092294</v>
      </c>
    </row>
    <row r="2067" spans="1:29">
      <c r="A2067" s="2">
        <f t="shared" si="97"/>
        <v>41920.350706018566</v>
      </c>
      <c r="B2067" s="7">
        <v>41920.184039351901</v>
      </c>
      <c r="C2067" s="2" t="str">
        <f t="shared" si="98"/>
        <v>20141008042501</v>
      </c>
      <c r="D2067" s="2" t="str">
        <f t="shared" si="99"/>
        <v>04</v>
      </c>
      <c r="E2067" s="3">
        <v>312.18403935185199</v>
      </c>
      <c r="F2067" s="3">
        <v>0.614389115054083</v>
      </c>
      <c r="G2067" s="3">
        <v>-0.789003178259163</v>
      </c>
      <c r="H2067" s="4">
        <v>3249</v>
      </c>
      <c r="I2067" s="8">
        <v>1009</v>
      </c>
      <c r="J2067" s="5">
        <v>3235.3723168023698</v>
      </c>
      <c r="K2067" s="7">
        <v>41920.350694444402</v>
      </c>
      <c r="L2067" s="7"/>
      <c r="M2067" s="5">
        <v>18.429052265932299</v>
      </c>
      <c r="N2067" s="5">
        <v>30.225104166415601</v>
      </c>
      <c r="O2067" s="4">
        <v>7.1551041664156498</v>
      </c>
      <c r="P2067" s="4" t="s">
        <v>23</v>
      </c>
      <c r="Q2067" s="4">
        <v>45.397916671687099</v>
      </c>
      <c r="R2067" s="4">
        <v>3.5797916671687098</v>
      </c>
      <c r="S2067" s="4">
        <v>1.92418872470052</v>
      </c>
      <c r="T2067" s="4">
        <v>18.901103863799801</v>
      </c>
      <c r="U2067" s="4" t="s">
        <v>23</v>
      </c>
      <c r="V2067" s="4" t="s">
        <v>23</v>
      </c>
      <c r="W2067" s="4">
        <v>-9.2734766212817898E-2</v>
      </c>
      <c r="X2067" s="4">
        <v>-3.2840757856110799E-2</v>
      </c>
      <c r="Y2067" s="6">
        <v>6.9967415760374296E-2</v>
      </c>
      <c r="Z2067" s="6" t="s">
        <v>2086</v>
      </c>
      <c r="AA2067" s="6">
        <v>8.4169444444444395</v>
      </c>
      <c r="AB2067" s="6">
        <v>-0.59136679218261701</v>
      </c>
      <c r="AC2067" s="6">
        <v>0.80640270157263305</v>
      </c>
    </row>
    <row r="2068" spans="1:29">
      <c r="A2068" s="2">
        <f t="shared" si="97"/>
        <v>41920.354178240763</v>
      </c>
      <c r="B2068" s="7">
        <v>41920.187511574099</v>
      </c>
      <c r="C2068" s="2" t="str">
        <f t="shared" si="98"/>
        <v>20141008043001</v>
      </c>
      <c r="D2068" s="2" t="str">
        <f t="shared" si="99"/>
        <v>04</v>
      </c>
      <c r="E2068" s="3">
        <v>312.18751157407399</v>
      </c>
      <c r="F2068" s="3">
        <v>0.61443627389926903</v>
      </c>
      <c r="G2068" s="3">
        <v>-0.78896645386022801</v>
      </c>
      <c r="H2068" s="4">
        <v>3296</v>
      </c>
      <c r="I2068" s="8">
        <v>1009</v>
      </c>
      <c r="J2068" s="5">
        <v>3282.1751788798401</v>
      </c>
      <c r="K2068" s="7">
        <v>41920.354166666701</v>
      </c>
      <c r="L2068" s="7"/>
      <c r="M2068" s="5">
        <v>18.4291554874806</v>
      </c>
      <c r="N2068" s="5">
        <v>30.22</v>
      </c>
      <c r="O2068" s="4">
        <v>7.1488541663894498</v>
      </c>
      <c r="P2068" s="4" t="s">
        <v>23</v>
      </c>
      <c r="Q2068" s="4">
        <v>45.488541663894502</v>
      </c>
      <c r="R2068" s="4">
        <v>3.5888541663894502</v>
      </c>
      <c r="S2068" s="4">
        <v>1.8241020597920601</v>
      </c>
      <c r="T2068" s="4">
        <v>19.019242648288198</v>
      </c>
      <c r="U2068" s="4" t="s">
        <v>23</v>
      </c>
      <c r="V2068" s="4" t="s">
        <v>23</v>
      </c>
      <c r="W2068" s="4">
        <v>-0.10226345567589901</v>
      </c>
      <c r="X2068" s="4">
        <v>-3.24737656354371E-2</v>
      </c>
      <c r="Y2068" s="6">
        <v>7.0981608014134903E-2</v>
      </c>
      <c r="Z2068" s="6" t="s">
        <v>2087</v>
      </c>
      <c r="AA2068" s="6">
        <v>8.5002777777777805</v>
      </c>
      <c r="AB2068" s="6">
        <v>-0.60881763050771498</v>
      </c>
      <c r="AC2068" s="6">
        <v>0.793310212201363</v>
      </c>
    </row>
    <row r="2069" spans="1:29">
      <c r="A2069" s="2">
        <f t="shared" si="97"/>
        <v>41920.357650462967</v>
      </c>
      <c r="B2069" s="7">
        <v>41920.190983796303</v>
      </c>
      <c r="C2069" s="2" t="str">
        <f t="shared" si="98"/>
        <v>20141008043501</v>
      </c>
      <c r="D2069" s="2" t="str">
        <f t="shared" si="99"/>
        <v>04</v>
      </c>
      <c r="E2069" s="3">
        <v>312.190983796296</v>
      </c>
      <c r="F2069" s="3">
        <v>0.61448343054929599</v>
      </c>
      <c r="G2069" s="3">
        <v>-0.78892972664259997</v>
      </c>
      <c r="H2069" s="4">
        <v>3346</v>
      </c>
      <c r="I2069" s="8">
        <v>1007</v>
      </c>
      <c r="J2069" s="5">
        <v>3325.3609671847998</v>
      </c>
      <c r="K2069" s="7">
        <v>41920.357638888898</v>
      </c>
      <c r="L2069" s="7"/>
      <c r="M2069" s="5">
        <v>18.4292587090236</v>
      </c>
      <c r="N2069" s="5">
        <v>30.22</v>
      </c>
      <c r="O2069" s="4">
        <v>7.1426041665728102</v>
      </c>
      <c r="P2069" s="4" t="s">
        <v>23</v>
      </c>
      <c r="Q2069" s="4">
        <v>45.4260416657281</v>
      </c>
      <c r="R2069" s="4">
        <v>3.5826041665728101</v>
      </c>
      <c r="S2069" s="4">
        <v>1.7240091224557601</v>
      </c>
      <c r="T2069" s="4">
        <v>19.186272654594202</v>
      </c>
      <c r="U2069" s="4" t="s">
        <v>23</v>
      </c>
      <c r="V2069" s="4" t="s">
        <v>23</v>
      </c>
      <c r="W2069" s="4">
        <v>-0.111207319121118</v>
      </c>
      <c r="X2069" s="4">
        <v>-3.0584792367297699E-2</v>
      </c>
      <c r="Y2069" s="6">
        <v>7.2010501160950202E-2</v>
      </c>
      <c r="Z2069" s="6" t="s">
        <v>2088</v>
      </c>
      <c r="AA2069" s="6">
        <v>8.5836111111111109</v>
      </c>
      <c r="AB2069" s="6">
        <v>-0.62597870510363096</v>
      </c>
      <c r="AC2069" s="6">
        <v>0.77984015077243996</v>
      </c>
    </row>
    <row r="2070" spans="1:29">
      <c r="A2070" s="2">
        <f t="shared" si="97"/>
        <v>41920.361122685164</v>
      </c>
      <c r="B2070" s="7">
        <v>41920.1944560185</v>
      </c>
      <c r="C2070" s="2" t="str">
        <f t="shared" si="98"/>
        <v>20141008044001</v>
      </c>
      <c r="D2070" s="2" t="str">
        <f t="shared" si="99"/>
        <v>04</v>
      </c>
      <c r="E2070" s="3">
        <v>312.19445601851902</v>
      </c>
      <c r="F2070" s="3">
        <v>0.61453058500399804</v>
      </c>
      <c r="G2070" s="3">
        <v>-0.78889299660641199</v>
      </c>
      <c r="H2070" s="4">
        <v>3388</v>
      </c>
      <c r="I2070" s="8">
        <v>1009</v>
      </c>
      <c r="J2070" s="5">
        <v>3373.7892918825601</v>
      </c>
      <c r="K2070" s="7">
        <v>41920.361111111102</v>
      </c>
      <c r="L2070" s="7"/>
      <c r="M2070" s="5">
        <v>18.4293619305714</v>
      </c>
      <c r="N2070" s="5">
        <v>30.216354166546601</v>
      </c>
      <c r="O2070" s="4">
        <v>7.1363541665466101</v>
      </c>
      <c r="P2070" s="4" t="s">
        <v>23</v>
      </c>
      <c r="Q2070" s="4">
        <v>45.035416654661297</v>
      </c>
      <c r="R2070" s="4">
        <v>3.55083333237291</v>
      </c>
      <c r="S2070" s="4">
        <v>1.7991584009874899</v>
      </c>
      <c r="T2070" s="4">
        <v>19.412011342608</v>
      </c>
      <c r="U2070" s="4" t="s">
        <v>23</v>
      </c>
      <c r="V2070" s="4" t="s">
        <v>23</v>
      </c>
      <c r="W2070" s="4">
        <v>-0.12015118286620501</v>
      </c>
      <c r="X2070" s="4">
        <v>-2.86958190358256E-2</v>
      </c>
      <c r="Y2070" s="6">
        <v>7.3054308362819301E-2</v>
      </c>
      <c r="Z2070" s="6" t="s">
        <v>2089</v>
      </c>
      <c r="AA2070" s="6">
        <v>8.6669444444444395</v>
      </c>
      <c r="AB2070" s="6">
        <v>-0.642841848242094</v>
      </c>
      <c r="AC2070" s="6">
        <v>0.76599892829473903</v>
      </c>
    </row>
    <row r="2071" spans="1:29">
      <c r="A2071" s="2">
        <f t="shared" si="97"/>
        <v>41920.364594907362</v>
      </c>
      <c r="B2071" s="7">
        <v>41920.197928240697</v>
      </c>
      <c r="C2071" s="2" t="str">
        <f t="shared" si="98"/>
        <v>20141008044501</v>
      </c>
      <c r="D2071" s="2" t="str">
        <f t="shared" si="99"/>
        <v>04</v>
      </c>
      <c r="E2071" s="3">
        <v>312.19792824074102</v>
      </c>
      <c r="F2071" s="3">
        <v>0.61457773726320297</v>
      </c>
      <c r="G2071" s="3">
        <v>-0.78885626375179496</v>
      </c>
      <c r="H2071" s="4">
        <v>3430</v>
      </c>
      <c r="I2071" s="8">
        <v>1007</v>
      </c>
      <c r="J2071" s="5">
        <v>3408.8428324697802</v>
      </c>
      <c r="K2071" s="7">
        <v>41920.364583333299</v>
      </c>
      <c r="L2071" s="7"/>
      <c r="M2071" s="5">
        <v>18.429465152119999</v>
      </c>
      <c r="N2071" s="5">
        <v>30.210104166520399</v>
      </c>
      <c r="O2071" s="4">
        <v>7.1301041665204199</v>
      </c>
      <c r="P2071" s="4" t="s">
        <v>23</v>
      </c>
      <c r="Q2071" s="4">
        <v>44.410416652042002</v>
      </c>
      <c r="R2071" s="4">
        <v>3.50083333216336</v>
      </c>
      <c r="S2071" s="4">
        <v>1.9994806846172699</v>
      </c>
      <c r="T2071" s="4">
        <v>19.679684796378002</v>
      </c>
      <c r="U2071" s="4" t="s">
        <v>23</v>
      </c>
      <c r="V2071" s="4" t="s">
        <v>23</v>
      </c>
      <c r="W2071" s="4">
        <v>-0.12909504661129101</v>
      </c>
      <c r="X2071" s="4">
        <v>-2.6806845704353401E-2</v>
      </c>
      <c r="Y2071" s="6">
        <v>7.4113245767325406E-2</v>
      </c>
      <c r="Z2071" s="6" t="s">
        <v>2090</v>
      </c>
      <c r="AA2071" s="6">
        <v>8.7502777777777805</v>
      </c>
      <c r="AB2071" s="6">
        <v>-0.65939903399383504</v>
      </c>
      <c r="AC2071" s="6">
        <v>0.75179313242939205</v>
      </c>
    </row>
    <row r="2072" spans="1:29">
      <c r="A2072" s="2">
        <f t="shared" si="97"/>
        <v>41920.368067129661</v>
      </c>
      <c r="B2072" s="7">
        <v>41920.201400462996</v>
      </c>
      <c r="C2072" s="2" t="str">
        <f t="shared" si="98"/>
        <v>20141008045001</v>
      </c>
      <c r="D2072" s="2" t="str">
        <f t="shared" si="99"/>
        <v>04</v>
      </c>
      <c r="E2072" s="3">
        <v>312.20140046296302</v>
      </c>
      <c r="F2072" s="3">
        <v>0.61462488732674503</v>
      </c>
      <c r="G2072" s="3">
        <v>-0.78881952807887901</v>
      </c>
      <c r="H2072" s="4">
        <v>3480</v>
      </c>
      <c r="I2072" s="8">
        <v>1007</v>
      </c>
      <c r="J2072" s="5">
        <v>3458.5344189489301</v>
      </c>
      <c r="K2072" s="7">
        <v>41920.368055555598</v>
      </c>
      <c r="L2072" s="7"/>
      <c r="M2072" s="5">
        <v>18.423303691699001</v>
      </c>
      <c r="N2072" s="5">
        <v>30.21</v>
      </c>
      <c r="O2072" s="4">
        <v>7.1238541664942296</v>
      </c>
      <c r="P2072" s="4" t="s">
        <v>23</v>
      </c>
      <c r="Q2072" s="4">
        <v>44.092708324711303</v>
      </c>
      <c r="R2072" s="4">
        <v>3.4754166659769101</v>
      </c>
      <c r="S2072" s="4">
        <v>2.1013423472405899</v>
      </c>
      <c r="T2072" s="4">
        <v>19.7561509679559</v>
      </c>
      <c r="U2072" s="4" t="s">
        <v>23</v>
      </c>
      <c r="V2072" s="4" t="s">
        <v>23</v>
      </c>
      <c r="W2072" s="4">
        <v>-0.136985407922776</v>
      </c>
      <c r="X2072" s="4">
        <v>-2.5644242469764399E-2</v>
      </c>
      <c r="Y2072" s="6">
        <v>7.5187532689906397E-2</v>
      </c>
      <c r="Z2072" s="6" t="s">
        <v>2091</v>
      </c>
      <c r="AA2072" s="6">
        <v>8.8336111111111109</v>
      </c>
      <c r="AB2072" s="6">
        <v>-0.67564238204848104</v>
      </c>
      <c r="AC2072" s="6">
        <v>0.73722952435442701</v>
      </c>
    </row>
    <row r="2073" spans="1:29">
      <c r="A2073" s="2">
        <f t="shared" si="97"/>
        <v>41920.371539351865</v>
      </c>
      <c r="B2073" s="7">
        <v>41920.204872685201</v>
      </c>
      <c r="C2073" s="2" t="str">
        <f t="shared" si="98"/>
        <v>20141008045501</v>
      </c>
      <c r="D2073" s="2" t="str">
        <f t="shared" si="99"/>
        <v>04</v>
      </c>
      <c r="E2073" s="3">
        <v>312.20487268518502</v>
      </c>
      <c r="F2073" s="3">
        <v>0.61467203519445401</v>
      </c>
      <c r="G2073" s="3">
        <v>-0.78878278958779802</v>
      </c>
      <c r="H2073" s="4">
        <v>3533</v>
      </c>
      <c r="I2073" s="8">
        <v>1007</v>
      </c>
      <c r="J2073" s="5">
        <v>3511.2075006168302</v>
      </c>
      <c r="K2073" s="7">
        <v>41920.371527777803</v>
      </c>
      <c r="L2073" s="7"/>
      <c r="M2073" s="5">
        <v>18.417036006609599</v>
      </c>
      <c r="N2073" s="5">
        <v>30.207604166467998</v>
      </c>
      <c r="O2073" s="4">
        <v>7.1152083329360698</v>
      </c>
      <c r="P2073" s="4" t="s">
        <v>23</v>
      </c>
      <c r="Q2073" s="4">
        <v>43.852083329360703</v>
      </c>
      <c r="R2073" s="4">
        <v>3.4576041664680299</v>
      </c>
      <c r="S2073" s="4">
        <v>2.1439526531982298</v>
      </c>
      <c r="T2073" s="4">
        <v>19.8446186366921</v>
      </c>
      <c r="U2073" s="4" t="s">
        <v>23</v>
      </c>
      <c r="V2073" s="4" t="s">
        <v>23</v>
      </c>
      <c r="W2073" s="4">
        <v>-0.14487576923425999</v>
      </c>
      <c r="X2073" s="4">
        <v>-2.4481639235175399E-2</v>
      </c>
      <c r="Y2073" s="6">
        <v>7.6699347102281101E-2</v>
      </c>
      <c r="Z2073" s="6" t="s">
        <v>2092</v>
      </c>
      <c r="AA2073" s="6">
        <v>8.9169444444444395</v>
      </c>
      <c r="AB2073" s="6">
        <v>-0.69156416146515398</v>
      </c>
      <c r="AC2073" s="6">
        <v>0.72231503554681598</v>
      </c>
    </row>
    <row r="2074" spans="1:29">
      <c r="A2074" s="2">
        <f t="shared" si="97"/>
        <v>41920.375011574062</v>
      </c>
      <c r="B2074" s="7">
        <v>41920.208344907398</v>
      </c>
      <c r="C2074" s="2" t="str">
        <f t="shared" si="98"/>
        <v>20141008050001</v>
      </c>
      <c r="D2074" s="2" t="str">
        <f t="shared" si="99"/>
        <v>05</v>
      </c>
      <c r="E2074" s="3">
        <v>312.20834490740702</v>
      </c>
      <c r="F2074" s="3">
        <v>0.61471918086616295</v>
      </c>
      <c r="G2074" s="3">
        <v>-0.78874604827868</v>
      </c>
      <c r="H2074" s="4">
        <v>3598</v>
      </c>
      <c r="I2074" s="8">
        <v>1007</v>
      </c>
      <c r="J2074" s="5">
        <v>3575.80656303972</v>
      </c>
      <c r="K2074" s="7">
        <v>41920.375</v>
      </c>
      <c r="L2074" s="7"/>
      <c r="M2074" s="5">
        <v>18.4107682513174</v>
      </c>
      <c r="N2074" s="5">
        <v>30.201354166651399</v>
      </c>
      <c r="O2074" s="4">
        <v>7.1027083333027701</v>
      </c>
      <c r="P2074" s="4" t="s">
        <v>23</v>
      </c>
      <c r="Q2074" s="4">
        <v>43.727083333027799</v>
      </c>
      <c r="R2074" s="4">
        <v>3.4513541666513898</v>
      </c>
      <c r="S2074" s="4">
        <v>2.0939301990091002</v>
      </c>
      <c r="T2074" s="4">
        <v>19.957606510452798</v>
      </c>
      <c r="U2074" s="4" t="s">
        <v>23</v>
      </c>
      <c r="V2074" s="4" t="s">
        <v>23</v>
      </c>
      <c r="W2074" s="4">
        <v>-0.15276613028120001</v>
      </c>
      <c r="X2074" s="4">
        <v>-2.33190360395658E-2</v>
      </c>
      <c r="Y2074" s="6">
        <v>7.8939008406483394E-2</v>
      </c>
      <c r="Z2074" s="6" t="s">
        <v>2093</v>
      </c>
      <c r="AA2074" s="6">
        <v>9.0002777777777805</v>
      </c>
      <c r="AB2074" s="6">
        <v>-0.70715679435197398</v>
      </c>
      <c r="AC2074" s="6">
        <v>0.70705676448347499</v>
      </c>
    </row>
    <row r="2075" spans="1:29">
      <c r="A2075" s="2">
        <f t="shared" si="97"/>
        <v>41920.378483796267</v>
      </c>
      <c r="B2075" s="7">
        <v>41920.211817129602</v>
      </c>
      <c r="C2075" s="2" t="str">
        <f t="shared" si="98"/>
        <v>20141008050501</v>
      </c>
      <c r="D2075" s="2" t="str">
        <f t="shared" si="99"/>
        <v>05</v>
      </c>
      <c r="E2075" s="3">
        <v>312.21181712962999</v>
      </c>
      <c r="F2075" s="3">
        <v>0.61476632434170198</v>
      </c>
      <c r="G2075" s="3">
        <v>-0.78870930415165896</v>
      </c>
      <c r="H2075" s="4">
        <v>3638</v>
      </c>
      <c r="I2075" s="8">
        <v>1005</v>
      </c>
      <c r="J2075" s="5">
        <v>3608.3789785344202</v>
      </c>
      <c r="K2075" s="7">
        <v>41920.378472222197</v>
      </c>
      <c r="L2075" s="7"/>
      <c r="M2075" s="5">
        <v>18.409491005082899</v>
      </c>
      <c r="N2075" s="5">
        <v>30.1951041666252</v>
      </c>
      <c r="O2075" s="4">
        <v>7.1</v>
      </c>
      <c r="P2075" s="4" t="s">
        <v>23</v>
      </c>
      <c r="Q2075" s="4">
        <v>43.2104166625194</v>
      </c>
      <c r="R2075" s="4">
        <v>3.4108333330015501</v>
      </c>
      <c r="S2075" s="4">
        <v>2.1223575226679698</v>
      </c>
      <c r="T2075" s="4">
        <v>20.082053836416701</v>
      </c>
      <c r="U2075" s="4" t="s">
        <v>23</v>
      </c>
      <c r="V2075" s="4" t="s">
        <v>23</v>
      </c>
      <c r="W2075" s="4">
        <v>-0.15851305869316501</v>
      </c>
      <c r="X2075" s="4">
        <v>-2.4092846884485701E-2</v>
      </c>
      <c r="Y2075" s="6">
        <v>7.9432823472428193E-2</v>
      </c>
      <c r="Z2075" s="6" t="s">
        <v>2094</v>
      </c>
      <c r="AA2075" s="6">
        <v>9.0836111111111109</v>
      </c>
      <c r="AB2075" s="6">
        <v>-0.72241285947271705</v>
      </c>
      <c r="AC2075" s="6">
        <v>0.69146197326277603</v>
      </c>
    </row>
    <row r="2076" spans="1:29">
      <c r="A2076" s="2">
        <f t="shared" si="97"/>
        <v>41920.381956018566</v>
      </c>
      <c r="B2076" s="7">
        <v>41920.215289351901</v>
      </c>
      <c r="C2076" s="2" t="str">
        <f t="shared" si="98"/>
        <v>20141008051001</v>
      </c>
      <c r="D2076" s="2" t="str">
        <f t="shared" si="99"/>
        <v>05</v>
      </c>
      <c r="E2076" s="3">
        <v>312.21528935185199</v>
      </c>
      <c r="F2076" s="3">
        <v>0.614813465620903</v>
      </c>
      <c r="G2076" s="3">
        <v>-0.78867255720686402</v>
      </c>
      <c r="H2076" s="4">
        <v>3690</v>
      </c>
      <c r="I2076" s="8">
        <v>1005</v>
      </c>
      <c r="J2076" s="5">
        <v>3659.955588453</v>
      </c>
      <c r="K2076" s="7">
        <v>41920.381944444402</v>
      </c>
      <c r="L2076" s="7"/>
      <c r="M2076" s="5">
        <v>18.409594112448801</v>
      </c>
      <c r="N2076" s="5">
        <v>30.188854166574998</v>
      </c>
      <c r="O2076" s="4">
        <v>7.0988541665749896</v>
      </c>
      <c r="P2076" s="4" t="s">
        <v>23</v>
      </c>
      <c r="Q2076" s="4">
        <v>42.619791660249298</v>
      </c>
      <c r="R2076" s="4">
        <v>3.3631249994499401</v>
      </c>
      <c r="S2076" s="4">
        <v>2.18166542413387</v>
      </c>
      <c r="T2076" s="4">
        <v>20.211003667740599</v>
      </c>
      <c r="U2076" s="4" t="s">
        <v>23</v>
      </c>
      <c r="V2076" s="4" t="s">
        <v>23</v>
      </c>
      <c r="W2076" s="4">
        <v>-0.164259987033267</v>
      </c>
      <c r="X2076" s="4">
        <v>-2.4866657794328999E-2</v>
      </c>
      <c r="Y2076" s="6">
        <v>7.9642674073862496E-2</v>
      </c>
      <c r="Z2076" s="6" t="s">
        <v>2095</v>
      </c>
      <c r="AA2076" s="6">
        <v>9.1666666666666696</v>
      </c>
      <c r="AB2076" s="6">
        <v>-0.73727596735499301</v>
      </c>
      <c r="AC2076" s="6">
        <v>0.67559170211064501</v>
      </c>
    </row>
    <row r="2077" spans="1:29">
      <c r="A2077" s="2">
        <f t="shared" si="97"/>
        <v>41920.385428240763</v>
      </c>
      <c r="B2077" s="7">
        <v>41920.218761574099</v>
      </c>
      <c r="C2077" s="2" t="str">
        <f t="shared" si="98"/>
        <v>20141008051501</v>
      </c>
      <c r="D2077" s="2" t="str">
        <f t="shared" si="99"/>
        <v>05</v>
      </c>
      <c r="E2077" s="3">
        <v>312.21876157407399</v>
      </c>
      <c r="F2077" s="3">
        <v>0.61486060470359805</v>
      </c>
      <c r="G2077" s="3">
        <v>-0.78863580744442796</v>
      </c>
      <c r="H2077" s="4">
        <v>3751</v>
      </c>
      <c r="I2077" s="8">
        <v>1005</v>
      </c>
      <c r="J2077" s="5">
        <v>3720.45891931902</v>
      </c>
      <c r="K2077" s="7">
        <v>41920.385416666701</v>
      </c>
      <c r="L2077" s="7"/>
      <c r="M2077" s="5">
        <v>18.409697219816501</v>
      </c>
      <c r="N2077" s="5">
        <v>30.1826041664178</v>
      </c>
      <c r="O2077" s="4">
        <v>7.0926041664178303</v>
      </c>
      <c r="P2077" s="4" t="s">
        <v>23</v>
      </c>
      <c r="Q2077" s="4">
        <v>42.182291649248</v>
      </c>
      <c r="R2077" s="4">
        <v>3.3256249985069699</v>
      </c>
      <c r="S2077" s="4">
        <v>2.2818736364289798</v>
      </c>
      <c r="T2077" s="4">
        <v>20.345890832026701</v>
      </c>
      <c r="U2077" s="4" t="s">
        <v>23</v>
      </c>
      <c r="V2077" s="4" t="s">
        <v>23</v>
      </c>
      <c r="W2077" s="4">
        <v>-0.17000691537336801</v>
      </c>
      <c r="X2077" s="4">
        <v>-2.56404687041723E-2</v>
      </c>
      <c r="Y2077" s="6">
        <v>8.0797111234951896E-2</v>
      </c>
      <c r="Z2077" s="6" t="s">
        <v>2096</v>
      </c>
      <c r="AA2077" s="6">
        <v>9.25</v>
      </c>
      <c r="AB2077" s="6">
        <v>-0.75183845880171596</v>
      </c>
      <c r="AC2077" s="6">
        <v>0.65934735296857006</v>
      </c>
    </row>
    <row r="2078" spans="1:29">
      <c r="A2078" s="2">
        <f t="shared" si="97"/>
        <v>41920.388900462967</v>
      </c>
      <c r="B2078" s="7">
        <v>41920.222233796303</v>
      </c>
      <c r="C2078" s="2" t="str">
        <f t="shared" si="98"/>
        <v>20141008052001</v>
      </c>
      <c r="D2078" s="2" t="str">
        <f t="shared" si="99"/>
        <v>05</v>
      </c>
      <c r="E2078" s="3">
        <v>312.222233796296</v>
      </c>
      <c r="F2078" s="3">
        <v>0.61490774158962003</v>
      </c>
      <c r="G2078" s="3">
        <v>-0.78859905486448201</v>
      </c>
      <c r="H2078" s="4">
        <v>3808</v>
      </c>
      <c r="I2078" s="8">
        <v>1007</v>
      </c>
      <c r="J2078" s="5">
        <v>3784.5112262521602</v>
      </c>
      <c r="K2078" s="7">
        <v>41920.388888888898</v>
      </c>
      <c r="L2078" s="7"/>
      <c r="M2078" s="5">
        <v>18.4098003271782</v>
      </c>
      <c r="N2078" s="5">
        <v>30.110729164385699</v>
      </c>
      <c r="O2078" s="4">
        <v>7.09</v>
      </c>
      <c r="P2078" s="4" t="s">
        <v>23</v>
      </c>
      <c r="Q2078" s="4">
        <v>41.781249992796802</v>
      </c>
      <c r="R2078" s="4">
        <v>3.2954166661864499</v>
      </c>
      <c r="S2078" s="4">
        <v>2.6450068101417599</v>
      </c>
      <c r="T2078" s="4">
        <v>20.554224176629901</v>
      </c>
      <c r="U2078" s="4" t="s">
        <v>23</v>
      </c>
      <c r="V2078" s="4" t="s">
        <v>23</v>
      </c>
      <c r="W2078" s="4">
        <v>-0.176737991809231</v>
      </c>
      <c r="X2078" s="4">
        <v>-2.2123019029099401E-2</v>
      </c>
      <c r="Y2078" s="6">
        <v>8.1283051616409904E-2</v>
      </c>
      <c r="Z2078" s="6" t="s">
        <v>2097</v>
      </c>
      <c r="AA2078" s="6">
        <v>9.3333333333333304</v>
      </c>
      <c r="AB2078" s="6">
        <v>-0.76604311646596002</v>
      </c>
      <c r="AC2078" s="6">
        <v>0.64278919072672702</v>
      </c>
    </row>
    <row r="2079" spans="1:29">
      <c r="A2079" s="2">
        <f t="shared" si="97"/>
        <v>41920.392372685164</v>
      </c>
      <c r="B2079" s="7">
        <v>41920.2257060185</v>
      </c>
      <c r="C2079" s="2" t="str">
        <f t="shared" si="98"/>
        <v>20141008052501</v>
      </c>
      <c r="D2079" s="2" t="str">
        <f t="shared" si="99"/>
        <v>05</v>
      </c>
      <c r="E2079" s="3">
        <v>312.22570601851902</v>
      </c>
      <c r="F2079" s="3">
        <v>0.61495487627879797</v>
      </c>
      <c r="G2079" s="3">
        <v>-0.78856229946715595</v>
      </c>
      <c r="H2079" s="4">
        <v>3882</v>
      </c>
      <c r="I2079" s="8">
        <v>1005</v>
      </c>
      <c r="J2079" s="5">
        <v>3850.39230199852</v>
      </c>
      <c r="K2079" s="7">
        <v>41920.392361111102</v>
      </c>
      <c r="L2079" s="7"/>
      <c r="M2079" s="5">
        <v>18.409903434541501</v>
      </c>
      <c r="N2079" s="5">
        <v>29.991979163888001</v>
      </c>
      <c r="O2079" s="4">
        <v>7.09</v>
      </c>
      <c r="P2079" s="4" t="s">
        <v>23</v>
      </c>
      <c r="Q2079" s="4">
        <v>41.406249991225202</v>
      </c>
      <c r="R2079" s="4">
        <v>3.27041666608168</v>
      </c>
      <c r="S2079" s="4">
        <v>3.1959435205308599</v>
      </c>
      <c r="T2079" s="4">
        <v>20.815019082736701</v>
      </c>
      <c r="U2079" s="4" t="s">
        <v>23</v>
      </c>
      <c r="V2079" s="4" t="s">
        <v>23</v>
      </c>
      <c r="W2079" s="4">
        <v>-0.18346906847077199</v>
      </c>
      <c r="X2079" s="4">
        <v>-1.8605569236094702E-2</v>
      </c>
      <c r="Y2079" s="6">
        <v>8.1283051616409904E-2</v>
      </c>
      <c r="Z2079" s="6" t="s">
        <v>2098</v>
      </c>
      <c r="AA2079" s="6">
        <v>9.4166666666666696</v>
      </c>
      <c r="AB2079" s="6">
        <v>-0.77988317971141696</v>
      </c>
      <c r="AC2079" s="6">
        <v>0.62592509616024405</v>
      </c>
    </row>
    <row r="2080" spans="1:29">
      <c r="A2080" s="2">
        <f t="shared" si="97"/>
        <v>41920.395844907362</v>
      </c>
      <c r="B2080" s="7">
        <v>41920.229178240697</v>
      </c>
      <c r="C2080" s="2" t="str">
        <f t="shared" si="98"/>
        <v>20141008053001</v>
      </c>
      <c r="D2080" s="2" t="str">
        <f t="shared" si="99"/>
        <v>05</v>
      </c>
      <c r="E2080" s="3">
        <v>312.22917824074102</v>
      </c>
      <c r="F2080" s="3">
        <v>0.615002008770965</v>
      </c>
      <c r="G2080" s="3">
        <v>-0.78852554125258201</v>
      </c>
      <c r="H2080" s="4">
        <v>3942</v>
      </c>
      <c r="I2080" s="8">
        <v>1005</v>
      </c>
      <c r="J2080" s="5">
        <v>3909.9037749815002</v>
      </c>
      <c r="K2080" s="7">
        <v>41920.395833333299</v>
      </c>
      <c r="L2080" s="7"/>
      <c r="M2080" s="5">
        <v>18.410006541906998</v>
      </c>
      <c r="N2080" s="5">
        <v>29.940833331953801</v>
      </c>
      <c r="O2080" s="4">
        <v>7.09</v>
      </c>
      <c r="P2080" s="4" t="s">
        <v>23</v>
      </c>
      <c r="Q2080" s="4">
        <v>40.662499979307199</v>
      </c>
      <c r="R2080" s="4">
        <v>3.2146874984480398</v>
      </c>
      <c r="S2080" s="4">
        <v>2.9097174751403201</v>
      </c>
      <c r="T2080" s="4">
        <v>21.0154046724195</v>
      </c>
      <c r="U2080" s="4" t="s">
        <v>23</v>
      </c>
      <c r="V2080" s="4" t="s">
        <v>23</v>
      </c>
      <c r="W2080" s="4">
        <v>-0.19020014513231201</v>
      </c>
      <c r="X2080" s="4">
        <v>-1.5088119443089999E-2</v>
      </c>
      <c r="Y2080" s="6">
        <v>8.1283051616409904E-2</v>
      </c>
      <c r="Z2080" s="6" t="s">
        <v>2099</v>
      </c>
      <c r="AA2080" s="6">
        <v>9.5</v>
      </c>
      <c r="AB2080" s="6">
        <v>-0.79335206142868497</v>
      </c>
      <c r="AC2080" s="6">
        <v>0.608763095651219</v>
      </c>
    </row>
    <row r="2081" spans="1:29">
      <c r="A2081" s="2">
        <f t="shared" si="97"/>
        <v>41920.399317129661</v>
      </c>
      <c r="B2081" s="7">
        <v>41920.232650462996</v>
      </c>
      <c r="C2081" s="2" t="str">
        <f t="shared" si="98"/>
        <v>20141008053501</v>
      </c>
      <c r="D2081" s="2" t="str">
        <f t="shared" si="99"/>
        <v>05</v>
      </c>
      <c r="E2081" s="3">
        <v>312.23265046296302</v>
      </c>
      <c r="F2081" s="3">
        <v>0.61504913906595204</v>
      </c>
      <c r="G2081" s="3">
        <v>-0.78848878022089297</v>
      </c>
      <c r="H2081" s="4">
        <v>4010</v>
      </c>
      <c r="I2081" s="8">
        <v>1005</v>
      </c>
      <c r="J2081" s="5">
        <v>3977.3501110288698</v>
      </c>
      <c r="K2081" s="7">
        <v>41920.399305555598</v>
      </c>
      <c r="L2081" s="7"/>
      <c r="M2081" s="5">
        <v>18.407667353670298</v>
      </c>
      <c r="N2081" s="5">
        <v>29.921979167659799</v>
      </c>
      <c r="O2081" s="4">
        <v>7.0852083329360704</v>
      </c>
      <c r="P2081" s="4" t="s">
        <v>23</v>
      </c>
      <c r="Q2081" s="4">
        <v>40.080208323401699</v>
      </c>
      <c r="R2081" s="4">
        <v>3.1704166658721298</v>
      </c>
      <c r="S2081" s="4">
        <v>2.7628841532455799</v>
      </c>
      <c r="T2081" s="4">
        <v>21.1669688795299</v>
      </c>
      <c r="U2081" s="4" t="s">
        <v>23</v>
      </c>
      <c r="V2081" s="4" t="s">
        <v>23</v>
      </c>
      <c r="W2081" s="4">
        <v>-0.19563356753564401</v>
      </c>
      <c r="X2081" s="4">
        <v>-1.4548472352697E-2</v>
      </c>
      <c r="Y2081" s="6">
        <v>8.2184831119214194E-2</v>
      </c>
      <c r="Z2081" s="6" t="s">
        <v>2100</v>
      </c>
      <c r="AA2081" s="6">
        <v>9.5833333333333304</v>
      </c>
      <c r="AB2081" s="6">
        <v>-0.80644335117037003</v>
      </c>
      <c r="AC2081" s="6">
        <v>0.59131135736860596</v>
      </c>
    </row>
    <row r="2082" spans="1:29">
      <c r="A2082" s="2">
        <f t="shared" si="97"/>
        <v>41920.402789351865</v>
      </c>
      <c r="B2082" s="7">
        <v>41920.236122685201</v>
      </c>
      <c r="C2082" s="2" t="str">
        <f t="shared" si="98"/>
        <v>20141008054001</v>
      </c>
      <c r="D2082" s="2" t="str">
        <f t="shared" si="99"/>
        <v>05</v>
      </c>
      <c r="E2082" s="3">
        <v>312.23612268518502</v>
      </c>
      <c r="F2082" s="3">
        <v>0.615096267163592</v>
      </c>
      <c r="G2082" s="3">
        <v>-0.78845201637221796</v>
      </c>
      <c r="H2082" s="4">
        <v>4062</v>
      </c>
      <c r="I2082" s="8">
        <v>1005</v>
      </c>
      <c r="J2082" s="5">
        <v>4028.9267209474501</v>
      </c>
      <c r="K2082" s="7">
        <v>41920.402777777803</v>
      </c>
      <c r="L2082" s="7"/>
      <c r="M2082" s="5">
        <v>18.4013992556186</v>
      </c>
      <c r="N2082" s="5">
        <v>29.953229167790798</v>
      </c>
      <c r="O2082" s="4">
        <v>7.0727083328836802</v>
      </c>
      <c r="P2082" s="4" t="s">
        <v>23</v>
      </c>
      <c r="Q2082" s="4">
        <v>39.767708322091998</v>
      </c>
      <c r="R2082" s="4">
        <v>3.1454166657673599</v>
      </c>
      <c r="S2082" s="4">
        <v>2.8631173384998698</v>
      </c>
      <c r="T2082" s="4">
        <v>21.241641470332802</v>
      </c>
      <c r="U2082" s="4" t="s">
        <v>23</v>
      </c>
      <c r="V2082" s="4" t="s">
        <v>23</v>
      </c>
      <c r="W2082" s="4">
        <v>-0.20106698993897501</v>
      </c>
      <c r="X2082" s="4">
        <v>-1.4008825262304099E-2</v>
      </c>
      <c r="Y2082" s="6">
        <v>8.4584671525484004E-2</v>
      </c>
      <c r="Z2082" s="6" t="s">
        <v>2101</v>
      </c>
      <c r="AA2082" s="6">
        <v>9.6666666666666696</v>
      </c>
      <c r="AB2082" s="6">
        <v>-0.81915081820210001</v>
      </c>
      <c r="AC2082" s="6">
        <v>0.57357818738061395</v>
      </c>
    </row>
    <row r="2083" spans="1:29">
      <c r="A2083" s="2">
        <f t="shared" si="97"/>
        <v>41920.406261574062</v>
      </c>
      <c r="B2083" s="7">
        <v>41920.239594907398</v>
      </c>
      <c r="C2083" s="2" t="str">
        <f t="shared" si="98"/>
        <v>20141008054501</v>
      </c>
      <c r="D2083" s="2" t="str">
        <f t="shared" si="99"/>
        <v>05</v>
      </c>
      <c r="E2083" s="3">
        <v>312.23959490740702</v>
      </c>
      <c r="F2083" s="3">
        <v>0.61514339306371502</v>
      </c>
      <c r="G2083" s="3">
        <v>-0.78841524970668897</v>
      </c>
      <c r="H2083" s="4">
        <v>4119</v>
      </c>
      <c r="I2083" s="8">
        <v>1005</v>
      </c>
      <c r="J2083" s="5">
        <v>4085.4626202812701</v>
      </c>
      <c r="K2083" s="7">
        <v>41920.40625</v>
      </c>
      <c r="L2083" s="7"/>
      <c r="M2083" s="5">
        <v>18.395131068333502</v>
      </c>
      <c r="N2083" s="5">
        <v>29.9746875001244</v>
      </c>
      <c r="O2083" s="4">
        <v>7.0602083332503902</v>
      </c>
      <c r="P2083" s="4" t="s">
        <v>23</v>
      </c>
      <c r="Q2083" s="4">
        <v>39.406249997511601</v>
      </c>
      <c r="R2083" s="4">
        <v>3.1155208331259701</v>
      </c>
      <c r="S2083" s="4">
        <v>3.0025904592306301</v>
      </c>
      <c r="T2083" s="4">
        <v>21.4654497549481</v>
      </c>
      <c r="U2083" s="4" t="s">
        <v>23</v>
      </c>
      <c r="V2083" s="4" t="s">
        <v>23</v>
      </c>
      <c r="W2083" s="4">
        <v>-0.20650041216013701</v>
      </c>
      <c r="X2083" s="4">
        <v>-1.3469178190004099E-2</v>
      </c>
      <c r="Y2083" s="6">
        <v>8.7054588453088402E-2</v>
      </c>
      <c r="Z2083" s="6" t="s">
        <v>2102</v>
      </c>
      <c r="AA2083" s="6">
        <v>9.75</v>
      </c>
      <c r="AB2083" s="6">
        <v>-0.831468414468019</v>
      </c>
      <c r="AC2083" s="6">
        <v>0.55557202570147302</v>
      </c>
    </row>
    <row r="2084" spans="1:29">
      <c r="A2084" s="2">
        <f t="shared" si="97"/>
        <v>41920.409733796267</v>
      </c>
      <c r="B2084" s="7">
        <v>41920.243067129602</v>
      </c>
      <c r="C2084" s="2" t="str">
        <f t="shared" si="98"/>
        <v>20141008055001</v>
      </c>
      <c r="D2084" s="2" t="str">
        <f t="shared" si="99"/>
        <v>05</v>
      </c>
      <c r="E2084" s="3">
        <v>312.24306712962999</v>
      </c>
      <c r="F2084" s="3">
        <v>0.61519051676615299</v>
      </c>
      <c r="G2084" s="3">
        <v>-0.78837848022443802</v>
      </c>
      <c r="H2084" s="4">
        <v>4162</v>
      </c>
      <c r="I2084" s="8">
        <v>1005</v>
      </c>
      <c r="J2084" s="5">
        <v>4128.1125092524098</v>
      </c>
      <c r="K2084" s="7">
        <v>41920.409722222197</v>
      </c>
      <c r="L2084" s="7"/>
      <c r="M2084" s="5">
        <v>18.388862835165099</v>
      </c>
      <c r="N2084" s="5">
        <v>29.987708333198</v>
      </c>
      <c r="O2084" s="4">
        <v>7.0488541665989999</v>
      </c>
      <c r="P2084" s="4" t="s">
        <v>23</v>
      </c>
      <c r="Q2084" s="4">
        <v>38.985416659899997</v>
      </c>
      <c r="R2084" s="4">
        <v>3.0819791661929998</v>
      </c>
      <c r="S2084" s="4">
        <v>3.4834986312814</v>
      </c>
      <c r="T2084" s="4">
        <v>21.782118925134402</v>
      </c>
      <c r="U2084" s="4" t="s">
        <v>23</v>
      </c>
      <c r="V2084" s="4" t="s">
        <v>23</v>
      </c>
      <c r="W2084" s="4">
        <v>-0.211082097244918</v>
      </c>
      <c r="X2084" s="4">
        <v>-1.26492431179289E-2</v>
      </c>
      <c r="Y2084" s="6">
        <v>8.9360550055889804E-2</v>
      </c>
      <c r="Z2084" s="6" t="s">
        <v>2103</v>
      </c>
      <c r="AA2084" s="6">
        <v>9.8333333333333304</v>
      </c>
      <c r="AB2084" s="6">
        <v>-0.84339027746932704</v>
      </c>
      <c r="AC2084" s="6">
        <v>0.53730144227445598</v>
      </c>
    </row>
    <row r="2085" spans="1:29">
      <c r="A2085" s="2">
        <f t="shared" si="97"/>
        <v>41920.413206018566</v>
      </c>
      <c r="B2085" s="7">
        <v>41920.246539351901</v>
      </c>
      <c r="C2085" s="2" t="str">
        <f t="shared" si="98"/>
        <v>20141008055501</v>
      </c>
      <c r="D2085" s="2" t="str">
        <f t="shared" si="99"/>
        <v>05</v>
      </c>
      <c r="E2085" s="3">
        <v>312.24653935185199</v>
      </c>
      <c r="F2085" s="3">
        <v>0.61523763827073796</v>
      </c>
      <c r="G2085" s="3">
        <v>-0.78834170792559499</v>
      </c>
      <c r="H2085" s="4">
        <v>4223</v>
      </c>
      <c r="I2085" s="8">
        <v>1005</v>
      </c>
      <c r="J2085" s="5">
        <v>4188.6158401184302</v>
      </c>
      <c r="K2085" s="7">
        <v>41920.413194444402</v>
      </c>
      <c r="L2085" s="7"/>
      <c r="M2085" s="5">
        <v>18.382594508747101</v>
      </c>
      <c r="N2085" s="5">
        <v>29.975208333145599</v>
      </c>
      <c r="O2085" s="4">
        <v>7.0426041665728096</v>
      </c>
      <c r="P2085" s="4" t="s">
        <v>23</v>
      </c>
      <c r="Q2085" s="4">
        <v>38.360416657280702</v>
      </c>
      <c r="R2085" s="4">
        <v>3.0382291660096499</v>
      </c>
      <c r="S2085" s="4">
        <v>5.4369967912612402</v>
      </c>
      <c r="T2085" s="4">
        <v>22.328689776253999</v>
      </c>
      <c r="U2085" s="4" t="s">
        <v>23</v>
      </c>
      <c r="V2085" s="4" t="s">
        <v>23</v>
      </c>
      <c r="W2085" s="4">
        <v>-0.215663782301142</v>
      </c>
      <c r="X2085" s="4">
        <v>-1.18293080364563E-2</v>
      </c>
      <c r="Y2085" s="6">
        <v>9.0655849827553703E-2</v>
      </c>
      <c r="Z2085" s="6" t="s">
        <v>2104</v>
      </c>
      <c r="AA2085" s="6">
        <v>9.9166666666666696</v>
      </c>
      <c r="AB2085" s="6">
        <v>-0.85491073305450704</v>
      </c>
      <c r="AC2085" s="6">
        <v>0.51877513289305399</v>
      </c>
    </row>
    <row r="2086" spans="1:29">
      <c r="A2086" s="2">
        <f t="shared" si="97"/>
        <v>41920.416678240763</v>
      </c>
      <c r="B2086" s="7">
        <v>41920.250011574099</v>
      </c>
      <c r="C2086" s="2" t="str">
        <f t="shared" si="98"/>
        <v>20141008060001</v>
      </c>
      <c r="D2086" s="2" t="str">
        <f t="shared" si="99"/>
        <v>06</v>
      </c>
      <c r="E2086" s="3">
        <v>312.25001157407399</v>
      </c>
      <c r="F2086" s="3">
        <v>0.61528475757730094</v>
      </c>
      <c r="G2086" s="3">
        <v>-0.78830493281029401</v>
      </c>
      <c r="H2086" s="4">
        <v>4265</v>
      </c>
      <c r="I2086" s="8">
        <v>1005</v>
      </c>
      <c r="J2086" s="5">
        <v>4230.2738712065102</v>
      </c>
      <c r="K2086" s="7">
        <v>41920.416666666701</v>
      </c>
      <c r="L2086" s="7"/>
      <c r="M2086" s="5">
        <v>18.3763261156456</v>
      </c>
      <c r="N2086" s="5">
        <v>29.959062499410699</v>
      </c>
      <c r="O2086" s="4">
        <v>7.04</v>
      </c>
      <c r="P2086" s="4" t="s">
        <v>23</v>
      </c>
      <c r="Q2086" s="4">
        <v>38.1</v>
      </c>
      <c r="R2086" s="4">
        <v>3.01635416647022</v>
      </c>
      <c r="S2086" s="4">
        <v>5.1991580610058898</v>
      </c>
      <c r="T2086" s="4">
        <v>22.499208732169301</v>
      </c>
      <c r="U2086" s="4" t="s">
        <v>23</v>
      </c>
      <c r="V2086" s="4" t="s">
        <v>23</v>
      </c>
      <c r="W2086" s="4">
        <v>-0.220245467357366</v>
      </c>
      <c r="X2086" s="4">
        <v>-1.1009372954983601E-2</v>
      </c>
      <c r="Y2086" s="6">
        <v>9.1201083935590996E-2</v>
      </c>
      <c r="Z2086" s="6" t="s">
        <v>2105</v>
      </c>
      <c r="AA2086" s="6">
        <v>10</v>
      </c>
      <c r="AB2086" s="6">
        <v>-0.866024298119907</v>
      </c>
      <c r="AC2086" s="6">
        <v>0.500001915062254</v>
      </c>
    </row>
    <row r="2087" spans="1:29">
      <c r="A2087" s="2">
        <f t="shared" si="97"/>
        <v>41920.420138888861</v>
      </c>
      <c r="B2087" s="7">
        <v>41920.253472222197</v>
      </c>
      <c r="C2087" s="2" t="str">
        <f t="shared" si="98"/>
        <v>20141008060500</v>
      </c>
      <c r="D2087" s="2" t="str">
        <f t="shared" si="99"/>
        <v>06</v>
      </c>
      <c r="E2087" s="3">
        <v>312.253472222222</v>
      </c>
      <c r="F2087" s="3">
        <v>0.61533171763229899</v>
      </c>
      <c r="G2087" s="3">
        <v>-0.78826827747644701</v>
      </c>
      <c r="H2087" s="4">
        <v>4338</v>
      </c>
      <c r="I2087" s="8">
        <v>1005</v>
      </c>
      <c r="J2087" s="5">
        <v>4302.6794966691295</v>
      </c>
      <c r="K2087" s="7">
        <v>41920.420138888898</v>
      </c>
      <c r="L2087" s="7"/>
      <c r="M2087" s="5">
        <v>18.370057675123299</v>
      </c>
      <c r="N2087" s="5">
        <v>29.940312499567799</v>
      </c>
      <c r="O2087" s="4">
        <v>7.04</v>
      </c>
      <c r="P2087" s="4" t="s">
        <v>23</v>
      </c>
      <c r="Q2087" s="4">
        <v>38.1</v>
      </c>
      <c r="R2087" s="4">
        <v>3.0101041665225998</v>
      </c>
      <c r="S2087" s="4">
        <v>3.39607886327755</v>
      </c>
      <c r="T2087" s="4">
        <v>22.401119213325099</v>
      </c>
      <c r="U2087" s="4" t="s">
        <v>23</v>
      </c>
      <c r="V2087" s="4" t="s">
        <v>23</v>
      </c>
      <c r="W2087" s="4">
        <v>-0.22306274505933801</v>
      </c>
      <c r="X2087" s="4">
        <v>-8.8774121171886194E-3</v>
      </c>
      <c r="Y2087" s="6">
        <v>9.1201083935590996E-2</v>
      </c>
      <c r="Z2087" s="6" t="s">
        <v>2106</v>
      </c>
      <c r="AA2087" s="6">
        <v>10.0833333333333</v>
      </c>
      <c r="AB2087" s="6">
        <v>-0.87672568321940203</v>
      </c>
      <c r="AC2087" s="6">
        <v>0.480990723801898</v>
      </c>
    </row>
    <row r="2088" spans="1:29">
      <c r="A2088" s="2">
        <f t="shared" si="97"/>
        <v>41920.423611111066</v>
      </c>
      <c r="B2088" s="7">
        <v>41920.256944444402</v>
      </c>
      <c r="C2088" s="2" t="str">
        <f t="shared" si="98"/>
        <v>20141008061000</v>
      </c>
      <c r="D2088" s="2" t="str">
        <f t="shared" si="99"/>
        <v>06</v>
      </c>
      <c r="E2088" s="3">
        <v>312.256944444444</v>
      </c>
      <c r="F2088" s="3">
        <v>0.61537883254964298</v>
      </c>
      <c r="G2088" s="3">
        <v>-0.78823149673800696</v>
      </c>
      <c r="H2088" s="4">
        <v>4396</v>
      </c>
      <c r="I2088" s="8">
        <v>1005</v>
      </c>
      <c r="J2088" s="5">
        <v>4360.2072538860102</v>
      </c>
      <c r="K2088" s="7">
        <v>41920.423611111102</v>
      </c>
      <c r="L2088" s="7"/>
      <c r="M2088" s="5">
        <v>18.370054365609899</v>
      </c>
      <c r="N2088" s="5">
        <v>29.853958330919198</v>
      </c>
      <c r="O2088" s="4">
        <v>7.0277083329884498</v>
      </c>
      <c r="P2088" s="4" t="s">
        <v>23</v>
      </c>
      <c r="Q2088" s="4">
        <v>37.731249989653598</v>
      </c>
      <c r="R2088" s="4">
        <v>2.9854166659769099</v>
      </c>
      <c r="S2088" s="4">
        <v>3.3661069284681702</v>
      </c>
      <c r="T2088" s="4">
        <v>22.7601345656545</v>
      </c>
      <c r="U2088" s="4" t="s">
        <v>23</v>
      </c>
      <c r="V2088" s="4" t="s">
        <v>23</v>
      </c>
      <c r="W2088" s="4">
        <v>-0.225880022855766</v>
      </c>
      <c r="X2088" s="4">
        <v>-6.7454512079140501E-3</v>
      </c>
      <c r="Y2088" s="6">
        <v>9.3819187390676601E-2</v>
      </c>
      <c r="Z2088" s="6" t="s">
        <v>2107</v>
      </c>
      <c r="AA2088" s="6">
        <v>10.1666666666667</v>
      </c>
      <c r="AB2088" s="6">
        <v>-0.88700979508187106</v>
      </c>
      <c r="AC2088" s="6">
        <v>0.46175060739409701</v>
      </c>
    </row>
    <row r="2089" spans="1:29">
      <c r="A2089" s="2">
        <f t="shared" si="97"/>
        <v>41920.427083333365</v>
      </c>
      <c r="B2089" s="7">
        <v>41920.260416666701</v>
      </c>
      <c r="C2089" s="2" t="str">
        <f t="shared" si="98"/>
        <v>20141008061500</v>
      </c>
      <c r="D2089" s="2" t="str">
        <f t="shared" si="99"/>
        <v>06</v>
      </c>
      <c r="E2089" s="3">
        <v>312.26041666666703</v>
      </c>
      <c r="F2089" s="3">
        <v>0.61542594526846095</v>
      </c>
      <c r="G2089" s="3">
        <v>-0.78819471318350098</v>
      </c>
      <c r="H2089" s="4">
        <v>4463</v>
      </c>
      <c r="I2089" s="8">
        <v>1005</v>
      </c>
      <c r="J2089" s="5">
        <v>4426.6617320503301</v>
      </c>
      <c r="K2089" s="7">
        <v>41920.427083333299</v>
      </c>
      <c r="L2089" s="7"/>
      <c r="M2089" s="5" t="s">
        <v>23</v>
      </c>
      <c r="N2089" s="5" t="s">
        <v>23</v>
      </c>
      <c r="O2089" s="4" t="s">
        <v>23</v>
      </c>
      <c r="P2089" s="4" t="s">
        <v>23</v>
      </c>
      <c r="Q2089" s="4" t="s">
        <v>23</v>
      </c>
      <c r="R2089" s="4" t="s">
        <v>23</v>
      </c>
      <c r="S2089" s="4">
        <v>3.5006052899507099</v>
      </c>
      <c r="T2089" s="4" t="s">
        <v>23</v>
      </c>
      <c r="U2089" s="4" t="s">
        <v>23</v>
      </c>
      <c r="V2089" s="4" t="s">
        <v>23</v>
      </c>
      <c r="W2089" s="4">
        <v>-0.22869730065219501</v>
      </c>
      <c r="X2089" s="4">
        <v>-4.6134902986394903E-3</v>
      </c>
      <c r="Y2089" s="6" t="e">
        <v>#VALUE!</v>
      </c>
      <c r="Z2089" s="6" t="s">
        <v>2108</v>
      </c>
      <c r="AA2089" s="6">
        <v>10.2502777777778</v>
      </c>
      <c r="AB2089" s="6">
        <v>-0.896903900925616</v>
      </c>
      <c r="AC2089" s="6">
        <v>0.442225499608981</v>
      </c>
    </row>
    <row r="2090" spans="1:29">
      <c r="A2090" s="2">
        <f t="shared" si="97"/>
        <v>41920.430555555562</v>
      </c>
      <c r="B2090" s="7">
        <v>41920.263888888898</v>
      </c>
      <c r="C2090" s="2" t="str">
        <f t="shared" si="98"/>
        <v>20141008062000</v>
      </c>
      <c r="D2090" s="2" t="str">
        <f t="shared" si="99"/>
        <v>06</v>
      </c>
      <c r="E2090" s="3">
        <v>312.26388888888903</v>
      </c>
      <c r="F2090" s="3">
        <v>0.61547305578858402</v>
      </c>
      <c r="G2090" s="3">
        <v>-0.78815792681306096</v>
      </c>
      <c r="H2090" s="4">
        <v>4529</v>
      </c>
      <c r="I2090" s="8">
        <v>1005</v>
      </c>
      <c r="J2090" s="5">
        <v>4492.1243523316098</v>
      </c>
      <c r="K2090" s="7">
        <v>41920.430555555598</v>
      </c>
      <c r="L2090" s="7"/>
      <c r="M2090" s="5" t="s">
        <v>23</v>
      </c>
      <c r="N2090" s="5" t="s">
        <v>23</v>
      </c>
      <c r="O2090" s="4" t="s">
        <v>23</v>
      </c>
      <c r="P2090" s="4" t="s">
        <v>23</v>
      </c>
      <c r="Q2090" s="4" t="s">
        <v>23</v>
      </c>
      <c r="R2090" s="4" t="s">
        <v>23</v>
      </c>
      <c r="S2090" s="4">
        <v>3.8513407496882301</v>
      </c>
      <c r="T2090" s="4" t="s">
        <v>23</v>
      </c>
      <c r="U2090" s="4" t="s">
        <v>23</v>
      </c>
      <c r="V2090" s="4" t="s">
        <v>23</v>
      </c>
      <c r="W2090" s="4">
        <v>-0.22498600849616601</v>
      </c>
      <c r="X2090" s="4">
        <v>-2.9191082549456298E-3</v>
      </c>
      <c r="Y2090" s="6" t="e">
        <v>#VALUE!</v>
      </c>
      <c r="Z2090" s="6" t="s">
        <v>2109</v>
      </c>
      <c r="AA2090" s="6">
        <v>10.3336111111111</v>
      </c>
      <c r="AB2090" s="6">
        <v>-0.90633755273188399</v>
      </c>
      <c r="AC2090" s="6">
        <v>0.422554423131482</v>
      </c>
    </row>
    <row r="2091" spans="1:29">
      <c r="A2091" s="2">
        <f t="shared" si="97"/>
        <v>41920.434027777766</v>
      </c>
      <c r="B2091" s="7">
        <v>41920.267361111102</v>
      </c>
      <c r="C2091" s="2" t="str">
        <f t="shared" si="98"/>
        <v>20141008062500</v>
      </c>
      <c r="D2091" s="2" t="str">
        <f t="shared" si="99"/>
        <v>06</v>
      </c>
      <c r="E2091" s="3">
        <v>312.26736111111097</v>
      </c>
      <c r="F2091" s="3">
        <v>0.615520164109845</v>
      </c>
      <c r="G2091" s="3">
        <v>-0.78812113762681801</v>
      </c>
      <c r="H2091" s="4">
        <v>4593</v>
      </c>
      <c r="I2091" s="8">
        <v>1005</v>
      </c>
      <c r="J2091" s="5">
        <v>4555.6032568467799</v>
      </c>
      <c r="K2091" s="7">
        <v>41920.434027777803</v>
      </c>
      <c r="L2091" s="7"/>
      <c r="M2091" s="5" t="s">
        <v>23</v>
      </c>
      <c r="N2091" s="5" t="s">
        <v>23</v>
      </c>
      <c r="O2091" s="4" t="s">
        <v>23</v>
      </c>
      <c r="P2091" s="4" t="s">
        <v>23</v>
      </c>
      <c r="Q2091" s="4" t="s">
        <v>23</v>
      </c>
      <c r="R2091" s="4" t="s">
        <v>23</v>
      </c>
      <c r="S2091" s="4">
        <v>4.0843729418583399</v>
      </c>
      <c r="T2091" s="4" t="s">
        <v>23</v>
      </c>
      <c r="U2091" s="4" t="s">
        <v>23</v>
      </c>
      <c r="V2091" s="4" t="s">
        <v>23</v>
      </c>
      <c r="W2091" s="4">
        <v>-0.22127471634013601</v>
      </c>
      <c r="X2091" s="4">
        <v>-1.2247262112517799E-3</v>
      </c>
      <c r="Y2091" s="6" t="e">
        <v>#VALUE!</v>
      </c>
      <c r="Z2091" s="6" t="s">
        <v>2110</v>
      </c>
      <c r="AA2091" s="6">
        <v>10.4169444444444</v>
      </c>
      <c r="AB2091" s="6">
        <v>-0.91533983767882099</v>
      </c>
      <c r="AC2091" s="6">
        <v>0.40268223397377401</v>
      </c>
    </row>
    <row r="2092" spans="1:29">
      <c r="A2092" s="2">
        <f t="shared" si="97"/>
        <v>41920.437499999964</v>
      </c>
      <c r="B2092" s="7">
        <v>41920.270833333299</v>
      </c>
      <c r="C2092" s="2" t="str">
        <f t="shared" si="98"/>
        <v>20141008063000</v>
      </c>
      <c r="D2092" s="2" t="str">
        <f t="shared" si="99"/>
        <v>06</v>
      </c>
      <c r="E2092" s="3">
        <v>312.27083333333297</v>
      </c>
      <c r="F2092" s="3">
        <v>0.61556727023207503</v>
      </c>
      <c r="G2092" s="3">
        <v>-0.78808434562490304</v>
      </c>
      <c r="H2092" s="4">
        <v>4664</v>
      </c>
      <c r="I2092" s="8">
        <v>1005</v>
      </c>
      <c r="J2092" s="5">
        <v>4626.0251665432997</v>
      </c>
      <c r="K2092" s="7">
        <v>41920.4375</v>
      </c>
      <c r="L2092" s="7"/>
      <c r="M2092" s="5" t="s">
        <v>23</v>
      </c>
      <c r="N2092" s="5" t="s">
        <v>23</v>
      </c>
      <c r="O2092" s="4" t="s">
        <v>23</v>
      </c>
      <c r="P2092" s="4" t="s">
        <v>23</v>
      </c>
      <c r="Q2092" s="4" t="s">
        <v>23</v>
      </c>
      <c r="R2092" s="4" t="s">
        <v>23</v>
      </c>
      <c r="S2092" s="4">
        <v>4.2664826884126903</v>
      </c>
      <c r="T2092" s="4" t="s">
        <v>23</v>
      </c>
      <c r="U2092" s="4" t="s">
        <v>23</v>
      </c>
      <c r="V2092" s="4" t="s">
        <v>23</v>
      </c>
      <c r="W2092" s="4">
        <v>-0.21756342430853801</v>
      </c>
      <c r="X2092" s="4">
        <v>4.6965577563348401E-4</v>
      </c>
      <c r="Y2092" s="6" t="e">
        <v>#VALUE!</v>
      </c>
      <c r="Z2092" s="6" t="s">
        <v>2111</v>
      </c>
      <c r="AA2092" s="6">
        <v>10.5002777777778</v>
      </c>
      <c r="AB2092" s="6">
        <v>-0.92390647117359204</v>
      </c>
      <c r="AC2092" s="6">
        <v>0.38261839020564797</v>
      </c>
    </row>
    <row r="2093" spans="1:29">
      <c r="A2093" s="2">
        <f t="shared" si="97"/>
        <v>41920.440972222263</v>
      </c>
      <c r="B2093" s="7">
        <v>41920.274305555598</v>
      </c>
      <c r="C2093" s="2" t="str">
        <f t="shared" si="98"/>
        <v>20141008063500</v>
      </c>
      <c r="D2093" s="2" t="str">
        <f t="shared" si="99"/>
        <v>06</v>
      </c>
      <c r="E2093" s="3">
        <v>312.274305555556</v>
      </c>
      <c r="F2093" s="3">
        <v>0.615614374155106</v>
      </c>
      <c r="G2093" s="3">
        <v>-0.78804755080744804</v>
      </c>
      <c r="H2093" s="4">
        <v>4706</v>
      </c>
      <c r="I2093" s="8">
        <v>1005</v>
      </c>
      <c r="J2093" s="5">
        <v>4667.6831976313797</v>
      </c>
      <c r="K2093" s="7">
        <v>41920.440972222197</v>
      </c>
      <c r="L2093" s="7"/>
      <c r="M2093" s="5" t="s">
        <v>23</v>
      </c>
      <c r="N2093" s="5" t="s">
        <v>23</v>
      </c>
      <c r="O2093" s="4" t="s">
        <v>23</v>
      </c>
      <c r="P2093" s="4" t="s">
        <v>23</v>
      </c>
      <c r="Q2093" s="4" t="s">
        <v>23</v>
      </c>
      <c r="R2093" s="4" t="s">
        <v>23</v>
      </c>
      <c r="S2093" s="4">
        <v>4.3667792718936402</v>
      </c>
      <c r="T2093" s="4" t="s">
        <v>23</v>
      </c>
      <c r="U2093" s="4" t="s">
        <v>23</v>
      </c>
      <c r="V2093" s="4" t="s">
        <v>23</v>
      </c>
      <c r="W2093" s="4">
        <v>-0.20925303848444199</v>
      </c>
      <c r="X2093" s="4">
        <v>-3.86667339441189E-3</v>
      </c>
      <c r="Y2093" s="6" t="e">
        <v>#VALUE!</v>
      </c>
      <c r="Z2093" s="6" t="s">
        <v>2112</v>
      </c>
      <c r="AA2093" s="6">
        <v>10.5836111111111</v>
      </c>
      <c r="AB2093" s="6">
        <v>-0.93203337596950797</v>
      </c>
      <c r="AC2093" s="6">
        <v>0.36237244111394901</v>
      </c>
    </row>
    <row r="2094" spans="1:29">
      <c r="A2094" s="2">
        <f t="shared" si="97"/>
        <v>41920.444444444467</v>
      </c>
      <c r="B2094" s="7">
        <v>41920.277777777803</v>
      </c>
      <c r="C2094" s="2" t="str">
        <f t="shared" si="98"/>
        <v>20141008064000</v>
      </c>
      <c r="D2094" s="2" t="str">
        <f t="shared" si="99"/>
        <v>06</v>
      </c>
      <c r="E2094" s="3">
        <v>312.277777777778</v>
      </c>
      <c r="F2094" s="3">
        <v>0.61566147587876996</v>
      </c>
      <c r="G2094" s="3">
        <v>-0.78801075317458402</v>
      </c>
      <c r="H2094" s="4">
        <v>4773</v>
      </c>
      <c r="I2094" s="8">
        <v>1005</v>
      </c>
      <c r="J2094" s="5">
        <v>4734.1376757957096</v>
      </c>
      <c r="K2094" s="7">
        <v>41920.444444444402</v>
      </c>
      <c r="L2094" s="7"/>
      <c r="M2094" s="5">
        <v>18.360477038244699</v>
      </c>
      <c r="N2094" s="5">
        <v>29.842708333093199</v>
      </c>
      <c r="O2094" s="4">
        <v>7.0063541665466103</v>
      </c>
      <c r="P2094" s="4" t="s">
        <v>23</v>
      </c>
      <c r="Q2094" s="4">
        <v>33.9739583489403</v>
      </c>
      <c r="R2094" s="4">
        <v>2.6901041679872502</v>
      </c>
      <c r="S2094" s="4">
        <v>4.1163852125879501</v>
      </c>
      <c r="T2094" s="4">
        <v>22.659340521228199</v>
      </c>
      <c r="U2094" s="4" t="s">
        <v>23</v>
      </c>
      <c r="V2094" s="4" t="s">
        <v>23</v>
      </c>
      <c r="W2094" s="4">
        <v>-0.20094265250614901</v>
      </c>
      <c r="X2094" s="4">
        <v>-8.2030027666526104E-3</v>
      </c>
      <c r="Y2094" s="6">
        <v>9.8547550394848304E-2</v>
      </c>
      <c r="Z2094" s="6" t="s">
        <v>2113</v>
      </c>
      <c r="AA2094" s="6">
        <v>10.6669444444444</v>
      </c>
      <c r="AB2094" s="6">
        <v>-0.93971668410657205</v>
      </c>
      <c r="AC2094" s="6">
        <v>0.34195402265765201</v>
      </c>
    </row>
    <row r="2095" spans="1:29">
      <c r="A2095" s="2">
        <f t="shared" si="97"/>
        <v>41920.447916666664</v>
      </c>
      <c r="B2095" s="7">
        <v>41920.28125</v>
      </c>
      <c r="C2095" s="2" t="str">
        <f t="shared" si="98"/>
        <v>20141008064500</v>
      </c>
      <c r="D2095" s="2" t="str">
        <f t="shared" si="99"/>
        <v>06</v>
      </c>
      <c r="E2095" s="3">
        <v>312.28125</v>
      </c>
      <c r="F2095" s="3">
        <v>0.61570857540289803</v>
      </c>
      <c r="G2095" s="3">
        <v>-0.787973952726442</v>
      </c>
      <c r="H2095" s="4">
        <v>4828</v>
      </c>
      <c r="I2095" s="8">
        <v>1005</v>
      </c>
      <c r="J2095" s="5">
        <v>4788.6898593634296</v>
      </c>
      <c r="K2095" s="7">
        <v>41920.447916666701</v>
      </c>
      <c r="L2095" s="7"/>
      <c r="M2095" s="5">
        <v>18.360579860152399</v>
      </c>
      <c r="N2095" s="5">
        <v>29.830208333040801</v>
      </c>
      <c r="O2095" s="4">
        <v>7.00010416652042</v>
      </c>
      <c r="P2095" s="4" t="s">
        <v>23</v>
      </c>
      <c r="Q2095" s="4">
        <v>34.786458352345399</v>
      </c>
      <c r="R2095" s="4">
        <v>2.7588541682753802</v>
      </c>
      <c r="S2095" s="4">
        <v>3.6154978542828902</v>
      </c>
      <c r="T2095" s="4">
        <v>21.476219280482098</v>
      </c>
      <c r="U2095" s="4" t="s">
        <v>23</v>
      </c>
      <c r="V2095" s="4" t="s">
        <v>23</v>
      </c>
      <c r="W2095" s="4">
        <v>-0.192632266527857</v>
      </c>
      <c r="X2095" s="4">
        <v>-1.25393321388933E-2</v>
      </c>
      <c r="Y2095" s="6">
        <v>9.9976017648515006E-2</v>
      </c>
      <c r="Z2095" s="6" t="s">
        <v>2114</v>
      </c>
      <c r="AA2095" s="6">
        <v>10.7502777777778</v>
      </c>
      <c r="AB2095" s="6">
        <v>-0.94695273875241504</v>
      </c>
      <c r="AC2095" s="6">
        <v>0.321372852881666</v>
      </c>
    </row>
    <row r="2096" spans="1:29">
      <c r="A2096" s="2">
        <f t="shared" si="97"/>
        <v>41920.451388888861</v>
      </c>
      <c r="B2096" s="7">
        <v>41920.284722222197</v>
      </c>
      <c r="C2096" s="2" t="str">
        <f t="shared" si="98"/>
        <v>20141008065000</v>
      </c>
      <c r="D2096" s="2" t="str">
        <f t="shared" si="99"/>
        <v>06</v>
      </c>
      <c r="E2096" s="3">
        <v>312.284722222222</v>
      </c>
      <c r="F2096" s="3">
        <v>0.61575567272732301</v>
      </c>
      <c r="G2096" s="3">
        <v>-0.78793714946315496</v>
      </c>
      <c r="H2096" s="4">
        <v>4842</v>
      </c>
      <c r="I2096" s="8">
        <v>1003</v>
      </c>
      <c r="J2096" s="5">
        <v>4793.0185048112498</v>
      </c>
      <c r="K2096" s="7">
        <v>41920.451388888898</v>
      </c>
      <c r="L2096" s="7"/>
      <c r="M2096" s="5">
        <v>18.3794792536263</v>
      </c>
      <c r="N2096" s="5">
        <v>29.319895836413199</v>
      </c>
      <c r="O2096" s="4">
        <v>7.0184374998886803</v>
      </c>
      <c r="P2096" s="4" t="s">
        <v>23</v>
      </c>
      <c r="Q2096" s="4">
        <v>38.794791642546897</v>
      </c>
      <c r="R2096" s="4">
        <v>3.0795833314037502</v>
      </c>
      <c r="S2096" s="4">
        <v>2.6711769077884</v>
      </c>
      <c r="T2096" s="4">
        <v>18.8908787880228</v>
      </c>
      <c r="U2096" s="4" t="s">
        <v>23</v>
      </c>
      <c r="V2096" s="4" t="s">
        <v>23</v>
      </c>
      <c r="W2096" s="4">
        <v>-0.18128709962216799</v>
      </c>
      <c r="X2096" s="4">
        <v>-6.6446300058847999E-3</v>
      </c>
      <c r="Y2096" s="6">
        <v>9.58434636459293E-2</v>
      </c>
      <c r="Z2096" s="6" t="s">
        <v>2115</v>
      </c>
      <c r="AA2096" s="6">
        <v>10.8336111111111</v>
      </c>
      <c r="AB2096" s="6">
        <v>-0.95373809594274594</v>
      </c>
      <c r="AC2096" s="6">
        <v>0.30063872729158803</v>
      </c>
    </row>
    <row r="2097" spans="1:29">
      <c r="A2097" s="2">
        <f t="shared" si="97"/>
        <v>41920.454861111066</v>
      </c>
      <c r="B2097" s="7">
        <v>41920.288194444402</v>
      </c>
      <c r="C2097" s="2" t="str">
        <f t="shared" si="98"/>
        <v>20141008065500</v>
      </c>
      <c r="D2097" s="2" t="str">
        <f t="shared" si="99"/>
        <v>06</v>
      </c>
      <c r="E2097" s="3">
        <v>312.288194444444</v>
      </c>
      <c r="F2097" s="3">
        <v>0.61580276785187504</v>
      </c>
      <c r="G2097" s="3">
        <v>-0.78790034338485304</v>
      </c>
      <c r="H2097" s="4">
        <v>4751</v>
      </c>
      <c r="I2097" s="8">
        <v>1003</v>
      </c>
      <c r="J2097" s="5">
        <v>4702.93905748828</v>
      </c>
      <c r="K2097" s="7">
        <v>41920.454861111102</v>
      </c>
      <c r="L2097" s="7"/>
      <c r="M2097" s="5">
        <v>18.391369821850699</v>
      </c>
      <c r="N2097" s="5">
        <v>29.091041668159701</v>
      </c>
      <c r="O2097" s="4">
        <v>7.0443750002357399</v>
      </c>
      <c r="P2097" s="4" t="s">
        <v>23</v>
      </c>
      <c r="Q2097" s="4">
        <v>42.210416681596897</v>
      </c>
      <c r="R2097" s="4">
        <v>3.3518750011787102</v>
      </c>
      <c r="S2097" s="4">
        <v>2.1418486474852001</v>
      </c>
      <c r="T2097" s="4">
        <v>17.288768055549799</v>
      </c>
      <c r="U2097" s="4" t="s">
        <v>23</v>
      </c>
      <c r="V2097" s="4" t="s">
        <v>23</v>
      </c>
      <c r="W2097" s="4">
        <v>-0.169941932336102</v>
      </c>
      <c r="X2097" s="4">
        <v>-7.4992767524096303E-4</v>
      </c>
      <c r="Y2097" s="6">
        <v>9.0286953632869496E-2</v>
      </c>
      <c r="Z2097" s="6" t="s">
        <v>2116</v>
      </c>
      <c r="AA2097" s="6">
        <v>10.9169444444444</v>
      </c>
      <c r="AB2097" s="6">
        <v>-0.96006952622049202</v>
      </c>
      <c r="AC2097" s="6">
        <v>0.27976151419156903</v>
      </c>
    </row>
    <row r="2098" spans="1:29">
      <c r="A2098" s="2">
        <f t="shared" si="97"/>
        <v>41920.458333333365</v>
      </c>
      <c r="B2098" s="7">
        <v>41920.291666666701</v>
      </c>
      <c r="C2098" s="2" t="str">
        <f t="shared" si="98"/>
        <v>20141008070000</v>
      </c>
      <c r="D2098" s="2" t="str">
        <f t="shared" si="99"/>
        <v>07</v>
      </c>
      <c r="E2098" s="3">
        <v>312.29166666666703</v>
      </c>
      <c r="F2098" s="3">
        <v>0.61584986077638704</v>
      </c>
      <c r="G2098" s="3">
        <v>-0.78786353449166902</v>
      </c>
      <c r="H2098" s="4">
        <v>4587</v>
      </c>
      <c r="I2098" s="8">
        <v>1002</v>
      </c>
      <c r="J2098" s="5">
        <v>4536.0710584751996</v>
      </c>
      <c r="K2098" s="7">
        <v>41920.458333333299</v>
      </c>
      <c r="L2098" s="7"/>
      <c r="M2098" s="5">
        <v>18.3914728150352</v>
      </c>
      <c r="N2098" s="5">
        <v>29.328541674131799</v>
      </c>
      <c r="O2098" s="4">
        <v>7.0818750011787097</v>
      </c>
      <c r="P2098" s="4" t="s">
        <v>23</v>
      </c>
      <c r="Q2098" s="4">
        <v>44.585416741317999</v>
      </c>
      <c r="R2098" s="4">
        <v>3.5393750058935298</v>
      </c>
      <c r="S2098" s="4">
        <v>2.2922080343090698</v>
      </c>
      <c r="T2098" s="4">
        <v>17.306607823773</v>
      </c>
      <c r="U2098" s="4" t="s">
        <v>23</v>
      </c>
      <c r="V2098" s="4" t="s">
        <v>23</v>
      </c>
      <c r="W2098" s="4">
        <v>-0.158596765050037</v>
      </c>
      <c r="X2098" s="4">
        <v>5.1447746554028704E-3</v>
      </c>
      <c r="Y2098" s="6">
        <v>8.2818049667263804E-2</v>
      </c>
      <c r="Z2098" s="6" t="s">
        <v>2117</v>
      </c>
      <c r="AA2098" s="6">
        <v>11.0002777777778</v>
      </c>
      <c r="AB2098" s="6">
        <v>-0.96594401617284098</v>
      </c>
      <c r="AC2098" s="6">
        <v>0.258751149987556</v>
      </c>
    </row>
    <row r="2099" spans="1:29">
      <c r="A2099" s="2">
        <f t="shared" si="97"/>
        <v>41920.461805555562</v>
      </c>
      <c r="B2099" s="7">
        <v>41920.295138888898</v>
      </c>
      <c r="C2099" s="2" t="str">
        <f t="shared" si="98"/>
        <v>20141008070500</v>
      </c>
      <c r="D2099" s="2" t="str">
        <f t="shared" si="99"/>
        <v>07</v>
      </c>
      <c r="E2099" s="3">
        <v>312.29513888888903</v>
      </c>
      <c r="F2099" s="3">
        <v>0.61589695150069002</v>
      </c>
      <c r="G2099" s="3">
        <v>-0.787826722783733</v>
      </c>
      <c r="H2099" s="4">
        <v>4449</v>
      </c>
      <c r="I2099" s="8">
        <v>1002</v>
      </c>
      <c r="J2099" s="5">
        <v>4399.6032568467799</v>
      </c>
      <c r="K2099" s="7">
        <v>41920.461805555598</v>
      </c>
      <c r="L2099" s="7"/>
      <c r="M2099" s="5">
        <v>18.406549617468901</v>
      </c>
      <c r="N2099" s="5">
        <v>29.389791667168701</v>
      </c>
      <c r="O2099" s="4">
        <v>7.11447916792177</v>
      </c>
      <c r="P2099" s="4" t="s">
        <v>23</v>
      </c>
      <c r="Q2099" s="4">
        <v>45.6875000301225</v>
      </c>
      <c r="R2099" s="4">
        <v>3.6240625022591901</v>
      </c>
      <c r="S2099" s="4">
        <v>2.1678336583802702</v>
      </c>
      <c r="T2099" s="4">
        <v>17.5753998944469</v>
      </c>
      <c r="U2099" s="4" t="s">
        <v>23</v>
      </c>
      <c r="V2099" s="4" t="s">
        <v>23</v>
      </c>
      <c r="W2099" s="4">
        <v>-0.14512260194861001</v>
      </c>
      <c r="X2099" s="4">
        <v>9.5490654086870796E-3</v>
      </c>
      <c r="Y2099" s="6">
        <v>7.6828230747901599E-2</v>
      </c>
      <c r="Z2099" s="6" t="s">
        <v>2118</v>
      </c>
      <c r="AA2099" s="6">
        <v>11.0836111111111</v>
      </c>
      <c r="AB2099" s="6">
        <v>-0.97135876986545899</v>
      </c>
      <c r="AC2099" s="6">
        <v>0.237617634458098</v>
      </c>
    </row>
    <row r="2100" spans="1:29">
      <c r="A2100" s="2">
        <f t="shared" si="97"/>
        <v>41920.465277777766</v>
      </c>
      <c r="B2100" s="7">
        <v>41920.298611111102</v>
      </c>
      <c r="C2100" s="2" t="str">
        <f t="shared" si="98"/>
        <v>20141008071000</v>
      </c>
      <c r="D2100" s="2" t="str">
        <f t="shared" si="99"/>
        <v>07</v>
      </c>
      <c r="E2100" s="3">
        <v>312.29861111111097</v>
      </c>
      <c r="F2100" s="3">
        <v>0.615944040024615</v>
      </c>
      <c r="G2100" s="3">
        <v>-0.78778990826117801</v>
      </c>
      <c r="H2100" s="4">
        <v>4349</v>
      </c>
      <c r="I2100" s="8">
        <v>1002</v>
      </c>
      <c r="J2100" s="5">
        <v>4300.7135455218404</v>
      </c>
      <c r="K2100" s="7">
        <v>41920.465277777803</v>
      </c>
      <c r="L2100" s="7"/>
      <c r="M2100" s="5">
        <v>18.4257681737237</v>
      </c>
      <c r="N2100" s="5">
        <v>29.434375008316401</v>
      </c>
      <c r="O2100" s="4">
        <v>7.1434375008316398</v>
      </c>
      <c r="P2100" s="4" t="s">
        <v>23</v>
      </c>
      <c r="Q2100" s="4">
        <v>46.460416705476597</v>
      </c>
      <c r="R2100" s="4">
        <v>3.6814583361054698</v>
      </c>
      <c r="S2100" s="4">
        <v>1.9766525746705801</v>
      </c>
      <c r="T2100" s="4">
        <v>17.7057421736598</v>
      </c>
      <c r="U2100" s="4" t="s">
        <v>23</v>
      </c>
      <c r="V2100" s="4" t="s">
        <v>23</v>
      </c>
      <c r="W2100" s="4">
        <v>-0.131648438847182</v>
      </c>
      <c r="X2100" s="4">
        <v>1.3953356161971299E-2</v>
      </c>
      <c r="Y2100" s="6">
        <v>7.1872458234395406E-2</v>
      </c>
      <c r="Z2100" s="6" t="s">
        <v>2119</v>
      </c>
      <c r="AA2100" s="6">
        <v>11.1669444444444</v>
      </c>
      <c r="AB2100" s="6">
        <v>-0.97631121017320399</v>
      </c>
      <c r="AC2100" s="6">
        <v>0.21637102599501101</v>
      </c>
    </row>
    <row r="2101" spans="1:29">
      <c r="A2101" s="2">
        <f t="shared" si="97"/>
        <v>41920.468749999964</v>
      </c>
      <c r="B2101" s="7">
        <v>41920.302083333299</v>
      </c>
      <c r="C2101" s="2" t="str">
        <f t="shared" si="98"/>
        <v>20141008071500</v>
      </c>
      <c r="D2101" s="2" t="str">
        <f t="shared" si="99"/>
        <v>07</v>
      </c>
      <c r="E2101" s="3">
        <v>312.30208333333297</v>
      </c>
      <c r="F2101" s="3">
        <v>0.61599112634799502</v>
      </c>
      <c r="G2101" s="3">
        <v>-0.78775309092413504</v>
      </c>
      <c r="H2101" s="4">
        <v>4264</v>
      </c>
      <c r="I2101" s="8">
        <v>1002</v>
      </c>
      <c r="J2101" s="5">
        <v>4216.6572908956296</v>
      </c>
      <c r="K2101" s="7">
        <v>41920.46875</v>
      </c>
      <c r="L2101" s="7"/>
      <c r="M2101" s="5">
        <v>18.4449870090845</v>
      </c>
      <c r="N2101" s="5">
        <v>29.621875002815798</v>
      </c>
      <c r="O2101" s="4">
        <v>7.16218750028158</v>
      </c>
      <c r="P2101" s="4" t="s">
        <v>23</v>
      </c>
      <c r="Q2101" s="4">
        <v>47.335416679807103</v>
      </c>
      <c r="R2101" s="4">
        <v>3.7439583342719298</v>
      </c>
      <c r="S2101" s="4">
        <v>1.82637964816312</v>
      </c>
      <c r="T2101" s="4">
        <v>16.9101535079764</v>
      </c>
      <c r="U2101" s="4" t="s">
        <v>23</v>
      </c>
      <c r="V2101" s="4" t="s">
        <v>23</v>
      </c>
      <c r="W2101" s="4">
        <v>-0.118174276197511</v>
      </c>
      <c r="X2101" s="4">
        <v>1.8357646767590202E-2</v>
      </c>
      <c r="Y2101" s="6">
        <v>6.8835504497339398E-2</v>
      </c>
      <c r="Z2101" s="6" t="s">
        <v>2120</v>
      </c>
      <c r="AA2101" s="6">
        <v>11.2502777777778</v>
      </c>
      <c r="AB2101" s="6">
        <v>-0.98079898000669496</v>
      </c>
      <c r="AC2101" s="6">
        <v>0.19502143681612599</v>
      </c>
    </row>
    <row r="2102" spans="1:29">
      <c r="A2102" s="2">
        <f t="shared" si="97"/>
        <v>41920.472222222263</v>
      </c>
      <c r="B2102" s="7">
        <v>41920.305555555598</v>
      </c>
      <c r="C2102" s="2" t="str">
        <f t="shared" si="98"/>
        <v>20141008072000</v>
      </c>
      <c r="D2102" s="2" t="str">
        <f t="shared" si="99"/>
        <v>07</v>
      </c>
      <c r="E2102" s="3">
        <v>312.305555555556</v>
      </c>
      <c r="F2102" s="3">
        <v>0.61603821047066298</v>
      </c>
      <c r="G2102" s="3">
        <v>-0.78771627077273398</v>
      </c>
      <c r="H2102" s="4">
        <v>4171</v>
      </c>
      <c r="I2102" s="8">
        <v>1002</v>
      </c>
      <c r="J2102" s="5">
        <v>4124.6898593634296</v>
      </c>
      <c r="K2102" s="7">
        <v>41920.472222222197</v>
      </c>
      <c r="L2102" s="7"/>
      <c r="M2102" s="5">
        <v>18.456772105820999</v>
      </c>
      <c r="N2102" s="5">
        <v>29.765625002160998</v>
      </c>
      <c r="O2102" s="4">
        <v>7.1809375003601597</v>
      </c>
      <c r="P2102" s="4" t="s">
        <v>23</v>
      </c>
      <c r="Q2102" s="4">
        <v>49.194791715888499</v>
      </c>
      <c r="R2102" s="4">
        <v>3.8866666705083701</v>
      </c>
      <c r="S2102" s="4">
        <v>1.7345603869019699</v>
      </c>
      <c r="T2102" s="4">
        <v>16.2617988403764</v>
      </c>
      <c r="U2102" s="4" t="s">
        <v>23</v>
      </c>
      <c r="V2102" s="4" t="s">
        <v>23</v>
      </c>
      <c r="W2102" s="4">
        <v>-0.10319237981080299</v>
      </c>
      <c r="X2102" s="4">
        <v>2.30383265311195E-2</v>
      </c>
      <c r="Y2102" s="6">
        <v>6.5926876427289699E-2</v>
      </c>
      <c r="Z2102" s="6" t="s">
        <v>2121</v>
      </c>
      <c r="AA2102" s="6">
        <v>11.3336111111111</v>
      </c>
      <c r="AB2102" s="6">
        <v>-0.98481994343415602</v>
      </c>
      <c r="AC2102" s="6">
        <v>0.173579028152439</v>
      </c>
    </row>
    <row r="2103" spans="1:29">
      <c r="A2103" s="2">
        <f t="shared" si="97"/>
        <v>41920.475694444467</v>
      </c>
      <c r="B2103" s="7">
        <v>41920.309027777803</v>
      </c>
      <c r="C2103" s="2" t="str">
        <f t="shared" si="98"/>
        <v>20141008072500</v>
      </c>
      <c r="D2103" s="2" t="str">
        <f t="shared" si="99"/>
        <v>07</v>
      </c>
      <c r="E2103" s="3">
        <v>312.309027777778</v>
      </c>
      <c r="F2103" s="3">
        <v>0.61608529239244803</v>
      </c>
      <c r="G2103" s="3">
        <v>-0.78767944780710797</v>
      </c>
      <c r="H2103" s="4">
        <v>4072</v>
      </c>
      <c r="I2103" s="8">
        <v>1002</v>
      </c>
      <c r="J2103" s="5">
        <v>4026.7890451517401</v>
      </c>
      <c r="K2103" s="7">
        <v>41920.475694444402</v>
      </c>
      <c r="L2103" s="7"/>
      <c r="M2103" s="5">
        <v>18.463247389160301</v>
      </c>
      <c r="N2103" s="5">
        <v>29.878125002632402</v>
      </c>
      <c r="O2103" s="4">
        <v>7.1996875004387402</v>
      </c>
      <c r="P2103" s="4" t="s">
        <v>23</v>
      </c>
      <c r="Q2103" s="4">
        <v>51.757291726627798</v>
      </c>
      <c r="R2103" s="4">
        <v>4.0866666713465598</v>
      </c>
      <c r="S2103" s="4">
        <v>1.68449374439294</v>
      </c>
      <c r="T2103" s="4">
        <v>15.718611326064201</v>
      </c>
      <c r="U2103" s="4" t="s">
        <v>23</v>
      </c>
      <c r="V2103" s="4" t="s">
        <v>23</v>
      </c>
      <c r="W2103" s="4">
        <v>-8.8210483373543896E-2</v>
      </c>
      <c r="X2103" s="4">
        <v>2.7719006303915501E-2</v>
      </c>
      <c r="Y2103" s="6">
        <v>6.3141151752975203E-2</v>
      </c>
      <c r="Z2103" s="6" t="s">
        <v>2122</v>
      </c>
      <c r="AA2103" s="6">
        <v>11.4169444444444</v>
      </c>
      <c r="AB2103" s="6">
        <v>-0.98837218669800297</v>
      </c>
      <c r="AC2103" s="6">
        <v>0.15205400541191699</v>
      </c>
    </row>
    <row r="2104" spans="1:29">
      <c r="A2104" s="2">
        <f t="shared" si="97"/>
        <v>41920.479166666664</v>
      </c>
      <c r="B2104" s="7">
        <v>41920.3125</v>
      </c>
      <c r="C2104" s="2" t="str">
        <f t="shared" si="98"/>
        <v>20141008073000</v>
      </c>
      <c r="D2104" s="2" t="str">
        <f t="shared" si="99"/>
        <v>07</v>
      </c>
      <c r="E2104" s="3">
        <v>312.3125</v>
      </c>
      <c r="F2104" s="3">
        <v>0.61613237211318395</v>
      </c>
      <c r="G2104" s="3">
        <v>-0.78764262202738899</v>
      </c>
      <c r="H2104" s="4">
        <v>3930</v>
      </c>
      <c r="I2104" s="8">
        <v>1002</v>
      </c>
      <c r="J2104" s="5">
        <v>3886.3656550703199</v>
      </c>
      <c r="K2104" s="7">
        <v>41920.479166666701</v>
      </c>
      <c r="L2104" s="7"/>
      <c r="M2104" s="5">
        <v>18.469722784779801</v>
      </c>
      <c r="N2104" s="5">
        <v>29.953750002069299</v>
      </c>
      <c r="O2104" s="4">
        <v>7.2307291675288701</v>
      </c>
      <c r="P2104" s="4" t="s">
        <v>23</v>
      </c>
      <c r="Q2104" s="4">
        <v>53.459375046558897</v>
      </c>
      <c r="R2104" s="4">
        <v>4.2190625036212399</v>
      </c>
      <c r="S2104" s="4">
        <v>1.7329746232898799</v>
      </c>
      <c r="T2104" s="4">
        <v>15.597827021102701</v>
      </c>
      <c r="U2104" s="4" t="s">
        <v>23</v>
      </c>
      <c r="V2104" s="4" t="s">
        <v>23</v>
      </c>
      <c r="W2104" s="4">
        <v>-7.3228586936285103E-2</v>
      </c>
      <c r="X2104" s="4">
        <v>3.2399686076711502E-2</v>
      </c>
      <c r="Y2104" s="6">
        <v>5.8785583385086902E-2</v>
      </c>
      <c r="Z2104" s="6" t="s">
        <v>2123</v>
      </c>
      <c r="AA2104" s="6">
        <v>11.5002777777778</v>
      </c>
      <c r="AB2104" s="6">
        <v>-0.99145401912568798</v>
      </c>
      <c r="AC2104" s="6">
        <v>0.130456613322287</v>
      </c>
    </row>
    <row r="2105" spans="1:29">
      <c r="A2105" s="2">
        <f t="shared" si="97"/>
        <v>41920.482638888861</v>
      </c>
      <c r="B2105" s="7">
        <v>41920.315972222197</v>
      </c>
      <c r="C2105" s="2" t="str">
        <f t="shared" si="98"/>
        <v>20141008073500</v>
      </c>
      <c r="D2105" s="2" t="str">
        <f t="shared" si="99"/>
        <v>07</v>
      </c>
      <c r="E2105" s="3">
        <v>312.315972222222</v>
      </c>
      <c r="F2105" s="3">
        <v>0.61617944963270199</v>
      </c>
      <c r="G2105" s="3">
        <v>-0.78760579343370796</v>
      </c>
      <c r="H2105" s="4">
        <v>3814</v>
      </c>
      <c r="I2105" s="8">
        <v>1002</v>
      </c>
      <c r="J2105" s="5">
        <v>3771.6535899333799</v>
      </c>
      <c r="K2105" s="7">
        <v>41920.482638888898</v>
      </c>
      <c r="L2105" s="7"/>
      <c r="M2105" s="5">
        <v>18.473755602190302</v>
      </c>
      <c r="N2105" s="5">
        <v>30.004791666644799</v>
      </c>
      <c r="O2105" s="4">
        <v>7.2571874999672596</v>
      </c>
      <c r="P2105" s="4" t="s">
        <v>23</v>
      </c>
      <c r="Q2105" s="4">
        <v>54.931249998035497</v>
      </c>
      <c r="R2105" s="4">
        <v>4.3335416665138702</v>
      </c>
      <c r="S2105" s="4">
        <v>1.8215470428760101</v>
      </c>
      <c r="T2105" s="4">
        <v>15.465056867077999</v>
      </c>
      <c r="U2105" s="4" t="s">
        <v>23</v>
      </c>
      <c r="V2105" s="4" t="s">
        <v>23</v>
      </c>
      <c r="W2105" s="4">
        <v>-5.7978418017918101E-2</v>
      </c>
      <c r="X2105" s="4">
        <v>3.9773293461708097E-2</v>
      </c>
      <c r="Y2105" s="6">
        <v>5.5311126037469197E-2</v>
      </c>
      <c r="Z2105" s="6" t="s">
        <v>2124</v>
      </c>
      <c r="AA2105" s="6">
        <v>11.5836111111111</v>
      </c>
      <c r="AB2105" s="6">
        <v>-0.99406397393436297</v>
      </c>
      <c r="AC2105" s="6">
        <v>0.10879713105510801</v>
      </c>
    </row>
    <row r="2106" spans="1:29">
      <c r="A2106" s="2">
        <f t="shared" si="97"/>
        <v>41920.486111111066</v>
      </c>
      <c r="B2106" s="7">
        <v>41920.319444444402</v>
      </c>
      <c r="C2106" s="2" t="str">
        <f t="shared" si="98"/>
        <v>20141008074000</v>
      </c>
      <c r="D2106" s="2" t="str">
        <f t="shared" si="99"/>
        <v>07</v>
      </c>
      <c r="E2106" s="3">
        <v>312.319444444444</v>
      </c>
      <c r="F2106" s="3">
        <v>0.61622652495083396</v>
      </c>
      <c r="G2106" s="3">
        <v>-0.78756896202619597</v>
      </c>
      <c r="H2106" s="4">
        <v>3674</v>
      </c>
      <c r="I2106" s="8">
        <v>1002</v>
      </c>
      <c r="J2106" s="5">
        <v>3633.2079940784602</v>
      </c>
      <c r="K2106" s="7">
        <v>41920.486111111102</v>
      </c>
      <c r="L2106" s="7"/>
      <c r="M2106" s="5">
        <v>18.473859052105201</v>
      </c>
      <c r="N2106" s="5">
        <v>30.017291666697201</v>
      </c>
      <c r="O2106" s="4">
        <v>7.2759375000458402</v>
      </c>
      <c r="P2106" s="4" t="s">
        <v>23</v>
      </c>
      <c r="Q2106" s="4">
        <v>56.056250002750303</v>
      </c>
      <c r="R2106" s="4">
        <v>4.4210416668805799</v>
      </c>
      <c r="S2106" s="4">
        <v>1.97192755929037</v>
      </c>
      <c r="T2106" s="4">
        <v>15.3014878781612</v>
      </c>
      <c r="U2106" s="4" t="s">
        <v>23</v>
      </c>
      <c r="V2106" s="4" t="s">
        <v>23</v>
      </c>
      <c r="W2106" s="4">
        <v>-4.27282485882493E-2</v>
      </c>
      <c r="X2106" s="4">
        <v>4.71469010939242E-2</v>
      </c>
      <c r="Y2106" s="6">
        <v>5.2973967401770197E-2</v>
      </c>
      <c r="Z2106" s="6" t="s">
        <v>2125</v>
      </c>
      <c r="AA2106" s="6">
        <v>11.6669444444444</v>
      </c>
      <c r="AB2106" s="6">
        <v>-0.99620080892899299</v>
      </c>
      <c r="AC2106" s="6">
        <v>8.7085867333453498E-2</v>
      </c>
    </row>
    <row r="2107" spans="1:29">
      <c r="A2107" s="2">
        <f t="shared" si="97"/>
        <v>41920.489583333365</v>
      </c>
      <c r="B2107" s="7">
        <v>41920.322916666701</v>
      </c>
      <c r="C2107" s="2" t="str">
        <f t="shared" si="98"/>
        <v>20141008074500</v>
      </c>
      <c r="D2107" s="2" t="str">
        <f t="shared" si="99"/>
        <v>07</v>
      </c>
      <c r="E2107" s="3">
        <v>312.32291666666703</v>
      </c>
      <c r="F2107" s="3">
        <v>0.616273598067411</v>
      </c>
      <c r="G2107" s="3">
        <v>-0.78753212780498505</v>
      </c>
      <c r="H2107" s="4">
        <v>3518</v>
      </c>
      <c r="I2107" s="8">
        <v>1002</v>
      </c>
      <c r="J2107" s="5">
        <v>3478.9400444115499</v>
      </c>
      <c r="K2107" s="7">
        <v>41920.489583333299</v>
      </c>
      <c r="L2107" s="7"/>
      <c r="M2107" s="5">
        <v>18.468971008771401</v>
      </c>
      <c r="N2107" s="5">
        <v>29.971041665226</v>
      </c>
      <c r="O2107" s="4">
        <v>7.3093750008643799</v>
      </c>
      <c r="P2107" s="4" t="s">
        <v>23</v>
      </c>
      <c r="Q2107" s="4">
        <v>57.7687500432192</v>
      </c>
      <c r="R2107" s="4">
        <v>4.5575000034575401</v>
      </c>
      <c r="S2107" s="4">
        <v>2.6326515249523701</v>
      </c>
      <c r="T2107" s="4">
        <v>15.8048598948221</v>
      </c>
      <c r="U2107" s="4" t="s">
        <v>23</v>
      </c>
      <c r="V2107" s="4" t="s">
        <v>23</v>
      </c>
      <c r="W2107" s="4">
        <v>-2.7478079158580498E-2</v>
      </c>
      <c r="X2107" s="4">
        <v>5.4520508726140303E-2</v>
      </c>
      <c r="Y2107" s="6">
        <v>4.9048417419500799E-2</v>
      </c>
      <c r="Z2107" s="6" t="s">
        <v>2126</v>
      </c>
      <c r="AA2107" s="6">
        <v>11.7502777777778</v>
      </c>
      <c r="AB2107" s="6">
        <v>-0.99786350709356997</v>
      </c>
      <c r="AC2107" s="6">
        <v>6.5333155525518494E-2</v>
      </c>
    </row>
    <row r="2108" spans="1:29">
      <c r="A2108" s="2">
        <f t="shared" si="97"/>
        <v>41920.493055555562</v>
      </c>
      <c r="B2108" s="7">
        <v>41920.326388888898</v>
      </c>
      <c r="C2108" s="2" t="str">
        <f t="shared" si="98"/>
        <v>20141008075000</v>
      </c>
      <c r="D2108" s="2" t="str">
        <f t="shared" si="99"/>
        <v>07</v>
      </c>
      <c r="E2108" s="3">
        <v>312.32638888888903</v>
      </c>
      <c r="F2108" s="3">
        <v>0.61632066898226601</v>
      </c>
      <c r="G2108" s="3">
        <v>-0.78749529077020697</v>
      </c>
      <c r="H2108" s="4">
        <v>3381</v>
      </c>
      <c r="I2108" s="8">
        <v>1002</v>
      </c>
      <c r="J2108" s="5">
        <v>3343.4611398963698</v>
      </c>
      <c r="K2108" s="7">
        <v>41920.493055555598</v>
      </c>
      <c r="L2108" s="7"/>
      <c r="M2108" s="5">
        <v>18.465038783842399</v>
      </c>
      <c r="N2108" s="5">
        <v>29.894791660568</v>
      </c>
      <c r="O2108" s="4">
        <v>7.3457291680527401</v>
      </c>
      <c r="P2108" s="4" t="s">
        <v>23</v>
      </c>
      <c r="Q2108" s="4">
        <v>59.815625124746298</v>
      </c>
      <c r="R2108" s="4">
        <v>4.7212500099797001</v>
      </c>
      <c r="S2108" s="4">
        <v>3.3242890519394801</v>
      </c>
      <c r="T2108" s="4">
        <v>16.404182359894399</v>
      </c>
      <c r="U2108" s="4" t="s">
        <v>23</v>
      </c>
      <c r="V2108" s="4" t="s">
        <v>23</v>
      </c>
      <c r="W2108" s="4">
        <v>-1.2199299867205001E-2</v>
      </c>
      <c r="X2108" s="4">
        <v>5.6073306785219199E-2</v>
      </c>
      <c r="Y2108" s="6">
        <v>4.5109792764969799E-2</v>
      </c>
      <c r="Z2108" s="6" t="s">
        <v>2127</v>
      </c>
      <c r="AA2108" s="6">
        <v>11.8336111111111</v>
      </c>
      <c r="AB2108" s="6">
        <v>-0.99905127707515395</v>
      </c>
      <c r="AC2108" s="6">
        <v>4.35493487265129E-2</v>
      </c>
    </row>
    <row r="2109" spans="1:29">
      <c r="A2109" s="2">
        <f t="shared" si="97"/>
        <v>41920.496527777766</v>
      </c>
      <c r="B2109" s="7">
        <v>41920.329861111102</v>
      </c>
      <c r="C2109" s="2" t="str">
        <f t="shared" si="98"/>
        <v>20141008075500</v>
      </c>
      <c r="D2109" s="2" t="str">
        <f t="shared" si="99"/>
        <v>07</v>
      </c>
      <c r="E2109" s="3">
        <v>312.32986111111097</v>
      </c>
      <c r="F2109" s="3">
        <v>0.61636773769522901</v>
      </c>
      <c r="G2109" s="3">
        <v>-0.78745845092199296</v>
      </c>
      <c r="H2109" s="4">
        <v>3263</v>
      </c>
      <c r="I2109" s="8">
        <v>1002</v>
      </c>
      <c r="J2109" s="5">
        <v>3226.7712805329402</v>
      </c>
      <c r="K2109" s="7">
        <v>41920.496527777803</v>
      </c>
      <c r="L2109" s="7"/>
      <c r="M2109" s="5">
        <v>18.471514352639598</v>
      </c>
      <c r="N2109" s="5">
        <v>29.757291659991701</v>
      </c>
      <c r="O2109" s="4">
        <v>7.3769791681837003</v>
      </c>
      <c r="P2109" s="4" t="s">
        <v>23</v>
      </c>
      <c r="Q2109" s="4">
        <v>62.628125136533299</v>
      </c>
      <c r="R2109" s="4">
        <v>4.9462500109226699</v>
      </c>
      <c r="S2109" s="4">
        <v>3.52483418994141</v>
      </c>
      <c r="T2109" s="4">
        <v>16.6091770297617</v>
      </c>
      <c r="U2109" s="4" t="s">
        <v>23</v>
      </c>
      <c r="V2109" s="4" t="s">
        <v>23</v>
      </c>
      <c r="W2109" s="4">
        <v>3.07947942417046E-3</v>
      </c>
      <c r="X2109" s="4">
        <v>5.7626104844298101E-2</v>
      </c>
      <c r="Y2109" s="6">
        <v>4.19779119065554E-2</v>
      </c>
      <c r="Z2109" s="6" t="s">
        <v>2128</v>
      </c>
      <c r="AA2109" s="6">
        <v>11.9166666666667</v>
      </c>
      <c r="AB2109" s="6">
        <v>-0.99976196959067998</v>
      </c>
      <c r="AC2109" s="6">
        <v>2.18175195694746E-2</v>
      </c>
    </row>
    <row r="2110" spans="1:29">
      <c r="A2110" s="2">
        <f t="shared" si="97"/>
        <v>41920.499999999964</v>
      </c>
      <c r="B2110" s="7">
        <v>41920.333333333299</v>
      </c>
      <c r="C2110" s="2" t="str">
        <f t="shared" si="98"/>
        <v>20141008080000</v>
      </c>
      <c r="D2110" s="2" t="str">
        <f t="shared" si="99"/>
        <v>08</v>
      </c>
      <c r="E2110" s="3">
        <v>312.33333333333297</v>
      </c>
      <c r="F2110" s="3">
        <v>0.61641480420613404</v>
      </c>
      <c r="G2110" s="3">
        <v>-0.78742160826047503</v>
      </c>
      <c r="H2110" s="4">
        <v>3102</v>
      </c>
      <c r="I2110" s="8">
        <v>1002</v>
      </c>
      <c r="J2110" s="5">
        <v>3067.5588452997799</v>
      </c>
      <c r="K2110" s="7">
        <v>41920.5</v>
      </c>
      <c r="L2110" s="7"/>
      <c r="M2110" s="5">
        <v>18.474272851763601</v>
      </c>
      <c r="N2110" s="5">
        <v>29.670833332372901</v>
      </c>
      <c r="O2110" s="4">
        <v>7.3936458334533901</v>
      </c>
      <c r="P2110" s="4" t="s">
        <v>23</v>
      </c>
      <c r="Q2110" s="4">
        <v>64.055208341737099</v>
      </c>
      <c r="R2110" s="4">
        <v>5.0618750007203204</v>
      </c>
      <c r="S2110" s="4">
        <v>3.5792092838839298</v>
      </c>
      <c r="T2110" s="4">
        <v>16.6912013018386</v>
      </c>
      <c r="U2110" s="4" t="s">
        <v>23</v>
      </c>
      <c r="V2110" s="4" t="s">
        <v>23</v>
      </c>
      <c r="W2110" s="4">
        <v>1.8358258203284999E-2</v>
      </c>
      <c r="X2110" s="4">
        <v>5.9178902851315399E-2</v>
      </c>
      <c r="Y2110" s="6">
        <v>4.0397469948102199E-2</v>
      </c>
      <c r="Z2110" s="6" t="s">
        <v>2129</v>
      </c>
      <c r="AA2110" s="6">
        <v>12</v>
      </c>
      <c r="AB2110" s="6">
        <v>-0.99999999999647904</v>
      </c>
      <c r="AC2110" s="6">
        <v>2.65358979379682E-6</v>
      </c>
    </row>
    <row r="2111" spans="1:29">
      <c r="A2111" s="2">
        <f t="shared" si="97"/>
        <v>41920.503472222263</v>
      </c>
      <c r="B2111" s="7">
        <v>41920.336805555598</v>
      </c>
      <c r="C2111" s="2" t="str">
        <f t="shared" si="98"/>
        <v>20141008080500</v>
      </c>
      <c r="D2111" s="2" t="str">
        <f t="shared" si="99"/>
        <v>08</v>
      </c>
      <c r="E2111" s="3">
        <v>312.336805555556</v>
      </c>
      <c r="F2111" s="3">
        <v>0.61646186851481199</v>
      </c>
      <c r="G2111" s="3">
        <v>-0.78738476278578495</v>
      </c>
      <c r="H2111" s="4">
        <v>2953</v>
      </c>
      <c r="I2111" s="8">
        <v>1002</v>
      </c>
      <c r="J2111" s="5">
        <v>2920.2131754256102</v>
      </c>
      <c r="K2111" s="7">
        <v>41920.503472222197</v>
      </c>
      <c r="L2111" s="7"/>
      <c r="M2111" s="5">
        <v>18.474376301676301</v>
      </c>
      <c r="N2111" s="5">
        <v>29.6208333321634</v>
      </c>
      <c r="O2111" s="4">
        <v>7.3998958334795804</v>
      </c>
      <c r="P2111" s="4" t="s">
        <v>23</v>
      </c>
      <c r="Q2111" s="4">
        <v>64.492708343570598</v>
      </c>
      <c r="R2111" s="4">
        <v>5.0993750008774796</v>
      </c>
      <c r="S2111" s="4">
        <v>3.5291772222259001</v>
      </c>
      <c r="T2111" s="4">
        <v>16.6853895933343</v>
      </c>
      <c r="U2111" s="4" t="s">
        <v>23</v>
      </c>
      <c r="V2111" s="4" t="s">
        <v>23</v>
      </c>
      <c r="W2111" s="4">
        <v>3.4214194996896902E-2</v>
      </c>
      <c r="X2111" s="4">
        <v>6.2764244810811096E-2</v>
      </c>
      <c r="Y2111" s="6">
        <v>3.9820266891717901E-2</v>
      </c>
      <c r="Z2111" s="6" t="s">
        <v>2130</v>
      </c>
      <c r="AA2111" s="6">
        <v>12.0833333333333</v>
      </c>
      <c r="AB2111" s="6">
        <v>-0.99976208536609501</v>
      </c>
      <c r="AC2111" s="6">
        <v>-2.1812213652850802E-2</v>
      </c>
    </row>
    <row r="2112" spans="1:29">
      <c r="A2112" s="2">
        <f t="shared" si="97"/>
        <v>41920.506944444467</v>
      </c>
      <c r="B2112" s="7">
        <v>41920.340277777803</v>
      </c>
      <c r="C2112" s="2" t="str">
        <f t="shared" si="98"/>
        <v>20141008081000</v>
      </c>
      <c r="D2112" s="2" t="str">
        <f t="shared" si="99"/>
        <v>08</v>
      </c>
      <c r="E2112" s="3">
        <v>312.340277777778</v>
      </c>
      <c r="F2112" s="3">
        <v>0.61650893062109502</v>
      </c>
      <c r="G2112" s="3">
        <v>-0.78734791449805397</v>
      </c>
      <c r="H2112" s="4">
        <v>2828</v>
      </c>
      <c r="I2112" s="8">
        <v>1002</v>
      </c>
      <c r="J2112" s="5">
        <v>2796.6010362694301</v>
      </c>
      <c r="K2112" s="7">
        <v>41920.506944444402</v>
      </c>
      <c r="L2112" s="7"/>
      <c r="M2112" s="5">
        <v>18.4744797515912</v>
      </c>
      <c r="N2112" s="5">
        <v>29.583124998965399</v>
      </c>
      <c r="O2112" s="4">
        <v>7.4</v>
      </c>
      <c r="P2112" s="4" t="s">
        <v>23</v>
      </c>
      <c r="Q2112" s="4">
        <v>64.868750010346403</v>
      </c>
      <c r="R2112" s="4">
        <v>5.1307291675288704</v>
      </c>
      <c r="S2112" s="4">
        <v>3.42985628675192</v>
      </c>
      <c r="T2112" s="4">
        <v>16.852580119546101</v>
      </c>
      <c r="U2112" s="4" t="s">
        <v>23</v>
      </c>
      <c r="V2112" s="4" t="s">
        <v>23</v>
      </c>
      <c r="W2112" s="4">
        <v>5.0070131809859503E-2</v>
      </c>
      <c r="X2112" s="4">
        <v>6.6349586838453101E-2</v>
      </c>
      <c r="Y2112" s="6">
        <v>3.9810717055349699E-2</v>
      </c>
      <c r="Z2112" s="6" t="s">
        <v>2131</v>
      </c>
      <c r="AA2112" s="6">
        <v>12.1666666666667</v>
      </c>
      <c r="AB2112" s="6">
        <v>-0.99904833893381395</v>
      </c>
      <c r="AC2112" s="6">
        <v>-4.3616699480678103E-2</v>
      </c>
    </row>
    <row r="2113" spans="1:29">
      <c r="A2113" s="2">
        <f t="shared" si="97"/>
        <v>41920.510428240763</v>
      </c>
      <c r="B2113" s="7">
        <v>41920.343761574099</v>
      </c>
      <c r="C2113" s="2" t="str">
        <f t="shared" si="98"/>
        <v>20141008081501</v>
      </c>
      <c r="D2113" s="2" t="str">
        <f t="shared" si="99"/>
        <v>08</v>
      </c>
      <c r="E2113" s="3">
        <v>312.34376157407399</v>
      </c>
      <c r="F2113" s="3">
        <v>0.61655614738747699</v>
      </c>
      <c r="G2113" s="3">
        <v>-0.78731094055570705</v>
      </c>
      <c r="H2113" s="4">
        <v>2721</v>
      </c>
      <c r="I2113" s="8">
        <v>1002</v>
      </c>
      <c r="J2113" s="5">
        <v>2690.7890451517401</v>
      </c>
      <c r="K2113" s="7">
        <v>41920.510416666701</v>
      </c>
      <c r="L2113" s="7"/>
      <c r="M2113" s="5">
        <v>18.4745832015061</v>
      </c>
      <c r="N2113" s="5">
        <v>29.56</v>
      </c>
      <c r="O2113" s="4">
        <v>7.4</v>
      </c>
      <c r="P2113" s="4" t="s">
        <v>23</v>
      </c>
      <c r="Q2113" s="4">
        <v>65.147916670639304</v>
      </c>
      <c r="R2113" s="4">
        <v>5.1523958335319699</v>
      </c>
      <c r="S2113" s="4">
        <v>3.3104834307052902</v>
      </c>
      <c r="T2113" s="4">
        <v>16.927567483167699</v>
      </c>
      <c r="U2113" s="4" t="s">
        <v>23</v>
      </c>
      <c r="V2113" s="4" t="s">
        <v>23</v>
      </c>
      <c r="W2113" s="4">
        <v>6.5926068622822104E-2</v>
      </c>
      <c r="X2113" s="4">
        <v>6.9934928866095203E-2</v>
      </c>
      <c r="Y2113" s="6">
        <v>3.9810717055349699E-2</v>
      </c>
      <c r="Z2113" s="6" t="s">
        <v>2132</v>
      </c>
      <c r="AA2113" s="6">
        <v>12.2502777777778</v>
      </c>
      <c r="AB2113" s="6">
        <v>-0.997854341715944</v>
      </c>
      <c r="AC2113" s="6">
        <v>-6.5472992284154902E-2</v>
      </c>
    </row>
    <row r="2114" spans="1:29">
      <c r="A2114" s="2">
        <f t="shared" si="97"/>
        <v>41920.513900462967</v>
      </c>
      <c r="B2114" s="7">
        <v>41920.347233796303</v>
      </c>
      <c r="C2114" s="2" t="str">
        <f t="shared" si="98"/>
        <v>20141008082001</v>
      </c>
      <c r="D2114" s="2" t="str">
        <f t="shared" si="99"/>
        <v>08</v>
      </c>
      <c r="E2114" s="3">
        <v>312.347233796296</v>
      </c>
      <c r="F2114" s="3">
        <v>0.61660320508112199</v>
      </c>
      <c r="G2114" s="3">
        <v>-0.78727408663291298</v>
      </c>
      <c r="H2114" s="4">
        <v>2609</v>
      </c>
      <c r="I2114" s="8">
        <v>1002</v>
      </c>
      <c r="J2114" s="5">
        <v>2580.0325684678</v>
      </c>
      <c r="K2114" s="7">
        <v>41920.513888888898</v>
      </c>
      <c r="L2114" s="7"/>
      <c r="M2114" s="5">
        <v>18.4746866514175</v>
      </c>
      <c r="N2114" s="5">
        <v>29.56</v>
      </c>
      <c r="O2114" s="4">
        <v>7.4</v>
      </c>
      <c r="P2114" s="4" t="s">
        <v>23</v>
      </c>
      <c r="Q2114" s="4">
        <v>65.272916666972307</v>
      </c>
      <c r="R2114" s="4">
        <v>5.1586458333486096</v>
      </c>
      <c r="S2114" s="4">
        <v>3.1601970560897001</v>
      </c>
      <c r="T2114" s="4">
        <v>16.8495109651452</v>
      </c>
      <c r="U2114" s="4" t="s">
        <v>23</v>
      </c>
      <c r="V2114" s="4" t="s">
        <v>23</v>
      </c>
      <c r="W2114" s="4">
        <v>8.1340041234441204E-2</v>
      </c>
      <c r="X2114" s="4">
        <v>8.3453643944237405E-2</v>
      </c>
      <c r="Y2114" s="6">
        <v>3.9810717055349699E-2</v>
      </c>
      <c r="Z2114" s="6" t="s">
        <v>2133</v>
      </c>
      <c r="AA2114" s="6">
        <v>12.3336111111111</v>
      </c>
      <c r="AB2114" s="6">
        <v>-0.99618859521223802</v>
      </c>
      <c r="AC2114" s="6">
        <v>-8.7225470873293895E-2</v>
      </c>
    </row>
    <row r="2115" spans="1:29">
      <c r="A2115" s="2">
        <f t="shared" ref="A2115:A2178" si="100">B2115+1/6</f>
        <v>41920.517372685164</v>
      </c>
      <c r="B2115" s="7">
        <v>41920.3507060185</v>
      </c>
      <c r="C2115" s="2" t="str">
        <f t="shared" ref="C2115:C2178" si="101">TEXT(B2115,"yyyymmddhhmmss")</f>
        <v>20141008082501</v>
      </c>
      <c r="D2115" s="2" t="str">
        <f t="shared" ref="D2115:D2178" si="102">MID(C2115,9,2)</f>
        <v>08</v>
      </c>
      <c r="E2115" s="3">
        <v>312.35070601851902</v>
      </c>
      <c r="F2115" s="3">
        <v>0.616650260571867</v>
      </c>
      <c r="G2115" s="3">
        <v>-0.78723722989747402</v>
      </c>
      <c r="H2115" s="4">
        <v>2538</v>
      </c>
      <c r="I2115" s="8">
        <v>1003</v>
      </c>
      <c r="J2115" s="5">
        <v>2512.32568467802</v>
      </c>
      <c r="K2115" s="7">
        <v>41920.517361111102</v>
      </c>
      <c r="L2115" s="7"/>
      <c r="M2115" s="5">
        <v>18.479781818086799</v>
      </c>
      <c r="N2115" s="5">
        <v>29.579583333499201</v>
      </c>
      <c r="O2115" s="4">
        <v>7.4048958333748098</v>
      </c>
      <c r="P2115" s="4" t="s">
        <v>23</v>
      </c>
      <c r="Q2115" s="4">
        <v>65.789583337480593</v>
      </c>
      <c r="R2115" s="4">
        <v>5.2040625003732597</v>
      </c>
      <c r="S2115" s="4">
        <v>2.89210959492442</v>
      </c>
      <c r="T2115" s="4">
        <v>16.664230189869802</v>
      </c>
      <c r="U2115" s="4" t="s">
        <v>23</v>
      </c>
      <c r="V2115" s="4" t="s">
        <v>23</v>
      </c>
      <c r="W2115" s="4">
        <v>9.6754014362853899E-2</v>
      </c>
      <c r="X2115" s="4">
        <v>9.6972359475629794E-2</v>
      </c>
      <c r="Y2115" s="6">
        <v>3.9364448075369401E-2</v>
      </c>
      <c r="Z2115" s="6" t="s">
        <v>2134</v>
      </c>
      <c r="AA2115" s="6">
        <v>12.4169444444444</v>
      </c>
      <c r="AB2115" s="6">
        <v>-0.99404871769153702</v>
      </c>
      <c r="AC2115" s="6">
        <v>-0.108936434932541</v>
      </c>
    </row>
    <row r="2116" spans="1:29">
      <c r="A2116" s="2">
        <f t="shared" si="100"/>
        <v>41920.520844907362</v>
      </c>
      <c r="B2116" s="7">
        <v>41920.354178240697</v>
      </c>
      <c r="C2116" s="2" t="str">
        <f t="shared" si="101"/>
        <v>20141008083001</v>
      </c>
      <c r="D2116" s="2" t="str">
        <f t="shared" si="102"/>
        <v>08</v>
      </c>
      <c r="E2116" s="3">
        <v>312.35417824074102</v>
      </c>
      <c r="F2116" s="3">
        <v>0.61669731385954296</v>
      </c>
      <c r="G2116" s="3">
        <v>-0.78720037034952195</v>
      </c>
      <c r="H2116" s="4">
        <v>2464</v>
      </c>
      <c r="I2116" s="8">
        <v>1003</v>
      </c>
      <c r="J2116" s="5">
        <v>2439.0742659758198</v>
      </c>
      <c r="K2116" s="7">
        <v>41920.520833333299</v>
      </c>
      <c r="L2116" s="7"/>
      <c r="M2116" s="5">
        <v>18.485089408615501</v>
      </c>
      <c r="N2116" s="5">
        <v>29.602291666802</v>
      </c>
      <c r="O2116" s="4">
        <v>7.4111458334010001</v>
      </c>
      <c r="P2116" s="4" t="s">
        <v>23</v>
      </c>
      <c r="Q2116" s="4">
        <v>66.357291670050003</v>
      </c>
      <c r="R2116" s="4">
        <v>5.2534375002029998</v>
      </c>
      <c r="S2116" s="4">
        <v>2.6465734512750898</v>
      </c>
      <c r="T2116" s="4">
        <v>16.466607820694598</v>
      </c>
      <c r="U2116" s="4" t="s">
        <v>23</v>
      </c>
      <c r="V2116" s="4" t="s">
        <v>23</v>
      </c>
      <c r="W2116" s="4">
        <v>0.112167987491267</v>
      </c>
      <c r="X2116" s="4">
        <v>0.110491075007022</v>
      </c>
      <c r="Y2116" s="6">
        <v>3.8802004937936001E-2</v>
      </c>
      <c r="Z2116" s="6" t="s">
        <v>2135</v>
      </c>
      <c r="AA2116" s="6">
        <v>12.5002777777778</v>
      </c>
      <c r="AB2116" s="6">
        <v>-0.99143572761792298</v>
      </c>
      <c r="AC2116" s="6">
        <v>-0.13059555123632299</v>
      </c>
    </row>
    <row r="2117" spans="1:29">
      <c r="A2117" s="2">
        <f t="shared" si="100"/>
        <v>41920.524317129661</v>
      </c>
      <c r="B2117" s="7">
        <v>41920.357650462996</v>
      </c>
      <c r="C2117" s="2" t="str">
        <f t="shared" si="101"/>
        <v>20141008083501</v>
      </c>
      <c r="D2117" s="2" t="str">
        <f t="shared" si="102"/>
        <v>08</v>
      </c>
      <c r="E2117" s="3">
        <v>312.35765046296302</v>
      </c>
      <c r="F2117" s="3">
        <v>0.61674436494398499</v>
      </c>
      <c r="G2117" s="3">
        <v>-0.787163507989186</v>
      </c>
      <c r="H2117" s="4">
        <v>2393</v>
      </c>
      <c r="I2117" s="8">
        <v>1003</v>
      </c>
      <c r="J2117" s="5">
        <v>2368.7924993831698</v>
      </c>
      <c r="K2117" s="7">
        <v>41920.524305555598</v>
      </c>
      <c r="L2117" s="7"/>
      <c r="M2117" s="5">
        <v>18.485192915622001</v>
      </c>
      <c r="N2117" s="5">
        <v>29.614791666854401</v>
      </c>
      <c r="O2117" s="4">
        <v>7.4173958334271903</v>
      </c>
      <c r="P2117" s="4" t="s">
        <v>23</v>
      </c>
      <c r="Q2117" s="4">
        <v>66.669791671359704</v>
      </c>
      <c r="R2117" s="4">
        <v>5.2721875002815803</v>
      </c>
      <c r="S2117" s="4">
        <v>2.6466368495005002</v>
      </c>
      <c r="T2117" s="4">
        <v>16.346121148664199</v>
      </c>
      <c r="U2117" s="4" t="s">
        <v>23</v>
      </c>
      <c r="V2117" s="4" t="s">
        <v>23</v>
      </c>
      <c r="W2117" s="4">
        <v>0.125947191383148</v>
      </c>
      <c r="X2117" s="4">
        <v>0.122898617341918</v>
      </c>
      <c r="Y2117" s="6">
        <v>3.8247598043821503E-2</v>
      </c>
      <c r="Z2117" s="6" t="s">
        <v>2136</v>
      </c>
      <c r="AA2117" s="6">
        <v>12.5836111111111</v>
      </c>
      <c r="AB2117" s="6">
        <v>-0.98835086863105304</v>
      </c>
      <c r="AC2117" s="6">
        <v>-0.15219251123574601</v>
      </c>
    </row>
    <row r="2118" spans="1:29">
      <c r="A2118" s="2">
        <f t="shared" si="100"/>
        <v>41920.527789351865</v>
      </c>
      <c r="B2118" s="7">
        <v>41920.361122685201</v>
      </c>
      <c r="C2118" s="2" t="str">
        <f t="shared" si="101"/>
        <v>20141008084001</v>
      </c>
      <c r="D2118" s="2" t="str">
        <f t="shared" si="102"/>
        <v>08</v>
      </c>
      <c r="E2118" s="3">
        <v>312.36112268518502</v>
      </c>
      <c r="F2118" s="3">
        <v>0.61679141382502101</v>
      </c>
      <c r="G2118" s="3">
        <v>-0.78712664281660005</v>
      </c>
      <c r="H2118" s="4">
        <v>2321</v>
      </c>
      <c r="I2118" s="8">
        <v>1003</v>
      </c>
      <c r="J2118" s="5">
        <v>2297.5208487540099</v>
      </c>
      <c r="K2118" s="7">
        <v>41920.527777777803</v>
      </c>
      <c r="L2118" s="7"/>
      <c r="M2118" s="5">
        <v>18.489013725286298</v>
      </c>
      <c r="N2118" s="5">
        <v>29.62</v>
      </c>
      <c r="O2118" s="4">
        <v>7.42</v>
      </c>
      <c r="P2118" s="4" t="s">
        <v>23</v>
      </c>
      <c r="Q2118" s="4">
        <v>67.018750011787105</v>
      </c>
      <c r="R2118" s="4">
        <v>5.2982291676489197</v>
      </c>
      <c r="S2118" s="4">
        <v>2.6174588431876198</v>
      </c>
      <c r="T2118" s="4">
        <v>16.222762437880199</v>
      </c>
      <c r="U2118" s="4" t="s">
        <v>23</v>
      </c>
      <c r="V2118" s="4" t="s">
        <v>23</v>
      </c>
      <c r="W2118" s="4">
        <v>0.139726395275029</v>
      </c>
      <c r="X2118" s="4">
        <v>0.135306159676813</v>
      </c>
      <c r="Y2118" s="6">
        <v>3.8018939632056097E-2</v>
      </c>
      <c r="Z2118" s="6" t="s">
        <v>2137</v>
      </c>
      <c r="AA2118" s="6">
        <v>12.6669444444444</v>
      </c>
      <c r="AB2118" s="6">
        <v>-0.984795608954249</v>
      </c>
      <c r="AC2118" s="6">
        <v>-0.17371703596490101</v>
      </c>
    </row>
    <row r="2119" spans="1:29">
      <c r="A2119" s="2">
        <f t="shared" si="100"/>
        <v>41920.531261574062</v>
      </c>
      <c r="B2119" s="7">
        <v>41920.364594907398</v>
      </c>
      <c r="C2119" s="2" t="str">
        <f t="shared" si="101"/>
        <v>20141008084501</v>
      </c>
      <c r="D2119" s="2" t="str">
        <f t="shared" si="102"/>
        <v>08</v>
      </c>
      <c r="E2119" s="3">
        <v>312.36459490740702</v>
      </c>
      <c r="F2119" s="3">
        <v>0.61683846050248403</v>
      </c>
      <c r="G2119" s="3">
        <v>-0.78708977483189602</v>
      </c>
      <c r="H2119" s="4">
        <v>2247</v>
      </c>
      <c r="I2119" s="8">
        <v>1005</v>
      </c>
      <c r="J2119" s="5">
        <v>2228.7046632124402</v>
      </c>
      <c r="K2119" s="7">
        <v>41920.53125</v>
      </c>
      <c r="L2119" s="7"/>
      <c r="M2119" s="5">
        <v>18.495489750734599</v>
      </c>
      <c r="N2119" s="5">
        <v>29.62</v>
      </c>
      <c r="O2119" s="4">
        <v>7.42</v>
      </c>
      <c r="P2119" s="4" t="s">
        <v>23</v>
      </c>
      <c r="Q2119" s="4">
        <v>67.393750008643806</v>
      </c>
      <c r="R2119" s="4">
        <v>5.3294791673869897</v>
      </c>
      <c r="S2119" s="4">
        <v>2.5673941224665202</v>
      </c>
      <c r="T2119" s="4">
        <v>16.097352275189898</v>
      </c>
      <c r="U2119" s="4" t="s">
        <v>23</v>
      </c>
      <c r="V2119" s="4" t="s">
        <v>23</v>
      </c>
      <c r="W2119" s="4">
        <v>0.153505598704926</v>
      </c>
      <c r="X2119" s="4">
        <v>0.14771370159571301</v>
      </c>
      <c r="Y2119" s="6">
        <v>3.8018939632056097E-2</v>
      </c>
      <c r="Z2119" s="6" t="s">
        <v>2138</v>
      </c>
      <c r="AA2119" s="6">
        <v>12.7502777777778</v>
      </c>
      <c r="AB2119" s="6">
        <v>-0.98077164069570499</v>
      </c>
      <c r="AC2119" s="6">
        <v>-0.195158880933088</v>
      </c>
    </row>
    <row r="2120" spans="1:29">
      <c r="A2120" s="2">
        <f t="shared" si="100"/>
        <v>41920.534733796267</v>
      </c>
      <c r="B2120" s="7">
        <v>41920.368067129602</v>
      </c>
      <c r="C2120" s="2" t="str">
        <f t="shared" si="101"/>
        <v>20141008085001</v>
      </c>
      <c r="D2120" s="2" t="str">
        <f t="shared" si="102"/>
        <v>08</v>
      </c>
      <c r="E2120" s="3">
        <v>312.36806712962999</v>
      </c>
      <c r="F2120" s="3">
        <v>0.61688550497620698</v>
      </c>
      <c r="G2120" s="3">
        <v>-0.787052904035205</v>
      </c>
      <c r="H2120" s="4">
        <v>2199</v>
      </c>
      <c r="I2120" s="8">
        <v>1005</v>
      </c>
      <c r="J2120" s="5">
        <v>2181.0954848260499</v>
      </c>
      <c r="K2120" s="7">
        <v>41920.534722222197</v>
      </c>
      <c r="L2120" s="7"/>
      <c r="M2120" s="5">
        <v>18.508232254715299</v>
      </c>
      <c r="N2120" s="5">
        <v>29.62</v>
      </c>
      <c r="O2120" s="4">
        <v>7.4261458335057702</v>
      </c>
      <c r="P2120" s="4" t="s">
        <v>23</v>
      </c>
      <c r="Q2120" s="4">
        <v>67.645833340230993</v>
      </c>
      <c r="R2120" s="4">
        <v>5.3484375005173197</v>
      </c>
      <c r="S2120" s="4">
        <v>2.5173256228202301</v>
      </c>
      <c r="T2120" s="4">
        <v>16.031771211275601</v>
      </c>
      <c r="U2120" s="4" t="s">
        <v>23</v>
      </c>
      <c r="V2120" s="4" t="s">
        <v>23</v>
      </c>
      <c r="W2120" s="4">
        <v>0.166638249037871</v>
      </c>
      <c r="X2120" s="4">
        <v>0.18271558553303499</v>
      </c>
      <c r="Y2120" s="6">
        <v>3.7484710967817303E-2</v>
      </c>
      <c r="Z2120" s="6" t="s">
        <v>2139</v>
      </c>
      <c r="AA2120" s="6">
        <v>12.8336111111111</v>
      </c>
      <c r="AB2120" s="6">
        <v>-0.97628087904313998</v>
      </c>
      <c r="AC2120" s="6">
        <v>-0.216507841000628</v>
      </c>
    </row>
    <row r="2121" spans="1:29">
      <c r="A2121" s="2">
        <f t="shared" si="100"/>
        <v>41920.538206018566</v>
      </c>
      <c r="B2121" s="7">
        <v>41920.371539351901</v>
      </c>
      <c r="C2121" s="2" t="str">
        <f t="shared" si="101"/>
        <v>20141008085501</v>
      </c>
      <c r="D2121" s="2" t="str">
        <f t="shared" si="102"/>
        <v>08</v>
      </c>
      <c r="E2121" s="3">
        <v>312.37153935185199</v>
      </c>
      <c r="F2121" s="3">
        <v>0.61693254724602098</v>
      </c>
      <c r="G2121" s="3">
        <v>-0.78701603042665902</v>
      </c>
      <c r="H2121" s="4">
        <v>2143</v>
      </c>
      <c r="I2121" s="8">
        <v>1005</v>
      </c>
      <c r="J2121" s="5">
        <v>2125.5514433752801</v>
      </c>
      <c r="K2121" s="7">
        <v>41920.538194444402</v>
      </c>
      <c r="L2121" s="7"/>
      <c r="M2121" s="5">
        <v>18.518638214852299</v>
      </c>
      <c r="N2121" s="5">
        <v>29.6319791676598</v>
      </c>
      <c r="O2121" s="4">
        <v>7.4323958335319702</v>
      </c>
      <c r="P2121" s="4" t="s">
        <v>23</v>
      </c>
      <c r="Q2121" s="4">
        <v>67.991666682557394</v>
      </c>
      <c r="R2121" s="4">
        <v>5.3743750011918001</v>
      </c>
      <c r="S2121" s="4">
        <v>2.4288210791204401</v>
      </c>
      <c r="T2121" s="4">
        <v>15.8708531434219</v>
      </c>
      <c r="U2121" s="4" t="s">
        <v>23</v>
      </c>
      <c r="V2121" s="4" t="s">
        <v>23</v>
      </c>
      <c r="W2121" s="4">
        <v>0.17977089934913901</v>
      </c>
      <c r="X2121" s="4">
        <v>0.21771747022789101</v>
      </c>
      <c r="Y2121" s="6">
        <v>3.6949125700568297E-2</v>
      </c>
      <c r="Z2121" s="6" t="s">
        <v>2140</v>
      </c>
      <c r="AA2121" s="6">
        <v>12.9169444444444</v>
      </c>
      <c r="AB2121" s="6">
        <v>-0.97132546135227205</v>
      </c>
      <c r="AC2121" s="6">
        <v>-0.23775375523594799</v>
      </c>
    </row>
    <row r="2122" spans="1:29">
      <c r="A2122" s="2">
        <f t="shared" si="100"/>
        <v>41920.541678240763</v>
      </c>
      <c r="B2122" s="7">
        <v>41920.375011574099</v>
      </c>
      <c r="C2122" s="2" t="str">
        <f t="shared" si="101"/>
        <v>20141008090001</v>
      </c>
      <c r="D2122" s="2" t="str">
        <f t="shared" si="102"/>
        <v>09</v>
      </c>
      <c r="E2122" s="3">
        <v>312.37501157407399</v>
      </c>
      <c r="F2122" s="3">
        <v>0.61697958731175795</v>
      </c>
      <c r="G2122" s="3">
        <v>-0.78697915400638996</v>
      </c>
      <c r="H2122" s="4">
        <v>2090</v>
      </c>
      <c r="I2122" s="8">
        <v>1005</v>
      </c>
      <c r="J2122" s="5">
        <v>2072.98297557365</v>
      </c>
      <c r="K2122" s="7">
        <v>41920.541666666701</v>
      </c>
      <c r="L2122" s="7"/>
      <c r="M2122" s="5">
        <v>18.5251145258398</v>
      </c>
      <c r="N2122" s="5">
        <v>29.663229167790799</v>
      </c>
      <c r="O2122" s="4">
        <v>7.4386458335581596</v>
      </c>
      <c r="P2122" s="4" t="s">
        <v>23</v>
      </c>
      <c r="Q2122" s="4">
        <v>68.491666684652799</v>
      </c>
      <c r="R2122" s="4">
        <v>5.4118750013489603</v>
      </c>
      <c r="S2122" s="4">
        <v>2.2784847493481899</v>
      </c>
      <c r="T2122" s="4">
        <v>15.554935571964</v>
      </c>
      <c r="U2122" s="4" t="s">
        <v>23</v>
      </c>
      <c r="V2122" s="4" t="s">
        <v>23</v>
      </c>
      <c r="W2122" s="4">
        <v>0.19290354966040801</v>
      </c>
      <c r="X2122" s="4">
        <v>0.252719354922748</v>
      </c>
      <c r="Y2122" s="6">
        <v>3.6421192928726698E-2</v>
      </c>
      <c r="Z2122" s="6" t="s">
        <v>2141</v>
      </c>
      <c r="AA2122" s="6">
        <v>13.0002777777778</v>
      </c>
      <c r="AB2122" s="6">
        <v>-0.96590774612955299</v>
      </c>
      <c r="AC2122" s="6">
        <v>-0.25888651175162902</v>
      </c>
    </row>
    <row r="2123" spans="1:29">
      <c r="A2123" s="2">
        <f t="shared" si="100"/>
        <v>41920.545150462967</v>
      </c>
      <c r="B2123" s="7">
        <v>41920.378483796303</v>
      </c>
      <c r="C2123" s="2" t="str">
        <f t="shared" si="101"/>
        <v>20141008090501</v>
      </c>
      <c r="D2123" s="2" t="str">
        <f t="shared" si="102"/>
        <v>09</v>
      </c>
      <c r="E2123" s="3">
        <v>312.378483796296</v>
      </c>
      <c r="F2123" s="3">
        <v>0.61702662517325102</v>
      </c>
      <c r="G2123" s="3">
        <v>-0.78694227477452805</v>
      </c>
      <c r="H2123" s="4">
        <v>2041</v>
      </c>
      <c r="I2123" s="8">
        <v>1005</v>
      </c>
      <c r="J2123" s="5">
        <v>2024.3819393042199</v>
      </c>
      <c r="K2123" s="7">
        <v>41920.545138888898</v>
      </c>
      <c r="L2123" s="7"/>
      <c r="M2123" s="5">
        <v>18.541574806779799</v>
      </c>
      <c r="N2123" s="5">
        <v>29.694479166874</v>
      </c>
      <c r="O2123" s="4">
        <v>7.4497916667496096</v>
      </c>
      <c r="P2123" s="4" t="s">
        <v>23</v>
      </c>
      <c r="Q2123" s="4">
        <v>69.285416672472905</v>
      </c>
      <c r="R2123" s="4">
        <v>5.4689583337480601</v>
      </c>
      <c r="S2123" s="4">
        <v>2.3244971046344798</v>
      </c>
      <c r="T2123" s="4">
        <v>15.355014420119</v>
      </c>
      <c r="U2123" s="4" t="s">
        <v>23</v>
      </c>
      <c r="V2123" s="4" t="s">
        <v>23</v>
      </c>
      <c r="W2123" s="4">
        <v>0.20468668498166201</v>
      </c>
      <c r="X2123" s="4">
        <v>0.27248526340694101</v>
      </c>
      <c r="Y2123" s="6">
        <v>3.54983635834299E-2</v>
      </c>
      <c r="Z2123" s="6" t="s">
        <v>2142</v>
      </c>
      <c r="AA2123" s="6">
        <v>13.0836111111111</v>
      </c>
      <c r="AB2123" s="6">
        <v>-0.96003031190965105</v>
      </c>
      <c r="AC2123" s="6">
        <v>-0.27989605251710598</v>
      </c>
    </row>
    <row r="2124" spans="1:29">
      <c r="A2124" s="2">
        <f t="shared" si="100"/>
        <v>41920.548611111066</v>
      </c>
      <c r="B2124" s="7">
        <v>41920.381944444402</v>
      </c>
      <c r="C2124" s="2" t="str">
        <f t="shared" si="101"/>
        <v>20141008091000</v>
      </c>
      <c r="D2124" s="2" t="str">
        <f t="shared" si="102"/>
        <v>09</v>
      </c>
      <c r="E2124" s="3">
        <v>312.381944444444</v>
      </c>
      <c r="F2124" s="3">
        <v>0.61707350404846895</v>
      </c>
      <c r="G2124" s="3">
        <v>-0.78690551567601996</v>
      </c>
      <c r="H2124" s="4">
        <v>1984</v>
      </c>
      <c r="I2124" s="8">
        <v>1005</v>
      </c>
      <c r="J2124" s="5">
        <v>1967.8460399703899</v>
      </c>
      <c r="K2124" s="7">
        <v>41920.548611111102</v>
      </c>
      <c r="L2124" s="7"/>
      <c r="M2124" s="5">
        <v>18.560796674347099</v>
      </c>
      <c r="N2124" s="5">
        <v>29.722291666802001</v>
      </c>
      <c r="O2124" s="4">
        <v>7.4611458334009999</v>
      </c>
      <c r="P2124" s="4" t="s">
        <v>23</v>
      </c>
      <c r="Q2124" s="4">
        <v>70.091666672079995</v>
      </c>
      <c r="R2124" s="4">
        <v>5.528020833807</v>
      </c>
      <c r="S2124" s="4">
        <v>2.4707778950717798</v>
      </c>
      <c r="T2124" s="4">
        <v>15.2028592399583</v>
      </c>
      <c r="U2124" s="4" t="s">
        <v>23</v>
      </c>
      <c r="V2124" s="4" t="s">
        <v>23</v>
      </c>
      <c r="W2124" s="4">
        <v>0.21646982069797699</v>
      </c>
      <c r="X2124" s="4">
        <v>0.29225117255383898</v>
      </c>
      <c r="Y2124" s="6">
        <v>3.4582323302405703E-2</v>
      </c>
      <c r="Z2124" s="6" t="s">
        <v>2143</v>
      </c>
      <c r="AA2124" s="6">
        <v>13.1669444444444</v>
      </c>
      <c r="AB2124" s="6">
        <v>-0.953695956028207</v>
      </c>
      <c r="AC2124" s="6">
        <v>-0.30077237814573998</v>
      </c>
    </row>
    <row r="2125" spans="1:29">
      <c r="A2125" s="2">
        <f t="shared" si="100"/>
        <v>41920.552083333365</v>
      </c>
      <c r="B2125" s="7">
        <v>41920.385416666701</v>
      </c>
      <c r="C2125" s="2" t="str">
        <f t="shared" si="101"/>
        <v>20141008091500</v>
      </c>
      <c r="D2125" s="2" t="str">
        <f t="shared" si="102"/>
        <v>09</v>
      </c>
      <c r="E2125" s="3">
        <v>312.38541666666703</v>
      </c>
      <c r="F2125" s="3">
        <v>0.61712053750831697</v>
      </c>
      <c r="G2125" s="3">
        <v>-0.78686863083074099</v>
      </c>
      <c r="H2125" s="4">
        <v>1919</v>
      </c>
      <c r="I2125" s="8">
        <v>1005</v>
      </c>
      <c r="J2125" s="5">
        <v>1903.37527757217</v>
      </c>
      <c r="K2125" s="7">
        <v>41920.552083333299</v>
      </c>
      <c r="L2125" s="7"/>
      <c r="M2125" s="5">
        <v>18.580018821663</v>
      </c>
      <c r="N2125" s="5">
        <v>29.734791666854399</v>
      </c>
      <c r="O2125" s="4">
        <v>7.4673958334271902</v>
      </c>
      <c r="P2125" s="4" t="s">
        <v>23</v>
      </c>
      <c r="Q2125" s="4">
        <v>70.591666674175499</v>
      </c>
      <c r="R2125" s="4">
        <v>5.5717708339903496</v>
      </c>
      <c r="S2125" s="4">
        <v>2.8217861592992901</v>
      </c>
      <c r="T2125" s="4">
        <v>15.1205596568368</v>
      </c>
      <c r="U2125" s="4" t="s">
        <v>23</v>
      </c>
      <c r="V2125" s="4" t="s">
        <v>23</v>
      </c>
      <c r="W2125" s="4">
        <v>0.228252956414292</v>
      </c>
      <c r="X2125" s="4">
        <v>0.312017081700736</v>
      </c>
      <c r="Y2125" s="6">
        <v>3.4088207637918297E-2</v>
      </c>
      <c r="Z2125" s="6" t="s">
        <v>2144</v>
      </c>
      <c r="AA2125" s="6">
        <v>13.2502777777778</v>
      </c>
      <c r="AB2125" s="6">
        <v>-0.94690769329046198</v>
      </c>
      <c r="AC2125" s="6">
        <v>-0.32150555265397401</v>
      </c>
    </row>
    <row r="2126" spans="1:29">
      <c r="A2126" s="2">
        <f t="shared" si="100"/>
        <v>41920.555555555562</v>
      </c>
      <c r="B2126" s="7">
        <v>41920.388888888898</v>
      </c>
      <c r="C2126" s="2" t="str">
        <f t="shared" si="101"/>
        <v>20141008092000</v>
      </c>
      <c r="D2126" s="2" t="str">
        <f t="shared" si="102"/>
        <v>09</v>
      </c>
      <c r="E2126" s="3">
        <v>312.38888888888903</v>
      </c>
      <c r="F2126" s="3">
        <v>0.61716756876341605</v>
      </c>
      <c r="G2126" s="3">
        <v>-0.78683174317426596</v>
      </c>
      <c r="H2126" s="4">
        <v>1890</v>
      </c>
      <c r="I2126" s="8">
        <v>1005</v>
      </c>
      <c r="J2126" s="5">
        <v>1874.6113989637299</v>
      </c>
      <c r="K2126" s="7">
        <v>41920.555555555598</v>
      </c>
      <c r="L2126" s="7"/>
      <c r="M2126" s="5">
        <v>18.595523699703602</v>
      </c>
      <c r="N2126" s="5">
        <v>29.747291666906801</v>
      </c>
      <c r="O2126" s="4">
        <v>7.4736458334533902</v>
      </c>
      <c r="P2126" s="4" t="s">
        <v>23</v>
      </c>
      <c r="Q2126" s="4">
        <v>71.055208341737099</v>
      </c>
      <c r="R2126" s="4">
        <v>5.60458333381355</v>
      </c>
      <c r="S2126" s="4">
        <v>2.8803400399277601</v>
      </c>
      <c r="T2126" s="4">
        <v>14.9024541646972</v>
      </c>
      <c r="U2126" s="4" t="s">
        <v>23</v>
      </c>
      <c r="V2126" s="4" t="s">
        <v>23</v>
      </c>
      <c r="W2126" s="4">
        <v>0.23940953643941501</v>
      </c>
      <c r="X2126" s="4">
        <v>0.29300905377558301</v>
      </c>
      <c r="Y2126" s="6">
        <v>3.3601151947040303E-2</v>
      </c>
      <c r="Z2126" s="6" t="s">
        <v>2145</v>
      </c>
      <c r="AA2126" s="6">
        <v>13.3336111111111</v>
      </c>
      <c r="AB2126" s="6">
        <v>-0.939668754536368</v>
      </c>
      <c r="AC2126" s="6">
        <v>-0.34208570819031597</v>
      </c>
    </row>
    <row r="2127" spans="1:29">
      <c r="A2127" s="2">
        <f t="shared" si="100"/>
        <v>41920.559027777766</v>
      </c>
      <c r="B2127" s="7">
        <v>41920.392361111102</v>
      </c>
      <c r="C2127" s="2" t="str">
        <f t="shared" si="101"/>
        <v>20141008092500</v>
      </c>
      <c r="D2127" s="2" t="str">
        <f t="shared" si="102"/>
        <v>09</v>
      </c>
      <c r="E2127" s="3">
        <v>312.39236111111097</v>
      </c>
      <c r="F2127" s="3">
        <v>0.617214597813599</v>
      </c>
      <c r="G2127" s="3">
        <v>-0.786794852706725</v>
      </c>
      <c r="H2127" s="4">
        <v>1851</v>
      </c>
      <c r="I2127" s="8">
        <v>1005</v>
      </c>
      <c r="J2127" s="5">
        <v>1835.9289415247999</v>
      </c>
      <c r="K2127" s="7">
        <v>41920.559027777803</v>
      </c>
      <c r="L2127" s="7"/>
      <c r="M2127" s="5">
        <v>18.6083733855879</v>
      </c>
      <c r="N2127" s="5">
        <v>29.759791666959199</v>
      </c>
      <c r="O2127" s="4">
        <v>7.4798958334795804</v>
      </c>
      <c r="P2127" s="4" t="s">
        <v>23</v>
      </c>
      <c r="Q2127" s="4">
        <v>71.492708343570598</v>
      </c>
      <c r="R2127" s="4">
        <v>5.6295833339183199</v>
      </c>
      <c r="S2127" s="4">
        <v>2.7299979466789801</v>
      </c>
      <c r="T2127" s="4">
        <v>14.587344458520899</v>
      </c>
      <c r="U2127" s="4" t="s">
        <v>23</v>
      </c>
      <c r="V2127" s="4" t="s">
        <v>23</v>
      </c>
      <c r="W2127" s="4">
        <v>0.25056611646453802</v>
      </c>
      <c r="X2127" s="4">
        <v>0.27400102585043101</v>
      </c>
      <c r="Y2127" s="6">
        <v>3.3121055356170097E-2</v>
      </c>
      <c r="Z2127" s="6" t="s">
        <v>2146</v>
      </c>
      <c r="AA2127" s="6">
        <v>13.4169444444444</v>
      </c>
      <c r="AB2127" s="6">
        <v>-0.931982585102895</v>
      </c>
      <c r="AC2127" s="6">
        <v>-0.36250304973189401</v>
      </c>
    </row>
    <row r="2128" spans="1:29">
      <c r="A2128" s="2">
        <f t="shared" si="100"/>
        <v>41920.562499999964</v>
      </c>
      <c r="B2128" s="7">
        <v>41920.395833333299</v>
      </c>
      <c r="C2128" s="2" t="str">
        <f t="shared" si="101"/>
        <v>20141008093000</v>
      </c>
      <c r="D2128" s="2" t="str">
        <f t="shared" si="102"/>
        <v>09</v>
      </c>
      <c r="E2128" s="3">
        <v>312.39583333333297</v>
      </c>
      <c r="F2128" s="3">
        <v>0.61726162465869705</v>
      </c>
      <c r="G2128" s="3">
        <v>-0.786757959428251</v>
      </c>
      <c r="H2128" s="4">
        <v>1804</v>
      </c>
      <c r="I2128" s="8">
        <v>1005</v>
      </c>
      <c r="J2128" s="5">
        <v>1789.31162102147</v>
      </c>
      <c r="K2128" s="7">
        <v>41920.5625</v>
      </c>
      <c r="L2128" s="7"/>
      <c r="M2128" s="5">
        <v>18.621223295866201</v>
      </c>
      <c r="N2128" s="5">
        <v>29.803020833975101</v>
      </c>
      <c r="O2128" s="4">
        <v>7.4922916668500203</v>
      </c>
      <c r="P2128" s="4" t="s">
        <v>23</v>
      </c>
      <c r="Q2128" s="4">
        <v>72.483333348001693</v>
      </c>
      <c r="R2128" s="4">
        <v>5.70989583452514</v>
      </c>
      <c r="S2128" s="4">
        <v>2.8261644519445599</v>
      </c>
      <c r="T2128" s="4">
        <v>14.0607572443361</v>
      </c>
      <c r="U2128" s="4" t="s">
        <v>23</v>
      </c>
      <c r="V2128" s="4" t="s">
        <v>23</v>
      </c>
      <c r="W2128" s="4">
        <v>0.261722696115608</v>
      </c>
      <c r="X2128" s="4">
        <v>0.25499299856257202</v>
      </c>
      <c r="Y2128" s="6">
        <v>3.2189062872072599E-2</v>
      </c>
      <c r="Z2128" s="6" t="s">
        <v>2147</v>
      </c>
      <c r="AA2128" s="6">
        <v>13.5002777777778</v>
      </c>
      <c r="AB2128" s="6">
        <v>-0.923852843184231</v>
      </c>
      <c r="AC2128" s="6">
        <v>-0.382747859746352</v>
      </c>
    </row>
    <row r="2129" spans="1:29">
      <c r="A2129" s="2">
        <f t="shared" si="100"/>
        <v>41920.565972222263</v>
      </c>
      <c r="B2129" s="7">
        <v>41920.399305555598</v>
      </c>
      <c r="C2129" s="2" t="str">
        <f t="shared" si="101"/>
        <v>20141008093500</v>
      </c>
      <c r="D2129" s="2" t="str">
        <f t="shared" si="102"/>
        <v>09</v>
      </c>
      <c r="E2129" s="3">
        <v>312.399305555556</v>
      </c>
      <c r="F2129" s="3">
        <v>0.61730864929854401</v>
      </c>
      <c r="G2129" s="3">
        <v>-0.78672106333897496</v>
      </c>
      <c r="H2129" s="4">
        <v>1753</v>
      </c>
      <c r="I2129" s="8">
        <v>1005</v>
      </c>
      <c r="J2129" s="5">
        <v>1738.72686898594</v>
      </c>
      <c r="K2129" s="7">
        <v>41920.565972222197</v>
      </c>
      <c r="L2129" s="7"/>
      <c r="M2129" s="5">
        <v>18.631630345667901</v>
      </c>
      <c r="N2129" s="5">
        <v>29.846770834723799</v>
      </c>
      <c r="O2129" s="4">
        <v>7.51197916765984</v>
      </c>
      <c r="P2129" s="4" t="s">
        <v>23</v>
      </c>
      <c r="Q2129" s="4">
        <v>73.531250035754098</v>
      </c>
      <c r="R2129" s="4">
        <v>5.7935416694475403</v>
      </c>
      <c r="S2129" s="4">
        <v>2.7919654609095002</v>
      </c>
      <c r="T2129" s="4">
        <v>13.4726071886864</v>
      </c>
      <c r="U2129" s="4" t="s">
        <v>23</v>
      </c>
      <c r="V2129" s="4" t="s">
        <v>23</v>
      </c>
      <c r="W2129" s="4">
        <v>0.27173251325388498</v>
      </c>
      <c r="X2129" s="4">
        <v>0.24212922826613001</v>
      </c>
      <c r="Y2129" s="6">
        <v>3.07624437321741E-2</v>
      </c>
      <c r="Z2129" s="6" t="s">
        <v>2148</v>
      </c>
      <c r="AA2129" s="6">
        <v>13.5836111111111</v>
      </c>
      <c r="AB2129" s="6">
        <v>-0.91528339809068704</v>
      </c>
      <c r="AC2129" s="6">
        <v>-0.40281050281685199</v>
      </c>
    </row>
    <row r="2130" spans="1:29">
      <c r="A2130" s="2">
        <f t="shared" si="100"/>
        <v>41920.569444444467</v>
      </c>
      <c r="B2130" s="7">
        <v>41920.402777777803</v>
      </c>
      <c r="C2130" s="2" t="str">
        <f t="shared" si="101"/>
        <v>20141008094000</v>
      </c>
      <c r="D2130" s="2" t="str">
        <f t="shared" si="102"/>
        <v>09</v>
      </c>
      <c r="E2130" s="3">
        <v>312.402777777778</v>
      </c>
      <c r="F2130" s="3">
        <v>0.61735567173297001</v>
      </c>
      <c r="G2130" s="3">
        <v>-0.786684164439029</v>
      </c>
      <c r="H2130" s="4">
        <v>1698</v>
      </c>
      <c r="I2130" s="8">
        <v>1007</v>
      </c>
      <c r="J2130" s="5">
        <v>1687.5262768319801</v>
      </c>
      <c r="K2130" s="7">
        <v>41920.569444444402</v>
      </c>
      <c r="L2130" s="7"/>
      <c r="M2130" s="5">
        <v>18.6381075701205</v>
      </c>
      <c r="N2130" s="5">
        <v>29.8905208349071</v>
      </c>
      <c r="O2130" s="4">
        <v>7.5432291677908001</v>
      </c>
      <c r="P2130" s="4" t="s">
        <v>23</v>
      </c>
      <c r="Q2130" s="4">
        <v>74.656250040468905</v>
      </c>
      <c r="R2130" s="4">
        <v>5.88104166981425</v>
      </c>
      <c r="S2130" s="4">
        <v>2.5413267841815799</v>
      </c>
      <c r="T2130" s="4">
        <v>12.7911874420206</v>
      </c>
      <c r="U2130" s="4" t="s">
        <v>23</v>
      </c>
      <c r="V2130" s="4" t="s">
        <v>23</v>
      </c>
      <c r="W2130" s="4">
        <v>0.28174233035371299</v>
      </c>
      <c r="X2130" s="4">
        <v>0.22926545817569099</v>
      </c>
      <c r="Y2130" s="6">
        <v>2.8626670039201999E-2</v>
      </c>
      <c r="Z2130" s="6" t="s">
        <v>2149</v>
      </c>
      <c r="AA2130" s="6">
        <v>13.6669444444444</v>
      </c>
      <c r="AB2130" s="6">
        <v>-0.90627832840711897</v>
      </c>
      <c r="AC2130" s="6">
        <v>-0.42268143022801202</v>
      </c>
    </row>
    <row r="2131" spans="1:29">
      <c r="A2131" s="2">
        <f t="shared" si="100"/>
        <v>41920.572916666664</v>
      </c>
      <c r="B2131" s="7">
        <v>41920.40625</v>
      </c>
      <c r="C2131" s="2" t="str">
        <f t="shared" si="101"/>
        <v>20141008094500</v>
      </c>
      <c r="D2131" s="2" t="str">
        <f t="shared" si="102"/>
        <v>09</v>
      </c>
      <c r="E2131" s="3">
        <v>312.40625</v>
      </c>
      <c r="F2131" s="3">
        <v>0.61740269196180697</v>
      </c>
      <c r="G2131" s="3">
        <v>-0.78664726272854602</v>
      </c>
      <c r="H2131" s="4">
        <v>1622</v>
      </c>
      <c r="I2131" s="8">
        <v>1009</v>
      </c>
      <c r="J2131" s="5">
        <v>1615.19664446089</v>
      </c>
      <c r="K2131" s="7">
        <v>41920.572916666701</v>
      </c>
      <c r="L2131" s="7"/>
      <c r="M2131" s="5">
        <v>18.644584884014801</v>
      </c>
      <c r="N2131" s="5">
        <v>29.934270835090501</v>
      </c>
      <c r="O2131" s="4">
        <v>7.57447916792177</v>
      </c>
      <c r="P2131" s="4" t="s">
        <v>23</v>
      </c>
      <c r="Q2131" s="4">
        <v>76.123958396088497</v>
      </c>
      <c r="R2131" s="4">
        <v>5.9930208381027201</v>
      </c>
      <c r="S2131" s="4">
        <v>2.6834637394861098</v>
      </c>
      <c r="T2131" s="4">
        <v>12.4728542033141</v>
      </c>
      <c r="U2131" s="4" t="s">
        <v>23</v>
      </c>
      <c r="V2131" s="4" t="s">
        <v>23</v>
      </c>
      <c r="W2131" s="4">
        <v>0.291752147453542</v>
      </c>
      <c r="X2131" s="4">
        <v>0.21640168808525201</v>
      </c>
      <c r="Y2131" s="6">
        <v>2.6639178755367698E-2</v>
      </c>
      <c r="Z2131" s="6" t="s">
        <v>2150</v>
      </c>
      <c r="AA2131" s="6">
        <v>13.7502777777778</v>
      </c>
      <c r="AB2131" s="6">
        <v>-0.89684192005174301</v>
      </c>
      <c r="AC2131" s="6">
        <v>-0.44235118451056898</v>
      </c>
    </row>
    <row r="2132" spans="1:29">
      <c r="A2132" s="2">
        <f t="shared" si="100"/>
        <v>41920.576388888861</v>
      </c>
      <c r="B2132" s="7">
        <v>41920.409722222197</v>
      </c>
      <c r="C2132" s="2" t="str">
        <f t="shared" si="101"/>
        <v>20141008095000</v>
      </c>
      <c r="D2132" s="2" t="str">
        <f t="shared" si="102"/>
        <v>09</v>
      </c>
      <c r="E2132" s="3">
        <v>312.409722222222</v>
      </c>
      <c r="F2132" s="3">
        <v>0.61744970998488802</v>
      </c>
      <c r="G2132" s="3">
        <v>-0.78661035820765701</v>
      </c>
      <c r="H2132" s="4">
        <v>1547</v>
      </c>
      <c r="I2132" s="8">
        <v>1009</v>
      </c>
      <c r="J2132" s="5">
        <v>1540.51122625216</v>
      </c>
      <c r="K2132" s="7">
        <v>41920.576388888898</v>
      </c>
      <c r="L2132" s="7"/>
      <c r="M2132" s="5">
        <v>18.6510622433651</v>
      </c>
      <c r="N2132" s="5">
        <v>29.974583333603999</v>
      </c>
      <c r="O2132" s="4">
        <v>7.6022916668020004</v>
      </c>
      <c r="P2132" s="4" t="s">
        <v>23</v>
      </c>
      <c r="Q2132" s="4">
        <v>77.560416676139994</v>
      </c>
      <c r="R2132" s="4">
        <v>6.1026041674110001</v>
      </c>
      <c r="S2132" s="4">
        <v>2.8790842993045098</v>
      </c>
      <c r="T2132" s="4">
        <v>12.261264259949799</v>
      </c>
      <c r="U2132" s="4" t="s">
        <v>23</v>
      </c>
      <c r="V2132" s="4" t="s">
        <v>23</v>
      </c>
      <c r="W2132" s="4">
        <v>0.30038600199808702</v>
      </c>
      <c r="X2132" s="4">
        <v>0.212796791780971</v>
      </c>
      <c r="Y2132" s="6">
        <v>2.4986667244188802E-2</v>
      </c>
      <c r="Z2132" s="6" t="s">
        <v>2151</v>
      </c>
      <c r="AA2132" s="6">
        <v>13.8336111111111</v>
      </c>
      <c r="AB2132" s="6">
        <v>-0.88697866423627503</v>
      </c>
      <c r="AC2132" s="6">
        <v>-0.46181040394260597</v>
      </c>
    </row>
    <row r="2133" spans="1:29">
      <c r="A2133" s="2">
        <f t="shared" si="100"/>
        <v>41920.579861111066</v>
      </c>
      <c r="B2133" s="7">
        <v>41920.413194444402</v>
      </c>
      <c r="C2133" s="2" t="str">
        <f t="shared" si="101"/>
        <v>20141008095500</v>
      </c>
      <c r="D2133" s="2" t="str">
        <f t="shared" si="102"/>
        <v>09</v>
      </c>
      <c r="E2133" s="3">
        <v>312.413194444444</v>
      </c>
      <c r="F2133" s="3">
        <v>0.61749672580204495</v>
      </c>
      <c r="G2133" s="3">
        <v>-0.786573450876493</v>
      </c>
      <c r="H2133" s="4">
        <v>1456</v>
      </c>
      <c r="I2133" s="8">
        <v>1009</v>
      </c>
      <c r="J2133" s="5">
        <v>1449.8929188255599</v>
      </c>
      <c r="K2133" s="7">
        <v>41920.579861111102</v>
      </c>
      <c r="L2133" s="7"/>
      <c r="M2133" s="5">
        <v>18.6575396961839</v>
      </c>
      <c r="N2133" s="5">
        <v>29.999583333708799</v>
      </c>
      <c r="O2133" s="4">
        <v>7.6147916668543898</v>
      </c>
      <c r="P2133" s="4" t="s">
        <v>23</v>
      </c>
      <c r="Q2133" s="4">
        <v>78.435416679807105</v>
      </c>
      <c r="R2133" s="4">
        <v>6.1713541676991301</v>
      </c>
      <c r="S2133" s="4">
        <v>2.8290080510036799</v>
      </c>
      <c r="T2133" s="4">
        <v>12.0778053268014</v>
      </c>
      <c r="U2133" s="4" t="s">
        <v>23</v>
      </c>
      <c r="V2133" s="4" t="s">
        <v>23</v>
      </c>
      <c r="W2133" s="4">
        <v>0.30901985683210498</v>
      </c>
      <c r="X2133" s="4">
        <v>0.209191895355826</v>
      </c>
      <c r="Y2133" s="6">
        <v>2.42777443082813E-2</v>
      </c>
      <c r="Z2133" s="6" t="s">
        <v>2152</v>
      </c>
      <c r="AA2133" s="6">
        <v>13.9169444444444</v>
      </c>
      <c r="AB2133" s="6">
        <v>-0.87669325532836195</v>
      </c>
      <c r="AC2133" s="6">
        <v>-0.48104982700522803</v>
      </c>
    </row>
    <row r="2134" spans="1:29">
      <c r="A2134" s="2">
        <f t="shared" si="100"/>
        <v>41920.583333333365</v>
      </c>
      <c r="B2134" s="7">
        <v>41920.416666666701</v>
      </c>
      <c r="C2134" s="2" t="str">
        <f t="shared" si="101"/>
        <v>20141008100000</v>
      </c>
      <c r="D2134" s="2" t="str">
        <f t="shared" si="102"/>
        <v>10</v>
      </c>
      <c r="E2134" s="3">
        <v>312.41666666666703</v>
      </c>
      <c r="F2134" s="3">
        <v>0.61754373941310903</v>
      </c>
      <c r="G2134" s="3">
        <v>-0.78653654073518697</v>
      </c>
      <c r="H2134" s="4">
        <v>1395</v>
      </c>
      <c r="I2134" s="8">
        <v>1009</v>
      </c>
      <c r="J2134" s="5">
        <v>1389.14877868246</v>
      </c>
      <c r="K2134" s="7">
        <v>41920.583333333299</v>
      </c>
      <c r="L2134" s="7"/>
      <c r="M2134" s="5">
        <v>18.675170122448101</v>
      </c>
      <c r="N2134" s="5">
        <v>30.024583333813599</v>
      </c>
      <c r="O2134" s="4">
        <v>7.6272916669067703</v>
      </c>
      <c r="P2134" s="4" t="s">
        <v>23</v>
      </c>
      <c r="Q2134" s="4">
        <v>79.237500014406393</v>
      </c>
      <c r="R2134" s="4">
        <v>6.2291666676270898</v>
      </c>
      <c r="S2134" s="4">
        <v>2.7496769506666801</v>
      </c>
      <c r="T2134" s="4">
        <v>11.858040491453</v>
      </c>
      <c r="U2134" s="4" t="s">
        <v>23</v>
      </c>
      <c r="V2134" s="4" t="s">
        <v>23</v>
      </c>
      <c r="W2134" s="4">
        <v>0.317653711666123</v>
      </c>
      <c r="X2134" s="4">
        <v>0.205586998930681</v>
      </c>
      <c r="Y2134" s="6">
        <v>2.3588934968323001E-2</v>
      </c>
      <c r="Z2134" s="6" t="s">
        <v>2153</v>
      </c>
      <c r="AA2134" s="6">
        <v>14.0002777777778</v>
      </c>
      <c r="AB2134" s="6">
        <v>-0.86599058861731804</v>
      </c>
      <c r="AC2134" s="6">
        <v>-0.50006029679052899</v>
      </c>
    </row>
    <row r="2135" spans="1:29">
      <c r="A2135" s="2">
        <f t="shared" si="100"/>
        <v>41920.586805555562</v>
      </c>
      <c r="B2135" s="7">
        <v>41920.420138888898</v>
      </c>
      <c r="C2135" s="2" t="str">
        <f t="shared" si="101"/>
        <v>20141008100500</v>
      </c>
      <c r="D2135" s="2" t="str">
        <f t="shared" si="102"/>
        <v>10</v>
      </c>
      <c r="E2135" s="3">
        <v>312.42013888888903</v>
      </c>
      <c r="F2135" s="3">
        <v>0.61759075081791204</v>
      </c>
      <c r="G2135" s="3">
        <v>-0.78649962778387095</v>
      </c>
      <c r="H2135" s="4">
        <v>1353</v>
      </c>
      <c r="I2135" s="8">
        <v>1010</v>
      </c>
      <c r="J2135" s="5">
        <v>1348.66025166543</v>
      </c>
      <c r="K2135" s="7">
        <v>41920.586805555598</v>
      </c>
      <c r="L2135" s="7"/>
      <c r="M2135" s="5">
        <v>18.7007669577667</v>
      </c>
      <c r="N2135" s="5">
        <v>30.049583333918299</v>
      </c>
      <c r="O2135" s="4">
        <v>7.6397916669591597</v>
      </c>
      <c r="P2135" s="4" t="s">
        <v>23</v>
      </c>
      <c r="Q2135" s="4">
        <v>79.987500017549607</v>
      </c>
      <c r="R2135" s="4">
        <v>6.2791666678366402</v>
      </c>
      <c r="S2135" s="4">
        <v>2.64944952888795</v>
      </c>
      <c r="T2135" s="4">
        <v>11.612342870607501</v>
      </c>
      <c r="U2135" s="4" t="s">
        <v>23</v>
      </c>
      <c r="V2135" s="4" t="s">
        <v>23</v>
      </c>
      <c r="W2135" s="4">
        <v>0.32387886866455401</v>
      </c>
      <c r="X2135" s="4">
        <v>0.19149826049907001</v>
      </c>
      <c r="Y2135" s="6">
        <v>2.29196685603924E-2</v>
      </c>
      <c r="Z2135" s="6" t="s">
        <v>2154</v>
      </c>
      <c r="AA2135" s="6">
        <v>14.0836111111111</v>
      </c>
      <c r="AB2135" s="6">
        <v>-0.85487575798423698</v>
      </c>
      <c r="AC2135" s="6">
        <v>-0.51883276535977896</v>
      </c>
    </row>
    <row r="2136" spans="1:29">
      <c r="A2136" s="2">
        <f t="shared" si="100"/>
        <v>41920.590277777766</v>
      </c>
      <c r="B2136" s="7">
        <v>41920.423611111102</v>
      </c>
      <c r="C2136" s="2" t="str">
        <f t="shared" si="101"/>
        <v>20141008101000</v>
      </c>
      <c r="D2136" s="2" t="str">
        <f t="shared" si="102"/>
        <v>10</v>
      </c>
      <c r="E2136" s="3">
        <v>312.42361111111097</v>
      </c>
      <c r="F2136" s="3">
        <v>0.61763776001628701</v>
      </c>
      <c r="G2136" s="3">
        <v>-0.78646271202267604</v>
      </c>
      <c r="H2136" s="4">
        <v>1299</v>
      </c>
      <c r="I2136" s="8">
        <v>1010</v>
      </c>
      <c r="J2136" s="5">
        <v>1294.8334566987401</v>
      </c>
      <c r="K2136" s="7">
        <v>41920.590277777803</v>
      </c>
      <c r="L2136" s="7"/>
      <c r="M2136" s="5">
        <v>18.7138303870633</v>
      </c>
      <c r="N2136" s="5">
        <v>30.068437500517302</v>
      </c>
      <c r="O2136" s="4">
        <v>7.6522916670115499</v>
      </c>
      <c r="P2136" s="4" t="s">
        <v>23</v>
      </c>
      <c r="Q2136" s="4">
        <v>80.737500020692806</v>
      </c>
      <c r="R2136" s="4">
        <v>6.34145833505774</v>
      </c>
      <c r="S2136" s="4">
        <v>2.45058768530374</v>
      </c>
      <c r="T2136" s="4">
        <v>11.593569928606</v>
      </c>
      <c r="U2136" s="4" t="s">
        <v>23</v>
      </c>
      <c r="V2136" s="4" t="s">
        <v>23</v>
      </c>
      <c r="W2136" s="4">
        <v>0.33010402566298402</v>
      </c>
      <c r="X2136" s="4">
        <v>0.177409522067459</v>
      </c>
      <c r="Y2136" s="6">
        <v>2.2269390611473899E-2</v>
      </c>
      <c r="Z2136" s="6" t="s">
        <v>2155</v>
      </c>
      <c r="AA2136" s="6">
        <v>14.1669444444444</v>
      </c>
      <c r="AB2136" s="6">
        <v>-0.84335405347758996</v>
      </c>
      <c r="AC2136" s="6">
        <v>-0.537358298049746</v>
      </c>
    </row>
    <row r="2137" spans="1:29">
      <c r="A2137" s="2">
        <f t="shared" si="100"/>
        <v>41920.593761574062</v>
      </c>
      <c r="B2137" s="7">
        <v>41920.427094907398</v>
      </c>
      <c r="C2137" s="2" t="str">
        <f t="shared" si="101"/>
        <v>20141008101501</v>
      </c>
      <c r="D2137" s="2" t="str">
        <f t="shared" si="102"/>
        <v>10</v>
      </c>
      <c r="E2137" s="3">
        <v>312.42709490740702</v>
      </c>
      <c r="F2137" s="3">
        <v>0.61768492369434902</v>
      </c>
      <c r="G2137" s="3">
        <v>-0.786425670385133</v>
      </c>
      <c r="H2137" s="4">
        <v>1258</v>
      </c>
      <c r="I2137" s="8">
        <v>1010</v>
      </c>
      <c r="J2137" s="5">
        <v>1253.9649642240299</v>
      </c>
      <c r="K2137" s="7">
        <v>41920.59375</v>
      </c>
      <c r="L2137" s="7"/>
      <c r="M2137" s="5">
        <v>18.724238411847999</v>
      </c>
      <c r="N2137" s="5">
        <v>30.0847916667452</v>
      </c>
      <c r="O2137" s="4">
        <v>7.6623958333726199</v>
      </c>
      <c r="P2137" s="4" t="s">
        <v>23</v>
      </c>
      <c r="Q2137" s="4">
        <v>81.295833334904898</v>
      </c>
      <c r="R2137" s="4">
        <v>6.38479166674525</v>
      </c>
      <c r="S2137" s="4">
        <v>2.3077220380158399</v>
      </c>
      <c r="T2137" s="4">
        <v>11.605858039074899</v>
      </c>
      <c r="U2137" s="4" t="s">
        <v>23</v>
      </c>
      <c r="V2137" s="4" t="s">
        <v>23</v>
      </c>
      <c r="W2137" s="4">
        <v>0.33632918245270099</v>
      </c>
      <c r="X2137" s="4">
        <v>0.16332078410820999</v>
      </c>
      <c r="Y2137" s="6">
        <v>2.1757258247698901E-2</v>
      </c>
      <c r="Z2137" s="6" t="s">
        <v>2156</v>
      </c>
      <c r="AA2137" s="6">
        <v>14.2502777777778</v>
      </c>
      <c r="AB2137" s="6">
        <v>-0.83143095879544204</v>
      </c>
      <c r="AC2137" s="6">
        <v>-0.55562807772510303</v>
      </c>
    </row>
    <row r="2138" spans="1:29">
      <c r="A2138" s="2">
        <f t="shared" si="100"/>
        <v>41920.597233796267</v>
      </c>
      <c r="B2138" s="7">
        <v>41920.430567129602</v>
      </c>
      <c r="C2138" s="2" t="str">
        <f t="shared" si="101"/>
        <v>20141008102001</v>
      </c>
      <c r="D2138" s="2" t="str">
        <f t="shared" si="102"/>
        <v>10</v>
      </c>
      <c r="E2138" s="3">
        <v>312.43056712962999</v>
      </c>
      <c r="F2138" s="3">
        <v>0.61773192847200797</v>
      </c>
      <c r="G2138" s="3">
        <v>-0.78638874899521205</v>
      </c>
      <c r="H2138" s="4">
        <v>1224</v>
      </c>
      <c r="I2138" s="8">
        <v>1012</v>
      </c>
      <c r="J2138" s="5">
        <v>1222.4900074019199</v>
      </c>
      <c r="K2138" s="7">
        <v>41920.597222222197</v>
      </c>
      <c r="L2138" s="7"/>
      <c r="M2138" s="5">
        <v>18.7307164357182</v>
      </c>
      <c r="N2138" s="5">
        <v>30.097291667059601</v>
      </c>
      <c r="O2138" s="4">
        <v>7.66864583352978</v>
      </c>
      <c r="P2138" s="4" t="s">
        <v>23</v>
      </c>
      <c r="Q2138" s="4">
        <v>81.545833341191397</v>
      </c>
      <c r="R2138" s="4">
        <v>6.3972916670595703</v>
      </c>
      <c r="S2138" s="4">
        <v>2.2576265770802801</v>
      </c>
      <c r="T2138" s="4">
        <v>11.661926603132599</v>
      </c>
      <c r="U2138" s="4" t="s">
        <v>23</v>
      </c>
      <c r="V2138" s="4" t="s">
        <v>23</v>
      </c>
      <c r="W2138" s="4">
        <v>0.33741877938789799</v>
      </c>
      <c r="X2138" s="4">
        <v>0.119103766130893</v>
      </c>
      <c r="Y2138" s="6">
        <v>2.1446388377964001E-2</v>
      </c>
      <c r="Z2138" s="6" t="s">
        <v>2157</v>
      </c>
      <c r="AA2138" s="6">
        <v>14.3336111111111</v>
      </c>
      <c r="AB2138" s="6">
        <v>-0.81911214867552395</v>
      </c>
      <c r="AC2138" s="6">
        <v>-0.573633408974901</v>
      </c>
    </row>
    <row r="2139" spans="1:29">
      <c r="A2139" s="2">
        <f t="shared" si="100"/>
        <v>41920.600706018566</v>
      </c>
      <c r="B2139" s="7">
        <v>41920.434039351901</v>
      </c>
      <c r="C2139" s="2" t="str">
        <f t="shared" si="101"/>
        <v>20141008102501</v>
      </c>
      <c r="D2139" s="2" t="str">
        <f t="shared" si="102"/>
        <v>10</v>
      </c>
      <c r="E2139" s="3">
        <v>312.43403935185199</v>
      </c>
      <c r="F2139" s="3">
        <v>0.61777893104273396</v>
      </c>
      <c r="G2139" s="3">
        <v>-0.78635182479580801</v>
      </c>
      <c r="H2139" s="4">
        <v>1201</v>
      </c>
      <c r="I2139" s="8">
        <v>1012</v>
      </c>
      <c r="J2139" s="5">
        <v>1199.5183814458401</v>
      </c>
      <c r="K2139" s="7">
        <v>41920.600694444402</v>
      </c>
      <c r="L2139" s="7"/>
      <c r="M2139" s="5">
        <v>18.737194548925501</v>
      </c>
      <c r="N2139" s="5">
        <v>30.104895833584401</v>
      </c>
      <c r="O2139" s="4">
        <v>7.67</v>
      </c>
      <c r="P2139" s="4" t="s">
        <v>23</v>
      </c>
      <c r="Q2139" s="4">
        <v>81.5510416641565</v>
      </c>
      <c r="R2139" s="4">
        <v>6.4</v>
      </c>
      <c r="S2139" s="4">
        <v>2.12895492185688</v>
      </c>
      <c r="T2139" s="4">
        <v>11.478613418976201</v>
      </c>
      <c r="U2139" s="4" t="s">
        <v>23</v>
      </c>
      <c r="V2139" s="4" t="s">
        <v>23</v>
      </c>
      <c r="W2139" s="4">
        <v>0.33850837615091101</v>
      </c>
      <c r="X2139" s="4">
        <v>7.48867471434468E-2</v>
      </c>
      <c r="Y2139" s="6">
        <v>2.1379620895022301E-2</v>
      </c>
      <c r="Z2139" s="6" t="s">
        <v>2158</v>
      </c>
      <c r="AA2139" s="6">
        <v>14.4169444444444</v>
      </c>
      <c r="AB2139" s="6">
        <v>-0.80640348619436597</v>
      </c>
      <c r="AC2139" s="6">
        <v>-0.59136572225110695</v>
      </c>
    </row>
    <row r="2140" spans="1:29">
      <c r="A2140" s="2">
        <f t="shared" si="100"/>
        <v>41920.604178240763</v>
      </c>
      <c r="B2140" s="7">
        <v>41920.437511574099</v>
      </c>
      <c r="C2140" s="2" t="str">
        <f t="shared" si="101"/>
        <v>20141008103001</v>
      </c>
      <c r="D2140" s="2" t="str">
        <f t="shared" si="102"/>
        <v>10</v>
      </c>
      <c r="E2140" s="3">
        <v>312.43751157407399</v>
      </c>
      <c r="F2140" s="3">
        <v>0.617825931406359</v>
      </c>
      <c r="G2140" s="3">
        <v>-0.78631489778705399</v>
      </c>
      <c r="H2140" s="4">
        <v>1193</v>
      </c>
      <c r="I2140" s="8">
        <v>1012</v>
      </c>
      <c r="J2140" s="5">
        <v>1191.5282506785099</v>
      </c>
      <c r="K2140" s="7">
        <v>41920.604166666701</v>
      </c>
      <c r="L2140" s="7"/>
      <c r="M2140" s="5">
        <v>18.743672707776302</v>
      </c>
      <c r="N2140" s="5">
        <v>30.112291667221101</v>
      </c>
      <c r="O2140" s="4">
        <v>7.6688541663894503</v>
      </c>
      <c r="P2140" s="4" t="s">
        <v>23</v>
      </c>
      <c r="Q2140" s="4">
        <v>81.419791647261704</v>
      </c>
      <c r="R2140" s="4">
        <v>6.3931249983367202</v>
      </c>
      <c r="S2140" s="4">
        <v>2.0061325823534402</v>
      </c>
      <c r="T2140" s="4">
        <v>11.2421856260121</v>
      </c>
      <c r="U2140" s="4" t="s">
        <v>23</v>
      </c>
      <c r="V2140" s="4" t="s">
        <v>23</v>
      </c>
      <c r="W2140" s="4">
        <v>0.33959797291392502</v>
      </c>
      <c r="X2140" s="4">
        <v>3.0669728156000602E-2</v>
      </c>
      <c r="Y2140" s="6">
        <v>2.1436102923918801E-2</v>
      </c>
      <c r="Z2140" s="6" t="s">
        <v>2159</v>
      </c>
      <c r="AA2140" s="6">
        <v>14.5002777777778</v>
      </c>
      <c r="AB2140" s="6">
        <v>-0.79331101997678999</v>
      </c>
      <c r="AC2140" s="6">
        <v>-0.60881657794723798</v>
      </c>
    </row>
    <row r="2141" spans="1:29">
      <c r="A2141" s="2">
        <f t="shared" si="100"/>
        <v>41920.607650462967</v>
      </c>
      <c r="B2141" s="7">
        <v>41920.440983796303</v>
      </c>
      <c r="C2141" s="2" t="str">
        <f t="shared" si="101"/>
        <v>20141008103501</v>
      </c>
      <c r="D2141" s="2" t="str">
        <f t="shared" si="102"/>
        <v>10</v>
      </c>
      <c r="E2141" s="3">
        <v>312.440983796296</v>
      </c>
      <c r="F2141" s="3">
        <v>0.617872929562716</v>
      </c>
      <c r="G2141" s="3">
        <v>-0.786277967969081</v>
      </c>
      <c r="H2141" s="4">
        <v>1192</v>
      </c>
      <c r="I2141" s="8">
        <v>1014</v>
      </c>
      <c r="J2141" s="5">
        <v>1192.8823094004399</v>
      </c>
      <c r="K2141" s="7">
        <v>41920.607638888898</v>
      </c>
      <c r="L2141" s="7"/>
      <c r="M2141" s="5">
        <v>18.750150959657599</v>
      </c>
      <c r="N2141" s="5">
        <v>30.124791666854399</v>
      </c>
      <c r="O2141" s="4">
        <v>7.6626041665728097</v>
      </c>
      <c r="P2141" s="4" t="s">
        <v>23</v>
      </c>
      <c r="Q2141" s="4">
        <v>80.982291660096493</v>
      </c>
      <c r="R2141" s="4">
        <v>6.3556249994368397</v>
      </c>
      <c r="S2141" s="4">
        <v>2.0061806113114802</v>
      </c>
      <c r="T2141" s="4">
        <v>11.064100561673101</v>
      </c>
      <c r="U2141" s="4" t="s">
        <v>23</v>
      </c>
      <c r="V2141" s="4" t="s">
        <v>23</v>
      </c>
      <c r="W2141" s="4">
        <v>0.33836389396098498</v>
      </c>
      <c r="X2141" s="4">
        <v>-1.31802425468515E-2</v>
      </c>
      <c r="Y2141" s="6">
        <v>2.1746823686802301E-2</v>
      </c>
      <c r="Z2141" s="6" t="s">
        <v>2160</v>
      </c>
      <c r="AA2141" s="6">
        <v>14.5836111111111</v>
      </c>
      <c r="AB2141" s="6">
        <v>-0.779840981317105</v>
      </c>
      <c r="AC2141" s="6">
        <v>-0.62597767041514796</v>
      </c>
    </row>
    <row r="2142" spans="1:29">
      <c r="A2142" s="2">
        <f t="shared" si="100"/>
        <v>41920.611122685164</v>
      </c>
      <c r="B2142" s="7">
        <v>41920.4444560185</v>
      </c>
      <c r="C2142" s="2" t="str">
        <f t="shared" si="101"/>
        <v>20141008104001</v>
      </c>
      <c r="D2142" s="2" t="str">
        <f t="shared" si="102"/>
        <v>10</v>
      </c>
      <c r="E2142" s="3">
        <v>312.44445601851902</v>
      </c>
      <c r="F2142" s="3">
        <v>0.61791992551163699</v>
      </c>
      <c r="G2142" s="3">
        <v>-0.78624103534202106</v>
      </c>
      <c r="H2142" s="4">
        <v>1203</v>
      </c>
      <c r="I2142" s="8">
        <v>1014</v>
      </c>
      <c r="J2142" s="5">
        <v>1203.8904515173899</v>
      </c>
      <c r="K2142" s="7">
        <v>41920.611111111102</v>
      </c>
      <c r="L2142" s="7"/>
      <c r="M2142" s="5">
        <v>18.764064882624101</v>
      </c>
      <c r="N2142" s="5">
        <v>30.13</v>
      </c>
      <c r="O2142" s="4">
        <v>7.66</v>
      </c>
      <c r="P2142" s="4" t="s">
        <v>23</v>
      </c>
      <c r="Q2142" s="4">
        <v>80.763541665466093</v>
      </c>
      <c r="R2142" s="4">
        <v>6.3327083330932297</v>
      </c>
      <c r="S2142" s="4">
        <v>1.9184539980808999</v>
      </c>
      <c r="T2142" s="4">
        <v>11.0879893241489</v>
      </c>
      <c r="U2142" s="4" t="s">
        <v>23</v>
      </c>
      <c r="V2142" s="4" t="s">
        <v>23</v>
      </c>
      <c r="W2142" s="4">
        <v>0.33712981496666899</v>
      </c>
      <c r="X2142" s="4">
        <v>-5.7030214719888499E-2</v>
      </c>
      <c r="Y2142" s="6">
        <v>2.1877616239495499E-2</v>
      </c>
      <c r="Z2142" s="6" t="s">
        <v>2161</v>
      </c>
      <c r="AA2142" s="6">
        <v>14.6666666666667</v>
      </c>
      <c r="AB2142" s="6">
        <v>-0.766046527852843</v>
      </c>
      <c r="AC2142" s="6">
        <v>-0.64278512518928399</v>
      </c>
    </row>
    <row r="2143" spans="1:29">
      <c r="A2143" s="2">
        <f t="shared" si="100"/>
        <v>41920.614594907362</v>
      </c>
      <c r="B2143" s="7">
        <v>41920.447928240697</v>
      </c>
      <c r="C2143" s="2" t="str">
        <f t="shared" si="101"/>
        <v>20141008104501</v>
      </c>
      <c r="D2143" s="2" t="str">
        <f t="shared" si="102"/>
        <v>10</v>
      </c>
      <c r="E2143" s="3">
        <v>312.44792824074102</v>
      </c>
      <c r="F2143" s="3">
        <v>0.61796691925295399</v>
      </c>
      <c r="G2143" s="3">
        <v>-0.78620409990600604</v>
      </c>
      <c r="H2143" s="4">
        <v>1213</v>
      </c>
      <c r="I2143" s="8">
        <v>1014</v>
      </c>
      <c r="J2143" s="5">
        <v>1213.89785344189</v>
      </c>
      <c r="K2143" s="7">
        <v>41920.614583333299</v>
      </c>
      <c r="L2143" s="7"/>
      <c r="M2143" s="5">
        <v>18.783289998701299</v>
      </c>
      <c r="N2143" s="5">
        <v>30.13</v>
      </c>
      <c r="O2143" s="4">
        <v>7.66</v>
      </c>
      <c r="P2143" s="4" t="s">
        <v>23</v>
      </c>
      <c r="Q2143" s="4">
        <v>80.701041665204201</v>
      </c>
      <c r="R2143" s="4">
        <v>6.3202083330408403</v>
      </c>
      <c r="S2143" s="4">
        <v>1.7680312161815099</v>
      </c>
      <c r="T2143" s="4">
        <v>11.256145100092599</v>
      </c>
      <c r="U2143" s="4" t="s">
        <v>23</v>
      </c>
      <c r="V2143" s="4" t="s">
        <v>23</v>
      </c>
      <c r="W2143" s="4">
        <v>0.335895735972353</v>
      </c>
      <c r="X2143" s="4">
        <v>-0.10088018689292599</v>
      </c>
      <c r="Y2143" s="6">
        <v>2.1877616239495499E-2</v>
      </c>
      <c r="Z2143" s="6" t="s">
        <v>2162</v>
      </c>
      <c r="AA2143" s="6">
        <v>14.7502777777778</v>
      </c>
      <c r="AB2143" s="6">
        <v>-0.75179400731600299</v>
      </c>
      <c r="AC2143" s="6">
        <v>-0.65939803651796303</v>
      </c>
    </row>
    <row r="2144" spans="1:29">
      <c r="A2144" s="2">
        <f t="shared" si="100"/>
        <v>41920.618067129661</v>
      </c>
      <c r="B2144" s="7">
        <v>41920.451400462996</v>
      </c>
      <c r="C2144" s="2" t="str">
        <f t="shared" si="101"/>
        <v>20141008105001</v>
      </c>
      <c r="D2144" s="2" t="str">
        <f t="shared" si="102"/>
        <v>10</v>
      </c>
      <c r="E2144" s="3">
        <v>312.45140046296302</v>
      </c>
      <c r="F2144" s="3">
        <v>0.61801391078649803</v>
      </c>
      <c r="G2144" s="3">
        <v>-0.78616716166116896</v>
      </c>
      <c r="H2144" s="4">
        <v>1219</v>
      </c>
      <c r="I2144" s="8">
        <v>1014</v>
      </c>
      <c r="J2144" s="5">
        <v>1219.9022945966001</v>
      </c>
      <c r="K2144" s="7">
        <v>41920.618055555598</v>
      </c>
      <c r="L2144" s="7"/>
      <c r="M2144" s="5">
        <v>18.808782659890198</v>
      </c>
      <c r="N2144" s="5">
        <v>30.117708332988499</v>
      </c>
      <c r="O2144" s="4">
        <v>7.6477083329884499</v>
      </c>
      <c r="P2144" s="4" t="s">
        <v>23</v>
      </c>
      <c r="Q2144" s="4">
        <v>79.839583309191696</v>
      </c>
      <c r="R2144" s="4">
        <v>6.2585416649422596</v>
      </c>
      <c r="S2144" s="4">
        <v>1.56827422112731</v>
      </c>
      <c r="T2144" s="4">
        <v>11.362107894052301</v>
      </c>
      <c r="U2144" s="4" t="s">
        <v>23</v>
      </c>
      <c r="V2144" s="4" t="s">
        <v>23</v>
      </c>
      <c r="W2144" s="4">
        <v>0.33577276688840302</v>
      </c>
      <c r="X2144" s="4">
        <v>-6.8545283107424998E-2</v>
      </c>
      <c r="Y2144" s="6">
        <v>2.2505655514841301E-2</v>
      </c>
      <c r="Z2144" s="6" t="s">
        <v>2163</v>
      </c>
      <c r="AA2144" s="6">
        <v>14.8336111111111</v>
      </c>
      <c r="AB2144" s="6">
        <v>-0.737230420792643</v>
      </c>
      <c r="AC2144" s="6">
        <v>-0.67564140389551497</v>
      </c>
    </row>
    <row r="2145" spans="1:29">
      <c r="A2145" s="2">
        <f t="shared" si="100"/>
        <v>41920.621539351865</v>
      </c>
      <c r="B2145" s="7">
        <v>41920.454872685201</v>
      </c>
      <c r="C2145" s="2" t="str">
        <f t="shared" si="101"/>
        <v>20141008105501</v>
      </c>
      <c r="D2145" s="2" t="str">
        <f t="shared" si="102"/>
        <v>10</v>
      </c>
      <c r="E2145" s="3">
        <v>312.45487268518502</v>
      </c>
      <c r="F2145" s="3">
        <v>0.61806090011210202</v>
      </c>
      <c r="G2145" s="3">
        <v>-0.78613022060764104</v>
      </c>
      <c r="H2145" s="4">
        <v>1228</v>
      </c>
      <c r="I2145" s="8">
        <v>1014</v>
      </c>
      <c r="J2145" s="5">
        <v>1228.90895632865</v>
      </c>
      <c r="K2145" s="7">
        <v>41920.621527777803</v>
      </c>
      <c r="L2145" s="7"/>
      <c r="M2145" s="5">
        <v>18.844154409611001</v>
      </c>
      <c r="N2145" s="5">
        <v>30.0980208323402</v>
      </c>
      <c r="O2145" s="4">
        <v>7.6328124994040998</v>
      </c>
      <c r="P2145" s="4" t="s">
        <v>23</v>
      </c>
      <c r="Q2145" s="4">
        <v>79.060416646803304</v>
      </c>
      <c r="R2145" s="4">
        <v>6.1984374982123001</v>
      </c>
      <c r="S2145" s="4">
        <v>1.4253600633143899</v>
      </c>
      <c r="T2145" s="4">
        <v>11.5174764322499</v>
      </c>
      <c r="U2145" s="4" t="s">
        <v>23</v>
      </c>
      <c r="V2145" s="4" t="s">
        <v>23</v>
      </c>
      <c r="W2145" s="4">
        <v>0.33564979780445198</v>
      </c>
      <c r="X2145" s="4">
        <v>-3.6210379321924502E-2</v>
      </c>
      <c r="Y2145" s="6">
        <v>2.32909659565632E-2</v>
      </c>
      <c r="Z2145" s="6" t="s">
        <v>2164</v>
      </c>
      <c r="AA2145" s="6">
        <v>14.9169444444444</v>
      </c>
      <c r="AB2145" s="6">
        <v>-0.72231595310998098</v>
      </c>
      <c r="AC2145" s="6">
        <v>-0.69156320310064201</v>
      </c>
    </row>
    <row r="2146" spans="1:29">
      <c r="A2146" s="2">
        <f t="shared" si="100"/>
        <v>41920.625011574062</v>
      </c>
      <c r="B2146" s="7">
        <v>41920.458344907398</v>
      </c>
      <c r="C2146" s="2" t="str">
        <f t="shared" si="101"/>
        <v>20141008110001</v>
      </c>
      <c r="D2146" s="2" t="str">
        <f t="shared" si="102"/>
        <v>11</v>
      </c>
      <c r="E2146" s="3">
        <v>312.45834490740702</v>
      </c>
      <c r="F2146" s="3">
        <v>0.61810788722959797</v>
      </c>
      <c r="G2146" s="3">
        <v>-0.78609327674555396</v>
      </c>
      <c r="H2146" s="4">
        <v>1220</v>
      </c>
      <c r="I2146" s="8">
        <v>1014</v>
      </c>
      <c r="J2146" s="5">
        <v>1220.90303478905</v>
      </c>
      <c r="K2146" s="7">
        <v>41920.625</v>
      </c>
      <c r="L2146" s="7"/>
      <c r="M2146" s="5">
        <v>18.8952477115647</v>
      </c>
      <c r="N2146" s="5">
        <v>30.0667708332569</v>
      </c>
      <c r="O2146" s="4">
        <v>7.6140624999541604</v>
      </c>
      <c r="P2146" s="4" t="s">
        <v>23</v>
      </c>
      <c r="Q2146" s="4">
        <v>78.435416665138703</v>
      </c>
      <c r="R2146" s="4">
        <v>6.1421874998624899</v>
      </c>
      <c r="S2146" s="4">
        <v>1.3752338665761701</v>
      </c>
      <c r="T2146" s="4">
        <v>11.754019511262801</v>
      </c>
      <c r="U2146" s="4" t="s">
        <v>23</v>
      </c>
      <c r="V2146" s="4" t="s">
        <v>23</v>
      </c>
      <c r="W2146" s="4">
        <v>0.33552682872462503</v>
      </c>
      <c r="X2146" s="4">
        <v>-3.8754766205360801E-3</v>
      </c>
      <c r="Y2146" s="6">
        <v>2.4318540122220199E-2</v>
      </c>
      <c r="Z2146" s="6" t="s">
        <v>2165</v>
      </c>
      <c r="AA2146" s="6">
        <v>15.0002777777778</v>
      </c>
      <c r="AB2146" s="6">
        <v>-0.707057702734879</v>
      </c>
      <c r="AC2146" s="6">
        <v>-0.70715585623204402</v>
      </c>
    </row>
    <row r="2147" spans="1:29">
      <c r="A2147" s="2">
        <f t="shared" si="100"/>
        <v>41920.628483796267</v>
      </c>
      <c r="B2147" s="7">
        <v>41920.461817129602</v>
      </c>
      <c r="C2147" s="2" t="str">
        <f t="shared" si="101"/>
        <v>20141008110501</v>
      </c>
      <c r="D2147" s="2" t="str">
        <f t="shared" si="102"/>
        <v>11</v>
      </c>
      <c r="E2147" s="3">
        <v>312.46181712962999</v>
      </c>
      <c r="F2147" s="3">
        <v>0.61815487213882003</v>
      </c>
      <c r="G2147" s="3">
        <v>-0.78605633007504006</v>
      </c>
      <c r="H2147" s="4">
        <v>1235</v>
      </c>
      <c r="I2147" s="8">
        <v>1014</v>
      </c>
      <c r="J2147" s="5">
        <v>1235.9141376758</v>
      </c>
      <c r="K2147" s="7">
        <v>41920.628472222197</v>
      </c>
      <c r="L2147" s="7"/>
      <c r="M2147" s="5">
        <v>18.926371286023201</v>
      </c>
      <c r="N2147" s="5">
        <v>30.069791666749602</v>
      </c>
      <c r="O2147" s="4">
        <v>7.61</v>
      </c>
      <c r="P2147" s="4" t="s">
        <v>23</v>
      </c>
      <c r="Q2147" s="4">
        <v>78.446875001244194</v>
      </c>
      <c r="R2147" s="4">
        <v>6.13979166674961</v>
      </c>
      <c r="S2147" s="4">
        <v>1.3643987738455601</v>
      </c>
      <c r="T2147" s="4">
        <v>11.574186788979899</v>
      </c>
      <c r="U2147" s="4" t="s">
        <v>23</v>
      </c>
      <c r="V2147" s="4" t="s">
        <v>23</v>
      </c>
      <c r="W2147" s="4">
        <v>0.33823679559075698</v>
      </c>
      <c r="X2147" s="4">
        <v>3.8589757982091299E-2</v>
      </c>
      <c r="Y2147" s="6">
        <v>2.4547089156850301E-2</v>
      </c>
      <c r="Z2147" s="6" t="s">
        <v>2166</v>
      </c>
      <c r="AA2147" s="6">
        <v>15.0836111111111</v>
      </c>
      <c r="AB2147" s="6">
        <v>-0.69146293175586304</v>
      </c>
      <c r="AC2147" s="6">
        <v>-0.72241194204386405</v>
      </c>
    </row>
    <row r="2148" spans="1:29">
      <c r="A2148" s="2">
        <f t="shared" si="100"/>
        <v>41920.631956018566</v>
      </c>
      <c r="B2148" s="7">
        <v>41920.465289351901</v>
      </c>
      <c r="C2148" s="2" t="str">
        <f t="shared" si="101"/>
        <v>20141008111001</v>
      </c>
      <c r="D2148" s="2" t="str">
        <f t="shared" si="102"/>
        <v>11</v>
      </c>
      <c r="E2148" s="3">
        <v>312.46528935185199</v>
      </c>
      <c r="F2148" s="3">
        <v>0.618201854839596</v>
      </c>
      <c r="G2148" s="3">
        <v>-0.786019380596231</v>
      </c>
      <c r="H2148" s="4">
        <v>1251</v>
      </c>
      <c r="I2148" s="8">
        <v>1016</v>
      </c>
      <c r="J2148" s="5">
        <v>1254.39526276832</v>
      </c>
      <c r="K2148" s="7">
        <v>41920.631944444402</v>
      </c>
      <c r="L2148" s="7"/>
      <c r="M2148" s="5">
        <v>18.9519714023021</v>
      </c>
      <c r="N2148" s="5">
        <v>30.077708333149999</v>
      </c>
      <c r="O2148" s="4">
        <v>7.6111458334250104</v>
      </c>
      <c r="P2148" s="4" t="s">
        <v>23</v>
      </c>
      <c r="Q2148" s="4">
        <v>78.909375024752805</v>
      </c>
      <c r="R2148" s="4">
        <v>6.1729166685002097</v>
      </c>
      <c r="S2148" s="4">
        <v>1.3920219775021401</v>
      </c>
      <c r="T2148" s="4">
        <v>11.1833474890202</v>
      </c>
      <c r="U2148" s="4" t="s">
        <v>23</v>
      </c>
      <c r="V2148" s="4" t="s">
        <v>23</v>
      </c>
      <c r="W2148" s="4">
        <v>0.34094676255187001</v>
      </c>
      <c r="X2148" s="4">
        <v>8.1054992924364397E-2</v>
      </c>
      <c r="Y2148" s="6">
        <v>2.44824099947939E-2</v>
      </c>
      <c r="Z2148" s="6" t="s">
        <v>2167</v>
      </c>
      <c r="AA2148" s="6">
        <v>15.1669444444444</v>
      </c>
      <c r="AB2148" s="6">
        <v>-0.67553906242677197</v>
      </c>
      <c r="AC2148" s="6">
        <v>-0.73732419947778605</v>
      </c>
    </row>
    <row r="2149" spans="1:29">
      <c r="A2149" s="2">
        <f t="shared" si="100"/>
        <v>41920.635428240763</v>
      </c>
      <c r="B2149" s="7">
        <v>41920.468761574099</v>
      </c>
      <c r="C2149" s="2" t="str">
        <f t="shared" si="101"/>
        <v>20141008111501</v>
      </c>
      <c r="D2149" s="2" t="str">
        <f t="shared" si="102"/>
        <v>11</v>
      </c>
      <c r="E2149" s="3">
        <v>312.46876157407399</v>
      </c>
      <c r="F2149" s="3">
        <v>0.61824883533176</v>
      </c>
      <c r="G2149" s="3">
        <v>-0.78598242830926102</v>
      </c>
      <c r="H2149" s="4">
        <v>1273</v>
      </c>
      <c r="I2149" s="8">
        <v>1016</v>
      </c>
      <c r="J2149" s="5">
        <v>1276.4549716259601</v>
      </c>
      <c r="K2149" s="7">
        <v>41920.635416666701</v>
      </c>
      <c r="L2149" s="7"/>
      <c r="M2149" s="5">
        <v>18.977571892017298</v>
      </c>
      <c r="N2149" s="5">
        <v>30.065208332835699</v>
      </c>
      <c r="O2149" s="4">
        <v>7.6173958335821697</v>
      </c>
      <c r="P2149" s="4" t="s">
        <v>23</v>
      </c>
      <c r="Q2149" s="4">
        <v>80.596875067186204</v>
      </c>
      <c r="R2149" s="4">
        <v>6.2979166716434198</v>
      </c>
      <c r="S2149" s="4">
        <v>1.5425485051085099</v>
      </c>
      <c r="T2149" s="4">
        <v>10.3655899137724</v>
      </c>
      <c r="U2149" s="4" t="s">
        <v>23</v>
      </c>
      <c r="V2149" s="4" t="s">
        <v>23</v>
      </c>
      <c r="W2149" s="4">
        <v>0.34365672951298398</v>
      </c>
      <c r="X2149" s="4">
        <v>0.12352022786663799</v>
      </c>
      <c r="Y2149" s="6">
        <v>2.4132602885863601E-2</v>
      </c>
      <c r="Z2149" s="6" t="s">
        <v>2168</v>
      </c>
      <c r="AA2149" s="6">
        <v>15.2502777777778</v>
      </c>
      <c r="AB2149" s="6">
        <v>-0.65929367363416902</v>
      </c>
      <c r="AC2149" s="6">
        <v>-0.75188553111890699</v>
      </c>
    </row>
    <row r="2150" spans="1:29">
      <c r="A2150" s="2">
        <f t="shared" si="100"/>
        <v>41920.638900462967</v>
      </c>
      <c r="B2150" s="7">
        <v>41920.472233796303</v>
      </c>
      <c r="C2150" s="2" t="str">
        <f t="shared" si="101"/>
        <v>20141008112001</v>
      </c>
      <c r="D2150" s="2" t="str">
        <f t="shared" si="102"/>
        <v>11</v>
      </c>
      <c r="E2150" s="3">
        <v>312.472233796296</v>
      </c>
      <c r="F2150" s="3">
        <v>0.61829581361514596</v>
      </c>
      <c r="G2150" s="3">
        <v>-0.78594547321425801</v>
      </c>
      <c r="H2150" s="4">
        <v>1259</v>
      </c>
      <c r="I2150" s="8">
        <v>1016</v>
      </c>
      <c r="J2150" s="5">
        <v>1262.41697508019</v>
      </c>
      <c r="K2150" s="7">
        <v>41920.638888888898</v>
      </c>
      <c r="L2150" s="7"/>
      <c r="M2150" s="5">
        <v>18.9845828037523</v>
      </c>
      <c r="N2150" s="5">
        <v>30.136562502521102</v>
      </c>
      <c r="O2150" s="4">
        <v>7.6637500014406399</v>
      </c>
      <c r="P2150" s="4" t="s">
        <v>23</v>
      </c>
      <c r="Q2150" s="4">
        <v>83.6697917447013</v>
      </c>
      <c r="R2150" s="4">
        <v>6.5322916726693299</v>
      </c>
      <c r="S2150" s="4">
        <v>1.751609384767</v>
      </c>
      <c r="T2150" s="4">
        <v>9.7226366328157106</v>
      </c>
      <c r="U2150" s="4" t="s">
        <v>23</v>
      </c>
      <c r="V2150" s="4" t="s">
        <v>23</v>
      </c>
      <c r="W2150" s="4">
        <v>0.34582017742603799</v>
      </c>
      <c r="X2150" s="4">
        <v>0.10825052554280799</v>
      </c>
      <c r="Y2150" s="6">
        <v>2.1689522876378001E-2</v>
      </c>
      <c r="Z2150" s="6" t="s">
        <v>2169</v>
      </c>
      <c r="AA2150" s="6">
        <v>15.3336111111111</v>
      </c>
      <c r="AB2150" s="6">
        <v>-0.64273449729021204</v>
      </c>
      <c r="AC2150" s="6">
        <v>-0.76608900657371304</v>
      </c>
    </row>
    <row r="2151" spans="1:29">
      <c r="A2151" s="2">
        <f t="shared" si="100"/>
        <v>41920.642372685164</v>
      </c>
      <c r="B2151" s="7">
        <v>41920.4757060185</v>
      </c>
      <c r="C2151" s="2" t="str">
        <f t="shared" si="101"/>
        <v>20141008112501</v>
      </c>
      <c r="D2151" s="2" t="str">
        <f t="shared" si="102"/>
        <v>11</v>
      </c>
      <c r="E2151" s="3">
        <v>312.47570601851902</v>
      </c>
      <c r="F2151" s="3">
        <v>0.618342789689585</v>
      </c>
      <c r="G2151" s="3">
        <v>-0.78590851531135697</v>
      </c>
      <c r="H2151" s="4">
        <v>1191</v>
      </c>
      <c r="I2151" s="8">
        <v>1016</v>
      </c>
      <c r="J2151" s="5">
        <v>1194.23242042931</v>
      </c>
      <c r="K2151" s="7">
        <v>41920.642361111102</v>
      </c>
      <c r="L2151" s="7"/>
      <c r="M2151" s="5">
        <v>18.978315447888701</v>
      </c>
      <c r="N2151" s="5">
        <v>30.267812503071202</v>
      </c>
      <c r="O2151" s="4">
        <v>7.7387500017549602</v>
      </c>
      <c r="P2151" s="4" t="s">
        <v>23</v>
      </c>
      <c r="Q2151" s="4">
        <v>87.732291761727097</v>
      </c>
      <c r="R2151" s="4">
        <v>6.8447916739789996</v>
      </c>
      <c r="S2151" s="4">
        <v>2.0024805216592401</v>
      </c>
      <c r="T2151" s="4">
        <v>9.2045435064537902</v>
      </c>
      <c r="U2151" s="4" t="s">
        <v>23</v>
      </c>
      <c r="V2151" s="4" t="s">
        <v>23</v>
      </c>
      <c r="W2151" s="4">
        <v>0.34798362541162797</v>
      </c>
      <c r="X2151" s="4">
        <v>9.2980822707022404E-2</v>
      </c>
      <c r="Y2151" s="6">
        <v>1.82494591595787E-2</v>
      </c>
      <c r="Z2151" s="6" t="s">
        <v>2170</v>
      </c>
      <c r="AA2151" s="6">
        <v>15.4169444444444</v>
      </c>
      <c r="AB2151" s="6">
        <v>-0.62586941465268398</v>
      </c>
      <c r="AC2151" s="6">
        <v>-0.77992786576856299</v>
      </c>
    </row>
    <row r="2152" spans="1:29">
      <c r="A2152" s="2">
        <f t="shared" si="100"/>
        <v>41920.645844907362</v>
      </c>
      <c r="B2152" s="7">
        <v>41920.479178240697</v>
      </c>
      <c r="C2152" s="2" t="str">
        <f t="shared" si="101"/>
        <v>20141008113001</v>
      </c>
      <c r="D2152" s="2" t="str">
        <f t="shared" si="102"/>
        <v>11</v>
      </c>
      <c r="E2152" s="3">
        <v>312.47917824074102</v>
      </c>
      <c r="F2152" s="3">
        <v>0.61838976355490904</v>
      </c>
      <c r="G2152" s="3">
        <v>-0.78587155460068903</v>
      </c>
      <c r="H2152" s="4">
        <v>1118</v>
      </c>
      <c r="I2152" s="8">
        <v>1017</v>
      </c>
      <c r="J2152" s="5">
        <v>1122.13767579571</v>
      </c>
      <c r="K2152" s="7">
        <v>41920.645833333299</v>
      </c>
      <c r="L2152" s="7"/>
      <c r="M2152" s="5">
        <v>19.003385424605</v>
      </c>
      <c r="N2152" s="5">
        <v>30.294583334023098</v>
      </c>
      <c r="O2152" s="4">
        <v>7.7522916670115496</v>
      </c>
      <c r="P2152" s="4" t="s">
        <v>23</v>
      </c>
      <c r="Q2152" s="4">
        <v>88.476041685635096</v>
      </c>
      <c r="R2152" s="4">
        <v>6.8991666680461901</v>
      </c>
      <c r="S2152" s="4">
        <v>1.80937963380183</v>
      </c>
      <c r="T2152" s="4">
        <v>9.1268306816070499</v>
      </c>
      <c r="U2152" s="4" t="s">
        <v>23</v>
      </c>
      <c r="V2152" s="4" t="s">
        <v>23</v>
      </c>
      <c r="W2152" s="4">
        <v>0.35014707339721801</v>
      </c>
      <c r="X2152" s="4">
        <v>7.7711119871236495E-2</v>
      </c>
      <c r="Y2152" s="6">
        <v>1.7689205732797499E-2</v>
      </c>
      <c r="Z2152" s="6" t="s">
        <v>2171</v>
      </c>
      <c r="AA2152" s="6">
        <v>15.5002777777778</v>
      </c>
      <c r="AB2152" s="6">
        <v>-0.60870645257395195</v>
      </c>
      <c r="AC2152" s="6">
        <v>-0.79339552216711895</v>
      </c>
    </row>
    <row r="2153" spans="1:29">
      <c r="A2153" s="2">
        <f t="shared" si="100"/>
        <v>41920.649317129661</v>
      </c>
      <c r="B2153" s="7">
        <v>41920.482650462996</v>
      </c>
      <c r="C2153" s="2" t="str">
        <f t="shared" si="101"/>
        <v>20141008113501</v>
      </c>
      <c r="D2153" s="2" t="str">
        <f t="shared" si="102"/>
        <v>11</v>
      </c>
      <c r="E2153" s="3">
        <v>312.48265046296302</v>
      </c>
      <c r="F2153" s="3">
        <v>0.61843673521094999</v>
      </c>
      <c r="G2153" s="3">
        <v>-0.78583459108238696</v>
      </c>
      <c r="H2153" s="4">
        <v>1081</v>
      </c>
      <c r="I2153" s="8">
        <v>1017</v>
      </c>
      <c r="J2153" s="5">
        <v>1085.0007401924499</v>
      </c>
      <c r="K2153" s="7">
        <v>41920.649305555598</v>
      </c>
      <c r="L2153" s="7"/>
      <c r="M2153" s="5">
        <v>19.031429997303501</v>
      </c>
      <c r="N2153" s="5">
        <v>30.31</v>
      </c>
      <c r="O2153" s="4">
        <v>7.7623958335319703</v>
      </c>
      <c r="P2153" s="4" t="s">
        <v>23</v>
      </c>
      <c r="Q2153" s="4">
        <v>89.115625017876994</v>
      </c>
      <c r="R2153" s="4">
        <v>6.9443750011918004</v>
      </c>
      <c r="S2153" s="4">
        <v>1.66644386295806</v>
      </c>
      <c r="T2153" s="4">
        <v>9.1056322326484498</v>
      </c>
      <c r="U2153" s="4" t="s">
        <v>23</v>
      </c>
      <c r="V2153" s="4" t="s">
        <v>23</v>
      </c>
      <c r="W2153" s="4">
        <v>0.353195947078703</v>
      </c>
      <c r="X2153" s="4">
        <v>7.0214132857328193E-2</v>
      </c>
      <c r="Y2153" s="6">
        <v>1.72824045299938E-2</v>
      </c>
      <c r="Z2153" s="6" t="s">
        <v>2172</v>
      </c>
      <c r="AA2153" s="6">
        <v>15.5836111111111</v>
      </c>
      <c r="AB2153" s="6">
        <v>-0.59125377968062298</v>
      </c>
      <c r="AC2153" s="6">
        <v>-0.80648556590516696</v>
      </c>
    </row>
    <row r="2154" spans="1:29">
      <c r="A2154" s="2">
        <f t="shared" si="100"/>
        <v>41920.652789351865</v>
      </c>
      <c r="B2154" s="7">
        <v>41920.486122685201</v>
      </c>
      <c r="C2154" s="2" t="str">
        <f t="shared" si="101"/>
        <v>20141008114001</v>
      </c>
      <c r="D2154" s="2" t="str">
        <f t="shared" si="102"/>
        <v>11</v>
      </c>
      <c r="E2154" s="3">
        <v>312.48612268518502</v>
      </c>
      <c r="F2154" s="3">
        <v>0.61848370465753999</v>
      </c>
      <c r="G2154" s="3">
        <v>-0.78579762475658199</v>
      </c>
      <c r="H2154" s="4">
        <v>1055</v>
      </c>
      <c r="I2154" s="8">
        <v>1017</v>
      </c>
      <c r="J2154" s="5">
        <v>1058.9045151739499</v>
      </c>
      <c r="K2154" s="7">
        <v>41920.652777777803</v>
      </c>
      <c r="L2154" s="7"/>
      <c r="M2154" s="5">
        <v>19.063405345759602</v>
      </c>
      <c r="N2154" s="5">
        <v>30.31</v>
      </c>
      <c r="O2154" s="4">
        <v>7.7686458335581596</v>
      </c>
      <c r="P2154" s="4" t="s">
        <v>23</v>
      </c>
      <c r="Q2154" s="4">
        <v>89.678125020234404</v>
      </c>
      <c r="R2154" s="4">
        <v>6.9818750013489597</v>
      </c>
      <c r="S2154" s="4">
        <v>1.61631382222249</v>
      </c>
      <c r="T2154" s="4">
        <v>9.1633407999559093</v>
      </c>
      <c r="U2154" s="4" t="s">
        <v>23</v>
      </c>
      <c r="V2154" s="4" t="s">
        <v>23</v>
      </c>
      <c r="W2154" s="4">
        <v>0.35624482076018799</v>
      </c>
      <c r="X2154" s="4">
        <v>6.2717145843419905E-2</v>
      </c>
      <c r="Y2154" s="6">
        <v>1.7035471820366299E-2</v>
      </c>
      <c r="Z2154" s="6" t="s">
        <v>2173</v>
      </c>
      <c r="AA2154" s="6">
        <v>15.6669444444444</v>
      </c>
      <c r="AB2154" s="6">
        <v>-0.57351970248573003</v>
      </c>
      <c r="AC2154" s="6">
        <v>-0.81919176684136696</v>
      </c>
    </row>
    <row r="2155" spans="1:29">
      <c r="A2155" s="2">
        <f t="shared" si="100"/>
        <v>41920.656261574062</v>
      </c>
      <c r="B2155" s="7">
        <v>41920.489594907398</v>
      </c>
      <c r="C2155" s="2" t="str">
        <f t="shared" si="101"/>
        <v>20141008114501</v>
      </c>
      <c r="D2155" s="2" t="str">
        <f t="shared" si="102"/>
        <v>11</v>
      </c>
      <c r="E2155" s="3">
        <v>312.48959490740702</v>
      </c>
      <c r="F2155" s="3">
        <v>0.61853067189451105</v>
      </c>
      <c r="G2155" s="3">
        <v>-0.78576065562340602</v>
      </c>
      <c r="H2155" s="4">
        <v>1031</v>
      </c>
      <c r="I2155" s="8">
        <v>1019</v>
      </c>
      <c r="J2155" s="5">
        <v>1036.85072785591</v>
      </c>
      <c r="K2155" s="7">
        <v>41920.65625</v>
      </c>
      <c r="L2155" s="7"/>
      <c r="M2155" s="5">
        <v>19.080402635968198</v>
      </c>
      <c r="N2155" s="5">
        <v>30.324687500124401</v>
      </c>
      <c r="O2155" s="4">
        <v>7.7748958333748099</v>
      </c>
      <c r="P2155" s="4" t="s">
        <v>23</v>
      </c>
      <c r="Q2155" s="4">
        <v>90.436458338724805</v>
      </c>
      <c r="R2155" s="4">
        <v>7.0389583337480603</v>
      </c>
      <c r="S2155" s="4">
        <v>1.5661807733528501</v>
      </c>
      <c r="T2155" s="4">
        <v>9.0348686479976905</v>
      </c>
      <c r="U2155" s="4" t="s">
        <v>23</v>
      </c>
      <c r="V2155" s="4" t="s">
        <v>23</v>
      </c>
      <c r="W2155" s="4">
        <v>0.35929369433945202</v>
      </c>
      <c r="X2155" s="4">
        <v>5.5220159080867602E-2</v>
      </c>
      <c r="Y2155" s="6">
        <v>1.6792067317881399E-2</v>
      </c>
      <c r="Z2155" s="6" t="s">
        <v>2174</v>
      </c>
      <c r="AA2155" s="6">
        <v>15.7502777777778</v>
      </c>
      <c r="AB2155" s="6">
        <v>-0.555512661435283</v>
      </c>
      <c r="AC2155" s="6">
        <v>-0.83150807752245504</v>
      </c>
    </row>
    <row r="2156" spans="1:29">
      <c r="A2156" s="2">
        <f t="shared" si="100"/>
        <v>41920.659733796267</v>
      </c>
      <c r="B2156" s="7">
        <v>41920.493067129602</v>
      </c>
      <c r="C2156" s="2" t="str">
        <f t="shared" si="101"/>
        <v>20141008115001</v>
      </c>
      <c r="D2156" s="2" t="str">
        <f t="shared" si="102"/>
        <v>11</v>
      </c>
      <c r="E2156" s="3">
        <v>312.49306712962999</v>
      </c>
      <c r="F2156" s="3">
        <v>0.61857763692169598</v>
      </c>
      <c r="G2156" s="3">
        <v>-0.78572368368299195</v>
      </c>
      <c r="H2156" s="4">
        <v>1007</v>
      </c>
      <c r="I2156" s="8">
        <v>1019</v>
      </c>
      <c r="J2156" s="5">
        <v>1012.7145324451</v>
      </c>
      <c r="K2156" s="7">
        <v>41920.659722222197</v>
      </c>
      <c r="L2156" s="7"/>
      <c r="M2156" s="5">
        <v>19.097931287637699</v>
      </c>
      <c r="N2156" s="5">
        <v>30.341145833401001</v>
      </c>
      <c r="O2156" s="4">
        <v>7.7811458334010002</v>
      </c>
      <c r="P2156" s="4" t="s">
        <v>23</v>
      </c>
      <c r="Q2156" s="4">
        <v>91.168750004060001</v>
      </c>
      <c r="R2156" s="4">
        <v>7.0945833336039996</v>
      </c>
      <c r="S2156" s="4">
        <v>1.50684757701834</v>
      </c>
      <c r="T2156" s="4">
        <v>8.8654706190467092</v>
      </c>
      <c r="U2156" s="4" t="s">
        <v>23</v>
      </c>
      <c r="V2156" s="4" t="s">
        <v>23</v>
      </c>
      <c r="W2156" s="4">
        <v>0.36176260600756099</v>
      </c>
      <c r="X2156" s="4">
        <v>6.7718839464359207E-2</v>
      </c>
      <c r="Y2156" s="6">
        <v>1.6552140594961798E-2</v>
      </c>
      <c r="Z2156" s="6" t="s">
        <v>2175</v>
      </c>
      <c r="AA2156" s="6">
        <v>15.8333333333333</v>
      </c>
      <c r="AB2156" s="6">
        <v>-0.53730256127989995</v>
      </c>
      <c r="AC2156" s="6">
        <v>-0.84338956457977299</v>
      </c>
    </row>
    <row r="2157" spans="1:29">
      <c r="A2157" s="2">
        <f t="shared" si="100"/>
        <v>41920.663194444467</v>
      </c>
      <c r="B2157" s="7">
        <v>41920.496527777803</v>
      </c>
      <c r="C2157" s="2" t="str">
        <f t="shared" si="101"/>
        <v>20141008115500</v>
      </c>
      <c r="D2157" s="2" t="str">
        <f t="shared" si="102"/>
        <v>11</v>
      </c>
      <c r="E2157" s="3">
        <v>312.496527777778</v>
      </c>
      <c r="F2157" s="3">
        <v>0.61862444319987397</v>
      </c>
      <c r="G2157" s="3">
        <v>-0.78568683218929203</v>
      </c>
      <c r="H2157" s="4">
        <v>988</v>
      </c>
      <c r="I2157" s="8">
        <v>1019</v>
      </c>
      <c r="J2157" s="5">
        <v>993.60671107821395</v>
      </c>
      <c r="K2157" s="7">
        <v>41920.663194444402</v>
      </c>
      <c r="L2157" s="7"/>
      <c r="M2157" s="5">
        <v>19.1362814953712</v>
      </c>
      <c r="N2157" s="5">
        <v>30.3473958334272</v>
      </c>
      <c r="O2157" s="4">
        <v>7.7873958334271904</v>
      </c>
      <c r="P2157" s="4" t="s">
        <v>23</v>
      </c>
      <c r="Q2157" s="4">
        <v>91.543750005631594</v>
      </c>
      <c r="R2157" s="4">
        <v>7.1195833337087704</v>
      </c>
      <c r="S2157" s="4">
        <v>1.40653562427078</v>
      </c>
      <c r="T2157" s="4">
        <v>8.7431612047788896</v>
      </c>
      <c r="U2157" s="4" t="s">
        <v>23</v>
      </c>
      <c r="V2157" s="4" t="s">
        <v>23</v>
      </c>
      <c r="W2157" s="4">
        <v>0.36423151765622502</v>
      </c>
      <c r="X2157" s="4">
        <v>8.0217520518257798E-2</v>
      </c>
      <c r="Y2157" s="6">
        <v>1.63156419688501E-2</v>
      </c>
      <c r="Z2157" s="6" t="s">
        <v>2176</v>
      </c>
      <c r="AA2157" s="6">
        <v>15.9166666666667</v>
      </c>
      <c r="AB2157" s="6">
        <v>-0.51877626718379499</v>
      </c>
      <c r="AC2157" s="6">
        <v>-0.85491004474555499</v>
      </c>
    </row>
    <row r="2158" spans="1:29">
      <c r="A2158" s="2">
        <f t="shared" si="100"/>
        <v>41920.666666666664</v>
      </c>
      <c r="B2158" s="7">
        <v>41920.5</v>
      </c>
      <c r="C2158" s="2" t="str">
        <f t="shared" si="101"/>
        <v>20141008120000</v>
      </c>
      <c r="D2158" s="2" t="str">
        <f t="shared" si="102"/>
        <v>12</v>
      </c>
      <c r="E2158" s="3">
        <v>312.5</v>
      </c>
      <c r="F2158" s="3">
        <v>0.61867140381435104</v>
      </c>
      <c r="G2158" s="3">
        <v>-0.78564985464415404</v>
      </c>
      <c r="H2158" s="4">
        <v>978</v>
      </c>
      <c r="I2158" s="8">
        <v>1019</v>
      </c>
      <c r="J2158" s="5">
        <v>983.54996299037805</v>
      </c>
      <c r="K2158" s="7">
        <v>41920.666666666701</v>
      </c>
      <c r="L2158" s="7"/>
      <c r="M2158" s="5">
        <v>19.1783502384564</v>
      </c>
      <c r="N2158" s="5">
        <v>30.35</v>
      </c>
      <c r="O2158" s="4">
        <v>7.79</v>
      </c>
      <c r="P2158" s="4" t="s">
        <v>23</v>
      </c>
      <c r="Q2158" s="4">
        <v>91.8093750058935</v>
      </c>
      <c r="R2158" s="4">
        <v>7.1372916670595696</v>
      </c>
      <c r="S2158" s="4">
        <v>1.3647580304621201</v>
      </c>
      <c r="T2158" s="4">
        <v>8.6933979066376192</v>
      </c>
      <c r="U2158" s="4" t="s">
        <v>23</v>
      </c>
      <c r="V2158" s="4" t="s">
        <v>23</v>
      </c>
      <c r="W2158" s="4">
        <v>0.366700429304889</v>
      </c>
      <c r="X2158" s="4">
        <v>9.2716201572156404E-2</v>
      </c>
      <c r="Y2158" s="6">
        <v>1.6218100973589299E-2</v>
      </c>
      <c r="Z2158" s="6" t="s">
        <v>2177</v>
      </c>
      <c r="AA2158" s="6">
        <v>16</v>
      </c>
      <c r="AB2158" s="6">
        <v>-0.50000306409843398</v>
      </c>
      <c r="AC2158" s="6">
        <v>-0.866023634719156</v>
      </c>
    </row>
    <row r="2159" spans="1:29">
      <c r="A2159" s="2">
        <f t="shared" si="100"/>
        <v>41920.670138888861</v>
      </c>
      <c r="B2159" s="7">
        <v>41920.503472222197</v>
      </c>
      <c r="C2159" s="2" t="str">
        <f t="shared" si="101"/>
        <v>20141008120500</v>
      </c>
      <c r="D2159" s="2" t="str">
        <f t="shared" si="102"/>
        <v>12</v>
      </c>
      <c r="E2159" s="3">
        <v>312.503472222222</v>
      </c>
      <c r="F2159" s="3">
        <v>0.61871836221853904</v>
      </c>
      <c r="G2159" s="3">
        <v>-0.78561287429217297</v>
      </c>
      <c r="H2159" s="4">
        <v>965</v>
      </c>
      <c r="I2159" s="8">
        <v>1021</v>
      </c>
      <c r="J2159" s="5">
        <v>972.38095238095195</v>
      </c>
      <c r="K2159" s="7">
        <v>41920.670138888898</v>
      </c>
      <c r="L2159" s="7"/>
      <c r="M2159" s="5">
        <v>19.223075076538699</v>
      </c>
      <c r="N2159" s="5">
        <v>30.35</v>
      </c>
      <c r="O2159" s="4">
        <v>7.79</v>
      </c>
      <c r="P2159" s="4" t="s">
        <v>23</v>
      </c>
      <c r="Q2159" s="4">
        <v>91.996875004321893</v>
      </c>
      <c r="R2159" s="4">
        <v>7.1497916669548003</v>
      </c>
      <c r="S2159" s="4">
        <v>1.36479069015359</v>
      </c>
      <c r="T2159" s="4">
        <v>8.6954532592295593</v>
      </c>
      <c r="U2159" s="4" t="s">
        <v>23</v>
      </c>
      <c r="V2159" s="4" t="s">
        <v>23</v>
      </c>
      <c r="W2159" s="4">
        <v>0.37105458597406799</v>
      </c>
      <c r="X2159" s="4">
        <v>0.106168892846153</v>
      </c>
      <c r="Y2159" s="6">
        <v>1.6218100973589299E-2</v>
      </c>
      <c r="Z2159" s="6" t="s">
        <v>2178</v>
      </c>
      <c r="AA2159" s="6">
        <v>16.0833333333333</v>
      </c>
      <c r="AB2159" s="6">
        <v>-0.48099188703663698</v>
      </c>
      <c r="AC2159" s="6">
        <v>-0.87672504504259197</v>
      </c>
    </row>
    <row r="2160" spans="1:29">
      <c r="A2160" s="2">
        <f t="shared" si="100"/>
        <v>41920.673611111066</v>
      </c>
      <c r="B2160" s="7">
        <v>41920.506944444402</v>
      </c>
      <c r="C2160" s="2" t="str">
        <f t="shared" si="101"/>
        <v>20141008121000</v>
      </c>
      <c r="D2160" s="2" t="str">
        <f t="shared" si="102"/>
        <v>12</v>
      </c>
      <c r="E2160" s="3">
        <v>312.506944444444</v>
      </c>
      <c r="F2160" s="3">
        <v>0.61876531841227</v>
      </c>
      <c r="G2160" s="3">
        <v>-0.78557589113348103</v>
      </c>
      <c r="H2160" s="4">
        <v>949</v>
      </c>
      <c r="I2160" s="8">
        <v>1021</v>
      </c>
      <c r="J2160" s="5">
        <v>956.25857389587998</v>
      </c>
      <c r="K2160" s="7">
        <v>41920.673611111102</v>
      </c>
      <c r="L2160" s="7"/>
      <c r="M2160" s="5">
        <v>19.217658543785301</v>
      </c>
      <c r="N2160" s="5">
        <v>30.362291667011501</v>
      </c>
      <c r="O2160" s="4">
        <v>7.8022916670115503</v>
      </c>
      <c r="P2160" s="4" t="s">
        <v>23</v>
      </c>
      <c r="Q2160" s="4">
        <v>93.597916711501099</v>
      </c>
      <c r="R2160" s="4">
        <v>7.2667708366096999</v>
      </c>
      <c r="S2160" s="4">
        <v>1.46350688926864</v>
      </c>
      <c r="T2160" s="4">
        <v>8.6426650297899901</v>
      </c>
      <c r="U2160" s="4" t="s">
        <v>23</v>
      </c>
      <c r="V2160" s="4" t="s">
        <v>23</v>
      </c>
      <c r="W2160" s="4">
        <v>0.37540874278923198</v>
      </c>
      <c r="X2160" s="4">
        <v>0.11962158457118501</v>
      </c>
      <c r="Y2160" s="6">
        <v>1.5765521204196602E-2</v>
      </c>
      <c r="Z2160" s="6" t="s">
        <v>2179</v>
      </c>
      <c r="AA2160" s="6">
        <v>16.1666666666667</v>
      </c>
      <c r="AB2160" s="6">
        <v>-0.46175178427375901</v>
      </c>
      <c r="AC2160" s="6">
        <v>-0.88700918243274096</v>
      </c>
    </row>
    <row r="2161" spans="1:29">
      <c r="A2161" s="2">
        <f t="shared" si="100"/>
        <v>41920.677094907362</v>
      </c>
      <c r="B2161" s="7">
        <v>41920.510428240697</v>
      </c>
      <c r="C2161" s="2" t="str">
        <f t="shared" si="101"/>
        <v>20141008121501</v>
      </c>
      <c r="D2161" s="2" t="str">
        <f t="shared" si="102"/>
        <v>12</v>
      </c>
      <c r="E2161" s="3">
        <v>312.51042824074102</v>
      </c>
      <c r="F2161" s="3">
        <v>0.61881242890495503</v>
      </c>
      <c r="G2161" s="3">
        <v>-0.78553878187696702</v>
      </c>
      <c r="H2161" s="4">
        <v>913</v>
      </c>
      <c r="I2161" s="8">
        <v>1021</v>
      </c>
      <c r="J2161" s="5">
        <v>919.98322230446604</v>
      </c>
      <c r="K2161" s="7">
        <v>41920.677083333299</v>
      </c>
      <c r="L2161" s="7"/>
      <c r="M2161" s="5">
        <v>19.221165674138501</v>
      </c>
      <c r="N2161" s="5">
        <v>30.372395833532</v>
      </c>
      <c r="O2161" s="4">
        <v>7.8123958335319701</v>
      </c>
      <c r="P2161" s="4" t="s">
        <v>23</v>
      </c>
      <c r="Q2161" s="4">
        <v>94.911458359155702</v>
      </c>
      <c r="R2161" s="4">
        <v>7.3663541688516396</v>
      </c>
      <c r="S2161" s="4">
        <v>1.4869559754291499</v>
      </c>
      <c r="T2161" s="4">
        <v>8.5397183547141005</v>
      </c>
      <c r="U2161" s="4" t="s">
        <v>23</v>
      </c>
      <c r="V2161" s="4" t="s">
        <v>23</v>
      </c>
      <c r="W2161" s="4">
        <v>0.37976289960439602</v>
      </c>
      <c r="X2161" s="4">
        <v>0.13307427629621801</v>
      </c>
      <c r="Y2161" s="6">
        <v>1.54029592505638E-2</v>
      </c>
      <c r="Z2161" s="6" t="s">
        <v>2180</v>
      </c>
      <c r="AA2161" s="6">
        <v>16.25</v>
      </c>
      <c r="AB2161" s="6">
        <v>-0.44229191304120702</v>
      </c>
      <c r="AC2161" s="6">
        <v>-0.89687115220545999</v>
      </c>
    </row>
    <row r="2162" spans="1:29">
      <c r="A2162" s="2">
        <f t="shared" si="100"/>
        <v>41920.680567129661</v>
      </c>
      <c r="B2162" s="7">
        <v>41920.513900462996</v>
      </c>
      <c r="C2162" s="2" t="str">
        <f t="shared" si="101"/>
        <v>20141008122001</v>
      </c>
      <c r="D2162" s="2" t="str">
        <f t="shared" si="102"/>
        <v>12</v>
      </c>
      <c r="E2162" s="3">
        <v>312.51390046296302</v>
      </c>
      <c r="F2162" s="3">
        <v>0.61885938066989998</v>
      </c>
      <c r="G2162" s="3">
        <v>-0.78550179309589596</v>
      </c>
      <c r="H2162" s="4">
        <v>885</v>
      </c>
      <c r="I2162" s="8">
        <v>1021</v>
      </c>
      <c r="J2162" s="5">
        <v>891.769059955589</v>
      </c>
      <c r="K2162" s="7">
        <v>41920.680555555598</v>
      </c>
      <c r="L2162" s="7"/>
      <c r="M2162" s="5">
        <v>19.2403954146302</v>
      </c>
      <c r="N2162" s="5">
        <v>30.378645833558199</v>
      </c>
      <c r="O2162" s="4">
        <v>7.8186458335581603</v>
      </c>
      <c r="P2162" s="4" t="s">
        <v>23</v>
      </c>
      <c r="Q2162" s="4">
        <v>95.723958362560893</v>
      </c>
      <c r="R2162" s="4">
        <v>7.4351041691397599</v>
      </c>
      <c r="S2162" s="4">
        <v>1.38663249573136</v>
      </c>
      <c r="T2162" s="4">
        <v>8.3575773808362701</v>
      </c>
      <c r="U2162" s="4" t="s">
        <v>23</v>
      </c>
      <c r="V2162" s="4" t="s">
        <v>23</v>
      </c>
      <c r="W2162" s="4">
        <v>0.38488339930700799</v>
      </c>
      <c r="X2162" s="4">
        <v>0.12659681917455301</v>
      </c>
      <c r="Y2162" s="6">
        <v>1.5182880241452401E-2</v>
      </c>
      <c r="Z2162" s="6" t="s">
        <v>2181</v>
      </c>
      <c r="AA2162" s="6">
        <v>16.3333333333333</v>
      </c>
      <c r="AB2162" s="6">
        <v>-0.42262153516809797</v>
      </c>
      <c r="AC2162" s="6">
        <v>-0.90630626060518904</v>
      </c>
    </row>
    <row r="2163" spans="1:29">
      <c r="A2163" s="2">
        <f t="shared" si="100"/>
        <v>41920.684039351865</v>
      </c>
      <c r="B2163" s="7">
        <v>41920.517372685201</v>
      </c>
      <c r="C2163" s="2" t="str">
        <f t="shared" si="101"/>
        <v>20141008122501</v>
      </c>
      <c r="D2163" s="2" t="str">
        <f t="shared" si="102"/>
        <v>12</v>
      </c>
      <c r="E2163" s="3">
        <v>312.51737268518502</v>
      </c>
      <c r="F2163" s="3">
        <v>0.61890633022388297</v>
      </c>
      <c r="G2163" s="3">
        <v>-0.78546480150851195</v>
      </c>
      <c r="H2163" s="4">
        <v>853</v>
      </c>
      <c r="I2163" s="8">
        <v>1023</v>
      </c>
      <c r="J2163" s="5">
        <v>861.20799407846096</v>
      </c>
      <c r="K2163" s="7">
        <v>41920.684027777803</v>
      </c>
      <c r="L2163" s="7"/>
      <c r="M2163" s="5">
        <v>19.2596254234541</v>
      </c>
      <c r="N2163" s="5">
        <v>30.389791667168701</v>
      </c>
      <c r="O2163" s="4">
        <v>7.8248958335843497</v>
      </c>
      <c r="P2163" s="4" t="s">
        <v>23</v>
      </c>
      <c r="Q2163" s="4">
        <v>96.193750015061198</v>
      </c>
      <c r="R2163" s="4">
        <v>7.4695833343374201</v>
      </c>
      <c r="S2163" s="4">
        <v>1.4435396614440299</v>
      </c>
      <c r="T2163" s="4">
        <v>8.1377884763737907</v>
      </c>
      <c r="U2163" s="4" t="s">
        <v>23</v>
      </c>
      <c r="V2163" s="4" t="s">
        <v>23</v>
      </c>
      <c r="W2163" s="4">
        <v>0.39000389900961902</v>
      </c>
      <c r="X2163" s="4">
        <v>0.12011936205288801</v>
      </c>
      <c r="Y2163" s="6">
        <v>1.4965945743045999E-2</v>
      </c>
      <c r="Z2163" s="6" t="s">
        <v>2182</v>
      </c>
      <c r="AA2163" s="6">
        <v>16.4166666666667</v>
      </c>
      <c r="AB2163" s="6">
        <v>-0.40275001267313998</v>
      </c>
      <c r="AC2163" s="6">
        <v>-0.91531001703891901</v>
      </c>
    </row>
    <row r="2164" spans="1:29">
      <c r="A2164" s="2">
        <f t="shared" si="100"/>
        <v>41920.687511574062</v>
      </c>
      <c r="B2164" s="7">
        <v>41920.520844907398</v>
      </c>
      <c r="C2164" s="2" t="str">
        <f t="shared" si="101"/>
        <v>20141008123001</v>
      </c>
      <c r="D2164" s="2" t="str">
        <f t="shared" si="102"/>
        <v>12</v>
      </c>
      <c r="E2164" s="3">
        <v>312.52084490740702</v>
      </c>
      <c r="F2164" s="3">
        <v>0.61895327756673901</v>
      </c>
      <c r="G2164" s="3">
        <v>-0.78542780711494498</v>
      </c>
      <c r="H2164" s="4">
        <v>830</v>
      </c>
      <c r="I2164" s="8">
        <v>1023</v>
      </c>
      <c r="J2164" s="5">
        <v>837.98667653589905</v>
      </c>
      <c r="K2164" s="7">
        <v>41920.6875</v>
      </c>
      <c r="L2164" s="7"/>
      <c r="M2164" s="5">
        <v>19.2765183713264</v>
      </c>
      <c r="N2164" s="5">
        <v>30.405729167004999</v>
      </c>
      <c r="O2164" s="4">
        <v>7.832291666802</v>
      </c>
      <c r="P2164" s="4" t="s">
        <v>23</v>
      </c>
      <c r="Q2164" s="4">
        <v>96.63750000812</v>
      </c>
      <c r="R2164" s="4">
        <v>7.4991666672079997</v>
      </c>
      <c r="S2164" s="4">
        <v>1.5071360709667101</v>
      </c>
      <c r="T2164" s="4">
        <v>7.8839491945728</v>
      </c>
      <c r="U2164" s="4" t="s">
        <v>23</v>
      </c>
      <c r="V2164" s="4" t="s">
        <v>23</v>
      </c>
      <c r="W2164" s="4">
        <v>0.39512439854055298</v>
      </c>
      <c r="X2164" s="4">
        <v>0.113641905148397</v>
      </c>
      <c r="Y2164" s="6">
        <v>1.4713240475221901E-2</v>
      </c>
      <c r="Z2164" s="6" t="s">
        <v>2183</v>
      </c>
      <c r="AA2164" s="6">
        <v>16.5</v>
      </c>
      <c r="AB2164" s="6">
        <v>-0.38268680330882698</v>
      </c>
      <c r="AC2164" s="6">
        <v>-0.92387813621346804</v>
      </c>
    </row>
    <row r="2165" spans="1:29">
      <c r="A2165" s="2">
        <f t="shared" si="100"/>
        <v>41920.690983796267</v>
      </c>
      <c r="B2165" s="7">
        <v>41920.524317129602</v>
      </c>
      <c r="C2165" s="2" t="str">
        <f t="shared" si="101"/>
        <v>20141008123501</v>
      </c>
      <c r="D2165" s="2" t="str">
        <f t="shared" si="102"/>
        <v>12</v>
      </c>
      <c r="E2165" s="3">
        <v>312.52431712962999</v>
      </c>
      <c r="F2165" s="3">
        <v>0.61900022269829802</v>
      </c>
      <c r="G2165" s="3">
        <v>-0.78539080991532995</v>
      </c>
      <c r="H2165" s="4">
        <v>799</v>
      </c>
      <c r="I2165" s="8">
        <v>1024</v>
      </c>
      <c r="J2165" s="5">
        <v>807.47693066863997</v>
      </c>
      <c r="K2165" s="7">
        <v>41920.690972222197</v>
      </c>
      <c r="L2165" s="7"/>
      <c r="M2165" s="5">
        <v>19.2830004485619</v>
      </c>
      <c r="N2165" s="5">
        <v>30.436979167135998</v>
      </c>
      <c r="O2165" s="4">
        <v>7.8447916668543902</v>
      </c>
      <c r="P2165" s="4" t="s">
        <v>23</v>
      </c>
      <c r="Q2165" s="4">
        <v>97.387500011263199</v>
      </c>
      <c r="R2165" s="4">
        <v>7.5491666674175502</v>
      </c>
      <c r="S2165" s="4">
        <v>1.4068049066353601</v>
      </c>
      <c r="T2165" s="4">
        <v>7.5248172424672299</v>
      </c>
      <c r="U2165" s="4" t="s">
        <v>23</v>
      </c>
      <c r="V2165" s="4" t="s">
        <v>23</v>
      </c>
      <c r="W2165" s="4">
        <v>0.396748834915778</v>
      </c>
      <c r="X2165" s="4">
        <v>6.7682256404428806E-2</v>
      </c>
      <c r="Y2165" s="6">
        <v>1.42957957022767E-2</v>
      </c>
      <c r="Z2165" s="6" t="s">
        <v>2184</v>
      </c>
      <c r="AA2165" s="6">
        <v>16.5833333333333</v>
      </c>
      <c r="AB2165" s="6">
        <v>-0.362441456060066</v>
      </c>
      <c r="AC2165" s="6">
        <v>-0.93200654017504603</v>
      </c>
    </row>
    <row r="2166" spans="1:29">
      <c r="A2166" s="2">
        <f t="shared" si="100"/>
        <v>41920.694456018566</v>
      </c>
      <c r="B2166" s="7">
        <v>41920.527789351901</v>
      </c>
      <c r="C2166" s="2" t="str">
        <f t="shared" si="101"/>
        <v>20141008124001</v>
      </c>
      <c r="D2166" s="2" t="str">
        <f t="shared" si="102"/>
        <v>12</v>
      </c>
      <c r="E2166" s="3">
        <v>312.52778935185199</v>
      </c>
      <c r="F2166" s="3">
        <v>0.61904716561839301</v>
      </c>
      <c r="G2166" s="3">
        <v>-0.78535380990979697</v>
      </c>
      <c r="H2166" s="4">
        <v>783</v>
      </c>
      <c r="I2166" s="8">
        <v>1024</v>
      </c>
      <c r="J2166" s="5">
        <v>791.30717986676495</v>
      </c>
      <c r="K2166" s="7">
        <v>41920.694444444402</v>
      </c>
      <c r="L2166" s="7"/>
      <c r="M2166" s="5">
        <v>19.296919195766598</v>
      </c>
      <c r="N2166" s="5">
        <v>30.460937500360199</v>
      </c>
      <c r="O2166" s="4">
        <v>7.8536458334533901</v>
      </c>
      <c r="P2166" s="4" t="s">
        <v>23</v>
      </c>
      <c r="Q2166" s="4">
        <v>97.955208341737105</v>
      </c>
      <c r="R2166" s="4">
        <v>7.5918750007203197</v>
      </c>
      <c r="S2166" s="4">
        <v>1.4235693563998999</v>
      </c>
      <c r="T2166" s="4">
        <v>7.4818217018832103</v>
      </c>
      <c r="U2166" s="4" t="s">
        <v>23</v>
      </c>
      <c r="V2166" s="4" t="s">
        <v>23</v>
      </c>
      <c r="W2166" s="4">
        <v>0.39837327117378801</v>
      </c>
      <c r="X2166" s="4">
        <v>2.1722606336716899E-2</v>
      </c>
      <c r="Y2166" s="6">
        <v>1.40072914960557E-2</v>
      </c>
      <c r="Z2166" s="6" t="s">
        <v>2185</v>
      </c>
      <c r="AA2166" s="6">
        <v>16.6669444444444</v>
      </c>
      <c r="AB2166" s="6">
        <v>-0.34195526946865001</v>
      </c>
      <c r="AC2166" s="6">
        <v>-0.93971623040289298</v>
      </c>
    </row>
    <row r="2167" spans="1:29">
      <c r="A2167" s="2">
        <f t="shared" si="100"/>
        <v>41920.697928240763</v>
      </c>
      <c r="B2167" s="7">
        <v>41920.531261574099</v>
      </c>
      <c r="C2167" s="2" t="str">
        <f t="shared" si="101"/>
        <v>20141008124501</v>
      </c>
      <c r="D2167" s="2" t="str">
        <f t="shared" si="102"/>
        <v>12</v>
      </c>
      <c r="E2167" s="3">
        <v>312.53126157407399</v>
      </c>
      <c r="F2167" s="3">
        <v>0.61909410632685702</v>
      </c>
      <c r="G2167" s="3">
        <v>-0.78531680709847895</v>
      </c>
      <c r="H2167" s="4">
        <v>760</v>
      </c>
      <c r="I2167" s="8">
        <v>1024</v>
      </c>
      <c r="J2167" s="5">
        <v>768.06316308907003</v>
      </c>
      <c r="K2167" s="7">
        <v>41920.697916666701</v>
      </c>
      <c r="L2167" s="7"/>
      <c r="M2167" s="5">
        <v>19.316149849725601</v>
      </c>
      <c r="N2167" s="5">
        <v>30.4796875004387</v>
      </c>
      <c r="O2167" s="4">
        <v>7.8598958334795803</v>
      </c>
      <c r="P2167" s="4" t="s">
        <v>23</v>
      </c>
      <c r="Q2167" s="4">
        <v>98.392708343570604</v>
      </c>
      <c r="R2167" s="4">
        <v>7.6293750008774799</v>
      </c>
      <c r="S2167" s="4">
        <v>1.52397352474992</v>
      </c>
      <c r="T2167" s="4">
        <v>7.66463786824011</v>
      </c>
      <c r="U2167" s="4" t="s">
        <v>23</v>
      </c>
      <c r="V2167" s="4" t="s">
        <v>23</v>
      </c>
      <c r="W2167" s="4">
        <v>0.39999770743179802</v>
      </c>
      <c r="X2167" s="4">
        <v>-2.4237043730995E-2</v>
      </c>
      <c r="Y2167" s="6">
        <v>1.3807153926213501E-2</v>
      </c>
      <c r="Z2167" s="6" t="s">
        <v>2186</v>
      </c>
      <c r="AA2167" s="6">
        <v>16.7502777777778</v>
      </c>
      <c r="AB2167" s="6">
        <v>-0.32137410929344501</v>
      </c>
      <c r="AC2167" s="6">
        <v>-0.94695231235571997</v>
      </c>
    </row>
    <row r="2168" spans="1:29">
      <c r="A2168" s="2">
        <f t="shared" si="100"/>
        <v>41920.701400462967</v>
      </c>
      <c r="B2168" s="7">
        <v>41920.534733796303</v>
      </c>
      <c r="C2168" s="2" t="str">
        <f t="shared" si="101"/>
        <v>20141008125001</v>
      </c>
      <c r="D2168" s="2" t="str">
        <f t="shared" si="102"/>
        <v>12</v>
      </c>
      <c r="E2168" s="3">
        <v>312.534733796296</v>
      </c>
      <c r="F2168" s="3">
        <v>0.61914104482352195</v>
      </c>
      <c r="G2168" s="3">
        <v>-0.785279801481509</v>
      </c>
      <c r="H2168" s="4">
        <v>757</v>
      </c>
      <c r="I2168" s="8">
        <v>1026</v>
      </c>
      <c r="J2168" s="5">
        <v>766.52553663952597</v>
      </c>
      <c r="K2168" s="7">
        <v>41920.701388888898</v>
      </c>
      <c r="L2168" s="7"/>
      <c r="M2168" s="5">
        <v>19.354184990354799</v>
      </c>
      <c r="N2168" s="5">
        <v>30.486145833296199</v>
      </c>
      <c r="O2168" s="4">
        <v>7.8661458332962297</v>
      </c>
      <c r="P2168" s="4" t="s">
        <v>23</v>
      </c>
      <c r="Q2168" s="4">
        <v>98.645833331849104</v>
      </c>
      <c r="R2168" s="4">
        <v>7.6422916665924499</v>
      </c>
      <c r="S2168" s="4">
        <v>1.62438524628903</v>
      </c>
      <c r="T2168" s="4">
        <v>7.6741629529679898</v>
      </c>
      <c r="U2168" s="4" t="s">
        <v>23</v>
      </c>
      <c r="V2168" s="4" t="s">
        <v>23</v>
      </c>
      <c r="W2168" s="4">
        <v>0.39766682562983102</v>
      </c>
      <c r="X2168" s="4">
        <v>-5.7344857026834603E-2</v>
      </c>
      <c r="Y2168" s="6">
        <v>1.36098759483811E-2</v>
      </c>
      <c r="Z2168" s="6" t="s">
        <v>2187</v>
      </c>
      <c r="AA2168" s="6">
        <v>16.8336111111111</v>
      </c>
      <c r="AB2168" s="6">
        <v>-0.30063999270616198</v>
      </c>
      <c r="AC2168" s="6">
        <v>-0.953737697055977</v>
      </c>
    </row>
    <row r="2169" spans="1:29">
      <c r="A2169" s="2">
        <f t="shared" si="100"/>
        <v>41920.704872685164</v>
      </c>
      <c r="B2169" s="7">
        <v>41920.5382060185</v>
      </c>
      <c r="C2169" s="2" t="str">
        <f t="shared" si="101"/>
        <v>20141008125501</v>
      </c>
      <c r="D2169" s="2" t="str">
        <f t="shared" si="102"/>
        <v>12</v>
      </c>
      <c r="E2169" s="3">
        <v>312.53820601851902</v>
      </c>
      <c r="F2169" s="3">
        <v>0.61918798110821904</v>
      </c>
      <c r="G2169" s="3">
        <v>-0.78524279305901801</v>
      </c>
      <c r="H2169" s="4">
        <v>754</v>
      </c>
      <c r="I2169" s="8">
        <v>1026</v>
      </c>
      <c r="J2169" s="5">
        <v>763.48778682457396</v>
      </c>
      <c r="K2169" s="7">
        <v>41920.704861111102</v>
      </c>
      <c r="L2169" s="7"/>
      <c r="M2169" s="5">
        <v>19.394982613998</v>
      </c>
      <c r="N2169" s="5">
        <v>30.482812499882101</v>
      </c>
      <c r="O2169" s="4">
        <v>7.8628124998821303</v>
      </c>
      <c r="P2169" s="4" t="s">
        <v>23</v>
      </c>
      <c r="Q2169" s="4">
        <v>98.608333330190106</v>
      </c>
      <c r="R2169" s="4">
        <v>7.6308333330190097</v>
      </c>
      <c r="S2169" s="4">
        <v>1.57088528092972</v>
      </c>
      <c r="T2169" s="4">
        <v>7.7636158116991902</v>
      </c>
      <c r="U2169" s="4" t="s">
        <v>23</v>
      </c>
      <c r="V2169" s="4" t="s">
        <v>23</v>
      </c>
      <c r="W2169" s="4">
        <v>0.39533594374971498</v>
      </c>
      <c r="X2169" s="4">
        <v>-9.0452671432700193E-2</v>
      </c>
      <c r="Y2169" s="6">
        <v>1.37147375155294E-2</v>
      </c>
      <c r="Z2169" s="6" t="s">
        <v>2188</v>
      </c>
      <c r="AA2169" s="6">
        <v>16.9169444444444</v>
      </c>
      <c r="AB2169" s="6">
        <v>-0.27976278800666998</v>
      </c>
      <c r="AC2169" s="6">
        <v>-0.96006915503349799</v>
      </c>
    </row>
    <row r="2170" spans="1:29">
      <c r="A2170" s="2">
        <f t="shared" si="100"/>
        <v>41920.708344907362</v>
      </c>
      <c r="B2170" s="7">
        <v>41920.541678240697</v>
      </c>
      <c r="C2170" s="2" t="str">
        <f t="shared" si="101"/>
        <v>20141008130001</v>
      </c>
      <c r="D2170" s="2" t="str">
        <f t="shared" si="102"/>
        <v>13</v>
      </c>
      <c r="E2170" s="3">
        <v>312.54167824074102</v>
      </c>
      <c r="F2170" s="3">
        <v>0.619234915180782</v>
      </c>
      <c r="G2170" s="3">
        <v>-0.78520578183113898</v>
      </c>
      <c r="H2170" s="4">
        <v>743</v>
      </c>
      <c r="I2170" s="8">
        <v>1026</v>
      </c>
      <c r="J2170" s="5">
        <v>752.34937083641705</v>
      </c>
      <c r="K2170" s="7">
        <v>41920.708333333299</v>
      </c>
      <c r="L2170" s="7"/>
      <c r="M2170" s="5">
        <v>19.439711507080901</v>
      </c>
      <c r="N2170" s="5">
        <v>30.464062499410598</v>
      </c>
      <c r="O2170" s="4">
        <v>7.8440624994106498</v>
      </c>
      <c r="P2170" s="4" t="s">
        <v>23</v>
      </c>
      <c r="Q2170" s="4">
        <v>98.108333317617294</v>
      </c>
      <c r="R2170" s="4">
        <v>7.5808333317617302</v>
      </c>
      <c r="S2170" s="4">
        <v>1.26978803907366</v>
      </c>
      <c r="T2170" s="4">
        <v>7.9863730872049299</v>
      </c>
      <c r="U2170" s="4" t="s">
        <v>23</v>
      </c>
      <c r="V2170" s="4" t="s">
        <v>23</v>
      </c>
      <c r="W2170" s="4">
        <v>0.39300506186959899</v>
      </c>
      <c r="X2170" s="4">
        <v>-0.12356048583856601</v>
      </c>
      <c r="Y2170" s="6">
        <v>1.4319818076400599E-2</v>
      </c>
      <c r="Z2170" s="6" t="s">
        <v>2189</v>
      </c>
      <c r="AA2170" s="6">
        <v>17.0002777777778</v>
      </c>
      <c r="AB2170" s="6">
        <v>-0.25875243159691802</v>
      </c>
      <c r="AC2170" s="6">
        <v>-0.965943672862286</v>
      </c>
    </row>
    <row r="2171" spans="1:29">
      <c r="A2171" s="2">
        <f t="shared" si="100"/>
        <v>41920.711817129661</v>
      </c>
      <c r="B2171" s="7">
        <v>41920.545150462996</v>
      </c>
      <c r="C2171" s="2" t="str">
        <f t="shared" si="101"/>
        <v>20141008130501</v>
      </c>
      <c r="D2171" s="2" t="str">
        <f t="shared" si="102"/>
        <v>13</v>
      </c>
      <c r="E2171" s="3">
        <v>312.54515046296302</v>
      </c>
      <c r="F2171" s="3">
        <v>0.61928184704104305</v>
      </c>
      <c r="G2171" s="3">
        <v>-0.78516876779800304</v>
      </c>
      <c r="H2171" s="4">
        <v>744</v>
      </c>
      <c r="I2171" s="8">
        <v>1028</v>
      </c>
      <c r="J2171" s="5">
        <v>754.83049592894099</v>
      </c>
      <c r="K2171" s="7">
        <v>41920.711805555598</v>
      </c>
      <c r="L2171" s="7"/>
      <c r="M2171" s="5">
        <v>19.554346976731999</v>
      </c>
      <c r="N2171" s="5">
        <v>30.4404166656626</v>
      </c>
      <c r="O2171" s="4">
        <v>7.8155208320782297</v>
      </c>
      <c r="P2171" s="4" t="s">
        <v>23</v>
      </c>
      <c r="Q2171" s="4">
        <v>96.629166596380898</v>
      </c>
      <c r="R2171" s="4">
        <v>7.4573958275598597</v>
      </c>
      <c r="S2171" s="4">
        <v>1.16525619725744</v>
      </c>
      <c r="T2171" s="4">
        <v>8.5002686230405509</v>
      </c>
      <c r="U2171" s="4" t="s">
        <v>23</v>
      </c>
      <c r="V2171" s="4" t="s">
        <v>23</v>
      </c>
      <c r="W2171" s="4">
        <v>0.38827360860598498</v>
      </c>
      <c r="X2171" s="4">
        <v>-0.13567998160751499</v>
      </c>
      <c r="Y2171" s="6">
        <v>1.52925239004234E-2</v>
      </c>
      <c r="Z2171" s="6" t="s">
        <v>2190</v>
      </c>
      <c r="AA2171" s="6">
        <v>17.0836111111111</v>
      </c>
      <c r="AB2171" s="6">
        <v>-0.23761892325174799</v>
      </c>
      <c r="AC2171" s="6">
        <v>-0.97135845459473902</v>
      </c>
    </row>
    <row r="2172" spans="1:29">
      <c r="A2172" s="2">
        <f t="shared" si="100"/>
        <v>41920.715289351865</v>
      </c>
      <c r="B2172" s="7">
        <v>41920.548622685201</v>
      </c>
      <c r="C2172" s="2" t="str">
        <f t="shared" si="101"/>
        <v>20141008131001</v>
      </c>
      <c r="D2172" s="2" t="str">
        <f t="shared" si="102"/>
        <v>13</v>
      </c>
      <c r="E2172" s="3">
        <v>312.54862268518502</v>
      </c>
      <c r="F2172" s="3">
        <v>0.61932877668883402</v>
      </c>
      <c r="G2172" s="3">
        <v>-0.78513175095974397</v>
      </c>
      <c r="H2172" s="4">
        <v>737</v>
      </c>
      <c r="I2172" s="8">
        <v>1028</v>
      </c>
      <c r="J2172" s="5">
        <v>747.72859610165301</v>
      </c>
      <c r="K2172" s="7">
        <v>41920.715277777803</v>
      </c>
      <c r="L2172" s="7"/>
      <c r="M2172" s="5">
        <v>19.709354465192298</v>
      </c>
      <c r="N2172" s="5">
        <v>30.411979164726201</v>
      </c>
      <c r="O2172" s="4">
        <v>7.78656249916836</v>
      </c>
      <c r="P2172" s="4" t="s">
        <v>23</v>
      </c>
      <c r="Q2172" s="4">
        <v>95.073958302839799</v>
      </c>
      <c r="R2172" s="4">
        <v>7.3239583294523403</v>
      </c>
      <c r="S2172" s="4">
        <v>1.11509279240448</v>
      </c>
      <c r="T2172" s="4">
        <v>9.0308540619478901</v>
      </c>
      <c r="U2172" s="4" t="s">
        <v>23</v>
      </c>
      <c r="V2172" s="4" t="s">
        <v>23</v>
      </c>
      <c r="W2172" s="4">
        <v>0.38354215534237102</v>
      </c>
      <c r="X2172" s="4">
        <v>-0.14779947737646501</v>
      </c>
      <c r="Y2172" s="6">
        <v>1.63469788539564E-2</v>
      </c>
      <c r="Z2172" s="6" t="s">
        <v>2191</v>
      </c>
      <c r="AA2172" s="6">
        <v>17.1669444444444</v>
      </c>
      <c r="AB2172" s="6">
        <v>-0.21637232135955001</v>
      </c>
      <c r="AC2172" s="6">
        <v>-0.976310923092372</v>
      </c>
    </row>
    <row r="2173" spans="1:29">
      <c r="A2173" s="2">
        <f t="shared" si="100"/>
        <v>41920.718761574062</v>
      </c>
      <c r="B2173" s="7">
        <v>41920.552094907398</v>
      </c>
      <c r="C2173" s="2" t="str">
        <f t="shared" si="101"/>
        <v>20141008131501</v>
      </c>
      <c r="D2173" s="2" t="str">
        <f t="shared" si="102"/>
        <v>13</v>
      </c>
      <c r="E2173" s="3">
        <v>312.55209490740702</v>
      </c>
      <c r="F2173" s="3">
        <v>0.61937570412398701</v>
      </c>
      <c r="G2173" s="3">
        <v>-0.78509473131649199</v>
      </c>
      <c r="H2173" s="4">
        <v>737</v>
      </c>
      <c r="I2173" s="8">
        <v>1029</v>
      </c>
      <c r="J2173" s="5">
        <v>748.45595854922306</v>
      </c>
      <c r="K2173" s="7">
        <v>41920.71875</v>
      </c>
      <c r="L2173" s="7"/>
      <c r="M2173" s="5">
        <v>19.958068455210601</v>
      </c>
      <c r="N2173" s="5">
        <v>30.368229166009598</v>
      </c>
      <c r="O2173" s="4">
        <v>7.7678124997184197</v>
      </c>
      <c r="P2173" s="4" t="s">
        <v>23</v>
      </c>
      <c r="Q2173" s="4">
        <v>94.386458323008696</v>
      </c>
      <c r="R2173" s="4">
        <v>7.2364583320192999</v>
      </c>
      <c r="S2173" s="4">
        <v>1.06492625134162</v>
      </c>
      <c r="T2173" s="4">
        <v>9.2770717131839504</v>
      </c>
      <c r="U2173" s="4" t="s">
        <v>23</v>
      </c>
      <c r="V2173" s="4" t="s">
        <v>23</v>
      </c>
      <c r="W2173" s="4">
        <v>0.37881070223739099</v>
      </c>
      <c r="X2173" s="4">
        <v>-0.15991897273907699</v>
      </c>
      <c r="Y2173" s="6">
        <v>1.7068191241119499E-2</v>
      </c>
      <c r="Z2173" s="6" t="s">
        <v>2192</v>
      </c>
      <c r="AA2173" s="6">
        <v>17.25</v>
      </c>
      <c r="AB2173" s="6">
        <v>-0.19509406325480999</v>
      </c>
      <c r="AC2173" s="6">
        <v>-0.98078453621716899</v>
      </c>
    </row>
    <row r="2174" spans="1:29">
      <c r="A2174" s="2">
        <f t="shared" si="100"/>
        <v>41920.722233796267</v>
      </c>
      <c r="B2174" s="7">
        <v>41920.555567129602</v>
      </c>
      <c r="C2174" s="2" t="str">
        <f t="shared" si="101"/>
        <v>20141008132001</v>
      </c>
      <c r="D2174" s="2" t="str">
        <f t="shared" si="102"/>
        <v>13</v>
      </c>
      <c r="E2174" s="3">
        <v>312.55556712962999</v>
      </c>
      <c r="F2174" s="3">
        <v>0.61942262934633496</v>
      </c>
      <c r="G2174" s="3">
        <v>-0.785057708868381</v>
      </c>
      <c r="H2174" s="4">
        <v>761</v>
      </c>
      <c r="I2174" s="8">
        <v>1031</v>
      </c>
      <c r="J2174" s="5">
        <v>774.33111275598299</v>
      </c>
      <c r="K2174" s="7">
        <v>41920.722222222197</v>
      </c>
      <c r="L2174" s="7"/>
      <c r="M2174" s="5">
        <v>20.1547264964593</v>
      </c>
      <c r="N2174" s="5">
        <v>30.331770832733099</v>
      </c>
      <c r="O2174" s="4">
        <v>7.7490624996398401</v>
      </c>
      <c r="P2174" s="4" t="s">
        <v>23</v>
      </c>
      <c r="Q2174" s="4">
        <v>94.0270833309323</v>
      </c>
      <c r="R2174" s="4">
        <v>7.1817708327330703</v>
      </c>
      <c r="S2174" s="4">
        <v>1.04403809482377</v>
      </c>
      <c r="T2174" s="4">
        <v>9.4883383454566008</v>
      </c>
      <c r="U2174" s="4" t="s">
        <v>23</v>
      </c>
      <c r="V2174" s="4" t="s">
        <v>23</v>
      </c>
      <c r="W2174" s="4">
        <v>0.373053025238407</v>
      </c>
      <c r="X2174" s="4">
        <v>-0.157376592588959</v>
      </c>
      <c r="Y2174" s="6">
        <v>1.7821222824583802E-2</v>
      </c>
      <c r="Z2174" s="6" t="s">
        <v>2193</v>
      </c>
      <c r="AA2174" s="6">
        <v>17.3333333333333</v>
      </c>
      <c r="AB2174" s="6">
        <v>-0.173651952397369</v>
      </c>
      <c r="AC2174" s="6">
        <v>-0.984807087417928</v>
      </c>
    </row>
    <row r="2175" spans="1:29">
      <c r="A2175" s="2">
        <f t="shared" si="100"/>
        <v>41920.725706018566</v>
      </c>
      <c r="B2175" s="7">
        <v>41920.559039351901</v>
      </c>
      <c r="C2175" s="2" t="str">
        <f t="shared" si="101"/>
        <v>20141008132501</v>
      </c>
      <c r="D2175" s="2" t="str">
        <f t="shared" si="102"/>
        <v>13</v>
      </c>
      <c r="E2175" s="3">
        <v>312.55903935185199</v>
      </c>
      <c r="F2175" s="3">
        <v>0.619469552355711</v>
      </c>
      <c r="G2175" s="3">
        <v>-0.785020683615544</v>
      </c>
      <c r="H2175" s="4">
        <v>793</v>
      </c>
      <c r="I2175" s="8">
        <v>1031</v>
      </c>
      <c r="J2175" s="5">
        <v>806.891685171478</v>
      </c>
      <c r="K2175" s="7">
        <v>41920.725694444402</v>
      </c>
      <c r="L2175" s="7"/>
      <c r="M2175" s="5">
        <v>20.314201713766501</v>
      </c>
      <c r="N2175" s="5">
        <v>30.3005208326021</v>
      </c>
      <c r="O2175" s="4">
        <v>7.7303124995612604</v>
      </c>
      <c r="P2175" s="4" t="s">
        <v>23</v>
      </c>
      <c r="Q2175" s="4">
        <v>93.902083330408402</v>
      </c>
      <c r="R2175" s="4">
        <v>7.1505208326021004</v>
      </c>
      <c r="S2175" s="4">
        <v>1.04406306988279</v>
      </c>
      <c r="T2175" s="4">
        <v>9.6746399600093191</v>
      </c>
      <c r="U2175" s="4" t="s">
        <v>23</v>
      </c>
      <c r="V2175" s="4" t="s">
        <v>23</v>
      </c>
      <c r="W2175" s="4">
        <v>0.36729534820501603</v>
      </c>
      <c r="X2175" s="4">
        <v>-0.15483421194726299</v>
      </c>
      <c r="Y2175" s="6">
        <v>1.86074774108657E-2</v>
      </c>
      <c r="Z2175" s="6" t="s">
        <v>2194</v>
      </c>
      <c r="AA2175" s="6">
        <v>17.4166666666667</v>
      </c>
      <c r="AB2175" s="6">
        <v>-0.15212719275516001</v>
      </c>
      <c r="AC2175" s="6">
        <v>-0.98836092457382896</v>
      </c>
    </row>
    <row r="2176" spans="1:29">
      <c r="A2176" s="2">
        <f t="shared" si="100"/>
        <v>41920.729178240763</v>
      </c>
      <c r="B2176" s="7">
        <v>41920.562511574099</v>
      </c>
      <c r="C2176" s="2" t="str">
        <f t="shared" si="101"/>
        <v>20141008133001</v>
      </c>
      <c r="D2176" s="2" t="str">
        <f t="shared" si="102"/>
        <v>13</v>
      </c>
      <c r="E2176" s="3">
        <v>312.56251157407399</v>
      </c>
      <c r="F2176" s="3">
        <v>0.61951647315194402</v>
      </c>
      <c r="G2176" s="3">
        <v>-0.784983655558112</v>
      </c>
      <c r="H2176" s="4">
        <v>828</v>
      </c>
      <c r="I2176" s="8">
        <v>1033</v>
      </c>
      <c r="J2176" s="5">
        <v>844.13915618060696</v>
      </c>
      <c r="K2176" s="7">
        <v>41920.729166666701</v>
      </c>
      <c r="L2176" s="7"/>
      <c r="M2176" s="5">
        <v>20.4548747448592</v>
      </c>
      <c r="N2176" s="5">
        <v>30.287708332988501</v>
      </c>
      <c r="O2176" s="4">
        <v>7.7177083329884502</v>
      </c>
      <c r="P2176" s="4" t="s">
        <v>23</v>
      </c>
      <c r="Q2176" s="4">
        <v>92.670833298845295</v>
      </c>
      <c r="R2176" s="4">
        <v>7.0393749968960799</v>
      </c>
      <c r="S2176" s="4">
        <v>1.04408804494181</v>
      </c>
      <c r="T2176" s="4">
        <v>9.7434341122237207</v>
      </c>
      <c r="U2176" s="4" t="s">
        <v>23</v>
      </c>
      <c r="V2176" s="4" t="s">
        <v>23</v>
      </c>
      <c r="W2176" s="4">
        <v>0.361537671171625</v>
      </c>
      <c r="X2176" s="4">
        <v>-0.152291831305567</v>
      </c>
      <c r="Y2176" s="6">
        <v>1.9155419483360501E-2</v>
      </c>
      <c r="Z2176" s="6" t="s">
        <v>2195</v>
      </c>
      <c r="AA2176" s="6">
        <v>17.5</v>
      </c>
      <c r="AB2176" s="6">
        <v>-0.13053002893068999</v>
      </c>
      <c r="AC2176" s="6">
        <v>-0.99144435625371996</v>
      </c>
    </row>
    <row r="2177" spans="1:29">
      <c r="A2177" s="2">
        <f t="shared" si="100"/>
        <v>41920.732650462967</v>
      </c>
      <c r="B2177" s="7">
        <v>41920.565983796303</v>
      </c>
      <c r="C2177" s="2" t="str">
        <f t="shared" si="101"/>
        <v>20141008133501</v>
      </c>
      <c r="D2177" s="2" t="str">
        <f t="shared" si="102"/>
        <v>13</v>
      </c>
      <c r="E2177" s="3">
        <v>312.565983796296</v>
      </c>
      <c r="F2177" s="3">
        <v>0.61956339173487096</v>
      </c>
      <c r="G2177" s="3">
        <v>-0.78494662469621701</v>
      </c>
      <c r="H2177" s="4">
        <v>866</v>
      </c>
      <c r="I2177" s="8">
        <v>1035</v>
      </c>
      <c r="J2177" s="5">
        <v>884.58919319022903</v>
      </c>
      <c r="K2177" s="7">
        <v>41920.732638888898</v>
      </c>
      <c r="L2177" s="7"/>
      <c r="M2177" s="5">
        <v>20.612335312986499</v>
      </c>
      <c r="N2177" s="5">
        <v>30.2704166667103</v>
      </c>
      <c r="O2177" s="4">
        <v>7.7028125000327403</v>
      </c>
      <c r="P2177" s="4" t="s">
        <v>23</v>
      </c>
      <c r="Q2177" s="4">
        <v>91.636458334533899</v>
      </c>
      <c r="R2177" s="4">
        <v>6.94125000013097</v>
      </c>
      <c r="S2177" s="4">
        <v>1.0441130199997899</v>
      </c>
      <c r="T2177" s="4">
        <v>9.8569424607541105</v>
      </c>
      <c r="U2177" s="4" t="s">
        <v>23</v>
      </c>
      <c r="V2177" s="4" t="s">
        <v>23</v>
      </c>
      <c r="W2177" s="4">
        <v>0.35536932846459701</v>
      </c>
      <c r="X2177" s="4">
        <v>-0.15811308870781601</v>
      </c>
      <c r="Y2177" s="6">
        <v>1.9823827043412599E-2</v>
      </c>
      <c r="Z2177" s="6" t="s">
        <v>2196</v>
      </c>
      <c r="AA2177" s="6">
        <v>17.5833333333333</v>
      </c>
      <c r="AB2177" s="6">
        <v>-0.108870739986877</v>
      </c>
      <c r="AC2177" s="6">
        <v>-0.99405591491359802</v>
      </c>
    </row>
    <row r="2178" spans="1:29">
      <c r="A2178" s="2">
        <f t="shared" si="100"/>
        <v>41920.736122685164</v>
      </c>
      <c r="B2178" s="7">
        <v>41920.5694560185</v>
      </c>
      <c r="C2178" s="2" t="str">
        <f t="shared" si="101"/>
        <v>20141008134001</v>
      </c>
      <c r="D2178" s="2" t="str">
        <f t="shared" si="102"/>
        <v>13</v>
      </c>
      <c r="E2178" s="3">
        <v>312.56945601851902</v>
      </c>
      <c r="F2178" s="3">
        <v>0.61961030810432105</v>
      </c>
      <c r="G2178" s="3">
        <v>-0.78490959102999103</v>
      </c>
      <c r="H2178" s="4">
        <v>911</v>
      </c>
      <c r="I2178" s="8">
        <v>1035</v>
      </c>
      <c r="J2178" s="5">
        <v>930.55514433752796</v>
      </c>
      <c r="K2178" s="7">
        <v>41920.736111111102</v>
      </c>
      <c r="L2178" s="7"/>
      <c r="M2178" s="5">
        <v>20.797314591820001</v>
      </c>
      <c r="N2178" s="5">
        <v>30.2454166666055</v>
      </c>
      <c r="O2178" s="4">
        <v>7.6840624999541598</v>
      </c>
      <c r="P2178" s="4" t="s">
        <v>23</v>
      </c>
      <c r="Q2178" s="4">
        <v>90.948958331652605</v>
      </c>
      <c r="R2178" s="4">
        <v>6.8662499998166497</v>
      </c>
      <c r="S2178" s="4">
        <v>1.0441379950582901</v>
      </c>
      <c r="T2178" s="4">
        <v>10.0455863065675</v>
      </c>
      <c r="U2178" s="4" t="s">
        <v>23</v>
      </c>
      <c r="V2178" s="4" t="s">
        <v>23</v>
      </c>
      <c r="W2178" s="4">
        <v>0.34920098555075901</v>
      </c>
      <c r="X2178" s="4">
        <v>-0.16393434630523901</v>
      </c>
      <c r="Y2178" s="6">
        <v>2.0698434531572302E-2</v>
      </c>
      <c r="Z2178" s="6" t="s">
        <v>2197</v>
      </c>
      <c r="AA2178" s="6">
        <v>17.6666666666667</v>
      </c>
      <c r="AB2178" s="6">
        <v>-8.7159634554781401E-2</v>
      </c>
      <c r="AC2178" s="6">
        <v>-0.99619435759508101</v>
      </c>
    </row>
    <row r="2179" spans="1:29">
      <c r="A2179" s="2">
        <f t="shared" ref="A2179:A2242" si="103">B2179+1/6</f>
        <v>41920.739594907362</v>
      </c>
      <c r="B2179" s="7">
        <v>41920.572928240697</v>
      </c>
      <c r="C2179" s="2" t="str">
        <f t="shared" ref="C2179:C2242" si="104">TEXT(B2179,"yyyymmddhhmmss")</f>
        <v>20141008134501</v>
      </c>
      <c r="D2179" s="2" t="str">
        <f t="shared" ref="D2179:D2242" si="105">MID(C2179,9,2)</f>
        <v>13</v>
      </c>
      <c r="E2179" s="3">
        <v>312.57292824074102</v>
      </c>
      <c r="F2179" s="3">
        <v>0.61965722226012798</v>
      </c>
      <c r="G2179" s="3">
        <v>-0.78487255455956795</v>
      </c>
      <c r="H2179" s="4">
        <v>956</v>
      </c>
      <c r="I2179" s="8">
        <v>1036</v>
      </c>
      <c r="J2179" s="5">
        <v>977.464594127807</v>
      </c>
      <c r="K2179" s="7">
        <v>41920.739583333299</v>
      </c>
      <c r="L2179" s="7"/>
      <c r="M2179" s="5">
        <v>20.937354915996899</v>
      </c>
      <c r="N2179" s="5">
        <v>30.225312499567799</v>
      </c>
      <c r="O2179" s="4">
        <v>7.6702083330452098</v>
      </c>
      <c r="P2179" s="4" t="s">
        <v>23</v>
      </c>
      <c r="Q2179" s="4">
        <v>90.848958334773997</v>
      </c>
      <c r="R2179" s="4">
        <v>6.8451041665226002</v>
      </c>
      <c r="S2179" s="4">
        <v>1.00483875564194</v>
      </c>
      <c r="T2179" s="4">
        <v>10.510380287032</v>
      </c>
      <c r="U2179" s="4" t="s">
        <v>23</v>
      </c>
      <c r="V2179" s="4" t="s">
        <v>23</v>
      </c>
      <c r="W2179" s="4">
        <v>0.34303264263692101</v>
      </c>
      <c r="X2179" s="4">
        <v>-0.16975560390266101</v>
      </c>
      <c r="Y2179" s="6">
        <v>2.13693674528046E-2</v>
      </c>
      <c r="Z2179" s="6" t="s">
        <v>2198</v>
      </c>
      <c r="AA2179" s="6">
        <v>17.75</v>
      </c>
      <c r="AB2179" s="6">
        <v>-6.5407045927265095E-2</v>
      </c>
      <c r="AC2179" s="6">
        <v>-0.99785866651699195</v>
      </c>
    </row>
    <row r="2180" spans="1:29">
      <c r="A2180" s="2">
        <f t="shared" si="103"/>
        <v>41920.743067129661</v>
      </c>
      <c r="B2180" s="7">
        <v>41920.576400462996</v>
      </c>
      <c r="C2180" s="2" t="str">
        <f t="shared" si="104"/>
        <v>20141008135001</v>
      </c>
      <c r="D2180" s="2" t="str">
        <f t="shared" si="105"/>
        <v>13</v>
      </c>
      <c r="E2180" s="3">
        <v>312.57640046296302</v>
      </c>
      <c r="F2180" s="3">
        <v>0.619704134202124</v>
      </c>
      <c r="G2180" s="3">
        <v>-0.784835515285079</v>
      </c>
      <c r="H2180" s="4">
        <v>995</v>
      </c>
      <c r="I2180" s="8">
        <v>1038</v>
      </c>
      <c r="J2180" s="5">
        <v>1019.30421909697</v>
      </c>
      <c r="K2180" s="7">
        <v>41920.743055555598</v>
      </c>
      <c r="L2180" s="7"/>
      <c r="M2180" s="5">
        <v>21.0766527704236</v>
      </c>
      <c r="N2180" s="5">
        <v>30.2019791647262</v>
      </c>
      <c r="O2180" s="4">
        <v>7.6577083327789097</v>
      </c>
      <c r="P2180" s="4" t="s">
        <v>23</v>
      </c>
      <c r="Q2180" s="4">
        <v>90.991666688843793</v>
      </c>
      <c r="R2180" s="4">
        <v>6.8422916672210903</v>
      </c>
      <c r="S2180" s="4">
        <v>0.96386579554804797</v>
      </c>
      <c r="T2180" s="4">
        <v>11.053306642168099</v>
      </c>
      <c r="U2180" s="4" t="s">
        <v>23</v>
      </c>
      <c r="V2180" s="4" t="s">
        <v>23</v>
      </c>
      <c r="W2180" s="4">
        <v>0.33587450632700799</v>
      </c>
      <c r="X2180" s="4">
        <v>-0.18728544623276999</v>
      </c>
      <c r="Y2180" s="6">
        <v>2.19933642617238E-2</v>
      </c>
      <c r="Z2180" s="6" t="s">
        <v>2199</v>
      </c>
      <c r="AA2180" s="6">
        <v>17.8333333333333</v>
      </c>
      <c r="AB2180" s="6">
        <v>-4.36233271409074E-2</v>
      </c>
      <c r="AC2180" s="6">
        <v>-0.99904804955975801</v>
      </c>
    </row>
    <row r="2181" spans="1:29">
      <c r="A2181" s="2">
        <f t="shared" si="103"/>
        <v>41920.746539351865</v>
      </c>
      <c r="B2181" s="7">
        <v>41920.579872685201</v>
      </c>
      <c r="C2181" s="2" t="str">
        <f t="shared" si="104"/>
        <v>20141008135501</v>
      </c>
      <c r="D2181" s="2" t="str">
        <f t="shared" si="105"/>
        <v>13</v>
      </c>
      <c r="E2181" s="3">
        <v>312.57987268518502</v>
      </c>
      <c r="F2181" s="3">
        <v>0.61975104393014202</v>
      </c>
      <c r="G2181" s="3">
        <v>-0.78479847320665597</v>
      </c>
      <c r="H2181" s="4">
        <v>1031</v>
      </c>
      <c r="I2181" s="8">
        <v>1038</v>
      </c>
      <c r="J2181" s="5">
        <v>1056.1835677276099</v>
      </c>
      <c r="K2181" s="7">
        <v>41920.746527777803</v>
      </c>
      <c r="L2181" s="7"/>
      <c r="M2181" s="5">
        <v>21.268012903148701</v>
      </c>
      <c r="N2181" s="5">
        <v>30.158229164542799</v>
      </c>
      <c r="O2181" s="4">
        <v>7.6452083327265203</v>
      </c>
      <c r="P2181" s="4" t="s">
        <v>23</v>
      </c>
      <c r="Q2181" s="4">
        <v>91.491666690939297</v>
      </c>
      <c r="R2181" s="4">
        <v>6.8547916672734797</v>
      </c>
      <c r="S2181" s="4">
        <v>0.96388884944868203</v>
      </c>
      <c r="T2181" s="4">
        <v>11.6040303384975</v>
      </c>
      <c r="U2181" s="4" t="s">
        <v>23</v>
      </c>
      <c r="V2181" s="4" t="s">
        <v>23</v>
      </c>
      <c r="W2181" s="4">
        <v>0.32871637001709397</v>
      </c>
      <c r="X2181" s="4">
        <v>-0.20481528856287901</v>
      </c>
      <c r="Y2181" s="6">
        <v>2.2635582095675798E-2</v>
      </c>
      <c r="Z2181" s="6" t="s">
        <v>2200</v>
      </c>
      <c r="AA2181" s="6">
        <v>17.9166666666667</v>
      </c>
      <c r="AB2181" s="6">
        <v>-2.18188460485341E-2</v>
      </c>
      <c r="AC2181" s="6">
        <v>-0.99976194064242596</v>
      </c>
    </row>
    <row r="2182" spans="1:29">
      <c r="A2182" s="2">
        <f t="shared" si="103"/>
        <v>41920.750011574062</v>
      </c>
      <c r="B2182" s="7">
        <v>41920.583344907398</v>
      </c>
      <c r="C2182" s="2" t="str">
        <f t="shared" si="104"/>
        <v>20141008140001</v>
      </c>
      <c r="D2182" s="2" t="str">
        <f t="shared" si="105"/>
        <v>14</v>
      </c>
      <c r="E2182" s="3">
        <v>312.58334490740702</v>
      </c>
      <c r="F2182" s="3">
        <v>0.61979795144401295</v>
      </c>
      <c r="G2182" s="3">
        <v>-0.78476142832443296</v>
      </c>
      <c r="H2182" s="4">
        <v>1067</v>
      </c>
      <c r="I2182" s="8">
        <v>1040</v>
      </c>
      <c r="J2182" s="5">
        <v>1095.16901060942</v>
      </c>
      <c r="K2182" s="7">
        <v>41920.75</v>
      </c>
      <c r="L2182" s="7"/>
      <c r="M2182" s="5">
        <v>21.448219123515599</v>
      </c>
      <c r="N2182" s="5">
        <v>30.121770832733102</v>
      </c>
      <c r="O2182" s="4">
        <v>7.6363541665466101</v>
      </c>
      <c r="P2182" s="4" t="s">
        <v>23</v>
      </c>
      <c r="Q2182" s="4">
        <v>92.538541694278905</v>
      </c>
      <c r="R2182" s="4">
        <v>6.9110416683474103</v>
      </c>
      <c r="S2182" s="4">
        <v>1.5496365224936399</v>
      </c>
      <c r="T2182" s="4">
        <v>11.9579972263382</v>
      </c>
      <c r="U2182" s="4" t="s">
        <v>23</v>
      </c>
      <c r="V2182" s="4" t="s">
        <v>23</v>
      </c>
      <c r="W2182" s="4">
        <v>0.32155823394717598</v>
      </c>
      <c r="X2182" s="4">
        <v>-0.22234513030525399</v>
      </c>
      <c r="Y2182" s="6">
        <v>2.3101800731479601E-2</v>
      </c>
      <c r="Z2182" s="6" t="s">
        <v>2201</v>
      </c>
      <c r="AA2182" s="6">
        <v>18</v>
      </c>
      <c r="AB2182" s="6">
        <v>-3.9803846895791697E-6</v>
      </c>
      <c r="AC2182" s="6">
        <v>-0.999999999992078</v>
      </c>
    </row>
    <row r="2183" spans="1:29">
      <c r="A2183" s="2">
        <f t="shared" si="103"/>
        <v>41920.753483796267</v>
      </c>
      <c r="B2183" s="7">
        <v>41920.586817129602</v>
      </c>
      <c r="C2183" s="2" t="str">
        <f t="shared" si="104"/>
        <v>20141008140501</v>
      </c>
      <c r="D2183" s="2" t="str">
        <f t="shared" si="105"/>
        <v>14</v>
      </c>
      <c r="E2183" s="3">
        <v>312.58681712962999</v>
      </c>
      <c r="F2183" s="3">
        <v>0.61984485674357104</v>
      </c>
      <c r="G2183" s="3">
        <v>-0.784724380638541</v>
      </c>
      <c r="H2183" s="4">
        <v>1098</v>
      </c>
      <c r="I2183" s="8">
        <v>1042</v>
      </c>
      <c r="J2183" s="5">
        <v>1129.15470022206</v>
      </c>
      <c r="K2183" s="7">
        <v>41920.753472222197</v>
      </c>
      <c r="L2183" s="7"/>
      <c r="M2183" s="5">
        <v>21.620458275174599</v>
      </c>
      <c r="N2183" s="5">
        <v>30.090520832602099</v>
      </c>
      <c r="O2183" s="4">
        <v>7.6301041665204199</v>
      </c>
      <c r="P2183" s="4" t="s">
        <v>23</v>
      </c>
      <c r="Q2183" s="4">
        <v>93.976041700303398</v>
      </c>
      <c r="R2183" s="4">
        <v>6.99854166871412</v>
      </c>
      <c r="S2183" s="4">
        <v>2.5537588946444001</v>
      </c>
      <c r="T2183" s="4">
        <v>12.171423578033499</v>
      </c>
      <c r="U2183" s="4" t="s">
        <v>23</v>
      </c>
      <c r="V2183" s="4" t="s">
        <v>23</v>
      </c>
      <c r="W2183" s="4">
        <v>0.31408245033009802</v>
      </c>
      <c r="X2183" s="4">
        <v>-0.21651558912117699</v>
      </c>
      <c r="Y2183" s="6">
        <v>2.3436666141258201E-2</v>
      </c>
      <c r="Z2183" s="6" t="s">
        <v>2202</v>
      </c>
      <c r="AA2183" s="6">
        <v>18.0836111111111</v>
      </c>
      <c r="AB2183" s="6">
        <v>2.1883591807081E-2</v>
      </c>
      <c r="AC2183" s="6">
        <v>-0.99976052553079997</v>
      </c>
    </row>
    <row r="2184" spans="1:29">
      <c r="A2184" s="2">
        <f t="shared" si="103"/>
        <v>41920.756956018566</v>
      </c>
      <c r="B2184" s="7">
        <v>41920.590289351901</v>
      </c>
      <c r="C2184" s="2" t="str">
        <f t="shared" si="104"/>
        <v>20141008141001</v>
      </c>
      <c r="D2184" s="2" t="str">
        <f t="shared" si="105"/>
        <v>14</v>
      </c>
      <c r="E2184" s="3">
        <v>312.59028935185199</v>
      </c>
      <c r="F2184" s="3">
        <v>0.61989175982864597</v>
      </c>
      <c r="G2184" s="3">
        <v>-0.78468733014911396</v>
      </c>
      <c r="H2184" s="4">
        <v>1130</v>
      </c>
      <c r="I2184" s="8">
        <v>1042</v>
      </c>
      <c r="J2184" s="5">
        <v>1162.0626696274401</v>
      </c>
      <c r="K2184" s="7">
        <v>41920.756944444402</v>
      </c>
      <c r="L2184" s="7"/>
      <c r="M2184" s="5">
        <v>21.7488201759916</v>
      </c>
      <c r="N2184" s="5">
        <v>30.053124998965401</v>
      </c>
      <c r="O2184" s="4">
        <v>7.63</v>
      </c>
      <c r="P2184" s="4" t="s">
        <v>23</v>
      </c>
      <c r="Q2184" s="4">
        <v>95.167708366097003</v>
      </c>
      <c r="R2184" s="4">
        <v>7.0737500020692803</v>
      </c>
      <c r="S2184" s="4">
        <v>1.5831525604388399</v>
      </c>
      <c r="T2184" s="4">
        <v>12.338980584928301</v>
      </c>
      <c r="U2184" s="4" t="s">
        <v>23</v>
      </c>
      <c r="V2184" s="4" t="s">
        <v>23</v>
      </c>
      <c r="W2184" s="4">
        <v>0.30660666670237002</v>
      </c>
      <c r="X2184" s="4">
        <v>-0.21068604715391601</v>
      </c>
      <c r="Y2184" s="6">
        <v>2.3442288153199198E-2</v>
      </c>
      <c r="Z2184" s="6" t="s">
        <v>2203</v>
      </c>
      <c r="AA2184" s="6">
        <v>18.1669444444444</v>
      </c>
      <c r="AB2184" s="6">
        <v>4.3688026621270797E-2</v>
      </c>
      <c r="AC2184" s="6">
        <v>-0.99904522236480298</v>
      </c>
    </row>
    <row r="2185" spans="1:29">
      <c r="A2185" s="2">
        <f t="shared" si="103"/>
        <v>41920.760428240763</v>
      </c>
      <c r="B2185" s="7">
        <v>41920.593761574099</v>
      </c>
      <c r="C2185" s="2" t="str">
        <f t="shared" si="104"/>
        <v>20141008141501</v>
      </c>
      <c r="D2185" s="2" t="str">
        <f t="shared" si="105"/>
        <v>14</v>
      </c>
      <c r="E2185" s="3">
        <v>312.59376157407399</v>
      </c>
      <c r="F2185" s="3">
        <v>0.619938660699072</v>
      </c>
      <c r="G2185" s="3">
        <v>-0.78465027685628197</v>
      </c>
      <c r="H2185" s="4">
        <v>1166</v>
      </c>
      <c r="I2185" s="8">
        <v>1043</v>
      </c>
      <c r="J2185" s="5">
        <v>1200.23488773748</v>
      </c>
      <c r="K2185" s="7">
        <v>41920.760416666701</v>
      </c>
      <c r="L2185" s="7"/>
      <c r="M2185" s="5">
        <v>21.8666643985249</v>
      </c>
      <c r="N2185" s="5">
        <v>30.0228124994041</v>
      </c>
      <c r="O2185" s="4">
        <v>7.6276041664680303</v>
      </c>
      <c r="P2185" s="4" t="s">
        <v>23</v>
      </c>
      <c r="Q2185" s="4">
        <v>96.259375029795095</v>
      </c>
      <c r="R2185" s="4">
        <v>7.1415625017876998</v>
      </c>
      <c r="S2185" s="4">
        <v>0.98322777638671099</v>
      </c>
      <c r="T2185" s="4">
        <v>12.5385618572271</v>
      </c>
      <c r="U2185" s="4" t="s">
        <v>23</v>
      </c>
      <c r="V2185" s="4" t="s">
        <v>23</v>
      </c>
      <c r="W2185" s="4">
        <v>0.29913088307464197</v>
      </c>
      <c r="X2185" s="4">
        <v>-0.20485650518665499</v>
      </c>
      <c r="Y2185" s="6">
        <v>2.35719674942859E-2</v>
      </c>
      <c r="Z2185" s="6" t="s">
        <v>2204</v>
      </c>
      <c r="AA2185" s="6">
        <v>18.2502777777778</v>
      </c>
      <c r="AB2185" s="6">
        <v>6.5471668336049504E-2</v>
      </c>
      <c r="AC2185" s="6">
        <v>-0.99785442858429696</v>
      </c>
    </row>
    <row r="2186" spans="1:29">
      <c r="A2186" s="2">
        <f t="shared" si="103"/>
        <v>41920.763900462967</v>
      </c>
      <c r="B2186" s="7">
        <v>41920.597233796303</v>
      </c>
      <c r="C2186" s="2" t="str">
        <f t="shared" si="104"/>
        <v>20141008142001</v>
      </c>
      <c r="D2186" s="2" t="str">
        <f t="shared" si="105"/>
        <v>14</v>
      </c>
      <c r="E2186" s="3">
        <v>312.597233796296</v>
      </c>
      <c r="F2186" s="3">
        <v>0.61998555935468302</v>
      </c>
      <c r="G2186" s="3">
        <v>-0.78461322076017803</v>
      </c>
      <c r="H2186" s="4">
        <v>1185</v>
      </c>
      <c r="I2186" s="8">
        <v>1045</v>
      </c>
      <c r="J2186" s="5">
        <v>1222.1317542561101</v>
      </c>
      <c r="K2186" s="7">
        <v>41920.763888888898</v>
      </c>
      <c r="L2186" s="7"/>
      <c r="M2186" s="5">
        <v>21.9687852329522</v>
      </c>
      <c r="N2186" s="5">
        <v>30.004062499954198</v>
      </c>
      <c r="O2186" s="4">
        <v>7.6213541666513898</v>
      </c>
      <c r="P2186" s="4" t="s">
        <v>23</v>
      </c>
      <c r="Q2186" s="4">
        <v>97.196875002291904</v>
      </c>
      <c r="R2186" s="4">
        <v>7.1978125001375197</v>
      </c>
      <c r="S2186" s="4">
        <v>1.03345963683247</v>
      </c>
      <c r="T2186" s="4">
        <v>12.7909110838979</v>
      </c>
      <c r="U2186" s="4" t="s">
        <v>23</v>
      </c>
      <c r="V2186" s="4" t="s">
        <v>23</v>
      </c>
      <c r="W2186" s="4">
        <v>0.291754164128532</v>
      </c>
      <c r="X2186" s="4">
        <v>-0.20486345100724401</v>
      </c>
      <c r="Y2186" s="6">
        <v>2.3913648057608702E-2</v>
      </c>
      <c r="Z2186" s="6" t="s">
        <v>2205</v>
      </c>
      <c r="AA2186" s="6">
        <v>18.3336111111111</v>
      </c>
      <c r="AB2186" s="6">
        <v>8.7224149135272794E-2</v>
      </c>
      <c r="AC2186" s="6">
        <v>-0.99618871094167105</v>
      </c>
    </row>
    <row r="2187" spans="1:29">
      <c r="A2187" s="2">
        <f t="shared" si="103"/>
        <v>41920.767372685164</v>
      </c>
      <c r="B2187" s="7">
        <v>41920.6007060185</v>
      </c>
      <c r="C2187" s="2" t="str">
        <f t="shared" si="104"/>
        <v>20141008142501</v>
      </c>
      <c r="D2187" s="2" t="str">
        <f t="shared" si="105"/>
        <v>14</v>
      </c>
      <c r="E2187" s="3">
        <v>312.60070601851902</v>
      </c>
      <c r="F2187" s="3">
        <v>0.62003245579530997</v>
      </c>
      <c r="G2187" s="3">
        <v>-0.78457616186093604</v>
      </c>
      <c r="H2187" s="4">
        <v>1216</v>
      </c>
      <c r="I2187" s="8">
        <v>1047</v>
      </c>
      <c r="J2187" s="5">
        <v>1256.50333086603</v>
      </c>
      <c r="K2187" s="7">
        <v>41920.767361111102</v>
      </c>
      <c r="L2187" s="7"/>
      <c r="M2187" s="5">
        <v>22.0409451265059</v>
      </c>
      <c r="N2187" s="5">
        <v>29.931458332752701</v>
      </c>
      <c r="O2187" s="4">
        <v>7.6248958333748096</v>
      </c>
      <c r="P2187" s="4" t="s">
        <v>23</v>
      </c>
      <c r="Q2187" s="4">
        <v>98.036458338724799</v>
      </c>
      <c r="R2187" s="4">
        <v>7.2540625003732604</v>
      </c>
      <c r="S2187" s="4">
        <v>1.0836945087772001</v>
      </c>
      <c r="T2187" s="4">
        <v>12.9471190699189</v>
      </c>
      <c r="U2187" s="4" t="s">
        <v>23</v>
      </c>
      <c r="V2187" s="4" t="s">
        <v>23</v>
      </c>
      <c r="W2187" s="4">
        <v>0.28437744493509798</v>
      </c>
      <c r="X2187" s="4">
        <v>-0.20487039682806499</v>
      </c>
      <c r="Y2187" s="6">
        <v>2.3719425538340201E-2</v>
      </c>
      <c r="Z2187" s="6" t="s">
        <v>2206</v>
      </c>
      <c r="AA2187" s="6">
        <v>18.4169444444444</v>
      </c>
      <c r="AB2187" s="6">
        <v>0.108935116033681</v>
      </c>
      <c r="AC2187" s="6">
        <v>-0.99404886222696698</v>
      </c>
    </row>
    <row r="2188" spans="1:29">
      <c r="A2188" s="2">
        <f t="shared" si="103"/>
        <v>41920.770844907362</v>
      </c>
      <c r="B2188" s="7">
        <v>41920.604178240697</v>
      </c>
      <c r="C2188" s="2" t="str">
        <f t="shared" si="104"/>
        <v>20141008143001</v>
      </c>
      <c r="D2188" s="2" t="str">
        <f t="shared" si="105"/>
        <v>14</v>
      </c>
      <c r="E2188" s="3">
        <v>312.60417824074102</v>
      </c>
      <c r="F2188" s="3">
        <v>0.62007935002078496</v>
      </c>
      <c r="G2188" s="3">
        <v>-0.784539100158686</v>
      </c>
      <c r="H2188" s="4">
        <v>1233</v>
      </c>
      <c r="I2188" s="8">
        <v>1047</v>
      </c>
      <c r="J2188" s="5">
        <v>1274.0695780903</v>
      </c>
      <c r="K2188" s="7">
        <v>41920.770833333299</v>
      </c>
      <c r="L2188" s="7"/>
      <c r="M2188" s="5">
        <v>22.1048181598598</v>
      </c>
      <c r="N2188" s="5">
        <v>29.858854166598999</v>
      </c>
      <c r="O2188" s="4">
        <v>7.628854166599</v>
      </c>
      <c r="P2188" s="4" t="s">
        <v>23</v>
      </c>
      <c r="Q2188" s="4">
        <v>98.768750004059996</v>
      </c>
      <c r="R2188" s="4">
        <v>7.3045833336039996</v>
      </c>
      <c r="S2188" s="4">
        <v>1.1339309176485499</v>
      </c>
      <c r="T2188" s="4">
        <v>13.1322944268302</v>
      </c>
      <c r="U2188" s="4" t="s">
        <v>23</v>
      </c>
      <c r="V2188" s="4" t="s">
        <v>23</v>
      </c>
      <c r="W2188" s="4">
        <v>0.27700072574166401</v>
      </c>
      <c r="X2188" s="4">
        <v>-0.20487734264888699</v>
      </c>
      <c r="Y2188" s="6">
        <v>2.3504219455017201E-2</v>
      </c>
      <c r="Z2188" s="6" t="s">
        <v>2207</v>
      </c>
      <c r="AA2188" s="6">
        <v>18.5002777777778</v>
      </c>
      <c r="AB2188" s="6">
        <v>0.13059423580434401</v>
      </c>
      <c r="AC2188" s="6">
        <v>-0.99143590089056199</v>
      </c>
    </row>
    <row r="2189" spans="1:29">
      <c r="A2189" s="2">
        <f t="shared" si="103"/>
        <v>41920.774317129661</v>
      </c>
      <c r="B2189" s="7">
        <v>41920.607650462996</v>
      </c>
      <c r="C2189" s="2" t="str">
        <f t="shared" si="104"/>
        <v>20141008143501</v>
      </c>
      <c r="D2189" s="2" t="str">
        <f t="shared" si="105"/>
        <v>14</v>
      </c>
      <c r="E2189" s="3">
        <v>312.60765046296302</v>
      </c>
      <c r="F2189" s="3">
        <v>0.62012624203094002</v>
      </c>
      <c r="G2189" s="3">
        <v>-0.78450203565356302</v>
      </c>
      <c r="H2189" s="4">
        <v>1251</v>
      </c>
      <c r="I2189" s="8">
        <v>1049</v>
      </c>
      <c r="J2189" s="5">
        <v>1295.13841598816</v>
      </c>
      <c r="K2189" s="7">
        <v>41920.774305555598</v>
      </c>
      <c r="L2189" s="7"/>
      <c r="M2189" s="5">
        <v>22.168692125709299</v>
      </c>
      <c r="N2189" s="5">
        <v>29.852604166572799</v>
      </c>
      <c r="O2189" s="4">
        <v>7.6226041665728097</v>
      </c>
      <c r="P2189" s="4" t="s">
        <v>23</v>
      </c>
      <c r="Q2189" s="4">
        <v>99.143750005631603</v>
      </c>
      <c r="R2189" s="4">
        <v>7.3295833337087704</v>
      </c>
      <c r="S2189" s="4">
        <v>1.1841704644114099</v>
      </c>
      <c r="T2189" s="4">
        <v>13.564962667761099</v>
      </c>
      <c r="U2189" s="4" t="s">
        <v>23</v>
      </c>
      <c r="V2189" s="4" t="s">
        <v>23</v>
      </c>
      <c r="W2189" s="4">
        <v>0.268327653551095</v>
      </c>
      <c r="X2189" s="4">
        <v>-0.21060581294707201</v>
      </c>
      <c r="Y2189" s="6">
        <v>2.3844918007948902E-2</v>
      </c>
      <c r="Z2189" s="6" t="s">
        <v>2208</v>
      </c>
      <c r="AA2189" s="6">
        <v>18.5836111111111</v>
      </c>
      <c r="AB2189" s="6">
        <v>0.152191199896723</v>
      </c>
      <c r="AC2189" s="6">
        <v>-0.98835107055843097</v>
      </c>
    </row>
    <row r="2190" spans="1:29">
      <c r="A2190" s="2">
        <f t="shared" si="103"/>
        <v>41920.777777777766</v>
      </c>
      <c r="B2190" s="7">
        <v>41920.611111111102</v>
      </c>
      <c r="C2190" s="2" t="str">
        <f t="shared" si="104"/>
        <v>20141008144000</v>
      </c>
      <c r="D2190" s="2" t="str">
        <f t="shared" si="105"/>
        <v>14</v>
      </c>
      <c r="E2190" s="3">
        <v>312.61111111111097</v>
      </c>
      <c r="F2190" s="3">
        <v>0.62017297552997397</v>
      </c>
      <c r="G2190" s="3">
        <v>-0.78446509190804603</v>
      </c>
      <c r="H2190" s="4">
        <v>1258</v>
      </c>
      <c r="I2190" s="8">
        <v>1049</v>
      </c>
      <c r="J2190" s="5">
        <v>1302.3853935356501</v>
      </c>
      <c r="K2190" s="7">
        <v>41920.777777777803</v>
      </c>
      <c r="L2190" s="7"/>
      <c r="M2190" s="5">
        <v>22.221410354477101</v>
      </c>
      <c r="N2190" s="5">
        <v>29.8536458335298</v>
      </c>
      <c r="O2190" s="4">
        <v>7.62</v>
      </c>
      <c r="P2190" s="4" t="s">
        <v>23</v>
      </c>
      <c r="Q2190" s="4">
        <v>99.628125017680603</v>
      </c>
      <c r="R2190" s="4">
        <v>7.3582291676489202</v>
      </c>
      <c r="S2190" s="4">
        <v>1.1758285832406199</v>
      </c>
      <c r="T2190" s="4">
        <v>13.77974489686</v>
      </c>
      <c r="U2190" s="4" t="s">
        <v>23</v>
      </c>
      <c r="V2190" s="4" t="s">
        <v>23</v>
      </c>
      <c r="W2190" s="4">
        <v>0.25965458136052599</v>
      </c>
      <c r="X2190" s="4">
        <v>-0.216334283245257</v>
      </c>
      <c r="Y2190" s="6">
        <v>2.3988329190194901E-2</v>
      </c>
      <c r="Z2190" s="6" t="s">
        <v>2209</v>
      </c>
      <c r="AA2190" s="6">
        <v>18.6669444444444</v>
      </c>
      <c r="AB2190" s="6">
        <v>0.17371572934296101</v>
      </c>
      <c r="AC2190" s="6">
        <v>-0.98479583944025795</v>
      </c>
    </row>
    <row r="2191" spans="1:29">
      <c r="A2191" s="2">
        <f t="shared" si="103"/>
        <v>41920.781261574062</v>
      </c>
      <c r="B2191" s="7">
        <v>41920.614594907398</v>
      </c>
      <c r="C2191" s="2" t="str">
        <f t="shared" si="104"/>
        <v>20141008144501</v>
      </c>
      <c r="D2191" s="2" t="str">
        <f t="shared" si="105"/>
        <v>14</v>
      </c>
      <c r="E2191" s="3">
        <v>312.61459490740702</v>
      </c>
      <c r="F2191" s="3">
        <v>0.62022001940462401</v>
      </c>
      <c r="G2191" s="3">
        <v>-0.78442789823522197</v>
      </c>
      <c r="H2191" s="4">
        <v>1273</v>
      </c>
      <c r="I2191" s="8">
        <v>1050</v>
      </c>
      <c r="J2191" s="5">
        <v>1319.17098445596</v>
      </c>
      <c r="K2191" s="7">
        <v>41920.78125</v>
      </c>
      <c r="L2191" s="7"/>
      <c r="M2191" s="5">
        <v>22.266160198664299</v>
      </c>
      <c r="N2191" s="5">
        <v>29.859895833477399</v>
      </c>
      <c r="O2191" s="4">
        <v>7.62</v>
      </c>
      <c r="P2191" s="4" t="s">
        <v>23</v>
      </c>
      <c r="Q2191" s="4">
        <v>100.190625012966</v>
      </c>
      <c r="R2191" s="4">
        <v>7.3894791673869902</v>
      </c>
      <c r="S2191" s="4">
        <v>1.1256428295429901</v>
      </c>
      <c r="T2191" s="4">
        <v>13.838894269115601</v>
      </c>
      <c r="U2191" s="4" t="s">
        <v>23</v>
      </c>
      <c r="V2191" s="4" t="s">
        <v>23</v>
      </c>
      <c r="W2191" s="4">
        <v>0.25098150946074399</v>
      </c>
      <c r="X2191" s="4">
        <v>-0.22206275335137901</v>
      </c>
      <c r="Y2191" s="6">
        <v>2.3988329190194901E-2</v>
      </c>
      <c r="Z2191" s="6" t="s">
        <v>2210</v>
      </c>
      <c r="AA2191" s="6">
        <v>18.7502777777778</v>
      </c>
      <c r="AB2191" s="6">
        <v>0.19515757965010999</v>
      </c>
      <c r="AC2191" s="6">
        <v>-0.98077189963064904</v>
      </c>
    </row>
    <row r="2192" spans="1:29">
      <c r="A2192" s="2">
        <f t="shared" si="103"/>
        <v>41920.784733796267</v>
      </c>
      <c r="B2192" s="7">
        <v>41920.618067129602</v>
      </c>
      <c r="C2192" s="2" t="str">
        <f t="shared" si="104"/>
        <v>20141008145001</v>
      </c>
      <c r="D2192" s="2" t="str">
        <f t="shared" si="105"/>
        <v>14</v>
      </c>
      <c r="E2192" s="3">
        <v>312.61806712962999</v>
      </c>
      <c r="F2192" s="3">
        <v>0.62026690476781698</v>
      </c>
      <c r="G2192" s="3">
        <v>-0.78439082532227</v>
      </c>
      <c r="H2192" s="4">
        <v>1279</v>
      </c>
      <c r="I2192" s="8">
        <v>1050</v>
      </c>
      <c r="J2192" s="5">
        <v>1325.3886010362701</v>
      </c>
      <c r="K2192" s="7">
        <v>41920.784722222197</v>
      </c>
      <c r="L2192" s="7"/>
      <c r="M2192" s="5">
        <v>22.2858352594974</v>
      </c>
      <c r="N2192" s="5">
        <v>29.829270832471099</v>
      </c>
      <c r="O2192" s="4">
        <v>7.62</v>
      </c>
      <c r="P2192" s="4" t="s">
        <v>23</v>
      </c>
      <c r="Q2192" s="4">
        <v>100.56875001034599</v>
      </c>
      <c r="R2192" s="4">
        <v>7.4145833340230904</v>
      </c>
      <c r="S2192" s="4">
        <v>1.51986926936116</v>
      </c>
      <c r="T2192" s="4">
        <v>13.8785866700968</v>
      </c>
      <c r="U2192" s="4" t="s">
        <v>23</v>
      </c>
      <c r="V2192" s="4" t="s">
        <v>23</v>
      </c>
      <c r="W2192" s="4">
        <v>0.24218980633704901</v>
      </c>
      <c r="X2192" s="4">
        <v>-0.214247523243974</v>
      </c>
      <c r="Y2192" s="6">
        <v>2.3988329190194901E-2</v>
      </c>
      <c r="Z2192" s="6" t="s">
        <v>2211</v>
      </c>
      <c r="AA2192" s="6">
        <v>18.8336111111111</v>
      </c>
      <c r="AB2192" s="6">
        <v>0.21650654567594901</v>
      </c>
      <c r="AC2192" s="6">
        <v>-0.97628116630378003</v>
      </c>
    </row>
    <row r="2193" spans="1:29">
      <c r="A2193" s="2">
        <f t="shared" si="103"/>
        <v>41920.788206018566</v>
      </c>
      <c r="B2193" s="7">
        <v>41920.621539351901</v>
      </c>
      <c r="C2193" s="2" t="str">
        <f t="shared" si="104"/>
        <v>20141008145501</v>
      </c>
      <c r="D2193" s="2" t="str">
        <f t="shared" si="105"/>
        <v>14</v>
      </c>
      <c r="E2193" s="3">
        <v>312.62153935185199</v>
      </c>
      <c r="F2193" s="3">
        <v>0.62031378791502101</v>
      </c>
      <c r="G2193" s="3">
        <v>-0.78435374960697302</v>
      </c>
      <c r="H2193" s="4">
        <v>1290</v>
      </c>
      <c r="I2193" s="8">
        <v>1052</v>
      </c>
      <c r="J2193" s="5">
        <v>1339.33382679497</v>
      </c>
      <c r="K2193" s="7">
        <v>41920.788194444402</v>
      </c>
      <c r="L2193" s="7"/>
      <c r="M2193" s="5">
        <v>22.307529283456699</v>
      </c>
      <c r="N2193" s="5">
        <v>29.802812499404101</v>
      </c>
      <c r="O2193" s="4">
        <v>7.6176041664680296</v>
      </c>
      <c r="P2193" s="4" t="s">
        <v>23</v>
      </c>
      <c r="Q2193" s="4">
        <v>100.58437498212299</v>
      </c>
      <c r="R2193" s="4">
        <v>7.4132291652762303</v>
      </c>
      <c r="S2193" s="4">
        <v>1.69063516890515</v>
      </c>
      <c r="T2193" s="4">
        <v>14.012747308394299</v>
      </c>
      <c r="U2193" s="4" t="s">
        <v>23</v>
      </c>
      <c r="V2193" s="4" t="s">
        <v>23</v>
      </c>
      <c r="W2193" s="4">
        <v>0.23339810320937601</v>
      </c>
      <c r="X2193" s="4">
        <v>-0.20643229268248001</v>
      </c>
      <c r="Y2193" s="6">
        <v>2.41210291511725E-2</v>
      </c>
      <c r="Z2193" s="6" t="s">
        <v>2212</v>
      </c>
      <c r="AA2193" s="6">
        <v>18.9169444444444</v>
      </c>
      <c r="AB2193" s="6">
        <v>0.23775246648607401</v>
      </c>
      <c r="AC2193" s="6">
        <v>-0.97132577680188603</v>
      </c>
    </row>
    <row r="2194" spans="1:29">
      <c r="A2194" s="2">
        <f t="shared" si="103"/>
        <v>41920.791678240763</v>
      </c>
      <c r="B2194" s="7">
        <v>41920.625011574099</v>
      </c>
      <c r="C2194" s="2" t="str">
        <f t="shared" si="104"/>
        <v>20141008150001</v>
      </c>
      <c r="D2194" s="2" t="str">
        <f t="shared" si="105"/>
        <v>15</v>
      </c>
      <c r="E2194" s="3">
        <v>312.62501157407399</v>
      </c>
      <c r="F2194" s="3">
        <v>0.620360668846068</v>
      </c>
      <c r="G2194" s="3">
        <v>-0.78431667108946501</v>
      </c>
      <c r="H2194" s="4">
        <v>1297</v>
      </c>
      <c r="I2194" s="8">
        <v>1054</v>
      </c>
      <c r="J2194" s="5">
        <v>1349.1616086849201</v>
      </c>
      <c r="K2194" s="7">
        <v>41920.791666666701</v>
      </c>
      <c r="L2194" s="7"/>
      <c r="M2194" s="5">
        <v>22.333154892923801</v>
      </c>
      <c r="N2194" s="5">
        <v>29.784062499325501</v>
      </c>
      <c r="O2194" s="4">
        <v>7.6113541664418403</v>
      </c>
      <c r="P2194" s="4" t="s">
        <v>23</v>
      </c>
      <c r="Q2194" s="4">
        <v>100.021874979766</v>
      </c>
      <c r="R2194" s="4">
        <v>7.3694791650928799</v>
      </c>
      <c r="S2194" s="4">
        <v>1.48980377830497</v>
      </c>
      <c r="T2194" s="4">
        <v>14.2994090834822</v>
      </c>
      <c r="U2194" s="4" t="s">
        <v>23</v>
      </c>
      <c r="V2194" s="4" t="s">
        <v>23</v>
      </c>
      <c r="W2194" s="4">
        <v>0.22460640008170299</v>
      </c>
      <c r="X2194" s="4">
        <v>-0.19861706212098601</v>
      </c>
      <c r="Y2194" s="6">
        <v>2.4470668489026501E-2</v>
      </c>
      <c r="Z2194" s="6" t="s">
        <v>2213</v>
      </c>
      <c r="AA2194" s="6">
        <v>19.0002777777778</v>
      </c>
      <c r="AB2194" s="6">
        <v>0.25888523018993298</v>
      </c>
      <c r="AC2194" s="6">
        <v>-0.965908089618006</v>
      </c>
    </row>
    <row r="2195" spans="1:29">
      <c r="A2195" s="2">
        <f t="shared" si="103"/>
        <v>41920.795150462967</v>
      </c>
      <c r="B2195" s="7">
        <v>41920.628483796303</v>
      </c>
      <c r="C2195" s="2" t="str">
        <f t="shared" si="104"/>
        <v>20141008150501</v>
      </c>
      <c r="D2195" s="2" t="str">
        <f t="shared" si="105"/>
        <v>15</v>
      </c>
      <c r="E2195" s="3">
        <v>312.628483796296</v>
      </c>
      <c r="F2195" s="3">
        <v>0.62040754756079097</v>
      </c>
      <c r="G2195" s="3">
        <v>-0.784279589769876</v>
      </c>
      <c r="H2195" s="4">
        <v>1293</v>
      </c>
      <c r="I2195" s="8">
        <v>1054</v>
      </c>
      <c r="J2195" s="5">
        <v>1345.0007401924499</v>
      </c>
      <c r="K2195" s="7">
        <v>41920.795138888898</v>
      </c>
      <c r="L2195" s="7"/>
      <c r="M2195" s="5">
        <v>22.358780859305501</v>
      </c>
      <c r="N2195" s="5">
        <v>29.770208333250402</v>
      </c>
      <c r="O2195" s="4">
        <v>7.61</v>
      </c>
      <c r="P2195" s="4" t="s">
        <v>23</v>
      </c>
      <c r="Q2195" s="4">
        <v>99.948958333748095</v>
      </c>
      <c r="R2195" s="4">
        <v>7.36</v>
      </c>
      <c r="S2195" s="4">
        <v>1.56433519425878</v>
      </c>
      <c r="T2195" s="4">
        <v>14.517784531301499</v>
      </c>
      <c r="U2195" s="4" t="s">
        <v>23</v>
      </c>
      <c r="V2195" s="4" t="s">
        <v>23</v>
      </c>
      <c r="W2195" s="4">
        <v>0.214807185085402</v>
      </c>
      <c r="X2195" s="4">
        <v>-0.197055758813277</v>
      </c>
      <c r="Y2195" s="6">
        <v>2.4547089156850301E-2</v>
      </c>
      <c r="Z2195" s="6" t="s">
        <v>2214</v>
      </c>
      <c r="AA2195" s="6">
        <v>19.0836111111111</v>
      </c>
      <c r="AB2195" s="6">
        <v>0.27989477875354202</v>
      </c>
      <c r="AC2195" s="6">
        <v>-0.96003068327345997</v>
      </c>
    </row>
    <row r="2196" spans="1:29">
      <c r="A2196" s="2">
        <f t="shared" si="103"/>
        <v>41920.798622685164</v>
      </c>
      <c r="B2196" s="7">
        <v>41920.6319560185</v>
      </c>
      <c r="C2196" s="2" t="str">
        <f t="shared" si="104"/>
        <v>20141008151001</v>
      </c>
      <c r="D2196" s="2" t="str">
        <f t="shared" si="105"/>
        <v>15</v>
      </c>
      <c r="E2196" s="3">
        <v>312.63195601851902</v>
      </c>
      <c r="F2196" s="3">
        <v>0.62045442405902196</v>
      </c>
      <c r="G2196" s="3">
        <v>-0.78424250564834097</v>
      </c>
      <c r="H2196" s="4">
        <v>1305</v>
      </c>
      <c r="I2196" s="8">
        <v>1054</v>
      </c>
      <c r="J2196" s="5">
        <v>1357.48334566987</v>
      </c>
      <c r="K2196" s="7">
        <v>41920.798611111102</v>
      </c>
      <c r="L2196" s="7"/>
      <c r="M2196" s="5">
        <v>22.380900585241601</v>
      </c>
      <c r="N2196" s="5">
        <v>29.755416666395998</v>
      </c>
      <c r="O2196" s="4">
        <v>7.6088541665990004</v>
      </c>
      <c r="P2196" s="4" t="s">
        <v>23</v>
      </c>
      <c r="Q2196" s="4">
        <v>99.908333327920005</v>
      </c>
      <c r="R2196" s="4">
        <v>7.3542708329949997</v>
      </c>
      <c r="S2196" s="4">
        <v>1.70582547975563</v>
      </c>
      <c r="T2196" s="4">
        <v>14.7050053672149</v>
      </c>
      <c r="U2196" s="4" t="s">
        <v>23</v>
      </c>
      <c r="V2196" s="4" t="s">
        <v>23</v>
      </c>
      <c r="W2196" s="4">
        <v>0.20500796976055699</v>
      </c>
      <c r="X2196" s="4">
        <v>-0.19549445545322</v>
      </c>
      <c r="Y2196" s="6">
        <v>2.4611939191001901E-2</v>
      </c>
      <c r="Z2196" s="6" t="s">
        <v>2215</v>
      </c>
      <c r="AA2196" s="6">
        <v>19.1669444444444</v>
      </c>
      <c r="AB2196" s="6">
        <v>0.300771112786549</v>
      </c>
      <c r="AC2196" s="6">
        <v>-0.953696355090624</v>
      </c>
    </row>
    <row r="2197" spans="1:29">
      <c r="A2197" s="2">
        <f t="shared" si="103"/>
        <v>41920.802094907362</v>
      </c>
      <c r="B2197" s="7">
        <v>41920.635428240697</v>
      </c>
      <c r="C2197" s="2" t="str">
        <f t="shared" si="104"/>
        <v>20141008151501</v>
      </c>
      <c r="D2197" s="2" t="str">
        <f t="shared" si="105"/>
        <v>15</v>
      </c>
      <c r="E2197" s="3">
        <v>312.63542824074102</v>
      </c>
      <c r="F2197" s="3">
        <v>0.62050129834059398</v>
      </c>
      <c r="G2197" s="3">
        <v>-0.78420541872499006</v>
      </c>
      <c r="H2197" s="4">
        <v>1323</v>
      </c>
      <c r="I2197" s="8">
        <v>1054</v>
      </c>
      <c r="J2197" s="5">
        <v>1376.20725388601</v>
      </c>
      <c r="K2197" s="7">
        <v>41920.802083333299</v>
      </c>
      <c r="L2197" s="7"/>
      <c r="M2197" s="5">
        <v>22.387401160144002</v>
      </c>
      <c r="N2197" s="5">
        <v>29.730416666291202</v>
      </c>
      <c r="O2197" s="4">
        <v>7.6026041665728101</v>
      </c>
      <c r="P2197" s="4" t="s">
        <v>23</v>
      </c>
      <c r="Q2197" s="4">
        <v>99.408333325824501</v>
      </c>
      <c r="R2197" s="4">
        <v>7.3230208328640298</v>
      </c>
      <c r="S2197" s="4">
        <v>1.8063103367576301</v>
      </c>
      <c r="T2197" s="4">
        <v>14.8375826674087</v>
      </c>
      <c r="U2197" s="4" t="s">
        <v>23</v>
      </c>
      <c r="V2197" s="4" t="s">
        <v>23</v>
      </c>
      <c r="W2197" s="4">
        <v>0.19520875443571201</v>
      </c>
      <c r="X2197" s="4">
        <v>-0.193933152093164</v>
      </c>
      <c r="Y2197" s="6">
        <v>2.4968694372056201E-2</v>
      </c>
      <c r="Z2197" s="6" t="s">
        <v>2216</v>
      </c>
      <c r="AA2197" s="6">
        <v>19.2502777777778</v>
      </c>
      <c r="AB2197" s="6">
        <v>0.32150429630139599</v>
      </c>
      <c r="AC2197" s="6">
        <v>-0.94690811986155399</v>
      </c>
    </row>
    <row r="2198" spans="1:29">
      <c r="A2198" s="2">
        <f t="shared" si="103"/>
        <v>41920.805567129661</v>
      </c>
      <c r="B2198" s="7">
        <v>41920.638900462996</v>
      </c>
      <c r="C2198" s="2" t="str">
        <f t="shared" si="104"/>
        <v>20141008152001</v>
      </c>
      <c r="D2198" s="2" t="str">
        <f t="shared" si="105"/>
        <v>15</v>
      </c>
      <c r="E2198" s="3">
        <v>312.63890046296302</v>
      </c>
      <c r="F2198" s="3">
        <v>0.62054817040533905</v>
      </c>
      <c r="G2198" s="3">
        <v>-0.78416832899995803</v>
      </c>
      <c r="H2198" s="4">
        <v>1332</v>
      </c>
      <c r="I2198" s="8">
        <v>1056</v>
      </c>
      <c r="J2198" s="5">
        <v>1388.19837157661</v>
      </c>
      <c r="K2198" s="7">
        <v>41920.805555555598</v>
      </c>
      <c r="L2198" s="7"/>
      <c r="M2198" s="5">
        <v>22.401339737152099</v>
      </c>
      <c r="N2198" s="5">
        <v>29.716354166546601</v>
      </c>
      <c r="O2198" s="4">
        <v>7.5963541665466101</v>
      </c>
      <c r="P2198" s="4" t="s">
        <v>23</v>
      </c>
      <c r="Q2198" s="4">
        <v>98.762499985593607</v>
      </c>
      <c r="R2198" s="4">
        <v>7.27354166546613</v>
      </c>
      <c r="S2198" s="4">
        <v>1.81890736331771</v>
      </c>
      <c r="T2198" s="4">
        <v>15.0687206090278</v>
      </c>
      <c r="U2198" s="4" t="s">
        <v>23</v>
      </c>
      <c r="V2198" s="4" t="s">
        <v>23</v>
      </c>
      <c r="W2198" s="4">
        <v>0.18507517179062999</v>
      </c>
      <c r="X2198" s="4">
        <v>-0.189759142958004</v>
      </c>
      <c r="Y2198" s="6">
        <v>2.5330620793712001E-2</v>
      </c>
      <c r="Z2198" s="6" t="s">
        <v>2217</v>
      </c>
      <c r="AA2198" s="6">
        <v>19.3336111111111</v>
      </c>
      <c r="AB2198" s="6">
        <v>0.34208446144230598</v>
      </c>
      <c r="AC2198" s="6">
        <v>-0.93966920841311297</v>
      </c>
    </row>
    <row r="2199" spans="1:29">
      <c r="A2199" s="2">
        <f t="shared" si="103"/>
        <v>41920.809039351865</v>
      </c>
      <c r="B2199" s="7">
        <v>41920.642372685201</v>
      </c>
      <c r="C2199" s="2" t="str">
        <f t="shared" si="104"/>
        <v>20141008152501</v>
      </c>
      <c r="D2199" s="2" t="str">
        <f t="shared" si="105"/>
        <v>15</v>
      </c>
      <c r="E2199" s="3">
        <v>312.64237268518502</v>
      </c>
      <c r="F2199" s="3">
        <v>0.62059504025309098</v>
      </c>
      <c r="G2199" s="3">
        <v>-0.78413123647337502</v>
      </c>
      <c r="H2199" s="4">
        <v>1345</v>
      </c>
      <c r="I2199" s="8">
        <v>1056</v>
      </c>
      <c r="J2199" s="5">
        <v>1401.7468541820899</v>
      </c>
      <c r="K2199" s="7">
        <v>41920.809027777803</v>
      </c>
      <c r="L2199" s="7"/>
      <c r="M2199" s="5">
        <v>22.420591172440599</v>
      </c>
      <c r="N2199" s="5">
        <v>29.710104166520399</v>
      </c>
      <c r="O2199" s="4">
        <v>7.5901041665204199</v>
      </c>
      <c r="P2199" s="4" t="s">
        <v>23</v>
      </c>
      <c r="Q2199" s="4">
        <v>98.012499982450393</v>
      </c>
      <c r="R2199" s="4">
        <v>7.2110416652042</v>
      </c>
      <c r="S2199" s="4">
        <v>1.7687273724633801</v>
      </c>
      <c r="T2199" s="4">
        <v>15.3702590039521</v>
      </c>
      <c r="U2199" s="4" t="s">
        <v>23</v>
      </c>
      <c r="V2199" s="4" t="s">
        <v>23</v>
      </c>
      <c r="W2199" s="4">
        <v>0.174941589145549</v>
      </c>
      <c r="X2199" s="4">
        <v>-0.185585133822843</v>
      </c>
      <c r="Y2199" s="6">
        <v>2.5697793414176801E-2</v>
      </c>
      <c r="Z2199" s="6" t="s">
        <v>2218</v>
      </c>
      <c r="AA2199" s="6">
        <v>19.4169444444444</v>
      </c>
      <c r="AB2199" s="6">
        <v>0.36250181318183899</v>
      </c>
      <c r="AC2199" s="6">
        <v>-0.93198306606927095</v>
      </c>
    </row>
    <row r="2200" spans="1:29">
      <c r="A2200" s="2">
        <f t="shared" si="103"/>
        <v>41920.812511574062</v>
      </c>
      <c r="B2200" s="7">
        <v>41920.645844907398</v>
      </c>
      <c r="C2200" s="2" t="str">
        <f t="shared" si="104"/>
        <v>20141008153001</v>
      </c>
      <c r="D2200" s="2" t="str">
        <f t="shared" si="105"/>
        <v>15</v>
      </c>
      <c r="E2200" s="3">
        <v>312.64584490740702</v>
      </c>
      <c r="F2200" s="3">
        <v>0.62064190788368101</v>
      </c>
      <c r="G2200" s="3">
        <v>-0.78409414114537601</v>
      </c>
      <c r="H2200" s="4">
        <v>1371</v>
      </c>
      <c r="I2200" s="8">
        <v>1057</v>
      </c>
      <c r="J2200" s="5">
        <v>1430.1968911917099</v>
      </c>
      <c r="K2200" s="7">
        <v>41920.8125</v>
      </c>
      <c r="L2200" s="7"/>
      <c r="M2200" s="5">
        <v>22.4210354250494</v>
      </c>
      <c r="N2200" s="5">
        <v>29.69770833315</v>
      </c>
      <c r="O2200" s="4">
        <v>7.5838541665749899</v>
      </c>
      <c r="P2200" s="4" t="s">
        <v>23</v>
      </c>
      <c r="Q2200" s="4">
        <v>97.446874991749098</v>
      </c>
      <c r="R2200" s="4">
        <v>7.1731249994499402</v>
      </c>
      <c r="S2200" s="4">
        <v>1.81732159906054</v>
      </c>
      <c r="T2200" s="4">
        <v>15.5606961667183</v>
      </c>
      <c r="U2200" s="4" t="s">
        <v>23</v>
      </c>
      <c r="V2200" s="4" t="s">
        <v>23</v>
      </c>
      <c r="W2200" s="4">
        <v>0.16480800684022201</v>
      </c>
      <c r="X2200" s="4">
        <v>-0.181411124827628</v>
      </c>
      <c r="Y2200" s="6">
        <v>2.6070288273346901E-2</v>
      </c>
      <c r="Z2200" s="6" t="s">
        <v>2219</v>
      </c>
      <c r="AA2200" s="6">
        <v>19.5002777777778</v>
      </c>
      <c r="AB2200" s="6">
        <v>0.38274663398277797</v>
      </c>
      <c r="AC2200" s="6">
        <v>-0.92385335101132504</v>
      </c>
    </row>
    <row r="2201" spans="1:29">
      <c r="A2201" s="2">
        <f t="shared" si="103"/>
        <v>41920.815983796267</v>
      </c>
      <c r="B2201" s="7">
        <v>41920.649317129602</v>
      </c>
      <c r="C2201" s="2" t="str">
        <f t="shared" si="104"/>
        <v>20141008153501</v>
      </c>
      <c r="D2201" s="2" t="str">
        <f t="shared" si="105"/>
        <v>15</v>
      </c>
      <c r="E2201" s="3">
        <v>312.64931712962999</v>
      </c>
      <c r="F2201" s="3">
        <v>0.62068877329694205</v>
      </c>
      <c r="G2201" s="3">
        <v>-0.78405704301609203</v>
      </c>
      <c r="H2201" s="4">
        <v>1391</v>
      </c>
      <c r="I2201" s="8">
        <v>1056</v>
      </c>
      <c r="J2201" s="5">
        <v>1449.68763878608</v>
      </c>
      <c r="K2201" s="7">
        <v>41920.815972222197</v>
      </c>
      <c r="L2201" s="7"/>
      <c r="M2201" s="5">
        <v>22.421160912309801</v>
      </c>
      <c r="N2201" s="5">
        <v>29.6828124994041</v>
      </c>
      <c r="O2201" s="4">
        <v>7.5752083329360698</v>
      </c>
      <c r="P2201" s="4" t="s">
        <v>23</v>
      </c>
      <c r="Q2201" s="4">
        <v>96.812499976164005</v>
      </c>
      <c r="R2201" s="4">
        <v>7.1284374982122998</v>
      </c>
      <c r="S2201" s="4">
        <v>2.09864034606505</v>
      </c>
      <c r="T2201" s="4">
        <v>15.7984111583432</v>
      </c>
      <c r="U2201" s="4" t="s">
        <v>23</v>
      </c>
      <c r="V2201" s="4" t="s">
        <v>23</v>
      </c>
      <c r="W2201" s="4">
        <v>0.153516702809118</v>
      </c>
      <c r="X2201" s="4">
        <v>-0.17321843443485899</v>
      </c>
      <c r="Y2201" s="6">
        <v>2.6594490046010499E-2</v>
      </c>
      <c r="Z2201" s="6" t="s">
        <v>2220</v>
      </c>
      <c r="AA2201" s="6">
        <v>19.5836111111111</v>
      </c>
      <c r="AB2201" s="6">
        <v>0.402809288423156</v>
      </c>
      <c r="AC2201" s="6">
        <v>-0.91528393253680096</v>
      </c>
    </row>
    <row r="2202" spans="1:29">
      <c r="A2202" s="2">
        <f t="shared" si="103"/>
        <v>41920.819456018566</v>
      </c>
      <c r="B2202" s="7">
        <v>41920.652789351901</v>
      </c>
      <c r="C2202" s="2" t="str">
        <f t="shared" si="104"/>
        <v>20141008154001</v>
      </c>
      <c r="D2202" s="2" t="str">
        <f t="shared" si="105"/>
        <v>15</v>
      </c>
      <c r="E2202" s="3">
        <v>312.65278935185199</v>
      </c>
      <c r="F2202" s="3">
        <v>0.62073563649270702</v>
      </c>
      <c r="G2202" s="3">
        <v>-0.78401994208565495</v>
      </c>
      <c r="H2202" s="4">
        <v>1419</v>
      </c>
      <c r="I2202" s="8">
        <v>1057</v>
      </c>
      <c r="J2202" s="5">
        <v>1480.2694300518101</v>
      </c>
      <c r="K2202" s="7">
        <v>41920.819444444402</v>
      </c>
      <c r="L2202" s="7"/>
      <c r="M2202" s="5">
        <v>22.421286399568601</v>
      </c>
      <c r="N2202" s="5">
        <v>29.6640624993255</v>
      </c>
      <c r="O2202" s="4">
        <v>7.5627083328836804</v>
      </c>
      <c r="P2202" s="4" t="s">
        <v>23</v>
      </c>
      <c r="Q2202" s="4">
        <v>96.062499973020806</v>
      </c>
      <c r="R2202" s="4">
        <v>7.07218749797656</v>
      </c>
      <c r="S2202" s="4">
        <v>2.7516487902777</v>
      </c>
      <c r="T2202" s="4">
        <v>16.1152110522291</v>
      </c>
      <c r="U2202" s="4" t="s">
        <v>23</v>
      </c>
      <c r="V2202" s="4" t="s">
        <v>23</v>
      </c>
      <c r="W2202" s="4">
        <v>0.14222539873919901</v>
      </c>
      <c r="X2202" s="4">
        <v>-0.165025743907354</v>
      </c>
      <c r="Y2202" s="6">
        <v>2.73710631791227E-2</v>
      </c>
      <c r="Z2202" s="6" t="s">
        <v>2221</v>
      </c>
      <c r="AA2202" s="6">
        <v>19.6669444444444</v>
      </c>
      <c r="AB2202" s="6">
        <v>0.42268022778218001</v>
      </c>
      <c r="AC2202" s="6">
        <v>-0.90627888921788502</v>
      </c>
    </row>
    <row r="2203" spans="1:29">
      <c r="A2203" s="2">
        <f t="shared" si="103"/>
        <v>41920.822928240763</v>
      </c>
      <c r="B2203" s="7">
        <v>41920.656261574099</v>
      </c>
      <c r="C2203" s="2" t="str">
        <f t="shared" si="104"/>
        <v>20141008154501</v>
      </c>
      <c r="D2203" s="2" t="str">
        <f t="shared" si="105"/>
        <v>15</v>
      </c>
      <c r="E2203" s="3">
        <v>312.65626157407399</v>
      </c>
      <c r="F2203" s="3">
        <v>0.62078249747080605</v>
      </c>
      <c r="G2203" s="3">
        <v>-0.78398283835420002</v>
      </c>
      <c r="H2203" s="4">
        <v>1449</v>
      </c>
      <c r="I2203" s="8">
        <v>1057</v>
      </c>
      <c r="J2203" s="5">
        <v>1511.5647668393799</v>
      </c>
      <c r="K2203" s="7">
        <v>41920.822916666701</v>
      </c>
      <c r="L2203" s="7"/>
      <c r="M2203" s="5">
        <v>22.406429356836</v>
      </c>
      <c r="N2203" s="5">
        <v>29.640416665662599</v>
      </c>
      <c r="O2203" s="4">
        <v>7.5502083328312901</v>
      </c>
      <c r="P2203" s="4" t="s">
        <v>23</v>
      </c>
      <c r="Q2203" s="4">
        <v>94.969791618972806</v>
      </c>
      <c r="R2203" s="4">
        <v>6.99145832981905</v>
      </c>
      <c r="S2203" s="4">
        <v>2.7358009499891001</v>
      </c>
      <c r="T2203" s="4">
        <v>16.405876791429701</v>
      </c>
      <c r="U2203" s="4" t="s">
        <v>23</v>
      </c>
      <c r="V2203" s="4" t="s">
        <v>23</v>
      </c>
      <c r="W2203" s="4">
        <v>0.13093409466927899</v>
      </c>
      <c r="X2203" s="4">
        <v>-0.15683305337984901</v>
      </c>
      <c r="Y2203" s="6">
        <v>2.81703126572234E-2</v>
      </c>
      <c r="Z2203" s="6" t="s">
        <v>2222</v>
      </c>
      <c r="AA2203" s="6">
        <v>19.7502777777778</v>
      </c>
      <c r="AB2203" s="6">
        <v>0.44234999458489699</v>
      </c>
      <c r="AC2203" s="6">
        <v>-0.89684250696024803</v>
      </c>
    </row>
    <row r="2204" spans="1:29">
      <c r="A2204" s="2">
        <f t="shared" si="103"/>
        <v>41920.826388888861</v>
      </c>
      <c r="B2204" s="7">
        <v>41920.659722222197</v>
      </c>
      <c r="C2204" s="2" t="str">
        <f t="shared" si="104"/>
        <v>20141008155000</v>
      </c>
      <c r="D2204" s="2" t="str">
        <f t="shared" si="105"/>
        <v>15</v>
      </c>
      <c r="E2204" s="3">
        <v>312.659722222222</v>
      </c>
      <c r="F2204" s="3">
        <v>0.62082920003889297</v>
      </c>
      <c r="G2204" s="3">
        <v>-0.783945855514951</v>
      </c>
      <c r="H2204" s="4">
        <v>1478</v>
      </c>
      <c r="I2204" s="8">
        <v>1056</v>
      </c>
      <c r="J2204" s="5">
        <v>1540.3582531458201</v>
      </c>
      <c r="K2204" s="7">
        <v>41920.826388888898</v>
      </c>
      <c r="L2204" s="7"/>
      <c r="M2204" s="5">
        <v>22.3839215678009</v>
      </c>
      <c r="N2204" s="5">
        <v>29.617708333197999</v>
      </c>
      <c r="O2204" s="4">
        <v>7.5377083331980002</v>
      </c>
      <c r="P2204" s="4" t="s">
        <v>23</v>
      </c>
      <c r="Q2204" s="4">
        <v>93.851041657869999</v>
      </c>
      <c r="R2204" s="4">
        <v>6.9108333327920004</v>
      </c>
      <c r="S2204" s="4">
        <v>2.5625750625272801</v>
      </c>
      <c r="T2204" s="4">
        <v>16.7258580998685</v>
      </c>
      <c r="U2204" s="4" t="s">
        <v>23</v>
      </c>
      <c r="V2204" s="4" t="s">
        <v>23</v>
      </c>
      <c r="W2204" s="4">
        <v>0.118673774100337</v>
      </c>
      <c r="X2204" s="4">
        <v>-0.143763879376343</v>
      </c>
      <c r="Y2204" s="6">
        <v>2.89929006135651E-2</v>
      </c>
      <c r="Z2204" s="6" t="s">
        <v>2223</v>
      </c>
      <c r="AA2204" s="6">
        <v>19.8336111111111</v>
      </c>
      <c r="AB2204" s="6">
        <v>0.46180922710343397</v>
      </c>
      <c r="AC2204" s="6">
        <v>-0.88697927696318202</v>
      </c>
    </row>
    <row r="2205" spans="1:29">
      <c r="A2205" s="2">
        <f t="shared" si="103"/>
        <v>41920.829861111066</v>
      </c>
      <c r="B2205" s="7">
        <v>41920.663194444402</v>
      </c>
      <c r="C2205" s="2" t="str">
        <f t="shared" si="104"/>
        <v>20141008155500</v>
      </c>
      <c r="D2205" s="2" t="str">
        <f t="shared" si="105"/>
        <v>15</v>
      </c>
      <c r="E2205" s="3">
        <v>312.663194444444</v>
      </c>
      <c r="F2205" s="3">
        <v>0.62087605658855805</v>
      </c>
      <c r="G2205" s="3">
        <v>-0.783908746191189</v>
      </c>
      <c r="H2205" s="4">
        <v>1524</v>
      </c>
      <c r="I2205" s="8">
        <v>1057</v>
      </c>
      <c r="J2205" s="5">
        <v>1589.8031088082901</v>
      </c>
      <c r="K2205" s="7">
        <v>41920.829861111102</v>
      </c>
      <c r="L2205" s="7"/>
      <c r="M2205" s="5">
        <v>22.3457932749787</v>
      </c>
      <c r="N2205" s="5">
        <v>29.605208333145601</v>
      </c>
      <c r="O2205" s="4">
        <v>7.5252083331456099</v>
      </c>
      <c r="P2205" s="4" t="s">
        <v>23</v>
      </c>
      <c r="Q2205" s="4">
        <v>93.038541654464893</v>
      </c>
      <c r="R2205" s="4">
        <v>6.86083333258245</v>
      </c>
      <c r="S2205" s="4">
        <v>2.5124046774658102</v>
      </c>
      <c r="T2205" s="4">
        <v>17.208627087256801</v>
      </c>
      <c r="U2205" s="4" t="s">
        <v>23</v>
      </c>
      <c r="V2205" s="4" t="s">
        <v>23</v>
      </c>
      <c r="W2205" s="4">
        <v>0.106413453120336</v>
      </c>
      <c r="X2205" s="4">
        <v>-0.13069470493465701</v>
      </c>
      <c r="Y2205" s="6">
        <v>2.98395085999765E-2</v>
      </c>
      <c r="Z2205" s="6" t="s">
        <v>2224</v>
      </c>
      <c r="AA2205" s="6">
        <v>19.9169444444444</v>
      </c>
      <c r="AB2205" s="6">
        <v>0.48104866381266798</v>
      </c>
      <c r="AC2205" s="6">
        <v>-0.87669389358204597</v>
      </c>
    </row>
    <row r="2206" spans="1:29">
      <c r="A2206" s="2">
        <f t="shared" si="103"/>
        <v>41920.833333333365</v>
      </c>
      <c r="B2206" s="7">
        <v>41920.666666666701</v>
      </c>
      <c r="C2206" s="2" t="str">
        <f t="shared" si="104"/>
        <v>20141008160000</v>
      </c>
      <c r="D2206" s="2" t="str">
        <f t="shared" si="105"/>
        <v>16</v>
      </c>
      <c r="E2206" s="3">
        <v>312.66666666666703</v>
      </c>
      <c r="F2206" s="3">
        <v>0.62092291092005703</v>
      </c>
      <c r="G2206" s="3">
        <v>-0.78387163406680505</v>
      </c>
      <c r="H2206" s="4">
        <v>1560</v>
      </c>
      <c r="I2206" s="8">
        <v>1056</v>
      </c>
      <c r="J2206" s="5">
        <v>1625.81791265729</v>
      </c>
      <c r="K2206" s="7">
        <v>41920.833333333299</v>
      </c>
      <c r="L2206" s="7"/>
      <c r="M2206" s="5">
        <v>22.318821985315001</v>
      </c>
      <c r="N2206" s="5">
        <v>29.592708333093199</v>
      </c>
      <c r="O2206" s="4">
        <v>7.51635416654661</v>
      </c>
      <c r="P2206" s="4" t="s">
        <v>23</v>
      </c>
      <c r="Q2206" s="4">
        <v>92.226041651059802</v>
      </c>
      <c r="R2206" s="4">
        <v>6.8071874989195198</v>
      </c>
      <c r="S2206" s="4">
        <v>2.3450198866785401</v>
      </c>
      <c r="T2206" s="4">
        <v>17.283775177008199</v>
      </c>
      <c r="U2206" s="4" t="s">
        <v>23</v>
      </c>
      <c r="V2206" s="4" t="s">
        <v>23</v>
      </c>
      <c r="W2206" s="4">
        <v>9.4153132140334994E-2</v>
      </c>
      <c r="X2206" s="4">
        <v>-0.117625530492972</v>
      </c>
      <c r="Y2206" s="6">
        <v>3.0454104487060301E-2</v>
      </c>
      <c r="Z2206" s="6" t="s">
        <v>2225</v>
      </c>
      <c r="AA2206" s="6">
        <v>20.0002777777778</v>
      </c>
      <c r="AB2206" s="6">
        <v>0.50005914779819605</v>
      </c>
      <c r="AC2206" s="6">
        <v>-0.86599125209400496</v>
      </c>
    </row>
    <row r="2207" spans="1:29">
      <c r="A2207" s="2">
        <f t="shared" si="103"/>
        <v>41920.836805555562</v>
      </c>
      <c r="B2207" s="7">
        <v>41920.670138888898</v>
      </c>
      <c r="C2207" s="2" t="str">
        <f t="shared" si="104"/>
        <v>20141008160500</v>
      </c>
      <c r="D2207" s="2" t="str">
        <f t="shared" si="105"/>
        <v>16</v>
      </c>
      <c r="E2207" s="3">
        <v>312.67013888888903</v>
      </c>
      <c r="F2207" s="3">
        <v>0.62096976303322304</v>
      </c>
      <c r="G2207" s="3">
        <v>-0.78383451914193103</v>
      </c>
      <c r="H2207" s="4">
        <v>1583</v>
      </c>
      <c r="I2207" s="8">
        <v>1056</v>
      </c>
      <c r="J2207" s="5">
        <v>1649.7883049592899</v>
      </c>
      <c r="K2207" s="7">
        <v>41920.836805555598</v>
      </c>
      <c r="L2207" s="7"/>
      <c r="M2207" s="5">
        <v>22.299819983071899</v>
      </c>
      <c r="N2207" s="5">
        <v>29.580208333040801</v>
      </c>
      <c r="O2207" s="4">
        <v>7.5101041665204198</v>
      </c>
      <c r="P2207" s="4" t="s">
        <v>23</v>
      </c>
      <c r="Q2207" s="4">
        <v>91.413541647654597</v>
      </c>
      <c r="R2207" s="4">
        <v>6.75093749868378</v>
      </c>
      <c r="S2207" s="4">
        <v>2.09391052614742</v>
      </c>
      <c r="T2207" s="4">
        <v>17.067765502814801</v>
      </c>
      <c r="U2207" s="4" t="s">
        <v>23</v>
      </c>
      <c r="V2207" s="4" t="s">
        <v>23</v>
      </c>
      <c r="W2207" s="4">
        <v>8.19844989078648E-2</v>
      </c>
      <c r="X2207" s="4">
        <v>-0.109027645398</v>
      </c>
      <c r="Y2207" s="6">
        <v>3.0895543070010401E-2</v>
      </c>
      <c r="Z2207" s="6" t="s">
        <v>2226</v>
      </c>
      <c r="AA2207" s="6">
        <v>20.0836111111111</v>
      </c>
      <c r="AB2207" s="6">
        <v>0.51883163111453001</v>
      </c>
      <c r="AC2207" s="6">
        <v>-0.85487644636814997</v>
      </c>
    </row>
    <row r="2208" spans="1:29">
      <c r="A2208" s="2">
        <f t="shared" si="103"/>
        <v>41920.840277777766</v>
      </c>
      <c r="B2208" s="7">
        <v>41920.673611111102</v>
      </c>
      <c r="C2208" s="2" t="str">
        <f t="shared" si="104"/>
        <v>20141008161000</v>
      </c>
      <c r="D2208" s="2" t="str">
        <f t="shared" si="105"/>
        <v>16</v>
      </c>
      <c r="E2208" s="3">
        <v>312.67361111111097</v>
      </c>
      <c r="F2208" s="3">
        <v>0.62101661292788801</v>
      </c>
      <c r="G2208" s="3">
        <v>-0.78379740141670196</v>
      </c>
      <c r="H2208" s="4">
        <v>1616</v>
      </c>
      <c r="I2208" s="8">
        <v>1057</v>
      </c>
      <c r="J2208" s="5">
        <v>1685.7754749568201</v>
      </c>
      <c r="K2208" s="7">
        <v>41920.840277777803</v>
      </c>
      <c r="L2208" s="7"/>
      <c r="M2208" s="5">
        <v>22.287087097861502</v>
      </c>
      <c r="N2208" s="5">
        <v>29.567708332988499</v>
      </c>
      <c r="O2208" s="4">
        <v>7.5038541664942304</v>
      </c>
      <c r="P2208" s="4" t="s">
        <v>23</v>
      </c>
      <c r="Q2208" s="4">
        <v>90.723958314364907</v>
      </c>
      <c r="R2208" s="4">
        <v>6.7008333319538096</v>
      </c>
      <c r="S2208" s="4">
        <v>2.1391729375340001</v>
      </c>
      <c r="T2208" s="4">
        <v>17.310150708159199</v>
      </c>
      <c r="U2208" s="4" t="s">
        <v>23</v>
      </c>
      <c r="V2208" s="4" t="s">
        <v>23</v>
      </c>
      <c r="W2208" s="4">
        <v>6.9815865675394606E-2</v>
      </c>
      <c r="X2208" s="4">
        <v>-0.100429760303027</v>
      </c>
      <c r="Y2208" s="6">
        <v>3.1343380397096901E-2</v>
      </c>
      <c r="Z2208" s="6" t="s">
        <v>2227</v>
      </c>
      <c r="AA2208" s="6">
        <v>20.1669444444444</v>
      </c>
      <c r="AB2208" s="6">
        <v>0.537357179091419</v>
      </c>
      <c r="AC2208" s="6">
        <v>-0.84335476644109397</v>
      </c>
    </row>
    <row r="2209" spans="1:29">
      <c r="A2209" s="2">
        <f t="shared" si="103"/>
        <v>41920.843749999964</v>
      </c>
      <c r="B2209" s="7">
        <v>41920.677083333299</v>
      </c>
      <c r="C2209" s="2" t="str">
        <f t="shared" si="104"/>
        <v>20141008161500</v>
      </c>
      <c r="D2209" s="2" t="str">
        <f t="shared" si="105"/>
        <v>16</v>
      </c>
      <c r="E2209" s="3">
        <v>312.67708333333297</v>
      </c>
      <c r="F2209" s="3">
        <v>0.62106346060388595</v>
      </c>
      <c r="G2209" s="3">
        <v>-0.78376028089124605</v>
      </c>
      <c r="H2209" s="4">
        <v>1644</v>
      </c>
      <c r="I2209" s="8">
        <v>1056</v>
      </c>
      <c r="J2209" s="5">
        <v>1713.36195410807</v>
      </c>
      <c r="K2209" s="7">
        <v>41920.84375</v>
      </c>
      <c r="L2209" s="7"/>
      <c r="M2209" s="5">
        <v>22.279348473996802</v>
      </c>
      <c r="N2209" s="5">
        <v>29.56</v>
      </c>
      <c r="O2209" s="4">
        <v>7.5023958333726197</v>
      </c>
      <c r="P2209" s="4" t="s">
        <v>23</v>
      </c>
      <c r="Q2209" s="4">
        <v>90.347916667452495</v>
      </c>
      <c r="R2209" s="4">
        <v>6.67479166674525</v>
      </c>
      <c r="S2209" s="4">
        <v>2.2279755771383098</v>
      </c>
      <c r="T2209" s="4">
        <v>17.6128808657995</v>
      </c>
      <c r="U2209" s="4" t="s">
        <v>23</v>
      </c>
      <c r="V2209" s="4" t="s">
        <v>23</v>
      </c>
      <c r="W2209" s="4">
        <v>5.7647232850909703E-2</v>
      </c>
      <c r="X2209" s="4">
        <v>-9.1831875496321602E-2</v>
      </c>
      <c r="Y2209" s="6">
        <v>3.1448806373613802E-2</v>
      </c>
      <c r="Z2209" s="6" t="s">
        <v>2228</v>
      </c>
      <c r="AA2209" s="6">
        <v>20.2502777777778</v>
      </c>
      <c r="AB2209" s="6">
        <v>0.55562697458626098</v>
      </c>
      <c r="AC2209" s="6">
        <v>-0.83143169599920796</v>
      </c>
    </row>
    <row r="2210" spans="1:29">
      <c r="A2210" s="2">
        <f t="shared" si="103"/>
        <v>41920.847222222263</v>
      </c>
      <c r="B2210" s="7">
        <v>41920.680555555598</v>
      </c>
      <c r="C2210" s="2" t="str">
        <f t="shared" si="104"/>
        <v>20141008162000</v>
      </c>
      <c r="D2210" s="2" t="str">
        <f t="shared" si="105"/>
        <v>16</v>
      </c>
      <c r="E2210" s="3">
        <v>312.680555555556</v>
      </c>
      <c r="F2210" s="3">
        <v>0.621110306061049</v>
      </c>
      <c r="G2210" s="3">
        <v>-0.78372315756569899</v>
      </c>
      <c r="H2210" s="4">
        <v>1654</v>
      </c>
      <c r="I2210" s="8">
        <v>1054</v>
      </c>
      <c r="J2210" s="5">
        <v>1720.51912163829</v>
      </c>
      <c r="K2210" s="7">
        <v>41920.847222222197</v>
      </c>
      <c r="L2210" s="7"/>
      <c r="M2210" s="5">
        <v>22.279473161976298</v>
      </c>
      <c r="N2210" s="5">
        <v>29.56</v>
      </c>
      <c r="O2210" s="4">
        <v>7.5086458335297799</v>
      </c>
      <c r="P2210" s="4" t="s">
        <v>23</v>
      </c>
      <c r="Q2210" s="4">
        <v>90.472916670595694</v>
      </c>
      <c r="R2210" s="4">
        <v>6.6872916670595703</v>
      </c>
      <c r="S2210" s="4">
        <v>2.3787403283877402</v>
      </c>
      <c r="T2210" s="4">
        <v>18.000189119184299</v>
      </c>
      <c r="U2210" s="4" t="s">
        <v>23</v>
      </c>
      <c r="V2210" s="4" t="s">
        <v>23</v>
      </c>
      <c r="W2210" s="4">
        <v>4.51714644062996E-2</v>
      </c>
      <c r="X2210" s="4">
        <v>-8.3869418904895895E-2</v>
      </c>
      <c r="Y2210" s="6">
        <v>3.0999462700372401E-2</v>
      </c>
      <c r="Z2210" s="6" t="s">
        <v>2229</v>
      </c>
      <c r="AA2210" s="6">
        <v>20.3336111111111</v>
      </c>
      <c r="AB2210" s="6">
        <v>0.57363232218057703</v>
      </c>
      <c r="AC2210" s="6">
        <v>-0.81911290976868301</v>
      </c>
    </row>
    <row r="2211" spans="1:29">
      <c r="A2211" s="2">
        <f t="shared" si="103"/>
        <v>41920.850694444467</v>
      </c>
      <c r="B2211" s="7">
        <v>41920.684027777803</v>
      </c>
      <c r="C2211" s="2" t="str">
        <f t="shared" si="104"/>
        <v>20141008162500</v>
      </c>
      <c r="D2211" s="2" t="str">
        <f t="shared" si="105"/>
        <v>16</v>
      </c>
      <c r="E2211" s="3">
        <v>312.684027777778</v>
      </c>
      <c r="F2211" s="3">
        <v>0.62115714929920995</v>
      </c>
      <c r="G2211" s="3">
        <v>-0.783686031440193</v>
      </c>
      <c r="H2211" s="4">
        <v>1658</v>
      </c>
      <c r="I2211" s="8">
        <v>1056</v>
      </c>
      <c r="J2211" s="5">
        <v>1727.9526276832</v>
      </c>
      <c r="K2211" s="7">
        <v>41920.850694444402</v>
      </c>
      <c r="L2211" s="7"/>
      <c r="M2211" s="5">
        <v>22.279597849953799</v>
      </c>
      <c r="N2211" s="5">
        <v>29.5502083328313</v>
      </c>
      <c r="O2211" s="4">
        <v>7.5148958335843501</v>
      </c>
      <c r="P2211" s="4" t="s">
        <v>23</v>
      </c>
      <c r="Q2211" s="4">
        <v>90.8427083509048</v>
      </c>
      <c r="R2211" s="4">
        <v>6.7095833343374203</v>
      </c>
      <c r="S2211" s="4">
        <v>2.3720968526715902</v>
      </c>
      <c r="T2211" s="4">
        <v>18.030947100850302</v>
      </c>
      <c r="U2211" s="4" t="s">
        <v>23</v>
      </c>
      <c r="V2211" s="4" t="s">
        <v>23</v>
      </c>
      <c r="W2211" s="4">
        <v>3.2695695951391997E-2</v>
      </c>
      <c r="X2211" s="4">
        <v>-7.5906962334774605E-2</v>
      </c>
      <c r="Y2211" s="6">
        <v>3.0556539301442299E-2</v>
      </c>
      <c r="Z2211" s="6" t="s">
        <v>2230</v>
      </c>
      <c r="AA2211" s="6">
        <v>20.4169444444444</v>
      </c>
      <c r="AB2211" s="6">
        <v>0.59136465231855695</v>
      </c>
      <c r="AC2211" s="6">
        <v>-0.80640427081467803</v>
      </c>
    </row>
    <row r="2212" spans="1:29">
      <c r="A2212" s="2">
        <f t="shared" si="103"/>
        <v>41920.854166666664</v>
      </c>
      <c r="B2212" s="7">
        <v>41920.6875</v>
      </c>
      <c r="C2212" s="2" t="str">
        <f t="shared" si="104"/>
        <v>20141008163000</v>
      </c>
      <c r="D2212" s="2" t="str">
        <f t="shared" si="105"/>
        <v>16</v>
      </c>
      <c r="E2212" s="3">
        <v>312.6875</v>
      </c>
      <c r="F2212" s="3">
        <v>0.62120399031820195</v>
      </c>
      <c r="G2212" s="3">
        <v>-0.78364890251485897</v>
      </c>
      <c r="H2212" s="4">
        <v>1665</v>
      </c>
      <c r="I2212" s="8">
        <v>1054</v>
      </c>
      <c r="J2212" s="5">
        <v>1731.9615099926</v>
      </c>
      <c r="K2212" s="7">
        <v>41920.854166666701</v>
      </c>
      <c r="L2212" s="7"/>
      <c r="M2212" s="5">
        <v>22.278553625049302</v>
      </c>
      <c r="N2212" s="5">
        <v>29.54</v>
      </c>
      <c r="O2212" s="4">
        <v>7.5211458336105501</v>
      </c>
      <c r="P2212" s="4" t="s">
        <v>23</v>
      </c>
      <c r="Q2212" s="4">
        <v>91.314583361054702</v>
      </c>
      <c r="R2212" s="4">
        <v>6.7391666688843799</v>
      </c>
      <c r="S2212" s="4">
        <v>2.3127032982594602</v>
      </c>
      <c r="T2212" s="4">
        <v>18.006918896931001</v>
      </c>
      <c r="U2212" s="4" t="s">
        <v>23</v>
      </c>
      <c r="V2212" s="4" t="s">
        <v>23</v>
      </c>
      <c r="W2212" s="4">
        <v>2.02199274964843E-2</v>
      </c>
      <c r="X2212" s="4">
        <v>-6.7944505764653301E-2</v>
      </c>
      <c r="Y2212" s="6">
        <v>3.0119944437952E-2</v>
      </c>
      <c r="Z2212" s="6" t="s">
        <v>2231</v>
      </c>
      <c r="AA2212" s="6">
        <v>20.5002777777778</v>
      </c>
      <c r="AB2212" s="6">
        <v>0.60881552538568995</v>
      </c>
      <c r="AC2212" s="6">
        <v>-0.79331182775081999</v>
      </c>
    </row>
    <row r="2213" spans="1:29">
      <c r="A2213" s="2">
        <f t="shared" si="103"/>
        <v>41920.857638888861</v>
      </c>
      <c r="B2213" s="7">
        <v>41920.690972222197</v>
      </c>
      <c r="C2213" s="2" t="str">
        <f t="shared" si="104"/>
        <v>20141008163500</v>
      </c>
      <c r="D2213" s="2" t="str">
        <f t="shared" si="105"/>
        <v>16</v>
      </c>
      <c r="E2213" s="3">
        <v>312.690972222222</v>
      </c>
      <c r="F2213" s="3">
        <v>0.62125082911785601</v>
      </c>
      <c r="G2213" s="3">
        <v>-0.78361177078983202</v>
      </c>
      <c r="H2213" s="4">
        <v>1660</v>
      </c>
      <c r="I2213" s="8">
        <v>1054</v>
      </c>
      <c r="J2213" s="5">
        <v>1726.7604243769999</v>
      </c>
      <c r="K2213" s="7">
        <v>41920.857638888898</v>
      </c>
      <c r="L2213" s="7"/>
      <c r="M2213" s="5">
        <v>22.2723024263077</v>
      </c>
      <c r="N2213" s="5">
        <v>29.54</v>
      </c>
      <c r="O2213" s="4">
        <v>7.5273958334271898</v>
      </c>
      <c r="P2213" s="4" t="s">
        <v>23</v>
      </c>
      <c r="Q2213" s="4">
        <v>91.939583342719303</v>
      </c>
      <c r="R2213" s="4">
        <v>6.7891666674175504</v>
      </c>
      <c r="S2213" s="4">
        <v>2.2122760793762999</v>
      </c>
      <c r="T2213" s="4">
        <v>18.178151536286599</v>
      </c>
      <c r="U2213" s="4" t="s">
        <v>23</v>
      </c>
      <c r="V2213" s="4" t="s">
        <v>23</v>
      </c>
      <c r="W2213" s="4">
        <v>7.7958225664366103E-3</v>
      </c>
      <c r="X2213" s="4">
        <v>-6.3323736725558702E-2</v>
      </c>
      <c r="Y2213" s="6">
        <v>2.9689587699489699E-2</v>
      </c>
      <c r="Z2213" s="6" t="s">
        <v>2232</v>
      </c>
      <c r="AA2213" s="6">
        <v>20.5833333333333</v>
      </c>
      <c r="AB2213" s="6">
        <v>0.62591992242135497</v>
      </c>
      <c r="AC2213" s="6">
        <v>-0.77988733206537197</v>
      </c>
    </row>
    <row r="2214" spans="1:29">
      <c r="A2214" s="2">
        <f t="shared" si="103"/>
        <v>41920.861122685164</v>
      </c>
      <c r="B2214" s="7">
        <v>41920.6944560185</v>
      </c>
      <c r="C2214" s="2" t="str">
        <f t="shared" si="104"/>
        <v>20141008164001</v>
      </c>
      <c r="D2214" s="2" t="str">
        <f t="shared" si="105"/>
        <v>16</v>
      </c>
      <c r="E2214" s="3">
        <v>312.69445601851902</v>
      </c>
      <c r="F2214" s="3">
        <v>0.62129782181622695</v>
      </c>
      <c r="G2214" s="3">
        <v>-0.78357451247881404</v>
      </c>
      <c r="H2214" s="4">
        <v>1650</v>
      </c>
      <c r="I2214" s="8">
        <v>1054</v>
      </c>
      <c r="J2214" s="5">
        <v>1716.3582531458201</v>
      </c>
      <c r="K2214" s="7">
        <v>41920.861111111102</v>
      </c>
      <c r="L2214" s="7"/>
      <c r="M2214" s="5">
        <v>22.2548932584005</v>
      </c>
      <c r="N2214" s="5">
        <v>29.536354166546602</v>
      </c>
      <c r="O2214" s="4">
        <v>7.5336458334533898</v>
      </c>
      <c r="P2214" s="4" t="s">
        <v>23</v>
      </c>
      <c r="Q2214" s="4">
        <v>92.272916669067698</v>
      </c>
      <c r="R2214" s="4">
        <v>6.8172916669067698</v>
      </c>
      <c r="S2214" s="4">
        <v>2.2290789523123502</v>
      </c>
      <c r="T2214" s="4">
        <v>18.255349769166699</v>
      </c>
      <c r="U2214" s="4" t="s">
        <v>23</v>
      </c>
      <c r="V2214" s="4" t="s">
        <v>23</v>
      </c>
      <c r="W2214" s="4">
        <v>-4.6282827801616896E-3</v>
      </c>
      <c r="X2214" s="4">
        <v>-5.8702967531540799E-2</v>
      </c>
      <c r="Y2214" s="6">
        <v>2.9265379926454001E-2</v>
      </c>
      <c r="Z2214" s="6" t="s">
        <v>2233</v>
      </c>
      <c r="AA2214" s="6">
        <v>20.6666666666667</v>
      </c>
      <c r="AB2214" s="6">
        <v>0.64278410880209502</v>
      </c>
      <c r="AC2214" s="6">
        <v>-0.76604738069619205</v>
      </c>
    </row>
    <row r="2215" spans="1:29">
      <c r="A2215" s="2">
        <f t="shared" si="103"/>
        <v>41920.864594907362</v>
      </c>
      <c r="B2215" s="7">
        <v>41920.697928240697</v>
      </c>
      <c r="C2215" s="2" t="str">
        <f t="shared" si="104"/>
        <v>20141008164501</v>
      </c>
      <c r="D2215" s="2" t="str">
        <f t="shared" si="105"/>
        <v>16</v>
      </c>
      <c r="E2215" s="3">
        <v>312.69792824074102</v>
      </c>
      <c r="F2215" s="3">
        <v>0.62134465616930601</v>
      </c>
      <c r="G2215" s="3">
        <v>-0.78353737514546595</v>
      </c>
      <c r="H2215" s="4">
        <v>1646</v>
      </c>
      <c r="I2215" s="8">
        <v>1054</v>
      </c>
      <c r="J2215" s="5">
        <v>1712.1973846533399</v>
      </c>
      <c r="K2215" s="7">
        <v>41920.864583333299</v>
      </c>
      <c r="L2215" s="7"/>
      <c r="M2215" s="5">
        <v>22.229514113217501</v>
      </c>
      <c r="N2215" s="5">
        <v>29.530104166520399</v>
      </c>
      <c r="O2215" s="4">
        <v>7.53989583347958</v>
      </c>
      <c r="P2215" s="4" t="s">
        <v>23</v>
      </c>
      <c r="Q2215" s="4">
        <v>92.397916669591595</v>
      </c>
      <c r="R2215" s="4">
        <v>6.8297916669591601</v>
      </c>
      <c r="S2215" s="4">
        <v>2.3296176017489998</v>
      </c>
      <c r="T2215" s="4">
        <v>18.2653805693819</v>
      </c>
      <c r="U2215" s="4" t="s">
        <v>23</v>
      </c>
      <c r="V2215" s="4" t="s">
        <v>23</v>
      </c>
      <c r="W2215" s="4">
        <v>-1.705238812676E-2</v>
      </c>
      <c r="X2215" s="4">
        <v>-5.4082198337522903E-2</v>
      </c>
      <c r="Y2215" s="6">
        <v>2.8847233276144E-2</v>
      </c>
      <c r="Z2215" s="6" t="s">
        <v>2234</v>
      </c>
      <c r="AA2215" s="6">
        <v>20.75</v>
      </c>
      <c r="AB2215" s="6">
        <v>0.65934236527691004</v>
      </c>
      <c r="AC2215" s="6">
        <v>-0.75184283287868803</v>
      </c>
    </row>
    <row r="2216" spans="1:29">
      <c r="A2216" s="2">
        <f t="shared" si="103"/>
        <v>41920.868067129661</v>
      </c>
      <c r="B2216" s="7">
        <v>41920.701400462996</v>
      </c>
      <c r="C2216" s="2" t="str">
        <f t="shared" si="104"/>
        <v>20141008165001</v>
      </c>
      <c r="D2216" s="2" t="str">
        <f t="shared" si="105"/>
        <v>16</v>
      </c>
      <c r="E2216" s="3">
        <v>312.70140046296302</v>
      </c>
      <c r="F2216" s="3">
        <v>0.62139148830254498</v>
      </c>
      <c r="G2216" s="3">
        <v>-0.78350023501282295</v>
      </c>
      <c r="H2216" s="4">
        <v>1636</v>
      </c>
      <c r="I2216" s="8">
        <v>1054</v>
      </c>
      <c r="J2216" s="5">
        <v>1701.79521342216</v>
      </c>
      <c r="K2216" s="7">
        <v>41920.868055555598</v>
      </c>
      <c r="L2216" s="7"/>
      <c r="M2216" s="5">
        <v>22.197864784340901</v>
      </c>
      <c r="N2216" s="5">
        <v>29.53</v>
      </c>
      <c r="O2216" s="4">
        <v>7.5461458335057703</v>
      </c>
      <c r="P2216" s="4" t="s">
        <v>23</v>
      </c>
      <c r="Q2216" s="4">
        <v>92.5843750051732</v>
      </c>
      <c r="R2216" s="4">
        <v>6.8484375005173197</v>
      </c>
      <c r="S2216" s="4">
        <v>2.1337164702596798</v>
      </c>
      <c r="T2216" s="4">
        <v>18.418529141901399</v>
      </c>
      <c r="U2216" s="4" t="s">
        <v>23</v>
      </c>
      <c r="V2216" s="4" t="s">
        <v>23</v>
      </c>
      <c r="W2216" s="4">
        <v>-2.81083667490701E-2</v>
      </c>
      <c r="X2216" s="4">
        <v>-5.1180768477460101E-2</v>
      </c>
      <c r="Y2216" s="6">
        <v>2.84350611466367E-2</v>
      </c>
      <c r="Z2216" s="6" t="s">
        <v>2235</v>
      </c>
      <c r="AA2216" s="6">
        <v>20.8333333333333</v>
      </c>
      <c r="AB2216" s="6">
        <v>0.67558681102582396</v>
      </c>
      <c r="AC2216" s="6">
        <v>-0.73728044919688296</v>
      </c>
    </row>
    <row r="2217" spans="1:29">
      <c r="A2217" s="2">
        <f t="shared" si="103"/>
        <v>41920.871539351865</v>
      </c>
      <c r="B2217" s="7">
        <v>41920.704872685201</v>
      </c>
      <c r="C2217" s="2" t="str">
        <f t="shared" si="104"/>
        <v>20141008165501</v>
      </c>
      <c r="D2217" s="2" t="str">
        <f t="shared" si="105"/>
        <v>16</v>
      </c>
      <c r="E2217" s="3">
        <v>312.70487268518502</v>
      </c>
      <c r="F2217" s="3">
        <v>0.621438318215777</v>
      </c>
      <c r="G2217" s="3">
        <v>-0.78346309208101605</v>
      </c>
      <c r="H2217" s="4">
        <v>1627</v>
      </c>
      <c r="I2217" s="8">
        <v>1054</v>
      </c>
      <c r="J2217" s="5">
        <v>1692.43325931409</v>
      </c>
      <c r="K2217" s="7">
        <v>41920.871527777803</v>
      </c>
      <c r="L2217" s="7"/>
      <c r="M2217" s="5">
        <v>22.161220650794</v>
      </c>
      <c r="N2217" s="5">
        <v>29.532395833532</v>
      </c>
      <c r="O2217" s="4">
        <v>7.5523958335319703</v>
      </c>
      <c r="P2217" s="4" t="s">
        <v>23</v>
      </c>
      <c r="Q2217" s="4">
        <v>92.795833341278694</v>
      </c>
      <c r="R2217" s="4">
        <v>6.8695833341278698</v>
      </c>
      <c r="S2217" s="4">
        <v>2.0483536926560899</v>
      </c>
      <c r="T2217" s="4">
        <v>18.564738616553601</v>
      </c>
      <c r="U2217" s="4" t="s">
        <v>23</v>
      </c>
      <c r="V2217" s="4" t="s">
        <v>23</v>
      </c>
      <c r="W2217" s="4">
        <v>-3.9164345371380201E-2</v>
      </c>
      <c r="X2217" s="4">
        <v>-4.8279338617397402E-2</v>
      </c>
      <c r="Y2217" s="6">
        <v>2.8028778173385598E-2</v>
      </c>
      <c r="Z2217" s="6" t="s">
        <v>2236</v>
      </c>
      <c r="AA2217" s="6">
        <v>20.9169444444444</v>
      </c>
      <c r="AB2217" s="6">
        <v>0.69156224473491401</v>
      </c>
      <c r="AC2217" s="6">
        <v>-0.722316870671873</v>
      </c>
    </row>
    <row r="2218" spans="1:29">
      <c r="A2218" s="2">
        <f t="shared" si="103"/>
        <v>41920.875011574062</v>
      </c>
      <c r="B2218" s="7">
        <v>41920.708344907398</v>
      </c>
      <c r="C2218" s="2" t="str">
        <f t="shared" si="104"/>
        <v>20141008170001</v>
      </c>
      <c r="D2218" s="2" t="str">
        <f t="shared" si="105"/>
        <v>17</v>
      </c>
      <c r="E2218" s="3">
        <v>312.70834490740702</v>
      </c>
      <c r="F2218" s="3">
        <v>0.62148514590883497</v>
      </c>
      <c r="G2218" s="3">
        <v>-0.78342594635018004</v>
      </c>
      <c r="H2218" s="4">
        <v>1625</v>
      </c>
      <c r="I2218" s="8">
        <v>1054</v>
      </c>
      <c r="J2218" s="5">
        <v>1690.3528250678501</v>
      </c>
      <c r="K2218" s="7">
        <v>41920.875</v>
      </c>
      <c r="L2218" s="7"/>
      <c r="M2218" s="5">
        <v>22.116712361945901</v>
      </c>
      <c r="N2218" s="5">
        <v>29.5386458333486</v>
      </c>
      <c r="O2218" s="4">
        <v>7.55864583334861</v>
      </c>
      <c r="P2218" s="4" t="s">
        <v>23</v>
      </c>
      <c r="Q2218" s="4">
        <v>93.045833333944501</v>
      </c>
      <c r="R2218" s="4">
        <v>6.8945833333944497</v>
      </c>
      <c r="S2218" s="4">
        <v>2.1488961810385598</v>
      </c>
      <c r="T2218" s="4">
        <v>18.6958829445635</v>
      </c>
      <c r="U2218" s="4" t="s">
        <v>23</v>
      </c>
      <c r="V2218" s="4" t="s">
        <v>23</v>
      </c>
      <c r="W2218" s="4">
        <v>-5.0220323623009697E-2</v>
      </c>
      <c r="X2218" s="4">
        <v>-4.5377908854612597E-2</v>
      </c>
      <c r="Y2218" s="6">
        <v>2.7628300224874301E-2</v>
      </c>
      <c r="Z2218" s="6" t="s">
        <v>2237</v>
      </c>
      <c r="AA2218" s="6">
        <v>21.0002777777778</v>
      </c>
      <c r="AB2218" s="6">
        <v>0.70715491811087094</v>
      </c>
      <c r="AC2218" s="6">
        <v>-0.70705864098503701</v>
      </c>
    </row>
    <row r="2219" spans="1:29">
      <c r="A2219" s="2">
        <f t="shared" si="103"/>
        <v>41920.878483796267</v>
      </c>
      <c r="B2219" s="7">
        <v>41920.711817129602</v>
      </c>
      <c r="C2219" s="2" t="str">
        <f t="shared" si="104"/>
        <v>20141008170501</v>
      </c>
      <c r="D2219" s="2" t="str">
        <f t="shared" si="105"/>
        <v>17</v>
      </c>
      <c r="E2219" s="3">
        <v>312.71181712962999</v>
      </c>
      <c r="F2219" s="3">
        <v>0.62153197138155103</v>
      </c>
      <c r="G2219" s="3">
        <v>-0.78338879782044601</v>
      </c>
      <c r="H2219" s="4">
        <v>1616</v>
      </c>
      <c r="I2219" s="8">
        <v>1054</v>
      </c>
      <c r="J2219" s="5">
        <v>1680.9908709597801</v>
      </c>
      <c r="K2219" s="7">
        <v>41920.878472222197</v>
      </c>
      <c r="L2219" s="7"/>
      <c r="M2219" s="5">
        <v>22.0672088218348</v>
      </c>
      <c r="N2219" s="5">
        <v>29.544895833374799</v>
      </c>
      <c r="O2219" s="4">
        <v>7.56489583337481</v>
      </c>
      <c r="P2219" s="4" t="s">
        <v>23</v>
      </c>
      <c r="Q2219" s="4">
        <v>93.1</v>
      </c>
      <c r="R2219" s="4">
        <v>6.9048958333748098</v>
      </c>
      <c r="S2219" s="4">
        <v>2.2494446924206999</v>
      </c>
      <c r="T2219" s="4">
        <v>18.7784868938258</v>
      </c>
      <c r="U2219" s="4" t="s">
        <v>23</v>
      </c>
      <c r="V2219" s="4" t="s">
        <v>23</v>
      </c>
      <c r="W2219" s="4">
        <v>-6.1448826433848101E-2</v>
      </c>
      <c r="X2219" s="4">
        <v>-4.4298293890940602E-2</v>
      </c>
      <c r="Y2219" s="6">
        <v>2.7233544331670901E-2</v>
      </c>
      <c r="Z2219" s="6" t="s">
        <v>2238</v>
      </c>
      <c r="AA2219" s="6">
        <v>21.0833333333333</v>
      </c>
      <c r="AB2219" s="6">
        <v>0.722360738072928</v>
      </c>
      <c r="AC2219" s="6">
        <v>-0.69151642358712995</v>
      </c>
    </row>
    <row r="2220" spans="1:29">
      <c r="A2220" s="2">
        <f t="shared" si="103"/>
        <v>41920.881956018566</v>
      </c>
      <c r="B2220" s="7">
        <v>41920.715289351901</v>
      </c>
      <c r="C2220" s="2" t="str">
        <f t="shared" si="104"/>
        <v>20141008171001</v>
      </c>
      <c r="D2220" s="2" t="str">
        <f t="shared" si="105"/>
        <v>17</v>
      </c>
      <c r="E2220" s="3">
        <v>312.71528935185199</v>
      </c>
      <c r="F2220" s="3">
        <v>0.62157879463375798</v>
      </c>
      <c r="G2220" s="3">
        <v>-0.783351646491947</v>
      </c>
      <c r="H2220" s="4">
        <v>1602</v>
      </c>
      <c r="I2220" s="8">
        <v>1052</v>
      </c>
      <c r="J2220" s="5">
        <v>1663.26572908956</v>
      </c>
      <c r="K2220" s="7">
        <v>41920.881944444402</v>
      </c>
      <c r="L2220" s="7"/>
      <c r="M2220" s="5">
        <v>22.017492414282199</v>
      </c>
      <c r="N2220" s="5">
        <v>29.551145833425</v>
      </c>
      <c r="O2220" s="4">
        <v>7.5688541665749902</v>
      </c>
      <c r="P2220" s="4" t="s">
        <v>23</v>
      </c>
      <c r="Q2220" s="4">
        <v>92.985416657498902</v>
      </c>
      <c r="R2220" s="4">
        <v>6.9019791660249297</v>
      </c>
      <c r="S2220" s="4">
        <v>2.3776343706805201</v>
      </c>
      <c r="T2220" s="4">
        <v>18.840122024694502</v>
      </c>
      <c r="U2220" s="4" t="s">
        <v>23</v>
      </c>
      <c r="V2220" s="4" t="s">
        <v>23</v>
      </c>
      <c r="W2220" s="4">
        <v>-7.2677329250470907E-2</v>
      </c>
      <c r="X2220" s="4">
        <v>-4.3218678988349801E-2</v>
      </c>
      <c r="Y2220" s="6">
        <v>2.6986454689227401E-2</v>
      </c>
      <c r="Z2220" s="6" t="s">
        <v>2239</v>
      </c>
      <c r="AA2220" s="6">
        <v>21.1666666666667</v>
      </c>
      <c r="AB2220" s="6">
        <v>0.73727417460915301</v>
      </c>
      <c r="AC2220" s="6">
        <v>-0.67559365853624798</v>
      </c>
    </row>
    <row r="2221" spans="1:29">
      <c r="A2221" s="2">
        <f t="shared" si="103"/>
        <v>41920.885416666664</v>
      </c>
      <c r="B2221" s="7">
        <v>41920.71875</v>
      </c>
      <c r="C2221" s="2" t="str">
        <f t="shared" si="104"/>
        <v>20141008171500</v>
      </c>
      <c r="D2221" s="2" t="str">
        <f t="shared" si="105"/>
        <v>17</v>
      </c>
      <c r="E2221" s="3">
        <v>312.71875</v>
      </c>
      <c r="F2221" s="3">
        <v>0.62162545959887305</v>
      </c>
      <c r="G2221" s="3">
        <v>-0.78331461621655596</v>
      </c>
      <c r="H2221" s="4">
        <v>1603</v>
      </c>
      <c r="I2221" s="8">
        <v>1052</v>
      </c>
      <c r="J2221" s="5">
        <v>1664.30397236615</v>
      </c>
      <c r="K2221" s="7">
        <v>41920.885416666701</v>
      </c>
      <c r="L2221" s="7"/>
      <c r="M2221" s="5">
        <v>21.972982467353798</v>
      </c>
      <c r="N2221" s="5">
        <v>29.557395833582198</v>
      </c>
      <c r="O2221" s="4">
        <v>7.5626041664178301</v>
      </c>
      <c r="P2221" s="4" t="s">
        <v>23</v>
      </c>
      <c r="Q2221" s="4">
        <v>92.360416641782905</v>
      </c>
      <c r="R2221" s="4">
        <v>6.8582291649247997</v>
      </c>
      <c r="S2221" s="4">
        <v>2.6289454581079399</v>
      </c>
      <c r="T2221" s="4">
        <v>18.8681576117696</v>
      </c>
      <c r="U2221" s="4" t="s">
        <v>23</v>
      </c>
      <c r="V2221" s="4" t="s">
        <v>23</v>
      </c>
      <c r="W2221" s="4">
        <v>-8.3905832067093594E-2</v>
      </c>
      <c r="X2221" s="4">
        <v>-4.2139064085758897E-2</v>
      </c>
      <c r="Y2221" s="6">
        <v>2.7377628974892598E-2</v>
      </c>
      <c r="Z2221" s="6" t="s">
        <v>2240</v>
      </c>
      <c r="AA2221" s="6">
        <v>21.25</v>
      </c>
      <c r="AB2221" s="6">
        <v>0.75183670916166301</v>
      </c>
      <c r="AC2221" s="6">
        <v>-0.65934934803710898</v>
      </c>
    </row>
    <row r="2222" spans="1:29">
      <c r="A2222" s="2">
        <f t="shared" si="103"/>
        <v>41920.888888888861</v>
      </c>
      <c r="B2222" s="7">
        <v>41920.722222222197</v>
      </c>
      <c r="C2222" s="2" t="str">
        <f t="shared" si="104"/>
        <v>20141008172000</v>
      </c>
      <c r="D2222" s="2" t="str">
        <f t="shared" si="105"/>
        <v>17</v>
      </c>
      <c r="E2222" s="3">
        <v>312.722222222222</v>
      </c>
      <c r="F2222" s="3">
        <v>0.62167227841696404</v>
      </c>
      <c r="G2222" s="3">
        <v>-0.78327745930025405</v>
      </c>
      <c r="H2222" s="4">
        <v>1600</v>
      </c>
      <c r="I2222" s="8">
        <v>1052</v>
      </c>
      <c r="J2222" s="5">
        <v>1661.1892425363901</v>
      </c>
      <c r="K2222" s="7">
        <v>41920.888888888898</v>
      </c>
      <c r="L2222" s="7"/>
      <c r="M2222" s="5">
        <v>21.909874719709499</v>
      </c>
      <c r="N2222" s="5">
        <v>29.56</v>
      </c>
      <c r="O2222" s="4">
        <v>7.5563541665466101</v>
      </c>
      <c r="P2222" s="4" t="s">
        <v>23</v>
      </c>
      <c r="Q2222" s="4">
        <v>91.589583316525903</v>
      </c>
      <c r="R2222" s="4">
        <v>6.8071874989195198</v>
      </c>
      <c r="S2222" s="4">
        <v>2.6457537579863799</v>
      </c>
      <c r="T2222" s="4">
        <v>18.971367925339301</v>
      </c>
      <c r="U2222" s="4" t="s">
        <v>23</v>
      </c>
      <c r="V2222" s="4" t="s">
        <v>23</v>
      </c>
      <c r="W2222" s="4">
        <v>-9.6105373783478998E-2</v>
      </c>
      <c r="X2222" s="4">
        <v>-4.0160188199201301E-2</v>
      </c>
      <c r="Y2222" s="6">
        <v>2.77744733950764E-2</v>
      </c>
      <c r="Z2222" s="6" t="s">
        <v>2241</v>
      </c>
      <c r="AA2222" s="6">
        <v>21.3333333333333</v>
      </c>
      <c r="AB2222" s="6">
        <v>0.766041410764426</v>
      </c>
      <c r="AC2222" s="6">
        <v>-0.64279122348865902</v>
      </c>
    </row>
    <row r="2223" spans="1:29">
      <c r="A2223" s="2">
        <f t="shared" si="103"/>
        <v>41920.892361111066</v>
      </c>
      <c r="B2223" s="7">
        <v>41920.725694444402</v>
      </c>
      <c r="C2223" s="2" t="str">
        <f t="shared" si="104"/>
        <v>20141008172500</v>
      </c>
      <c r="D2223" s="2" t="str">
        <f t="shared" si="105"/>
        <v>17</v>
      </c>
      <c r="E2223" s="3">
        <v>312.725694444444</v>
      </c>
      <c r="F2223" s="3">
        <v>0.62171909501404499</v>
      </c>
      <c r="G2223" s="3">
        <v>-0.78324029958558505</v>
      </c>
      <c r="H2223" s="4">
        <v>1605</v>
      </c>
      <c r="I2223" s="8">
        <v>1050</v>
      </c>
      <c r="J2223" s="5">
        <v>1663.21243523316</v>
      </c>
      <c r="K2223" s="7">
        <v>41920.892361111102</v>
      </c>
      <c r="L2223" s="7"/>
      <c r="M2223" s="5">
        <v>21.833482827054699</v>
      </c>
      <c r="N2223" s="5">
        <v>29.56</v>
      </c>
      <c r="O2223" s="4">
        <v>7.5501041665204198</v>
      </c>
      <c r="P2223" s="4" t="s">
        <v>23</v>
      </c>
      <c r="Q2223" s="4">
        <v>90.714583312858807</v>
      </c>
      <c r="R2223" s="4">
        <v>6.75093749868378</v>
      </c>
      <c r="S2223" s="4">
        <v>2.49506009275551</v>
      </c>
      <c r="T2223" s="4">
        <v>19.128274470027399</v>
      </c>
      <c r="U2223" s="4" t="s">
        <v>23</v>
      </c>
      <c r="V2223" s="4" t="s">
        <v>23</v>
      </c>
      <c r="W2223" s="4">
        <v>-0.108304915908886</v>
      </c>
      <c r="X2223" s="4">
        <v>-3.81813122462967E-2</v>
      </c>
      <c r="Y2223" s="6">
        <v>2.8177070167636899E-2</v>
      </c>
      <c r="Z2223" s="6" t="s">
        <v>2242</v>
      </c>
      <c r="AA2223" s="6">
        <v>21.4166666666667</v>
      </c>
      <c r="AB2223" s="6">
        <v>0.77988151876022505</v>
      </c>
      <c r="AC2223" s="6">
        <v>-0.62592716564808504</v>
      </c>
    </row>
    <row r="2224" spans="1:29">
      <c r="A2224" s="2">
        <f t="shared" si="103"/>
        <v>41920.895833333365</v>
      </c>
      <c r="B2224" s="7">
        <v>41920.729166666701</v>
      </c>
      <c r="C2224" s="2" t="str">
        <f t="shared" si="104"/>
        <v>20141008173000</v>
      </c>
      <c r="D2224" s="2" t="str">
        <f t="shared" si="105"/>
        <v>17</v>
      </c>
      <c r="E2224" s="3">
        <v>312.72916666666703</v>
      </c>
      <c r="F2224" s="3">
        <v>0.62176590938994902</v>
      </c>
      <c r="G2224" s="3">
        <v>-0.78320313707268197</v>
      </c>
      <c r="H2224" s="4">
        <v>1614</v>
      </c>
      <c r="I2224" s="8">
        <v>1050</v>
      </c>
      <c r="J2224" s="5">
        <v>1672.53886010363</v>
      </c>
      <c r="K2224" s="7">
        <v>41920.895833333299</v>
      </c>
      <c r="L2224" s="7"/>
      <c r="M2224" s="5">
        <v>21.750819571768101</v>
      </c>
      <c r="N2224" s="5">
        <v>29.553854166494201</v>
      </c>
      <c r="O2224" s="4">
        <v>7.5377083329884504</v>
      </c>
      <c r="P2224" s="4" t="s">
        <v>23</v>
      </c>
      <c r="Q2224" s="4">
        <v>89.532291633903</v>
      </c>
      <c r="R2224" s="4">
        <v>6.6701041644249504</v>
      </c>
      <c r="S2224" s="4">
        <v>2.7396937748978498</v>
      </c>
      <c r="T2224" s="4">
        <v>19.4583321784216</v>
      </c>
      <c r="U2224" s="4" t="s">
        <v>23</v>
      </c>
      <c r="V2224" s="4" t="s">
        <v>23</v>
      </c>
      <c r="W2224" s="4">
        <v>-0.12050445803429299</v>
      </c>
      <c r="X2224" s="4">
        <v>-3.62024362933921E-2</v>
      </c>
      <c r="Y2224" s="6">
        <v>2.8992900627554399E-2</v>
      </c>
      <c r="Z2224" s="6" t="s">
        <v>2243</v>
      </c>
      <c r="AA2224" s="6">
        <v>21.5</v>
      </c>
      <c r="AB2224" s="6">
        <v>0.79335044601835503</v>
      </c>
      <c r="AC2224" s="6">
        <v>-0.60876520088000796</v>
      </c>
    </row>
    <row r="2225" spans="1:29">
      <c r="A2225" s="2">
        <f t="shared" si="103"/>
        <v>41920.899305555562</v>
      </c>
      <c r="B2225" s="7">
        <v>41920.732638888898</v>
      </c>
      <c r="C2225" s="2" t="str">
        <f t="shared" si="104"/>
        <v>20141008173500</v>
      </c>
      <c r="D2225" s="2" t="str">
        <f t="shared" si="105"/>
        <v>17</v>
      </c>
      <c r="E2225" s="3">
        <v>312.73263888888903</v>
      </c>
      <c r="F2225" s="3">
        <v>0.62181272154450795</v>
      </c>
      <c r="G2225" s="3">
        <v>-0.78316597176167702</v>
      </c>
      <c r="H2225" s="4">
        <v>1619</v>
      </c>
      <c r="I2225" s="8">
        <v>1049</v>
      </c>
      <c r="J2225" s="5">
        <v>1676.1223784850699</v>
      </c>
      <c r="K2225" s="7">
        <v>41920.899305555598</v>
      </c>
      <c r="L2225" s="7"/>
      <c r="M2225" s="5">
        <v>21.6704937186005</v>
      </c>
      <c r="N2225" s="5">
        <v>29.55</v>
      </c>
      <c r="O2225" s="4">
        <v>7.5228124994041004</v>
      </c>
      <c r="P2225" s="4" t="s">
        <v>23</v>
      </c>
      <c r="Q2225" s="4">
        <v>88.177083281688596</v>
      </c>
      <c r="R2225" s="4">
        <v>6.5768749964245901</v>
      </c>
      <c r="S2225" s="4">
        <v>2.9525050305230902</v>
      </c>
      <c r="T2225" s="4">
        <v>19.715712610035101</v>
      </c>
      <c r="U2225" s="4" t="s">
        <v>23</v>
      </c>
      <c r="V2225" s="4" t="s">
        <v>23</v>
      </c>
      <c r="W2225" s="4">
        <v>-0.128033577008795</v>
      </c>
      <c r="X2225" s="4">
        <v>-3.28696369063219E-2</v>
      </c>
      <c r="Y2225" s="6">
        <v>3.0004576452042599E-2</v>
      </c>
      <c r="Z2225" s="6" t="s">
        <v>2244</v>
      </c>
      <c r="AA2225" s="6">
        <v>21.5833333333333</v>
      </c>
      <c r="AB2225" s="6">
        <v>0.80644178206974804</v>
      </c>
      <c r="AC2225" s="6">
        <v>-0.59131349733636995</v>
      </c>
    </row>
    <row r="2226" spans="1:29">
      <c r="A2226" s="2">
        <f t="shared" si="103"/>
        <v>41920.902777777766</v>
      </c>
      <c r="B2226" s="7">
        <v>41920.736111111102</v>
      </c>
      <c r="C2226" s="2" t="str">
        <f t="shared" si="104"/>
        <v>20141008174000</v>
      </c>
      <c r="D2226" s="2" t="str">
        <f t="shared" si="105"/>
        <v>17</v>
      </c>
      <c r="E2226" s="3">
        <v>312.73611111111097</v>
      </c>
      <c r="F2226" s="3">
        <v>0.62185953147755502</v>
      </c>
      <c r="G2226" s="3">
        <v>-0.78312880365270399</v>
      </c>
      <c r="H2226" s="4">
        <v>1643</v>
      </c>
      <c r="I2226" s="8">
        <v>1050</v>
      </c>
      <c r="J2226" s="5">
        <v>1702.59067357513</v>
      </c>
      <c r="K2226" s="7">
        <v>41920.902777777803</v>
      </c>
      <c r="L2226" s="7"/>
      <c r="M2226" s="5">
        <v>21.594099028461599</v>
      </c>
      <c r="N2226" s="5">
        <v>29.55</v>
      </c>
      <c r="O2226" s="4">
        <v>7.5040624993255198</v>
      </c>
      <c r="P2226" s="4" t="s">
        <v>23</v>
      </c>
      <c r="Q2226" s="4">
        <v>86.552083274878299</v>
      </c>
      <c r="R2226" s="4">
        <v>6.4643749959531096</v>
      </c>
      <c r="S2226" s="4">
        <v>3.10334470379131</v>
      </c>
      <c r="T2226" s="4">
        <v>19.851456300288898</v>
      </c>
      <c r="U2226" s="4" t="s">
        <v>23</v>
      </c>
      <c r="V2226" s="4" t="s">
        <v>23</v>
      </c>
      <c r="W2226" s="4">
        <v>-0.13556269598329701</v>
      </c>
      <c r="X2226" s="4">
        <v>-2.95368375192516E-2</v>
      </c>
      <c r="Y2226" s="6">
        <v>3.1328348455629297E-2</v>
      </c>
      <c r="Z2226" s="6" t="s">
        <v>2245</v>
      </c>
      <c r="AA2226" s="6">
        <v>21.6666666666667</v>
      </c>
      <c r="AB2226" s="6">
        <v>0.81914929615799204</v>
      </c>
      <c r="AC2226" s="6">
        <v>-0.57358036106884402</v>
      </c>
    </row>
    <row r="2227" spans="1:29">
      <c r="A2227" s="2">
        <f t="shared" si="103"/>
        <v>41920.906249999964</v>
      </c>
      <c r="B2227" s="7">
        <v>41920.739583333299</v>
      </c>
      <c r="C2227" s="2" t="str">
        <f t="shared" si="104"/>
        <v>20141008174500</v>
      </c>
      <c r="D2227" s="2" t="str">
        <f t="shared" si="105"/>
        <v>17</v>
      </c>
      <c r="E2227" s="3">
        <v>312.73958333333297</v>
      </c>
      <c r="F2227" s="3">
        <v>0.62190633918892302</v>
      </c>
      <c r="G2227" s="3">
        <v>-0.78309163274589599</v>
      </c>
      <c r="H2227" s="4">
        <v>1685</v>
      </c>
      <c r="I2227" s="8">
        <v>1049</v>
      </c>
      <c r="J2227" s="5">
        <v>1744.4510239328899</v>
      </c>
      <c r="K2227" s="7">
        <v>41920.90625</v>
      </c>
      <c r="L2227" s="7"/>
      <c r="M2227" s="5">
        <v>21.517703267562698</v>
      </c>
      <c r="N2227" s="5">
        <v>29.545104166625201</v>
      </c>
      <c r="O2227" s="4">
        <v>7.4853124998755796</v>
      </c>
      <c r="P2227" s="4" t="s">
        <v>23</v>
      </c>
      <c r="Q2227" s="4">
        <v>84.976041656298406</v>
      </c>
      <c r="R2227" s="4">
        <v>6.3567708326282899</v>
      </c>
      <c r="S2227" s="4">
        <v>3.21482404057291</v>
      </c>
      <c r="T2227" s="4">
        <v>19.9819533213747</v>
      </c>
      <c r="U2227" s="4" t="s">
        <v>23</v>
      </c>
      <c r="V2227" s="4" t="s">
        <v>23</v>
      </c>
      <c r="W2227" s="4">
        <v>-0.143091814705366</v>
      </c>
      <c r="X2227" s="4">
        <v>-2.6204038243922201E-2</v>
      </c>
      <c r="Y2227" s="6">
        <v>3.2710523913089602E-2</v>
      </c>
      <c r="Z2227" s="6" t="s">
        <v>2246</v>
      </c>
      <c r="AA2227" s="6">
        <v>21.75</v>
      </c>
      <c r="AB2227" s="6">
        <v>0.83146694020483503</v>
      </c>
      <c r="AC2227" s="6">
        <v>-0.55557423207561496</v>
      </c>
    </row>
    <row r="2228" spans="1:29">
      <c r="A2228" s="2">
        <f t="shared" si="103"/>
        <v>41920.909722222263</v>
      </c>
      <c r="B2228" s="7">
        <v>41920.743055555598</v>
      </c>
      <c r="C2228" s="2" t="str">
        <f t="shared" si="104"/>
        <v>20141008175000</v>
      </c>
      <c r="D2228" s="2" t="str">
        <f t="shared" si="105"/>
        <v>17</v>
      </c>
      <c r="E2228" s="3">
        <v>312.743055555556</v>
      </c>
      <c r="F2228" s="3">
        <v>0.62195314467844398</v>
      </c>
      <c r="G2228" s="3">
        <v>-0.78305445904138404</v>
      </c>
      <c r="H2228" s="4">
        <v>1709</v>
      </c>
      <c r="I2228" s="8">
        <v>1047</v>
      </c>
      <c r="J2228" s="5">
        <v>1765.9245003701001</v>
      </c>
      <c r="K2228" s="7">
        <v>41920.909722222197</v>
      </c>
      <c r="L2228" s="7"/>
      <c r="M2228" s="5">
        <v>21.437799904018298</v>
      </c>
      <c r="N2228" s="5">
        <v>29.538854166598998</v>
      </c>
      <c r="O2228" s="4">
        <v>7.465416666396</v>
      </c>
      <c r="P2228" s="4" t="s">
        <v>23</v>
      </c>
      <c r="Q2228" s="4">
        <v>83.321874977670106</v>
      </c>
      <c r="R2228" s="4">
        <v>6.2436458317770098</v>
      </c>
      <c r="S2228" s="4">
        <v>3.2877745160491898</v>
      </c>
      <c r="T2228" s="4">
        <v>20.152079149203299</v>
      </c>
      <c r="U2228" s="4" t="s">
        <v>23</v>
      </c>
      <c r="V2228" s="4" t="s">
        <v>23</v>
      </c>
      <c r="W2228" s="4">
        <v>-0.15023965251369301</v>
      </c>
      <c r="X2228" s="4">
        <v>-2.28239247482248E-2</v>
      </c>
      <c r="Y2228" s="6">
        <v>3.4243908946470197E-2</v>
      </c>
      <c r="Z2228" s="6" t="s">
        <v>2247</v>
      </c>
      <c r="AA2228" s="6">
        <v>21.8333333333333</v>
      </c>
      <c r="AB2228" s="6">
        <v>0.84338885168873501</v>
      </c>
      <c r="AC2228" s="6">
        <v>-0.53730368028439701</v>
      </c>
    </row>
    <row r="2229" spans="1:29">
      <c r="A2229" s="2">
        <f t="shared" si="103"/>
        <v>41920.913194444467</v>
      </c>
      <c r="B2229" s="7">
        <v>41920.746527777803</v>
      </c>
      <c r="C2229" s="2" t="str">
        <f t="shared" si="104"/>
        <v>20141008175500</v>
      </c>
      <c r="D2229" s="2" t="str">
        <f t="shared" si="105"/>
        <v>17</v>
      </c>
      <c r="E2229" s="3">
        <v>312.746527777778</v>
      </c>
      <c r="F2229" s="3">
        <v>0.62199994794595304</v>
      </c>
      <c r="G2229" s="3">
        <v>-0.78301728253930103</v>
      </c>
      <c r="H2229" s="4">
        <v>1765</v>
      </c>
      <c r="I2229" s="8">
        <v>1047</v>
      </c>
      <c r="J2229" s="5">
        <v>1823.78978534419</v>
      </c>
      <c r="K2229" s="7">
        <v>41920.913194444402</v>
      </c>
      <c r="L2229" s="7"/>
      <c r="M2229" s="5">
        <v>21.3422730999607</v>
      </c>
      <c r="N2229" s="5">
        <v>29.532604166572799</v>
      </c>
      <c r="O2229" s="4">
        <v>7.4404166662912301</v>
      </c>
      <c r="P2229" s="4" t="s">
        <v>23</v>
      </c>
      <c r="Q2229" s="4">
        <v>81.259374969026297</v>
      </c>
      <c r="R2229" s="4">
        <v>6.0998958311745604</v>
      </c>
      <c r="S2229" s="4">
        <v>3.2375926040374701</v>
      </c>
      <c r="T2229" s="4">
        <v>20.505197724394101</v>
      </c>
      <c r="U2229" s="4" t="s">
        <v>23</v>
      </c>
      <c r="V2229" s="4" t="s">
        <v>23</v>
      </c>
      <c r="W2229" s="4">
        <v>-0.15738749030923699</v>
      </c>
      <c r="X2229" s="4">
        <v>-1.94438112509411E-2</v>
      </c>
      <c r="Y2229" s="6">
        <v>3.6272988124931002E-2</v>
      </c>
      <c r="Z2229" s="6" t="s">
        <v>2248</v>
      </c>
      <c r="AA2229" s="6">
        <v>21.9166666666667</v>
      </c>
      <c r="AB2229" s="6">
        <v>0.85490935643510002</v>
      </c>
      <c r="AC2229" s="6">
        <v>-0.51877740147362195</v>
      </c>
    </row>
    <row r="2230" spans="1:29">
      <c r="A2230" s="2">
        <f t="shared" si="103"/>
        <v>41920.916666666664</v>
      </c>
      <c r="B2230" s="7">
        <v>41920.75</v>
      </c>
      <c r="C2230" s="2" t="str">
        <f t="shared" si="104"/>
        <v>20141008180000</v>
      </c>
      <c r="D2230" s="2" t="str">
        <f t="shared" si="105"/>
        <v>18</v>
      </c>
      <c r="E2230" s="3">
        <v>312.75</v>
      </c>
      <c r="F2230" s="3">
        <v>0.62204674899127899</v>
      </c>
      <c r="G2230" s="3">
        <v>-0.78298010323978195</v>
      </c>
      <c r="H2230" s="4">
        <v>1822</v>
      </c>
      <c r="I2230" s="8">
        <v>1047</v>
      </c>
      <c r="J2230" s="5">
        <v>1882.68837897853</v>
      </c>
      <c r="K2230" s="7">
        <v>41920.916666666701</v>
      </c>
      <c r="L2230" s="7"/>
      <c r="M2230" s="5">
        <v>21.2504649295287</v>
      </c>
      <c r="N2230" s="5">
        <v>29.526354166470199</v>
      </c>
      <c r="O2230" s="4">
        <v>7.41906249941065</v>
      </c>
      <c r="P2230" s="4" t="s">
        <v>23</v>
      </c>
      <c r="Q2230" s="4">
        <v>79.3427082763626</v>
      </c>
      <c r="R2230" s="4">
        <v>5.9670833294043204</v>
      </c>
      <c r="S2230" s="4">
        <v>3.4806069685023999</v>
      </c>
      <c r="T2230" s="4">
        <v>20.756674188526802</v>
      </c>
      <c r="U2230" s="4" t="s">
        <v>23</v>
      </c>
      <c r="V2230" s="4" t="s">
        <v>23</v>
      </c>
      <c r="W2230" s="4">
        <v>-0.164535328104781</v>
      </c>
      <c r="X2230" s="4">
        <v>-1.6063697753657399E-2</v>
      </c>
      <c r="Y2230" s="6">
        <v>3.8101098807639101E-2</v>
      </c>
      <c r="Z2230" s="6" t="s">
        <v>2249</v>
      </c>
      <c r="AA2230" s="6">
        <v>22.0002777777778</v>
      </c>
      <c r="AB2230" s="6">
        <v>0.86605933032862903</v>
      </c>
      <c r="AC2230" s="6">
        <v>-0.49994123289715298</v>
      </c>
    </row>
    <row r="2231" spans="1:29">
      <c r="A2231" s="2">
        <f t="shared" si="103"/>
        <v>41920.920150462967</v>
      </c>
      <c r="B2231" s="7">
        <v>41920.753483796303</v>
      </c>
      <c r="C2231" s="2" t="str">
        <f t="shared" si="104"/>
        <v>20141008180501</v>
      </c>
      <c r="D2231" s="2" t="str">
        <f t="shared" si="105"/>
        <v>18</v>
      </c>
      <c r="E2231" s="3">
        <v>312.753483796296</v>
      </c>
      <c r="F2231" s="3">
        <v>0.62209370380661899</v>
      </c>
      <c r="G2231" s="3">
        <v>-0.78294279719795801</v>
      </c>
      <c r="H2231" s="4">
        <v>1890</v>
      </c>
      <c r="I2231" s="8">
        <v>1045</v>
      </c>
      <c r="J2231" s="5">
        <v>1949.2227979274601</v>
      </c>
      <c r="K2231" s="7">
        <v>41920.920138888898</v>
      </c>
      <c r="L2231" s="7"/>
      <c r="M2231" s="5">
        <v>21.1613129287779</v>
      </c>
      <c r="N2231" s="5">
        <v>29.5201041665226</v>
      </c>
      <c r="O2231" s="4">
        <v>7.4003124995678098</v>
      </c>
      <c r="P2231" s="4" t="s">
        <v>23</v>
      </c>
      <c r="Q2231" s="4">
        <v>77.5302082915548</v>
      </c>
      <c r="R2231" s="4">
        <v>5.8420833304520503</v>
      </c>
      <c r="S2231" s="4">
        <v>3.9330472151227802</v>
      </c>
      <c r="T2231" s="4">
        <v>20.935549143771102</v>
      </c>
      <c r="U2231" s="4" t="s">
        <v>23</v>
      </c>
      <c r="V2231" s="4" t="s">
        <v>23</v>
      </c>
      <c r="W2231" s="4">
        <v>-0.171141866256594</v>
      </c>
      <c r="X2231" s="4">
        <v>-1.4358575225907401E-2</v>
      </c>
      <c r="Y2231" s="6">
        <v>3.9782081285100003E-2</v>
      </c>
      <c r="Z2231" s="6" t="s">
        <v>2250</v>
      </c>
      <c r="AA2231" s="6">
        <v>22.0836111111111</v>
      </c>
      <c r="AB2231" s="6">
        <v>0.87675938331808301</v>
      </c>
      <c r="AC2231" s="6">
        <v>-0.48092929185452399</v>
      </c>
    </row>
    <row r="2232" spans="1:29">
      <c r="A2232" s="2">
        <f t="shared" si="103"/>
        <v>41920.923622685164</v>
      </c>
      <c r="B2232" s="7">
        <v>41920.7569560185</v>
      </c>
      <c r="C2232" s="2" t="str">
        <f t="shared" si="104"/>
        <v>20141008181001</v>
      </c>
      <c r="D2232" s="2" t="str">
        <f t="shared" si="105"/>
        <v>18</v>
      </c>
      <c r="E2232" s="3">
        <v>312.75695601851902</v>
      </c>
      <c r="F2232" s="3">
        <v>0.62214050039967494</v>
      </c>
      <c r="G2232" s="3">
        <v>-0.78290561229463795</v>
      </c>
      <c r="H2232" s="4">
        <v>1955</v>
      </c>
      <c r="I2232" s="8">
        <v>1047</v>
      </c>
      <c r="J2232" s="5">
        <v>2020.11843079201</v>
      </c>
      <c r="K2232" s="7">
        <v>41920.923611111102</v>
      </c>
      <c r="L2232" s="7"/>
      <c r="M2232" s="5">
        <v>21.0658890589803</v>
      </c>
      <c r="N2232" s="5">
        <v>29.52</v>
      </c>
      <c r="O2232" s="4">
        <v>7.3754166659769096</v>
      </c>
      <c r="P2232" s="4" t="s">
        <v>23</v>
      </c>
      <c r="Q2232" s="4">
        <v>75.471874943094804</v>
      </c>
      <c r="R2232" s="4">
        <v>5.6986458293672104</v>
      </c>
      <c r="S2232" s="4">
        <v>3.7429733194649302</v>
      </c>
      <c r="T2232" s="4">
        <v>21.081526332926899</v>
      </c>
      <c r="U2232" s="4" t="s">
        <v>23</v>
      </c>
      <c r="V2232" s="4" t="s">
        <v>23</v>
      </c>
      <c r="W2232" s="4">
        <v>-0.17774840462990901</v>
      </c>
      <c r="X2232" s="4">
        <v>-1.2653452640988799E-2</v>
      </c>
      <c r="Y2232" s="6">
        <v>4.2129211808039302E-2</v>
      </c>
      <c r="Z2232" s="6" t="s">
        <v>2251</v>
      </c>
      <c r="AA2232" s="6">
        <v>22.1669444444444</v>
      </c>
      <c r="AB2232" s="6">
        <v>0.88704214703111794</v>
      </c>
      <c r="AC2232" s="6">
        <v>-0.46168845490268001</v>
      </c>
    </row>
    <row r="2233" spans="1:29">
      <c r="A2233" s="2">
        <f t="shared" si="103"/>
        <v>41920.927094907362</v>
      </c>
      <c r="B2233" s="7">
        <v>41920.760428240697</v>
      </c>
      <c r="C2233" s="2" t="str">
        <f t="shared" si="104"/>
        <v>20141008181501</v>
      </c>
      <c r="D2233" s="2" t="str">
        <f t="shared" si="105"/>
        <v>18</v>
      </c>
      <c r="E2233" s="3">
        <v>312.76042824074102</v>
      </c>
      <c r="F2233" s="3">
        <v>0.62218729477004797</v>
      </c>
      <c r="G2233" s="3">
        <v>-0.78286842459427997</v>
      </c>
      <c r="H2233" s="4">
        <v>2028</v>
      </c>
      <c r="I2233" s="8">
        <v>1043</v>
      </c>
      <c r="J2233" s="5">
        <v>2087.5440414507798</v>
      </c>
      <c r="K2233" s="7">
        <v>41920.927083333299</v>
      </c>
      <c r="L2233" s="7"/>
      <c r="M2233" s="5">
        <v>20.965469480592901</v>
      </c>
      <c r="N2233" s="5">
        <v>29.517604166468001</v>
      </c>
      <c r="O2233" s="4">
        <v>7.3528124994041004</v>
      </c>
      <c r="P2233" s="4" t="s">
        <v>23</v>
      </c>
      <c r="Q2233" s="4">
        <v>73.529166611049305</v>
      </c>
      <c r="R2233" s="4">
        <v>5.56208332936066</v>
      </c>
      <c r="S2233" s="4">
        <v>3.7154227193182301</v>
      </c>
      <c r="T2233" s="4">
        <v>21.418635504553599</v>
      </c>
      <c r="U2233" s="4" t="s">
        <v>23</v>
      </c>
      <c r="V2233" s="4" t="s">
        <v>23</v>
      </c>
      <c r="W2233" s="4">
        <v>-0.184354943003224</v>
      </c>
      <c r="X2233" s="4">
        <v>-1.09483300560702E-2</v>
      </c>
      <c r="Y2233" s="6">
        <v>4.4380020713650499E-2</v>
      </c>
      <c r="Z2233" s="6" t="s">
        <v>2252</v>
      </c>
      <c r="AA2233" s="6">
        <v>22.2502777777778</v>
      </c>
      <c r="AB2233" s="6">
        <v>0.89690272743738597</v>
      </c>
      <c r="AC2233" s="6">
        <v>-0.44222787962246102</v>
      </c>
    </row>
    <row r="2234" spans="1:29">
      <c r="A2234" s="2">
        <f t="shared" si="103"/>
        <v>41920.930567129661</v>
      </c>
      <c r="B2234" s="7">
        <v>41920.763900462996</v>
      </c>
      <c r="C2234" s="2" t="str">
        <f t="shared" si="104"/>
        <v>20141008182001</v>
      </c>
      <c r="D2234" s="2" t="str">
        <f t="shared" si="105"/>
        <v>18</v>
      </c>
      <c r="E2234" s="3">
        <v>312.76390046296302</v>
      </c>
      <c r="F2234" s="3">
        <v>0.62223408691756998</v>
      </c>
      <c r="G2234" s="3">
        <v>-0.78283123409701605</v>
      </c>
      <c r="H2234" s="4">
        <v>2114</v>
      </c>
      <c r="I2234" s="8">
        <v>1043</v>
      </c>
      <c r="J2234" s="5">
        <v>2176.0690846286702</v>
      </c>
      <c r="K2234" s="7">
        <v>41920.930555555598</v>
      </c>
      <c r="L2234" s="7"/>
      <c r="M2234" s="5">
        <v>20.857184337151899</v>
      </c>
      <c r="N2234" s="5">
        <v>29.511354166441802</v>
      </c>
      <c r="O2234" s="4">
        <v>7.3340624993255199</v>
      </c>
      <c r="P2234" s="4" t="s">
        <v>23</v>
      </c>
      <c r="Q2234" s="4">
        <v>71.779166603715097</v>
      </c>
      <c r="R2234" s="4">
        <v>5.4370833288367901</v>
      </c>
      <c r="S2234" s="4">
        <v>3.96684138634892</v>
      </c>
      <c r="T2234" s="4">
        <v>22.0641148162996</v>
      </c>
      <c r="U2234" s="4" t="s">
        <v>23</v>
      </c>
      <c r="V2234" s="4" t="s">
        <v>23</v>
      </c>
      <c r="W2234" s="4">
        <v>-0.19078495069148799</v>
      </c>
      <c r="X2234" s="4">
        <v>-9.7867101996283699E-3</v>
      </c>
      <c r="Y2234" s="6">
        <v>4.63380229881779E-2</v>
      </c>
      <c r="Z2234" s="6" t="s">
        <v>2253</v>
      </c>
      <c r="AA2234" s="6">
        <v>22.3336111111111</v>
      </c>
      <c r="AB2234" s="6">
        <v>0.90633643144258902</v>
      </c>
      <c r="AC2234" s="6">
        <v>-0.422556828178073</v>
      </c>
    </row>
    <row r="2235" spans="1:29">
      <c r="A2235" s="2">
        <f t="shared" si="103"/>
        <v>41920.934039351865</v>
      </c>
      <c r="B2235" s="7">
        <v>41920.767372685201</v>
      </c>
      <c r="C2235" s="2" t="str">
        <f t="shared" si="104"/>
        <v>20141008182501</v>
      </c>
      <c r="D2235" s="2" t="str">
        <f t="shared" si="105"/>
        <v>18</v>
      </c>
      <c r="E2235" s="3">
        <v>312.76737268518502</v>
      </c>
      <c r="F2235" s="3">
        <v>0.622280876842076</v>
      </c>
      <c r="G2235" s="3">
        <v>-0.78279404080297998</v>
      </c>
      <c r="H2235" s="4">
        <v>2194</v>
      </c>
      <c r="I2235" s="8">
        <v>1042</v>
      </c>
      <c r="J2235" s="5">
        <v>2256.2526523562801</v>
      </c>
      <c r="K2235" s="7">
        <v>41920.934027777803</v>
      </c>
      <c r="L2235" s="7"/>
      <c r="M2235" s="5">
        <v>20.763882886467101</v>
      </c>
      <c r="N2235" s="5">
        <v>29.505104166415698</v>
      </c>
      <c r="O2235" s="4">
        <v>7.3153124992469403</v>
      </c>
      <c r="P2235" s="4" t="s">
        <v>23</v>
      </c>
      <c r="Q2235" s="4">
        <v>70.078124932224497</v>
      </c>
      <c r="R2235" s="4">
        <v>5.3169791618972804</v>
      </c>
      <c r="S2235" s="4">
        <v>3.9426368927811399</v>
      </c>
      <c r="T2235" s="4">
        <v>22.2316623995738</v>
      </c>
      <c r="U2235" s="4" t="s">
        <v>23</v>
      </c>
      <c r="V2235" s="4" t="s">
        <v>23</v>
      </c>
      <c r="W2235" s="4">
        <v>-0.197214958379753</v>
      </c>
      <c r="X2235" s="4">
        <v>-8.62509034318658E-3</v>
      </c>
      <c r="Y2235" s="6">
        <v>4.8382410371260898E-2</v>
      </c>
      <c r="Z2235" s="6" t="s">
        <v>2254</v>
      </c>
      <c r="AA2235" s="6">
        <v>22.4169444444444</v>
      </c>
      <c r="AB2235" s="6">
        <v>0.91533876912213197</v>
      </c>
      <c r="AC2235" s="6">
        <v>-0.402684662908807</v>
      </c>
    </row>
    <row r="2236" spans="1:29">
      <c r="A2236" s="2">
        <f t="shared" si="103"/>
        <v>41920.937511574062</v>
      </c>
      <c r="B2236" s="7">
        <v>41920.770844907398</v>
      </c>
      <c r="C2236" s="2" t="str">
        <f t="shared" si="104"/>
        <v>20141008183001</v>
      </c>
      <c r="D2236" s="2" t="str">
        <f t="shared" si="105"/>
        <v>18</v>
      </c>
      <c r="E2236" s="3">
        <v>312.77084490740702</v>
      </c>
      <c r="F2236" s="3">
        <v>0.62232766454339705</v>
      </c>
      <c r="G2236" s="3">
        <v>-0.782756844712303</v>
      </c>
      <c r="H2236" s="4">
        <v>2272</v>
      </c>
      <c r="I2236" s="8">
        <v>1042</v>
      </c>
      <c r="J2236" s="5">
        <v>2336.4658277818899</v>
      </c>
      <c r="K2236" s="7">
        <v>41920.9375</v>
      </c>
      <c r="L2236" s="7"/>
      <c r="M2236" s="5">
        <v>20.6735565007879</v>
      </c>
      <c r="N2236" s="5">
        <v>29.498854166598999</v>
      </c>
      <c r="O2236" s="4">
        <v>7.2977083331979999</v>
      </c>
      <c r="P2236" s="4" t="s">
        <v>23</v>
      </c>
      <c r="Q2236" s="4">
        <v>68.390624981730099</v>
      </c>
      <c r="R2236" s="4">
        <v>5.1982291653810098</v>
      </c>
      <c r="S2236" s="4">
        <v>3.86984347537082</v>
      </c>
      <c r="T2236" s="4">
        <v>22.259757127315702</v>
      </c>
      <c r="U2236" s="4" t="s">
        <v>23</v>
      </c>
      <c r="V2236" s="4" t="s">
        <v>23</v>
      </c>
      <c r="W2236" s="4">
        <v>-0.20364496585243499</v>
      </c>
      <c r="X2236" s="4">
        <v>-7.4634705256911302E-3</v>
      </c>
      <c r="Y2236" s="6">
        <v>5.0383886714101801E-2</v>
      </c>
      <c r="Z2236" s="6" t="s">
        <v>2255</v>
      </c>
      <c r="AA2236" s="6">
        <v>22.5002777777778</v>
      </c>
      <c r="AB2236" s="6">
        <v>0.92390545585808403</v>
      </c>
      <c r="AC2236" s="6">
        <v>-0.38262084187308198</v>
      </c>
    </row>
    <row r="2237" spans="1:29">
      <c r="A2237" s="2">
        <f t="shared" si="103"/>
        <v>41920.940983796267</v>
      </c>
      <c r="B2237" s="7">
        <v>41920.774317129602</v>
      </c>
      <c r="C2237" s="2" t="str">
        <f t="shared" si="104"/>
        <v>20141008183501</v>
      </c>
      <c r="D2237" s="2" t="str">
        <f t="shared" si="105"/>
        <v>18</v>
      </c>
      <c r="E2237" s="3">
        <v>312.77431712962999</v>
      </c>
      <c r="F2237" s="3">
        <v>0.62237445002136604</v>
      </c>
      <c r="G2237" s="3">
        <v>-0.78271964582511999</v>
      </c>
      <c r="H2237" s="4">
        <v>2357</v>
      </c>
      <c r="I2237" s="8">
        <v>1040</v>
      </c>
      <c r="J2237" s="5">
        <v>2419.2252652356301</v>
      </c>
      <c r="K2237" s="7">
        <v>41920.940972222197</v>
      </c>
      <c r="L2237" s="7"/>
      <c r="M2237" s="5">
        <v>20.578021132995801</v>
      </c>
      <c r="N2237" s="5">
        <v>29.4926041665728</v>
      </c>
      <c r="O2237" s="4">
        <v>7.2852083331456097</v>
      </c>
      <c r="P2237" s="4" t="s">
        <v>23</v>
      </c>
      <c r="Q2237" s="4">
        <v>66.703124974657797</v>
      </c>
      <c r="R2237" s="4">
        <v>5.0794791648833302</v>
      </c>
      <c r="S2237" s="4">
        <v>3.9202059762707901</v>
      </c>
      <c r="T2237" s="4">
        <v>22.255516309712299</v>
      </c>
      <c r="U2237" s="4" t="s">
        <v>23</v>
      </c>
      <c r="V2237" s="4" t="s">
        <v>23</v>
      </c>
      <c r="W2237" s="4">
        <v>-0.20941031463510801</v>
      </c>
      <c r="X2237" s="4">
        <v>-9.1791620716869995E-3</v>
      </c>
      <c r="Y2237" s="6">
        <v>5.1855122774513401E-2</v>
      </c>
      <c r="Z2237" s="6" t="s">
        <v>2256</v>
      </c>
      <c r="AA2237" s="6">
        <v>22.5836111111111</v>
      </c>
      <c r="AB2237" s="6">
        <v>0.932032414378415</v>
      </c>
      <c r="AC2237" s="6">
        <v>-0.36237491434692598</v>
      </c>
    </row>
    <row r="2238" spans="1:29">
      <c r="A2238" s="2">
        <f t="shared" si="103"/>
        <v>41920.944456018566</v>
      </c>
      <c r="B2238" s="7">
        <v>41920.777789351901</v>
      </c>
      <c r="C2238" s="2" t="str">
        <f t="shared" si="104"/>
        <v>20141008184001</v>
      </c>
      <c r="D2238" s="2" t="str">
        <f t="shared" si="105"/>
        <v>18</v>
      </c>
      <c r="E2238" s="3">
        <v>312.77778935185199</v>
      </c>
      <c r="F2238" s="3">
        <v>0.622421233275817</v>
      </c>
      <c r="G2238" s="3">
        <v>-0.78268244414156296</v>
      </c>
      <c r="H2238" s="4">
        <v>2440</v>
      </c>
      <c r="I2238" s="8">
        <v>1040</v>
      </c>
      <c r="J2238" s="5">
        <v>2504.4164816185498</v>
      </c>
      <c r="K2238" s="7">
        <v>41920.944444444402</v>
      </c>
      <c r="L2238" s="7"/>
      <c r="M2238" s="5">
        <v>20.486204566435902</v>
      </c>
      <c r="N2238" s="5">
        <v>29.486354166546601</v>
      </c>
      <c r="O2238" s="4">
        <v>7.2690624996398396</v>
      </c>
      <c r="P2238" s="4" t="s">
        <v>23</v>
      </c>
      <c r="Q2238" s="4">
        <v>64.833333294916301</v>
      </c>
      <c r="R2238" s="4">
        <v>4.9461458305721102</v>
      </c>
      <c r="S2238" s="4">
        <v>4.14652344617416</v>
      </c>
      <c r="T2238" s="4">
        <v>22.388029138719801</v>
      </c>
      <c r="U2238" s="4" t="s">
        <v>23</v>
      </c>
      <c r="V2238" s="4" t="s">
        <v>23</v>
      </c>
      <c r="W2238" s="4">
        <v>-0.21517566339549701</v>
      </c>
      <c r="X2238" s="4">
        <v>-1.0894853714152299E-2</v>
      </c>
      <c r="Y2238" s="6">
        <v>5.3819232528769599E-2</v>
      </c>
      <c r="Z2238" s="6" t="s">
        <v>2257</v>
      </c>
      <c r="AA2238" s="6">
        <v>22.6669444444444</v>
      </c>
      <c r="AB2238" s="6">
        <v>0.93971577669755901</v>
      </c>
      <c r="AC2238" s="6">
        <v>-0.341956516279048</v>
      </c>
    </row>
    <row r="2239" spans="1:29">
      <c r="A2239" s="2">
        <f t="shared" si="103"/>
        <v>41920.947928240763</v>
      </c>
      <c r="B2239" s="7">
        <v>41920.781261574099</v>
      </c>
      <c r="C2239" s="2" t="str">
        <f t="shared" si="104"/>
        <v>20141008184501</v>
      </c>
      <c r="D2239" s="2" t="str">
        <f t="shared" si="105"/>
        <v>18</v>
      </c>
      <c r="E2239" s="3">
        <v>312.78126157407399</v>
      </c>
      <c r="F2239" s="3">
        <v>0.62246801430658105</v>
      </c>
      <c r="G2239" s="3">
        <v>-0.78264523966176502</v>
      </c>
      <c r="H2239" s="4">
        <v>2525</v>
      </c>
      <c r="I2239" s="8">
        <v>1040</v>
      </c>
      <c r="J2239" s="5">
        <v>2591.6604983962502</v>
      </c>
      <c r="K2239" s="7">
        <v>41920.947916666701</v>
      </c>
      <c r="L2239" s="7"/>
      <c r="M2239" s="5">
        <v>20.397044286287301</v>
      </c>
      <c r="N2239" s="5">
        <v>29.480104166520402</v>
      </c>
      <c r="O2239" s="4">
        <v>7.25031249956126</v>
      </c>
      <c r="P2239" s="4" t="s">
        <v>23</v>
      </c>
      <c r="Q2239" s="4">
        <v>62.833333286534398</v>
      </c>
      <c r="R2239" s="4">
        <v>4.8023958299696599</v>
      </c>
      <c r="S2239" s="4">
        <v>4.4985230281258302</v>
      </c>
      <c r="T2239" s="4">
        <v>22.618223137140902</v>
      </c>
      <c r="U2239" s="4" t="s">
        <v>23</v>
      </c>
      <c r="V2239" s="4" t="s">
        <v>23</v>
      </c>
      <c r="W2239" s="4">
        <v>-0.22094101215588599</v>
      </c>
      <c r="X2239" s="4">
        <v>-1.26105453566175E-2</v>
      </c>
      <c r="Y2239" s="6">
        <v>5.6193683419285503E-2</v>
      </c>
      <c r="Z2239" s="6" t="s">
        <v>2258</v>
      </c>
      <c r="AA2239" s="6">
        <v>22.7502777777778</v>
      </c>
      <c r="AB2239" s="6">
        <v>0.94695188595735802</v>
      </c>
      <c r="AC2239" s="6">
        <v>-0.32137536570465702</v>
      </c>
    </row>
    <row r="2240" spans="1:29">
      <c r="A2240" s="2">
        <f t="shared" si="103"/>
        <v>41920.951400462967</v>
      </c>
      <c r="B2240" s="7">
        <v>41920.784733796303</v>
      </c>
      <c r="C2240" s="2" t="str">
        <f t="shared" si="104"/>
        <v>20141008185001</v>
      </c>
      <c r="D2240" s="2" t="str">
        <f t="shared" si="105"/>
        <v>18</v>
      </c>
      <c r="E2240" s="3">
        <v>312.784733796296</v>
      </c>
      <c r="F2240" s="3">
        <v>0.622514793113493</v>
      </c>
      <c r="G2240" s="3">
        <v>-0.78260803238585896</v>
      </c>
      <c r="H2240" s="4">
        <v>2611</v>
      </c>
      <c r="I2240" s="8">
        <v>1038</v>
      </c>
      <c r="J2240" s="5">
        <v>2674.7772020725401</v>
      </c>
      <c r="K2240" s="7">
        <v>41920.951388888898</v>
      </c>
      <c r="L2240" s="7"/>
      <c r="M2240" s="5">
        <v>20.307882437206999</v>
      </c>
      <c r="N2240" s="5">
        <v>29.2648958346321</v>
      </c>
      <c r="O2240" s="4">
        <v>7.23770833340755</v>
      </c>
      <c r="P2240" s="4" t="s">
        <v>23</v>
      </c>
      <c r="Q2240" s="4">
        <v>61.509375007792599</v>
      </c>
      <c r="R2240" s="4">
        <v>4.7139583338528404</v>
      </c>
      <c r="S2240" s="4">
        <v>4.5044954713490002</v>
      </c>
      <c r="T2240" s="4">
        <v>22.855695261833901</v>
      </c>
      <c r="U2240" s="4" t="s">
        <v>23</v>
      </c>
      <c r="V2240" s="4" t="s">
        <v>23</v>
      </c>
      <c r="W2240" s="4">
        <v>-0.22596338643274699</v>
      </c>
      <c r="X2240" s="4">
        <v>-9.5458657958790508E-3</v>
      </c>
      <c r="Y2240" s="6">
        <v>5.7848441967972397E-2</v>
      </c>
      <c r="Z2240" s="6" t="s">
        <v>2259</v>
      </c>
      <c r="AA2240" s="6">
        <v>22.8336111111111</v>
      </c>
      <c r="AB2240" s="6">
        <v>0.95373729816752995</v>
      </c>
      <c r="AC2240" s="6">
        <v>-0.30064125812020598</v>
      </c>
    </row>
    <row r="2241" spans="1:29">
      <c r="A2241" s="2">
        <f t="shared" si="103"/>
        <v>41920.954872685164</v>
      </c>
      <c r="B2241" s="7">
        <v>41920.7882060185</v>
      </c>
      <c r="C2241" s="2" t="str">
        <f t="shared" si="104"/>
        <v>20141008185501</v>
      </c>
      <c r="D2241" s="2" t="str">
        <f t="shared" si="105"/>
        <v>18</v>
      </c>
      <c r="E2241" s="3">
        <v>312.78820601851902</v>
      </c>
      <c r="F2241" s="3">
        <v>0.62256156969638599</v>
      </c>
      <c r="G2241" s="3">
        <v>-0.78257082231397601</v>
      </c>
      <c r="H2241" s="4">
        <v>2712</v>
      </c>
      <c r="I2241" s="8">
        <v>1036</v>
      </c>
      <c r="J2241" s="5">
        <v>2772.8911917098399</v>
      </c>
      <c r="K2241" s="7">
        <v>41920.954861111102</v>
      </c>
      <c r="L2241" s="7"/>
      <c r="M2241" s="5">
        <v>20.218719944995701</v>
      </c>
      <c r="N2241" s="5">
        <v>29.1156249997643</v>
      </c>
      <c r="O2241" s="4">
        <v>7.2252083332547503</v>
      </c>
      <c r="P2241" s="4" t="s">
        <v>23</v>
      </c>
      <c r="Q2241" s="4">
        <v>60.077083323117897</v>
      </c>
      <c r="R2241" s="4">
        <v>4.6144791659201498</v>
      </c>
      <c r="S2241" s="4">
        <v>4.4275131138257002</v>
      </c>
      <c r="T2241" s="4">
        <v>22.985403502118501</v>
      </c>
      <c r="U2241" s="4" t="s">
        <v>23</v>
      </c>
      <c r="V2241" s="4" t="s">
        <v>23</v>
      </c>
      <c r="W2241" s="4">
        <v>-0.23098576087799699</v>
      </c>
      <c r="X2241" s="4">
        <v>-6.4811861323892002E-3</v>
      </c>
      <c r="Y2241" s="6">
        <v>5.9537646991760902E-2</v>
      </c>
      <c r="Z2241" s="6" t="s">
        <v>2260</v>
      </c>
      <c r="AA2241" s="6">
        <v>22.9169444444444</v>
      </c>
      <c r="AB2241" s="6">
        <v>0.96006878384481398</v>
      </c>
      <c r="AC2241" s="6">
        <v>-0.279764061821279</v>
      </c>
    </row>
    <row r="2242" spans="1:29">
      <c r="A2242" s="2">
        <f t="shared" si="103"/>
        <v>41920.958344907362</v>
      </c>
      <c r="B2242" s="7">
        <v>41920.791678240697</v>
      </c>
      <c r="C2242" s="2" t="str">
        <f t="shared" si="104"/>
        <v>20141008190001</v>
      </c>
      <c r="D2242" s="2" t="str">
        <f t="shared" si="105"/>
        <v>19</v>
      </c>
      <c r="E2242" s="3">
        <v>312.79167824074102</v>
      </c>
      <c r="F2242" s="3">
        <v>0.62260834405509002</v>
      </c>
      <c r="G2242" s="3">
        <v>-0.78253360944625105</v>
      </c>
      <c r="H2242" s="4">
        <v>2791</v>
      </c>
      <c r="I2242" s="8">
        <v>1036</v>
      </c>
      <c r="J2242" s="5">
        <v>2853.6649395509498</v>
      </c>
      <c r="K2242" s="7">
        <v>41920.958333333299</v>
      </c>
      <c r="L2242" s="7"/>
      <c r="M2242" s="5">
        <v>20.129556465851099</v>
      </c>
      <c r="N2242" s="5">
        <v>29.078124998821298</v>
      </c>
      <c r="O2242" s="4">
        <v>7.21270833294043</v>
      </c>
      <c r="P2242" s="4" t="s">
        <v>23</v>
      </c>
      <c r="Q2242" s="4">
        <v>58.452083282256098</v>
      </c>
      <c r="R2242" s="4">
        <v>4.4957291629340999</v>
      </c>
      <c r="S2242" s="4">
        <v>4.2265164993932798</v>
      </c>
      <c r="T2242" s="4">
        <v>22.941553989289801</v>
      </c>
      <c r="U2242" s="4" t="s">
        <v>23</v>
      </c>
      <c r="V2242" s="4" t="s">
        <v>23</v>
      </c>
      <c r="W2242" s="4">
        <v>-0.23600813532324599</v>
      </c>
      <c r="X2242" s="4">
        <v>-3.41650646889935E-3</v>
      </c>
      <c r="Y2242" s="6">
        <v>6.1276177716184599E-2</v>
      </c>
      <c r="Z2242" s="6" t="s">
        <v>2261</v>
      </c>
      <c r="AA2242" s="6">
        <v>23.0002777777778</v>
      </c>
      <c r="AB2242" s="6">
        <v>0.96594332955003004</v>
      </c>
      <c r="AC2242" s="6">
        <v>-0.25875371320582602</v>
      </c>
    </row>
    <row r="2243" spans="1:29">
      <c r="A2243" s="2">
        <f t="shared" ref="A2243:A2306" si="106">B2243+1/6</f>
        <v>41920.961817129661</v>
      </c>
      <c r="B2243" s="7">
        <v>41920.795150462996</v>
      </c>
      <c r="C2243" s="2" t="str">
        <f t="shared" ref="C2243:C2306" si="107">TEXT(B2243,"yyyymmddhhmmss")</f>
        <v>20141008190501</v>
      </c>
      <c r="D2243" s="2" t="str">
        <f t="shared" ref="D2243:D2306" si="108">MID(C2243,9,2)</f>
        <v>19</v>
      </c>
      <c r="E2243" s="3">
        <v>312.79515046296302</v>
      </c>
      <c r="F2243" s="3">
        <v>0.62265511618944003</v>
      </c>
      <c r="G2243" s="3">
        <v>-0.78249639378281799</v>
      </c>
      <c r="H2243" s="4">
        <v>2869</v>
      </c>
      <c r="I2243" s="8">
        <v>1036</v>
      </c>
      <c r="J2243" s="5">
        <v>2933.4162348877398</v>
      </c>
      <c r="K2243" s="7">
        <v>41920.961805555598</v>
      </c>
      <c r="L2243" s="7"/>
      <c r="M2243" s="5" t="s">
        <v>23</v>
      </c>
      <c r="N2243" s="5" t="s">
        <v>23</v>
      </c>
      <c r="O2243" s="4" t="s">
        <v>23</v>
      </c>
      <c r="P2243" s="4" t="s">
        <v>23</v>
      </c>
      <c r="Q2243" s="4" t="s">
        <v>23</v>
      </c>
      <c r="R2243" s="4" t="s">
        <v>23</v>
      </c>
      <c r="S2243" s="4">
        <v>4.3405831420683896</v>
      </c>
      <c r="T2243" s="4" t="s">
        <v>23</v>
      </c>
      <c r="U2243" s="4" t="s">
        <v>23</v>
      </c>
      <c r="V2243" s="4" t="s">
        <v>23</v>
      </c>
      <c r="W2243" s="4">
        <v>-0.23812666793955301</v>
      </c>
      <c r="X2243" s="4">
        <v>-2.6597855916094901E-3</v>
      </c>
      <c r="Y2243" s="6" t="e">
        <v>#VALUE!</v>
      </c>
      <c r="Z2243" s="6" t="s">
        <v>2262</v>
      </c>
      <c r="AA2243" s="6">
        <v>23.0836111111111</v>
      </c>
      <c r="AB2243" s="6">
        <v>0.97135813932230997</v>
      </c>
      <c r="AC2243" s="6">
        <v>-0.23762021204497899</v>
      </c>
    </row>
    <row r="2244" spans="1:29">
      <c r="A2244" s="2">
        <f t="shared" si="106"/>
        <v>41920.965289351865</v>
      </c>
      <c r="B2244" s="7">
        <v>41920.798622685201</v>
      </c>
      <c r="C2244" s="2" t="str">
        <f t="shared" si="107"/>
        <v>20141008191001</v>
      </c>
      <c r="D2244" s="2" t="str">
        <f t="shared" si="108"/>
        <v>19</v>
      </c>
      <c r="E2244" s="3">
        <v>312.79862268518502</v>
      </c>
      <c r="F2244" s="3">
        <v>0.62270188609926902</v>
      </c>
      <c r="G2244" s="3">
        <v>-0.78245917532380704</v>
      </c>
      <c r="H2244" s="4">
        <v>2955</v>
      </c>
      <c r="I2244" s="8">
        <v>1035</v>
      </c>
      <c r="J2244" s="5">
        <v>3018.43079200592</v>
      </c>
      <c r="K2244" s="7">
        <v>41920.965277777803</v>
      </c>
      <c r="L2244" s="7"/>
      <c r="M2244" s="5" t="s">
        <v>23</v>
      </c>
      <c r="N2244" s="5" t="s">
        <v>23</v>
      </c>
      <c r="O2244" s="4" t="s">
        <v>23</v>
      </c>
      <c r="P2244" s="4" t="s">
        <v>23</v>
      </c>
      <c r="Q2244" s="4" t="s">
        <v>23</v>
      </c>
      <c r="R2244" s="4" t="s">
        <v>23</v>
      </c>
      <c r="S2244" s="4">
        <v>4.5141437930542496</v>
      </c>
      <c r="T2244" s="4" t="s">
        <v>23</v>
      </c>
      <c r="U2244" s="4" t="s">
        <v>23</v>
      </c>
      <c r="V2244" s="4" t="s">
        <v>23</v>
      </c>
      <c r="W2244" s="4">
        <v>-0.24024520055585899</v>
      </c>
      <c r="X2244" s="4">
        <v>-1.90306471431963E-3</v>
      </c>
      <c r="Y2244" s="6" t="e">
        <v>#VALUE!</v>
      </c>
      <c r="Z2244" s="6" t="s">
        <v>2263</v>
      </c>
      <c r="AA2244" s="6">
        <v>23.1669444444444</v>
      </c>
      <c r="AB2244" s="6">
        <v>0.97631063600982104</v>
      </c>
      <c r="AC2244" s="6">
        <v>-0.216373616723711</v>
      </c>
    </row>
    <row r="2245" spans="1:29">
      <c r="A2245" s="2">
        <f t="shared" si="106"/>
        <v>41920.968761574062</v>
      </c>
      <c r="B2245" s="7">
        <v>41920.802094907398</v>
      </c>
      <c r="C2245" s="2" t="str">
        <f t="shared" si="107"/>
        <v>20141008191501</v>
      </c>
      <c r="D2245" s="2" t="str">
        <f t="shared" si="108"/>
        <v>19</v>
      </c>
      <c r="E2245" s="3">
        <v>312.80209490740702</v>
      </c>
      <c r="F2245" s="3">
        <v>0.62274865378441002</v>
      </c>
      <c r="G2245" s="3">
        <v>-0.782421954069353</v>
      </c>
      <c r="H2245" s="4">
        <v>3048</v>
      </c>
      <c r="I2245" s="8">
        <v>1035</v>
      </c>
      <c r="J2245" s="5">
        <v>3113.4270910436699</v>
      </c>
      <c r="K2245" s="7">
        <v>41920.96875</v>
      </c>
      <c r="L2245" s="7"/>
      <c r="M2245" s="5" t="s">
        <v>23</v>
      </c>
      <c r="N2245" s="5" t="s">
        <v>23</v>
      </c>
      <c r="O2245" s="4" t="s">
        <v>23</v>
      </c>
      <c r="P2245" s="4" t="s">
        <v>23</v>
      </c>
      <c r="Q2245" s="4" t="s">
        <v>23</v>
      </c>
      <c r="R2245" s="4" t="s">
        <v>23</v>
      </c>
      <c r="S2245" s="4">
        <v>4.5645312673238303</v>
      </c>
      <c r="T2245" s="4" t="s">
        <v>23</v>
      </c>
      <c r="U2245" s="4" t="s">
        <v>23</v>
      </c>
      <c r="V2245" s="4" t="s">
        <v>23</v>
      </c>
      <c r="W2245" s="4">
        <v>-0.24236373310113599</v>
      </c>
      <c r="X2245" s="4">
        <v>-1.14634386240081E-3</v>
      </c>
      <c r="Y2245" s="6" t="e">
        <v>#VALUE!</v>
      </c>
      <c r="Z2245" s="6" t="s">
        <v>2264</v>
      </c>
      <c r="AA2245" s="6">
        <v>23.2502777777778</v>
      </c>
      <c r="AB2245" s="6">
        <v>0.98079846249634794</v>
      </c>
      <c r="AC2245" s="6">
        <v>-0.195024039453602</v>
      </c>
    </row>
    <row r="2246" spans="1:29">
      <c r="A2246" s="2">
        <f t="shared" si="106"/>
        <v>41920.972233796267</v>
      </c>
      <c r="B2246" s="7">
        <v>41920.805567129602</v>
      </c>
      <c r="C2246" s="2" t="str">
        <f t="shared" si="107"/>
        <v>20141008192001</v>
      </c>
      <c r="D2246" s="2" t="str">
        <f t="shared" si="108"/>
        <v>19</v>
      </c>
      <c r="E2246" s="3">
        <v>312.80556712962999</v>
      </c>
      <c r="F2246" s="3">
        <v>0.62279541924469395</v>
      </c>
      <c r="G2246" s="3">
        <v>-0.78238473001958897</v>
      </c>
      <c r="H2246" s="4">
        <v>3136</v>
      </c>
      <c r="I2246" s="8">
        <v>1033</v>
      </c>
      <c r="J2246" s="5">
        <v>3197.1260794473201</v>
      </c>
      <c r="K2246" s="7">
        <v>41920.972222222197</v>
      </c>
      <c r="L2246" s="7"/>
      <c r="M2246" s="5">
        <v>19.814661827104398</v>
      </c>
      <c r="N2246" s="5">
        <v>15.3422916611442</v>
      </c>
      <c r="O2246" s="4">
        <v>7.1663541665466104</v>
      </c>
      <c r="P2246" s="4" t="s">
        <v>23</v>
      </c>
      <c r="Q2246" s="4">
        <v>52.961458305721102</v>
      </c>
      <c r="R2246" s="4">
        <v>4.4480208312924301</v>
      </c>
      <c r="S2246" s="4">
        <v>4.6442520426216998</v>
      </c>
      <c r="T2246" s="4">
        <v>23.972309995754699</v>
      </c>
      <c r="U2246" s="4" t="s">
        <v>23</v>
      </c>
      <c r="V2246" s="4" t="s">
        <v>23</v>
      </c>
      <c r="W2246" s="4">
        <v>-0.24051003144288199</v>
      </c>
      <c r="X2246" s="4">
        <v>2.0751034372973099E-3</v>
      </c>
      <c r="Y2246" s="6">
        <v>6.8178247471350706E-2</v>
      </c>
      <c r="Z2246" s="6" t="s">
        <v>2265</v>
      </c>
      <c r="AA2246" s="6">
        <v>23.3336111111111</v>
      </c>
      <c r="AB2246" s="6">
        <v>0.98481948282315102</v>
      </c>
      <c r="AC2246" s="6">
        <v>-0.17358164145997801</v>
      </c>
    </row>
    <row r="2247" spans="1:29">
      <c r="A2247" s="2">
        <f t="shared" si="106"/>
        <v>41920.975706018566</v>
      </c>
      <c r="B2247" s="7">
        <v>41920.809039351901</v>
      </c>
      <c r="C2247" s="2" t="str">
        <f t="shared" si="107"/>
        <v>20141008192501</v>
      </c>
      <c r="D2247" s="2" t="str">
        <f t="shared" si="108"/>
        <v>19</v>
      </c>
      <c r="E2247" s="3">
        <v>312.80903935185199</v>
      </c>
      <c r="F2247" s="3">
        <v>0.62284218247995604</v>
      </c>
      <c r="G2247" s="3">
        <v>-0.78234750317464696</v>
      </c>
      <c r="H2247" s="4">
        <v>3226</v>
      </c>
      <c r="I2247" s="8">
        <v>1033</v>
      </c>
      <c r="J2247" s="5">
        <v>3288.8803355539098</v>
      </c>
      <c r="K2247" s="7">
        <v>41920.975694444402</v>
      </c>
      <c r="L2247" s="7"/>
      <c r="M2247" s="5">
        <v>19.744624982956701</v>
      </c>
      <c r="N2247" s="5">
        <v>15.054791659939299</v>
      </c>
      <c r="O2247" s="4">
        <v>7.1601041665204201</v>
      </c>
      <c r="P2247" s="4" t="s">
        <v>23</v>
      </c>
      <c r="Q2247" s="4">
        <v>51.523958299696602</v>
      </c>
      <c r="R2247" s="4">
        <v>4.3417708308471399</v>
      </c>
      <c r="S2247" s="4">
        <v>4.7449251731451403</v>
      </c>
      <c r="T2247" s="4">
        <v>24.166453276139499</v>
      </c>
      <c r="U2247" s="4" t="s">
        <v>23</v>
      </c>
      <c r="V2247" s="4" t="s">
        <v>23</v>
      </c>
      <c r="W2247" s="4">
        <v>-0.23865632965144801</v>
      </c>
      <c r="X2247" s="4">
        <v>5.29655081963183E-3</v>
      </c>
      <c r="Y2247" s="6">
        <v>6.91665053583808E-2</v>
      </c>
      <c r="Z2247" s="6" t="s">
        <v>2266</v>
      </c>
      <c r="AA2247" s="6">
        <v>23.4169444444444</v>
      </c>
      <c r="AB2247" s="6">
        <v>0.98837178320556696</v>
      </c>
      <c r="AC2247" s="6">
        <v>-0.15205662814572801</v>
      </c>
    </row>
    <row r="2248" spans="1:29">
      <c r="A2248" s="2">
        <f t="shared" si="106"/>
        <v>41920.979178240763</v>
      </c>
      <c r="B2248" s="7">
        <v>41920.812511574099</v>
      </c>
      <c r="C2248" s="2" t="str">
        <f t="shared" si="107"/>
        <v>20141008193001</v>
      </c>
      <c r="D2248" s="2" t="str">
        <f t="shared" si="108"/>
        <v>19</v>
      </c>
      <c r="E2248" s="3">
        <v>312.81251157407399</v>
      </c>
      <c r="F2248" s="3">
        <v>0.62288894349002799</v>
      </c>
      <c r="G2248" s="3">
        <v>-0.78231027353466098</v>
      </c>
      <c r="H2248" s="4">
        <v>3315</v>
      </c>
      <c r="I2248" s="8">
        <v>1031</v>
      </c>
      <c r="J2248" s="5">
        <v>3373.07179866765</v>
      </c>
      <c r="K2248" s="7">
        <v>41920.979166666701</v>
      </c>
      <c r="L2248" s="7"/>
      <c r="M2248" s="5" t="s">
        <v>23</v>
      </c>
      <c r="N2248" s="5" t="s">
        <v>23</v>
      </c>
      <c r="O2248" s="4" t="s">
        <v>23</v>
      </c>
      <c r="P2248" s="4" t="s">
        <v>23</v>
      </c>
      <c r="Q2248" s="4" t="s">
        <v>23</v>
      </c>
      <c r="R2248" s="4" t="s">
        <v>23</v>
      </c>
      <c r="S2248" s="4">
        <v>5.0433885496762203</v>
      </c>
      <c r="T2248" s="4" t="s">
        <v>23</v>
      </c>
      <c r="U2248" s="4" t="s">
        <v>23</v>
      </c>
      <c r="V2248" s="4" t="s">
        <v>23</v>
      </c>
      <c r="W2248" s="4">
        <v>-0.23680262786001499</v>
      </c>
      <c r="X2248" s="4">
        <v>8.5179982019663505E-3</v>
      </c>
      <c r="Y2248" s="6" t="e">
        <v>#VALUE!</v>
      </c>
      <c r="Z2248" s="6" t="s">
        <v>2267</v>
      </c>
      <c r="AA2248" s="6">
        <v>23.5002777777778</v>
      </c>
      <c r="AB2248" s="6">
        <v>0.991453672943859</v>
      </c>
      <c r="AC2248" s="6">
        <v>-0.130459244234093</v>
      </c>
    </row>
    <row r="2249" spans="1:29">
      <c r="A2249" s="2">
        <f t="shared" si="106"/>
        <v>41920.982650462967</v>
      </c>
      <c r="B2249" s="7">
        <v>41920.815983796303</v>
      </c>
      <c r="C2249" s="2" t="str">
        <f t="shared" si="107"/>
        <v>20141008193501</v>
      </c>
      <c r="D2249" s="2" t="str">
        <f t="shared" si="108"/>
        <v>19</v>
      </c>
      <c r="E2249" s="3">
        <v>312.815983796296</v>
      </c>
      <c r="F2249" s="3">
        <v>0.62293570227474404</v>
      </c>
      <c r="G2249" s="3">
        <v>-0.78227304109976303</v>
      </c>
      <c r="H2249" s="4">
        <v>3394</v>
      </c>
      <c r="I2249" s="8">
        <v>1029</v>
      </c>
      <c r="J2249" s="5">
        <v>3446.75647668394</v>
      </c>
      <c r="K2249" s="7">
        <v>41920.982638888898</v>
      </c>
      <c r="L2249" s="7"/>
      <c r="M2249" s="5" t="s">
        <v>23</v>
      </c>
      <c r="N2249" s="5" t="s">
        <v>23</v>
      </c>
      <c r="O2249" s="4" t="s">
        <v>23</v>
      </c>
      <c r="P2249" s="4" t="s">
        <v>23</v>
      </c>
      <c r="Q2249" s="4" t="s">
        <v>23</v>
      </c>
      <c r="R2249" s="4" t="s">
        <v>23</v>
      </c>
      <c r="S2249" s="4">
        <v>5.3644892930802701</v>
      </c>
      <c r="T2249" s="4" t="s">
        <v>23</v>
      </c>
      <c r="U2249" s="4" t="s">
        <v>23</v>
      </c>
      <c r="V2249" s="4" t="s">
        <v>23</v>
      </c>
      <c r="W2249" s="4">
        <v>-0.229504175523461</v>
      </c>
      <c r="X2249" s="4">
        <v>9.8883349448390199E-3</v>
      </c>
      <c r="Y2249" s="6" t="e">
        <v>#VALUE!</v>
      </c>
      <c r="Z2249" s="6" t="s">
        <v>2268</v>
      </c>
      <c r="AA2249" s="6">
        <v>23.5836111111111</v>
      </c>
      <c r="AB2249" s="6">
        <v>0.994063685227906</v>
      </c>
      <c r="AC2249" s="6">
        <v>-0.10879976889274</v>
      </c>
    </row>
    <row r="2250" spans="1:29">
      <c r="A2250" s="2">
        <f t="shared" si="106"/>
        <v>41920.986122685164</v>
      </c>
      <c r="B2250" s="7">
        <v>41920.8194560185</v>
      </c>
      <c r="C2250" s="2" t="str">
        <f t="shared" si="107"/>
        <v>20141008194001</v>
      </c>
      <c r="D2250" s="2" t="str">
        <f t="shared" si="108"/>
        <v>19</v>
      </c>
      <c r="E2250" s="3">
        <v>312.81945601851902</v>
      </c>
      <c r="F2250" s="3">
        <v>0.62298245883393499</v>
      </c>
      <c r="G2250" s="3">
        <v>-0.78223580587008701</v>
      </c>
      <c r="H2250" s="4">
        <v>3484</v>
      </c>
      <c r="I2250" s="8">
        <v>1031</v>
      </c>
      <c r="J2250" s="5">
        <v>3545.0323217369901</v>
      </c>
      <c r="K2250" s="7">
        <v>41920.986111111102</v>
      </c>
      <c r="L2250" s="7"/>
      <c r="M2250" s="5" t="s">
        <v>23</v>
      </c>
      <c r="N2250" s="5" t="s">
        <v>23</v>
      </c>
      <c r="O2250" s="4" t="s">
        <v>23</v>
      </c>
      <c r="P2250" s="4" t="s">
        <v>23</v>
      </c>
      <c r="Q2250" s="4" t="s">
        <v>23</v>
      </c>
      <c r="R2250" s="4" t="s">
        <v>23</v>
      </c>
      <c r="S2250" s="4">
        <v>5.7166137503238499</v>
      </c>
      <c r="T2250" s="4" t="s">
        <v>23</v>
      </c>
      <c r="U2250" s="4" t="s">
        <v>23</v>
      </c>
      <c r="V2250" s="4" t="s">
        <v>23</v>
      </c>
      <c r="W2250" s="4">
        <v>-0.222205722942208</v>
      </c>
      <c r="X2250" s="4">
        <v>1.1258671733655801E-2</v>
      </c>
      <c r="Y2250" s="6" t="e">
        <v>#VALUE!</v>
      </c>
      <c r="Z2250" s="6" t="s">
        <v>2269</v>
      </c>
      <c r="AA2250" s="6">
        <v>23.6666666666667</v>
      </c>
      <c r="AB2250" s="6">
        <v>0.99619424195124595</v>
      </c>
      <c r="AC2250" s="6">
        <v>-8.7160956300293996E-2</v>
      </c>
    </row>
    <row r="2251" spans="1:29">
      <c r="A2251" s="2">
        <f t="shared" si="106"/>
        <v>41920.989594907362</v>
      </c>
      <c r="B2251" s="7">
        <v>41920.822928240697</v>
      </c>
      <c r="C2251" s="2" t="str">
        <f t="shared" si="107"/>
        <v>20141008194501</v>
      </c>
      <c r="D2251" s="2" t="str">
        <f t="shared" si="108"/>
        <v>19</v>
      </c>
      <c r="E2251" s="3">
        <v>312.82292824074102</v>
      </c>
      <c r="F2251" s="3">
        <v>0.62302921316743598</v>
      </c>
      <c r="G2251" s="3">
        <v>-0.78219856784576502</v>
      </c>
      <c r="H2251" s="4">
        <v>3556</v>
      </c>
      <c r="I2251" s="8">
        <v>1029</v>
      </c>
      <c r="J2251" s="5">
        <v>3611.2746113989601</v>
      </c>
      <c r="K2251" s="7">
        <v>41920.989583333299</v>
      </c>
      <c r="L2251" s="7"/>
      <c r="M2251" s="5" t="s">
        <v>23</v>
      </c>
      <c r="N2251" s="5" t="s">
        <v>23</v>
      </c>
      <c r="O2251" s="4" t="s">
        <v>23</v>
      </c>
      <c r="P2251" s="4" t="s">
        <v>23</v>
      </c>
      <c r="Q2251" s="4" t="s">
        <v>23</v>
      </c>
      <c r="R2251" s="4" t="s">
        <v>23</v>
      </c>
      <c r="S2251" s="4">
        <v>6.7778141176384201</v>
      </c>
      <c r="T2251" s="4" t="s">
        <v>23</v>
      </c>
      <c r="U2251" s="4" t="s">
        <v>23</v>
      </c>
      <c r="V2251" s="4" t="s">
        <v>23</v>
      </c>
      <c r="W2251" s="4">
        <v>-0.214907270360954</v>
      </c>
      <c r="X2251" s="4">
        <v>1.2629008522472601E-2</v>
      </c>
      <c r="Y2251" s="6" t="e">
        <v>#VALUE!</v>
      </c>
      <c r="Z2251" s="6" t="s">
        <v>2270</v>
      </c>
      <c r="AA2251" s="6">
        <v>23.75</v>
      </c>
      <c r="AB2251" s="6">
        <v>0.99785857973437897</v>
      </c>
      <c r="AC2251" s="6">
        <v>-6.5408369880993494E-2</v>
      </c>
    </row>
    <row r="2252" spans="1:29">
      <c r="A2252" s="2">
        <f t="shared" si="106"/>
        <v>41920.993067129661</v>
      </c>
      <c r="B2252" s="7">
        <v>41920.826400462996</v>
      </c>
      <c r="C2252" s="2" t="str">
        <f t="shared" si="107"/>
        <v>20141008195001</v>
      </c>
      <c r="D2252" s="2" t="str">
        <f t="shared" si="108"/>
        <v>19</v>
      </c>
      <c r="E2252" s="3">
        <v>312.82640046296302</v>
      </c>
      <c r="F2252" s="3">
        <v>0.62307596527507902</v>
      </c>
      <c r="G2252" s="3">
        <v>-0.78216132702692998</v>
      </c>
      <c r="H2252" s="4">
        <v>3605</v>
      </c>
      <c r="I2252" s="8">
        <v>1029</v>
      </c>
      <c r="J2252" s="5">
        <v>3661.0362694300502</v>
      </c>
      <c r="K2252" s="7">
        <v>41920.993055555598</v>
      </c>
      <c r="L2252" s="7"/>
      <c r="M2252" s="5">
        <v>19.709039609020401</v>
      </c>
      <c r="N2252" s="5">
        <v>28.801041683853899</v>
      </c>
      <c r="O2252" s="4">
        <v>7.20604167054766</v>
      </c>
      <c r="P2252" s="4" t="s">
        <v>23</v>
      </c>
      <c r="Q2252" s="4">
        <v>54.165625257808998</v>
      </c>
      <c r="R2252" s="4">
        <v>4.2102083527383103</v>
      </c>
      <c r="S2252" s="4">
        <v>7.7401276810747204</v>
      </c>
      <c r="T2252" s="4">
        <v>21.536650476585301</v>
      </c>
      <c r="U2252" s="4" t="s">
        <v>23</v>
      </c>
      <c r="V2252" s="4" t="s">
        <v>23</v>
      </c>
      <c r="W2252" s="4">
        <v>-0.20626002408943001</v>
      </c>
      <c r="X2252" s="4">
        <v>1.32929923935915E-2</v>
      </c>
      <c r="Y2252" s="6">
        <v>6.2224057833256699E-2</v>
      </c>
      <c r="Z2252" s="6" t="s">
        <v>2271</v>
      </c>
      <c r="AA2252" s="6">
        <v>23.8333333333333</v>
      </c>
      <c r="AB2252" s="6">
        <v>0.99904799167967095</v>
      </c>
      <c r="AC2252" s="6">
        <v>-4.3624652672722197E-2</v>
      </c>
    </row>
    <row r="2253" spans="1:29">
      <c r="A2253" s="2">
        <f t="shared" si="106"/>
        <v>41920.996539351865</v>
      </c>
      <c r="B2253" s="7">
        <v>41920.829872685201</v>
      </c>
      <c r="C2253" s="2" t="str">
        <f t="shared" si="107"/>
        <v>20141008195501</v>
      </c>
      <c r="D2253" s="2" t="str">
        <f t="shared" si="108"/>
        <v>19</v>
      </c>
      <c r="E2253" s="3">
        <v>312.82987268518502</v>
      </c>
      <c r="F2253" s="3">
        <v>0.62312271515669704</v>
      </c>
      <c r="G2253" s="3">
        <v>-0.78212408341371698</v>
      </c>
      <c r="H2253" s="4">
        <v>3629</v>
      </c>
      <c r="I2253" s="8">
        <v>1028</v>
      </c>
      <c r="J2253" s="5">
        <v>3681.8277818899601</v>
      </c>
      <c r="K2253" s="7">
        <v>41920.996527777803</v>
      </c>
      <c r="L2253" s="7"/>
      <c r="M2253" s="5">
        <v>19.741036423904699</v>
      </c>
      <c r="N2253" s="5">
        <v>29.188541685477901</v>
      </c>
      <c r="O2253" s="4">
        <v>7.2935416709143697</v>
      </c>
      <c r="P2253" s="4" t="s">
        <v>23</v>
      </c>
      <c r="Q2253" s="4">
        <v>59.978125282168897</v>
      </c>
      <c r="R2253" s="4">
        <v>4.6477083545718498</v>
      </c>
      <c r="S2253" s="4">
        <v>7.3882875552696703</v>
      </c>
      <c r="T2253" s="4">
        <v>21.550968791107</v>
      </c>
      <c r="U2253" s="4" t="s">
        <v>23</v>
      </c>
      <c r="V2253" s="4" t="s">
        <v>23</v>
      </c>
      <c r="W2253" s="4">
        <v>-0.19761277781790601</v>
      </c>
      <c r="X2253" s="4">
        <v>1.3956976264710401E-2</v>
      </c>
      <c r="Y2253" s="6">
        <v>5.08696007500722E-2</v>
      </c>
      <c r="Z2253" s="6" t="s">
        <v>2272</v>
      </c>
      <c r="AA2253" s="6">
        <v>23.9166666666667</v>
      </c>
      <c r="AB2253" s="6">
        <v>0.99976191169241302</v>
      </c>
      <c r="AC2253" s="6">
        <v>-2.1820172527556001E-2</v>
      </c>
    </row>
    <row r="2254" spans="1:29">
      <c r="A2254" s="2">
        <f t="shared" si="106"/>
        <v>41921.000011574062</v>
      </c>
      <c r="B2254" s="7">
        <v>41920.833344907398</v>
      </c>
      <c r="C2254" s="2" t="str">
        <f t="shared" si="107"/>
        <v>20141008200001</v>
      </c>
      <c r="D2254" s="2" t="str">
        <f t="shared" si="108"/>
        <v>20</v>
      </c>
      <c r="E2254" s="3">
        <v>312.83334490740702</v>
      </c>
      <c r="F2254" s="3">
        <v>0.62316946281212204</v>
      </c>
      <c r="G2254" s="3">
        <v>-0.78208683700625603</v>
      </c>
      <c r="H2254" s="4">
        <v>3583</v>
      </c>
      <c r="I2254" s="8">
        <v>1028</v>
      </c>
      <c r="J2254" s="5">
        <v>3635.1581544534902</v>
      </c>
      <c r="K2254" s="7">
        <v>41921</v>
      </c>
      <c r="L2254" s="7"/>
      <c r="M2254" s="5">
        <v>19.7544329039047</v>
      </c>
      <c r="N2254" s="5">
        <v>29.284374997838999</v>
      </c>
      <c r="O2254" s="4">
        <v>7.3628125010804801</v>
      </c>
      <c r="P2254" s="4" t="s">
        <v>23</v>
      </c>
      <c r="Q2254" s="4">
        <v>64.259375061227203</v>
      </c>
      <c r="R2254" s="4">
        <v>4.9758333381354696</v>
      </c>
      <c r="S2254" s="4">
        <v>7.0070950904342002</v>
      </c>
      <c r="T2254" s="4">
        <v>21.815302247188001</v>
      </c>
      <c r="U2254" s="4" t="s">
        <v>23</v>
      </c>
      <c r="V2254" s="4" t="s">
        <v>23</v>
      </c>
      <c r="W2254" s="4">
        <v>-0.18896553183630299</v>
      </c>
      <c r="X2254" s="4">
        <v>1.46209601135675E-2</v>
      </c>
      <c r="Y2254" s="6">
        <v>4.3369807940761403E-2</v>
      </c>
      <c r="Z2254" s="6" t="s">
        <v>2273</v>
      </c>
      <c r="AA2254" s="6">
        <v>0</v>
      </c>
      <c r="AB2254" s="6">
        <v>1</v>
      </c>
      <c r="AC2254" s="6">
        <v>0</v>
      </c>
    </row>
    <row r="2255" spans="1:29">
      <c r="A2255" s="2">
        <f t="shared" si="106"/>
        <v>41921.003483796267</v>
      </c>
      <c r="B2255" s="7">
        <v>41920.836817129602</v>
      </c>
      <c r="C2255" s="2" t="str">
        <f t="shared" si="107"/>
        <v>20141008200501</v>
      </c>
      <c r="D2255" s="2" t="str">
        <f t="shared" si="108"/>
        <v>20</v>
      </c>
      <c r="E2255" s="3">
        <v>312.83681712962999</v>
      </c>
      <c r="F2255" s="3">
        <v>0.62321620824118895</v>
      </c>
      <c r="G2255" s="3">
        <v>-0.78204958780468303</v>
      </c>
      <c r="H2255" s="4">
        <v>3565</v>
      </c>
      <c r="I2255" s="8">
        <v>1028</v>
      </c>
      <c r="J2255" s="5">
        <v>3616.8961263261799</v>
      </c>
      <c r="K2255" s="7">
        <v>41921.003472222197</v>
      </c>
      <c r="L2255" s="7"/>
      <c r="M2255" s="5">
        <v>19.7545434331712</v>
      </c>
      <c r="N2255" s="5">
        <v>29.171874997367599</v>
      </c>
      <c r="O2255" s="4">
        <v>7.4190625013162199</v>
      </c>
      <c r="P2255" s="4" t="s">
        <v>23</v>
      </c>
      <c r="Q2255" s="4">
        <v>67.446875074585904</v>
      </c>
      <c r="R2255" s="4">
        <v>5.2258333391832004</v>
      </c>
      <c r="S2255" s="4">
        <v>6.6049366503721396</v>
      </c>
      <c r="T2255" s="4">
        <v>22.258217935745702</v>
      </c>
      <c r="U2255" s="4" t="s">
        <v>23</v>
      </c>
      <c r="V2255" s="4" t="s">
        <v>23</v>
      </c>
      <c r="W2255" s="4">
        <v>-0.17769863445853101</v>
      </c>
      <c r="X2255" s="4">
        <v>1.6923170560262199E-2</v>
      </c>
      <c r="Y2255" s="6">
        <v>3.8101098640461503E-2</v>
      </c>
      <c r="Z2255" s="6" t="s">
        <v>2274</v>
      </c>
      <c r="AA2255" s="6">
        <v>8.3333333333333301E-2</v>
      </c>
      <c r="AB2255" s="6">
        <v>0.99976202748190701</v>
      </c>
      <c r="AC2255" s="6">
        <v>2.1814866611239499E-2</v>
      </c>
    </row>
    <row r="2256" spans="1:29">
      <c r="A2256" s="2">
        <f t="shared" si="106"/>
        <v>41921.006956018566</v>
      </c>
      <c r="B2256" s="7">
        <v>41920.840289351901</v>
      </c>
      <c r="C2256" s="2" t="str">
        <f t="shared" si="107"/>
        <v>20141008201001</v>
      </c>
      <c r="D2256" s="2" t="str">
        <f t="shared" si="108"/>
        <v>20</v>
      </c>
      <c r="E2256" s="3">
        <v>312.84028935185199</v>
      </c>
      <c r="F2256" s="3">
        <v>0.62326295144373001</v>
      </c>
      <c r="G2256" s="3">
        <v>-0.78201233580912899</v>
      </c>
      <c r="H2256" s="4">
        <v>3597</v>
      </c>
      <c r="I2256" s="8">
        <v>1028</v>
      </c>
      <c r="J2256" s="5">
        <v>3649.3619541080702</v>
      </c>
      <c r="K2256" s="7">
        <v>41921.006944444402</v>
      </c>
      <c r="L2256" s="7"/>
      <c r="M2256" s="5">
        <v>19.735840548217599</v>
      </c>
      <c r="N2256" s="5">
        <v>28.967187494309499</v>
      </c>
      <c r="O2256" s="4">
        <v>7.4445833340230898</v>
      </c>
      <c r="P2256" s="4" t="s">
        <v>23</v>
      </c>
      <c r="Q2256" s="4">
        <v>67.561458335057694</v>
      </c>
      <c r="R2256" s="4">
        <v>5.2422916670115498</v>
      </c>
      <c r="S2256" s="4">
        <v>6.3511133382592098</v>
      </c>
      <c r="T2256" s="4">
        <v>22.842382959238499</v>
      </c>
      <c r="U2256" s="4" t="s">
        <v>23</v>
      </c>
      <c r="V2256" s="4" t="s">
        <v>23</v>
      </c>
      <c r="W2256" s="4">
        <v>-0.16643173699292799</v>
      </c>
      <c r="X2256" s="4">
        <v>1.92253810618827E-2</v>
      </c>
      <c r="Y2256" s="6">
        <v>3.5926645277217999E-2</v>
      </c>
      <c r="Z2256" s="6" t="s">
        <v>2275</v>
      </c>
      <c r="AA2256" s="6">
        <v>0.16666666666666699</v>
      </c>
      <c r="AB2256" s="6">
        <v>0.99904822318946795</v>
      </c>
      <c r="AC2256" s="6">
        <v>4.36193505450004E-2</v>
      </c>
    </row>
    <row r="2257" spans="1:29">
      <c r="A2257" s="2">
        <f t="shared" si="106"/>
        <v>41921.010428240763</v>
      </c>
      <c r="B2257" s="7">
        <v>41920.843761574099</v>
      </c>
      <c r="C2257" s="2" t="str">
        <f t="shared" si="107"/>
        <v>20141008201501</v>
      </c>
      <c r="D2257" s="2" t="str">
        <f t="shared" si="108"/>
        <v>20</v>
      </c>
      <c r="E2257" s="3">
        <v>312.84376157407399</v>
      </c>
      <c r="F2257" s="3">
        <v>0.62330969241957701</v>
      </c>
      <c r="G2257" s="3">
        <v>-0.78197508101972901</v>
      </c>
      <c r="H2257" s="4">
        <v>3672</v>
      </c>
      <c r="I2257" s="8">
        <v>1026</v>
      </c>
      <c r="J2257" s="5">
        <v>3718.2057735011099</v>
      </c>
      <c r="K2257" s="7">
        <v>41921.010416666701</v>
      </c>
      <c r="L2257" s="7"/>
      <c r="M2257" s="5">
        <v>19.719263363945998</v>
      </c>
      <c r="N2257" s="5">
        <v>28.777708328168899</v>
      </c>
      <c r="O2257" s="4">
        <v>7.46</v>
      </c>
      <c r="P2257" s="4" t="s">
        <v>23</v>
      </c>
      <c r="Q2257" s="4">
        <v>68.318750059590101</v>
      </c>
      <c r="R2257" s="4">
        <v>5.3098958382991803</v>
      </c>
      <c r="S2257" s="4">
        <v>6.2154759207414401</v>
      </c>
      <c r="T2257" s="4">
        <v>23.3029936284392</v>
      </c>
      <c r="U2257" s="4" t="s">
        <v>23</v>
      </c>
      <c r="V2257" s="4" t="s">
        <v>23</v>
      </c>
      <c r="W2257" s="4">
        <v>-0.15516483952732599</v>
      </c>
      <c r="X2257" s="4">
        <v>2.1527591563503201E-2</v>
      </c>
      <c r="Y2257" s="6">
        <v>3.46736850452532E-2</v>
      </c>
      <c r="Z2257" s="6" t="s">
        <v>2276</v>
      </c>
      <c r="AA2257" s="6">
        <v>0.25</v>
      </c>
      <c r="AB2257" s="6">
        <v>0.99785892685429101</v>
      </c>
      <c r="AC2257" s="6">
        <v>6.5403074065387701E-2</v>
      </c>
    </row>
    <row r="2258" spans="1:29">
      <c r="A2258" s="2">
        <f t="shared" si="106"/>
        <v>41921.013900462967</v>
      </c>
      <c r="B2258" s="7">
        <v>41920.847233796303</v>
      </c>
      <c r="C2258" s="2" t="str">
        <f t="shared" si="107"/>
        <v>20141008202001</v>
      </c>
      <c r="D2258" s="2" t="str">
        <f t="shared" si="108"/>
        <v>20</v>
      </c>
      <c r="E2258" s="3">
        <v>312.847233796296</v>
      </c>
      <c r="F2258" s="3">
        <v>0.62335643116856498</v>
      </c>
      <c r="G2258" s="3">
        <v>-0.781937823436614</v>
      </c>
      <c r="H2258" s="4">
        <v>3696</v>
      </c>
      <c r="I2258" s="8">
        <v>1026</v>
      </c>
      <c r="J2258" s="5">
        <v>3742.50777202073</v>
      </c>
      <c r="K2258" s="7">
        <v>41921.013888888898</v>
      </c>
      <c r="L2258" s="7"/>
      <c r="M2258" s="5">
        <v>19.706618751385399</v>
      </c>
      <c r="N2258" s="5">
        <v>28.615208332936099</v>
      </c>
      <c r="O2258" s="4">
        <v>7.46</v>
      </c>
      <c r="P2258" s="4" t="s">
        <v>23</v>
      </c>
      <c r="Q2258" s="4">
        <v>70.193750004583904</v>
      </c>
      <c r="R2258" s="4">
        <v>5.4661458337153199</v>
      </c>
      <c r="S2258" s="4">
        <v>6.2659191086023096</v>
      </c>
      <c r="T2258" s="4">
        <v>23.560991659489499</v>
      </c>
      <c r="U2258" s="4" t="s">
        <v>23</v>
      </c>
      <c r="V2258" s="4" t="s">
        <v>23</v>
      </c>
      <c r="W2258" s="4">
        <v>-0.14288549667259301</v>
      </c>
      <c r="X2258" s="4">
        <v>2.4680035332738399E-2</v>
      </c>
      <c r="Y2258" s="6">
        <v>3.46736850452532E-2</v>
      </c>
      <c r="Z2258" s="6" t="s">
        <v>2277</v>
      </c>
      <c r="AA2258" s="6">
        <v>0.33333333333333298</v>
      </c>
      <c r="AB2258" s="6">
        <v>0.99619470451606495</v>
      </c>
      <c r="AC2258" s="6">
        <v>8.7155669317322298E-2</v>
      </c>
    </row>
    <row r="2259" spans="1:29">
      <c r="A2259" s="2">
        <f t="shared" si="106"/>
        <v>41921.017372685164</v>
      </c>
      <c r="B2259" s="7">
        <v>41920.8507060185</v>
      </c>
      <c r="C2259" s="2" t="str">
        <f t="shared" si="107"/>
        <v>20141008202501</v>
      </c>
      <c r="D2259" s="2" t="str">
        <f t="shared" si="108"/>
        <v>20</v>
      </c>
      <c r="E2259" s="3">
        <v>312.85070601851902</v>
      </c>
      <c r="F2259" s="3">
        <v>0.62340316769052595</v>
      </c>
      <c r="G2259" s="3">
        <v>-0.78190056305991895</v>
      </c>
      <c r="H2259" s="4">
        <v>3702</v>
      </c>
      <c r="I2259" s="8">
        <v>1024</v>
      </c>
      <c r="J2259" s="5">
        <v>3741.27609178386</v>
      </c>
      <c r="K2259" s="7">
        <v>41921.017361111102</v>
      </c>
      <c r="L2259" s="7"/>
      <c r="M2259" s="5">
        <v>19.683982476094599</v>
      </c>
      <c r="N2259" s="5">
        <v>28.5506249997512</v>
      </c>
      <c r="O2259" s="4">
        <v>7.46</v>
      </c>
      <c r="P2259" s="4" t="s">
        <v>23</v>
      </c>
      <c r="Q2259" s="4">
        <v>70.942708336236507</v>
      </c>
      <c r="R2259" s="4">
        <v>5.5244791668740296</v>
      </c>
      <c r="S2259" s="4">
        <v>6.1981669309036498</v>
      </c>
      <c r="T2259" s="4">
        <v>23.6996327716008</v>
      </c>
      <c r="U2259" s="4" t="s">
        <v>23</v>
      </c>
      <c r="V2259" s="4" t="s">
        <v>23</v>
      </c>
      <c r="W2259" s="4">
        <v>-0.13060615340616299</v>
      </c>
      <c r="X2259" s="4">
        <v>2.7832479207667501E-2</v>
      </c>
      <c r="Y2259" s="6">
        <v>3.46736850452532E-2</v>
      </c>
      <c r="Z2259" s="6" t="s">
        <v>2278</v>
      </c>
      <c r="AA2259" s="6">
        <v>0.41666666666666702</v>
      </c>
      <c r="AB2259" s="6">
        <v>0.99405634825315003</v>
      </c>
      <c r="AC2259" s="6">
        <v>0.10886678326106999</v>
      </c>
    </row>
    <row r="2260" spans="1:29">
      <c r="A2260" s="2">
        <f t="shared" si="106"/>
        <v>41921.020844907362</v>
      </c>
      <c r="B2260" s="7">
        <v>41920.854178240697</v>
      </c>
      <c r="C2260" s="2" t="str">
        <f t="shared" si="107"/>
        <v>20141008203001</v>
      </c>
      <c r="D2260" s="2" t="str">
        <f t="shared" si="108"/>
        <v>20</v>
      </c>
      <c r="E2260" s="3">
        <v>312.85417824074102</v>
      </c>
      <c r="F2260" s="3">
        <v>0.62344990198529304</v>
      </c>
      <c r="G2260" s="3">
        <v>-0.78186329988977499</v>
      </c>
      <c r="H2260" s="4">
        <v>3729</v>
      </c>
      <c r="I2260" s="8">
        <v>1024</v>
      </c>
      <c r="J2260" s="5">
        <v>3768.5625462620301</v>
      </c>
      <c r="K2260" s="7">
        <v>41921.020833333299</v>
      </c>
      <c r="L2260" s="7"/>
      <c r="M2260" s="5">
        <v>19.660920919189302</v>
      </c>
      <c r="N2260" s="5">
        <v>28.510833332792</v>
      </c>
      <c r="O2260" s="4">
        <v>7.46</v>
      </c>
      <c r="P2260" s="4" t="s">
        <v>23</v>
      </c>
      <c r="Q2260" s="4">
        <v>71.3</v>
      </c>
      <c r="R2260" s="4">
        <v>5.5511458334009998</v>
      </c>
      <c r="S2260" s="4">
        <v>6.09772100937814</v>
      </c>
      <c r="T2260" s="4">
        <v>23.8055249152291</v>
      </c>
      <c r="U2260" s="4" t="s">
        <v>23</v>
      </c>
      <c r="V2260" s="4" t="s">
        <v>23</v>
      </c>
      <c r="W2260" s="4">
        <v>-0.11832681013973299</v>
      </c>
      <c r="X2260" s="4">
        <v>3.0984923082596601E-2</v>
      </c>
      <c r="Y2260" s="6">
        <v>3.46736850452532E-2</v>
      </c>
      <c r="Z2260" s="6" t="s">
        <v>2279</v>
      </c>
      <c r="AA2260" s="6">
        <v>0.50027777777777804</v>
      </c>
      <c r="AB2260" s="6">
        <v>0.99143538106741103</v>
      </c>
      <c r="AC2260" s="6">
        <v>0.13059818209959101</v>
      </c>
    </row>
    <row r="2261" spans="1:29">
      <c r="A2261" s="2">
        <f t="shared" si="106"/>
        <v>41921.024305555562</v>
      </c>
      <c r="B2261" s="7">
        <v>41920.857638888898</v>
      </c>
      <c r="C2261" s="2" t="str">
        <f t="shared" si="107"/>
        <v>20141008203500</v>
      </c>
      <c r="D2261" s="2" t="str">
        <f t="shared" si="108"/>
        <v>20</v>
      </c>
      <c r="E2261" s="3">
        <v>312.85763888888903</v>
      </c>
      <c r="F2261" s="3">
        <v>0.62349647828284105</v>
      </c>
      <c r="G2261" s="3">
        <v>-0.781826158150835</v>
      </c>
      <c r="H2261" s="4">
        <v>3755</v>
      </c>
      <c r="I2261" s="8">
        <v>1024</v>
      </c>
      <c r="J2261" s="5">
        <v>3794.8383913150801</v>
      </c>
      <c r="K2261" s="7">
        <v>41921.024305555598</v>
      </c>
      <c r="L2261" s="7"/>
      <c r="M2261" s="5">
        <v>19.648275735289101</v>
      </c>
      <c r="N2261" s="5">
        <v>28.460833332582499</v>
      </c>
      <c r="O2261" s="4">
        <v>7.46</v>
      </c>
      <c r="P2261" s="4" t="s">
        <v>23</v>
      </c>
      <c r="Q2261" s="4">
        <v>71.3</v>
      </c>
      <c r="R2261" s="4">
        <v>5.55739583342719</v>
      </c>
      <c r="S2261" s="4">
        <v>5.9972688120662196</v>
      </c>
      <c r="T2261" s="4">
        <v>23.912595950376001</v>
      </c>
      <c r="U2261" s="4" t="s">
        <v>23</v>
      </c>
      <c r="V2261" s="4" t="s">
        <v>23</v>
      </c>
      <c r="W2261" s="4">
        <v>-0.104765485285796</v>
      </c>
      <c r="X2261" s="4">
        <v>3.49984579951352E-2</v>
      </c>
      <c r="Y2261" s="6">
        <v>3.46736850452532E-2</v>
      </c>
      <c r="Z2261" s="6" t="s">
        <v>2280</v>
      </c>
      <c r="AA2261" s="6">
        <v>0.58361111111111097</v>
      </c>
      <c r="AB2261" s="6">
        <v>0.98835046477107902</v>
      </c>
      <c r="AC2261" s="6">
        <v>0.152195133912987</v>
      </c>
    </row>
    <row r="2262" spans="1:29">
      <c r="A2262" s="2">
        <f t="shared" si="106"/>
        <v>41921.027777777766</v>
      </c>
      <c r="B2262" s="7">
        <v>41920.861111111102</v>
      </c>
      <c r="C2262" s="2" t="str">
        <f t="shared" si="107"/>
        <v>20141008204000</v>
      </c>
      <c r="D2262" s="2" t="str">
        <f t="shared" si="108"/>
        <v>20</v>
      </c>
      <c r="E2262" s="3">
        <v>312.86111111111097</v>
      </c>
      <c r="F2262" s="3">
        <v>0.62354320813014397</v>
      </c>
      <c r="G2262" s="3">
        <v>-0.78178888940350599</v>
      </c>
      <c r="H2262" s="4">
        <v>3796</v>
      </c>
      <c r="I2262" s="8">
        <v>1024</v>
      </c>
      <c r="J2262" s="5">
        <v>3836.2733777448798</v>
      </c>
      <c r="K2262" s="7">
        <v>41921.027777777803</v>
      </c>
      <c r="L2262" s="7"/>
      <c r="M2262" s="5">
        <v>19.639350717984701</v>
      </c>
      <c r="N2262" s="5">
        <v>28.425416665880899</v>
      </c>
      <c r="O2262" s="4">
        <v>7.4527083329404302</v>
      </c>
      <c r="P2262" s="4" t="s">
        <v>23</v>
      </c>
      <c r="Q2262" s="4">
        <v>71.044791652915094</v>
      </c>
      <c r="R2262" s="4">
        <v>5.5417708323510801</v>
      </c>
      <c r="S2262" s="4">
        <v>5.8087853347456697</v>
      </c>
      <c r="T2262" s="4">
        <v>24.041727390079</v>
      </c>
      <c r="U2262" s="4" t="s">
        <v>23</v>
      </c>
      <c r="V2262" s="4" t="s">
        <v>23</v>
      </c>
      <c r="W2262" s="4">
        <v>-9.1204160431859096E-2</v>
      </c>
      <c r="X2262" s="4">
        <v>3.9011992907673702E-2</v>
      </c>
      <c r="Y2262" s="6">
        <v>3.5260759865261802E-2</v>
      </c>
      <c r="Z2262" s="6" t="s">
        <v>2281</v>
      </c>
      <c r="AA2262" s="6">
        <v>0.66694444444444401</v>
      </c>
      <c r="AB2262" s="6">
        <v>0.98479514797702805</v>
      </c>
      <c r="AC2262" s="6">
        <v>0.17371964920786601</v>
      </c>
    </row>
    <row r="2263" spans="1:29">
      <c r="A2263" s="2">
        <f t="shared" si="106"/>
        <v>41921.031249999964</v>
      </c>
      <c r="B2263" s="7">
        <v>41920.864583333299</v>
      </c>
      <c r="C2263" s="2" t="str">
        <f t="shared" si="107"/>
        <v>20141008204500</v>
      </c>
      <c r="D2263" s="2" t="str">
        <f t="shared" si="108"/>
        <v>20</v>
      </c>
      <c r="E2263" s="3">
        <v>312.86458333333297</v>
      </c>
      <c r="F2263" s="3">
        <v>0.62358993574975397</v>
      </c>
      <c r="G2263" s="3">
        <v>-0.78175161786312797</v>
      </c>
      <c r="H2263" s="4">
        <v>3771</v>
      </c>
      <c r="I2263" s="8">
        <v>1023</v>
      </c>
      <c r="J2263" s="5">
        <v>3807.2864544781601</v>
      </c>
      <c r="K2263" s="7">
        <v>41921.03125</v>
      </c>
      <c r="L2263" s="7"/>
      <c r="M2263" s="5">
        <v>19.6330829625612</v>
      </c>
      <c r="N2263" s="5">
        <v>28.4004166660904</v>
      </c>
      <c r="O2263" s="4">
        <v>7.4402083330452102</v>
      </c>
      <c r="P2263" s="4" t="s">
        <v>23</v>
      </c>
      <c r="Q2263" s="4">
        <v>70.607291656582206</v>
      </c>
      <c r="R2263" s="4">
        <v>5.5105208326130102</v>
      </c>
      <c r="S2263" s="4">
        <v>5.5574223844691302</v>
      </c>
      <c r="T2263" s="4">
        <v>24.186616255663299</v>
      </c>
      <c r="U2263" s="4" t="s">
        <v>23</v>
      </c>
      <c r="V2263" s="4" t="s">
        <v>23</v>
      </c>
      <c r="W2263" s="4">
        <v>-7.7642836032600901E-2</v>
      </c>
      <c r="X2263" s="4">
        <v>4.3025527685647998E-2</v>
      </c>
      <c r="Y2263" s="6">
        <v>3.6290392633847902E-2</v>
      </c>
      <c r="Z2263" s="6" t="s">
        <v>2282</v>
      </c>
      <c r="AA2263" s="6">
        <v>0.75027777777777804</v>
      </c>
      <c r="AB2263" s="6">
        <v>0.98077112282063705</v>
      </c>
      <c r="AC2263" s="6">
        <v>0.19516148349801701</v>
      </c>
    </row>
    <row r="2264" spans="1:29">
      <c r="A2264" s="2">
        <f t="shared" si="106"/>
        <v>41921.034722222263</v>
      </c>
      <c r="B2264" s="7">
        <v>41920.868055555598</v>
      </c>
      <c r="C2264" s="2" t="str">
        <f t="shared" si="107"/>
        <v>20141008205000</v>
      </c>
      <c r="D2264" s="2" t="str">
        <f t="shared" si="108"/>
        <v>20</v>
      </c>
      <c r="E2264" s="3">
        <v>312.868055555556</v>
      </c>
      <c r="F2264" s="3">
        <v>0.62363666114150196</v>
      </c>
      <c r="G2264" s="3">
        <v>-0.78171434352983404</v>
      </c>
      <c r="H2264" s="4">
        <v>3633</v>
      </c>
      <c r="I2264" s="8">
        <v>1023</v>
      </c>
      <c r="J2264" s="5">
        <v>3667.9585492227998</v>
      </c>
      <c r="K2264" s="2">
        <v>41921.034722222197</v>
      </c>
      <c r="L2264" s="2"/>
      <c r="M2264" s="5">
        <v>19.608000838451201</v>
      </c>
      <c r="N2264" s="5">
        <v>28.387708332988499</v>
      </c>
      <c r="O2264" s="4">
        <v>7.4461458335057698</v>
      </c>
      <c r="P2264" s="4" t="s">
        <v>23</v>
      </c>
      <c r="Q2264" s="4">
        <v>70.231249989653605</v>
      </c>
      <c r="R2264" s="6">
        <v>5.4792708324711299</v>
      </c>
      <c r="S2264" s="6">
        <v>5.2565759757992598</v>
      </c>
      <c r="T2264" s="6">
        <v>24.074079441702501</v>
      </c>
      <c r="U2264" s="6" t="s">
        <v>23</v>
      </c>
      <c r="V2264" s="6" t="s">
        <v>23</v>
      </c>
      <c r="W2264" s="6">
        <v>-6.3458687962575699E-2</v>
      </c>
      <c r="X2264" s="6">
        <v>4.3427148973580798E-2</v>
      </c>
      <c r="Y2264" s="6">
        <v>3.5797621063421901E-2</v>
      </c>
      <c r="Z2264" s="6" t="s">
        <v>2283</v>
      </c>
      <c r="AA2264" s="6">
        <v>0.83361111111111097</v>
      </c>
      <c r="AB2264" s="6">
        <v>0.976280304516706</v>
      </c>
      <c r="AC2264" s="6">
        <v>0.21651043164884201</v>
      </c>
    </row>
    <row r="2265" spans="1:29">
      <c r="A2265" s="2">
        <f t="shared" si="106"/>
        <v>41921.038206018566</v>
      </c>
      <c r="B2265" s="7">
        <v>41920.871539351901</v>
      </c>
      <c r="C2265" s="2" t="str">
        <f t="shared" si="107"/>
        <v>20141008205501</v>
      </c>
      <c r="D2265" s="2" t="str">
        <f t="shared" si="108"/>
        <v>20</v>
      </c>
      <c r="E2265" s="3">
        <v>312.87153935185199</v>
      </c>
      <c r="F2265" s="3">
        <v>0.62368354004537596</v>
      </c>
      <c r="G2265" s="3">
        <v>-0.78167694214200001</v>
      </c>
      <c r="H2265" s="4">
        <v>3394</v>
      </c>
      <c r="I2265" s="8">
        <v>1023</v>
      </c>
      <c r="J2265" s="5">
        <v>3426.6587712805299</v>
      </c>
      <c r="K2265" s="2">
        <v>41921.038194444402</v>
      </c>
      <c r="L2265" s="2"/>
      <c r="M2265" s="5">
        <v>19.5801548397279</v>
      </c>
      <c r="N2265" s="5">
        <v>28.3871875005959</v>
      </c>
      <c r="O2265" s="4">
        <v>7.4523958335319698</v>
      </c>
      <c r="P2265" s="4" t="s">
        <v>23</v>
      </c>
      <c r="Q2265" s="4">
        <v>70.263541688516398</v>
      </c>
      <c r="R2265" s="6">
        <v>5.4839583353196701</v>
      </c>
      <c r="S2265" s="6">
        <v>5.1284338303323498</v>
      </c>
      <c r="T2265" s="6">
        <v>23.770691574624301</v>
      </c>
      <c r="U2265" s="6" t="s">
        <v>23</v>
      </c>
      <c r="V2265" s="6" t="s">
        <v>23</v>
      </c>
      <c r="W2265" s="6">
        <v>-4.9274539871668799E-2</v>
      </c>
      <c r="X2265" s="6">
        <v>4.3828770140414697E-2</v>
      </c>
      <c r="Y2265" s="6">
        <v>3.5286141104016899E-2</v>
      </c>
      <c r="Z2265" s="6" t="s">
        <v>2284</v>
      </c>
      <c r="AA2265" s="6">
        <v>0.91694444444444401</v>
      </c>
      <c r="AB2265" s="6">
        <v>0.97132483044791396</v>
      </c>
      <c r="AC2265" s="6">
        <v>0.23775633273444099</v>
      </c>
    </row>
    <row r="2266" spans="1:29">
      <c r="A2266" s="2">
        <f t="shared" si="106"/>
        <v>41921.041678240763</v>
      </c>
      <c r="B2266" s="7">
        <v>41920.875011574099</v>
      </c>
      <c r="C2266" s="2" t="str">
        <f t="shared" si="107"/>
        <v>20141008210001</v>
      </c>
      <c r="D2266" s="2" t="str">
        <f t="shared" si="108"/>
        <v>21</v>
      </c>
      <c r="E2266" s="3">
        <v>312.87501157407399</v>
      </c>
      <c r="F2266" s="3">
        <v>0.62373026097347195</v>
      </c>
      <c r="G2266" s="3">
        <v>-0.78163966221396697</v>
      </c>
      <c r="H2266" s="4">
        <v>3170</v>
      </c>
      <c r="I2266" s="8">
        <v>1023</v>
      </c>
      <c r="J2266" s="5">
        <v>3200.50333086603</v>
      </c>
      <c r="K2266" s="2">
        <v>41921.041666666701</v>
      </c>
      <c r="L2266" s="2"/>
      <c r="M2266" s="5">
        <v>19.548375600796</v>
      </c>
      <c r="N2266" s="5">
        <v>28.405937500674501</v>
      </c>
      <c r="O2266" s="4">
        <v>7.45864583355816</v>
      </c>
      <c r="P2266" s="4" t="s">
        <v>23</v>
      </c>
      <c r="Q2266" s="4">
        <v>70.951041691397705</v>
      </c>
      <c r="R2266" s="6">
        <v>5.5464583355816002</v>
      </c>
      <c r="S2266" s="6">
        <v>5.27946946175547</v>
      </c>
      <c r="T2266" s="6">
        <v>23.167301452346202</v>
      </c>
      <c r="U2266" s="6" t="s">
        <v>23</v>
      </c>
      <c r="V2266" s="6" t="s">
        <v>23</v>
      </c>
      <c r="W2266" s="6">
        <v>-3.5090391780761898E-2</v>
      </c>
      <c r="X2266" s="6">
        <v>4.42303913072487E-2</v>
      </c>
      <c r="Y2266" s="6">
        <v>3.4781969220990298E-2</v>
      </c>
      <c r="Z2266" s="6" t="s">
        <v>2285</v>
      </c>
      <c r="AA2266" s="6">
        <v>1.00027777777778</v>
      </c>
      <c r="AB2266" s="6">
        <v>0.96590705914754704</v>
      </c>
      <c r="AC2266" s="6">
        <v>0.25888907487365398</v>
      </c>
    </row>
    <row r="2267" spans="1:29">
      <c r="A2267" s="2">
        <f t="shared" si="106"/>
        <v>41921.045138888861</v>
      </c>
      <c r="B2267" s="7">
        <v>41920.878472222197</v>
      </c>
      <c r="C2267" s="2" t="str">
        <f t="shared" si="107"/>
        <v>20141008210500</v>
      </c>
      <c r="D2267" s="2" t="str">
        <f t="shared" si="108"/>
        <v>21</v>
      </c>
      <c r="E2267" s="3">
        <v>312.878472222222</v>
      </c>
      <c r="F2267" s="3">
        <v>0.62377682394791001</v>
      </c>
      <c r="G2267" s="3">
        <v>-0.78160250377379004</v>
      </c>
      <c r="H2267" s="4">
        <v>2980</v>
      </c>
      <c r="I2267" s="8">
        <v>1023</v>
      </c>
      <c r="J2267" s="5">
        <v>3008.6750555144299</v>
      </c>
      <c r="K2267" s="2">
        <v>41921.045138888898</v>
      </c>
      <c r="L2267" s="2"/>
      <c r="M2267" s="5">
        <v>19.5365797769858</v>
      </c>
      <c r="N2267" s="5">
        <v>28.434479166873999</v>
      </c>
      <c r="O2267" s="4">
        <v>7.4648958333748103</v>
      </c>
      <c r="P2267" s="4" t="s">
        <v>23</v>
      </c>
      <c r="Q2267" s="4">
        <v>71.393750002488403</v>
      </c>
      <c r="R2267" s="6">
        <v>5.5795833334992304</v>
      </c>
      <c r="S2267" s="6">
        <v>5.0364442819704198</v>
      </c>
      <c r="T2267" s="6">
        <v>22.942970005552301</v>
      </c>
      <c r="U2267" s="6" t="s">
        <v>23</v>
      </c>
      <c r="V2267" s="6" t="s">
        <v>23</v>
      </c>
      <c r="W2267" s="6">
        <v>-2.0798747136714799E-2</v>
      </c>
      <c r="X2267" s="6">
        <v>4.6432931787809599E-2</v>
      </c>
      <c r="Y2267" s="6">
        <v>3.4285001012363397E-2</v>
      </c>
      <c r="Z2267" s="6" t="s">
        <v>2286</v>
      </c>
      <c r="AA2267" s="6">
        <v>1.08361111111111</v>
      </c>
      <c r="AB2267" s="6">
        <v>0.96002956917696203</v>
      </c>
      <c r="AC2267" s="6">
        <v>0.27989860004275802</v>
      </c>
    </row>
    <row r="2268" spans="1:29">
      <c r="A2268" s="2">
        <f t="shared" si="106"/>
        <v>41921.048611111066</v>
      </c>
      <c r="B2268" s="7">
        <v>41920.881944444402</v>
      </c>
      <c r="C2268" s="2" t="str">
        <f t="shared" si="107"/>
        <v>20141008211000</v>
      </c>
      <c r="D2268" s="2" t="str">
        <f t="shared" si="108"/>
        <v>21</v>
      </c>
      <c r="E2268" s="3">
        <v>312.881944444444</v>
      </c>
      <c r="F2268" s="3">
        <v>0.62382354042654398</v>
      </c>
      <c r="G2268" s="3">
        <v>-0.78156521827016601</v>
      </c>
      <c r="H2268" s="4">
        <v>2817</v>
      </c>
      <c r="I2268" s="8">
        <v>1021</v>
      </c>
      <c r="J2268" s="5">
        <v>2838.5462620281301</v>
      </c>
      <c r="K2268" s="2">
        <v>41921.048611111102</v>
      </c>
      <c r="L2268" s="2"/>
      <c r="M2268" s="5">
        <v>19.527972700350102</v>
      </c>
      <c r="N2268" s="5">
        <v>28.471458334009998</v>
      </c>
      <c r="O2268" s="4">
        <v>7.4711458334009997</v>
      </c>
      <c r="P2268" s="4" t="s">
        <v>23</v>
      </c>
      <c r="Q2268" s="4">
        <v>71.688541665990002</v>
      </c>
      <c r="R2268" s="6">
        <v>5.5988541665989997</v>
      </c>
      <c r="S2268" s="6">
        <v>4.6659721088546702</v>
      </c>
      <c r="T2268" s="6">
        <v>22.707282624992299</v>
      </c>
      <c r="U2268" s="6" t="s">
        <v>23</v>
      </c>
      <c r="V2268" s="6" t="s">
        <v>23</v>
      </c>
      <c r="W2268" s="6">
        <v>-6.50710201350292E-3</v>
      </c>
      <c r="X2268" s="6">
        <v>4.86354723422164E-2</v>
      </c>
      <c r="Y2268" s="6">
        <v>3.3795133518238402E-2</v>
      </c>
      <c r="Z2268" s="6" t="s">
        <v>2287</v>
      </c>
      <c r="AA2268" s="6">
        <v>1.1669444444444399</v>
      </c>
      <c r="AB2268" s="6">
        <v>0.95369515789833603</v>
      </c>
      <c r="AC2268" s="6">
        <v>0.30077490886253599</v>
      </c>
    </row>
    <row r="2269" spans="1:29">
      <c r="A2269" s="2">
        <f t="shared" si="106"/>
        <v>41921.052083333365</v>
      </c>
      <c r="B2269" s="7">
        <v>41920.885416666701</v>
      </c>
      <c r="C2269" s="2" t="str">
        <f t="shared" si="107"/>
        <v>20141008211500</v>
      </c>
      <c r="D2269" s="2" t="str">
        <f t="shared" si="108"/>
        <v>21</v>
      </c>
      <c r="E2269" s="3">
        <v>312.88541666666703</v>
      </c>
      <c r="F2269" s="3">
        <v>0.62387025467648205</v>
      </c>
      <c r="G2269" s="3">
        <v>-0.78152792997429099</v>
      </c>
      <c r="H2269" s="4">
        <v>2690</v>
      </c>
      <c r="I2269" s="8">
        <v>1021</v>
      </c>
      <c r="J2269" s="5">
        <v>2710.57488280286</v>
      </c>
      <c r="K2269" s="2">
        <v>41921.052083333299</v>
      </c>
      <c r="L2269" s="2"/>
      <c r="M2269" s="5">
        <v>19.5089483182138</v>
      </c>
      <c r="N2269" s="5">
        <v>28.533958334271901</v>
      </c>
      <c r="O2269" s="4">
        <v>7.4773958334271899</v>
      </c>
      <c r="P2269" s="4" t="s">
        <v>23</v>
      </c>
      <c r="Q2269" s="4">
        <v>71.626041665728096</v>
      </c>
      <c r="R2269" s="6">
        <v>5.5926041665728103</v>
      </c>
      <c r="S2269" s="6">
        <v>4.21330708101413</v>
      </c>
      <c r="T2269" s="6">
        <v>21.953968533559401</v>
      </c>
      <c r="U2269" s="6" t="s">
        <v>23</v>
      </c>
      <c r="V2269" s="6" t="s">
        <v>23</v>
      </c>
      <c r="W2269" s="6">
        <v>7.7845431097089404E-3</v>
      </c>
      <c r="X2269" s="6">
        <v>5.0838012896623201E-2</v>
      </c>
      <c r="Y2269" s="6">
        <v>3.3312265299443901E-2</v>
      </c>
      <c r="Z2269" s="6" t="s">
        <v>2288</v>
      </c>
      <c r="AA2269" s="6">
        <v>1.25027777777778</v>
      </c>
      <c r="AB2269" s="6">
        <v>0.94690684014327497</v>
      </c>
      <c r="AC2269" s="6">
        <v>0.32150806535743198</v>
      </c>
    </row>
    <row r="2270" spans="1:29">
      <c r="A2270" s="2">
        <f t="shared" si="106"/>
        <v>41921.055555555562</v>
      </c>
      <c r="B2270" s="7">
        <v>41920.888888888898</v>
      </c>
      <c r="C2270" s="2" t="str">
        <f t="shared" si="107"/>
        <v>20141008212000</v>
      </c>
      <c r="D2270" s="2" t="str">
        <f t="shared" si="108"/>
        <v>21</v>
      </c>
      <c r="E2270" s="3">
        <v>312.88888888888903</v>
      </c>
      <c r="F2270" s="3">
        <v>0.62391696669755803</v>
      </c>
      <c r="G2270" s="3">
        <v>-0.78149063888630099</v>
      </c>
      <c r="H2270" s="4">
        <v>2591</v>
      </c>
      <c r="I2270" s="8">
        <v>1021</v>
      </c>
      <c r="J2270" s="5">
        <v>2610.81766592647</v>
      </c>
      <c r="K2270" s="2">
        <v>41921.055555555598</v>
      </c>
      <c r="L2270" s="2"/>
      <c r="M2270" s="5">
        <v>19.508526068271902</v>
      </c>
      <c r="N2270" s="5">
        <v>28.640208335974499</v>
      </c>
      <c r="O2270" s="4">
        <v>7.4909375003601602</v>
      </c>
      <c r="P2270" s="4" t="s">
        <v>23</v>
      </c>
      <c r="Q2270" s="4">
        <v>72.0010416798725</v>
      </c>
      <c r="R2270" s="6">
        <v>5.6191666676270904</v>
      </c>
      <c r="S2270" s="6">
        <v>4.1127962984934303</v>
      </c>
      <c r="T2270" s="6">
        <v>21.114401345712299</v>
      </c>
      <c r="U2270" s="6" t="s">
        <v>23</v>
      </c>
      <c r="V2270" s="6" t="s">
        <v>23</v>
      </c>
      <c r="W2270" s="6">
        <v>2.1077486698411699E-2</v>
      </c>
      <c r="X2270" s="6">
        <v>5.5316948261475499E-2</v>
      </c>
      <c r="Y2270" s="6">
        <v>3.2289587701207399E-2</v>
      </c>
      <c r="Z2270" s="6" t="s">
        <v>2289</v>
      </c>
      <c r="AA2270" s="6">
        <v>1.33361111111111</v>
      </c>
      <c r="AB2270" s="6">
        <v>0.93966784677791604</v>
      </c>
      <c r="AC2270" s="6">
        <v>0.34208820168452803</v>
      </c>
    </row>
    <row r="2271" spans="1:29">
      <c r="A2271" s="2">
        <f t="shared" si="106"/>
        <v>41921.059027777766</v>
      </c>
      <c r="B2271" s="7">
        <v>41920.892361111102</v>
      </c>
      <c r="C2271" s="2" t="str">
        <f t="shared" si="107"/>
        <v>20141008212500</v>
      </c>
      <c r="D2271" s="2" t="str">
        <f t="shared" si="108"/>
        <v>21</v>
      </c>
      <c r="E2271" s="3">
        <v>312.89236111111097</v>
      </c>
      <c r="F2271" s="3">
        <v>0.62396367648960305</v>
      </c>
      <c r="G2271" s="3">
        <v>-0.78145334500632802</v>
      </c>
      <c r="H2271" s="4">
        <v>2469</v>
      </c>
      <c r="I2271" s="8">
        <v>1021</v>
      </c>
      <c r="J2271" s="5">
        <v>2487.88452997779</v>
      </c>
      <c r="K2271" s="2">
        <v>41921.059027777803</v>
      </c>
      <c r="L2271" s="2"/>
      <c r="M2271" s="5">
        <v>19.5213910546954</v>
      </c>
      <c r="N2271" s="5">
        <v>28.777708336550798</v>
      </c>
      <c r="O2271" s="4">
        <v>7.5096875004387398</v>
      </c>
      <c r="P2271" s="4" t="s">
        <v>23</v>
      </c>
      <c r="Q2271" s="4">
        <v>72.688541682753794</v>
      </c>
      <c r="R2271" s="6">
        <v>5.6691666678366399</v>
      </c>
      <c r="S2271" s="6">
        <v>4.2638242452808699</v>
      </c>
      <c r="T2271" s="6">
        <v>20.213224807532999</v>
      </c>
      <c r="U2271" s="6" t="s">
        <v>23</v>
      </c>
      <c r="V2271" s="6" t="s">
        <v>23</v>
      </c>
      <c r="W2271" s="6">
        <v>3.4370430287114603E-2</v>
      </c>
      <c r="X2271" s="6">
        <v>5.9795883626327699E-2</v>
      </c>
      <c r="Y2271" s="6">
        <v>3.0925198759136099E-2</v>
      </c>
      <c r="Z2271" s="6" t="s">
        <v>2290</v>
      </c>
      <c r="AA2271" s="6">
        <v>1.4169444444444399</v>
      </c>
      <c r="AB2271" s="6">
        <v>0.93198162316522104</v>
      </c>
      <c r="AC2271" s="6">
        <v>0.36250552283009402</v>
      </c>
    </row>
    <row r="2272" spans="1:29">
      <c r="A2272" s="2">
        <f t="shared" si="106"/>
        <v>41921.062499999964</v>
      </c>
      <c r="B2272" s="7">
        <v>41920.895833333299</v>
      </c>
      <c r="C2272" s="2" t="str">
        <f t="shared" si="107"/>
        <v>20141008213000</v>
      </c>
      <c r="D2272" s="2" t="str">
        <f t="shared" si="108"/>
        <v>21</v>
      </c>
      <c r="E2272" s="3">
        <v>312.89583333333297</v>
      </c>
      <c r="F2272" s="3">
        <v>0.62401038405245302</v>
      </c>
      <c r="G2272" s="3">
        <v>-0.78141604833450296</v>
      </c>
      <c r="H2272" s="4">
        <v>2307</v>
      </c>
      <c r="I2272" s="8">
        <v>1021</v>
      </c>
      <c r="J2272" s="5">
        <v>2324.6454478164301</v>
      </c>
      <c r="K2272" s="2">
        <v>41921.0625</v>
      </c>
      <c r="L2272" s="2"/>
      <c r="M2272" s="5">
        <v>19.5091694679443</v>
      </c>
      <c r="N2272" s="5">
        <v>28.841458334250099</v>
      </c>
      <c r="O2272" s="4">
        <v>7.5222916668500197</v>
      </c>
      <c r="P2272" s="4" t="s">
        <v>23</v>
      </c>
      <c r="Q2272" s="4">
        <v>73.5604166795015</v>
      </c>
      <c r="R2272" s="6">
        <v>5.7376041676751202</v>
      </c>
      <c r="S2272" s="6">
        <v>3.7717014105611302</v>
      </c>
      <c r="T2272" s="6">
        <v>19.766419551036101</v>
      </c>
      <c r="U2272" s="6" t="s">
        <v>23</v>
      </c>
      <c r="V2272" s="6" t="s">
        <v>23</v>
      </c>
      <c r="W2272" s="6">
        <v>4.7663373430136699E-2</v>
      </c>
      <c r="X2272" s="6">
        <v>6.4274818841011896E-2</v>
      </c>
      <c r="Y2272" s="6">
        <v>3.0040581363986501E-2</v>
      </c>
      <c r="Z2272" s="6" t="s">
        <v>2291</v>
      </c>
      <c r="AA2272" s="6">
        <v>1.50027777777778</v>
      </c>
      <c r="AB2272" s="6">
        <v>0.92385182752516404</v>
      </c>
      <c r="AC2272" s="6">
        <v>0.38275031127148001</v>
      </c>
    </row>
    <row r="2273" spans="1:29">
      <c r="A2273" s="2">
        <f t="shared" si="106"/>
        <v>41921.065972222263</v>
      </c>
      <c r="B2273" s="7">
        <v>41920.899305555598</v>
      </c>
      <c r="C2273" s="2" t="str">
        <f t="shared" si="107"/>
        <v>20141008213500</v>
      </c>
      <c r="D2273" s="2" t="str">
        <f t="shared" si="108"/>
        <v>21</v>
      </c>
      <c r="E2273" s="3">
        <v>312.899305555556</v>
      </c>
      <c r="F2273" s="3">
        <v>0.62405708938593896</v>
      </c>
      <c r="G2273" s="3">
        <v>-0.78137874887096204</v>
      </c>
      <c r="H2273" s="4">
        <v>2212</v>
      </c>
      <c r="I2273" s="8">
        <v>1021</v>
      </c>
      <c r="J2273" s="5">
        <v>2228.9188255613099</v>
      </c>
      <c r="K2273" s="2">
        <v>41921.065972222197</v>
      </c>
      <c r="L2273" s="2"/>
      <c r="M2273" s="5">
        <v>19.496522597776501</v>
      </c>
      <c r="N2273" s="5">
        <v>28.899166668255699</v>
      </c>
      <c r="O2273" s="4">
        <v>7.53</v>
      </c>
      <c r="P2273" s="4" t="s">
        <v>23</v>
      </c>
      <c r="Q2273" s="4">
        <v>74.147916670639304</v>
      </c>
      <c r="R2273" s="6">
        <v>5.7847916670639403</v>
      </c>
      <c r="S2273" s="6">
        <v>3.3843862833274199</v>
      </c>
      <c r="T2273" s="6">
        <v>19.367732451729399</v>
      </c>
      <c r="U2273" s="6" t="s">
        <v>23</v>
      </c>
      <c r="V2273" s="6" t="s">
        <v>23</v>
      </c>
      <c r="W2273" s="6">
        <v>5.9948790745672199E-2</v>
      </c>
      <c r="X2273" s="6">
        <v>6.8665710470382502E-2</v>
      </c>
      <c r="Y2273" s="6">
        <v>2.9512092266663799E-2</v>
      </c>
      <c r="Z2273" s="6" t="s">
        <v>2292</v>
      </c>
      <c r="AA2273" s="6">
        <v>1.58361111111111</v>
      </c>
      <c r="AB2273" s="6">
        <v>0.91528232919362595</v>
      </c>
      <c r="AC2273" s="6">
        <v>0.40281293160211701</v>
      </c>
    </row>
    <row r="2274" spans="1:29">
      <c r="A2274" s="2">
        <f t="shared" si="106"/>
        <v>41921.069444444467</v>
      </c>
      <c r="B2274" s="7">
        <v>41920.902777777803</v>
      </c>
      <c r="C2274" s="2" t="str">
        <f t="shared" si="107"/>
        <v>20141008214000</v>
      </c>
      <c r="D2274" s="2" t="str">
        <f t="shared" si="108"/>
        <v>21</v>
      </c>
      <c r="E2274" s="3">
        <v>312.902777777778</v>
      </c>
      <c r="F2274" s="3">
        <v>0.624103792489895</v>
      </c>
      <c r="G2274" s="3">
        <v>-0.78134144661583804</v>
      </c>
      <c r="H2274" s="4">
        <v>2116</v>
      </c>
      <c r="I2274" s="8">
        <v>1019</v>
      </c>
      <c r="J2274" s="5">
        <v>2128.0078953861298</v>
      </c>
      <c r="K2274" s="2">
        <v>41921.069444444402</v>
      </c>
      <c r="L2274" s="2"/>
      <c r="M2274" s="5">
        <v>19.4838755869464</v>
      </c>
      <c r="N2274" s="5">
        <v>28.949166668465299</v>
      </c>
      <c r="O2274" s="4">
        <v>7.53</v>
      </c>
      <c r="P2274" s="4" t="s">
        <v>23</v>
      </c>
      <c r="Q2274" s="4">
        <v>74.272916671163202</v>
      </c>
      <c r="R2274" s="6">
        <v>5.7972916671163199</v>
      </c>
      <c r="S2274" s="6">
        <v>3.1832110053773999</v>
      </c>
      <c r="T2274" s="6">
        <v>19.034063956121699</v>
      </c>
      <c r="U2274" s="6" t="s">
        <v>23</v>
      </c>
      <c r="V2274" s="6" t="s">
        <v>23</v>
      </c>
      <c r="W2274" s="6">
        <v>7.2234208027427596E-2</v>
      </c>
      <c r="X2274" s="6">
        <v>7.3056602096801204E-2</v>
      </c>
      <c r="Y2274" s="6">
        <v>2.9512092266663799E-2</v>
      </c>
      <c r="Z2274" s="6" t="s">
        <v>2293</v>
      </c>
      <c r="AA2274" s="6">
        <v>1.6666666666666701</v>
      </c>
      <c r="AB2274" s="6">
        <v>0.90630794279429805</v>
      </c>
      <c r="AC2274" s="6">
        <v>0.42261792771718598</v>
      </c>
    </row>
    <row r="2275" spans="1:29">
      <c r="A2275" s="2">
        <f t="shared" si="106"/>
        <v>41921.072916666664</v>
      </c>
      <c r="B2275" s="7">
        <v>41920.90625</v>
      </c>
      <c r="C2275" s="2" t="str">
        <f t="shared" si="107"/>
        <v>20141008214500</v>
      </c>
      <c r="D2275" s="2" t="str">
        <f t="shared" si="108"/>
        <v>21</v>
      </c>
      <c r="E2275" s="3">
        <v>312.90625</v>
      </c>
      <c r="F2275" s="3">
        <v>0.62415049336415396</v>
      </c>
      <c r="G2275" s="3">
        <v>-0.78130414156926298</v>
      </c>
      <c r="H2275" s="4">
        <v>2032</v>
      </c>
      <c r="I2275" s="8">
        <v>1019</v>
      </c>
      <c r="J2275" s="5">
        <v>2043.5312114483099</v>
      </c>
      <c r="K2275" s="2">
        <v>41921.072916666701</v>
      </c>
      <c r="L2275" s="2"/>
      <c r="M2275" s="5">
        <v>19.471228397227499</v>
      </c>
      <c r="N2275" s="5">
        <v>28.9942708350905</v>
      </c>
      <c r="O2275" s="4">
        <v>7.5348958335843497</v>
      </c>
      <c r="P2275" s="4" t="s">
        <v>23</v>
      </c>
      <c r="Q2275" s="4">
        <v>74.985416701809498</v>
      </c>
      <c r="R2275" s="6">
        <v>5.8489583358435402</v>
      </c>
      <c r="S2275" s="6">
        <v>3.0214381979504799</v>
      </c>
      <c r="T2275" s="6">
        <v>18.802142689749701</v>
      </c>
      <c r="U2275" s="6" t="s">
        <v>23</v>
      </c>
      <c r="V2275" s="6" t="s">
        <v>23</v>
      </c>
      <c r="W2275" s="6">
        <v>8.4519625309183097E-2</v>
      </c>
      <c r="X2275" s="6">
        <v>7.7447493723219796E-2</v>
      </c>
      <c r="Y2275" s="6">
        <v>2.9181268487350101E-2</v>
      </c>
      <c r="Z2275" s="6" t="s">
        <v>2294</v>
      </c>
      <c r="AA2275" s="6">
        <v>1.75</v>
      </c>
      <c r="AB2275" s="6">
        <v>0.89687291269031399</v>
      </c>
      <c r="AC2275" s="6">
        <v>0.44228834314549997</v>
      </c>
    </row>
    <row r="2276" spans="1:29">
      <c r="A2276" s="2">
        <f t="shared" si="106"/>
        <v>41921.076388888861</v>
      </c>
      <c r="B2276" s="7">
        <v>41920.909722222197</v>
      </c>
      <c r="C2276" s="2" t="str">
        <f t="shared" si="107"/>
        <v>20141008215000</v>
      </c>
      <c r="D2276" s="2" t="str">
        <f t="shared" si="108"/>
        <v>21</v>
      </c>
      <c r="E2276" s="3">
        <v>312.909722222222</v>
      </c>
      <c r="F2276" s="3">
        <v>0.62419719200854995</v>
      </c>
      <c r="G2276" s="3">
        <v>-0.78126683373137096</v>
      </c>
      <c r="H2276" s="4">
        <v>1962</v>
      </c>
      <c r="I2276" s="8">
        <v>1019</v>
      </c>
      <c r="J2276" s="5">
        <v>1973.1339748334599</v>
      </c>
      <c r="K2276" s="2">
        <v>41921.076388888898</v>
      </c>
      <c r="L2276" s="2"/>
      <c r="M2276" s="5">
        <v>19.459750447924701</v>
      </c>
      <c r="N2276" s="5">
        <v>29.041458334009999</v>
      </c>
      <c r="O2276" s="4">
        <v>7.5434375002029999</v>
      </c>
      <c r="P2276" s="4" t="s">
        <v>23</v>
      </c>
      <c r="Q2276" s="4">
        <v>75.722916668020005</v>
      </c>
      <c r="R2276" s="6">
        <v>5.9011458334010003</v>
      </c>
      <c r="S2276" s="6">
        <v>2.8890118851891402</v>
      </c>
      <c r="T2276" s="6">
        <v>18.500767306190099</v>
      </c>
      <c r="U2276" s="6" t="s">
        <v>23</v>
      </c>
      <c r="V2276" s="6" t="s">
        <v>23</v>
      </c>
      <c r="W2276" s="6">
        <v>9.5343730631692797E-2</v>
      </c>
      <c r="X2276" s="6">
        <v>8.3776632011872104E-2</v>
      </c>
      <c r="Y2276" s="6">
        <v>2.8612941029836698E-2</v>
      </c>
      <c r="Z2276" s="6" t="s">
        <v>2295</v>
      </c>
      <c r="AA2276" s="6">
        <v>1.8333333333333299</v>
      </c>
      <c r="AB2276" s="6">
        <v>0.88701102037544699</v>
      </c>
      <c r="AC2276" s="6">
        <v>0.46174825363233202</v>
      </c>
    </row>
    <row r="2277" spans="1:29">
      <c r="A2277" s="2">
        <f t="shared" si="106"/>
        <v>41921.079861111066</v>
      </c>
      <c r="B2277" s="7">
        <v>41920.913194444402</v>
      </c>
      <c r="C2277" s="2" t="str">
        <f t="shared" si="107"/>
        <v>20141008215500</v>
      </c>
      <c r="D2277" s="2" t="str">
        <f t="shared" si="108"/>
        <v>21</v>
      </c>
      <c r="E2277" s="3">
        <v>312.913194444444</v>
      </c>
      <c r="F2277" s="3">
        <v>0.62424388842291401</v>
      </c>
      <c r="G2277" s="3">
        <v>-0.78122952310229599</v>
      </c>
      <c r="H2277" s="4">
        <v>1885</v>
      </c>
      <c r="I2277" s="8">
        <v>1019</v>
      </c>
      <c r="J2277" s="5">
        <v>1895.6970145571199</v>
      </c>
      <c r="K2277" s="2">
        <v>41921.079861111102</v>
      </c>
      <c r="L2277" s="2"/>
      <c r="M2277" s="5">
        <v>19.4534811509501</v>
      </c>
      <c r="N2277" s="5">
        <v>29.103958334271901</v>
      </c>
      <c r="O2277" s="4">
        <v>7.5621875002815804</v>
      </c>
      <c r="P2277" s="4" t="s">
        <v>23</v>
      </c>
      <c r="Q2277" s="4">
        <v>75.847916668543903</v>
      </c>
      <c r="R2277" s="6">
        <v>5.9073958334271897</v>
      </c>
      <c r="S2277" s="6">
        <v>2.8387627326341098</v>
      </c>
      <c r="T2277" s="6">
        <v>17.7646418123987</v>
      </c>
      <c r="U2277" s="6" t="s">
        <v>23</v>
      </c>
      <c r="V2277" s="6" t="s">
        <v>23</v>
      </c>
      <c r="W2277" s="6">
        <v>0.10616783631710899</v>
      </c>
      <c r="X2277" s="6">
        <v>9.0105770512725405E-2</v>
      </c>
      <c r="Y2277" s="6">
        <v>2.7403907929058301E-2</v>
      </c>
      <c r="Z2277" s="6" t="s">
        <v>2296</v>
      </c>
      <c r="AA2277" s="6">
        <v>1.9169444444444399</v>
      </c>
      <c r="AB2277" s="6">
        <v>0.87669197881636396</v>
      </c>
      <c r="AC2277" s="6">
        <v>0.48105215338780899</v>
      </c>
    </row>
    <row r="2278" spans="1:29">
      <c r="A2278" s="2">
        <f t="shared" si="106"/>
        <v>41921.083344907362</v>
      </c>
      <c r="B2278" s="7">
        <v>41920.916678240697</v>
      </c>
      <c r="C2278" s="2" t="str">
        <f t="shared" si="107"/>
        <v>20141008220001</v>
      </c>
      <c r="D2278" s="2" t="str">
        <f t="shared" si="108"/>
        <v>22</v>
      </c>
      <c r="E2278" s="3">
        <v>312.91667824074102</v>
      </c>
      <c r="F2278" s="3">
        <v>0.62429073825063197</v>
      </c>
      <c r="G2278" s="3">
        <v>-0.78119208529943596</v>
      </c>
      <c r="H2278" s="4">
        <v>1807</v>
      </c>
      <c r="I2278" s="8">
        <v>1019</v>
      </c>
      <c r="J2278" s="5">
        <v>1817.254379472</v>
      </c>
      <c r="K2278" s="2">
        <v>41921.083333333299</v>
      </c>
      <c r="L2278" s="2"/>
      <c r="M2278" s="5">
        <v>19.447211787368701</v>
      </c>
      <c r="N2278" s="5">
        <v>29.159166667627101</v>
      </c>
      <c r="O2278" s="4">
        <v>7.5736458334533898</v>
      </c>
      <c r="P2278" s="4" t="s">
        <v>23</v>
      </c>
      <c r="Q2278" s="4">
        <v>76.009375003601605</v>
      </c>
      <c r="R2278" s="6">
        <v>5.9209375003601599</v>
      </c>
      <c r="S2278" s="6">
        <v>2.64174398121511</v>
      </c>
      <c r="T2278" s="6">
        <v>17.648113325935402</v>
      </c>
      <c r="U2278" s="6" t="s">
        <v>23</v>
      </c>
      <c r="V2278" s="6" t="s">
        <v>23</v>
      </c>
      <c r="W2278" s="6">
        <v>0.116991942002525</v>
      </c>
      <c r="X2278" s="6">
        <v>9.6434909013578596E-2</v>
      </c>
      <c r="Y2278" s="6">
        <v>2.66903437107949E-2</v>
      </c>
      <c r="Z2278" s="6" t="s">
        <v>2297</v>
      </c>
      <c r="AA2278" s="6">
        <v>2.00027777777778</v>
      </c>
      <c r="AB2278" s="6">
        <v>0.86598926165936896</v>
      </c>
      <c r="AC2278" s="6">
        <v>0.50006259477255599</v>
      </c>
    </row>
    <row r="2279" spans="1:29">
      <c r="A2279" s="2">
        <f t="shared" si="106"/>
        <v>41921.086817129661</v>
      </c>
      <c r="B2279" s="7">
        <v>41920.920150462996</v>
      </c>
      <c r="C2279" s="2" t="str">
        <f t="shared" si="107"/>
        <v>20141008220501</v>
      </c>
      <c r="D2279" s="2" t="str">
        <f t="shared" si="108"/>
        <v>22</v>
      </c>
      <c r="E2279" s="3">
        <v>312.92015046296302</v>
      </c>
      <c r="F2279" s="3">
        <v>0.62433743019699905</v>
      </c>
      <c r="G2279" s="3">
        <v>-0.78115476907908998</v>
      </c>
      <c r="H2279" s="4">
        <v>1740</v>
      </c>
      <c r="I2279" s="8">
        <v>1019</v>
      </c>
      <c r="J2279" s="5">
        <v>1749.8741672834899</v>
      </c>
      <c r="K2279" s="2">
        <v>41921.086805555598</v>
      </c>
      <c r="L2279" s="2"/>
      <c r="M2279" s="5">
        <v>19.440942376211002</v>
      </c>
      <c r="N2279" s="5">
        <v>29.209166667836602</v>
      </c>
      <c r="O2279" s="4">
        <v>7.5798958334795801</v>
      </c>
      <c r="P2279" s="4" t="s">
        <v>23</v>
      </c>
      <c r="Q2279" s="4">
        <v>76.196875004387394</v>
      </c>
      <c r="R2279" s="6">
        <v>5.9396875004387404</v>
      </c>
      <c r="S2279" s="6">
        <v>2.3398898092667499</v>
      </c>
      <c r="T2279" s="6">
        <v>17.974154099896101</v>
      </c>
      <c r="U2279" s="6" t="s">
        <v>23</v>
      </c>
      <c r="V2279" s="6" t="s">
        <v>23</v>
      </c>
      <c r="W2279" s="6">
        <v>0.12588000733697699</v>
      </c>
      <c r="X2279" s="6">
        <v>0.10336771710629</v>
      </c>
      <c r="Y2279" s="6">
        <v>2.6308989433271899E-2</v>
      </c>
      <c r="Z2279" s="6" t="s">
        <v>2298</v>
      </c>
      <c r="AA2279" s="6">
        <v>2.08361111111111</v>
      </c>
      <c r="AB2279" s="6">
        <v>0.85487438121189696</v>
      </c>
      <c r="AC2279" s="6">
        <v>0.51883503384753904</v>
      </c>
    </row>
    <row r="2280" spans="1:29">
      <c r="A2280" s="2">
        <f t="shared" si="106"/>
        <v>41921.090289351865</v>
      </c>
      <c r="B2280" s="7">
        <v>41920.923622685201</v>
      </c>
      <c r="C2280" s="2" t="str">
        <f t="shared" si="107"/>
        <v>20141008221001</v>
      </c>
      <c r="D2280" s="2" t="str">
        <f t="shared" si="108"/>
        <v>22</v>
      </c>
      <c r="E2280" s="3">
        <v>312.92362268518502</v>
      </c>
      <c r="F2280" s="3">
        <v>0.62438411991283504</v>
      </c>
      <c r="G2280" s="3">
        <v>-0.78111745006796096</v>
      </c>
      <c r="H2280" s="4">
        <v>1666</v>
      </c>
      <c r="I2280" s="8">
        <v>1019</v>
      </c>
      <c r="J2280" s="5">
        <v>1675.4542314335099</v>
      </c>
      <c r="K2280" s="2">
        <v>41921.090277777803</v>
      </c>
      <c r="L2280" s="2"/>
      <c r="M2280" s="5">
        <v>19.440944832947999</v>
      </c>
      <c r="N2280" s="5">
        <v>29.271458335057702</v>
      </c>
      <c r="O2280" s="4">
        <v>7.5984375005173197</v>
      </c>
      <c r="P2280" s="4" t="s">
        <v>23</v>
      </c>
      <c r="Q2280" s="4">
        <v>76.937500020692795</v>
      </c>
      <c r="R2280" s="6">
        <v>5.9953125015519602</v>
      </c>
      <c r="S2280" s="6">
        <v>2.3843971536650401</v>
      </c>
      <c r="T2280" s="6">
        <v>17.926113790538199</v>
      </c>
      <c r="U2280" s="6" t="s">
        <v>23</v>
      </c>
      <c r="V2280" s="6" t="s">
        <v>23</v>
      </c>
      <c r="W2280" s="6">
        <v>0.13476807267142801</v>
      </c>
      <c r="X2280" s="6">
        <v>0.11030052519900101</v>
      </c>
      <c r="Y2280" s="6">
        <v>2.5209399429537101E-2</v>
      </c>
      <c r="Z2280" s="6" t="s">
        <v>2299</v>
      </c>
      <c r="AA2280" s="6">
        <v>2.1669444444444399</v>
      </c>
      <c r="AB2280" s="6">
        <v>0.84335262754612506</v>
      </c>
      <c r="AC2280" s="6">
        <v>0.53736053596356304</v>
      </c>
    </row>
    <row r="2281" spans="1:29">
      <c r="A2281" s="2">
        <f t="shared" si="106"/>
        <v>41921.093761574062</v>
      </c>
      <c r="B2281" s="7">
        <v>41920.927094907398</v>
      </c>
      <c r="C2281" s="2" t="str">
        <f t="shared" si="107"/>
        <v>20141008221501</v>
      </c>
      <c r="D2281" s="2" t="str">
        <f t="shared" si="108"/>
        <v>22</v>
      </c>
      <c r="E2281" s="3">
        <v>312.92709490740702</v>
      </c>
      <c r="F2281" s="3">
        <v>0.62443080739797296</v>
      </c>
      <c r="G2281" s="3">
        <v>-0.78108012826618201</v>
      </c>
      <c r="H2281" s="4">
        <v>1573</v>
      </c>
      <c r="I2281" s="8">
        <v>1019</v>
      </c>
      <c r="J2281" s="5">
        <v>1581.9264742166299</v>
      </c>
      <c r="K2281" s="2">
        <v>41921.09375</v>
      </c>
      <c r="L2281" s="2"/>
      <c r="M2281" s="5">
        <v>19.433718499143801</v>
      </c>
      <c r="N2281" s="5">
        <v>29.324375000235701</v>
      </c>
      <c r="O2281" s="4">
        <v>7.61239583337262</v>
      </c>
      <c r="P2281" s="4" t="s">
        <v>23</v>
      </c>
      <c r="Q2281" s="4">
        <v>77.567708336083697</v>
      </c>
      <c r="R2281" s="6">
        <v>6.0419791668631202</v>
      </c>
      <c r="S2281" s="6">
        <v>2.3961947020362699</v>
      </c>
      <c r="T2281" s="6">
        <v>17.5419658331916</v>
      </c>
      <c r="U2281" s="6" t="s">
        <v>23</v>
      </c>
      <c r="V2281" s="6" t="s">
        <v>23</v>
      </c>
      <c r="W2281" s="6">
        <v>0.14365613770788399</v>
      </c>
      <c r="X2281" s="6">
        <v>0.117233333059272</v>
      </c>
      <c r="Y2281" s="6">
        <v>2.44120452689317E-2</v>
      </c>
      <c r="Z2281" s="6" t="s">
        <v>2300</v>
      </c>
      <c r="AA2281" s="6">
        <v>2.25027777777778</v>
      </c>
      <c r="AB2281" s="6">
        <v>0.83142948438351805</v>
      </c>
      <c r="AC2281" s="6">
        <v>0.55563028399985304</v>
      </c>
    </row>
    <row r="2282" spans="1:29">
      <c r="A2282" s="2">
        <f t="shared" si="106"/>
        <v>41921.097233796267</v>
      </c>
      <c r="B2282" s="7">
        <v>41920.930567129602</v>
      </c>
      <c r="C2282" s="2" t="str">
        <f t="shared" si="107"/>
        <v>20141008222001</v>
      </c>
      <c r="D2282" s="2" t="str">
        <f t="shared" si="108"/>
        <v>22</v>
      </c>
      <c r="E2282" s="3">
        <v>312.93056712962999</v>
      </c>
      <c r="F2282" s="3">
        <v>0.62447749265224495</v>
      </c>
      <c r="G2282" s="3">
        <v>-0.78104280367388601</v>
      </c>
      <c r="H2282" s="4">
        <v>1508</v>
      </c>
      <c r="I2282" s="8">
        <v>1019</v>
      </c>
      <c r="J2282" s="5">
        <v>1516.55761164569</v>
      </c>
      <c r="K2282" s="2">
        <v>41921.097222222197</v>
      </c>
      <c r="L2282" s="2"/>
      <c r="M2282" s="5">
        <v>19.4146922325871</v>
      </c>
      <c r="N2282" s="5">
        <v>29.361875001178699</v>
      </c>
      <c r="O2282" s="4">
        <v>7.61864583352979</v>
      </c>
      <c r="P2282" s="4" t="s">
        <v>23</v>
      </c>
      <c r="Q2282" s="4">
        <v>78.005208347084903</v>
      </c>
      <c r="R2282" s="6">
        <v>6.0732291676489201</v>
      </c>
      <c r="S2282" s="6">
        <v>2.3459282580012801</v>
      </c>
      <c r="T2282" s="6">
        <v>16.627322642269199</v>
      </c>
      <c r="U2282" s="6" t="s">
        <v>23</v>
      </c>
      <c r="V2282" s="6" t="s">
        <v>23</v>
      </c>
      <c r="W2282" s="6">
        <v>0.148934855751061</v>
      </c>
      <c r="X2282" s="6">
        <v>0.10935763049377201</v>
      </c>
      <c r="Y2282" s="6">
        <v>2.40632435382022E-2</v>
      </c>
      <c r="Z2282" s="6" t="s">
        <v>2301</v>
      </c>
      <c r="AA2282" s="6">
        <v>2.33361111111111</v>
      </c>
      <c r="AB2282" s="6">
        <v>0.81911062648488098</v>
      </c>
      <c r="AC2282" s="6">
        <v>0.57363558256051905</v>
      </c>
    </row>
    <row r="2283" spans="1:29">
      <c r="A2283" s="2">
        <f t="shared" si="106"/>
        <v>41921.100706018566</v>
      </c>
      <c r="B2283" s="7">
        <v>41920.934039351901</v>
      </c>
      <c r="C2283" s="2" t="str">
        <f t="shared" si="107"/>
        <v>20141008222501</v>
      </c>
      <c r="D2283" s="2" t="str">
        <f t="shared" si="108"/>
        <v>22</v>
      </c>
      <c r="E2283" s="3">
        <v>312.93403935185199</v>
      </c>
      <c r="F2283" s="3">
        <v>0.62452417567548502</v>
      </c>
      <c r="G2283" s="3">
        <v>-0.78100547629120698</v>
      </c>
      <c r="H2283" s="4">
        <v>1447</v>
      </c>
      <c r="I2283" s="8">
        <v>1019</v>
      </c>
      <c r="J2283" s="5">
        <v>1455.2114483098901</v>
      </c>
      <c r="K2283" s="2">
        <v>41921.100694444402</v>
      </c>
      <c r="L2283" s="2"/>
      <c r="M2283" s="5">
        <v>19.4006621107619</v>
      </c>
      <c r="N2283" s="5">
        <v>29.4042708350905</v>
      </c>
      <c r="O2283" s="4">
        <v>7.6248958335843504</v>
      </c>
      <c r="P2283" s="4" t="s">
        <v>23</v>
      </c>
      <c r="Q2283" s="4">
        <v>78.393750015061201</v>
      </c>
      <c r="R2283" s="6">
        <v>6.1044791679217703</v>
      </c>
      <c r="S2283" s="6">
        <v>2.2562367706571802</v>
      </c>
      <c r="T2283" s="6">
        <v>16.608222222168301</v>
      </c>
      <c r="U2283" s="6" t="s">
        <v>23</v>
      </c>
      <c r="V2283" s="6" t="s">
        <v>23</v>
      </c>
      <c r="W2283" s="6">
        <v>0.154213573673225</v>
      </c>
      <c r="X2283" s="6">
        <v>0.101481927431779</v>
      </c>
      <c r="Y2283" s="6">
        <v>2.3719425526895901E-2</v>
      </c>
      <c r="Z2283" s="6" t="s">
        <v>2302</v>
      </c>
      <c r="AA2283" s="6">
        <v>2.4169444444444399</v>
      </c>
      <c r="AB2283" s="6">
        <v>0.80640191694948105</v>
      </c>
      <c r="AC2283" s="6">
        <v>0.59136786211308601</v>
      </c>
    </row>
    <row r="2284" spans="1:29">
      <c r="A2284" s="2">
        <f t="shared" si="106"/>
        <v>41921.104178240763</v>
      </c>
      <c r="B2284" s="7">
        <v>41920.937511574099</v>
      </c>
      <c r="C2284" s="2" t="str">
        <f t="shared" si="107"/>
        <v>20141008223001</v>
      </c>
      <c r="D2284" s="2" t="str">
        <f t="shared" si="108"/>
        <v>22</v>
      </c>
      <c r="E2284" s="3">
        <v>312.93751157407399</v>
      </c>
      <c r="F2284" s="3">
        <v>0.62457085646752597</v>
      </c>
      <c r="G2284" s="3">
        <v>-0.78096814611827803</v>
      </c>
      <c r="H2284" s="4">
        <v>1400</v>
      </c>
      <c r="I2284" s="8">
        <v>1019</v>
      </c>
      <c r="J2284" s="5">
        <v>1407.94473229706</v>
      </c>
      <c r="K2284" s="2">
        <v>41921.104166666701</v>
      </c>
      <c r="L2284" s="2"/>
      <c r="M2284" s="5">
        <v>19.390352626914101</v>
      </c>
      <c r="N2284" s="5">
        <v>29.4445833344422</v>
      </c>
      <c r="O2284" s="4">
        <v>7.6311458336105504</v>
      </c>
      <c r="P2284" s="4" t="s">
        <v>23</v>
      </c>
      <c r="Q2284" s="4">
        <v>78.768750016632794</v>
      </c>
      <c r="R2284" s="6">
        <v>6.1357291680527402</v>
      </c>
      <c r="S2284" s="6">
        <v>2.1556390776196901</v>
      </c>
      <c r="T2284" s="6">
        <v>16.671385704534401</v>
      </c>
      <c r="U2284" s="6" t="s">
        <v>23</v>
      </c>
      <c r="V2284" s="6" t="s">
        <v>23</v>
      </c>
      <c r="W2284" s="6">
        <v>0.159492291595388</v>
      </c>
      <c r="X2284" s="6">
        <v>9.3606224369785093E-2</v>
      </c>
      <c r="Y2284" s="6">
        <v>2.3380520022976602E-2</v>
      </c>
      <c r="Z2284" s="6" t="s">
        <v>2303</v>
      </c>
      <c r="AA2284" s="6">
        <v>2.5</v>
      </c>
      <c r="AB2284" s="6">
        <v>0.79335367683342894</v>
      </c>
      <c r="AC2284" s="6">
        <v>0.60876099041814302</v>
      </c>
    </row>
    <row r="2285" spans="1:29">
      <c r="A2285" s="2">
        <f t="shared" si="106"/>
        <v>41921.107650462967</v>
      </c>
      <c r="B2285" s="7">
        <v>41920.940983796303</v>
      </c>
      <c r="C2285" s="2" t="str">
        <f t="shared" si="107"/>
        <v>20141008223501</v>
      </c>
      <c r="D2285" s="2" t="str">
        <f t="shared" si="108"/>
        <v>22</v>
      </c>
      <c r="E2285" s="3">
        <v>312.940983796296</v>
      </c>
      <c r="F2285" s="3">
        <v>0.62461753502820205</v>
      </c>
      <c r="G2285" s="3">
        <v>-0.78093081315523305</v>
      </c>
      <c r="H2285" s="4">
        <v>1362</v>
      </c>
      <c r="I2285" s="8">
        <v>1019</v>
      </c>
      <c r="J2285" s="5">
        <v>1369.72908956329</v>
      </c>
      <c r="K2285" s="2">
        <v>41921.107638888898</v>
      </c>
      <c r="L2285" s="2"/>
      <c r="M2285" s="5">
        <v>19.390461100880799</v>
      </c>
      <c r="N2285" s="5">
        <v>29.469583333708801</v>
      </c>
      <c r="O2285" s="4">
        <v>7.6373958334271901</v>
      </c>
      <c r="P2285" s="4" t="s">
        <v>23</v>
      </c>
      <c r="Q2285" s="4">
        <v>79.143750005631603</v>
      </c>
      <c r="R2285" s="6">
        <v>6.1669791671359704</v>
      </c>
      <c r="S2285" s="6">
        <v>2.0550351121714998</v>
      </c>
      <c r="T2285" s="6">
        <v>15.997592260253301</v>
      </c>
      <c r="U2285" s="6" t="s">
        <v>23</v>
      </c>
      <c r="V2285" s="6" t="s">
        <v>23</v>
      </c>
      <c r="W2285" s="6">
        <v>0.16232289336991601</v>
      </c>
      <c r="X2285" s="6">
        <v>8.9212689285042696E-2</v>
      </c>
      <c r="Y2285" s="6">
        <v>2.3046456845623502E-2</v>
      </c>
      <c r="Z2285" s="6" t="s">
        <v>2304</v>
      </c>
      <c r="AA2285" s="6">
        <v>2.5833333333333299</v>
      </c>
      <c r="AB2285" s="6">
        <v>0.77988484065711705</v>
      </c>
      <c r="AC2285" s="6">
        <v>0.62592302666799404</v>
      </c>
    </row>
    <row r="2286" spans="1:29">
      <c r="A2286" s="2">
        <f t="shared" si="106"/>
        <v>41921.111122685164</v>
      </c>
      <c r="B2286" s="7">
        <v>41920.9444560185</v>
      </c>
      <c r="C2286" s="2" t="str">
        <f t="shared" si="107"/>
        <v>20141008224001</v>
      </c>
      <c r="D2286" s="2" t="str">
        <f t="shared" si="108"/>
        <v>22</v>
      </c>
      <c r="E2286" s="3">
        <v>312.94445601851902</v>
      </c>
      <c r="F2286" s="3">
        <v>0.62466421135734496</v>
      </c>
      <c r="G2286" s="3">
        <v>-0.78089347740220405</v>
      </c>
      <c r="H2286" s="4">
        <v>1334</v>
      </c>
      <c r="I2286" s="8">
        <v>1019</v>
      </c>
      <c r="J2286" s="5">
        <v>1341.5701949173499</v>
      </c>
      <c r="K2286" s="2">
        <v>41921.111111111102</v>
      </c>
      <c r="L2286" s="2"/>
      <c r="M2286" s="5">
        <v>19.379407176541001</v>
      </c>
      <c r="N2286" s="5">
        <v>29.494583333813502</v>
      </c>
      <c r="O2286" s="4">
        <v>7.64</v>
      </c>
      <c r="P2286" s="4" t="s">
        <v>23</v>
      </c>
      <c r="Q2286" s="4">
        <v>79.3</v>
      </c>
      <c r="R2286" s="6">
        <v>6.18</v>
      </c>
      <c r="S2286" s="6">
        <v>2.15994018481604</v>
      </c>
      <c r="T2286" s="6">
        <v>15.766850404219699</v>
      </c>
      <c r="U2286" s="6" t="s">
        <v>23</v>
      </c>
      <c r="V2286" s="6" t="s">
        <v>23</v>
      </c>
      <c r="W2286" s="6">
        <v>0.165153495239347</v>
      </c>
      <c r="X2286" s="6">
        <v>8.4819154052995505E-2</v>
      </c>
      <c r="Y2286" s="6">
        <v>2.2908676527677699E-2</v>
      </c>
      <c r="Z2286" s="6" t="s">
        <v>2305</v>
      </c>
      <c r="AA2286" s="6">
        <v>2.6666666666666701</v>
      </c>
      <c r="AB2286" s="6">
        <v>0.76604482216209802</v>
      </c>
      <c r="AC2286" s="6">
        <v>0.64278715796026897</v>
      </c>
    </row>
    <row r="2287" spans="1:29">
      <c r="A2287" s="2">
        <f t="shared" si="106"/>
        <v>41921.114594907362</v>
      </c>
      <c r="B2287" s="7">
        <v>41920.947928240697</v>
      </c>
      <c r="C2287" s="2" t="str">
        <f t="shared" si="107"/>
        <v>20141008224501</v>
      </c>
      <c r="D2287" s="2" t="str">
        <f t="shared" si="108"/>
        <v>22</v>
      </c>
      <c r="E2287" s="3">
        <v>312.94792824074102</v>
      </c>
      <c r="F2287" s="3">
        <v>0.62471088545478903</v>
      </c>
      <c r="G2287" s="3">
        <v>-0.78085613885932503</v>
      </c>
      <c r="H2287" s="4">
        <v>1310</v>
      </c>
      <c r="I2287" s="8">
        <v>1019</v>
      </c>
      <c r="J2287" s="5">
        <v>1317.43399950654</v>
      </c>
      <c r="K2287" s="2">
        <v>41921.114583333299</v>
      </c>
      <c r="L2287" s="2"/>
      <c r="M2287" s="5">
        <v>19.360380111101101</v>
      </c>
      <c r="N2287" s="5">
        <v>29.519583333918298</v>
      </c>
      <c r="O2287" s="4">
        <v>7.64</v>
      </c>
      <c r="P2287" s="4" t="s">
        <v>23</v>
      </c>
      <c r="Q2287" s="4">
        <v>79.3</v>
      </c>
      <c r="R2287" s="6">
        <v>6.18</v>
      </c>
      <c r="S2287" s="6">
        <v>2.4116374198117199</v>
      </c>
      <c r="T2287" s="6">
        <v>15.852573962672</v>
      </c>
      <c r="U2287" s="6" t="s">
        <v>23</v>
      </c>
      <c r="V2287" s="6" t="s">
        <v>23</v>
      </c>
      <c r="W2287" s="6">
        <v>0.16798409710877699</v>
      </c>
      <c r="X2287" s="6">
        <v>8.04256188209483E-2</v>
      </c>
      <c r="Y2287" s="6">
        <v>2.2908676527677699E-2</v>
      </c>
      <c r="Z2287" s="6" t="s">
        <v>2306</v>
      </c>
      <c r="AA2287" s="6">
        <v>2.75</v>
      </c>
      <c r="AB2287" s="6">
        <v>0.75184020843647503</v>
      </c>
      <c r="AC2287" s="6">
        <v>0.65934535789538795</v>
      </c>
    </row>
    <row r="2288" spans="1:29">
      <c r="A2288" s="2">
        <f t="shared" si="106"/>
        <v>41921.118067129661</v>
      </c>
      <c r="B2288" s="7">
        <v>41920.951400462996</v>
      </c>
      <c r="C2288" s="2" t="str">
        <f t="shared" si="107"/>
        <v>20141008225001</v>
      </c>
      <c r="D2288" s="2" t="str">
        <f t="shared" si="108"/>
        <v>22</v>
      </c>
      <c r="E2288" s="3">
        <v>312.95140046296302</v>
      </c>
      <c r="F2288" s="3">
        <v>0.62475755732036697</v>
      </c>
      <c r="G2288" s="3">
        <v>-0.78081879752673</v>
      </c>
      <c r="H2288" s="4">
        <v>1299</v>
      </c>
      <c r="I2288" s="8">
        <v>1019</v>
      </c>
      <c r="J2288" s="5">
        <v>1306.3715766099201</v>
      </c>
      <c r="K2288" s="2">
        <v>41921.118055555598</v>
      </c>
      <c r="L2288" s="2"/>
      <c r="M2288" s="5">
        <v>19.360169491445799</v>
      </c>
      <c r="N2288" s="5">
        <v>29.556875001034602</v>
      </c>
      <c r="O2288" s="4">
        <v>7.6461458335057699</v>
      </c>
      <c r="P2288" s="4" t="s">
        <v>23</v>
      </c>
      <c r="Q2288" s="4">
        <v>79.422916670115498</v>
      </c>
      <c r="R2288" s="6">
        <v>6.18614583350577</v>
      </c>
      <c r="S2288" s="6">
        <v>2.16842453779114</v>
      </c>
      <c r="T2288" s="6">
        <v>15.886208985511701</v>
      </c>
      <c r="U2288" s="6" t="s">
        <v>23</v>
      </c>
      <c r="V2288" s="6" t="s">
        <v>23</v>
      </c>
      <c r="W2288" s="6">
        <v>0.16781858826858401</v>
      </c>
      <c r="X2288" s="6">
        <v>5.7640161625342801E-2</v>
      </c>
      <c r="Y2288" s="6">
        <v>2.25867719248849E-2</v>
      </c>
      <c r="Z2288" s="6" t="s">
        <v>2307</v>
      </c>
      <c r="AA2288" s="6">
        <v>2.8333333333333299</v>
      </c>
      <c r="AB2288" s="6">
        <v>0.73727776009564205</v>
      </c>
      <c r="AC2288" s="6">
        <v>0.67558974568028496</v>
      </c>
    </row>
    <row r="2289" spans="1:29">
      <c r="A2289" s="2">
        <f t="shared" si="106"/>
        <v>41921.121539351865</v>
      </c>
      <c r="B2289" s="7">
        <v>41920.954872685201</v>
      </c>
      <c r="C2289" s="2" t="str">
        <f t="shared" si="107"/>
        <v>20141008225501</v>
      </c>
      <c r="D2289" s="2" t="str">
        <f t="shared" si="108"/>
        <v>22</v>
      </c>
      <c r="E2289" s="3">
        <v>312.95487268518502</v>
      </c>
      <c r="F2289" s="3">
        <v>0.62480422695391202</v>
      </c>
      <c r="G2289" s="3">
        <v>-0.78078145340455196</v>
      </c>
      <c r="H2289" s="4">
        <v>1282</v>
      </c>
      <c r="I2289" s="8">
        <v>1019</v>
      </c>
      <c r="J2289" s="5">
        <v>1289.2751048606001</v>
      </c>
      <c r="K2289" s="2">
        <v>41921.121527777803</v>
      </c>
      <c r="L2289" s="2"/>
      <c r="M2289" s="5">
        <v>19.3553875128129</v>
      </c>
      <c r="N2289" s="5">
        <v>29.5847916670639</v>
      </c>
      <c r="O2289" s="4">
        <v>7.65</v>
      </c>
      <c r="P2289" s="4" t="s">
        <v>23</v>
      </c>
      <c r="Q2289" s="4">
        <v>79.380208323401703</v>
      </c>
      <c r="R2289" s="6">
        <v>6.18041666587213</v>
      </c>
      <c r="S2289" s="6">
        <v>1.9554051566797199</v>
      </c>
      <c r="T2289" s="6">
        <v>15.876628291238999</v>
      </c>
      <c r="U2289" s="6" t="s">
        <v>23</v>
      </c>
      <c r="V2289" s="6" t="s">
        <v>23</v>
      </c>
      <c r="W2289" s="6">
        <v>0.16765307942839</v>
      </c>
      <c r="X2289" s="6">
        <v>3.4854704429737302E-2</v>
      </c>
      <c r="Y2289" s="6">
        <v>2.2387211385683399E-2</v>
      </c>
      <c r="Z2289" s="6" t="s">
        <v>2308</v>
      </c>
      <c r="AA2289" s="6">
        <v>2.9166666666666701</v>
      </c>
      <c r="AB2289" s="6">
        <v>0.722364408064602</v>
      </c>
      <c r="AC2289" s="6">
        <v>0.69151258987922803</v>
      </c>
    </row>
    <row r="2290" spans="1:29">
      <c r="A2290" s="2">
        <f t="shared" si="106"/>
        <v>41921.125011574062</v>
      </c>
      <c r="B2290" s="7">
        <v>41920.958344907398</v>
      </c>
      <c r="C2290" s="2" t="str">
        <f t="shared" si="107"/>
        <v>20141008230001</v>
      </c>
      <c r="D2290" s="2" t="str">
        <f t="shared" si="108"/>
        <v>23</v>
      </c>
      <c r="E2290" s="3">
        <v>312.95834490740702</v>
      </c>
      <c r="F2290" s="3">
        <v>0.62485089435525798</v>
      </c>
      <c r="G2290" s="3">
        <v>-0.78074410649292403</v>
      </c>
      <c r="H2290" s="4">
        <v>1276</v>
      </c>
      <c r="I2290" s="8">
        <v>1019</v>
      </c>
      <c r="J2290" s="5">
        <v>1283.2410560078999</v>
      </c>
      <c r="K2290" s="2">
        <v>41921.125</v>
      </c>
      <c r="L2290" s="2"/>
      <c r="M2290" s="5">
        <v>19.342738561293601</v>
      </c>
      <c r="N2290" s="5">
        <v>29.597291666697199</v>
      </c>
      <c r="O2290" s="4">
        <v>7.65</v>
      </c>
      <c r="P2290" s="4" t="s">
        <v>23</v>
      </c>
      <c r="Q2290" s="4">
        <v>79.067708332569396</v>
      </c>
      <c r="R2290" s="6">
        <v>6.1554166666055501</v>
      </c>
      <c r="S2290" s="6">
        <v>1.80445214012854</v>
      </c>
      <c r="T2290" s="6">
        <v>15.798946917476499</v>
      </c>
      <c r="U2290" s="6" t="s">
        <v>23</v>
      </c>
      <c r="V2290" s="6" t="s">
        <v>23</v>
      </c>
      <c r="W2290" s="6">
        <v>0.167487570593746</v>
      </c>
      <c r="X2290" s="6">
        <v>1.20692479980737E-2</v>
      </c>
      <c r="Y2290" s="6">
        <v>2.2387211385683399E-2</v>
      </c>
      <c r="Z2290" s="6" t="s">
        <v>2309</v>
      </c>
      <c r="AA2290" s="6">
        <v>3</v>
      </c>
      <c r="AB2290" s="6">
        <v>0.70710725027922605</v>
      </c>
      <c r="AC2290" s="6">
        <v>0.70710631209355701</v>
      </c>
    </row>
    <row r="2291" spans="1:29">
      <c r="A2291" s="2">
        <f t="shared" si="106"/>
        <v>41921.128483796267</v>
      </c>
      <c r="B2291" s="7">
        <v>41920.961817129602</v>
      </c>
      <c r="C2291" s="2" t="str">
        <f t="shared" si="107"/>
        <v>20141008230501</v>
      </c>
      <c r="D2291" s="2" t="str">
        <f t="shared" si="108"/>
        <v>23</v>
      </c>
      <c r="E2291" s="3">
        <v>312.96181712962999</v>
      </c>
      <c r="F2291" s="3">
        <v>0.62489755952423698</v>
      </c>
      <c r="G2291" s="3">
        <v>-0.78070675679197998</v>
      </c>
      <c r="H2291" s="4">
        <v>1272</v>
      </c>
      <c r="I2291" s="8">
        <v>1019</v>
      </c>
      <c r="J2291" s="5">
        <v>1279.21835677276</v>
      </c>
      <c r="K2291" s="2">
        <v>41921.128472222197</v>
      </c>
      <c r="L2291" s="2"/>
      <c r="M2291" s="5">
        <v>19.330089430463399</v>
      </c>
      <c r="N2291" s="5">
        <v>29.6</v>
      </c>
      <c r="O2291" s="4">
        <v>7.64510416662519</v>
      </c>
      <c r="P2291" s="4" t="s">
        <v>23</v>
      </c>
      <c r="Q2291" s="4">
        <v>78.804166665007799</v>
      </c>
      <c r="R2291" s="6">
        <v>6.1353124998755799</v>
      </c>
      <c r="S2291" s="6">
        <v>1.6140605319012999</v>
      </c>
      <c r="T2291" s="6">
        <v>15.951817593735001</v>
      </c>
      <c r="U2291" s="6" t="s">
        <v>23</v>
      </c>
      <c r="V2291" s="6" t="s">
        <v>23</v>
      </c>
      <c r="W2291" s="6">
        <v>0.16524917055602001</v>
      </c>
      <c r="X2291" s="6">
        <v>-5.3180647697434399E-3</v>
      </c>
      <c r="Y2291" s="6">
        <v>2.26410119208913E-2</v>
      </c>
      <c r="Z2291" s="6" t="s">
        <v>2310</v>
      </c>
      <c r="AA2291" s="6">
        <v>3.08361111111111</v>
      </c>
      <c r="AB2291" s="6">
        <v>0.69146101476847199</v>
      </c>
      <c r="AC2291" s="6">
        <v>0.72241377690029895</v>
      </c>
    </row>
    <row r="2292" spans="1:29">
      <c r="A2292" s="2">
        <f t="shared" si="106"/>
        <v>41921.131956018566</v>
      </c>
      <c r="B2292" s="7">
        <v>41920.965289351901</v>
      </c>
      <c r="C2292" s="2" t="str">
        <f t="shared" si="107"/>
        <v>20141008231001</v>
      </c>
      <c r="D2292" s="2" t="str">
        <f t="shared" si="108"/>
        <v>23</v>
      </c>
      <c r="E2292" s="3">
        <v>312.96528935185199</v>
      </c>
      <c r="F2292" s="3">
        <v>0.62494422246068404</v>
      </c>
      <c r="G2292" s="3">
        <v>-0.78066940430185305</v>
      </c>
      <c r="H2292" s="4">
        <v>1294</v>
      </c>
      <c r="I2292" s="8">
        <v>1019</v>
      </c>
      <c r="J2292" s="5">
        <v>1301.3432025659999</v>
      </c>
      <c r="K2292" s="2">
        <v>41921.131944444402</v>
      </c>
      <c r="L2292" s="2"/>
      <c r="M2292" s="5">
        <v>19.316270772207002</v>
      </c>
      <c r="N2292" s="5">
        <v>29.597708333149999</v>
      </c>
      <c r="O2292" s="4">
        <v>7.6365624997249704</v>
      </c>
      <c r="P2292" s="4" t="s">
        <v>23</v>
      </c>
      <c r="Q2292" s="4">
        <v>78.347916646497694</v>
      </c>
      <c r="R2292" s="6">
        <v>6.1005208317748201</v>
      </c>
      <c r="S2292" s="6">
        <v>1.46812884280619</v>
      </c>
      <c r="T2292" s="6">
        <v>16.108470811854399</v>
      </c>
      <c r="U2292" s="6" t="s">
        <v>23</v>
      </c>
      <c r="V2292" s="6" t="s">
        <v>23</v>
      </c>
      <c r="W2292" s="6">
        <v>0.163010770448795</v>
      </c>
      <c r="X2292" s="6">
        <v>-2.27053773565737E-2</v>
      </c>
      <c r="Y2292" s="6">
        <v>2.30907213427737E-2</v>
      </c>
      <c r="Z2292" s="6" t="s">
        <v>2311</v>
      </c>
      <c r="AA2292" s="6">
        <v>3.1669444444444399</v>
      </c>
      <c r="AB2292" s="6">
        <v>0.67553710586842297</v>
      </c>
      <c r="AC2292" s="6">
        <v>0.73732599207875105</v>
      </c>
    </row>
    <row r="2293" spans="1:29">
      <c r="A2293" s="2">
        <f t="shared" si="106"/>
        <v>41921.135428240763</v>
      </c>
      <c r="B2293" s="7">
        <v>41920.968761574099</v>
      </c>
      <c r="C2293" s="2" t="str">
        <f t="shared" si="107"/>
        <v>20141008231501</v>
      </c>
      <c r="D2293" s="2" t="str">
        <f t="shared" si="108"/>
        <v>23</v>
      </c>
      <c r="E2293" s="3">
        <v>312.96876157407399</v>
      </c>
      <c r="F2293" s="3">
        <v>0.62499088316443097</v>
      </c>
      <c r="G2293" s="3">
        <v>-0.78063204902267802</v>
      </c>
      <c r="H2293" s="4">
        <v>1298</v>
      </c>
      <c r="I2293" s="8">
        <v>1019</v>
      </c>
      <c r="J2293" s="5">
        <v>1305.3659018011399</v>
      </c>
      <c r="K2293" s="2">
        <v>41921.135416666701</v>
      </c>
      <c r="L2293" s="2"/>
      <c r="M2293" s="5">
        <v>19.297242621628602</v>
      </c>
      <c r="N2293" s="5">
        <v>29.585208332835698</v>
      </c>
      <c r="O2293" s="4">
        <v>7.6178124992534899</v>
      </c>
      <c r="P2293" s="4" t="s">
        <v>23</v>
      </c>
      <c r="Q2293" s="4">
        <v>76.9729166119224</v>
      </c>
      <c r="R2293" s="6">
        <v>5.9942708291030904</v>
      </c>
      <c r="S2293" s="6">
        <v>1.5688384774489099</v>
      </c>
      <c r="T2293" s="6">
        <v>15.9979084565988</v>
      </c>
      <c r="U2293" s="6" t="s">
        <v>23</v>
      </c>
      <c r="V2293" s="6" t="s">
        <v>23</v>
      </c>
      <c r="W2293" s="6">
        <v>0.16077237034157099</v>
      </c>
      <c r="X2293" s="6">
        <v>-4.0092689943403897E-2</v>
      </c>
      <c r="Y2293" s="6">
        <v>2.41094609726927E-2</v>
      </c>
      <c r="Z2293" s="6" t="s">
        <v>2312</v>
      </c>
      <c r="AA2293" s="6">
        <v>3.25027777777778</v>
      </c>
      <c r="AB2293" s="6">
        <v>0.65929167843607706</v>
      </c>
      <c r="AC2293" s="6">
        <v>0.75188728061122401</v>
      </c>
    </row>
    <row r="2294" spans="1:29">
      <c r="A2294" s="2">
        <f t="shared" si="106"/>
        <v>41921.138900462967</v>
      </c>
      <c r="B2294" s="7">
        <v>41920.972233796303</v>
      </c>
      <c r="C2294" s="2" t="str">
        <f t="shared" si="107"/>
        <v>20141008232001</v>
      </c>
      <c r="D2294" s="2" t="str">
        <f t="shared" si="108"/>
        <v>23</v>
      </c>
      <c r="E2294" s="3">
        <v>312.972233796296</v>
      </c>
      <c r="F2294" s="3">
        <v>0.625037541635312</v>
      </c>
      <c r="G2294" s="3">
        <v>-0.780594690954586</v>
      </c>
      <c r="H2294" s="4">
        <v>1299</v>
      </c>
      <c r="I2294" s="8">
        <v>1019</v>
      </c>
      <c r="J2294" s="5">
        <v>1306.3715766099201</v>
      </c>
      <c r="K2294" s="2">
        <v>41921.138888888898</v>
      </c>
      <c r="L2294" s="2"/>
      <c r="M2294" s="5">
        <v>19.278214272099</v>
      </c>
      <c r="N2294" s="5">
        <v>29.5727083330932</v>
      </c>
      <c r="O2294" s="4">
        <v>7.5990624996398397</v>
      </c>
      <c r="P2294" s="4" t="s">
        <v>23</v>
      </c>
      <c r="Q2294" s="4">
        <v>74.905208284111495</v>
      </c>
      <c r="R2294" s="6">
        <v>5.8369791629450196</v>
      </c>
      <c r="S2294" s="6">
        <v>1.6108232336670201</v>
      </c>
      <c r="T2294" s="6">
        <v>15.915847706458701</v>
      </c>
      <c r="U2294" s="6" t="s">
        <v>23</v>
      </c>
      <c r="V2294" s="6" t="s">
        <v>23</v>
      </c>
      <c r="W2294" s="6">
        <v>0.16035812864216201</v>
      </c>
      <c r="X2294" s="6">
        <v>-2.9709041094016599E-2</v>
      </c>
      <c r="Y2294" s="6">
        <v>2.51731463308126E-2</v>
      </c>
      <c r="Z2294" s="6" t="s">
        <v>2313</v>
      </c>
      <c r="AA2294" s="6">
        <v>3.33361111111111</v>
      </c>
      <c r="AB2294" s="6">
        <v>0.64273246440197995</v>
      </c>
      <c r="AC2294" s="6">
        <v>0.76609071212471802</v>
      </c>
    </row>
    <row r="2295" spans="1:29">
      <c r="A2295" s="2">
        <f t="shared" si="106"/>
        <v>41921.142372685164</v>
      </c>
      <c r="B2295" s="7">
        <v>41920.9757060185</v>
      </c>
      <c r="C2295" s="2" t="str">
        <f t="shared" si="107"/>
        <v>20141008232501</v>
      </c>
      <c r="D2295" s="2" t="str">
        <f t="shared" si="108"/>
        <v>23</v>
      </c>
      <c r="E2295" s="3">
        <v>312.97570601851902</v>
      </c>
      <c r="F2295" s="3">
        <v>0.62508419787316005</v>
      </c>
      <c r="G2295" s="3">
        <v>-0.780557330097712</v>
      </c>
      <c r="H2295" s="4">
        <v>1307</v>
      </c>
      <c r="I2295" s="8">
        <v>1019</v>
      </c>
      <c r="J2295" s="5">
        <v>1314.41697508019</v>
      </c>
      <c r="K2295" s="2">
        <v>41921.142361111102</v>
      </c>
      <c r="L2295" s="2"/>
      <c r="M2295" s="5">
        <v>19.259185779367701</v>
      </c>
      <c r="N2295" s="5">
        <v>29.560208333040801</v>
      </c>
      <c r="O2295" s="4">
        <v>7.5803124995612601</v>
      </c>
      <c r="P2295" s="4" t="s">
        <v>23</v>
      </c>
      <c r="Q2295" s="4">
        <v>72.342708273372196</v>
      </c>
      <c r="R2295" s="6">
        <v>5.6432291621330197</v>
      </c>
      <c r="S2295" s="6">
        <v>1.61086165683475</v>
      </c>
      <c r="T2295" s="6">
        <v>15.854145237928</v>
      </c>
      <c r="U2295" s="6" t="s">
        <v>23</v>
      </c>
      <c r="V2295" s="6" t="s">
        <v>23</v>
      </c>
      <c r="W2295" s="6">
        <v>0.15994388692886499</v>
      </c>
      <c r="X2295" s="6">
        <v>-1.9325391896490199E-2</v>
      </c>
      <c r="Y2295" s="6">
        <v>2.62837604535676E-2</v>
      </c>
      <c r="Z2295" s="6" t="s">
        <v>2314</v>
      </c>
      <c r="AA2295" s="6">
        <v>3.4169444444444399</v>
      </c>
      <c r="AB2295" s="6">
        <v>0.62586734504185604</v>
      </c>
      <c r="AC2295" s="6">
        <v>0.77992952656650805</v>
      </c>
    </row>
    <row r="2296" spans="1:29">
      <c r="A2296" s="2">
        <f t="shared" si="106"/>
        <v>41921.145844907362</v>
      </c>
      <c r="B2296" s="7">
        <v>41920.979178240697</v>
      </c>
      <c r="C2296" s="2" t="str">
        <f t="shared" si="107"/>
        <v>20141008233001</v>
      </c>
      <c r="D2296" s="2" t="str">
        <f t="shared" si="108"/>
        <v>23</v>
      </c>
      <c r="E2296" s="3">
        <v>312.97917824074102</v>
      </c>
      <c r="F2296" s="3">
        <v>0.62513085187780804</v>
      </c>
      <c r="G2296" s="3">
        <v>-0.78051996645218902</v>
      </c>
      <c r="H2296" s="4">
        <v>1325</v>
      </c>
      <c r="I2296" s="8">
        <v>1019</v>
      </c>
      <c r="J2296" s="5">
        <v>1332.51912163829</v>
      </c>
      <c r="K2296" s="2">
        <v>41921.145833333299</v>
      </c>
      <c r="L2296" s="2"/>
      <c r="M2296" s="5">
        <v>19.221339325073</v>
      </c>
      <c r="N2296" s="5">
        <v>29.553854166494201</v>
      </c>
      <c r="O2296" s="4">
        <v>7.5738541664942298</v>
      </c>
      <c r="P2296" s="4" t="s">
        <v>23</v>
      </c>
      <c r="Q2296" s="4">
        <v>70.517708283325703</v>
      </c>
      <c r="R2296" s="6">
        <v>5.5047916628729796</v>
      </c>
      <c r="S2296" s="6">
        <v>1.6604024265388</v>
      </c>
      <c r="T2296" s="6">
        <v>15.9140663341314</v>
      </c>
      <c r="U2296" s="6" t="s">
        <v>23</v>
      </c>
      <c r="V2296" s="6" t="s">
        <v>23</v>
      </c>
      <c r="W2296" s="6">
        <v>0.159529645215569</v>
      </c>
      <c r="X2296" s="6">
        <v>-8.9417426989638806E-3</v>
      </c>
      <c r="Y2296" s="6">
        <v>2.66775433018159E-2</v>
      </c>
      <c r="Z2296" s="6" t="s">
        <v>2315</v>
      </c>
      <c r="AA2296" s="6">
        <v>3.50027777777778</v>
      </c>
      <c r="AB2296" s="6">
        <v>0.608704347225549</v>
      </c>
      <c r="AC2296" s="6">
        <v>0.79339713742155504</v>
      </c>
    </row>
    <row r="2297" spans="1:29">
      <c r="A2297" s="2">
        <f t="shared" si="106"/>
        <v>41921.149317129661</v>
      </c>
      <c r="B2297" s="7">
        <v>41920.982650462996</v>
      </c>
      <c r="C2297" s="2" t="str">
        <f t="shared" si="107"/>
        <v>20141008233501</v>
      </c>
      <c r="D2297" s="2" t="str">
        <f t="shared" si="108"/>
        <v>23</v>
      </c>
      <c r="E2297" s="3">
        <v>312.98265046296302</v>
      </c>
      <c r="F2297" s="3">
        <v>0.62517750364909097</v>
      </c>
      <c r="G2297" s="3">
        <v>-0.78048260001814995</v>
      </c>
      <c r="H2297" s="4">
        <v>1341</v>
      </c>
      <c r="I2297" s="8">
        <v>1019</v>
      </c>
      <c r="J2297" s="5">
        <v>1348.60991857883</v>
      </c>
      <c r="K2297" s="2">
        <v>41921.149305555598</v>
      </c>
      <c r="L2297" s="2"/>
      <c r="M2297" s="5">
        <v>19.190509410385399</v>
      </c>
      <c r="N2297" s="5">
        <v>29.547604166467998</v>
      </c>
      <c r="O2297" s="4">
        <v>7.5628124994041004</v>
      </c>
      <c r="P2297" s="4" t="s">
        <v>23</v>
      </c>
      <c r="Q2297" s="4">
        <v>69.136458311483594</v>
      </c>
      <c r="R2297" s="6">
        <v>5.4008333317442601</v>
      </c>
      <c r="S2297" s="6">
        <v>1.6721871659051899</v>
      </c>
      <c r="T2297" s="6">
        <v>16.0413951614916</v>
      </c>
      <c r="U2297" s="6" t="s">
        <v>23</v>
      </c>
      <c r="V2297" s="6" t="s">
        <v>23</v>
      </c>
      <c r="W2297" s="6">
        <v>0.162504527687617</v>
      </c>
      <c r="X2297" s="6">
        <v>2.1649696889241701E-2</v>
      </c>
      <c r="Y2297" s="6">
        <v>2.7364498954545902E-2</v>
      </c>
      <c r="Z2297" s="6" t="s">
        <v>2316</v>
      </c>
      <c r="AA2297" s="6">
        <v>3.58361111111111</v>
      </c>
      <c r="AB2297" s="6">
        <v>0.59125163959667504</v>
      </c>
      <c r="AC2297" s="6">
        <v>0.80648713484732204</v>
      </c>
    </row>
    <row r="2298" spans="1:29">
      <c r="A2298" s="2">
        <f t="shared" si="106"/>
        <v>41921.152777777766</v>
      </c>
      <c r="B2298" s="7">
        <v>41920.986111111102</v>
      </c>
      <c r="C2298" s="2" t="str">
        <f t="shared" si="107"/>
        <v>20141008234000</v>
      </c>
      <c r="D2298" s="2" t="str">
        <f t="shared" si="108"/>
        <v>23</v>
      </c>
      <c r="E2298" s="3">
        <v>312.98611111111097</v>
      </c>
      <c r="F2298" s="3">
        <v>0.62522399769209003</v>
      </c>
      <c r="G2298" s="3">
        <v>-0.78044535536443604</v>
      </c>
      <c r="H2298" s="4">
        <v>1360</v>
      </c>
      <c r="I2298" s="8">
        <v>1017</v>
      </c>
      <c r="J2298" s="5">
        <v>1365.03330866025</v>
      </c>
      <c r="K2298" s="2">
        <v>41921.152777777803</v>
      </c>
      <c r="L2298" s="2"/>
      <c r="M2298" s="5">
        <v>19.171480061282899</v>
      </c>
      <c r="N2298" s="5">
        <v>29.541354166441799</v>
      </c>
      <c r="O2298" s="4">
        <v>7.5440624993255199</v>
      </c>
      <c r="P2298" s="4" t="s">
        <v>23</v>
      </c>
      <c r="Q2298" s="4">
        <v>68.4489583086023</v>
      </c>
      <c r="R2298" s="6">
        <v>5.3508333315347203</v>
      </c>
      <c r="S2298" s="6">
        <v>1.6218842209154301</v>
      </c>
      <c r="T2298" s="6">
        <v>16.273846312694499</v>
      </c>
      <c r="U2298" s="6" t="s">
        <v>23</v>
      </c>
      <c r="V2298" s="6" t="s">
        <v>23</v>
      </c>
      <c r="W2298" s="6">
        <v>0.165479410159666</v>
      </c>
      <c r="X2298" s="6">
        <v>5.2241136477447402E-2</v>
      </c>
      <c r="Y2298" s="6">
        <v>2.8571793370652899E-2</v>
      </c>
      <c r="Z2298" s="6" t="s">
        <v>2317</v>
      </c>
      <c r="AA2298" s="6">
        <v>3.6669444444444399</v>
      </c>
      <c r="AB2298" s="6">
        <v>0.57351752868479899</v>
      </c>
      <c r="AC2298" s="6">
        <v>0.81919328872451103</v>
      </c>
    </row>
    <row r="2299" spans="1:29">
      <c r="A2299" s="2">
        <f t="shared" si="106"/>
        <v>41921.156249999964</v>
      </c>
      <c r="B2299" s="7">
        <v>41920.989583333299</v>
      </c>
      <c r="C2299" s="2" t="str">
        <f t="shared" si="107"/>
        <v>20141008234500</v>
      </c>
      <c r="D2299" s="2" t="str">
        <f t="shared" si="108"/>
        <v>23</v>
      </c>
      <c r="E2299" s="3">
        <v>312.98958333333297</v>
      </c>
      <c r="F2299" s="3">
        <v>0.62527064500358498</v>
      </c>
      <c r="G2299" s="3">
        <v>-0.78040798336306205</v>
      </c>
      <c r="H2299" s="4">
        <v>1393</v>
      </c>
      <c r="I2299" s="8">
        <v>1019</v>
      </c>
      <c r="J2299" s="5">
        <v>1400.9050086355801</v>
      </c>
      <c r="K2299" s="2">
        <v>41921.15625</v>
      </c>
      <c r="L2299" s="2"/>
      <c r="M2299" s="5">
        <v>19.147453584735199</v>
      </c>
      <c r="N2299" s="5">
        <v>29.466562499377901</v>
      </c>
      <c r="O2299" s="4">
        <v>7.53020833325039</v>
      </c>
      <c r="P2299" s="4" t="s">
        <v>23</v>
      </c>
      <c r="Q2299" s="4">
        <v>68.055208331259706</v>
      </c>
      <c r="R2299" s="6">
        <v>5.3253124998755803</v>
      </c>
      <c r="S2299" s="6">
        <v>1.92651200316003</v>
      </c>
      <c r="T2299" s="6">
        <v>17.492087514332599</v>
      </c>
      <c r="U2299" s="6" t="s">
        <v>23</v>
      </c>
      <c r="V2299" s="6" t="s">
        <v>23</v>
      </c>
      <c r="W2299" s="6">
        <v>0.168454292531973</v>
      </c>
      <c r="X2299" s="6">
        <v>8.2832575039995096E-2</v>
      </c>
      <c r="Y2299" s="6">
        <v>2.94979385624323E-2</v>
      </c>
      <c r="Z2299" s="6" t="s">
        <v>2318</v>
      </c>
      <c r="AA2299" s="6">
        <v>3.75027777777778</v>
      </c>
      <c r="AB2299" s="6">
        <v>0.55551045495198004</v>
      </c>
      <c r="AC2299" s="6">
        <v>0.83150955162225604</v>
      </c>
    </row>
    <row r="2300" spans="1:29">
      <c r="A2300" s="2">
        <f t="shared" si="106"/>
        <v>41921.159722222263</v>
      </c>
      <c r="B2300" s="7">
        <v>41920.993055555598</v>
      </c>
      <c r="C2300" s="2" t="str">
        <f t="shared" si="107"/>
        <v>20141008235000</v>
      </c>
      <c r="D2300" s="2" t="str">
        <f t="shared" si="108"/>
        <v>23</v>
      </c>
      <c r="E2300" s="3">
        <v>312.993055555556</v>
      </c>
      <c r="F2300" s="3">
        <v>0.62531729008121495</v>
      </c>
      <c r="G2300" s="3">
        <v>-0.78037060857357099</v>
      </c>
      <c r="H2300" s="4">
        <v>1417</v>
      </c>
      <c r="I2300" s="8">
        <v>1019</v>
      </c>
      <c r="J2300" s="5">
        <v>1425.04120404639</v>
      </c>
      <c r="K2300" s="2">
        <v>41921.159722222197</v>
      </c>
      <c r="L2300" s="2"/>
      <c r="M2300" s="5">
        <v>19.124383816159899</v>
      </c>
      <c r="N2300" s="5">
        <v>29.362499998375998</v>
      </c>
      <c r="O2300" s="4">
        <v>7.5177083331979997</v>
      </c>
      <c r="P2300" s="4" t="s">
        <v>23</v>
      </c>
      <c r="Q2300" s="4">
        <v>68.327083364459895</v>
      </c>
      <c r="R2300" s="6">
        <v>5.3523958358369903</v>
      </c>
      <c r="S2300" s="6">
        <v>2.29239651363046</v>
      </c>
      <c r="T2300" s="6">
        <v>18.703074965152101</v>
      </c>
      <c r="U2300" s="6" t="s">
        <v>23</v>
      </c>
      <c r="V2300" s="6" t="s">
        <v>23</v>
      </c>
      <c r="W2300" s="6">
        <v>0.17260368324386799</v>
      </c>
      <c r="X2300" s="6">
        <v>8.9405286866775902E-2</v>
      </c>
      <c r="Y2300" s="6">
        <v>3.03592939232665E-2</v>
      </c>
      <c r="Z2300" s="6" t="s">
        <v>2319</v>
      </c>
      <c r="AA2300" s="6">
        <v>3.83361111111111</v>
      </c>
      <c r="AB2300" s="6">
        <v>0.53723898877557696</v>
      </c>
      <c r="AC2300" s="6">
        <v>0.84343006167636403</v>
      </c>
    </row>
    <row r="2301" spans="1:29">
      <c r="A2301" s="2">
        <f t="shared" si="106"/>
        <v>41921.163194444467</v>
      </c>
      <c r="B2301" s="7">
        <v>41920.996527777803</v>
      </c>
      <c r="C2301" s="2" t="str">
        <f t="shared" si="107"/>
        <v>20141008235500</v>
      </c>
      <c r="D2301" s="2" t="str">
        <f t="shared" si="108"/>
        <v>23</v>
      </c>
      <c r="E2301" s="3">
        <v>312.996527777778</v>
      </c>
      <c r="F2301" s="3">
        <v>0.62536393292481196</v>
      </c>
      <c r="G2301" s="3">
        <v>-0.78033323099609897</v>
      </c>
      <c r="H2301" s="4">
        <v>1444</v>
      </c>
      <c r="I2301" s="8">
        <v>1017</v>
      </c>
      <c r="J2301" s="5">
        <v>1449.3441894892701</v>
      </c>
      <c r="K2301" s="2">
        <v>41921.163194444402</v>
      </c>
      <c r="L2301" s="2"/>
      <c r="M2301" s="5">
        <v>19.111732751828701</v>
      </c>
      <c r="N2301" s="5">
        <v>29.2124999977474</v>
      </c>
      <c r="O2301" s="4">
        <v>7.5052083331456103</v>
      </c>
      <c r="P2301" s="4" t="s">
        <v>23</v>
      </c>
      <c r="Q2301" s="4">
        <v>71.202083376508895</v>
      </c>
      <c r="R2301" s="6">
        <v>5.5836458368061503</v>
      </c>
      <c r="S2301" s="6">
        <v>2.4938388325958298</v>
      </c>
      <c r="T2301" s="6">
        <v>18.667150196507698</v>
      </c>
      <c r="U2301" s="6" t="s">
        <v>23</v>
      </c>
      <c r="V2301" s="6" t="s">
        <v>23</v>
      </c>
      <c r="W2301" s="6">
        <v>0.17675307399514001</v>
      </c>
      <c r="X2301" s="6">
        <v>9.5977997888266095E-2</v>
      </c>
      <c r="Y2301" s="6">
        <v>3.1245801314845702E-2</v>
      </c>
      <c r="Z2301" s="6" t="s">
        <v>2320</v>
      </c>
      <c r="AA2301" s="6">
        <v>3.9166666666666701</v>
      </c>
      <c r="AB2301" s="6">
        <v>0.51877399860140005</v>
      </c>
      <c r="AC2301" s="6">
        <v>0.85491142136195297</v>
      </c>
    </row>
    <row r="2302" spans="1:29">
      <c r="A2302" s="2">
        <f t="shared" si="106"/>
        <v>41921.166666666664</v>
      </c>
      <c r="B2302" s="7">
        <v>41921</v>
      </c>
      <c r="C2302" s="2" t="str">
        <f t="shared" si="107"/>
        <v>20141009000000</v>
      </c>
      <c r="D2302" s="2" t="str">
        <f t="shared" si="108"/>
        <v>00</v>
      </c>
      <c r="E2302" s="3">
        <v>313</v>
      </c>
      <c r="F2302" s="3">
        <v>0.62541057353421003</v>
      </c>
      <c r="G2302" s="3">
        <v>-0.780295850630778</v>
      </c>
      <c r="H2302" s="4">
        <v>1468</v>
      </c>
      <c r="I2302" s="8">
        <v>1016</v>
      </c>
      <c r="J2302" s="5">
        <v>1471.9842092277299</v>
      </c>
      <c r="K2302" s="2">
        <v>41921.166666666701</v>
      </c>
      <c r="L2302" s="2"/>
      <c r="M2302" s="5">
        <v>19.106523819227601</v>
      </c>
      <c r="N2302" s="5">
        <v>29.1354166658809</v>
      </c>
      <c r="O2302" s="4">
        <v>7.5</v>
      </c>
      <c r="P2302" s="4" t="s">
        <v>23</v>
      </c>
      <c r="Q2302" s="4">
        <v>72.545833341191397</v>
      </c>
      <c r="R2302" s="6">
        <v>5.6909375005893503</v>
      </c>
      <c r="S2302" s="6">
        <v>2.5190684259035701</v>
      </c>
      <c r="T2302" s="6">
        <v>18.750487619780301</v>
      </c>
      <c r="U2302" s="6" t="s">
        <v>23</v>
      </c>
      <c r="V2302" s="6" t="s">
        <v>23</v>
      </c>
      <c r="W2302" s="6">
        <v>0.180902464746413</v>
      </c>
      <c r="X2302" s="6">
        <v>0.102550708909756</v>
      </c>
      <c r="Y2302" s="6">
        <v>3.1622776601683798E-2</v>
      </c>
      <c r="Z2302" s="6" t="s">
        <v>2321</v>
      </c>
      <c r="AA2302" s="6">
        <v>4</v>
      </c>
      <c r="AB2302" s="6">
        <v>0.50000076602519505</v>
      </c>
      <c r="AC2302" s="6">
        <v>0.866024961519134</v>
      </c>
    </row>
    <row r="2303" spans="1:29">
      <c r="A2303" s="2">
        <f t="shared" si="106"/>
        <v>41921.170138888861</v>
      </c>
      <c r="B2303" s="7">
        <v>41921.003472222197</v>
      </c>
      <c r="C2303" s="2" t="str">
        <f t="shared" si="107"/>
        <v>20141009000500</v>
      </c>
      <c r="D2303" s="2" t="str">
        <f t="shared" si="108"/>
        <v>00</v>
      </c>
      <c r="E2303" s="3">
        <v>313.003472222222</v>
      </c>
      <c r="F2303" s="3">
        <v>0.62545721190924297</v>
      </c>
      <c r="G2303" s="3">
        <v>-0.78025846747774297</v>
      </c>
      <c r="H2303" s="4">
        <v>1497</v>
      </c>
      <c r="I2303" s="8">
        <v>1019</v>
      </c>
      <c r="J2303" s="5">
        <v>1505.4951887490699</v>
      </c>
      <c r="K2303" s="2">
        <v>41921.170138888898</v>
      </c>
      <c r="L2303" s="2"/>
      <c r="M2303" s="5">
        <v>19.106630694635001</v>
      </c>
      <c r="N2303" s="5">
        <v>29.110416666090401</v>
      </c>
      <c r="O2303" s="4">
        <v>7.5</v>
      </c>
      <c r="P2303" s="4" t="s">
        <v>23</v>
      </c>
      <c r="Q2303" s="4">
        <v>72.795833339095907</v>
      </c>
      <c r="R2303" s="6">
        <v>5.7096875004321896</v>
      </c>
      <c r="S2303" s="6">
        <v>2.4184317986539599</v>
      </c>
      <c r="T2303" s="6">
        <v>18.9190123114677</v>
      </c>
      <c r="U2303" s="6" t="s">
        <v>23</v>
      </c>
      <c r="V2303" s="6" t="s">
        <v>23</v>
      </c>
      <c r="W2303" s="6">
        <v>0.18680457178798399</v>
      </c>
      <c r="X2303" s="6">
        <v>0.109299090651567</v>
      </c>
      <c r="Y2303" s="6">
        <v>3.1622776601683798E-2</v>
      </c>
      <c r="Z2303" s="6" t="s">
        <v>2322</v>
      </c>
      <c r="AA2303" s="6">
        <v>4.0833333333333304</v>
      </c>
      <c r="AB2303" s="6">
        <v>0.48098956056631198</v>
      </c>
      <c r="AC2303" s="6">
        <v>0.876726321394668</v>
      </c>
    </row>
    <row r="2304" spans="1:29">
      <c r="A2304" s="2">
        <f t="shared" si="106"/>
        <v>41921.173611111066</v>
      </c>
      <c r="B2304" s="7">
        <v>41921.006944444402</v>
      </c>
      <c r="C2304" s="2" t="str">
        <f t="shared" si="107"/>
        <v>20141009001000</v>
      </c>
      <c r="D2304" s="2" t="str">
        <f t="shared" si="108"/>
        <v>00</v>
      </c>
      <c r="E2304" s="3">
        <v>313.006944444444</v>
      </c>
      <c r="F2304" s="3">
        <v>0.62550384804974302</v>
      </c>
      <c r="G2304" s="3">
        <v>-0.78022108153712699</v>
      </c>
      <c r="H2304" s="4">
        <v>1518</v>
      </c>
      <c r="I2304" s="8">
        <v>1016</v>
      </c>
      <c r="J2304" s="5">
        <v>1522.1199111769099</v>
      </c>
      <c r="K2304" s="2">
        <v>41921.173611111102</v>
      </c>
      <c r="L2304" s="2"/>
      <c r="M2304" s="5">
        <v>19.094191925493199</v>
      </c>
      <c r="N2304" s="5">
        <v>29.134583334023102</v>
      </c>
      <c r="O2304" s="4">
        <v>7.4938541664942298</v>
      </c>
      <c r="P2304" s="4" t="s">
        <v>23</v>
      </c>
      <c r="Q2304" s="4">
        <v>72.431249989653594</v>
      </c>
      <c r="R2304" s="6">
        <v>5.6854166659769101</v>
      </c>
      <c r="S2304" s="6">
        <v>2.5158347824763498</v>
      </c>
      <c r="T2304" s="6">
        <v>18.754651753969</v>
      </c>
      <c r="U2304" s="6" t="s">
        <v>23</v>
      </c>
      <c r="V2304" s="6" t="s">
        <v>23</v>
      </c>
      <c r="W2304" s="6">
        <v>0.19270667902743899</v>
      </c>
      <c r="X2304" s="6">
        <v>0.116047472619634</v>
      </c>
      <c r="Y2304" s="6">
        <v>3.2073461514739297E-2</v>
      </c>
      <c r="Z2304" s="6" t="s">
        <v>2323</v>
      </c>
      <c r="AA2304" s="6">
        <v>4.1666666666666696</v>
      </c>
      <c r="AB2304" s="6">
        <v>0.46174943051362</v>
      </c>
      <c r="AC2304" s="6">
        <v>0.88701040772943995</v>
      </c>
    </row>
    <row r="2305" spans="1:29">
      <c r="A2305" s="2">
        <f t="shared" si="106"/>
        <v>41921.177083333365</v>
      </c>
      <c r="B2305" s="7">
        <v>41921.010416666701</v>
      </c>
      <c r="C2305" s="2" t="str">
        <f t="shared" si="107"/>
        <v>20141009001500</v>
      </c>
      <c r="D2305" s="2" t="str">
        <f t="shared" si="108"/>
        <v>00</v>
      </c>
      <c r="E2305" s="3">
        <v>313.01041666666703</v>
      </c>
      <c r="F2305" s="3">
        <v>0.62555048195554397</v>
      </c>
      <c r="G2305" s="3">
        <v>-0.78018369280906297</v>
      </c>
      <c r="H2305" s="4">
        <v>1531</v>
      </c>
      <c r="I2305" s="8">
        <v>1017</v>
      </c>
      <c r="J2305" s="5">
        <v>1536.66617320503</v>
      </c>
      <c r="K2305" s="2">
        <v>41921.177083333299</v>
      </c>
      <c r="L2305" s="2"/>
      <c r="M2305" s="5">
        <v>19.093767228653199</v>
      </c>
      <c r="N2305" s="5">
        <v>29.152395833532001</v>
      </c>
      <c r="O2305" s="4">
        <v>7.4971875005959001</v>
      </c>
      <c r="P2305" s="4" t="s">
        <v>23</v>
      </c>
      <c r="Q2305" s="4">
        <v>72.607291700434402</v>
      </c>
      <c r="R2305" s="6">
        <v>5.6987500023836004</v>
      </c>
      <c r="S2305" s="6">
        <v>2.5007856430389199</v>
      </c>
      <c r="T2305" s="6">
        <v>18.5479728017235</v>
      </c>
      <c r="U2305" s="6" t="s">
        <v>23</v>
      </c>
      <c r="V2305" s="6" t="s">
        <v>23</v>
      </c>
      <c r="W2305" s="6">
        <v>0.19860878626689399</v>
      </c>
      <c r="X2305" s="6">
        <v>0.12279585458770099</v>
      </c>
      <c r="Y2305" s="6">
        <v>3.1828230854977498E-2</v>
      </c>
      <c r="Z2305" s="6" t="s">
        <v>2324</v>
      </c>
      <c r="AA2305" s="6">
        <v>4.25</v>
      </c>
      <c r="AB2305" s="6">
        <v>0.44228953311151398</v>
      </c>
      <c r="AC2305" s="6">
        <v>0.89687232586360899</v>
      </c>
    </row>
    <row r="2306" spans="1:29">
      <c r="A2306" s="2">
        <f t="shared" si="106"/>
        <v>41921.180555555562</v>
      </c>
      <c r="B2306" s="7">
        <v>41921.013888888898</v>
      </c>
      <c r="C2306" s="2" t="str">
        <f t="shared" si="107"/>
        <v>20141009002000</v>
      </c>
      <c r="D2306" s="2" t="str">
        <f t="shared" si="108"/>
        <v>00</v>
      </c>
      <c r="E2306" s="3">
        <v>313.01388888888903</v>
      </c>
      <c r="F2306" s="3">
        <v>0.62559711362647996</v>
      </c>
      <c r="G2306" s="3">
        <v>-0.78014630129368501</v>
      </c>
      <c r="H2306" s="4">
        <v>1537</v>
      </c>
      <c r="I2306" s="8">
        <v>1017</v>
      </c>
      <c r="J2306" s="5">
        <v>1542.68837897853</v>
      </c>
      <c r="K2306" s="2">
        <v>41921.180555555598</v>
      </c>
      <c r="L2306" s="2"/>
      <c r="M2306" s="5">
        <v>19.113011584585401</v>
      </c>
      <c r="N2306" s="5">
        <v>29.1586458335582</v>
      </c>
      <c r="O2306" s="4">
        <v>7.5159375006744797</v>
      </c>
      <c r="P2306" s="4" t="s">
        <v>23</v>
      </c>
      <c r="Q2306" s="4">
        <v>73.669791704887302</v>
      </c>
      <c r="R2306" s="6">
        <v>5.7737500026979296</v>
      </c>
      <c r="S2306" s="6">
        <v>2.29943553967624</v>
      </c>
      <c r="T2306" s="6">
        <v>18.2822928850557</v>
      </c>
      <c r="U2306" s="6" t="s">
        <v>23</v>
      </c>
      <c r="V2306" s="6" t="s">
        <v>23</v>
      </c>
      <c r="W2306" s="6">
        <v>0.204831299341698</v>
      </c>
      <c r="X2306" s="6">
        <v>0.123326342583212</v>
      </c>
      <c r="Y2306" s="6">
        <v>3.04833364380507E-2</v>
      </c>
      <c r="Z2306" s="6" t="s">
        <v>2325</v>
      </c>
      <c r="AA2306" s="6">
        <v>4.3333333333333304</v>
      </c>
      <c r="AB2306" s="6">
        <v>0.42261913020156699</v>
      </c>
      <c r="AC2306" s="6">
        <v>0.90630738206618999</v>
      </c>
    </row>
    <row r="2307" spans="1:29">
      <c r="A2307" s="2">
        <f t="shared" ref="A2307:A2370" si="109">B2307+1/6</f>
        <v>41921.184027777766</v>
      </c>
      <c r="B2307" s="7">
        <v>41921.017361111102</v>
      </c>
      <c r="C2307" s="2" t="str">
        <f t="shared" ref="C2307:C2370" si="110">TEXT(B2307,"yyyymmddhhmmss")</f>
        <v>20141009002500</v>
      </c>
      <c r="D2307" s="2" t="str">
        <f t="shared" ref="D2307:D2370" si="111">MID(C2307,9,2)</f>
        <v>00</v>
      </c>
      <c r="E2307" s="3">
        <v>313.01736111111097</v>
      </c>
      <c r="F2307" s="3">
        <v>0.62564374306238202</v>
      </c>
      <c r="G2307" s="3">
        <v>-0.780108906991127</v>
      </c>
      <c r="H2307" s="4">
        <v>1516</v>
      </c>
      <c r="I2307" s="8">
        <v>1016</v>
      </c>
      <c r="J2307" s="5">
        <v>1520.1144830989399</v>
      </c>
      <c r="K2307" s="2">
        <v>41921.184027777803</v>
      </c>
      <c r="L2307" s="2"/>
      <c r="M2307" s="5">
        <v>19.122262041698999</v>
      </c>
      <c r="N2307" s="5">
        <v>29.199166668674799</v>
      </c>
      <c r="O2307" s="4">
        <v>7.5395833343374203</v>
      </c>
      <c r="P2307" s="4" t="s">
        <v>23</v>
      </c>
      <c r="Q2307" s="4">
        <v>75.368750075306195</v>
      </c>
      <c r="R2307" s="6">
        <v>5.9026041724401397</v>
      </c>
      <c r="S2307" s="6">
        <v>2.2952964367150401</v>
      </c>
      <c r="T2307" s="6">
        <v>18.1828109975791</v>
      </c>
      <c r="U2307" s="6" t="s">
        <v>23</v>
      </c>
      <c r="V2307" s="6" t="s">
        <v>23</v>
      </c>
      <c r="W2307" s="6">
        <v>0.21105381241650101</v>
      </c>
      <c r="X2307" s="6">
        <v>0.123856830578722</v>
      </c>
      <c r="Y2307" s="6">
        <v>2.8867997941847301E-2</v>
      </c>
      <c r="Z2307" s="6" t="s">
        <v>2326</v>
      </c>
      <c r="AA2307" s="6">
        <v>4.4166666666666696</v>
      </c>
      <c r="AB2307" s="6">
        <v>0.40274758381440301</v>
      </c>
      <c r="AC2307" s="6">
        <v>0.91531108576901898</v>
      </c>
    </row>
    <row r="2308" spans="1:29">
      <c r="A2308" s="2">
        <f t="shared" si="109"/>
        <v>41921.187511574062</v>
      </c>
      <c r="B2308" s="7">
        <v>41921.020844907398</v>
      </c>
      <c r="C2308" s="2" t="str">
        <f t="shared" si="110"/>
        <v>20141009003001</v>
      </c>
      <c r="D2308" s="2" t="str">
        <f t="shared" si="111"/>
        <v>00</v>
      </c>
      <c r="E2308" s="3">
        <v>313.02084490740702</v>
      </c>
      <c r="F2308" s="3">
        <v>0.62569052568335204</v>
      </c>
      <c r="G2308" s="3">
        <v>-0.78007138523989605</v>
      </c>
      <c r="H2308" s="4">
        <v>1479</v>
      </c>
      <c r="I2308" s="8">
        <v>1017</v>
      </c>
      <c r="J2308" s="5">
        <v>1484.4737231680199</v>
      </c>
      <c r="K2308" s="2">
        <v>41921.1875</v>
      </c>
      <c r="L2308" s="2"/>
      <c r="M2308" s="5">
        <v>19.128748250243198</v>
      </c>
      <c r="N2308" s="5">
        <v>29.248020833807001</v>
      </c>
      <c r="O2308" s="4">
        <v>7.5622916668020004</v>
      </c>
      <c r="P2308" s="4" t="s">
        <v>23</v>
      </c>
      <c r="Q2308" s="4">
        <v>76.911458334010007</v>
      </c>
      <c r="R2308" s="6">
        <v>6.0211458334010004</v>
      </c>
      <c r="S2308" s="6">
        <v>2.3180095410476902</v>
      </c>
      <c r="T2308" s="6">
        <v>18.081596802793801</v>
      </c>
      <c r="U2308" s="6" t="s">
        <v>23</v>
      </c>
      <c r="V2308" s="6" t="s">
        <v>23</v>
      </c>
      <c r="W2308" s="6">
        <v>0.21727632528267801</v>
      </c>
      <c r="X2308" s="6">
        <v>0.124387318556447</v>
      </c>
      <c r="Y2308" s="6">
        <v>2.7397335827538099E-2</v>
      </c>
      <c r="Z2308" s="6" t="s">
        <v>2327</v>
      </c>
      <c r="AA2308" s="6">
        <v>4.5</v>
      </c>
      <c r="AB2308" s="6">
        <v>0.38268435171388698</v>
      </c>
      <c r="AC2308" s="6">
        <v>0.92387915170401103</v>
      </c>
    </row>
    <row r="2309" spans="1:29">
      <c r="A2309" s="2">
        <f t="shared" si="109"/>
        <v>41921.190983796267</v>
      </c>
      <c r="B2309" s="7">
        <v>41921.024317129602</v>
      </c>
      <c r="C2309" s="2" t="str">
        <f t="shared" si="110"/>
        <v>20141009003501</v>
      </c>
      <c r="D2309" s="2" t="str">
        <f t="shared" si="111"/>
        <v>00</v>
      </c>
      <c r="E2309" s="3">
        <v>313.02431712962999</v>
      </c>
      <c r="F2309" s="3">
        <v>0.62573715064124003</v>
      </c>
      <c r="G2309" s="3">
        <v>-0.78003398535408797</v>
      </c>
      <c r="H2309" s="4">
        <v>1450</v>
      </c>
      <c r="I2309" s="8">
        <v>1016</v>
      </c>
      <c r="J2309" s="5">
        <v>1453.9353565260301</v>
      </c>
      <c r="K2309" s="2">
        <v>41921.190972222197</v>
      </c>
      <c r="L2309" s="2"/>
      <c r="M2309" s="5">
        <v>19.135234552254499</v>
      </c>
      <c r="N2309" s="5">
        <v>29.291770833990402</v>
      </c>
      <c r="O2309" s="4">
        <v>7.5747916668543898</v>
      </c>
      <c r="P2309" s="4" t="s">
        <v>23</v>
      </c>
      <c r="Q2309" s="4">
        <v>76.973958334271899</v>
      </c>
      <c r="R2309" s="6">
        <v>6.0273958334271898</v>
      </c>
      <c r="S2309" s="6">
        <v>2.2173517797918301</v>
      </c>
      <c r="T2309" s="6">
        <v>17.767892041275001</v>
      </c>
      <c r="U2309" s="6" t="s">
        <v>23</v>
      </c>
      <c r="V2309" s="6" t="s">
        <v>23</v>
      </c>
      <c r="W2309" s="6">
        <v>0.22259223832817801</v>
      </c>
      <c r="X2309" s="6">
        <v>0.12880760214334699</v>
      </c>
      <c r="Y2309" s="6">
        <v>2.6620017285569699E-2</v>
      </c>
      <c r="Z2309" s="6" t="s">
        <v>2328</v>
      </c>
      <c r="AA2309" s="6">
        <v>4.5833333333333304</v>
      </c>
      <c r="AB2309" s="6">
        <v>0.362438982895747</v>
      </c>
      <c r="AC2309" s="6">
        <v>0.93200750194271298</v>
      </c>
    </row>
    <row r="2310" spans="1:29">
      <c r="A2310" s="2">
        <f t="shared" si="109"/>
        <v>41921.194456018566</v>
      </c>
      <c r="B2310" s="7">
        <v>41921.027789351901</v>
      </c>
      <c r="C2310" s="2" t="str">
        <f t="shared" si="110"/>
        <v>20141009004001</v>
      </c>
      <c r="D2310" s="2" t="str">
        <f t="shared" si="111"/>
        <v>00</v>
      </c>
      <c r="E2310" s="3">
        <v>313.02778935185199</v>
      </c>
      <c r="F2310" s="3">
        <v>0.62578377336359603</v>
      </c>
      <c r="G2310" s="3">
        <v>-0.77999658268150096</v>
      </c>
      <c r="H2310" s="4">
        <v>1436</v>
      </c>
      <c r="I2310" s="8">
        <v>1016</v>
      </c>
      <c r="J2310" s="5">
        <v>1439.89735998026</v>
      </c>
      <c r="K2310" s="2">
        <v>41921.194444444402</v>
      </c>
      <c r="L2310" s="2"/>
      <c r="M2310" s="5">
        <v>19.137999621884301</v>
      </c>
      <c r="N2310" s="5">
        <v>29.3355208341737</v>
      </c>
      <c r="O2310" s="4">
        <v>7.5836458334533896</v>
      </c>
      <c r="P2310" s="4" t="s">
        <v>23</v>
      </c>
      <c r="Q2310" s="4">
        <v>77.510416683474105</v>
      </c>
      <c r="R2310" s="6">
        <v>6.0701041679872496</v>
      </c>
      <c r="S2310" s="6">
        <v>2.1754413058680799</v>
      </c>
      <c r="T2310" s="6">
        <v>17.3910161394857</v>
      </c>
      <c r="U2310" s="6" t="s">
        <v>23</v>
      </c>
      <c r="V2310" s="6" t="s">
        <v>23</v>
      </c>
      <c r="W2310" s="6">
        <v>0.22790815134328199</v>
      </c>
      <c r="X2310" s="6">
        <v>0.133227885860663</v>
      </c>
      <c r="Y2310" s="6">
        <v>2.60827973142926E-2</v>
      </c>
      <c r="Z2310" s="6" t="s">
        <v>2329</v>
      </c>
      <c r="AA2310" s="6">
        <v>4.6666666666666696</v>
      </c>
      <c r="AB2310" s="6">
        <v>0.34202111304277699</v>
      </c>
      <c r="AC2310" s="6">
        <v>0.93969226783717896</v>
      </c>
    </row>
    <row r="2311" spans="1:29">
      <c r="A2311" s="2">
        <f t="shared" si="109"/>
        <v>41921.197928240763</v>
      </c>
      <c r="B2311" s="7">
        <v>41921.031261574099</v>
      </c>
      <c r="C2311" s="2" t="str">
        <f t="shared" si="110"/>
        <v>20141009004501</v>
      </c>
      <c r="D2311" s="2" t="str">
        <f t="shared" si="111"/>
        <v>00</v>
      </c>
      <c r="E2311" s="3">
        <v>313.03126157407399</v>
      </c>
      <c r="F2311" s="3">
        <v>0.62583039385025097</v>
      </c>
      <c r="G2311" s="3">
        <v>-0.77995917722226904</v>
      </c>
      <c r="H2311" s="4">
        <v>1407</v>
      </c>
      <c r="I2311" s="8">
        <v>1016</v>
      </c>
      <c r="J2311" s="5">
        <v>1410.8186528497399</v>
      </c>
      <c r="K2311" s="2">
        <v>41921.197916666701</v>
      </c>
      <c r="L2311" s="2"/>
      <c r="M2311" s="5">
        <v>19.138106668567801</v>
      </c>
      <c r="N2311" s="5">
        <v>29.379270834357101</v>
      </c>
      <c r="O2311" s="4">
        <v>7.5898958334795799</v>
      </c>
      <c r="P2311" s="4" t="s">
        <v>23</v>
      </c>
      <c r="Q2311" s="4">
        <v>78.385416687141202</v>
      </c>
      <c r="R2311" s="6">
        <v>6.1388541682753797</v>
      </c>
      <c r="S2311" s="6">
        <v>2.1754931771445101</v>
      </c>
      <c r="T2311" s="6">
        <v>16.969017997758201</v>
      </c>
      <c r="U2311" s="6" t="s">
        <v>23</v>
      </c>
      <c r="V2311" s="6" t="s">
        <v>23</v>
      </c>
      <c r="W2311" s="6">
        <v>0.233224064358386</v>
      </c>
      <c r="X2311" s="6">
        <v>0.13764816957797901</v>
      </c>
      <c r="Y2311" s="6">
        <v>2.5710123719926401E-2</v>
      </c>
      <c r="Z2311" s="6" t="s">
        <v>2330</v>
      </c>
      <c r="AA2311" s="6">
        <v>4.75</v>
      </c>
      <c r="AB2311" s="6">
        <v>0.32144045993878401</v>
      </c>
      <c r="AC2311" s="6">
        <v>0.94692979186122495</v>
      </c>
    </row>
    <row r="2312" spans="1:29">
      <c r="A2312" s="2">
        <f t="shared" si="109"/>
        <v>41921.201400462967</v>
      </c>
      <c r="B2312" s="2">
        <v>41921.034733796303</v>
      </c>
      <c r="C2312" s="2" t="str">
        <f t="shared" si="110"/>
        <v>20141009005001</v>
      </c>
      <c r="D2312" s="2" t="str">
        <f t="shared" si="111"/>
        <v>00</v>
      </c>
      <c r="E2312" s="3">
        <v>313.034733796296</v>
      </c>
      <c r="F2312" s="3">
        <v>0.62587701210104296</v>
      </c>
      <c r="G2312" s="3">
        <v>-0.77992176897652499</v>
      </c>
      <c r="H2312" s="4">
        <v>1380</v>
      </c>
      <c r="I2312" s="3">
        <v>1016</v>
      </c>
      <c r="J2312" s="5">
        <v>1383.74537379719</v>
      </c>
      <c r="K2312" s="2">
        <v>41921.201388888898</v>
      </c>
      <c r="L2312" s="2"/>
      <c r="M2312" s="5">
        <v>19.138213715247701</v>
      </c>
      <c r="N2312" s="5">
        <v>29.441458332962299</v>
      </c>
      <c r="O2312" s="4">
        <v>7.59</v>
      </c>
      <c r="P2312" s="4" t="s">
        <v>23</v>
      </c>
      <c r="Q2312" s="4">
        <v>78.215625001113196</v>
      </c>
      <c r="R2312" s="6">
        <v>6.1215625001113203</v>
      </c>
      <c r="S2312" s="6">
        <v>2.0269813397010301</v>
      </c>
      <c r="T2312" s="6">
        <v>16.649051809527599</v>
      </c>
      <c r="U2312" s="6" t="s">
        <v>23</v>
      </c>
      <c r="V2312" s="6" t="s">
        <v>23</v>
      </c>
      <c r="W2312" s="6">
        <v>0.23753130528314101</v>
      </c>
      <c r="X2312" s="6">
        <v>0.13387171839636999</v>
      </c>
      <c r="Y2312" s="6">
        <v>2.5703957827688601E-2</v>
      </c>
      <c r="Z2312" s="6" t="s">
        <v>2331</v>
      </c>
      <c r="AA2312" s="6">
        <v>4.8333333333333304</v>
      </c>
      <c r="AB2312" s="6">
        <v>0.30070681884345501</v>
      </c>
      <c r="AC2312" s="6">
        <v>0.95371662935121904</v>
      </c>
    </row>
    <row r="2313" spans="1:29">
      <c r="A2313" s="2">
        <f t="shared" si="109"/>
        <v>41921.204872685164</v>
      </c>
      <c r="B2313" s="2">
        <v>41921.0382060185</v>
      </c>
      <c r="C2313" s="2" t="str">
        <f t="shared" si="110"/>
        <v>20141009005501</v>
      </c>
      <c r="D2313" s="2" t="str">
        <f t="shared" si="111"/>
        <v>00</v>
      </c>
      <c r="E2313" s="3">
        <v>313.03820601851902</v>
      </c>
      <c r="F2313" s="3">
        <v>0.62592362811580105</v>
      </c>
      <c r="G2313" s="3">
        <v>-0.77988435794440203</v>
      </c>
      <c r="H2313" s="4">
        <v>1375</v>
      </c>
      <c r="I2313" s="3">
        <v>1016</v>
      </c>
      <c r="J2313" s="5">
        <v>1378.73180360227</v>
      </c>
      <c r="K2313" s="2">
        <v>41921.204861111102</v>
      </c>
      <c r="L2313" s="2"/>
      <c r="M2313" s="5">
        <v>19.123647949256501</v>
      </c>
      <c r="N2313" s="5">
        <v>29.496770833608402</v>
      </c>
      <c r="O2313" s="4">
        <v>7.5923958333726196</v>
      </c>
      <c r="P2313" s="4" t="s">
        <v>23</v>
      </c>
      <c r="Q2313" s="4">
        <v>77.740624994106497</v>
      </c>
      <c r="R2313" s="6">
        <v>6.0812499995285201</v>
      </c>
      <c r="S2313" s="6">
        <v>1.9338639286171599</v>
      </c>
      <c r="T2313" s="6">
        <v>16.198395771118001</v>
      </c>
      <c r="U2313" s="6" t="s">
        <v>23</v>
      </c>
      <c r="V2313" s="6" t="s">
        <v>23</v>
      </c>
      <c r="W2313" s="6">
        <v>0.241838546352307</v>
      </c>
      <c r="X2313" s="6">
        <v>0.130095267088146</v>
      </c>
      <c r="Y2313" s="6">
        <v>2.55625495174094E-2</v>
      </c>
      <c r="Z2313" s="6" t="s">
        <v>2332</v>
      </c>
      <c r="AA2313" s="6">
        <v>4.9166666666666696</v>
      </c>
      <c r="AB2313" s="6">
        <v>0.27983005783034898</v>
      </c>
      <c r="AC2313" s="6">
        <v>0.96004955014554505</v>
      </c>
    </row>
    <row r="2314" spans="1:29">
      <c r="A2314" s="2">
        <f t="shared" si="109"/>
        <v>41921.208344907362</v>
      </c>
      <c r="B2314" s="2">
        <v>41921.041678240697</v>
      </c>
      <c r="C2314" s="2" t="str">
        <f t="shared" si="110"/>
        <v>20141009010001</v>
      </c>
      <c r="D2314" s="2" t="str">
        <f t="shared" si="111"/>
        <v>01</v>
      </c>
      <c r="E2314" s="3">
        <v>313.04167824074102</v>
      </c>
      <c r="F2314" s="3">
        <v>0.62597024189436201</v>
      </c>
      <c r="G2314" s="3">
        <v>-0.77984694412603395</v>
      </c>
      <c r="H2314" s="4">
        <v>1411</v>
      </c>
      <c r="I2314" s="3">
        <v>1016</v>
      </c>
      <c r="J2314" s="5">
        <v>1414.8295090056699</v>
      </c>
      <c r="K2314" s="2">
        <v>41921.208333333299</v>
      </c>
      <c r="L2314" s="2"/>
      <c r="M2314" s="5">
        <v>19.085478092975499</v>
      </c>
      <c r="N2314" s="5">
        <v>29.540520834708499</v>
      </c>
      <c r="O2314" s="4">
        <v>7.5986458335297797</v>
      </c>
      <c r="P2314" s="4" t="s">
        <v>23</v>
      </c>
      <c r="Q2314" s="4">
        <v>76.803124970532394</v>
      </c>
      <c r="R2314" s="6">
        <v>6.0062499976425903</v>
      </c>
      <c r="S2314" s="6">
        <v>1.93391003641939</v>
      </c>
      <c r="T2314" s="6">
        <v>15.5347175512586</v>
      </c>
      <c r="U2314" s="6" t="s">
        <v>23</v>
      </c>
      <c r="V2314" s="6" t="s">
        <v>23</v>
      </c>
      <c r="W2314" s="6">
        <v>0.246145787421474</v>
      </c>
      <c r="X2314" s="6">
        <v>0.12631881577992199</v>
      </c>
      <c r="Y2314" s="6">
        <v>2.5197309267553401E-2</v>
      </c>
      <c r="Z2314" s="6" t="s">
        <v>2333</v>
      </c>
      <c r="AA2314" s="6">
        <v>5</v>
      </c>
      <c r="AB2314" s="6">
        <v>0.258820113090243</v>
      </c>
      <c r="AC2314" s="6">
        <v>0.96592554012198795</v>
      </c>
    </row>
    <row r="2315" spans="1:29">
      <c r="A2315" s="2">
        <f t="shared" si="109"/>
        <v>41921.211817129661</v>
      </c>
      <c r="B2315" s="2">
        <v>41921.045150462996</v>
      </c>
      <c r="C2315" s="2" t="str">
        <f t="shared" si="110"/>
        <v>20141009010501</v>
      </c>
      <c r="D2315" s="2" t="str">
        <f t="shared" si="111"/>
        <v>01</v>
      </c>
      <c r="E2315" s="3">
        <v>313.04515046296302</v>
      </c>
      <c r="F2315" s="3">
        <v>0.626016853436557</v>
      </c>
      <c r="G2315" s="3">
        <v>-0.77980952752155597</v>
      </c>
      <c r="H2315" s="4">
        <v>1405</v>
      </c>
      <c r="I2315" s="3">
        <v>1016</v>
      </c>
      <c r="J2315" s="5">
        <v>1408.8132247717699</v>
      </c>
      <c r="K2315" s="2">
        <v>41921.211805555598</v>
      </c>
      <c r="L2315" s="2"/>
      <c r="M2315" s="5">
        <v>19.057302315026799</v>
      </c>
      <c r="N2315" s="5">
        <v>29.5842708350905</v>
      </c>
      <c r="O2315" s="4">
        <v>7.60489583358435</v>
      </c>
      <c r="P2315" s="4" t="s">
        <v>23</v>
      </c>
      <c r="Q2315" s="4">
        <v>74.739583237945496</v>
      </c>
      <c r="R2315" s="6">
        <v>5.8480208260537401</v>
      </c>
      <c r="S2315" s="6">
        <v>1.9339561442208699</v>
      </c>
      <c r="T2315" s="6">
        <v>13.7972989501685</v>
      </c>
      <c r="U2315" s="6" t="s">
        <v>23</v>
      </c>
      <c r="V2315" s="6" t="s">
        <v>23</v>
      </c>
      <c r="W2315" s="6">
        <v>0.248047255049442</v>
      </c>
      <c r="X2315" s="6">
        <v>0.10165053395309399</v>
      </c>
      <c r="Y2315" s="6">
        <v>2.48372876125799E-2</v>
      </c>
      <c r="Z2315" s="6" t="s">
        <v>2334</v>
      </c>
      <c r="AA2315" s="6">
        <v>5.0833333333333304</v>
      </c>
      <c r="AB2315" s="6">
        <v>0.23768698420204801</v>
      </c>
      <c r="AC2315" s="6">
        <v>0.97134180263228398</v>
      </c>
    </row>
    <row r="2316" spans="1:29">
      <c r="A2316" s="2">
        <f t="shared" si="109"/>
        <v>41921.215289351865</v>
      </c>
      <c r="B2316" s="2">
        <v>41921.048622685201</v>
      </c>
      <c r="C2316" s="2" t="str">
        <f t="shared" si="110"/>
        <v>20141009011001</v>
      </c>
      <c r="D2316" s="2" t="str">
        <f t="shared" si="111"/>
        <v>01</v>
      </c>
      <c r="E2316" s="3">
        <v>313.04862268518502</v>
      </c>
      <c r="F2316" s="3">
        <v>0.62606346274222002</v>
      </c>
      <c r="G2316" s="3">
        <v>-0.77977210813109998</v>
      </c>
      <c r="H2316" s="4">
        <v>1338</v>
      </c>
      <c r="I2316" s="3">
        <v>1014</v>
      </c>
      <c r="J2316" s="5">
        <v>1338.9903774981501</v>
      </c>
      <c r="K2316" s="2">
        <v>41921.215277777803</v>
      </c>
      <c r="L2316" s="2"/>
      <c r="M2316" s="5">
        <v>19.0318907722821</v>
      </c>
      <c r="N2316" s="5">
        <v>29.6257291680527</v>
      </c>
      <c r="O2316" s="4">
        <v>7.61</v>
      </c>
      <c r="P2316" s="4" t="s">
        <v>23</v>
      </c>
      <c r="Q2316" s="4">
        <v>72.662499966734302</v>
      </c>
      <c r="R2316" s="6">
        <v>5.68968749750508</v>
      </c>
      <c r="S2316" s="6">
        <v>1.9247684202372</v>
      </c>
      <c r="T2316" s="6">
        <v>11.6995387376501</v>
      </c>
      <c r="U2316" s="6" t="s">
        <v>23</v>
      </c>
      <c r="V2316" s="6" t="s">
        <v>23</v>
      </c>
      <c r="W2316" s="6">
        <v>0.24994872267741</v>
      </c>
      <c r="X2316" s="6">
        <v>7.6982252126266096E-2</v>
      </c>
      <c r="Y2316" s="6">
        <v>2.4547089156850301E-2</v>
      </c>
      <c r="Z2316" s="6" t="s">
        <v>2335</v>
      </c>
      <c r="AA2316" s="6">
        <v>5.1666666666666696</v>
      </c>
      <c r="AB2316" s="6">
        <v>0.21644072937355499</v>
      </c>
      <c r="AC2316" s="6">
        <v>0.97629575983317896</v>
      </c>
    </row>
    <row r="2317" spans="1:29">
      <c r="A2317" s="2">
        <f t="shared" si="109"/>
        <v>41921.218761574062</v>
      </c>
      <c r="B2317" s="2">
        <v>41921.052094907398</v>
      </c>
      <c r="C2317" s="2" t="str">
        <f t="shared" si="110"/>
        <v>20141009011501</v>
      </c>
      <c r="D2317" s="2" t="str">
        <f t="shared" si="111"/>
        <v>01</v>
      </c>
      <c r="E2317" s="3">
        <v>313.05209490740702</v>
      </c>
      <c r="F2317" s="3">
        <v>0.626110069811186</v>
      </c>
      <c r="G2317" s="3">
        <v>-0.779734685954801</v>
      </c>
      <c r="H2317" s="4">
        <v>1266</v>
      </c>
      <c r="I2317" s="3">
        <v>1016</v>
      </c>
      <c r="J2317" s="5">
        <v>1269.43597335307</v>
      </c>
      <c r="K2317" s="2">
        <v>41921.21875</v>
      </c>
      <c r="L2317" s="2"/>
      <c r="M2317" s="5">
        <v>19.006478857392999</v>
      </c>
      <c r="N2317" s="5">
        <v>29.656979167136001</v>
      </c>
      <c r="O2317" s="4">
        <v>7.61</v>
      </c>
      <c r="P2317" s="4" t="s">
        <v>23</v>
      </c>
      <c r="Q2317" s="4">
        <v>71.912499988736798</v>
      </c>
      <c r="R2317" s="6">
        <v>5.63343749915526</v>
      </c>
      <c r="S2317" s="6">
        <v>1.87444818650916</v>
      </c>
      <c r="T2317" s="6">
        <v>9.3195847665695499</v>
      </c>
      <c r="U2317" s="6" t="s">
        <v>23</v>
      </c>
      <c r="V2317" s="6" t="s">
        <v>23</v>
      </c>
      <c r="W2317" s="6">
        <v>0.25185019024162703</v>
      </c>
      <c r="X2317" s="6">
        <v>5.2313971126506598E-2</v>
      </c>
      <c r="Y2317" s="6">
        <v>2.4547089156850301E-2</v>
      </c>
      <c r="Z2317" s="6" t="s">
        <v>2336</v>
      </c>
      <c r="AA2317" s="6">
        <v>5.25</v>
      </c>
      <c r="AB2317" s="6">
        <v>0.19509146065428901</v>
      </c>
      <c r="AC2317" s="6">
        <v>0.98078505391333104</v>
      </c>
    </row>
    <row r="2318" spans="1:29">
      <c r="A2318" s="2">
        <f t="shared" si="109"/>
        <v>41921.222233796267</v>
      </c>
      <c r="B2318" s="2">
        <v>41921.055567129602</v>
      </c>
      <c r="C2318" s="2" t="str">
        <f t="shared" si="110"/>
        <v>20141009012001</v>
      </c>
      <c r="D2318" s="2" t="str">
        <f t="shared" si="111"/>
        <v>01</v>
      </c>
      <c r="E2318" s="3">
        <v>313.05556712962999</v>
      </c>
      <c r="F2318" s="3">
        <v>0.62615667464328695</v>
      </c>
      <c r="G2318" s="3">
        <v>-0.77969726099279102</v>
      </c>
      <c r="H2318" s="4">
        <v>1200</v>
      </c>
      <c r="I2318" s="3">
        <v>1014</v>
      </c>
      <c r="J2318" s="5">
        <v>1200.8882309400401</v>
      </c>
      <c r="K2318" s="2">
        <v>41921.222222222197</v>
      </c>
      <c r="L2318" s="2"/>
      <c r="M2318" s="5">
        <v>18.9885096062355</v>
      </c>
      <c r="N2318" s="5">
        <v>29.673645833453399</v>
      </c>
      <c r="O2318" s="4">
        <v>7.61</v>
      </c>
      <c r="P2318" s="4" t="s">
        <v>23</v>
      </c>
      <c r="Q2318" s="4">
        <v>71.928125010804806</v>
      </c>
      <c r="R2318" s="6">
        <v>5.6355208341737102</v>
      </c>
      <c r="S2318" s="6">
        <v>1.8241257097424901</v>
      </c>
      <c r="T2318" s="6">
        <v>7.8094002330290797</v>
      </c>
      <c r="U2318" s="6" t="s">
        <v>23</v>
      </c>
      <c r="V2318" s="6" t="s">
        <v>23</v>
      </c>
      <c r="W2318" s="6">
        <v>0.25017180292770902</v>
      </c>
      <c r="X2318" s="6">
        <v>1.55865032696545E-2</v>
      </c>
      <c r="Y2318" s="6">
        <v>2.4547089156850301E-2</v>
      </c>
      <c r="Z2318" s="6" t="s">
        <v>2337</v>
      </c>
      <c r="AA2318" s="6">
        <v>5.3333333333333304</v>
      </c>
      <c r="AB2318" s="6">
        <v>0.17364933912272201</v>
      </c>
      <c r="AC2318" s="6">
        <v>0.98480754821550898</v>
      </c>
    </row>
    <row r="2319" spans="1:29">
      <c r="A2319" s="2">
        <f t="shared" si="109"/>
        <v>41921.225706018566</v>
      </c>
      <c r="B2319" s="2">
        <v>41921.059039351901</v>
      </c>
      <c r="C2319" s="2" t="str">
        <f t="shared" si="110"/>
        <v>20141009012501</v>
      </c>
      <c r="D2319" s="2" t="str">
        <f t="shared" si="111"/>
        <v>01</v>
      </c>
      <c r="E2319" s="3">
        <v>313.05903935185199</v>
      </c>
      <c r="F2319" s="3">
        <v>0.626203277238356</v>
      </c>
      <c r="G2319" s="3">
        <v>-0.77965983324520605</v>
      </c>
      <c r="H2319" s="4">
        <v>1147</v>
      </c>
      <c r="I2319" s="3">
        <v>1014</v>
      </c>
      <c r="J2319" s="5">
        <v>1147.8490007401899</v>
      </c>
      <c r="K2319" s="2">
        <v>41921.225694444402</v>
      </c>
      <c r="L2319" s="2"/>
      <c r="M2319" s="5">
        <v>18.9758565436995</v>
      </c>
      <c r="N2319" s="5">
        <v>29.679895833479598</v>
      </c>
      <c r="O2319" s="4">
        <v>7.61</v>
      </c>
      <c r="P2319" s="4" t="s">
        <v>23</v>
      </c>
      <c r="Q2319" s="4">
        <v>72.490625013162202</v>
      </c>
      <c r="R2319" s="6">
        <v>5.6792708343570597</v>
      </c>
      <c r="S2319" s="6">
        <v>1.7738016320105701</v>
      </c>
      <c r="T2319" s="6">
        <v>6.9204795975923803</v>
      </c>
      <c r="U2319" s="6" t="s">
        <v>23</v>
      </c>
      <c r="V2319" s="6" t="s">
        <v>23</v>
      </c>
      <c r="W2319" s="6">
        <v>0.24849341549376799</v>
      </c>
      <c r="X2319" s="6">
        <v>-2.11409649915133E-2</v>
      </c>
      <c r="Y2319" s="6">
        <v>2.4547089156850301E-2</v>
      </c>
      <c r="Z2319" s="6" t="s">
        <v>2338</v>
      </c>
      <c r="AA2319" s="6">
        <v>5.4166666666666696</v>
      </c>
      <c r="AB2319" s="6">
        <v>0.152124570050162</v>
      </c>
      <c r="AC2319" s="6">
        <v>0.98836132825351497</v>
      </c>
    </row>
    <row r="2320" spans="1:29">
      <c r="A2320" s="2">
        <f t="shared" si="109"/>
        <v>41921.229178240763</v>
      </c>
      <c r="B2320" s="2">
        <v>41921.062511574099</v>
      </c>
      <c r="C2320" s="2" t="str">
        <f t="shared" si="110"/>
        <v>20141009013001</v>
      </c>
      <c r="D2320" s="2" t="str">
        <f t="shared" si="111"/>
        <v>01</v>
      </c>
      <c r="E2320" s="3">
        <v>313.06251157407399</v>
      </c>
      <c r="F2320" s="3">
        <v>0.62624987759622597</v>
      </c>
      <c r="G2320" s="3">
        <v>-0.77962240271217897</v>
      </c>
      <c r="H2320" s="4">
        <v>1116</v>
      </c>
      <c r="I2320" s="3">
        <v>1014</v>
      </c>
      <c r="J2320" s="5">
        <v>1116.82605477424</v>
      </c>
      <c r="K2320" s="2">
        <v>41921.229166666701</v>
      </c>
      <c r="L2320" s="2"/>
      <c r="M2320" s="5">
        <v>18.994570174982002</v>
      </c>
      <c r="N2320" s="5">
        <v>29.895104172702101</v>
      </c>
      <c r="O2320" s="4">
        <v>7.6222916670115497</v>
      </c>
      <c r="P2320" s="4" t="s">
        <v>23</v>
      </c>
      <c r="Q2320" s="4">
        <v>72.315624994826806</v>
      </c>
      <c r="R2320" s="6">
        <v>5.6554166659769098</v>
      </c>
      <c r="S2320" s="6">
        <v>1.5253510415078899</v>
      </c>
      <c r="T2320" s="6">
        <v>7.5318729187700901</v>
      </c>
      <c r="U2320" s="6" t="s">
        <v>23</v>
      </c>
      <c r="V2320" s="6" t="s">
        <v>23</v>
      </c>
      <c r="W2320" s="6">
        <v>0.246815028059827</v>
      </c>
      <c r="X2320" s="6">
        <v>-5.7868433252681102E-2</v>
      </c>
      <c r="Y2320" s="6">
        <v>2.3862081956071399E-2</v>
      </c>
      <c r="Z2320" s="6" t="s">
        <v>2339</v>
      </c>
      <c r="AA2320" s="6">
        <v>5.5</v>
      </c>
      <c r="AB2320" s="6">
        <v>0.130527398043606</v>
      </c>
      <c r="AC2320" s="6">
        <v>0.99144470262338202</v>
      </c>
    </row>
    <row r="2321" spans="1:29">
      <c r="A2321" s="2">
        <f t="shared" si="109"/>
        <v>41921.232650462967</v>
      </c>
      <c r="B2321" s="2">
        <v>41921.065983796303</v>
      </c>
      <c r="C2321" s="2" t="str">
        <f t="shared" si="110"/>
        <v>20141009013501</v>
      </c>
      <c r="D2321" s="2" t="str">
        <f t="shared" si="111"/>
        <v>01</v>
      </c>
      <c r="E2321" s="3">
        <v>313.065983796296</v>
      </c>
      <c r="F2321" s="3">
        <v>0.62629647571673397</v>
      </c>
      <c r="G2321" s="3">
        <v>-0.77958496939384303</v>
      </c>
      <c r="H2321" s="4">
        <v>1096</v>
      </c>
      <c r="I2321" s="3">
        <v>1014</v>
      </c>
      <c r="J2321" s="5">
        <v>1096.8112509252401</v>
      </c>
      <c r="K2321" s="2">
        <v>41921.232638888898</v>
      </c>
      <c r="L2321" s="2"/>
      <c r="M2321" s="5">
        <v>18.979577480897699</v>
      </c>
      <c r="N2321" s="5">
        <v>29.998854166808599</v>
      </c>
      <c r="O2321" s="4">
        <v>7.6347916666448397</v>
      </c>
      <c r="P2321" s="4" t="s">
        <v>23</v>
      </c>
      <c r="Q2321" s="4">
        <v>71.145833338135503</v>
      </c>
      <c r="R2321" s="6">
        <v>5.5633333336825803</v>
      </c>
      <c r="S2321" s="6">
        <v>1.4473187898941999</v>
      </c>
      <c r="T2321" s="6">
        <v>8.7442485899061495</v>
      </c>
      <c r="U2321" s="6" t="s">
        <v>23</v>
      </c>
      <c r="V2321" s="6" t="s">
        <v>23</v>
      </c>
      <c r="W2321" s="6">
        <v>0.24036368547379799</v>
      </c>
      <c r="X2321" s="6">
        <v>-0.106435399130237</v>
      </c>
      <c r="Y2321" s="6">
        <v>2.3185065830919699E-2</v>
      </c>
      <c r="Z2321" s="6" t="s">
        <v>2340</v>
      </c>
      <c r="AA2321" s="6">
        <v>5.58361111111111</v>
      </c>
      <c r="AB2321" s="6">
        <v>0.108795812136005</v>
      </c>
      <c r="AC2321" s="6">
        <v>0.99406411828496599</v>
      </c>
    </row>
    <row r="2322" spans="1:29">
      <c r="A2322" s="2">
        <f t="shared" si="109"/>
        <v>41921.236111111066</v>
      </c>
      <c r="B2322" s="2">
        <v>41921.069444444402</v>
      </c>
      <c r="C2322" s="2" t="str">
        <f t="shared" si="110"/>
        <v>20141009014000</v>
      </c>
      <c r="D2322" s="2" t="str">
        <f t="shared" si="111"/>
        <v>01</v>
      </c>
      <c r="E2322" s="3">
        <v>313.069444444444</v>
      </c>
      <c r="F2322" s="3">
        <v>0.626342916283818</v>
      </c>
      <c r="G2322" s="3">
        <v>-0.77954765808196902</v>
      </c>
      <c r="H2322" s="4">
        <v>1084</v>
      </c>
      <c r="I2322" s="3">
        <v>1014</v>
      </c>
      <c r="J2322" s="5">
        <v>1084.8023686158399</v>
      </c>
      <c r="K2322" s="2">
        <v>41921.236111111102</v>
      </c>
      <c r="L2322" s="2"/>
      <c r="M2322" s="5">
        <v>18.9095063247198</v>
      </c>
      <c r="N2322" s="5">
        <v>29.917604166467999</v>
      </c>
      <c r="O2322" s="4">
        <v>7.6472916666972299</v>
      </c>
      <c r="P2322" s="4" t="s">
        <v>23</v>
      </c>
      <c r="Q2322" s="4">
        <v>68.395833326610301</v>
      </c>
      <c r="R2322" s="6">
        <v>5.3633333328443902</v>
      </c>
      <c r="S2322" s="6">
        <v>1.6488398763522301</v>
      </c>
      <c r="T2322" s="6">
        <v>10.8825144795107</v>
      </c>
      <c r="U2322" s="6" t="s">
        <v>23</v>
      </c>
      <c r="V2322" s="6" t="s">
        <v>23</v>
      </c>
      <c r="W2322" s="6">
        <v>0.23391234267147201</v>
      </c>
      <c r="X2322" s="6">
        <v>-0.15500236663612799</v>
      </c>
      <c r="Y2322" s="6">
        <v>2.2527258017759299E-2</v>
      </c>
      <c r="Z2322" s="6" t="s">
        <v>2341</v>
      </c>
      <c r="AA2322" s="6">
        <v>5.6669444444444403</v>
      </c>
      <c r="AB2322" s="6">
        <v>8.7084545579226805E-2</v>
      </c>
      <c r="AC2322" s="6">
        <v>0.99620092447320097</v>
      </c>
    </row>
    <row r="2323" spans="1:29">
      <c r="A2323" s="2">
        <f t="shared" si="109"/>
        <v>41921.239583333365</v>
      </c>
      <c r="B2323" s="2">
        <v>41921.072916666701</v>
      </c>
      <c r="C2323" s="2" t="str">
        <f t="shared" si="110"/>
        <v>20141009014500</v>
      </c>
      <c r="D2323" s="2" t="str">
        <f t="shared" si="111"/>
        <v>01</v>
      </c>
      <c r="E2323" s="3">
        <v>313.07291666666703</v>
      </c>
      <c r="F2323" s="3">
        <v>0.62638950993655695</v>
      </c>
      <c r="G2323" s="3">
        <v>-0.77951021920269903</v>
      </c>
      <c r="H2323" s="4">
        <v>1072</v>
      </c>
      <c r="I2323" s="3">
        <v>1016</v>
      </c>
      <c r="J2323" s="5">
        <v>1074.90944979028</v>
      </c>
      <c r="K2323" s="2">
        <v>41921.239583333299</v>
      </c>
      <c r="L2323" s="2"/>
      <c r="M2323" s="5">
        <v>18.8744168982982</v>
      </c>
      <c r="N2323" s="5">
        <v>29.958750001728799</v>
      </c>
      <c r="O2323" s="4">
        <v>7.6353124995678101</v>
      </c>
      <c r="P2323" s="4" t="s">
        <v>23</v>
      </c>
      <c r="Q2323" s="4">
        <v>67.702083330451998</v>
      </c>
      <c r="R2323" s="6">
        <v>5.3102083330452103</v>
      </c>
      <c r="S2323" s="6">
        <v>1.5741554123641399</v>
      </c>
      <c r="T2323" s="6">
        <v>13.0580472861601</v>
      </c>
      <c r="U2323" s="6" t="s">
        <v>23</v>
      </c>
      <c r="V2323" s="6" t="s">
        <v>23</v>
      </c>
      <c r="W2323" s="6">
        <v>0.227460999869145</v>
      </c>
      <c r="X2323" s="6">
        <v>-0.203569334142018</v>
      </c>
      <c r="Y2323" s="6">
        <v>2.3157277525679101E-2</v>
      </c>
      <c r="Z2323" s="6" t="s">
        <v>2342</v>
      </c>
      <c r="AA2323" s="6">
        <v>5.7502777777777796</v>
      </c>
      <c r="AB2323" s="6">
        <v>6.5331831565252005E-2</v>
      </c>
      <c r="AC2323" s="6">
        <v>0.997863593776389</v>
      </c>
    </row>
    <row r="2324" spans="1:29">
      <c r="A2324" s="2">
        <f t="shared" si="109"/>
        <v>41921.243055555562</v>
      </c>
      <c r="B2324" s="2">
        <v>41921.076388888898</v>
      </c>
      <c r="C2324" s="2" t="str">
        <f t="shared" si="110"/>
        <v>20141009015000</v>
      </c>
      <c r="D2324" s="2" t="str">
        <f t="shared" si="111"/>
        <v>01</v>
      </c>
      <c r="E2324" s="3">
        <v>313.07638888888903</v>
      </c>
      <c r="F2324" s="3">
        <v>0.62643610135143302</v>
      </c>
      <c r="G2324" s="3">
        <v>-0.77947277753852096</v>
      </c>
      <c r="H2324" s="4">
        <v>1082</v>
      </c>
      <c r="I2324" s="3">
        <v>1014</v>
      </c>
      <c r="J2324" s="5">
        <v>1082.80088823094</v>
      </c>
      <c r="K2324" s="2">
        <v>41921.243055555598</v>
      </c>
      <c r="L2324" s="2"/>
      <c r="M2324" s="5">
        <v>18.838476375635601</v>
      </c>
      <c r="N2324" s="5">
        <v>29.987916658904702</v>
      </c>
      <c r="O2324" s="4">
        <v>7.6085416638945302</v>
      </c>
      <c r="P2324" s="4" t="s">
        <v>23</v>
      </c>
      <c r="Q2324" s="4">
        <v>67.439583294523402</v>
      </c>
      <c r="R2324" s="6">
        <v>5.2896874975050698</v>
      </c>
      <c r="S2324" s="6">
        <v>1.41383596443307</v>
      </c>
      <c r="T2324" s="6">
        <v>14.9908586907037</v>
      </c>
      <c r="U2324" s="6" t="s">
        <v>23</v>
      </c>
      <c r="V2324" s="6" t="s">
        <v>23</v>
      </c>
      <c r="W2324" s="6">
        <v>0.219675260094158</v>
      </c>
      <c r="X2324" s="6">
        <v>-0.18899461385334099</v>
      </c>
      <c r="Y2324" s="6">
        <v>2.4629655431328602E-2</v>
      </c>
      <c r="Z2324" s="6" t="s">
        <v>2343</v>
      </c>
      <c r="AA2324" s="6">
        <v>5.83361111111111</v>
      </c>
      <c r="AB2324" s="6">
        <v>4.3548023190338798E-2</v>
      </c>
      <c r="AC2324" s="6">
        <v>0.99905133485532804</v>
      </c>
    </row>
    <row r="2325" spans="1:29">
      <c r="A2325" s="2">
        <f t="shared" si="109"/>
        <v>41921.246539351865</v>
      </c>
      <c r="B2325" s="2">
        <v>41921.079872685201</v>
      </c>
      <c r="C2325" s="2" t="str">
        <f t="shared" si="110"/>
        <v>20141009015501</v>
      </c>
      <c r="D2325" s="2" t="str">
        <f t="shared" si="111"/>
        <v>01</v>
      </c>
      <c r="E2325" s="3">
        <v>313.07987268518502</v>
      </c>
      <c r="F2325" s="3">
        <v>0.62648284582179203</v>
      </c>
      <c r="G2325" s="3">
        <v>-0.77943520827008395</v>
      </c>
      <c r="H2325" s="4">
        <v>1128</v>
      </c>
      <c r="I2325" s="3">
        <v>1012</v>
      </c>
      <c r="J2325" s="5">
        <v>1126.6084381939299</v>
      </c>
      <c r="K2325" s="2">
        <v>41921.246527777803</v>
      </c>
      <c r="L2325" s="2"/>
      <c r="M2325" s="5">
        <v>18.7556433403997</v>
      </c>
      <c r="N2325" s="5">
        <v>29.8129166581713</v>
      </c>
      <c r="O2325" s="4">
        <v>7.5460416636325904</v>
      </c>
      <c r="P2325" s="4" t="s">
        <v>23</v>
      </c>
      <c r="Q2325" s="4">
        <v>66.564583290856305</v>
      </c>
      <c r="R2325" s="6">
        <v>5.2334374972693301</v>
      </c>
      <c r="S2325" s="6">
        <v>1.2123667492507799</v>
      </c>
      <c r="T2325" s="6">
        <v>15.796540027355499</v>
      </c>
      <c r="U2325" s="6" t="s">
        <v>23</v>
      </c>
      <c r="V2325" s="6" t="s">
        <v>23</v>
      </c>
      <c r="W2325" s="6">
        <v>0.21188952031916999</v>
      </c>
      <c r="X2325" s="6">
        <v>-0.174419893564665</v>
      </c>
      <c r="Y2325" s="6">
        <v>2.8441882398361502E-2</v>
      </c>
      <c r="Z2325" s="6" t="s">
        <v>2344</v>
      </c>
      <c r="AA2325" s="6">
        <v>5.9169444444444403</v>
      </c>
      <c r="AB2325" s="6">
        <v>2.1743488349952302E-2</v>
      </c>
      <c r="AC2325" s="6">
        <v>0.99976358241054897</v>
      </c>
    </row>
    <row r="2326" spans="1:29">
      <c r="A2326" s="2">
        <f t="shared" si="109"/>
        <v>41921.250011574062</v>
      </c>
      <c r="B2326" s="2">
        <v>41921.083344907398</v>
      </c>
      <c r="C2326" s="2" t="str">
        <f t="shared" si="110"/>
        <v>20141009020001</v>
      </c>
      <c r="D2326" s="2" t="str">
        <f t="shared" si="111"/>
        <v>02</v>
      </c>
      <c r="E2326" s="3">
        <v>313.08334490740702</v>
      </c>
      <c r="F2326" s="3">
        <v>0.62652943275298201</v>
      </c>
      <c r="G2326" s="3">
        <v>-0.77939776102720904</v>
      </c>
      <c r="H2326" s="4">
        <v>1238</v>
      </c>
      <c r="I2326" s="3">
        <v>1012</v>
      </c>
      <c r="J2326" s="5">
        <v>1236.47273624476</v>
      </c>
      <c r="K2326" s="2">
        <v>41921.25</v>
      </c>
      <c r="L2326" s="2"/>
      <c r="M2326" s="5">
        <v>18.654201281938601</v>
      </c>
      <c r="N2326" s="5">
        <v>29.685312498199199</v>
      </c>
      <c r="O2326" s="4">
        <v>7.4871874989195204</v>
      </c>
      <c r="P2326" s="4" t="s">
        <v>23</v>
      </c>
      <c r="Q2326" s="4">
        <v>64.158333266103497</v>
      </c>
      <c r="R2326" s="6">
        <v>5.0568749949577603</v>
      </c>
      <c r="S2326" s="6">
        <v>1.2165982178429</v>
      </c>
      <c r="T2326" s="6">
        <v>16.5535895793568</v>
      </c>
      <c r="U2326" s="6" t="s">
        <v>23</v>
      </c>
      <c r="V2326" s="6" t="s">
        <v>23</v>
      </c>
      <c r="W2326" s="6">
        <v>0.20410378080521999</v>
      </c>
      <c r="X2326" s="6">
        <v>-0.15984517376464299</v>
      </c>
      <c r="Y2326" s="6">
        <v>3.2569605716311498E-2</v>
      </c>
      <c r="Z2326" s="6" t="s">
        <v>2345</v>
      </c>
      <c r="AA2326" s="6">
        <v>6.0002777777777796</v>
      </c>
      <c r="AB2326" s="6">
        <v>-7.1395195783489101E-5</v>
      </c>
      <c r="AC2326" s="6">
        <v>0.99999999745136303</v>
      </c>
    </row>
    <row r="2327" spans="1:29">
      <c r="A2327" s="2">
        <f t="shared" si="109"/>
        <v>41921.253483796267</v>
      </c>
      <c r="B2327" s="2">
        <v>41921.086817129602</v>
      </c>
      <c r="C2327" s="2" t="str">
        <f t="shared" si="110"/>
        <v>20141009020501</v>
      </c>
      <c r="D2327" s="2" t="str">
        <f t="shared" si="111"/>
        <v>02</v>
      </c>
      <c r="E2327" s="3">
        <v>313.08681712962999</v>
      </c>
      <c r="F2327" s="3">
        <v>0.62657601744580804</v>
      </c>
      <c r="G2327" s="3">
        <v>-0.77936031099982905</v>
      </c>
      <c r="H2327" s="4">
        <v>1367</v>
      </c>
      <c r="I2327" s="3">
        <v>1012</v>
      </c>
      <c r="J2327" s="5">
        <v>1365.3135948680001</v>
      </c>
      <c r="K2327" s="2">
        <v>41921.253472222197</v>
      </c>
      <c r="L2327" s="2"/>
      <c r="M2327" s="5">
        <v>18.539467060186901</v>
      </c>
      <c r="N2327" s="5">
        <v>29.591562497806301</v>
      </c>
      <c r="O2327" s="4">
        <v>7.4309374986837797</v>
      </c>
      <c r="P2327" s="4" t="s">
        <v>23</v>
      </c>
      <c r="Q2327" s="4">
        <v>60.658333251435202</v>
      </c>
      <c r="R2327" s="6">
        <v>4.7943749938576401</v>
      </c>
      <c r="S2327" s="6">
        <v>1.3677587245603899</v>
      </c>
      <c r="T2327" s="6">
        <v>17.2759021910251</v>
      </c>
      <c r="U2327" s="6" t="s">
        <v>23</v>
      </c>
      <c r="V2327" s="6" t="s">
        <v>23</v>
      </c>
      <c r="W2327" s="6">
        <v>0.19582498065046799</v>
      </c>
      <c r="X2327" s="6">
        <v>-0.151815678021855</v>
      </c>
      <c r="Y2327" s="6">
        <v>3.7073407198886098E-2</v>
      </c>
      <c r="Z2327" s="6" t="s">
        <v>2346</v>
      </c>
      <c r="AA2327" s="6">
        <v>6.08361111111111</v>
      </c>
      <c r="AB2327" s="6">
        <v>-2.18862447613303E-2</v>
      </c>
      <c r="AC2327" s="6">
        <v>0.99976046745720404</v>
      </c>
    </row>
    <row r="2328" spans="1:29">
      <c r="A2328" s="2">
        <f t="shared" si="109"/>
        <v>41921.256956018566</v>
      </c>
      <c r="B2328" s="2">
        <v>41921.090289351901</v>
      </c>
      <c r="C2328" s="2" t="str">
        <f t="shared" si="110"/>
        <v>20141009021001</v>
      </c>
      <c r="D2328" s="2" t="str">
        <f t="shared" si="111"/>
        <v>02</v>
      </c>
      <c r="E2328" s="3">
        <v>313.09028935185199</v>
      </c>
      <c r="F2328" s="3">
        <v>0.62662259990010505</v>
      </c>
      <c r="G2328" s="3">
        <v>-0.77932285818807701</v>
      </c>
      <c r="H2328" s="4">
        <v>1530</v>
      </c>
      <c r="I2328" s="3">
        <v>1010</v>
      </c>
      <c r="J2328" s="5">
        <v>1525.0925240562501</v>
      </c>
      <c r="K2328" s="2">
        <v>41921.256944444402</v>
      </c>
      <c r="L2328" s="2"/>
      <c r="M2328" s="5">
        <v>18.3870888311403</v>
      </c>
      <c r="N2328" s="5">
        <v>29.5162499979307</v>
      </c>
      <c r="O2328" s="4">
        <v>7.3808333319538102</v>
      </c>
      <c r="P2328" s="4" t="s">
        <v>23</v>
      </c>
      <c r="Q2328" s="4">
        <v>57.342708241940002</v>
      </c>
      <c r="R2328" s="6">
        <v>4.5441666597690604</v>
      </c>
      <c r="S2328" s="6">
        <v>1.61801082475006</v>
      </c>
      <c r="T2328" s="6">
        <v>17.891391763393798</v>
      </c>
      <c r="U2328" s="6" t="s">
        <v>23</v>
      </c>
      <c r="V2328" s="6" t="s">
        <v>23</v>
      </c>
      <c r="W2328" s="6">
        <v>0.187546180479184</v>
      </c>
      <c r="X2328" s="6">
        <v>-0.14378618249851299</v>
      </c>
      <c r="Y2328" s="6">
        <v>4.1607025404147201E-2</v>
      </c>
      <c r="Z2328" s="6" t="s">
        <v>2347</v>
      </c>
      <c r="AA2328" s="6">
        <v>6.1666666666666696</v>
      </c>
      <c r="AB2328" s="6">
        <v>-4.3618025012878002E-2</v>
      </c>
      <c r="AC2328" s="6">
        <v>0.99904828106251997</v>
      </c>
    </row>
    <row r="2329" spans="1:29">
      <c r="A2329" s="2">
        <f t="shared" si="109"/>
        <v>41921.260428240763</v>
      </c>
      <c r="B2329" s="2">
        <v>41921.093761574099</v>
      </c>
      <c r="C2329" s="2" t="str">
        <f t="shared" si="110"/>
        <v>20141009021501</v>
      </c>
      <c r="D2329" s="2" t="str">
        <f t="shared" si="111"/>
        <v>02</v>
      </c>
      <c r="E2329" s="3">
        <v>313.09376157407399</v>
      </c>
      <c r="F2329" s="3">
        <v>0.62666918011570505</v>
      </c>
      <c r="G2329" s="3">
        <v>-0.77928540259208601</v>
      </c>
      <c r="H2329" s="4">
        <v>1695</v>
      </c>
      <c r="I2329" s="3">
        <v>1010</v>
      </c>
      <c r="J2329" s="5">
        <v>1689.56328645448</v>
      </c>
      <c r="K2329" s="2">
        <v>41921.260416666701</v>
      </c>
      <c r="L2329" s="2"/>
      <c r="M2329" s="5">
        <v>18.2291801429147</v>
      </c>
      <c r="N2329" s="5">
        <v>29.453229165276198</v>
      </c>
      <c r="O2329" s="4">
        <v>7.3332291652762303</v>
      </c>
      <c r="P2329" s="4" t="s">
        <v>23</v>
      </c>
      <c r="Q2329" s="4">
        <v>54.365624922532902</v>
      </c>
      <c r="R2329" s="6">
        <v>4.3229166611049301</v>
      </c>
      <c r="S2329" s="6">
        <v>1.7733848489811499</v>
      </c>
      <c r="T2329" s="6">
        <v>18.423850469869102</v>
      </c>
      <c r="U2329" s="6" t="s">
        <v>23</v>
      </c>
      <c r="V2329" s="6" t="s">
        <v>23</v>
      </c>
      <c r="W2329" s="6">
        <v>0.17926738030790099</v>
      </c>
      <c r="X2329" s="6">
        <v>-0.13575668697516999</v>
      </c>
      <c r="Y2329" s="6">
        <v>4.6427022792153202E-2</v>
      </c>
      <c r="Z2329" s="6" t="s">
        <v>2348</v>
      </c>
      <c r="AA2329" s="6">
        <v>6.25</v>
      </c>
      <c r="AB2329" s="6">
        <v>-6.5401750111198406E-2</v>
      </c>
      <c r="AC2329" s="6">
        <v>0.99785901362987794</v>
      </c>
    </row>
    <row r="2330" spans="1:29">
      <c r="A2330" s="2">
        <f t="shared" si="109"/>
        <v>41921.263900462967</v>
      </c>
      <c r="B2330" s="2">
        <v>41921.097233796303</v>
      </c>
      <c r="C2330" s="2" t="str">
        <f t="shared" si="110"/>
        <v>20141009022001</v>
      </c>
      <c r="D2330" s="2" t="str">
        <f t="shared" si="111"/>
        <v>02</v>
      </c>
      <c r="E2330" s="3">
        <v>313.097233796296</v>
      </c>
      <c r="F2330" s="3">
        <v>0.62671575809244395</v>
      </c>
      <c r="G2330" s="3">
        <v>-0.77924794421198995</v>
      </c>
      <c r="H2330" s="4">
        <v>1870</v>
      </c>
      <c r="I2330" s="3">
        <v>1009</v>
      </c>
      <c r="J2330" s="5">
        <v>1862.1564273377701</v>
      </c>
      <c r="K2330" s="2">
        <v>41921.263888888898</v>
      </c>
      <c r="L2330" s="2"/>
      <c r="M2330" s="5">
        <v>18.0634010367034</v>
      </c>
      <c r="N2330" s="5">
        <v>29.409479166559699</v>
      </c>
      <c r="O2330" s="4">
        <v>7.2894791665597101</v>
      </c>
      <c r="P2330" s="4" t="s">
        <v>23</v>
      </c>
      <c r="Q2330" s="4">
        <v>51.928124994040999</v>
      </c>
      <c r="R2330" s="6">
        <v>4.1479166662388396</v>
      </c>
      <c r="S2330" s="6">
        <v>1.77342711446422</v>
      </c>
      <c r="T2330" s="6">
        <v>18.825650422402401</v>
      </c>
      <c r="U2330" s="6" t="s">
        <v>23</v>
      </c>
      <c r="V2330" s="6" t="s">
        <v>23</v>
      </c>
      <c r="W2330" s="6">
        <v>0.170628848861645</v>
      </c>
      <c r="X2330" s="6">
        <v>-0.13392191942326601</v>
      </c>
      <c r="Y2330" s="6">
        <v>5.1347680878957698E-2</v>
      </c>
      <c r="Z2330" s="6" t="s">
        <v>2349</v>
      </c>
      <c r="AA2330" s="6">
        <v>6.3333333333333304</v>
      </c>
      <c r="AB2330" s="6">
        <v>-8.7154347571195598E-2</v>
      </c>
      <c r="AC2330" s="6">
        <v>0.99619482015288496</v>
      </c>
    </row>
    <row r="2331" spans="1:29">
      <c r="A2331" s="2">
        <f t="shared" si="109"/>
        <v>41921.267372685164</v>
      </c>
      <c r="B2331" s="2">
        <v>41921.1007060185</v>
      </c>
      <c r="C2331" s="2" t="str">
        <f t="shared" si="110"/>
        <v>20141009022501</v>
      </c>
      <c r="D2331" s="2" t="str">
        <f t="shared" si="111"/>
        <v>02</v>
      </c>
      <c r="E2331" s="3">
        <v>313.10070601851902</v>
      </c>
      <c r="F2331" s="3">
        <v>0.62676233383015501</v>
      </c>
      <c r="G2331" s="3">
        <v>-0.77921048304792295</v>
      </c>
      <c r="H2331" s="4">
        <v>2051</v>
      </c>
      <c r="I2331" s="3">
        <v>1007</v>
      </c>
      <c r="J2331" s="5">
        <v>2038.3488773747799</v>
      </c>
      <c r="K2331" s="2">
        <v>41921.267361111102</v>
      </c>
      <c r="L2331" s="2"/>
      <c r="M2331" s="5">
        <v>17.902617353591602</v>
      </c>
      <c r="N2331" s="5">
        <v>29.375520833126</v>
      </c>
      <c r="O2331" s="4">
        <v>7.2555208331259697</v>
      </c>
      <c r="P2331" s="4" t="s">
        <v>23</v>
      </c>
      <c r="Q2331" s="4">
        <v>49.539583317573602</v>
      </c>
      <c r="R2331" s="6">
        <v>3.9680208321306201</v>
      </c>
      <c r="S2331" s="6">
        <v>1.77346937994872</v>
      </c>
      <c r="T2331" s="6">
        <v>19.0398338283964</v>
      </c>
      <c r="U2331" s="6" t="s">
        <v>23</v>
      </c>
      <c r="V2331" s="6" t="s">
        <v>23</v>
      </c>
      <c r="W2331" s="6">
        <v>0.16199031712576101</v>
      </c>
      <c r="X2331" s="6">
        <v>-0.13208715180984601</v>
      </c>
      <c r="Y2331" s="6">
        <v>5.5523798168958402E-2</v>
      </c>
      <c r="Z2331" s="6" t="s">
        <v>2350</v>
      </c>
      <c r="AA2331" s="6">
        <v>6.4166666666666696</v>
      </c>
      <c r="AB2331" s="6">
        <v>-0.108865464352084</v>
      </c>
      <c r="AC2331" s="6">
        <v>0.99405649269616703</v>
      </c>
    </row>
    <row r="2332" spans="1:29">
      <c r="A2332" s="2">
        <f t="shared" si="109"/>
        <v>41921.270833333365</v>
      </c>
      <c r="B2332" s="2">
        <v>41921.104166666701</v>
      </c>
      <c r="C2332" s="2" t="str">
        <f t="shared" si="110"/>
        <v>20141009023000</v>
      </c>
      <c r="D2332" s="2" t="str">
        <f t="shared" si="111"/>
        <v>02</v>
      </c>
      <c r="E2332" s="3">
        <v>313.10416666666703</v>
      </c>
      <c r="F2332" s="3">
        <v>0.62680875208739495</v>
      </c>
      <c r="G2332" s="3">
        <v>-0.77917314398446902</v>
      </c>
      <c r="H2332" s="4">
        <v>2225</v>
      </c>
      <c r="I2332" s="3">
        <v>1005</v>
      </c>
      <c r="J2332" s="5">
        <v>2206.88378978534</v>
      </c>
      <c r="K2332" s="2">
        <v>41921.270833333299</v>
      </c>
      <c r="L2332" s="2"/>
      <c r="M2332" s="5">
        <v>17.749063349803802</v>
      </c>
      <c r="N2332" s="5">
        <v>29.35</v>
      </c>
      <c r="O2332" s="4">
        <v>7.2265624997969997</v>
      </c>
      <c r="P2332" s="4" t="s">
        <v>23</v>
      </c>
      <c r="Q2332" s="4">
        <v>47.3822916538101</v>
      </c>
      <c r="R2332" s="6">
        <v>3.8039583323859998</v>
      </c>
      <c r="S2332" s="6">
        <v>1.7642742932128901</v>
      </c>
      <c r="T2332" s="6">
        <v>19.223353577122801</v>
      </c>
      <c r="U2332" s="6" t="s">
        <v>23</v>
      </c>
      <c r="V2332" s="6" t="s">
        <v>23</v>
      </c>
      <c r="W2332" s="6">
        <v>0.15335178538987601</v>
      </c>
      <c r="X2332" s="6">
        <v>-0.13025238419642601</v>
      </c>
      <c r="Y2332" s="6">
        <v>5.9352292750712597E-2</v>
      </c>
      <c r="Z2332" s="6" t="s">
        <v>2351</v>
      </c>
      <c r="AA2332" s="6">
        <v>6.5</v>
      </c>
      <c r="AB2332" s="6">
        <v>-0.13052476715560199</v>
      </c>
      <c r="AC2332" s="6">
        <v>0.99144504898606201</v>
      </c>
    </row>
    <row r="2333" spans="1:29">
      <c r="A2333" s="2">
        <f t="shared" si="109"/>
        <v>41921.274305555562</v>
      </c>
      <c r="B2333" s="2">
        <v>41921.107638888898</v>
      </c>
      <c r="C2333" s="2" t="str">
        <f t="shared" si="110"/>
        <v>20141009023500</v>
      </c>
      <c r="D2333" s="2" t="str">
        <f t="shared" si="111"/>
        <v>02</v>
      </c>
      <c r="E2333" s="3">
        <v>313.10763888888903</v>
      </c>
      <c r="F2333" s="3">
        <v>0.62685532335401395</v>
      </c>
      <c r="G2333" s="3">
        <v>-0.77913567726214095</v>
      </c>
      <c r="H2333" s="4">
        <v>2386</v>
      </c>
      <c r="I2333" s="3">
        <v>1005</v>
      </c>
      <c r="J2333" s="5">
        <v>2366.5729089563301</v>
      </c>
      <c r="K2333" s="2">
        <v>41921.274305555598</v>
      </c>
      <c r="L2333" s="2"/>
      <c r="M2333" s="5">
        <v>17.621559370360298</v>
      </c>
      <c r="N2333" s="5">
        <v>29.35</v>
      </c>
      <c r="O2333" s="4">
        <v>7.2078124997184201</v>
      </c>
      <c r="P2333" s="4" t="s">
        <v>23</v>
      </c>
      <c r="Q2333" s="4">
        <v>46.194791648833302</v>
      </c>
      <c r="R2333" s="6">
        <v>3.7164583320192999</v>
      </c>
      <c r="S2333" s="6">
        <v>1.7139310038963</v>
      </c>
      <c r="T2333" s="6">
        <v>19.5014445838654</v>
      </c>
      <c r="U2333" s="6" t="s">
        <v>23</v>
      </c>
      <c r="V2333" s="6" t="s">
        <v>23</v>
      </c>
      <c r="W2333" s="6">
        <v>0.14419832678258801</v>
      </c>
      <c r="X2333" s="6">
        <v>-0.136778878424686</v>
      </c>
      <c r="Y2333" s="6">
        <v>6.1970856742697401E-2</v>
      </c>
      <c r="Z2333" s="6" t="s">
        <v>2352</v>
      </c>
      <c r="AA2333" s="6">
        <v>6.5833333333333304</v>
      </c>
      <c r="AB2333" s="6">
        <v>-0.15212194734409401</v>
      </c>
      <c r="AC2333" s="6">
        <v>0.98836173192624199</v>
      </c>
    </row>
    <row r="2334" spans="1:29">
      <c r="A2334" s="2">
        <f t="shared" si="109"/>
        <v>41921.277777777766</v>
      </c>
      <c r="B2334" s="2">
        <v>41921.111111111102</v>
      </c>
      <c r="C2334" s="2" t="str">
        <f t="shared" si="110"/>
        <v>20141009024000</v>
      </c>
      <c r="D2334" s="2" t="str">
        <f t="shared" si="111"/>
        <v>02</v>
      </c>
      <c r="E2334" s="3">
        <v>313.11111111111097</v>
      </c>
      <c r="F2334" s="3">
        <v>0.62690189238110405</v>
      </c>
      <c r="G2334" s="3">
        <v>-0.77909820775624306</v>
      </c>
      <c r="H2334" s="4">
        <v>2536</v>
      </c>
      <c r="I2334" s="3">
        <v>1003</v>
      </c>
      <c r="J2334" s="5">
        <v>2510.3459166049802</v>
      </c>
      <c r="K2334" s="2">
        <v>41921.277777777803</v>
      </c>
      <c r="L2334" s="2"/>
      <c r="M2334" s="5">
        <v>17.508941251691901</v>
      </c>
      <c r="N2334" s="5">
        <v>29.3536458335298</v>
      </c>
      <c r="O2334" s="4">
        <v>7.1927083329404304</v>
      </c>
      <c r="P2334" s="4" t="s">
        <v>23</v>
      </c>
      <c r="Q2334" s="4">
        <v>45.335416647021603</v>
      </c>
      <c r="R2334" s="6">
        <v>3.6581249988212998</v>
      </c>
      <c r="S2334" s="6">
        <v>2.3690101710879699</v>
      </c>
      <c r="T2334" s="6">
        <v>19.844272487424501</v>
      </c>
      <c r="U2334" s="6" t="s">
        <v>23</v>
      </c>
      <c r="V2334" s="6" t="s">
        <v>23</v>
      </c>
      <c r="W2334" s="6">
        <v>0.13504486817529901</v>
      </c>
      <c r="X2334" s="6">
        <v>-0.14330537265294499</v>
      </c>
      <c r="Y2334" s="6">
        <v>6.4164035002057196E-2</v>
      </c>
      <c r="Z2334" s="6" t="s">
        <v>2353</v>
      </c>
      <c r="AA2334" s="6">
        <v>6.6666666666666696</v>
      </c>
      <c r="AB2334" s="6">
        <v>-0.17364672584685201</v>
      </c>
      <c r="AC2334" s="6">
        <v>0.98480800900615595</v>
      </c>
    </row>
    <row r="2335" spans="1:29">
      <c r="A2335" s="2">
        <f t="shared" si="109"/>
        <v>41921.281249999964</v>
      </c>
      <c r="B2335" s="2">
        <v>41921.114583333299</v>
      </c>
      <c r="C2335" s="2" t="str">
        <f t="shared" si="110"/>
        <v>20141009024500</v>
      </c>
      <c r="D2335" s="2" t="str">
        <f t="shared" si="111"/>
        <v>02</v>
      </c>
      <c r="E2335" s="3">
        <v>313.11458333333297</v>
      </c>
      <c r="F2335" s="3">
        <v>0.62694845916850195</v>
      </c>
      <c r="G2335" s="3">
        <v>-0.77906073546690902</v>
      </c>
      <c r="H2335" s="4">
        <v>2663</v>
      </c>
      <c r="I2335" s="3">
        <v>1002</v>
      </c>
      <c r="J2335" s="5">
        <v>2633.4330125832698</v>
      </c>
      <c r="K2335" s="2">
        <v>41921.28125</v>
      </c>
      <c r="L2335" s="2"/>
      <c r="M2335" s="5">
        <v>17.4069558934059</v>
      </c>
      <c r="N2335" s="5">
        <v>29.359895833477399</v>
      </c>
      <c r="O2335" s="4">
        <v>7.1802083330452096</v>
      </c>
      <c r="P2335" s="4" t="s">
        <v>23</v>
      </c>
      <c r="Q2335" s="4">
        <v>44.710416652260299</v>
      </c>
      <c r="R2335" s="6">
        <v>3.6206249991356199</v>
      </c>
      <c r="S2335" s="6">
        <v>3.5279624478902498</v>
      </c>
      <c r="T2335" s="6">
        <v>20.233341015333</v>
      </c>
      <c r="U2335" s="6" t="s">
        <v>23</v>
      </c>
      <c r="V2335" s="6" t="s">
        <v>23</v>
      </c>
      <c r="W2335" s="6">
        <v>0.12589140987490399</v>
      </c>
      <c r="X2335" s="6">
        <v>-0.14983186666238699</v>
      </c>
      <c r="Y2335" s="6">
        <v>6.6037658635106605E-2</v>
      </c>
      <c r="Z2335" s="6" t="s">
        <v>2354</v>
      </c>
      <c r="AA2335" s="6">
        <v>6.75</v>
      </c>
      <c r="AB2335" s="6">
        <v>-0.19508885805239301</v>
      </c>
      <c r="AC2335" s="6">
        <v>0.98078557160258695</v>
      </c>
    </row>
    <row r="2336" spans="1:29">
      <c r="A2336" s="2">
        <f t="shared" si="109"/>
        <v>41921.284722222263</v>
      </c>
      <c r="B2336" s="2">
        <v>41921.118055555598</v>
      </c>
      <c r="C2336" s="2" t="str">
        <f t="shared" si="110"/>
        <v>20141009025000</v>
      </c>
      <c r="D2336" s="2" t="str">
        <f t="shared" si="111"/>
        <v>02</v>
      </c>
      <c r="E2336" s="3">
        <v>313.118055555556</v>
      </c>
      <c r="F2336" s="3">
        <v>0.62699502371604099</v>
      </c>
      <c r="G2336" s="3">
        <v>-0.77902326039427205</v>
      </c>
      <c r="H2336" s="4">
        <v>2762</v>
      </c>
      <c r="I2336" s="3">
        <v>1002</v>
      </c>
      <c r="J2336" s="5">
        <v>2731.3338267949698</v>
      </c>
      <c r="K2336" s="2">
        <v>41921.284722222197</v>
      </c>
      <c r="L2336" s="2"/>
      <c r="M2336" s="5">
        <v>17.317516627470901</v>
      </c>
      <c r="N2336" s="5">
        <v>29.353854166494202</v>
      </c>
      <c r="O2336" s="4">
        <v>7.1738541664942304</v>
      </c>
      <c r="P2336" s="4" t="s">
        <v>23</v>
      </c>
      <c r="Q2336" s="4">
        <v>44.454166659769101</v>
      </c>
      <c r="R2336" s="6">
        <v>3.60156249948268</v>
      </c>
      <c r="S2336" s="6">
        <v>2.40772118941076</v>
      </c>
      <c r="T2336" s="6">
        <v>20.188259581004399</v>
      </c>
      <c r="U2336" s="6" t="s">
        <v>23</v>
      </c>
      <c r="V2336" s="6" t="s">
        <v>23</v>
      </c>
      <c r="W2336" s="6">
        <v>0.11667988586618901</v>
      </c>
      <c r="X2336" s="6">
        <v>-0.13469736389911799</v>
      </c>
      <c r="Y2336" s="6">
        <v>6.7010959045840604E-2</v>
      </c>
      <c r="Z2336" s="6" t="s">
        <v>2355</v>
      </c>
      <c r="AA2336" s="6">
        <v>6.8333333333333304</v>
      </c>
      <c r="AB2336" s="6">
        <v>-0.21643813868432901</v>
      </c>
      <c r="AC2336" s="6">
        <v>0.976296334174652</v>
      </c>
    </row>
    <row r="2337" spans="1:29">
      <c r="A2337" s="2">
        <f t="shared" si="109"/>
        <v>41921.288194444467</v>
      </c>
      <c r="B2337" s="2">
        <v>41921.121527777803</v>
      </c>
      <c r="C2337" s="2" t="str">
        <f t="shared" si="110"/>
        <v>20141009025500</v>
      </c>
      <c r="D2337" s="2" t="str">
        <f t="shared" si="111"/>
        <v>02</v>
      </c>
      <c r="E2337" s="3">
        <v>313.121527777778</v>
      </c>
      <c r="F2337" s="3">
        <v>0.62704158602355198</v>
      </c>
      <c r="G2337" s="3">
        <v>-0.77898578253846695</v>
      </c>
      <c r="H2337" s="4">
        <v>2834</v>
      </c>
      <c r="I2337" s="3">
        <v>1002</v>
      </c>
      <c r="J2337" s="5">
        <v>2802.5344189489301</v>
      </c>
      <c r="K2337" s="2">
        <v>41921.288194444402</v>
      </c>
      <c r="L2337" s="2"/>
      <c r="M2337" s="5">
        <v>17.238072583014201</v>
      </c>
      <c r="N2337" s="5">
        <v>29.347604166467999</v>
      </c>
      <c r="O2337" s="4">
        <v>7.17</v>
      </c>
      <c r="P2337" s="4" t="s">
        <v>23</v>
      </c>
      <c r="Q2337" s="4">
        <v>44.467708347237703</v>
      </c>
      <c r="R2337" s="6">
        <v>3.6067708347237701</v>
      </c>
      <c r="S2337" s="6">
        <v>1.6930992013609001</v>
      </c>
      <c r="T2337" s="6">
        <v>20.198842979698501</v>
      </c>
      <c r="U2337" s="6" t="s">
        <v>23</v>
      </c>
      <c r="V2337" s="6" t="s">
        <v>23</v>
      </c>
      <c r="W2337" s="6">
        <v>0.10746836185552699</v>
      </c>
      <c r="X2337" s="6">
        <v>-0.11956286040960599</v>
      </c>
      <c r="Y2337" s="6">
        <v>6.7608297539198198E-2</v>
      </c>
      <c r="Z2337" s="6" t="s">
        <v>2356</v>
      </c>
      <c r="AA2337" s="6">
        <v>6.9166666666666696</v>
      </c>
      <c r="AB2337" s="6">
        <v>-0.23768440665851701</v>
      </c>
      <c r="AC2337" s="6">
        <v>0.97134243335262005</v>
      </c>
    </row>
    <row r="2338" spans="1:29">
      <c r="A2338" s="2">
        <f t="shared" si="109"/>
        <v>41921.291666666664</v>
      </c>
      <c r="B2338" s="2">
        <v>41921.125</v>
      </c>
      <c r="C2338" s="2" t="str">
        <f t="shared" si="110"/>
        <v>20141009030000</v>
      </c>
      <c r="D2338" s="2" t="str">
        <f t="shared" si="111"/>
        <v>03</v>
      </c>
      <c r="E2338" s="3">
        <v>313.125</v>
      </c>
      <c r="F2338" s="3">
        <v>0.62708814609087005</v>
      </c>
      <c r="G2338" s="3">
        <v>-0.77894830189962905</v>
      </c>
      <c r="H2338" s="4">
        <v>2916</v>
      </c>
      <c r="I2338" s="3">
        <v>1000</v>
      </c>
      <c r="J2338" s="5">
        <v>2877.8682457438899</v>
      </c>
      <c r="K2338" s="2">
        <v>41921.291666666701</v>
      </c>
      <c r="L2338" s="2"/>
      <c r="M2338" s="5">
        <v>17.174365724174201</v>
      </c>
      <c r="N2338" s="5">
        <v>29.3413541664418</v>
      </c>
      <c r="O2338" s="4">
        <v>7.17</v>
      </c>
      <c r="P2338" s="4" t="s">
        <v>23</v>
      </c>
      <c r="Q2338" s="4">
        <v>44.905208349071202</v>
      </c>
      <c r="R2338" s="6">
        <v>3.6505208349071201</v>
      </c>
      <c r="S2338" s="6">
        <v>1.69313954568701</v>
      </c>
      <c r="T2338" s="6">
        <v>20.310811668745099</v>
      </c>
      <c r="U2338" s="6" t="s">
        <v>23</v>
      </c>
      <c r="V2338" s="6" t="s">
        <v>23</v>
      </c>
      <c r="W2338" s="6">
        <v>9.8256837844865302E-2</v>
      </c>
      <c r="X2338" s="6">
        <v>-0.104428356920095</v>
      </c>
      <c r="Y2338" s="6">
        <v>6.7608297539198198E-2</v>
      </c>
      <c r="Z2338" s="6" t="s">
        <v>2357</v>
      </c>
      <c r="AA2338" s="6">
        <v>7</v>
      </c>
      <c r="AB2338" s="6">
        <v>-0.25881754991917799</v>
      </c>
      <c r="AC2338" s="6">
        <v>0.96592622692099706</v>
      </c>
    </row>
    <row r="2339" spans="1:29">
      <c r="A2339" s="2">
        <f t="shared" si="109"/>
        <v>41921.295150462967</v>
      </c>
      <c r="B2339" s="2">
        <v>41921.128483796303</v>
      </c>
      <c r="C2339" s="2" t="str">
        <f t="shared" si="110"/>
        <v>20141009030501</v>
      </c>
      <c r="D2339" s="2" t="str">
        <f t="shared" si="111"/>
        <v>03</v>
      </c>
      <c r="E2339" s="3">
        <v>313.128483796296</v>
      </c>
      <c r="F2339" s="3">
        <v>0.62713485910683997</v>
      </c>
      <c r="G2339" s="3">
        <v>-0.77891069352849696</v>
      </c>
      <c r="H2339" s="4">
        <v>2982</v>
      </c>
      <c r="I2339" s="3">
        <v>998</v>
      </c>
      <c r="J2339" s="5">
        <v>2937.1191709844602</v>
      </c>
      <c r="K2339" s="2">
        <v>41921.295138888898</v>
      </c>
      <c r="L2339" s="2"/>
      <c r="M2339" s="5">
        <v>17.1306498842198</v>
      </c>
      <c r="N2339" s="5">
        <v>29.3302083332504</v>
      </c>
      <c r="O2339" s="4">
        <v>7.17</v>
      </c>
      <c r="P2339" s="4" t="s">
        <v>23</v>
      </c>
      <c r="Q2339" s="4">
        <v>45.195833334992301</v>
      </c>
      <c r="R2339" s="6">
        <v>3.6746875001244201</v>
      </c>
      <c r="S2339" s="6">
        <v>1.65370518561971</v>
      </c>
      <c r="T2339" s="6">
        <v>20.606417398781002</v>
      </c>
      <c r="U2339" s="6" t="s">
        <v>23</v>
      </c>
      <c r="V2339" s="6" t="s">
        <v>23</v>
      </c>
      <c r="W2339" s="6">
        <v>8.8745820968330502E-2</v>
      </c>
      <c r="X2339" s="6">
        <v>-9.3377417882628294E-2</v>
      </c>
      <c r="Y2339" s="6">
        <v>6.7608297539198198E-2</v>
      </c>
      <c r="Z2339" s="6" t="s">
        <v>2358</v>
      </c>
      <c r="AA2339" s="6">
        <v>7.0833333333333304</v>
      </c>
      <c r="AB2339" s="6">
        <v>-0.27982751025167601</v>
      </c>
      <c r="AC2339" s="6">
        <v>0.96005029269635</v>
      </c>
    </row>
    <row r="2340" spans="1:29">
      <c r="A2340" s="2">
        <f t="shared" si="109"/>
        <v>41921.298622685164</v>
      </c>
      <c r="B2340" s="2">
        <v>41921.1319560185</v>
      </c>
      <c r="C2340" s="2" t="str">
        <f t="shared" si="110"/>
        <v>20141009031001</v>
      </c>
      <c r="D2340" s="2" t="str">
        <f t="shared" si="111"/>
        <v>03</v>
      </c>
      <c r="E2340" s="3">
        <v>313.13195601851902</v>
      </c>
      <c r="F2340" s="3">
        <v>0.62718141468580602</v>
      </c>
      <c r="G2340" s="3">
        <v>-0.77887320731471499</v>
      </c>
      <c r="H2340" s="4">
        <v>3014</v>
      </c>
      <c r="I2340" s="3">
        <v>1000</v>
      </c>
      <c r="J2340" s="5">
        <v>2974.5867258820599</v>
      </c>
      <c r="K2340" s="2">
        <v>41921.298611111102</v>
      </c>
      <c r="L2340" s="2"/>
      <c r="M2340" s="5">
        <v>17.090123846563401</v>
      </c>
      <c r="N2340" s="5">
        <v>29.317708333197999</v>
      </c>
      <c r="O2340" s="4">
        <v>7.17</v>
      </c>
      <c r="P2340" s="4" t="s">
        <v>23</v>
      </c>
      <c r="Q2340" s="4">
        <v>45.365624997970002</v>
      </c>
      <c r="R2340" s="6">
        <v>3.688854166599</v>
      </c>
      <c r="S2340" s="6">
        <v>1.63106892593363</v>
      </c>
      <c r="T2340" s="6">
        <v>20.901812311486701</v>
      </c>
      <c r="U2340" s="6" t="s">
        <v>23</v>
      </c>
      <c r="V2340" s="6" t="s">
        <v>23</v>
      </c>
      <c r="W2340" s="6">
        <v>7.9234803772913906E-2</v>
      </c>
      <c r="X2340" s="6">
        <v>-8.2326478474650203E-2</v>
      </c>
      <c r="Y2340" s="6">
        <v>6.7608297539198198E-2</v>
      </c>
      <c r="Z2340" s="6" t="s">
        <v>2359</v>
      </c>
      <c r="AA2340" s="6">
        <v>7.1666666666666696</v>
      </c>
      <c r="AB2340" s="6">
        <v>-0.30070428806968202</v>
      </c>
      <c r="AC2340" s="6">
        <v>0.95371742730040598</v>
      </c>
    </row>
    <row r="2341" spans="1:29">
      <c r="A2341" s="2">
        <f t="shared" si="109"/>
        <v>41921.302094907362</v>
      </c>
      <c r="B2341" s="2">
        <v>41921.135428240697</v>
      </c>
      <c r="C2341" s="2" t="str">
        <f t="shared" si="110"/>
        <v>20141009031501</v>
      </c>
      <c r="D2341" s="2" t="str">
        <f t="shared" si="111"/>
        <v>03</v>
      </c>
      <c r="E2341" s="3">
        <v>313.13542824074102</v>
      </c>
      <c r="F2341" s="3">
        <v>0.62722796802407899</v>
      </c>
      <c r="G2341" s="3">
        <v>-0.77883571831830201</v>
      </c>
      <c r="H2341" s="4">
        <v>3051</v>
      </c>
      <c r="I2341" s="3">
        <v>998</v>
      </c>
      <c r="J2341" s="5">
        <v>3005.0806809770502</v>
      </c>
      <c r="K2341" s="2">
        <v>41921.302083333299</v>
      </c>
      <c r="L2341" s="2"/>
      <c r="M2341" s="5">
        <v>17.0391758409285</v>
      </c>
      <c r="N2341" s="5">
        <v>29.3052083331456</v>
      </c>
      <c r="O2341" s="4">
        <v>7.17</v>
      </c>
      <c r="P2341" s="4" t="s">
        <v>23</v>
      </c>
      <c r="Q2341" s="4">
        <v>45.178124997184199</v>
      </c>
      <c r="R2341" s="6">
        <v>3.6826041665728102</v>
      </c>
      <c r="S2341" s="6">
        <v>1.7318976702856199</v>
      </c>
      <c r="T2341" s="6">
        <v>20.9700074016455</v>
      </c>
      <c r="U2341" s="6" t="s">
        <v>23</v>
      </c>
      <c r="V2341" s="6" t="s">
        <v>23</v>
      </c>
      <c r="W2341" s="6">
        <v>6.9723786577497407E-2</v>
      </c>
      <c r="X2341" s="6">
        <v>-7.1275539066672E-2</v>
      </c>
      <c r="Y2341" s="6">
        <v>6.7608297539198198E-2</v>
      </c>
      <c r="Z2341" s="6" t="s">
        <v>2360</v>
      </c>
      <c r="AA2341" s="6">
        <v>7.25</v>
      </c>
      <c r="AB2341" s="6">
        <v>-0.32143794717442198</v>
      </c>
      <c r="AC2341" s="6">
        <v>0.94693064482901501</v>
      </c>
    </row>
    <row r="2342" spans="1:29">
      <c r="A2342" s="2">
        <f t="shared" si="109"/>
        <v>41921.305567129661</v>
      </c>
      <c r="B2342" s="2">
        <v>41921.138900462996</v>
      </c>
      <c r="C2342" s="2" t="str">
        <f t="shared" si="110"/>
        <v>20141009032001</v>
      </c>
      <c r="D2342" s="2" t="str">
        <f t="shared" si="111"/>
        <v>03</v>
      </c>
      <c r="E2342" s="3">
        <v>313.13890046296302</v>
      </c>
      <c r="F2342" s="3">
        <v>0.62727451912149401</v>
      </c>
      <c r="G2342" s="3">
        <v>-0.77879822653939001</v>
      </c>
      <c r="H2342" s="4">
        <v>3094</v>
      </c>
      <c r="I2342" s="3">
        <v>998</v>
      </c>
      <c r="J2342" s="5">
        <v>3047.4335060448998</v>
      </c>
      <c r="K2342" s="2">
        <v>41921.305555555598</v>
      </c>
      <c r="L2342" s="2"/>
      <c r="M2342" s="5">
        <v>16.988227302438901</v>
      </c>
      <c r="N2342" s="5">
        <v>29.2963541665466</v>
      </c>
      <c r="O2342" s="4">
        <v>7.17</v>
      </c>
      <c r="P2342" s="4" t="s">
        <v>23</v>
      </c>
      <c r="Q2342" s="4">
        <v>45.245833338135498</v>
      </c>
      <c r="R2342" s="6">
        <v>3.6945833338135499</v>
      </c>
      <c r="S2342" s="6">
        <v>1.77393430027482</v>
      </c>
      <c r="T2342" s="6">
        <v>21.064483903094899</v>
      </c>
      <c r="U2342" s="6" t="s">
        <v>23</v>
      </c>
      <c r="V2342" s="6" t="s">
        <v>23</v>
      </c>
      <c r="W2342" s="6">
        <v>5.9269814470296299E-2</v>
      </c>
      <c r="X2342" s="6">
        <v>-6.8882133020264594E-2</v>
      </c>
      <c r="Y2342" s="6">
        <v>6.7608297539198198E-2</v>
      </c>
      <c r="Z2342" s="6" t="s">
        <v>2361</v>
      </c>
      <c r="AA2342" s="6">
        <v>7.3333333333333304</v>
      </c>
      <c r="AB2342" s="6">
        <v>-0.342018619483762</v>
      </c>
      <c r="AC2342" s="6">
        <v>0.939693175417605</v>
      </c>
    </row>
    <row r="2343" spans="1:29">
      <c r="A2343" s="2">
        <f t="shared" si="109"/>
        <v>41921.309039351865</v>
      </c>
      <c r="B2343" s="2">
        <v>41921.142372685201</v>
      </c>
      <c r="C2343" s="2" t="str">
        <f t="shared" si="110"/>
        <v>20141009032501</v>
      </c>
      <c r="D2343" s="2" t="str">
        <f t="shared" si="111"/>
        <v>03</v>
      </c>
      <c r="E2343" s="3">
        <v>313.14237268518502</v>
      </c>
      <c r="F2343" s="3">
        <v>0.62732106797788401</v>
      </c>
      <c r="G2343" s="3">
        <v>-0.77876073197811302</v>
      </c>
      <c r="H2343" s="4">
        <v>3109</v>
      </c>
      <c r="I2343" s="3">
        <v>998</v>
      </c>
      <c r="J2343" s="5">
        <v>3062.2077473476402</v>
      </c>
      <c r="K2343" s="2">
        <v>41921.309027777803</v>
      </c>
      <c r="L2343" s="2"/>
      <c r="M2343" s="5">
        <v>16.937278383338999</v>
      </c>
      <c r="N2343" s="5">
        <v>29.2901041665204</v>
      </c>
      <c r="O2343" s="4">
        <v>7.17</v>
      </c>
      <c r="P2343" s="4" t="s">
        <v>23</v>
      </c>
      <c r="Q2343" s="4">
        <v>45.4958333391832</v>
      </c>
      <c r="R2343" s="6">
        <v>3.7195833339183202</v>
      </c>
      <c r="S2343" s="6">
        <v>1.7739765657584301</v>
      </c>
      <c r="T2343" s="6">
        <v>21.177732839885699</v>
      </c>
      <c r="U2343" s="6" t="s">
        <v>23</v>
      </c>
      <c r="V2343" s="6" t="s">
        <v>23</v>
      </c>
      <c r="W2343" s="6">
        <v>4.8815842363095302E-2</v>
      </c>
      <c r="X2343" s="6">
        <v>-6.6488726973857104E-2</v>
      </c>
      <c r="Y2343" s="6">
        <v>6.7608297539198198E-2</v>
      </c>
      <c r="Z2343" s="6" t="s">
        <v>2362</v>
      </c>
      <c r="AA2343" s="6">
        <v>7.4166666666666696</v>
      </c>
      <c r="AB2343" s="6">
        <v>-0.36243650972887598</v>
      </c>
      <c r="AC2343" s="6">
        <v>0.93200846370381796</v>
      </c>
    </row>
    <row r="2344" spans="1:29">
      <c r="A2344" s="2">
        <f t="shared" si="109"/>
        <v>41921.312511574062</v>
      </c>
      <c r="B2344" s="2">
        <v>41921.145844907398</v>
      </c>
      <c r="C2344" s="2" t="str">
        <f t="shared" si="110"/>
        <v>20141009033001</v>
      </c>
      <c r="D2344" s="2" t="str">
        <f t="shared" si="111"/>
        <v>03</v>
      </c>
      <c r="E2344" s="3">
        <v>313.14584490740702</v>
      </c>
      <c r="F2344" s="3">
        <v>0.62736761459308299</v>
      </c>
      <c r="G2344" s="3">
        <v>-0.77872323463460702</v>
      </c>
      <c r="H2344" s="4">
        <v>3125</v>
      </c>
      <c r="I2344" s="3">
        <v>998</v>
      </c>
      <c r="J2344" s="5">
        <v>3077.96693807056</v>
      </c>
      <c r="K2344" s="2">
        <v>41921.3125</v>
      </c>
      <c r="L2344" s="2"/>
      <c r="M2344" s="5">
        <v>16.8863285666568</v>
      </c>
      <c r="N2344" s="5">
        <v>29.277708333149999</v>
      </c>
      <c r="O2344" s="4">
        <v>7.16385416657499</v>
      </c>
      <c r="P2344" s="4" t="s">
        <v>23</v>
      </c>
      <c r="Q2344" s="4">
        <v>45.930208339750699</v>
      </c>
      <c r="R2344" s="6">
        <v>3.75072916712505</v>
      </c>
      <c r="S2344" s="6">
        <v>2.0713729515940802</v>
      </c>
      <c r="T2344" s="6">
        <v>21.512008485593299</v>
      </c>
      <c r="U2344" s="6" t="s">
        <v>23</v>
      </c>
      <c r="V2344" s="6" t="s">
        <v>23</v>
      </c>
      <c r="W2344" s="6">
        <v>3.8361870606390999E-2</v>
      </c>
      <c r="X2344" s="6">
        <v>-6.40953210076948E-2</v>
      </c>
      <c r="Y2344" s="6">
        <v>6.8571844784869995E-2</v>
      </c>
      <c r="Z2344" s="6" t="s">
        <v>2363</v>
      </c>
      <c r="AA2344" s="6">
        <v>7.5</v>
      </c>
      <c r="AB2344" s="6">
        <v>-0.38268190011625203</v>
      </c>
      <c r="AC2344" s="6">
        <v>0.923880167188048</v>
      </c>
    </row>
    <row r="2345" spans="1:29">
      <c r="A2345" s="2">
        <f t="shared" si="109"/>
        <v>41921.315983796267</v>
      </c>
      <c r="B2345" s="2">
        <v>41921.149317129602</v>
      </c>
      <c r="C2345" s="2" t="str">
        <f t="shared" si="110"/>
        <v>20141009033501</v>
      </c>
      <c r="D2345" s="2" t="str">
        <f t="shared" si="111"/>
        <v>03</v>
      </c>
      <c r="E2345" s="3">
        <v>313.14931712962999</v>
      </c>
      <c r="F2345" s="3">
        <v>0.62741415896692398</v>
      </c>
      <c r="G2345" s="3">
        <v>-0.77868573450900402</v>
      </c>
      <c r="H2345" s="4">
        <v>3143</v>
      </c>
      <c r="I2345" s="3">
        <v>998</v>
      </c>
      <c r="J2345" s="5">
        <v>3095.69602763385</v>
      </c>
      <c r="K2345" s="2">
        <v>41921.315972222197</v>
      </c>
      <c r="L2345" s="2"/>
      <c r="M2345" s="5">
        <v>16.835378383271799</v>
      </c>
      <c r="N2345" s="5">
        <v>29.265208332936101</v>
      </c>
      <c r="O2345" s="4">
        <v>7.16</v>
      </c>
      <c r="P2345" s="4" t="s">
        <v>23</v>
      </c>
      <c r="Q2345" s="4">
        <v>45.6729166229673</v>
      </c>
      <c r="R2345" s="6">
        <v>3.73166666348853</v>
      </c>
      <c r="S2345" s="6">
        <v>2.1419738068097098</v>
      </c>
      <c r="T2345" s="6">
        <v>21.723406030077001</v>
      </c>
      <c r="U2345" s="6" t="s">
        <v>23</v>
      </c>
      <c r="V2345" s="6" t="s">
        <v>23</v>
      </c>
      <c r="W2345" s="6">
        <v>2.7903675885358002E-2</v>
      </c>
      <c r="X2345" s="6">
        <v>-6.3087098971275304E-2</v>
      </c>
      <c r="Y2345" s="6">
        <v>6.9183097091893603E-2</v>
      </c>
      <c r="Z2345" s="6" t="s">
        <v>2364</v>
      </c>
      <c r="AA2345" s="6">
        <v>7.5833333333333304</v>
      </c>
      <c r="AB2345" s="6">
        <v>-0.40274515495282998</v>
      </c>
      <c r="AC2345" s="6">
        <v>0.915312154492674</v>
      </c>
    </row>
    <row r="2346" spans="1:29">
      <c r="A2346" s="2">
        <f t="shared" si="109"/>
        <v>41921.319456018566</v>
      </c>
      <c r="B2346" s="2">
        <v>41921.152789351901</v>
      </c>
      <c r="C2346" s="2" t="str">
        <f t="shared" si="110"/>
        <v>20141009034001</v>
      </c>
      <c r="D2346" s="2" t="str">
        <f t="shared" si="111"/>
        <v>03</v>
      </c>
      <c r="E2346" s="3">
        <v>313.15278935185199</v>
      </c>
      <c r="F2346" s="3">
        <v>0.62746070109924101</v>
      </c>
      <c r="G2346" s="3">
        <v>-0.77864823160143903</v>
      </c>
      <c r="H2346" s="4">
        <v>3175</v>
      </c>
      <c r="I2346" s="3">
        <v>998</v>
      </c>
      <c r="J2346" s="5">
        <v>3127.2144090796901</v>
      </c>
      <c r="K2346" s="2">
        <v>41921.319444444402</v>
      </c>
      <c r="L2346" s="2"/>
      <c r="M2346" s="5">
        <v>16.784427637241802</v>
      </c>
      <c r="N2346" s="5">
        <v>29.252708332883699</v>
      </c>
      <c r="O2346" s="4">
        <v>7.16</v>
      </c>
      <c r="P2346" s="4" t="s">
        <v>23</v>
      </c>
      <c r="Q2346" s="4">
        <v>44.297916617204699</v>
      </c>
      <c r="R2346" s="6">
        <v>3.6316666630694301</v>
      </c>
      <c r="S2346" s="6">
        <v>1.83962205484102</v>
      </c>
      <c r="T2346" s="6">
        <v>21.731103603031801</v>
      </c>
      <c r="U2346" s="6" t="s">
        <v>23</v>
      </c>
      <c r="V2346" s="6" t="s">
        <v>23</v>
      </c>
      <c r="W2346" s="6">
        <v>1.7445481164183398E-2</v>
      </c>
      <c r="X2346" s="6">
        <v>-6.2078876981297701E-2</v>
      </c>
      <c r="Y2346" s="6">
        <v>6.9183097091893603E-2</v>
      </c>
      <c r="Z2346" s="6" t="s">
        <v>2365</v>
      </c>
      <c r="AA2346" s="6">
        <v>7.6666666666666696</v>
      </c>
      <c r="AB2346" s="6">
        <v>-0.42261672523206001</v>
      </c>
      <c r="AC2346" s="6">
        <v>0.90630850352081005</v>
      </c>
    </row>
    <row r="2347" spans="1:29">
      <c r="A2347" s="2">
        <f t="shared" si="109"/>
        <v>41921.322928240763</v>
      </c>
      <c r="B2347" s="2">
        <v>41921.156261574099</v>
      </c>
      <c r="C2347" s="2" t="str">
        <f t="shared" si="110"/>
        <v>20141009034501</v>
      </c>
      <c r="D2347" s="2" t="str">
        <f t="shared" si="111"/>
        <v>03</v>
      </c>
      <c r="E2347" s="3">
        <v>313.15626157407399</v>
      </c>
      <c r="F2347" s="3">
        <v>0.62750724098986799</v>
      </c>
      <c r="G2347" s="3">
        <v>-0.77861072591204605</v>
      </c>
      <c r="H2347" s="4">
        <v>3190</v>
      </c>
      <c r="I2347" s="3">
        <v>998</v>
      </c>
      <c r="J2347" s="5">
        <v>3141.98865038243</v>
      </c>
      <c r="K2347" s="2">
        <v>41921.322916666701</v>
      </c>
      <c r="L2347" s="2"/>
      <c r="M2347" s="5">
        <v>16.723479772425499</v>
      </c>
      <c r="N2347" s="5">
        <v>29.25</v>
      </c>
      <c r="O2347" s="4">
        <v>7.16</v>
      </c>
      <c r="P2347" s="4" t="s">
        <v>23</v>
      </c>
      <c r="Q2347" s="4">
        <v>44.195833343374197</v>
      </c>
      <c r="R2347" s="6">
        <v>3.6246875007530601</v>
      </c>
      <c r="S2347" s="6">
        <v>2.2084501645049301</v>
      </c>
      <c r="T2347" s="6">
        <v>21.933559433007201</v>
      </c>
      <c r="U2347" s="6" t="s">
        <v>23</v>
      </c>
      <c r="V2347" s="6" t="s">
        <v>23</v>
      </c>
      <c r="W2347" s="6">
        <v>6.9872864430088402E-3</v>
      </c>
      <c r="X2347" s="6">
        <v>-6.1070654991320202E-2</v>
      </c>
      <c r="Y2347" s="6">
        <v>6.9183097091893603E-2</v>
      </c>
      <c r="Z2347" s="6" t="s">
        <v>2366</v>
      </c>
      <c r="AA2347" s="6">
        <v>7.75</v>
      </c>
      <c r="AB2347" s="6">
        <v>-0.44228715317870698</v>
      </c>
      <c r="AC2347" s="6">
        <v>0.89687349951544204</v>
      </c>
    </row>
    <row r="2348" spans="1:29">
      <c r="A2348" s="2">
        <f t="shared" si="109"/>
        <v>41921.326400462967</v>
      </c>
      <c r="B2348" s="2">
        <v>41921.159733796303</v>
      </c>
      <c r="C2348" s="2" t="str">
        <f t="shared" si="110"/>
        <v>20141009035001</v>
      </c>
      <c r="D2348" s="2" t="str">
        <f t="shared" si="111"/>
        <v>03</v>
      </c>
      <c r="E2348" s="3">
        <v>313.159733796296</v>
      </c>
      <c r="F2348" s="3">
        <v>0.62755377863863904</v>
      </c>
      <c r="G2348" s="3">
        <v>-0.77857321744095798</v>
      </c>
      <c r="H2348" s="4">
        <v>3207</v>
      </c>
      <c r="I2348" s="3">
        <v>998</v>
      </c>
      <c r="J2348" s="5">
        <v>3158.7327905255402</v>
      </c>
      <c r="K2348" s="2">
        <v>41921.326388888898</v>
      </c>
      <c r="L2348" s="2"/>
      <c r="M2348" s="5">
        <v>16.663275982984</v>
      </c>
      <c r="N2348" s="5">
        <v>29.248854166598999</v>
      </c>
      <c r="O2348" s="4">
        <v>7.1577083331980003</v>
      </c>
      <c r="P2348" s="4" t="s">
        <v>23</v>
      </c>
      <c r="Q2348" s="4">
        <v>44.20520832183</v>
      </c>
      <c r="R2348" s="6">
        <v>3.625104165787</v>
      </c>
      <c r="S2348" s="6">
        <v>2.5688730963286499</v>
      </c>
      <c r="T2348" s="6">
        <v>22.1604994616611</v>
      </c>
      <c r="U2348" s="6" t="s">
        <v>23</v>
      </c>
      <c r="V2348" s="6" t="s">
        <v>23</v>
      </c>
      <c r="W2348" s="6">
        <v>-3.6777305521620701E-3</v>
      </c>
      <c r="X2348" s="6">
        <v>-5.7604581733243503E-2</v>
      </c>
      <c r="Y2348" s="6">
        <v>6.9549124409680405E-2</v>
      </c>
      <c r="Z2348" s="6" t="s">
        <v>2367</v>
      </c>
      <c r="AA2348" s="6">
        <v>7.83361111111111</v>
      </c>
      <c r="AB2348" s="6">
        <v>-0.46181158078096501</v>
      </c>
      <c r="AC2348" s="6">
        <v>0.88697805150780695</v>
      </c>
    </row>
    <row r="2349" spans="1:29">
      <c r="A2349" s="2">
        <f t="shared" si="109"/>
        <v>41921.329861111066</v>
      </c>
      <c r="B2349" s="2">
        <v>41921.163194444402</v>
      </c>
      <c r="C2349" s="2" t="str">
        <f t="shared" si="110"/>
        <v>20141009035500</v>
      </c>
      <c r="D2349" s="2" t="str">
        <f t="shared" si="111"/>
        <v>03</v>
      </c>
      <c r="E2349" s="3">
        <v>313.163194444444</v>
      </c>
      <c r="F2349" s="3">
        <v>0.62760015893109</v>
      </c>
      <c r="G2349" s="3">
        <v>-0.77853583123043901</v>
      </c>
      <c r="H2349" s="4">
        <v>3228</v>
      </c>
      <c r="I2349" s="3">
        <v>998</v>
      </c>
      <c r="J2349" s="5">
        <v>3179.4167283493698</v>
      </c>
      <c r="K2349" s="2">
        <v>41921.329861111102</v>
      </c>
      <c r="L2349" s="2"/>
      <c r="M2349" s="5">
        <v>16.618704228947902</v>
      </c>
      <c r="N2349" s="5">
        <v>29.2426041665728</v>
      </c>
      <c r="O2349" s="4">
        <v>7.14520833314561</v>
      </c>
      <c r="P2349" s="4" t="s">
        <v>23</v>
      </c>
      <c r="Q2349" s="4">
        <v>43.142708317377199</v>
      </c>
      <c r="R2349" s="6">
        <v>3.5438541654464899</v>
      </c>
      <c r="S2349" s="6">
        <v>2.0648888307151698</v>
      </c>
      <c r="T2349" s="6">
        <v>22.256542305738801</v>
      </c>
      <c r="U2349" s="6" t="s">
        <v>23</v>
      </c>
      <c r="V2349" s="6" t="s">
        <v>23</v>
      </c>
      <c r="W2349" s="6">
        <v>-1.4342747904905501E-2</v>
      </c>
      <c r="X2349" s="6">
        <v>-5.4138508358957602E-2</v>
      </c>
      <c r="Y2349" s="6">
        <v>7.1579995516988904E-2</v>
      </c>
      <c r="Z2349" s="6" t="s">
        <v>2368</v>
      </c>
      <c r="AA2349" s="6">
        <v>7.9169444444444403</v>
      </c>
      <c r="AB2349" s="6">
        <v>-0.48105099019694197</v>
      </c>
      <c r="AC2349" s="6">
        <v>0.87669261707313495</v>
      </c>
    </row>
    <row r="2350" spans="1:29">
      <c r="A2350" s="2">
        <f t="shared" si="109"/>
        <v>41921.333333333365</v>
      </c>
      <c r="B2350" s="2">
        <v>41921.166666666701</v>
      </c>
      <c r="C2350" s="2" t="str">
        <f t="shared" si="110"/>
        <v>20141009040000</v>
      </c>
      <c r="D2350" s="2" t="str">
        <f t="shared" si="111"/>
        <v>04</v>
      </c>
      <c r="E2350" s="3">
        <v>313.16666666666703</v>
      </c>
      <c r="F2350" s="3">
        <v>0.62764669210312396</v>
      </c>
      <c r="G2350" s="3">
        <v>-0.778498317205635</v>
      </c>
      <c r="H2350" s="4">
        <v>3259</v>
      </c>
      <c r="I2350" s="3">
        <v>998</v>
      </c>
      <c r="J2350" s="5">
        <v>3209.95016037503</v>
      </c>
      <c r="K2350" s="2">
        <v>41921.333333333299</v>
      </c>
      <c r="L2350" s="2"/>
      <c r="M2350" s="5">
        <v>16.577853914605999</v>
      </c>
      <c r="N2350" s="5">
        <v>29.236354166546601</v>
      </c>
      <c r="O2350" s="4">
        <v>7.1363541665466101</v>
      </c>
      <c r="P2350" s="4" t="s">
        <v>23</v>
      </c>
      <c r="Q2350" s="4">
        <v>42.298958320127497</v>
      </c>
      <c r="R2350" s="6">
        <v>3.4771874989195202</v>
      </c>
      <c r="S2350" s="6">
        <v>1.8549211707006701</v>
      </c>
      <c r="T2350" s="6">
        <v>22.398230018102101</v>
      </c>
      <c r="U2350" s="6" t="s">
        <v>23</v>
      </c>
      <c r="V2350" s="6" t="s">
        <v>23</v>
      </c>
      <c r="W2350" s="6">
        <v>-2.5007765257649001E-2</v>
      </c>
      <c r="X2350" s="6">
        <v>-5.0672434984671798E-2</v>
      </c>
      <c r="Y2350" s="6">
        <v>7.3054308362819301E-2</v>
      </c>
      <c r="Z2350" s="6" t="s">
        <v>2369</v>
      </c>
      <c r="AA2350" s="6">
        <v>8.0002777777777805</v>
      </c>
      <c r="AB2350" s="6">
        <v>-0.50006144578198197</v>
      </c>
      <c r="AC2350" s="6">
        <v>0.865989925139106</v>
      </c>
    </row>
    <row r="2351" spans="1:29">
      <c r="A2351" s="2">
        <f t="shared" si="109"/>
        <v>41921.336805555562</v>
      </c>
      <c r="B2351" s="2">
        <v>41921.170138888898</v>
      </c>
      <c r="C2351" s="2" t="str">
        <f t="shared" si="110"/>
        <v>20141009040500</v>
      </c>
      <c r="D2351" s="2" t="str">
        <f t="shared" si="111"/>
        <v>04</v>
      </c>
      <c r="E2351" s="3">
        <v>313.17013888888903</v>
      </c>
      <c r="F2351" s="3">
        <v>0.62769322303280395</v>
      </c>
      <c r="G2351" s="3">
        <v>-0.77846080039953902</v>
      </c>
      <c r="H2351" s="4">
        <v>3295</v>
      </c>
      <c r="I2351" s="3">
        <v>998</v>
      </c>
      <c r="J2351" s="5">
        <v>3245.4083395016</v>
      </c>
      <c r="K2351" s="2">
        <v>41921.336805555598</v>
      </c>
      <c r="L2351" s="2"/>
      <c r="M2351" s="5">
        <v>16.539661771290898</v>
      </c>
      <c r="N2351" s="5">
        <v>29.230104166520402</v>
      </c>
      <c r="O2351" s="4">
        <v>7.1301041665204199</v>
      </c>
      <c r="P2351" s="4" t="s">
        <v>23</v>
      </c>
      <c r="Q2351" s="4">
        <v>41.611458317246203</v>
      </c>
      <c r="R2351" s="6">
        <v>3.4209374986837799</v>
      </c>
      <c r="S2351" s="6">
        <v>1.8549653573435501</v>
      </c>
      <c r="T2351" s="6">
        <v>22.572521205563501</v>
      </c>
      <c r="U2351" s="6" t="s">
        <v>23</v>
      </c>
      <c r="V2351" s="6" t="s">
        <v>23</v>
      </c>
      <c r="W2351" s="6">
        <v>-3.5474248787477E-2</v>
      </c>
      <c r="X2351" s="6">
        <v>-4.7759241289366698E-2</v>
      </c>
      <c r="Y2351" s="6">
        <v>7.4113245767325406E-2</v>
      </c>
      <c r="Z2351" s="6" t="s">
        <v>2370</v>
      </c>
      <c r="AA2351" s="6">
        <v>8.0836111111111109</v>
      </c>
      <c r="AB2351" s="6">
        <v>-0.51883389960411597</v>
      </c>
      <c r="AC2351" s="6">
        <v>0.85487506959881998</v>
      </c>
    </row>
    <row r="2352" spans="1:29">
      <c r="A2352" s="2">
        <f t="shared" si="109"/>
        <v>41921.340277777766</v>
      </c>
      <c r="B2352" s="2">
        <v>41921.173611111102</v>
      </c>
      <c r="C2352" s="2" t="str">
        <f t="shared" si="110"/>
        <v>20141009041000</v>
      </c>
      <c r="D2352" s="2" t="str">
        <f t="shared" si="111"/>
        <v>04</v>
      </c>
      <c r="E2352" s="3">
        <v>313.17361111111097</v>
      </c>
      <c r="F2352" s="3">
        <v>0.62773975171996199</v>
      </c>
      <c r="G2352" s="3">
        <v>-0.77842328081228396</v>
      </c>
      <c r="H2352" s="4">
        <v>3327</v>
      </c>
      <c r="I2352" s="3">
        <v>998</v>
      </c>
      <c r="J2352" s="5">
        <v>3276.9267209474501</v>
      </c>
      <c r="K2352" s="2">
        <v>41921.340277777803</v>
      </c>
      <c r="L2352" s="2"/>
      <c r="M2352" s="5">
        <v>16.488920131517499</v>
      </c>
      <c r="N2352" s="5">
        <v>29.23</v>
      </c>
      <c r="O2352" s="4">
        <v>7.13</v>
      </c>
      <c r="P2352" s="4" t="s">
        <v>23</v>
      </c>
      <c r="Q2352" s="4">
        <v>40.923958314364903</v>
      </c>
      <c r="R2352" s="6">
        <v>3.37083333195381</v>
      </c>
      <c r="S2352" s="6">
        <v>1.85500954398643</v>
      </c>
      <c r="T2352" s="6">
        <v>22.5100742160833</v>
      </c>
      <c r="U2352" s="6" t="s">
        <v>23</v>
      </c>
      <c r="V2352" s="6" t="s">
        <v>23</v>
      </c>
      <c r="W2352" s="6">
        <v>-4.5940732317304903E-2</v>
      </c>
      <c r="X2352" s="6">
        <v>-4.4846047594061599E-2</v>
      </c>
      <c r="Y2352" s="6">
        <v>7.4131024130091802E-2</v>
      </c>
      <c r="Z2352" s="6" t="s">
        <v>2371</v>
      </c>
      <c r="AA2352" s="6">
        <v>8.1669444444444395</v>
      </c>
      <c r="AB2352" s="6">
        <v>-0.53735941700712697</v>
      </c>
      <c r="AC2352" s="6">
        <v>0.84335334051260002</v>
      </c>
    </row>
    <row r="2353" spans="1:29">
      <c r="A2353" s="2">
        <f t="shared" si="109"/>
        <v>41921.343749999964</v>
      </c>
      <c r="B2353" s="2">
        <v>41921.177083333299</v>
      </c>
      <c r="C2353" s="2" t="str">
        <f t="shared" si="110"/>
        <v>20141009041500</v>
      </c>
      <c r="D2353" s="2" t="str">
        <f t="shared" si="111"/>
        <v>04</v>
      </c>
      <c r="E2353" s="3">
        <v>313.17708333333297</v>
      </c>
      <c r="F2353" s="3">
        <v>0.627786278164434</v>
      </c>
      <c r="G2353" s="3">
        <v>-0.77838575844400504</v>
      </c>
      <c r="H2353" s="4">
        <v>3371</v>
      </c>
      <c r="I2353" s="3">
        <v>998</v>
      </c>
      <c r="J2353" s="5">
        <v>3320.2644954354801</v>
      </c>
      <c r="K2353" s="2">
        <v>41921.34375</v>
      </c>
      <c r="L2353" s="2"/>
      <c r="M2353" s="5">
        <v>16.440411455763201</v>
      </c>
      <c r="N2353" s="5">
        <v>29.227604166627401</v>
      </c>
      <c r="O2353" s="4">
        <v>7.1276041666273802</v>
      </c>
      <c r="P2353" s="4" t="s">
        <v>23</v>
      </c>
      <c r="Q2353" s="4">
        <v>40.236458329011398</v>
      </c>
      <c r="R2353" s="6">
        <v>3.3184374996463899</v>
      </c>
      <c r="S2353" s="6">
        <v>1.89370180399167</v>
      </c>
      <c r="T2353" s="6">
        <v>22.495812749765001</v>
      </c>
      <c r="U2353" s="6" t="s">
        <v>23</v>
      </c>
      <c r="V2353" s="6" t="s">
        <v>23</v>
      </c>
      <c r="W2353" s="6">
        <v>-5.6407215496216703E-2</v>
      </c>
      <c r="X2353" s="6">
        <v>-4.1932853996428897E-2</v>
      </c>
      <c r="Y2353" s="6">
        <v>7.4541106186045203E-2</v>
      </c>
      <c r="Z2353" s="6" t="s">
        <v>2372</v>
      </c>
      <c r="AA2353" s="6">
        <v>8.2502777777777805</v>
      </c>
      <c r="AB2353" s="6">
        <v>-0.55562918086296698</v>
      </c>
      <c r="AC2353" s="6">
        <v>0.83143022159021196</v>
      </c>
    </row>
    <row r="2354" spans="1:29">
      <c r="A2354" s="2">
        <f t="shared" si="109"/>
        <v>41921.347222222263</v>
      </c>
      <c r="B2354" s="2">
        <v>41921.180555555598</v>
      </c>
      <c r="C2354" s="2" t="str">
        <f t="shared" si="110"/>
        <v>20141009042000</v>
      </c>
      <c r="D2354" s="2" t="str">
        <f t="shared" si="111"/>
        <v>04</v>
      </c>
      <c r="E2354" s="3">
        <v>313.180555555556</v>
      </c>
      <c r="F2354" s="3">
        <v>0.62783280236605199</v>
      </c>
      <c r="G2354" s="3">
        <v>-0.77834823329483405</v>
      </c>
      <c r="H2354" s="4">
        <v>3408</v>
      </c>
      <c r="I2354" s="3">
        <v>998</v>
      </c>
      <c r="J2354" s="5">
        <v>3356.70762398224</v>
      </c>
      <c r="K2354" s="2">
        <v>41921.347222222197</v>
      </c>
      <c r="L2354" s="2"/>
      <c r="M2354" s="5">
        <v>16.3958371095488</v>
      </c>
      <c r="N2354" s="5">
        <v>29.221354166470199</v>
      </c>
      <c r="O2354" s="4">
        <v>7.12135416647022</v>
      </c>
      <c r="P2354" s="4" t="s">
        <v>23</v>
      </c>
      <c r="Q2354" s="4">
        <v>39.548958311723702</v>
      </c>
      <c r="R2354" s="6">
        <v>3.2621874982319401</v>
      </c>
      <c r="S2354" s="6">
        <v>1.9945670524655199</v>
      </c>
      <c r="T2354" s="6">
        <v>22.5655220209517</v>
      </c>
      <c r="U2354" s="6" t="s">
        <v>23</v>
      </c>
      <c r="V2354" s="6" t="s">
        <v>23</v>
      </c>
      <c r="W2354" s="6">
        <v>-6.6482267202471995E-2</v>
      </c>
      <c r="X2354" s="6">
        <v>-3.9877895303069899E-2</v>
      </c>
      <c r="Y2354" s="6">
        <v>7.5621595057251204E-2</v>
      </c>
      <c r="Z2354" s="6" t="s">
        <v>2373</v>
      </c>
      <c r="AA2354" s="6">
        <v>8.3336111111111109</v>
      </c>
      <c r="AB2354" s="6">
        <v>-0.57363449576821501</v>
      </c>
      <c r="AC2354" s="6">
        <v>0.81911138758092294</v>
      </c>
    </row>
    <row r="2355" spans="1:29">
      <c r="A2355" s="2">
        <f t="shared" si="109"/>
        <v>41921.350694444467</v>
      </c>
      <c r="B2355" s="2">
        <v>41921.184027777803</v>
      </c>
      <c r="C2355" s="2" t="str">
        <f t="shared" si="110"/>
        <v>20141009042500</v>
      </c>
      <c r="D2355" s="2" t="str">
        <f t="shared" si="111"/>
        <v>04</v>
      </c>
      <c r="E2355" s="3">
        <v>313.184027777778</v>
      </c>
      <c r="F2355" s="3">
        <v>0.62787932432465099</v>
      </c>
      <c r="G2355" s="3">
        <v>-0.77831070536490699</v>
      </c>
      <c r="H2355" s="4">
        <v>3439</v>
      </c>
      <c r="I2355" s="3">
        <v>998</v>
      </c>
      <c r="J2355" s="5">
        <v>3387.2410560079002</v>
      </c>
      <c r="K2355" s="2">
        <v>41921.350694444402</v>
      </c>
      <c r="L2355" s="2"/>
      <c r="M2355" s="5">
        <v>16.3562605631891</v>
      </c>
      <c r="N2355" s="5">
        <v>29.22</v>
      </c>
      <c r="O2355" s="4">
        <v>7.1151041664156498</v>
      </c>
      <c r="P2355" s="4" t="s">
        <v>23</v>
      </c>
      <c r="Q2355" s="4">
        <v>39.4</v>
      </c>
      <c r="R2355" s="6">
        <v>3.2548958335843499</v>
      </c>
      <c r="S2355" s="6">
        <v>2.09543831891432</v>
      </c>
      <c r="T2355" s="6">
        <v>22.589088804202099</v>
      </c>
      <c r="U2355" s="6" t="s">
        <v>23</v>
      </c>
      <c r="V2355" s="6" t="s">
        <v>23</v>
      </c>
      <c r="W2355" s="6">
        <v>-7.6557318895603604E-2</v>
      </c>
      <c r="X2355" s="6">
        <v>-3.7822936638485502E-2</v>
      </c>
      <c r="Y2355" s="6">
        <v>7.6717745821735503E-2</v>
      </c>
      <c r="Z2355" s="6" t="s">
        <v>2374</v>
      </c>
      <c r="AA2355" s="6">
        <v>8.4169444444444395</v>
      </c>
      <c r="AB2355" s="6">
        <v>-0.59136679218261701</v>
      </c>
      <c r="AC2355" s="6">
        <v>0.80640270157263305</v>
      </c>
    </row>
    <row r="2356" spans="1:29">
      <c r="A2356" s="2">
        <f t="shared" si="109"/>
        <v>41921.354166666664</v>
      </c>
      <c r="B2356" s="2">
        <v>41921.1875</v>
      </c>
      <c r="C2356" s="2" t="str">
        <f t="shared" si="110"/>
        <v>20141009043000</v>
      </c>
      <c r="D2356" s="2" t="str">
        <f t="shared" si="111"/>
        <v>04</v>
      </c>
      <c r="E2356" s="3">
        <v>313.1875</v>
      </c>
      <c r="F2356" s="3">
        <v>0.62792584404006502</v>
      </c>
      <c r="G2356" s="3">
        <v>-0.77827317465435797</v>
      </c>
      <c r="H2356" s="4">
        <v>3471</v>
      </c>
      <c r="I2356" s="3">
        <v>998</v>
      </c>
      <c r="J2356" s="5">
        <v>3418.7594374537398</v>
      </c>
      <c r="K2356" s="2">
        <v>41921.354166666701</v>
      </c>
      <c r="L2356" s="2"/>
      <c r="M2356" s="5">
        <v>16.314556696423899</v>
      </c>
      <c r="N2356" s="5">
        <v>29.218854166389502</v>
      </c>
      <c r="O2356" s="4">
        <v>7.1088541663894498</v>
      </c>
      <c r="P2356" s="4" t="s">
        <v>23</v>
      </c>
      <c r="Q2356" s="4">
        <v>39.216666622312403</v>
      </c>
      <c r="R2356" s="6">
        <v>3.2451041630628801</v>
      </c>
      <c r="S2356" s="6">
        <v>2.1593421103737498</v>
      </c>
      <c r="T2356" s="6">
        <v>22.615523930293399</v>
      </c>
      <c r="U2356" s="6" t="s">
        <v>23</v>
      </c>
      <c r="V2356" s="6" t="s">
        <v>23</v>
      </c>
      <c r="W2356" s="6">
        <v>-8.6632370588735103E-2</v>
      </c>
      <c r="X2356" s="6">
        <v>-3.5767977973901098E-2</v>
      </c>
      <c r="Y2356" s="6">
        <v>7.7829785514681296E-2</v>
      </c>
      <c r="Z2356" s="6" t="s">
        <v>2375</v>
      </c>
      <c r="AA2356" s="6">
        <v>8.5002777777777805</v>
      </c>
      <c r="AB2356" s="6">
        <v>-0.60881763050771498</v>
      </c>
      <c r="AC2356" s="6">
        <v>0.793310212201363</v>
      </c>
    </row>
    <row r="2357" spans="1:29">
      <c r="A2357" s="2">
        <f t="shared" si="109"/>
        <v>41921.357638888861</v>
      </c>
      <c r="B2357" s="2">
        <v>41921.190972222197</v>
      </c>
      <c r="C2357" s="2" t="str">
        <f t="shared" si="110"/>
        <v>20141009043500</v>
      </c>
      <c r="D2357" s="2" t="str">
        <f t="shared" si="111"/>
        <v>04</v>
      </c>
      <c r="E2357" s="3">
        <v>313.190972222222</v>
      </c>
      <c r="F2357" s="3">
        <v>0.62797236151212699</v>
      </c>
      <c r="G2357" s="3">
        <v>-0.778235641163319</v>
      </c>
      <c r="H2357" s="4">
        <v>3504</v>
      </c>
      <c r="I2357" s="3">
        <v>998</v>
      </c>
      <c r="J2357" s="5">
        <v>3451.2627683197602</v>
      </c>
      <c r="K2357" s="2">
        <v>41921.357638888898</v>
      </c>
      <c r="L2357" s="2"/>
      <c r="M2357" s="5">
        <v>16.2572187612591</v>
      </c>
      <c r="N2357" s="5">
        <v>29.212604166572799</v>
      </c>
      <c r="O2357" s="4">
        <v>7.1026041665728101</v>
      </c>
      <c r="P2357" s="4" t="s">
        <v>23</v>
      </c>
      <c r="Q2357" s="4">
        <v>38.216666651649099</v>
      </c>
      <c r="R2357" s="6">
        <v>3.16385416544649</v>
      </c>
      <c r="S2357" s="6">
        <v>2.0585652406771602</v>
      </c>
      <c r="T2357" s="6">
        <v>22.711588727266999</v>
      </c>
      <c r="U2357" s="6" t="s">
        <v>23</v>
      </c>
      <c r="V2357" s="6" t="s">
        <v>23</v>
      </c>
      <c r="W2357" s="6">
        <v>-9.64177724250804E-2</v>
      </c>
      <c r="X2357" s="6">
        <v>-3.4225149303934797E-2</v>
      </c>
      <c r="Y2357" s="6">
        <v>7.8957944416325407E-2</v>
      </c>
      <c r="Z2357" s="6" t="s">
        <v>2376</v>
      </c>
      <c r="AA2357" s="6">
        <v>8.5836111111111109</v>
      </c>
      <c r="AB2357" s="6">
        <v>-0.62597870510363096</v>
      </c>
      <c r="AC2357" s="6">
        <v>0.77984015077243996</v>
      </c>
    </row>
    <row r="2358" spans="1:29">
      <c r="A2358" s="2">
        <f t="shared" si="109"/>
        <v>41921.361111111066</v>
      </c>
      <c r="B2358" s="2">
        <v>41921.194444444402</v>
      </c>
      <c r="C2358" s="2" t="str">
        <f t="shared" si="110"/>
        <v>20141009044000</v>
      </c>
      <c r="D2358" s="2" t="str">
        <f t="shared" si="111"/>
        <v>04</v>
      </c>
      <c r="E2358" s="3">
        <v>313.194444444444</v>
      </c>
      <c r="F2358" s="3">
        <v>0.62801887674067103</v>
      </c>
      <c r="G2358" s="3">
        <v>-0.77819810489192698</v>
      </c>
      <c r="H2358" s="4">
        <v>3547</v>
      </c>
      <c r="I2358" s="3">
        <v>998</v>
      </c>
      <c r="J2358" s="5">
        <v>3493.6155933876098</v>
      </c>
      <c r="K2358" s="2">
        <v>41921.361111111102</v>
      </c>
      <c r="L2358" s="2"/>
      <c r="M2358" s="5">
        <v>16.192435628530099</v>
      </c>
      <c r="N2358" s="5">
        <v>29.213645833453398</v>
      </c>
      <c r="O2358" s="4">
        <v>7.0963541665466101</v>
      </c>
      <c r="P2358" s="4" t="s">
        <v>23</v>
      </c>
      <c r="Q2358" s="4">
        <v>37.398958320127498</v>
      </c>
      <c r="R2358" s="6">
        <v>3.1008333323729098</v>
      </c>
      <c r="S2358" s="6">
        <v>2.0754219060594399</v>
      </c>
      <c r="T2358" s="6">
        <v>22.825281356008698</v>
      </c>
      <c r="U2358" s="6" t="s">
        <v>23</v>
      </c>
      <c r="V2358" s="6" t="s">
        <v>23</v>
      </c>
      <c r="W2358" s="6">
        <v>-0.106203174589507</v>
      </c>
      <c r="X2358" s="6">
        <v>-3.2682320582241103E-2</v>
      </c>
      <c r="Y2358" s="6">
        <v>8.0102456254152202E-2</v>
      </c>
      <c r="Z2358" s="6" t="s">
        <v>2377</v>
      </c>
      <c r="AA2358" s="6">
        <v>8.6669444444444395</v>
      </c>
      <c r="AB2358" s="6">
        <v>-0.642841848242094</v>
      </c>
      <c r="AC2358" s="6">
        <v>0.76599892829473903</v>
      </c>
    </row>
    <row r="2359" spans="1:29">
      <c r="A2359" s="2">
        <f t="shared" si="109"/>
        <v>41921.364583333365</v>
      </c>
      <c r="B2359" s="2">
        <v>41921.197916666701</v>
      </c>
      <c r="C2359" s="2" t="str">
        <f t="shared" si="110"/>
        <v>20141009044500</v>
      </c>
      <c r="D2359" s="2" t="str">
        <f t="shared" si="111"/>
        <v>04</v>
      </c>
      <c r="E2359" s="3">
        <v>313.19791666666703</v>
      </c>
      <c r="F2359" s="3">
        <v>0.62806538972553005</v>
      </c>
      <c r="G2359" s="3">
        <v>-0.77816056584031401</v>
      </c>
      <c r="H2359" s="4">
        <v>3593</v>
      </c>
      <c r="I2359" s="3">
        <v>998</v>
      </c>
      <c r="J2359" s="5">
        <v>3538.9232667160099</v>
      </c>
      <c r="K2359" s="2">
        <v>41921.364583333299</v>
      </c>
      <c r="L2359" s="2"/>
      <c r="M2359" s="5">
        <v>16.1223344992809</v>
      </c>
      <c r="N2359" s="5">
        <v>29.219895833479601</v>
      </c>
      <c r="O2359" s="4">
        <v>7.0901041665204199</v>
      </c>
      <c r="P2359" s="4" t="s">
        <v>23</v>
      </c>
      <c r="Q2359" s="4">
        <v>36.711458317246198</v>
      </c>
      <c r="R2359" s="6">
        <v>3.0508333321633598</v>
      </c>
      <c r="S2359" s="6">
        <v>2.1763025216876901</v>
      </c>
      <c r="T2359" s="6">
        <v>22.9515652899873</v>
      </c>
      <c r="U2359" s="6" t="s">
        <v>23</v>
      </c>
      <c r="V2359" s="6" t="s">
        <v>23</v>
      </c>
      <c r="W2359" s="6">
        <v>-0.115988576753933</v>
      </c>
      <c r="X2359" s="6">
        <v>-3.1139491860547298E-2</v>
      </c>
      <c r="Y2359" s="6">
        <v>8.12635580292735E-2</v>
      </c>
      <c r="Z2359" s="6" t="s">
        <v>2378</v>
      </c>
      <c r="AA2359" s="6">
        <v>8.7502777777777805</v>
      </c>
      <c r="AB2359" s="6">
        <v>-0.65939903399383504</v>
      </c>
      <c r="AC2359" s="6">
        <v>0.75179313242939205</v>
      </c>
    </row>
    <row r="2360" spans="1:29">
      <c r="A2360" s="2">
        <f t="shared" si="109"/>
        <v>41921.368055555562</v>
      </c>
      <c r="B2360" s="2">
        <v>41921.201388888898</v>
      </c>
      <c r="C2360" s="2" t="str">
        <f t="shared" si="110"/>
        <v>20141009045000</v>
      </c>
      <c r="D2360" s="2" t="str">
        <f t="shared" si="111"/>
        <v>04</v>
      </c>
      <c r="E2360" s="3">
        <v>313.20138888888903</v>
      </c>
      <c r="F2360" s="3">
        <v>0.62811190046653897</v>
      </c>
      <c r="G2360" s="3">
        <v>-0.77812302400861599</v>
      </c>
      <c r="H2360" s="4">
        <v>3623</v>
      </c>
      <c r="I2360" s="3">
        <v>998</v>
      </c>
      <c r="J2360" s="5">
        <v>3568.4717493214898</v>
      </c>
      <c r="K2360" s="2">
        <v>41921.368055555598</v>
      </c>
      <c r="L2360" s="2"/>
      <c r="M2360" s="5">
        <v>16.058506922127499</v>
      </c>
      <c r="N2360" s="5">
        <v>29.22</v>
      </c>
      <c r="O2360" s="4">
        <v>7.0777083329884496</v>
      </c>
      <c r="P2360" s="4" t="s">
        <v>23</v>
      </c>
      <c r="Q2360" s="4">
        <v>36.208333319538099</v>
      </c>
      <c r="R2360" s="6">
        <v>3.0069791654595899</v>
      </c>
      <c r="S2360" s="6">
        <v>2.27719069387244</v>
      </c>
      <c r="T2360" s="6">
        <v>23.137702746093201</v>
      </c>
      <c r="U2360" s="6" t="s">
        <v>23</v>
      </c>
      <c r="V2360" s="6" t="s">
        <v>23</v>
      </c>
      <c r="W2360" s="6">
        <v>-0.125042163698212</v>
      </c>
      <c r="X2360" s="6">
        <v>-2.94606571591557E-2</v>
      </c>
      <c r="Y2360" s="6">
        <v>8.3616438776886196E-2</v>
      </c>
      <c r="Z2360" s="6" t="s">
        <v>2379</v>
      </c>
      <c r="AA2360" s="6">
        <v>8.8336111111111109</v>
      </c>
      <c r="AB2360" s="6">
        <v>-0.67564238204848104</v>
      </c>
      <c r="AC2360" s="6">
        <v>0.73722952435442701</v>
      </c>
    </row>
    <row r="2361" spans="1:29">
      <c r="A2361" s="2">
        <f t="shared" si="109"/>
        <v>41921.371527777766</v>
      </c>
      <c r="B2361" s="2">
        <v>41921.204861111102</v>
      </c>
      <c r="C2361" s="2" t="str">
        <f t="shared" si="110"/>
        <v>20141009045500</v>
      </c>
      <c r="D2361" s="2" t="str">
        <f t="shared" si="111"/>
        <v>04</v>
      </c>
      <c r="E2361" s="3">
        <v>313.20486111111097</v>
      </c>
      <c r="F2361" s="3">
        <v>0.62815840896353003</v>
      </c>
      <c r="G2361" s="3">
        <v>-0.77808547939696604</v>
      </c>
      <c r="H2361" s="4">
        <v>3667</v>
      </c>
      <c r="I2361" s="3">
        <v>998</v>
      </c>
      <c r="J2361" s="5">
        <v>3611.8095238095202</v>
      </c>
      <c r="K2361" s="2">
        <v>41921.371527777803</v>
      </c>
      <c r="L2361" s="2"/>
      <c r="M2361" s="5">
        <v>15.9947852385113</v>
      </c>
      <c r="N2361" s="5">
        <v>29.22</v>
      </c>
      <c r="O2361" s="4">
        <v>7.0676041664680298</v>
      </c>
      <c r="P2361" s="4" t="s">
        <v>23</v>
      </c>
      <c r="Q2361" s="4">
        <v>35.588541640844298</v>
      </c>
      <c r="R2361" s="6">
        <v>2.9560416646803298</v>
      </c>
      <c r="S2361" s="6">
        <v>2.7646363436639398</v>
      </c>
      <c r="T2361" s="6">
        <v>23.342424697121199</v>
      </c>
      <c r="U2361" s="6" t="s">
        <v>23</v>
      </c>
      <c r="V2361" s="6" t="s">
        <v>23</v>
      </c>
      <c r="W2361" s="6">
        <v>-0.13409575064248999</v>
      </c>
      <c r="X2361" s="6">
        <v>-2.7781822457764099E-2</v>
      </c>
      <c r="Y2361" s="6">
        <v>8.5584641049294002E-2</v>
      </c>
      <c r="Z2361" s="6" t="s">
        <v>2380</v>
      </c>
      <c r="AA2361" s="6">
        <v>8.9169444444444395</v>
      </c>
      <c r="AB2361" s="6">
        <v>-0.69156416146515398</v>
      </c>
      <c r="AC2361" s="6">
        <v>0.72231503554681598</v>
      </c>
    </row>
    <row r="2362" spans="1:29">
      <c r="A2362" s="2">
        <f t="shared" si="109"/>
        <v>41921.374999999964</v>
      </c>
      <c r="B2362" s="2">
        <v>41921.208333333299</v>
      </c>
      <c r="C2362" s="2" t="str">
        <f t="shared" si="110"/>
        <v>20141009050000</v>
      </c>
      <c r="D2362" s="2" t="str">
        <f t="shared" si="111"/>
        <v>05</v>
      </c>
      <c r="E2362" s="3">
        <v>313.20833333333297</v>
      </c>
      <c r="F2362" s="3">
        <v>0.62820491521634103</v>
      </c>
      <c r="G2362" s="3">
        <v>-0.77804793200549704</v>
      </c>
      <c r="H2362" s="4">
        <v>3711</v>
      </c>
      <c r="I2362" s="3">
        <v>998</v>
      </c>
      <c r="J2362" s="5">
        <v>3655.1472982975602</v>
      </c>
      <c r="K2362" s="2">
        <v>41921.375</v>
      </c>
      <c r="L2362" s="2"/>
      <c r="M2362" s="5">
        <v>15.931062852902301</v>
      </c>
      <c r="N2362" s="5">
        <v>29.22</v>
      </c>
      <c r="O2362" s="4">
        <v>7.0613541666513902</v>
      </c>
      <c r="P2362" s="4" t="s">
        <v>23</v>
      </c>
      <c r="Q2362" s="4">
        <v>34.776041664680299</v>
      </c>
      <c r="R2362" s="6">
        <v>2.8935416665138698</v>
      </c>
      <c r="S2362" s="6">
        <v>3.8739350043885801</v>
      </c>
      <c r="T2362" s="6">
        <v>23.5754114674357</v>
      </c>
      <c r="U2362" s="6" t="s">
        <v>23</v>
      </c>
      <c r="V2362" s="6" t="s">
        <v>23</v>
      </c>
      <c r="W2362" s="6">
        <v>-0.14314933728322399</v>
      </c>
      <c r="X2362" s="6">
        <v>-2.6102987812659701E-2</v>
      </c>
      <c r="Y2362" s="6">
        <v>8.6825208192133699E-2</v>
      </c>
      <c r="Z2362" s="6" t="s">
        <v>2381</v>
      </c>
      <c r="AA2362" s="6">
        <v>9.0002777777777805</v>
      </c>
      <c r="AB2362" s="6">
        <v>-0.70715679435197398</v>
      </c>
      <c r="AC2362" s="6">
        <v>0.70705676448347499</v>
      </c>
    </row>
    <row r="2363" spans="1:29">
      <c r="A2363" s="2">
        <f t="shared" si="109"/>
        <v>41921.378472222263</v>
      </c>
      <c r="B2363" s="2">
        <v>41921.211805555598</v>
      </c>
      <c r="C2363" s="2" t="str">
        <f t="shared" si="110"/>
        <v>20141009050500</v>
      </c>
      <c r="D2363" s="2" t="str">
        <f t="shared" si="111"/>
        <v>05</v>
      </c>
      <c r="E2363" s="3">
        <v>313.211805555556</v>
      </c>
      <c r="F2363" s="3">
        <v>0.62825141922480199</v>
      </c>
      <c r="G2363" s="3">
        <v>-0.77801038183434401</v>
      </c>
      <c r="H2363" s="4">
        <v>3769</v>
      </c>
      <c r="I2363" s="3">
        <v>998</v>
      </c>
      <c r="J2363" s="5">
        <v>3712.2743646681502</v>
      </c>
      <c r="K2363" s="2">
        <v>41921.378472222197</v>
      </c>
      <c r="L2363" s="2"/>
      <c r="M2363" s="5">
        <v>15.867339570722301</v>
      </c>
      <c r="N2363" s="5">
        <v>29.215104166625199</v>
      </c>
      <c r="O2363" s="4">
        <v>7.0551041666251901</v>
      </c>
      <c r="P2363" s="4" t="s">
        <v>23</v>
      </c>
      <c r="Q2363" s="4">
        <v>34.502083332503901</v>
      </c>
      <c r="R2363" s="6">
        <v>2.87510416662519</v>
      </c>
      <c r="S2363" s="6">
        <v>3.28491696409588</v>
      </c>
      <c r="T2363" s="6">
        <v>23.717535865043001</v>
      </c>
      <c r="U2363" s="6" t="s">
        <v>23</v>
      </c>
      <c r="V2363" s="6" t="s">
        <v>23</v>
      </c>
      <c r="W2363" s="6">
        <v>-0.151557461252185</v>
      </c>
      <c r="X2363" s="6">
        <v>-2.3127026620174299E-2</v>
      </c>
      <c r="Y2363" s="6">
        <v>8.8083757655803896E-2</v>
      </c>
      <c r="Z2363" s="6" t="s">
        <v>2382</v>
      </c>
      <c r="AA2363" s="6">
        <v>9.0836111111111109</v>
      </c>
      <c r="AB2363" s="6">
        <v>-0.72241285947271705</v>
      </c>
      <c r="AC2363" s="6">
        <v>0.69146197326277603</v>
      </c>
    </row>
    <row r="2364" spans="1:29">
      <c r="A2364" s="2">
        <f t="shared" si="109"/>
        <v>41921.381944444467</v>
      </c>
      <c r="B2364" s="2">
        <v>41921.215277777803</v>
      </c>
      <c r="C2364" s="2" t="str">
        <f t="shared" si="110"/>
        <v>20141009051000</v>
      </c>
      <c r="D2364" s="2" t="str">
        <f t="shared" si="111"/>
        <v>05</v>
      </c>
      <c r="E2364" s="3">
        <v>313.215277777778</v>
      </c>
      <c r="F2364" s="3">
        <v>0.62829792098874804</v>
      </c>
      <c r="G2364" s="3">
        <v>-0.77797282888364305</v>
      </c>
      <c r="H2364" s="4">
        <v>3812</v>
      </c>
      <c r="I2364" s="3">
        <v>998</v>
      </c>
      <c r="J2364" s="5">
        <v>3754.6271897360002</v>
      </c>
      <c r="K2364" s="2">
        <v>41921.381944444402</v>
      </c>
      <c r="L2364" s="2"/>
      <c r="M2364" s="5">
        <v>15.803615831565001</v>
      </c>
      <c r="N2364" s="5">
        <v>29.21</v>
      </c>
      <c r="O2364" s="4">
        <v>7.0488541665749898</v>
      </c>
      <c r="P2364" s="4" t="s">
        <v>23</v>
      </c>
      <c r="Q2364" s="4">
        <v>34.193749983498101</v>
      </c>
      <c r="R2364" s="6">
        <v>2.8539583320498498</v>
      </c>
      <c r="S2364" s="6">
        <v>2.4387580764040799</v>
      </c>
      <c r="T2364" s="6">
        <v>23.792559027744201</v>
      </c>
      <c r="U2364" s="6" t="s">
        <v>23</v>
      </c>
      <c r="V2364" s="6" t="s">
        <v>23</v>
      </c>
      <c r="W2364" s="6">
        <v>-0.15996558519950599</v>
      </c>
      <c r="X2364" s="6">
        <v>-2.0151065384199199E-2</v>
      </c>
      <c r="Y2364" s="6">
        <v>8.9360550060830199E-2</v>
      </c>
      <c r="Z2364" s="6" t="s">
        <v>2383</v>
      </c>
      <c r="AA2364" s="6">
        <v>9.1669444444444395</v>
      </c>
      <c r="AB2364" s="6">
        <v>-0.73732509577891803</v>
      </c>
      <c r="AC2364" s="6">
        <v>0.67553808414819205</v>
      </c>
    </row>
    <row r="2365" spans="1:29">
      <c r="A2365" s="2">
        <f t="shared" si="109"/>
        <v>41921.385416666664</v>
      </c>
      <c r="B2365" s="2">
        <v>41921.21875</v>
      </c>
      <c r="C2365" s="2" t="str">
        <f t="shared" si="110"/>
        <v>20141009051500</v>
      </c>
      <c r="D2365" s="2" t="str">
        <f t="shared" si="111"/>
        <v>05</v>
      </c>
      <c r="E2365" s="3">
        <v>313.21875</v>
      </c>
      <c r="F2365" s="3">
        <v>0.62834442050801198</v>
      </c>
      <c r="G2365" s="3">
        <v>-0.77793527315352495</v>
      </c>
      <c r="H2365" s="4">
        <v>3856</v>
      </c>
      <c r="I2365" s="3">
        <v>998</v>
      </c>
      <c r="J2365" s="5">
        <v>3797.9649642240302</v>
      </c>
      <c r="K2365" s="2">
        <v>41921.385416666701</v>
      </c>
      <c r="L2365" s="2"/>
      <c r="M2365" s="5">
        <v>15.7398911588216</v>
      </c>
      <c r="N2365" s="5">
        <v>29.21</v>
      </c>
      <c r="O2365" s="4">
        <v>7.0426041664178296</v>
      </c>
      <c r="P2365" s="4" t="s">
        <v>23</v>
      </c>
      <c r="Q2365" s="4">
        <v>33.068749955209199</v>
      </c>
      <c r="R2365" s="6">
        <v>2.7664583298496002</v>
      </c>
      <c r="S2365" s="6">
        <v>2.5396636692057202</v>
      </c>
      <c r="T2365" s="6">
        <v>23.680628994607201</v>
      </c>
      <c r="U2365" s="6" t="s">
        <v>23</v>
      </c>
      <c r="V2365" s="6" t="s">
        <v>23</v>
      </c>
      <c r="W2365" s="6">
        <v>-0.16837370914682601</v>
      </c>
      <c r="X2365" s="6">
        <v>-1.71751041482242E-2</v>
      </c>
      <c r="Y2365" s="6">
        <v>9.06558498599047E-2</v>
      </c>
      <c r="Z2365" s="6" t="s">
        <v>2384</v>
      </c>
      <c r="AA2365" s="6">
        <v>9.2502777777777805</v>
      </c>
      <c r="AB2365" s="6">
        <v>-0.75188640586572697</v>
      </c>
      <c r="AC2365" s="6">
        <v>0.65929267603570396</v>
      </c>
    </row>
    <row r="2366" spans="1:29">
      <c r="A2366" s="2">
        <f t="shared" si="109"/>
        <v>41921.388888888861</v>
      </c>
      <c r="B2366" s="2">
        <v>41921.222222222197</v>
      </c>
      <c r="C2366" s="2" t="str">
        <f t="shared" si="110"/>
        <v>20141009052000</v>
      </c>
      <c r="D2366" s="2" t="str">
        <f t="shared" si="111"/>
        <v>05</v>
      </c>
      <c r="E2366" s="3">
        <v>313.222222222222</v>
      </c>
      <c r="F2366" s="3">
        <v>0.62839091778242995</v>
      </c>
      <c r="G2366" s="3">
        <v>-0.77789771464412705</v>
      </c>
      <c r="H2366" s="4">
        <v>3899</v>
      </c>
      <c r="I2366" s="3">
        <v>998</v>
      </c>
      <c r="J2366" s="5">
        <v>3840.3177892918802</v>
      </c>
      <c r="K2366" s="2">
        <v>41921.388888888898</v>
      </c>
      <c r="L2366" s="2"/>
      <c r="M2366" s="5">
        <v>15.6761658229243</v>
      </c>
      <c r="N2366" s="5">
        <v>29.21</v>
      </c>
      <c r="O2366" s="4">
        <v>7.0363541665466096</v>
      </c>
      <c r="P2366" s="4" t="s">
        <v>23</v>
      </c>
      <c r="Q2366" s="4">
        <v>32.271874989195197</v>
      </c>
      <c r="R2366" s="6">
        <v>2.7044791658262901</v>
      </c>
      <c r="S2366" s="6">
        <v>2.6111586314249</v>
      </c>
      <c r="T2366" s="6">
        <v>23.703585802023699</v>
      </c>
      <c r="U2366" s="6" t="s">
        <v>23</v>
      </c>
      <c r="V2366" s="6" t="s">
        <v>23</v>
      </c>
      <c r="W2366" s="6">
        <v>-0.17575521588222301</v>
      </c>
      <c r="X2366" s="6">
        <v>-1.5838393282617401E-2</v>
      </c>
      <c r="Y2366" s="6">
        <v>9.1969925239000494E-2</v>
      </c>
      <c r="Z2366" s="6" t="s">
        <v>2385</v>
      </c>
      <c r="AA2366" s="6">
        <v>9.3336111111111109</v>
      </c>
      <c r="AB2366" s="6">
        <v>-0.76608985934988905</v>
      </c>
      <c r="AC2366" s="6">
        <v>0.64273348084666204</v>
      </c>
    </row>
    <row r="2367" spans="1:29">
      <c r="A2367" s="2">
        <f t="shared" si="109"/>
        <v>41921.392361111066</v>
      </c>
      <c r="B2367" s="2">
        <v>41921.225694444402</v>
      </c>
      <c r="C2367" s="2" t="str">
        <f t="shared" si="110"/>
        <v>20141009052500</v>
      </c>
      <c r="D2367" s="2" t="str">
        <f t="shared" si="111"/>
        <v>05</v>
      </c>
      <c r="E2367" s="3">
        <v>313.225694444444</v>
      </c>
      <c r="F2367" s="3">
        <v>0.62843741281183396</v>
      </c>
      <c r="G2367" s="3">
        <v>-0.77786015335558101</v>
      </c>
      <c r="H2367" s="4">
        <v>3946</v>
      </c>
      <c r="I2367" s="3">
        <v>998</v>
      </c>
      <c r="J2367" s="5">
        <v>3886.6104120404598</v>
      </c>
      <c r="K2367" s="2">
        <v>41921.392361111102</v>
      </c>
      <c r="L2367" s="2"/>
      <c r="M2367" s="5">
        <v>15.6124400096831</v>
      </c>
      <c r="N2367" s="5">
        <v>29.21</v>
      </c>
      <c r="O2367" s="4">
        <v>7.0301041665204203</v>
      </c>
      <c r="P2367" s="4" t="s">
        <v>23</v>
      </c>
      <c r="Q2367" s="4">
        <v>31.709374986837801</v>
      </c>
      <c r="R2367" s="6">
        <v>2.6607291656429402</v>
      </c>
      <c r="S2367" s="6">
        <v>2.6616460076194501</v>
      </c>
      <c r="T2367" s="6">
        <v>23.822890339614101</v>
      </c>
      <c r="U2367" s="6" t="s">
        <v>23</v>
      </c>
      <c r="V2367" s="6" t="s">
        <v>23</v>
      </c>
      <c r="W2367" s="6">
        <v>-0.18313672286510399</v>
      </c>
      <c r="X2367" s="6">
        <v>-1.45016823721938E-2</v>
      </c>
      <c r="Y2367" s="6">
        <v>9.3303048447032397E-2</v>
      </c>
      <c r="Z2367" s="6" t="s">
        <v>2386</v>
      </c>
      <c r="AA2367" s="6">
        <v>9.4169444444444395</v>
      </c>
      <c r="AB2367" s="6">
        <v>-0.77992869616822202</v>
      </c>
      <c r="AC2367" s="6">
        <v>0.62586837984782095</v>
      </c>
    </row>
    <row r="2368" spans="1:29">
      <c r="A2368" s="2">
        <f t="shared" si="109"/>
        <v>41921.395833333365</v>
      </c>
      <c r="B2368" s="2">
        <v>41921.229166666701</v>
      </c>
      <c r="C2368" s="2" t="str">
        <f t="shared" si="110"/>
        <v>20141009053000</v>
      </c>
      <c r="D2368" s="2" t="str">
        <f t="shared" si="111"/>
        <v>05</v>
      </c>
      <c r="E2368" s="3">
        <v>313.22916666666703</v>
      </c>
      <c r="F2368" s="3">
        <v>0.62848390559605904</v>
      </c>
      <c r="G2368" s="3">
        <v>-0.77782258928802295</v>
      </c>
      <c r="H2368" s="4">
        <v>3990</v>
      </c>
      <c r="I2368" s="3">
        <v>998</v>
      </c>
      <c r="J2368" s="5">
        <v>3929.9481865285002</v>
      </c>
      <c r="K2368" s="2">
        <v>41921.395833333299</v>
      </c>
      <c r="L2368" s="2"/>
      <c r="M2368" s="5">
        <v>15.548713073643</v>
      </c>
      <c r="N2368" s="5">
        <v>29.2038541664942</v>
      </c>
      <c r="O2368" s="4">
        <v>7.02385416649423</v>
      </c>
      <c r="P2368" s="4" t="s">
        <v>23</v>
      </c>
      <c r="Q2368" s="4">
        <v>31.884375005173201</v>
      </c>
      <c r="R2368" s="6">
        <v>2.6784375005173202</v>
      </c>
      <c r="S2368" s="6">
        <v>2.86089923548227</v>
      </c>
      <c r="T2368" s="6">
        <v>24.0262474047192</v>
      </c>
      <c r="U2368" s="6" t="s">
        <v>23</v>
      </c>
      <c r="V2368" s="6" t="s">
        <v>23</v>
      </c>
      <c r="W2368" s="6">
        <v>-0.190518229847984</v>
      </c>
      <c r="X2368" s="6">
        <v>-1.3164971461770199E-2</v>
      </c>
      <c r="Y2368" s="6">
        <v>9.4655495553427796E-2</v>
      </c>
      <c r="Z2368" s="6" t="s">
        <v>2387</v>
      </c>
      <c r="AA2368" s="6">
        <v>9.5002777777777805</v>
      </c>
      <c r="AB2368" s="6">
        <v>-0.79339632979503505</v>
      </c>
      <c r="AC2368" s="6">
        <v>0.60870539990028705</v>
      </c>
    </row>
    <row r="2369" spans="1:29">
      <c r="A2369" s="2">
        <f t="shared" si="109"/>
        <v>41921.399317129661</v>
      </c>
      <c r="B2369" s="2">
        <v>41921.232650462996</v>
      </c>
      <c r="C2369" s="2" t="str">
        <f t="shared" si="110"/>
        <v>20141009053501</v>
      </c>
      <c r="D2369" s="2" t="str">
        <f t="shared" si="111"/>
        <v>05</v>
      </c>
      <c r="E2369" s="3">
        <v>313.23265046296302</v>
      </c>
      <c r="F2369" s="3">
        <v>0.62853055109964595</v>
      </c>
      <c r="G2369" s="3">
        <v>-0.77778489721411803</v>
      </c>
      <c r="H2369" s="4">
        <v>4046</v>
      </c>
      <c r="I2369" s="3">
        <v>998</v>
      </c>
      <c r="J2369" s="5">
        <v>3985.10535405872</v>
      </c>
      <c r="K2369" s="2">
        <v>41921.399305555598</v>
      </c>
      <c r="L2369" s="2"/>
      <c r="M2369" s="5">
        <v>15.484985680870301</v>
      </c>
      <c r="N2369" s="5">
        <v>29.2</v>
      </c>
      <c r="O2369" s="4">
        <v>7.01760416646803</v>
      </c>
      <c r="P2369" s="4" t="s">
        <v>23</v>
      </c>
      <c r="Q2369" s="4">
        <v>31.616666634885298</v>
      </c>
      <c r="R2369" s="6">
        <v>2.6588541640844299</v>
      </c>
      <c r="S2369" s="6">
        <v>3.1400054160328699</v>
      </c>
      <c r="T2369" s="6">
        <v>24.175216841767998</v>
      </c>
      <c r="U2369" s="6" t="s">
        <v>23</v>
      </c>
      <c r="V2369" s="6" t="s">
        <v>23</v>
      </c>
      <c r="W2369" s="6">
        <v>-0.197300270986038</v>
      </c>
      <c r="X2369" s="6">
        <v>-1.28159615426604E-2</v>
      </c>
      <c r="Y2369" s="6">
        <v>9.6027546662117103E-2</v>
      </c>
      <c r="Z2369" s="6" t="s">
        <v>2388</v>
      </c>
      <c r="AA2369" s="6">
        <v>9.5836111111111109</v>
      </c>
      <c r="AB2369" s="6">
        <v>-0.80648635037695404</v>
      </c>
      <c r="AC2369" s="6">
        <v>0.59125270963916998</v>
      </c>
    </row>
    <row r="2370" spans="1:29">
      <c r="A2370" s="2">
        <f t="shared" si="109"/>
        <v>41921.402789351865</v>
      </c>
      <c r="B2370" s="2">
        <v>41921.236122685201</v>
      </c>
      <c r="C2370" s="2" t="str">
        <f t="shared" si="110"/>
        <v>20141009054001</v>
      </c>
      <c r="D2370" s="2" t="str">
        <f t="shared" si="111"/>
        <v>05</v>
      </c>
      <c r="E2370" s="3">
        <v>313.23612268518502</v>
      </c>
      <c r="F2370" s="3">
        <v>0.628577039385528</v>
      </c>
      <c r="G2370" s="3">
        <v>-0.77774732757967402</v>
      </c>
      <c r="H2370" s="4">
        <v>4093</v>
      </c>
      <c r="I2370" s="3">
        <v>998</v>
      </c>
      <c r="J2370" s="5">
        <v>4031.3979768073</v>
      </c>
      <c r="K2370" s="2">
        <v>41921.402777777803</v>
      </c>
      <c r="L2370" s="2"/>
      <c r="M2370" s="5">
        <v>15.4212575839684</v>
      </c>
      <c r="N2370" s="5">
        <v>29.2</v>
      </c>
      <c r="O2370" s="4">
        <v>7.0113541664418397</v>
      </c>
      <c r="P2370" s="4" t="s">
        <v>23</v>
      </c>
      <c r="Q2370" s="4">
        <v>30.616666630694301</v>
      </c>
      <c r="R2370" s="6">
        <v>2.57760416374391</v>
      </c>
      <c r="S2370" s="6">
        <v>3.54351443043686</v>
      </c>
      <c r="T2370" s="6">
        <v>24.234401374204399</v>
      </c>
      <c r="U2370" s="6" t="s">
        <v>23</v>
      </c>
      <c r="V2370" s="6" t="s">
        <v>23</v>
      </c>
      <c r="W2370" s="6">
        <v>-0.204082312124092</v>
      </c>
      <c r="X2370" s="6">
        <v>-1.24669516235506E-2</v>
      </c>
      <c r="Y2370" s="6">
        <v>9.7419485937189701E-2</v>
      </c>
      <c r="Z2370" s="6" t="s">
        <v>2389</v>
      </c>
      <c r="AA2370" s="6">
        <v>9.6669444444444395</v>
      </c>
      <c r="AB2370" s="6">
        <v>-0.81919252778366003</v>
      </c>
      <c r="AC2370" s="6">
        <v>0.573518615585769</v>
      </c>
    </row>
    <row r="2371" spans="1:29">
      <c r="A2371" s="2">
        <f t="shared" ref="A2371:A2434" si="112">B2371+1/6</f>
        <v>41921.406261574062</v>
      </c>
      <c r="B2371" s="2">
        <v>41921.239594907398</v>
      </c>
      <c r="C2371" s="2" t="str">
        <f t="shared" ref="C2371:C2434" si="113">TEXT(B2371,"yyyymmddhhmmss")</f>
        <v>20141009054501</v>
      </c>
      <c r="D2371" s="2" t="str">
        <f t="shared" ref="D2371:D2434" si="114">MID(C2371,9,2)</f>
        <v>05</v>
      </c>
      <c r="E2371" s="3">
        <v>313.23959490740702</v>
      </c>
      <c r="F2371" s="3">
        <v>0.62862352542573197</v>
      </c>
      <c r="G2371" s="3">
        <v>-0.77770975516662</v>
      </c>
      <c r="H2371" s="4">
        <v>4137</v>
      </c>
      <c r="I2371" s="3">
        <v>998</v>
      </c>
      <c r="J2371" s="5">
        <v>4074.7357512953399</v>
      </c>
      <c r="K2371" s="2">
        <v>41921.40625</v>
      </c>
      <c r="L2371" s="2"/>
      <c r="M2371" s="5">
        <v>15.377524083690799</v>
      </c>
      <c r="N2371" s="5">
        <v>29.1951041666252</v>
      </c>
      <c r="O2371" s="4">
        <v>7.0051041666251903</v>
      </c>
      <c r="P2371" s="4" t="s">
        <v>23</v>
      </c>
      <c r="Q2371" s="4">
        <v>30.0083333300155</v>
      </c>
      <c r="R2371" s="6">
        <v>2.5257291663763599</v>
      </c>
      <c r="S2371" s="6">
        <v>3.82853310221026</v>
      </c>
      <c r="T2371" s="6">
        <v>24.229100029758101</v>
      </c>
      <c r="U2371" s="6" t="s">
        <v>23</v>
      </c>
      <c r="V2371" s="6" t="s">
        <v>23</v>
      </c>
      <c r="W2371" s="6">
        <v>-0.21086435303476</v>
      </c>
      <c r="X2371" s="6">
        <v>-1.21179417161423E-2</v>
      </c>
      <c r="Y2371" s="6">
        <v>9.8831601614073797E-2</v>
      </c>
      <c r="Z2371" s="6" t="s">
        <v>2390</v>
      </c>
      <c r="AA2371" s="6">
        <v>9.7502777777777805</v>
      </c>
      <c r="AB2371" s="6">
        <v>-0.83150881457308701</v>
      </c>
      <c r="AC2371" s="6">
        <v>0.55551155819412001</v>
      </c>
    </row>
    <row r="2372" spans="1:29">
      <c r="A2372" s="2">
        <f t="shared" si="112"/>
        <v>41921.409733796267</v>
      </c>
      <c r="B2372" s="2">
        <v>41921.243067129602</v>
      </c>
      <c r="C2372" s="2" t="str">
        <f t="shared" si="113"/>
        <v>20141009055001</v>
      </c>
      <c r="D2372" s="2" t="str">
        <f t="shared" si="114"/>
        <v>05</v>
      </c>
      <c r="E2372" s="3">
        <v>313.24306712962999</v>
      </c>
      <c r="F2372" s="3">
        <v>0.62867000922009098</v>
      </c>
      <c r="G2372" s="3">
        <v>-0.77767217997509097</v>
      </c>
      <c r="H2372" s="4">
        <v>4196</v>
      </c>
      <c r="I2372" s="3">
        <v>998</v>
      </c>
      <c r="J2372" s="5">
        <v>4132.8477670861103</v>
      </c>
      <c r="K2372" s="2">
        <v>41921.409722222197</v>
      </c>
      <c r="L2372" s="2"/>
      <c r="M2372" s="5">
        <v>15.3299612005508</v>
      </c>
      <c r="N2372" s="5">
        <v>29.186562499796999</v>
      </c>
      <c r="O2372" s="4">
        <v>6.9988541665990001</v>
      </c>
      <c r="P2372" s="4" t="s">
        <v>23</v>
      </c>
      <c r="Q2372" s="4">
        <v>29.565624997970001</v>
      </c>
      <c r="R2372" s="6">
        <v>2.4888541665989998</v>
      </c>
      <c r="S2372" s="6">
        <v>4.03455060181882</v>
      </c>
      <c r="T2372" s="6">
        <v>24.207884556943899</v>
      </c>
      <c r="U2372" s="6" t="s">
        <v>23</v>
      </c>
      <c r="V2372" s="6" t="s">
        <v>23</v>
      </c>
      <c r="W2372" s="6">
        <v>-0.21687560575835599</v>
      </c>
      <c r="X2372" s="6">
        <v>-1.12372742203172E-2</v>
      </c>
      <c r="Y2372" s="6">
        <v>0.100264186249283</v>
      </c>
      <c r="Z2372" s="6" t="s">
        <v>2391</v>
      </c>
      <c r="AA2372" s="6">
        <v>9.8336111111111109</v>
      </c>
      <c r="AB2372" s="6">
        <v>-0.84342934886967302</v>
      </c>
      <c r="AC2372" s="6">
        <v>0.53724010783380605</v>
      </c>
    </row>
    <row r="2373" spans="1:29">
      <c r="A2373" s="2">
        <f t="shared" si="112"/>
        <v>41921.413206018566</v>
      </c>
      <c r="B2373" s="2">
        <v>41921.246539351901</v>
      </c>
      <c r="C2373" s="2" t="str">
        <f t="shared" si="113"/>
        <v>20141009055501</v>
      </c>
      <c r="D2373" s="2" t="str">
        <f t="shared" si="114"/>
        <v>05</v>
      </c>
      <c r="E2373" s="3">
        <v>313.24653935185199</v>
      </c>
      <c r="F2373" s="3">
        <v>0.62871649076844105</v>
      </c>
      <c r="G2373" s="3">
        <v>-0.77763460200522005</v>
      </c>
      <c r="H2373" s="4">
        <v>4245</v>
      </c>
      <c r="I2373" s="3">
        <v>998</v>
      </c>
      <c r="J2373" s="5">
        <v>4181.1102886750596</v>
      </c>
      <c r="K2373" s="2">
        <v>41921.413194444402</v>
      </c>
      <c r="L2373" s="2"/>
      <c r="M2373" s="5">
        <v>15.2407046640246</v>
      </c>
      <c r="N2373" s="5">
        <v>29.167812499718401</v>
      </c>
      <c r="O2373" s="4">
        <v>6.9926041665728098</v>
      </c>
      <c r="P2373" s="4" t="s">
        <v>23</v>
      </c>
      <c r="Q2373" s="4">
        <v>29.378124997184202</v>
      </c>
      <c r="R2373" s="6">
        <v>2.48260416657281</v>
      </c>
      <c r="S2373" s="6">
        <v>4.0346466597381196</v>
      </c>
      <c r="T2373" s="6">
        <v>24.1952324477666</v>
      </c>
      <c r="U2373" s="6" t="s">
        <v>23</v>
      </c>
      <c r="V2373" s="6" t="s">
        <v>23</v>
      </c>
      <c r="W2373" s="6">
        <v>-0.22288685845611</v>
      </c>
      <c r="X2373" s="6">
        <v>-1.0356606706666899E-2</v>
      </c>
      <c r="Y2373" s="6">
        <v>0.101717536496943</v>
      </c>
      <c r="Z2373" s="6" t="s">
        <v>2392</v>
      </c>
      <c r="AA2373" s="6">
        <v>9.9169444444444395</v>
      </c>
      <c r="AB2373" s="6">
        <v>-0.85494845715429102</v>
      </c>
      <c r="AC2373" s="6">
        <v>0.51871296071092798</v>
      </c>
    </row>
    <row r="2374" spans="1:29">
      <c r="A2374" s="2">
        <f t="shared" si="112"/>
        <v>41921.416678240763</v>
      </c>
      <c r="B2374" s="2">
        <v>41921.250011574099</v>
      </c>
      <c r="C2374" s="2" t="str">
        <f t="shared" si="113"/>
        <v>20141009060001</v>
      </c>
      <c r="D2374" s="2" t="str">
        <f t="shared" si="114"/>
        <v>06</v>
      </c>
      <c r="E2374" s="3">
        <v>313.25001157407399</v>
      </c>
      <c r="F2374" s="3">
        <v>0.62876297007061199</v>
      </c>
      <c r="G2374" s="3">
        <v>-0.77759702125714403</v>
      </c>
      <c r="H2374" s="4">
        <v>4284</v>
      </c>
      <c r="I2374" s="3">
        <v>998</v>
      </c>
      <c r="J2374" s="5">
        <v>4219.5233160621801</v>
      </c>
      <c r="K2374" s="2">
        <v>41921.416666666701</v>
      </c>
      <c r="L2374" s="2"/>
      <c r="M2374" s="5">
        <v>15.1923961371436</v>
      </c>
      <c r="N2374" s="5">
        <v>29.0980208299937</v>
      </c>
      <c r="O2374" s="4">
        <v>6.9863541664702202</v>
      </c>
      <c r="P2374" s="4" t="s">
        <v>23</v>
      </c>
      <c r="Q2374" s="4">
        <v>28.789583305830199</v>
      </c>
      <c r="R2374" s="6">
        <v>2.43989583117237</v>
      </c>
      <c r="S2374" s="6">
        <v>3.7699563036795598</v>
      </c>
      <c r="T2374" s="6">
        <v>24.424133096297599</v>
      </c>
      <c r="U2374" s="6" t="s">
        <v>23</v>
      </c>
      <c r="V2374" s="6" t="s">
        <v>23</v>
      </c>
      <c r="W2374" s="6">
        <v>-0.22889811115386299</v>
      </c>
      <c r="X2374" s="6">
        <v>-9.4759391930166106E-3</v>
      </c>
      <c r="Y2374" s="6">
        <v>0.10319195337708099</v>
      </c>
      <c r="Z2374" s="6" t="s">
        <v>2393</v>
      </c>
      <c r="AA2374" s="6">
        <v>10.0002777777778</v>
      </c>
      <c r="AB2374" s="6">
        <v>-0.86606065696453305</v>
      </c>
      <c r="AC2374" s="6">
        <v>0.49993893472919398</v>
      </c>
    </row>
    <row r="2375" spans="1:29">
      <c r="A2375" s="2">
        <f t="shared" si="112"/>
        <v>41921.420150462967</v>
      </c>
      <c r="B2375" s="2">
        <v>41921.253483796303</v>
      </c>
      <c r="C2375" s="2" t="str">
        <f t="shared" si="113"/>
        <v>20141009060501</v>
      </c>
      <c r="D2375" s="2" t="str">
        <f t="shared" si="114"/>
        <v>06</v>
      </c>
      <c r="E2375" s="3">
        <v>313.253483796296</v>
      </c>
      <c r="F2375" s="3">
        <v>0.62880944712644204</v>
      </c>
      <c r="G2375" s="3">
        <v>-0.77755943773099301</v>
      </c>
      <c r="H2375" s="4">
        <v>4353</v>
      </c>
      <c r="I2375" s="3">
        <v>998</v>
      </c>
      <c r="J2375" s="5">
        <v>4287.4848260547697</v>
      </c>
      <c r="K2375" s="2">
        <v>41921.420138888898</v>
      </c>
      <c r="L2375" s="2"/>
      <c r="M2375" s="5">
        <v>15.173336187202199</v>
      </c>
      <c r="N2375" s="5">
        <v>28.991770830884199</v>
      </c>
      <c r="O2375" s="4">
        <v>6.9801041665226</v>
      </c>
      <c r="P2375" s="4" t="s">
        <v>23</v>
      </c>
      <c r="Q2375" s="4">
        <v>27.9145833131644</v>
      </c>
      <c r="R2375" s="6">
        <v>2.3711458317486298</v>
      </c>
      <c r="S2375" s="6">
        <v>3.31613282303999</v>
      </c>
      <c r="T2375" s="6">
        <v>24.825571403546501</v>
      </c>
      <c r="U2375" s="6" t="s">
        <v>23</v>
      </c>
      <c r="V2375" s="6" t="s">
        <v>23</v>
      </c>
      <c r="W2375" s="6">
        <v>-0.23433630886986201</v>
      </c>
      <c r="X2375" s="6">
        <v>-8.8344868261909792E-3</v>
      </c>
      <c r="Y2375" s="6">
        <v>0.104687742199675</v>
      </c>
      <c r="Z2375" s="6" t="s">
        <v>2394</v>
      </c>
      <c r="AA2375" s="6">
        <v>10.0836111111111</v>
      </c>
      <c r="AB2375" s="6">
        <v>-0.87676065950405702</v>
      </c>
      <c r="AC2375" s="6">
        <v>0.48092696529307999</v>
      </c>
    </row>
    <row r="2376" spans="1:29">
      <c r="A2376" s="2">
        <f t="shared" si="112"/>
        <v>41921.423611111066</v>
      </c>
      <c r="B2376" s="2">
        <v>41921.256944444402</v>
      </c>
      <c r="C2376" s="2" t="str">
        <f t="shared" si="113"/>
        <v>20141009061000</v>
      </c>
      <c r="D2376" s="2" t="str">
        <f t="shared" si="114"/>
        <v>06</v>
      </c>
      <c r="E2376" s="3">
        <v>313.256944444444</v>
      </c>
      <c r="F2376" s="3">
        <v>0.62885576702346402</v>
      </c>
      <c r="G2376" s="3">
        <v>-0.77752197671919898</v>
      </c>
      <c r="H2376" s="4">
        <v>4409</v>
      </c>
      <c r="I2376" s="3">
        <v>998</v>
      </c>
      <c r="J2376" s="5">
        <v>4342.6419935849999</v>
      </c>
      <c r="K2376" s="2">
        <v>41921.423611111102</v>
      </c>
      <c r="L2376" s="2"/>
      <c r="M2376" s="5" t="s">
        <v>23</v>
      </c>
      <c r="N2376" s="5" t="s">
        <v>23</v>
      </c>
      <c r="O2376" s="4" t="s">
        <v>23</v>
      </c>
      <c r="P2376" s="4" t="s">
        <v>23</v>
      </c>
      <c r="Q2376" s="4" t="s">
        <v>23</v>
      </c>
      <c r="R2376" s="6" t="s">
        <v>23</v>
      </c>
      <c r="S2376" s="6">
        <v>3.7550177948944401</v>
      </c>
      <c r="T2376" s="6" t="s">
        <v>23</v>
      </c>
      <c r="U2376" s="6" t="s">
        <v>23</v>
      </c>
      <c r="V2376" s="6" t="s">
        <v>23</v>
      </c>
      <c r="W2376" s="6">
        <v>-0.23977450676819101</v>
      </c>
      <c r="X2376" s="6">
        <v>-8.1930344378589905E-3</v>
      </c>
      <c r="Y2376" s="6" t="e">
        <v>#VALUE!</v>
      </c>
      <c r="Z2376" s="6" t="s">
        <v>2395</v>
      </c>
      <c r="AA2376" s="6">
        <v>10.1669444444444</v>
      </c>
      <c r="AB2376" s="6">
        <v>-0.88704337215976703</v>
      </c>
      <c r="AC2376" s="6">
        <v>0.46168610105506702</v>
      </c>
    </row>
    <row r="2377" spans="1:29">
      <c r="A2377" s="2">
        <f t="shared" si="112"/>
        <v>41921.427083333365</v>
      </c>
      <c r="B2377" s="2">
        <v>41921.260416666701</v>
      </c>
      <c r="C2377" s="2" t="str">
        <f t="shared" si="113"/>
        <v>20141009061500</v>
      </c>
      <c r="D2377" s="2" t="str">
        <f t="shared" si="114"/>
        <v>06</v>
      </c>
      <c r="E2377" s="3">
        <v>313.26041666666703</v>
      </c>
      <c r="F2377" s="3">
        <v>0.62890223959360003</v>
      </c>
      <c r="G2377" s="3">
        <v>-0.77748438764656502</v>
      </c>
      <c r="H2377" s="4">
        <v>4461</v>
      </c>
      <c r="I2377" s="3">
        <v>998</v>
      </c>
      <c r="J2377" s="5">
        <v>4393.8593634344898</v>
      </c>
      <c r="K2377" s="2">
        <v>41921.427083333299</v>
      </c>
      <c r="L2377" s="2"/>
      <c r="M2377" s="5" t="s">
        <v>23</v>
      </c>
      <c r="N2377" s="5" t="s">
        <v>23</v>
      </c>
      <c r="O2377" s="4" t="s">
        <v>23</v>
      </c>
      <c r="P2377" s="4" t="s">
        <v>23</v>
      </c>
      <c r="Q2377" s="4" t="s">
        <v>23</v>
      </c>
      <c r="R2377" s="6" t="s">
        <v>23</v>
      </c>
      <c r="S2377" s="6">
        <v>4.11237122992691</v>
      </c>
      <c r="T2377" s="6" t="s">
        <v>23</v>
      </c>
      <c r="U2377" s="6" t="s">
        <v>23</v>
      </c>
      <c r="V2377" s="6" t="s">
        <v>23</v>
      </c>
      <c r="W2377" s="6">
        <v>-0.24521270466651901</v>
      </c>
      <c r="X2377" s="6">
        <v>-7.5515820495269999E-3</v>
      </c>
      <c r="Y2377" s="6" t="e">
        <v>#VALUE!</v>
      </c>
      <c r="Z2377" s="6" t="s">
        <v>2396</v>
      </c>
      <c r="AA2377" s="6">
        <v>10.2502777777778</v>
      </c>
      <c r="AB2377" s="6">
        <v>-0.896903900925616</v>
      </c>
      <c r="AC2377" s="6">
        <v>0.442225499608981</v>
      </c>
    </row>
    <row r="2378" spans="1:29">
      <c r="A2378" s="2">
        <f t="shared" si="112"/>
        <v>41921.430555555562</v>
      </c>
      <c r="B2378" s="2">
        <v>41921.263888888898</v>
      </c>
      <c r="C2378" s="2" t="str">
        <f t="shared" si="113"/>
        <v>20141009062000</v>
      </c>
      <c r="D2378" s="2" t="str">
        <f t="shared" si="114"/>
        <v>06</v>
      </c>
      <c r="E2378" s="3">
        <v>313.26388888888903</v>
      </c>
      <c r="F2378" s="3">
        <v>0.628948709916896</v>
      </c>
      <c r="G2378" s="3">
        <v>-0.77744679579625997</v>
      </c>
      <c r="H2378" s="4">
        <v>4509</v>
      </c>
      <c r="I2378" s="3">
        <v>998</v>
      </c>
      <c r="J2378" s="5">
        <v>4441.1369356032601</v>
      </c>
      <c r="K2378" s="2">
        <v>41921.430555555598</v>
      </c>
      <c r="L2378" s="2"/>
      <c r="M2378" s="5" t="s">
        <v>23</v>
      </c>
      <c r="N2378" s="5" t="s">
        <v>23</v>
      </c>
      <c r="O2378" s="4" t="s">
        <v>23</v>
      </c>
      <c r="P2378" s="4" t="s">
        <v>23</v>
      </c>
      <c r="Q2378" s="4" t="s">
        <v>23</v>
      </c>
      <c r="R2378" s="6" t="s">
        <v>23</v>
      </c>
      <c r="S2378" s="6">
        <v>4.3142246767856296</v>
      </c>
      <c r="T2378" s="6" t="s">
        <v>23</v>
      </c>
      <c r="U2378" s="6" t="s">
        <v>23</v>
      </c>
      <c r="V2378" s="6" t="s">
        <v>23</v>
      </c>
      <c r="W2378" s="6">
        <v>-0.25029230451163997</v>
      </c>
      <c r="X2378" s="6">
        <v>-7.3997661577349504E-3</v>
      </c>
      <c r="Y2378" s="6" t="e">
        <v>#VALUE!</v>
      </c>
      <c r="Z2378" s="6" t="s">
        <v>2397</v>
      </c>
      <c r="AA2378" s="6">
        <v>10.3333333333333</v>
      </c>
      <c r="AB2378" s="6">
        <v>-0.90630682133648699</v>
      </c>
      <c r="AC2378" s="6">
        <v>0.42262033268520399</v>
      </c>
    </row>
    <row r="2379" spans="1:29">
      <c r="A2379" s="2">
        <f t="shared" si="112"/>
        <v>41921.434027777766</v>
      </c>
      <c r="B2379" s="2">
        <v>41921.267361111102</v>
      </c>
      <c r="C2379" s="2" t="str">
        <f t="shared" si="113"/>
        <v>20141009062500</v>
      </c>
      <c r="D2379" s="2" t="str">
        <f t="shared" si="114"/>
        <v>06</v>
      </c>
      <c r="E2379" s="3">
        <v>313.26736111111097</v>
      </c>
      <c r="F2379" s="3">
        <v>0.62899517799318405</v>
      </c>
      <c r="G2379" s="3">
        <v>-0.77740920116842105</v>
      </c>
      <c r="H2379" s="4">
        <v>4560</v>
      </c>
      <c r="I2379" s="3">
        <v>998</v>
      </c>
      <c r="J2379" s="5">
        <v>4491.3693560325701</v>
      </c>
      <c r="K2379" s="2">
        <v>41921.434027777803</v>
      </c>
      <c r="L2379" s="2"/>
      <c r="M2379" s="5" t="s">
        <v>23</v>
      </c>
      <c r="N2379" s="5" t="s">
        <v>23</v>
      </c>
      <c r="O2379" s="4" t="s">
        <v>23</v>
      </c>
      <c r="P2379" s="4" t="s">
        <v>23</v>
      </c>
      <c r="Q2379" s="4" t="s">
        <v>23</v>
      </c>
      <c r="R2379" s="6" t="s">
        <v>23</v>
      </c>
      <c r="S2379" s="6">
        <v>4.3580408478308099</v>
      </c>
      <c r="T2379" s="6" t="s">
        <v>23</v>
      </c>
      <c r="U2379" s="6" t="s">
        <v>23</v>
      </c>
      <c r="V2379" s="6" t="s">
        <v>23</v>
      </c>
      <c r="W2379" s="6">
        <v>-0.25537190435676099</v>
      </c>
      <c r="X2379" s="6">
        <v>-7.2479502659429E-3</v>
      </c>
      <c r="Y2379" s="6" t="e">
        <v>#VALUE!</v>
      </c>
      <c r="Z2379" s="6" t="s">
        <v>2398</v>
      </c>
      <c r="AA2379" s="6">
        <v>10.4166666666667</v>
      </c>
      <c r="AB2379" s="6">
        <v>-0.91531055140477402</v>
      </c>
      <c r="AC2379" s="6">
        <v>0.40274879824412602</v>
      </c>
    </row>
    <row r="2380" spans="1:29">
      <c r="A2380" s="2">
        <f t="shared" si="112"/>
        <v>41921.437499999964</v>
      </c>
      <c r="B2380" s="2">
        <v>41921.270833333299</v>
      </c>
      <c r="C2380" s="2" t="str">
        <f t="shared" si="113"/>
        <v>20141009063000</v>
      </c>
      <c r="D2380" s="2" t="str">
        <f t="shared" si="114"/>
        <v>06</v>
      </c>
      <c r="E2380" s="3">
        <v>313.27083333333297</v>
      </c>
      <c r="F2380" s="3">
        <v>0.62904164382230199</v>
      </c>
      <c r="G2380" s="3">
        <v>-0.77737160376317904</v>
      </c>
      <c r="H2380" s="4">
        <v>4609</v>
      </c>
      <c r="I2380" s="3">
        <v>998</v>
      </c>
      <c r="J2380" s="5">
        <v>4539.6318776215103</v>
      </c>
      <c r="K2380" s="2">
        <v>41921.4375</v>
      </c>
      <c r="L2380" s="2"/>
      <c r="M2380" s="5" t="s">
        <v>23</v>
      </c>
      <c r="N2380" s="5" t="s">
        <v>23</v>
      </c>
      <c r="O2380" s="4" t="s">
        <v>23</v>
      </c>
      <c r="P2380" s="4" t="s">
        <v>23</v>
      </c>
      <c r="Q2380" s="4" t="s">
        <v>23</v>
      </c>
      <c r="R2380" s="6" t="s">
        <v>23</v>
      </c>
      <c r="S2380" s="6">
        <v>4.5246071250332403</v>
      </c>
      <c r="T2380" s="6" t="s">
        <v>23</v>
      </c>
      <c r="U2380" s="6" t="s">
        <v>23</v>
      </c>
      <c r="V2380" s="6" t="s">
        <v>23</v>
      </c>
      <c r="W2380" s="6">
        <v>-0.26045150403157602</v>
      </c>
      <c r="X2380" s="6">
        <v>-7.0961343792408796E-3</v>
      </c>
      <c r="Y2380" s="6" t="e">
        <v>#VALUE!</v>
      </c>
      <c r="Z2380" s="6" t="s">
        <v>2399</v>
      </c>
      <c r="AA2380" s="6">
        <v>10.5</v>
      </c>
      <c r="AB2380" s="6">
        <v>-0.92387864395955199</v>
      </c>
      <c r="AC2380" s="6">
        <v>0.38268557751169402</v>
      </c>
    </row>
    <row r="2381" spans="1:29">
      <c r="A2381" s="2">
        <f t="shared" si="112"/>
        <v>41921.440972222263</v>
      </c>
      <c r="B2381" s="2">
        <v>41921.274305555598</v>
      </c>
      <c r="C2381" s="2" t="str">
        <f t="shared" si="113"/>
        <v>20141009063500</v>
      </c>
      <c r="D2381" s="2" t="str">
        <f t="shared" si="114"/>
        <v>06</v>
      </c>
      <c r="E2381" s="3">
        <v>313.274305555556</v>
      </c>
      <c r="F2381" s="3">
        <v>0.62908810740408105</v>
      </c>
      <c r="G2381" s="3">
        <v>-0.77733400358066895</v>
      </c>
      <c r="H2381" s="4">
        <v>4641</v>
      </c>
      <c r="I2381" s="3">
        <v>998</v>
      </c>
      <c r="J2381" s="5">
        <v>4571.1502590673599</v>
      </c>
      <c r="K2381" s="2">
        <v>41921.440972222197</v>
      </c>
      <c r="L2381" s="2"/>
      <c r="M2381" s="5" t="s">
        <v>23</v>
      </c>
      <c r="N2381" s="5" t="s">
        <v>23</v>
      </c>
      <c r="O2381" s="4" t="s">
        <v>23</v>
      </c>
      <c r="P2381" s="4" t="s">
        <v>23</v>
      </c>
      <c r="Q2381" s="4" t="s">
        <v>23</v>
      </c>
      <c r="R2381" s="6" t="s">
        <v>23</v>
      </c>
      <c r="S2381" s="6">
        <v>5.4326882795153404</v>
      </c>
      <c r="T2381" s="6" t="s">
        <v>23</v>
      </c>
      <c r="U2381" s="6" t="s">
        <v>23</v>
      </c>
      <c r="V2381" s="6" t="s">
        <v>23</v>
      </c>
      <c r="W2381" s="6">
        <v>-0.26484254748067698</v>
      </c>
      <c r="X2381" s="6">
        <v>-6.6270431253903301E-3</v>
      </c>
      <c r="Y2381" s="6" t="e">
        <v>#VALUE!</v>
      </c>
      <c r="Z2381" s="6" t="s">
        <v>2400</v>
      </c>
      <c r="AA2381" s="6">
        <v>10.5833333333333</v>
      </c>
      <c r="AB2381" s="6">
        <v>-0.93200702105970001</v>
      </c>
      <c r="AC2381" s="6">
        <v>0.36244021947822502</v>
      </c>
    </row>
    <row r="2382" spans="1:29">
      <c r="A2382" s="2">
        <f t="shared" si="112"/>
        <v>41921.444444444467</v>
      </c>
      <c r="B2382" s="2">
        <v>41921.277777777803</v>
      </c>
      <c r="C2382" s="2" t="str">
        <f t="shared" si="113"/>
        <v>20141009064000</v>
      </c>
      <c r="D2382" s="2" t="str">
        <f t="shared" si="114"/>
        <v>06</v>
      </c>
      <c r="E2382" s="3">
        <v>313.277777777778</v>
      </c>
      <c r="F2382" s="3">
        <v>0.62913456873835605</v>
      </c>
      <c r="G2382" s="3">
        <v>-0.77729640062102601</v>
      </c>
      <c r="H2382" s="4">
        <v>4679</v>
      </c>
      <c r="I2382" s="3">
        <v>998</v>
      </c>
      <c r="J2382" s="5">
        <v>4608.5783370342997</v>
      </c>
      <c r="K2382" s="2">
        <v>41921.444444444402</v>
      </c>
      <c r="L2382" s="2"/>
      <c r="M2382" s="5" t="s">
        <v>23</v>
      </c>
      <c r="N2382" s="5" t="s">
        <v>23</v>
      </c>
      <c r="O2382" s="4" t="s">
        <v>23</v>
      </c>
      <c r="P2382" s="4" t="s">
        <v>23</v>
      </c>
      <c r="Q2382" s="4" t="s">
        <v>23</v>
      </c>
      <c r="R2382" s="6" t="s">
        <v>23</v>
      </c>
      <c r="S2382" s="6" t="s">
        <v>23</v>
      </c>
      <c r="T2382" s="6" t="s">
        <v>23</v>
      </c>
      <c r="U2382" s="6" t="s">
        <v>23</v>
      </c>
      <c r="V2382" s="6" t="s">
        <v>23</v>
      </c>
      <c r="W2382" s="6">
        <v>-0.26923359090669302</v>
      </c>
      <c r="X2382" s="6">
        <v>-6.1579518609022896E-3</v>
      </c>
      <c r="Y2382" s="6" t="e">
        <v>#VALUE!</v>
      </c>
      <c r="Z2382" s="6" t="s">
        <v>2401</v>
      </c>
      <c r="AA2382" s="6">
        <v>10.6666666666667</v>
      </c>
      <c r="AB2382" s="6">
        <v>-0.93969181404448399</v>
      </c>
      <c r="AC2382" s="6">
        <v>0.34202235982138202</v>
      </c>
    </row>
    <row r="2383" spans="1:29">
      <c r="A2383" s="2">
        <f t="shared" si="112"/>
        <v>41921.447916666664</v>
      </c>
      <c r="B2383" s="2">
        <v>41921.28125</v>
      </c>
      <c r="C2383" s="2" t="str">
        <f t="shared" si="113"/>
        <v>20141009064500</v>
      </c>
      <c r="D2383" s="2" t="str">
        <f t="shared" si="114"/>
        <v>06</v>
      </c>
      <c r="E2383" s="3">
        <v>313.28125</v>
      </c>
      <c r="F2383" s="3">
        <v>0.62918102782496099</v>
      </c>
      <c r="G2383" s="3">
        <v>-0.77725879488438399</v>
      </c>
      <c r="H2383" s="4">
        <v>4699</v>
      </c>
      <c r="I2383" s="3">
        <v>998</v>
      </c>
      <c r="J2383" s="5">
        <v>4628.2773254379499</v>
      </c>
      <c r="K2383" s="2">
        <v>41921.447916666701</v>
      </c>
      <c r="L2383" s="2"/>
      <c r="M2383" s="5" t="s">
        <v>23</v>
      </c>
      <c r="N2383" s="5" t="s">
        <v>23</v>
      </c>
      <c r="O2383" s="4" t="s">
        <v>23</v>
      </c>
      <c r="P2383" s="4" t="s">
        <v>23</v>
      </c>
      <c r="Q2383" s="4" t="s">
        <v>23</v>
      </c>
      <c r="R2383" s="6" t="s">
        <v>23</v>
      </c>
      <c r="S2383" s="6" t="s">
        <v>23</v>
      </c>
      <c r="T2383" s="6" t="s">
        <v>23</v>
      </c>
      <c r="U2383" s="6" t="s">
        <v>23</v>
      </c>
      <c r="V2383" s="6" t="s">
        <v>23</v>
      </c>
      <c r="W2383" s="6">
        <v>-0.27362463433271</v>
      </c>
      <c r="X2383" s="6">
        <v>-5.68886059641425E-3</v>
      </c>
      <c r="Y2383" s="6" t="e">
        <v>#VALUE!</v>
      </c>
      <c r="Z2383" s="6" t="s">
        <v>2402</v>
      </c>
      <c r="AA2383" s="6">
        <v>10.75</v>
      </c>
      <c r="AB2383" s="6">
        <v>-0.94692936537482997</v>
      </c>
      <c r="AC2383" s="6">
        <v>0.32144171632011698</v>
      </c>
    </row>
    <row r="2384" spans="1:29">
      <c r="A2384" s="2">
        <f t="shared" si="112"/>
        <v>41921.451388888861</v>
      </c>
      <c r="B2384" s="2">
        <v>41921.284722222197</v>
      </c>
      <c r="C2384" s="2" t="str">
        <f t="shared" si="113"/>
        <v>20141009065000</v>
      </c>
      <c r="D2384" s="2" t="str">
        <f t="shared" si="114"/>
        <v>06</v>
      </c>
      <c r="E2384" s="3">
        <v>313.284722222222</v>
      </c>
      <c r="F2384" s="3">
        <v>0.62922748466373002</v>
      </c>
      <c r="G2384" s="3">
        <v>-0.777221186370878</v>
      </c>
      <c r="H2384" s="4">
        <v>4700</v>
      </c>
      <c r="I2384" s="3">
        <v>1000</v>
      </c>
      <c r="J2384" s="5">
        <v>4638.5393535652602</v>
      </c>
      <c r="K2384" s="2">
        <v>41921.451388888898</v>
      </c>
      <c r="L2384" s="2"/>
      <c r="M2384" s="5" t="s">
        <v>23</v>
      </c>
      <c r="N2384" s="5" t="s">
        <v>23</v>
      </c>
      <c r="O2384" s="4" t="s">
        <v>23</v>
      </c>
      <c r="P2384" s="4" t="s">
        <v>23</v>
      </c>
      <c r="Q2384" s="4" t="s">
        <v>23</v>
      </c>
      <c r="R2384" s="6" t="s">
        <v>23</v>
      </c>
      <c r="S2384" s="6" t="s">
        <v>23</v>
      </c>
      <c r="T2384" s="6" t="s">
        <v>23</v>
      </c>
      <c r="U2384" s="6" t="s">
        <v>23</v>
      </c>
      <c r="V2384" s="6" t="s">
        <v>23</v>
      </c>
      <c r="W2384" s="6">
        <v>-0.27743529963267599</v>
      </c>
      <c r="X2384" s="6">
        <v>-6.1362966811840799E-3</v>
      </c>
      <c r="Y2384" s="6" t="e">
        <v>#VALUE!</v>
      </c>
      <c r="Z2384" s="6" t="s">
        <v>2403</v>
      </c>
      <c r="AA2384" s="6">
        <v>10.8333333333333</v>
      </c>
      <c r="AB2384" s="6">
        <v>-0.95371623037410702</v>
      </c>
      <c r="AC2384" s="6">
        <v>0.30070808422954598</v>
      </c>
    </row>
    <row r="2385" spans="1:29">
      <c r="A2385" s="2">
        <f t="shared" si="112"/>
        <v>41921.454861111066</v>
      </c>
      <c r="B2385" s="2">
        <v>41921.288194444402</v>
      </c>
      <c r="C2385" s="2" t="str">
        <f t="shared" si="113"/>
        <v>20141009065500</v>
      </c>
      <c r="D2385" s="2" t="str">
        <f t="shared" si="114"/>
        <v>06</v>
      </c>
      <c r="E2385" s="3">
        <v>313.288194444444</v>
      </c>
      <c r="F2385" s="3">
        <v>0.62927393925449604</v>
      </c>
      <c r="G2385" s="3">
        <v>-0.77718357508064195</v>
      </c>
      <c r="H2385" s="4">
        <v>4679</v>
      </c>
      <c r="I2385" s="3">
        <v>1000</v>
      </c>
      <c r="J2385" s="5">
        <v>4617.8139649642198</v>
      </c>
      <c r="K2385" s="2">
        <v>41921.454861111102</v>
      </c>
      <c r="L2385" s="2"/>
      <c r="M2385" s="5" t="s">
        <v>23</v>
      </c>
      <c r="N2385" s="5" t="s">
        <v>23</v>
      </c>
      <c r="O2385" s="4" t="s">
        <v>23</v>
      </c>
      <c r="P2385" s="4" t="s">
        <v>23</v>
      </c>
      <c r="Q2385" s="4" t="s">
        <v>23</v>
      </c>
      <c r="R2385" s="6" t="s">
        <v>23</v>
      </c>
      <c r="S2385" s="6">
        <v>6.3631192811447903</v>
      </c>
      <c r="T2385" s="6" t="s">
        <v>23</v>
      </c>
      <c r="U2385" s="6" t="s">
        <v>23</v>
      </c>
      <c r="V2385" s="6" t="s">
        <v>23</v>
      </c>
      <c r="W2385" s="6">
        <v>-0.281245965060404</v>
      </c>
      <c r="X2385" s="6">
        <v>-6.5837327809553699E-3</v>
      </c>
      <c r="Y2385" s="6" t="e">
        <v>#VALUE!</v>
      </c>
      <c r="Z2385" s="6" t="s">
        <v>2404</v>
      </c>
      <c r="AA2385" s="6">
        <v>10.9166666666667</v>
      </c>
      <c r="AB2385" s="6">
        <v>-0.96004917886760799</v>
      </c>
      <c r="AC2385" s="6">
        <v>0.27983133161894602</v>
      </c>
    </row>
    <row r="2386" spans="1:29">
      <c r="A2386" s="2">
        <f t="shared" si="112"/>
        <v>41921.458333333365</v>
      </c>
      <c r="B2386" s="2">
        <v>41921.291666666701</v>
      </c>
      <c r="C2386" s="2" t="str">
        <f t="shared" si="113"/>
        <v>20141009070000</v>
      </c>
      <c r="D2386" s="2" t="str">
        <f t="shared" si="114"/>
        <v>07</v>
      </c>
      <c r="E2386" s="3">
        <v>313.29166666666703</v>
      </c>
      <c r="F2386" s="3">
        <v>0.62932039159709496</v>
      </c>
      <c r="G2386" s="3">
        <v>-0.77714596101381095</v>
      </c>
      <c r="H2386" s="4">
        <v>4691</v>
      </c>
      <c r="I2386" s="3">
        <v>998</v>
      </c>
      <c r="J2386" s="5">
        <v>4620.39773007649</v>
      </c>
      <c r="K2386" s="2">
        <v>41921.458333333299</v>
      </c>
      <c r="L2386" s="2"/>
      <c r="M2386" s="5" t="s">
        <v>23</v>
      </c>
      <c r="N2386" s="5" t="s">
        <v>23</v>
      </c>
      <c r="O2386" s="4" t="s">
        <v>23</v>
      </c>
      <c r="P2386" s="4" t="s">
        <v>23</v>
      </c>
      <c r="Q2386" s="4" t="s">
        <v>23</v>
      </c>
      <c r="R2386" s="6" t="s">
        <v>23</v>
      </c>
      <c r="S2386" s="6">
        <v>7.1704466333689796</v>
      </c>
      <c r="T2386" s="6" t="s">
        <v>23</v>
      </c>
      <c r="U2386" s="6" t="s">
        <v>23</v>
      </c>
      <c r="V2386" s="6" t="s">
        <v>23</v>
      </c>
      <c r="W2386" s="6">
        <v>-0.28505663048813301</v>
      </c>
      <c r="X2386" s="6">
        <v>-7.03116888072666E-3</v>
      </c>
      <c r="Y2386" s="6" t="e">
        <v>#VALUE!</v>
      </c>
      <c r="Z2386" s="6" t="s">
        <v>2405</v>
      </c>
      <c r="AA2386" s="6">
        <v>11</v>
      </c>
      <c r="AB2386" s="6">
        <v>-0.96592519671993204</v>
      </c>
      <c r="AC2386" s="6">
        <v>0.25882139467509302</v>
      </c>
    </row>
    <row r="2387" spans="1:29">
      <c r="A2387" s="2">
        <f t="shared" si="112"/>
        <v>41921.461805555562</v>
      </c>
      <c r="B2387" s="2">
        <v>41921.295138888898</v>
      </c>
      <c r="C2387" s="2" t="str">
        <f t="shared" si="113"/>
        <v>20141009070500</v>
      </c>
      <c r="D2387" s="2" t="str">
        <f t="shared" si="114"/>
        <v>07</v>
      </c>
      <c r="E2387" s="3">
        <v>313.29513888888903</v>
      </c>
      <c r="F2387" s="3">
        <v>0.62936684169135904</v>
      </c>
      <c r="G2387" s="3">
        <v>-0.777108344170517</v>
      </c>
      <c r="H2387" s="4">
        <v>4688</v>
      </c>
      <c r="I2387" s="3">
        <v>998</v>
      </c>
      <c r="J2387" s="5">
        <v>4617.4428818159404</v>
      </c>
      <c r="K2387" s="2">
        <v>41921.461805555598</v>
      </c>
      <c r="L2387" s="2"/>
      <c r="M2387" s="5" t="s">
        <v>23</v>
      </c>
      <c r="N2387" s="5" t="s">
        <v>23</v>
      </c>
      <c r="O2387" s="4" t="s">
        <v>23</v>
      </c>
      <c r="P2387" s="4" t="s">
        <v>23</v>
      </c>
      <c r="Q2387" s="4" t="s">
        <v>23</v>
      </c>
      <c r="R2387" s="6" t="s">
        <v>23</v>
      </c>
      <c r="S2387" s="6">
        <v>7.7407030095464098</v>
      </c>
      <c r="T2387" s="6" t="s">
        <v>23</v>
      </c>
      <c r="U2387" s="6" t="s">
        <v>23</v>
      </c>
      <c r="V2387" s="6" t="s">
        <v>23</v>
      </c>
      <c r="W2387" s="6">
        <v>-0.28798550969159298</v>
      </c>
      <c r="X2387" s="6">
        <v>-2.8740448439441798E-3</v>
      </c>
      <c r="Y2387" s="6" t="e">
        <v>#VALUE!</v>
      </c>
      <c r="Z2387" s="6" t="s">
        <v>2406</v>
      </c>
      <c r="AA2387" s="6">
        <v>11.0833333333333</v>
      </c>
      <c r="AB2387" s="6">
        <v>-0.97134148726955205</v>
      </c>
      <c r="AC2387" s="6">
        <v>0.23768827297318501</v>
      </c>
    </row>
    <row r="2388" spans="1:29">
      <c r="A2388" s="2">
        <f t="shared" si="112"/>
        <v>41921.465277777766</v>
      </c>
      <c r="B2388" s="2">
        <v>41921.298611111102</v>
      </c>
      <c r="C2388" s="2" t="str">
        <f t="shared" si="113"/>
        <v>20141009071000</v>
      </c>
      <c r="D2388" s="2" t="str">
        <f t="shared" si="114"/>
        <v>07</v>
      </c>
      <c r="E2388" s="3">
        <v>313.29861111111097</v>
      </c>
      <c r="F2388" s="3">
        <v>0.62941328953712306</v>
      </c>
      <c r="G2388" s="3">
        <v>-0.77707072455089798</v>
      </c>
      <c r="H2388" s="4">
        <v>4769</v>
      </c>
      <c r="I2388" s="3">
        <v>998</v>
      </c>
      <c r="J2388" s="5">
        <v>4697.2237848507302</v>
      </c>
      <c r="K2388" s="2">
        <v>41921.465277777803</v>
      </c>
      <c r="L2388" s="2"/>
      <c r="M2388" s="5" t="s">
        <v>23</v>
      </c>
      <c r="N2388" s="5" t="s">
        <v>23</v>
      </c>
      <c r="O2388" s="4" t="s">
        <v>23</v>
      </c>
      <c r="P2388" s="4" t="s">
        <v>23</v>
      </c>
      <c r="Q2388" s="4" t="s">
        <v>23</v>
      </c>
      <c r="R2388" s="6" t="s">
        <v>23</v>
      </c>
      <c r="S2388" s="6">
        <v>8.2268942583692493</v>
      </c>
      <c r="T2388" s="6" t="s">
        <v>23</v>
      </c>
      <c r="U2388" s="6" t="s">
        <v>23</v>
      </c>
      <c r="V2388" s="6" t="s">
        <v>23</v>
      </c>
      <c r="W2388" s="6">
        <v>-0.290914388895053</v>
      </c>
      <c r="X2388" s="6">
        <v>1.2830791928383099E-3</v>
      </c>
      <c r="Y2388" s="6" t="e">
        <v>#VALUE!</v>
      </c>
      <c r="Z2388" s="6" t="s">
        <v>2407</v>
      </c>
      <c r="AA2388" s="6">
        <v>11.1666666666667</v>
      </c>
      <c r="AB2388" s="6">
        <v>-0.97629547265986405</v>
      </c>
      <c r="AC2388" s="6">
        <v>0.21644202471759599</v>
      </c>
    </row>
    <row r="2389" spans="1:29">
      <c r="A2389" s="2">
        <f t="shared" si="112"/>
        <v>41921.468749999964</v>
      </c>
      <c r="B2389" s="2">
        <v>41921.302083333299</v>
      </c>
      <c r="C2389" s="2" t="str">
        <f t="shared" si="113"/>
        <v>20141009071500</v>
      </c>
      <c r="D2389" s="2" t="str">
        <f t="shared" si="114"/>
        <v>07</v>
      </c>
      <c r="E2389" s="3">
        <v>313.30208333333297</v>
      </c>
      <c r="F2389" s="3">
        <v>0.62945973513422104</v>
      </c>
      <c r="G2389" s="3">
        <v>-0.77703310215508603</v>
      </c>
      <c r="H2389" s="4">
        <v>4825</v>
      </c>
      <c r="I2389" s="3">
        <v>998</v>
      </c>
      <c r="J2389" s="5">
        <v>4752.3809523809496</v>
      </c>
      <c r="K2389" s="2">
        <v>41921.46875</v>
      </c>
      <c r="L2389" s="2"/>
      <c r="M2389" s="5" t="s">
        <v>23</v>
      </c>
      <c r="N2389" s="5" t="s">
        <v>23</v>
      </c>
      <c r="O2389" s="4" t="s">
        <v>23</v>
      </c>
      <c r="P2389" s="4" t="s">
        <v>23</v>
      </c>
      <c r="Q2389" s="4" t="s">
        <v>23</v>
      </c>
      <c r="R2389" s="6" t="s">
        <v>23</v>
      </c>
      <c r="S2389" s="6">
        <v>8.6307106445753803</v>
      </c>
      <c r="T2389" s="6" t="s">
        <v>23</v>
      </c>
      <c r="U2389" s="6" t="s">
        <v>23</v>
      </c>
      <c r="V2389" s="6" t="s">
        <v>23</v>
      </c>
      <c r="W2389" s="6">
        <v>-0.29384326800031502</v>
      </c>
      <c r="X2389" s="6">
        <v>5.4402030902423503E-3</v>
      </c>
      <c r="Y2389" s="6" t="e">
        <v>#VALUE!</v>
      </c>
      <c r="Z2389" s="6" t="s">
        <v>2408</v>
      </c>
      <c r="AA2389" s="6">
        <v>11.25</v>
      </c>
      <c r="AB2389" s="6">
        <v>-0.98078479506611405</v>
      </c>
      <c r="AC2389" s="6">
        <v>0.195092761954721</v>
      </c>
    </row>
    <row r="2390" spans="1:29">
      <c r="A2390" s="2">
        <f t="shared" si="112"/>
        <v>41921.472222222263</v>
      </c>
      <c r="B2390" s="2">
        <v>41921.305555555598</v>
      </c>
      <c r="C2390" s="2" t="str">
        <f t="shared" si="113"/>
        <v>20141009072000</v>
      </c>
      <c r="D2390" s="2" t="str">
        <f t="shared" si="114"/>
        <v>07</v>
      </c>
      <c r="E2390" s="3">
        <v>313.305555555556</v>
      </c>
      <c r="F2390" s="3">
        <v>0.62950617848248802</v>
      </c>
      <c r="G2390" s="3">
        <v>-0.77699547698321503</v>
      </c>
      <c r="H2390" s="4">
        <v>4865</v>
      </c>
      <c r="I2390" s="3">
        <v>998</v>
      </c>
      <c r="J2390" s="5">
        <v>4791.77892918826</v>
      </c>
      <c r="K2390" s="2">
        <v>41921.472222222197</v>
      </c>
      <c r="L2390" s="2"/>
      <c r="M2390" s="5" t="s">
        <v>23</v>
      </c>
      <c r="N2390" s="5" t="s">
        <v>23</v>
      </c>
      <c r="O2390" s="4" t="s">
        <v>23</v>
      </c>
      <c r="P2390" s="4" t="s">
        <v>23</v>
      </c>
      <c r="Q2390" s="4" t="s">
        <v>23</v>
      </c>
      <c r="R2390" s="6" t="s">
        <v>23</v>
      </c>
      <c r="S2390" s="6">
        <v>9.2700003255746708</v>
      </c>
      <c r="T2390" s="6" t="s">
        <v>23</v>
      </c>
      <c r="U2390" s="6" t="s">
        <v>23</v>
      </c>
      <c r="V2390" s="6" t="s">
        <v>23</v>
      </c>
      <c r="W2390" s="6">
        <v>-0.29358241541494401</v>
      </c>
      <c r="X2390" s="6">
        <v>4.4044752165002098E-3</v>
      </c>
      <c r="Y2390" s="6" t="e">
        <v>#VALUE!</v>
      </c>
      <c r="Z2390" s="6" t="s">
        <v>2409</v>
      </c>
      <c r="AA2390" s="6">
        <v>11.3333333333333</v>
      </c>
      <c r="AB2390" s="6">
        <v>-0.98480731781758502</v>
      </c>
      <c r="AC2390" s="6">
        <v>0.17365064576019801</v>
      </c>
    </row>
    <row r="2391" spans="1:29">
      <c r="A2391" s="2">
        <f t="shared" si="112"/>
        <v>41921.475694444467</v>
      </c>
      <c r="B2391" s="2">
        <v>41921.309027777803</v>
      </c>
      <c r="C2391" s="2" t="str">
        <f t="shared" si="113"/>
        <v>20141009072500</v>
      </c>
      <c r="D2391" s="2" t="str">
        <f t="shared" si="114"/>
        <v>07</v>
      </c>
      <c r="E2391" s="3">
        <v>313.309027777778</v>
      </c>
      <c r="F2391" s="3">
        <v>0.62955261958175801</v>
      </c>
      <c r="G2391" s="3">
        <v>-0.77695784903541998</v>
      </c>
      <c r="H2391" s="4">
        <v>4891</v>
      </c>
      <c r="I2391" s="3">
        <v>1000</v>
      </c>
      <c r="J2391" s="5">
        <v>4827.0416975080198</v>
      </c>
      <c r="K2391" s="2">
        <v>41921.475694444402</v>
      </c>
      <c r="L2391" s="2"/>
      <c r="M2391" s="5" t="s">
        <v>23</v>
      </c>
      <c r="N2391" s="5" t="s">
        <v>23</v>
      </c>
      <c r="O2391" s="4" t="s">
        <v>23</v>
      </c>
      <c r="P2391" s="4" t="s">
        <v>23</v>
      </c>
      <c r="Q2391" s="4" t="s">
        <v>23</v>
      </c>
      <c r="R2391" s="6" t="s">
        <v>23</v>
      </c>
      <c r="S2391" s="6">
        <v>10.077485195869199</v>
      </c>
      <c r="T2391" s="6" t="s">
        <v>23</v>
      </c>
      <c r="U2391" s="6" t="s">
        <v>23</v>
      </c>
      <c r="V2391" s="6" t="s">
        <v>23</v>
      </c>
      <c r="W2391" s="6">
        <v>-0.29332156272262899</v>
      </c>
      <c r="X2391" s="6">
        <v>3.3687471686541402E-3</v>
      </c>
      <c r="Y2391" s="6" t="e">
        <v>#VALUE!</v>
      </c>
      <c r="Z2391" s="6" t="s">
        <v>2410</v>
      </c>
      <c r="AA2391" s="6">
        <v>11.4166666666667</v>
      </c>
      <c r="AB2391" s="6">
        <v>-0.98836112641454199</v>
      </c>
      <c r="AC2391" s="6">
        <v>0.15212588140279501</v>
      </c>
    </row>
    <row r="2392" spans="1:29">
      <c r="A2392" s="2">
        <f t="shared" si="112"/>
        <v>41921.479166666664</v>
      </c>
      <c r="B2392" s="2">
        <v>41921.3125</v>
      </c>
      <c r="C2392" s="2" t="str">
        <f t="shared" si="113"/>
        <v>20141009073000</v>
      </c>
      <c r="D2392" s="2" t="str">
        <f t="shared" si="114"/>
        <v>07</v>
      </c>
      <c r="E2392" s="3">
        <v>313.3125</v>
      </c>
      <c r="F2392" s="3">
        <v>0.62959905843186204</v>
      </c>
      <c r="G2392" s="3">
        <v>-0.776920218311837</v>
      </c>
      <c r="H2392" s="4">
        <v>4933</v>
      </c>
      <c r="I2392" s="3">
        <v>1000</v>
      </c>
      <c r="J2392" s="5">
        <v>4868.4924747100904</v>
      </c>
      <c r="K2392" s="2">
        <v>41921.479166666701</v>
      </c>
      <c r="L2392" s="2"/>
      <c r="M2392" s="5" t="s">
        <v>23</v>
      </c>
      <c r="N2392" s="5" t="s">
        <v>23</v>
      </c>
      <c r="O2392" s="4" t="s">
        <v>23</v>
      </c>
      <c r="P2392" s="4" t="s">
        <v>23</v>
      </c>
      <c r="Q2392" s="4" t="s">
        <v>23</v>
      </c>
      <c r="R2392" s="6" t="s">
        <v>23</v>
      </c>
      <c r="S2392" s="6">
        <v>9.5950224516455709</v>
      </c>
      <c r="T2392" s="6" t="s">
        <v>23</v>
      </c>
      <c r="U2392" s="6" t="s">
        <v>23</v>
      </c>
      <c r="V2392" s="6" t="s">
        <v>23</v>
      </c>
      <c r="W2392" s="6">
        <v>-0.29306071003031497</v>
      </c>
      <c r="X2392" s="6">
        <v>2.3330191208080701E-3</v>
      </c>
      <c r="Y2392" s="6" t="e">
        <v>#VALUE!</v>
      </c>
      <c r="Z2392" s="6" t="s">
        <v>2411</v>
      </c>
      <c r="AA2392" s="6">
        <v>11.5002777777778</v>
      </c>
      <c r="AB2392" s="6">
        <v>-0.99145401912568798</v>
      </c>
      <c r="AC2392" s="6">
        <v>0.130456613322287</v>
      </c>
    </row>
    <row r="2393" spans="1:29">
      <c r="A2393" s="2">
        <f t="shared" si="112"/>
        <v>41921.482638888861</v>
      </c>
      <c r="B2393" s="2">
        <v>41921.315972222197</v>
      </c>
      <c r="C2393" s="2" t="str">
        <f t="shared" si="113"/>
        <v>20141009073500</v>
      </c>
      <c r="D2393" s="2" t="str">
        <f t="shared" si="114"/>
        <v>07</v>
      </c>
      <c r="E2393" s="3">
        <v>313.315972222222</v>
      </c>
      <c r="F2393" s="3">
        <v>0.629645495032637</v>
      </c>
      <c r="G2393" s="3">
        <v>-0.77688258481259898</v>
      </c>
      <c r="H2393" s="4">
        <v>4962</v>
      </c>
      <c r="I2393" s="3">
        <v>1000</v>
      </c>
      <c r="J2393" s="5">
        <v>4897.1132494448602</v>
      </c>
      <c r="K2393" s="2">
        <v>41921.482638888898</v>
      </c>
      <c r="L2393" s="2"/>
      <c r="M2393" s="5" t="s">
        <v>23</v>
      </c>
      <c r="N2393" s="5" t="s">
        <v>23</v>
      </c>
      <c r="O2393" s="4" t="s">
        <v>23</v>
      </c>
      <c r="P2393" s="4" t="s">
        <v>23</v>
      </c>
      <c r="Q2393" s="4" t="s">
        <v>23</v>
      </c>
      <c r="R2393" s="6" t="s">
        <v>23</v>
      </c>
      <c r="S2393" s="6">
        <v>9.1293664026232992</v>
      </c>
      <c r="T2393" s="6" t="s">
        <v>23</v>
      </c>
      <c r="U2393" s="6" t="s">
        <v>23</v>
      </c>
      <c r="V2393" s="6" t="s">
        <v>23</v>
      </c>
      <c r="W2393" s="6">
        <v>-0.287734702988164</v>
      </c>
      <c r="X2393" s="6">
        <v>1.95049826473984E-3</v>
      </c>
      <c r="Y2393" s="6" t="e">
        <v>#VALUE!</v>
      </c>
      <c r="Z2393" s="6" t="s">
        <v>2412</v>
      </c>
      <c r="AA2393" s="6">
        <v>11.5836111111111</v>
      </c>
      <c r="AB2393" s="6">
        <v>-0.99406397393436297</v>
      </c>
      <c r="AC2393" s="6">
        <v>0.10879713105510801</v>
      </c>
    </row>
    <row r="2394" spans="1:29">
      <c r="A2394" s="2">
        <f t="shared" si="112"/>
        <v>41921.486111111066</v>
      </c>
      <c r="B2394" s="2">
        <v>41921.319444444402</v>
      </c>
      <c r="C2394" s="2" t="str">
        <f t="shared" si="113"/>
        <v>20141009074000</v>
      </c>
      <c r="D2394" s="2" t="str">
        <f t="shared" si="114"/>
        <v>07</v>
      </c>
      <c r="E2394" s="3">
        <v>313.319444444444</v>
      </c>
      <c r="F2394" s="3">
        <v>0.62969192938391705</v>
      </c>
      <c r="G2394" s="3">
        <v>-0.77684494853784003</v>
      </c>
      <c r="H2394" s="4">
        <v>4952</v>
      </c>
      <c r="I2394" s="3">
        <v>1002</v>
      </c>
      <c r="J2394" s="5">
        <v>4897.0185048112498</v>
      </c>
      <c r="K2394" s="2">
        <v>41921.486111111102</v>
      </c>
      <c r="L2394" s="2"/>
      <c r="M2394" s="5" t="s">
        <v>23</v>
      </c>
      <c r="N2394" s="5" t="s">
        <v>23</v>
      </c>
      <c r="O2394" s="4" t="s">
        <v>23</v>
      </c>
      <c r="P2394" s="4" t="s">
        <v>23</v>
      </c>
      <c r="Q2394" s="4" t="s">
        <v>23</v>
      </c>
      <c r="R2394" s="6" t="s">
        <v>23</v>
      </c>
      <c r="S2394" s="6">
        <v>8.7259188652840098</v>
      </c>
      <c r="T2394" s="6" t="s">
        <v>23</v>
      </c>
      <c r="U2394" s="6" t="s">
        <v>23</v>
      </c>
      <c r="V2394" s="6" t="s">
        <v>23</v>
      </c>
      <c r="W2394" s="6">
        <v>-0.28240869576744498</v>
      </c>
      <c r="X2394" s="6">
        <v>1.5679773958466E-3</v>
      </c>
      <c r="Y2394" s="6" t="e">
        <v>#VALUE!</v>
      </c>
      <c r="Z2394" s="6" t="s">
        <v>2413</v>
      </c>
      <c r="AA2394" s="6">
        <v>11.6669444444444</v>
      </c>
      <c r="AB2394" s="6">
        <v>-0.99620080892899299</v>
      </c>
      <c r="AC2394" s="6">
        <v>8.7085867333453498E-2</v>
      </c>
    </row>
    <row r="2395" spans="1:29">
      <c r="A2395" s="2">
        <f t="shared" si="112"/>
        <v>41921.489583333365</v>
      </c>
      <c r="B2395" s="2">
        <v>41921.322916666701</v>
      </c>
      <c r="C2395" s="2" t="str">
        <f t="shared" si="113"/>
        <v>20141009074500</v>
      </c>
      <c r="D2395" s="2" t="str">
        <f t="shared" si="114"/>
        <v>07</v>
      </c>
      <c r="E2395" s="3">
        <v>313.32291666666703</v>
      </c>
      <c r="F2395" s="3">
        <v>0.62973836148553597</v>
      </c>
      <c r="G2395" s="3">
        <v>-0.77680730948769605</v>
      </c>
      <c r="H2395" s="4">
        <v>4911</v>
      </c>
      <c r="I2395" s="3">
        <v>1002</v>
      </c>
      <c r="J2395" s="5">
        <v>4856.4737231680201</v>
      </c>
      <c r="K2395" s="2">
        <v>41921.489583333299</v>
      </c>
      <c r="L2395" s="2"/>
      <c r="M2395" s="5" t="s">
        <v>23</v>
      </c>
      <c r="N2395" s="5" t="s">
        <v>23</v>
      </c>
      <c r="O2395" s="4" t="s">
        <v>23</v>
      </c>
      <c r="P2395" s="4" t="s">
        <v>23</v>
      </c>
      <c r="Q2395" s="4" t="s">
        <v>23</v>
      </c>
      <c r="R2395" s="6" t="s">
        <v>23</v>
      </c>
      <c r="S2395" s="6">
        <v>8.7572483895810205</v>
      </c>
      <c r="T2395" s="6" t="s">
        <v>23</v>
      </c>
      <c r="U2395" s="6" t="s">
        <v>23</v>
      </c>
      <c r="V2395" s="6" t="s">
        <v>23</v>
      </c>
      <c r="W2395" s="6">
        <v>-0.27708268854672602</v>
      </c>
      <c r="X2395" s="6">
        <v>1.18545652695336E-3</v>
      </c>
      <c r="Y2395" s="6" t="e">
        <v>#VALUE!</v>
      </c>
      <c r="Z2395" s="6" t="s">
        <v>2414</v>
      </c>
      <c r="AA2395" s="6">
        <v>11.75</v>
      </c>
      <c r="AB2395" s="6">
        <v>-0.99785875329784801</v>
      </c>
      <c r="AC2395" s="6">
        <v>6.5405721973420802E-2</v>
      </c>
    </row>
    <row r="2396" spans="1:29">
      <c r="A2396" s="2">
        <f t="shared" si="112"/>
        <v>41921.493067129661</v>
      </c>
      <c r="B2396" s="2">
        <v>41921.326400462996</v>
      </c>
      <c r="C2396" s="2" t="str">
        <f t="shared" si="113"/>
        <v>20141009075001</v>
      </c>
      <c r="D2396" s="2" t="str">
        <f t="shared" si="114"/>
        <v>07</v>
      </c>
      <c r="E2396" s="3">
        <v>313.32640046296302</v>
      </c>
      <c r="F2396" s="3">
        <v>0.62978494609973801</v>
      </c>
      <c r="G2396" s="3">
        <v>-0.77676954218490701</v>
      </c>
      <c r="H2396" s="4">
        <v>4825</v>
      </c>
      <c r="I2396" s="3">
        <v>1005</v>
      </c>
      <c r="J2396" s="5">
        <v>4785.7142857142899</v>
      </c>
      <c r="K2396" s="2">
        <v>41921.493055555598</v>
      </c>
      <c r="L2396" s="2"/>
      <c r="M2396" s="5" t="s">
        <v>23</v>
      </c>
      <c r="N2396" s="5" t="s">
        <v>23</v>
      </c>
      <c r="O2396" s="4" t="s">
        <v>23</v>
      </c>
      <c r="P2396" s="4" t="s">
        <v>23</v>
      </c>
      <c r="Q2396" s="4" t="s">
        <v>23</v>
      </c>
      <c r="R2396" s="6" t="s">
        <v>23</v>
      </c>
      <c r="S2396" s="6">
        <v>8.7238086611761094</v>
      </c>
      <c r="T2396" s="6" t="s">
        <v>23</v>
      </c>
      <c r="U2396" s="6" t="s">
        <v>23</v>
      </c>
      <c r="V2396" s="6" t="s">
        <v>23</v>
      </c>
      <c r="W2396" s="6">
        <v>-0.269143511085704</v>
      </c>
      <c r="X2396" s="6">
        <v>2.5616402344123199E-3</v>
      </c>
      <c r="Y2396" s="6" t="e">
        <v>#VALUE!</v>
      </c>
      <c r="Z2396" s="6" t="s">
        <v>2415</v>
      </c>
      <c r="AA2396" s="6">
        <v>11.8333333333333</v>
      </c>
      <c r="AB2396" s="6">
        <v>-0.99904810743808703</v>
      </c>
      <c r="AC2396" s="6">
        <v>4.3622001609014402E-2</v>
      </c>
    </row>
    <row r="2397" spans="1:29">
      <c r="A2397" s="2">
        <f t="shared" si="112"/>
        <v>41921.496539351865</v>
      </c>
      <c r="B2397" s="2">
        <v>41921.329872685201</v>
      </c>
      <c r="C2397" s="2" t="str">
        <f t="shared" si="113"/>
        <v>20141009075501</v>
      </c>
      <c r="D2397" s="2" t="str">
        <f t="shared" si="114"/>
        <v>07</v>
      </c>
      <c r="E2397" s="3">
        <v>313.32987268518502</v>
      </c>
      <c r="F2397" s="3">
        <v>0.62983137369403597</v>
      </c>
      <c r="G2397" s="3">
        <v>-0.77673189757514405</v>
      </c>
      <c r="H2397" s="4">
        <v>4739</v>
      </c>
      <c r="I2397" s="3">
        <v>1005</v>
      </c>
      <c r="J2397" s="5">
        <v>4700.4145077720204</v>
      </c>
      <c r="K2397" s="2">
        <v>41921.496527777803</v>
      </c>
      <c r="L2397" s="2"/>
      <c r="M2397" s="5" t="s">
        <v>23</v>
      </c>
      <c r="N2397" s="5" t="s">
        <v>23</v>
      </c>
      <c r="O2397" s="4" t="s">
        <v>23</v>
      </c>
      <c r="P2397" s="4" t="s">
        <v>23</v>
      </c>
      <c r="Q2397" s="4" t="s">
        <v>23</v>
      </c>
      <c r="R2397" s="6" t="s">
        <v>23</v>
      </c>
      <c r="S2397" s="6">
        <v>7.8661591692966901</v>
      </c>
      <c r="T2397" s="6" t="s">
        <v>23</v>
      </c>
      <c r="U2397" s="6" t="s">
        <v>23</v>
      </c>
      <c r="V2397" s="6" t="s">
        <v>23</v>
      </c>
      <c r="W2397" s="6">
        <v>-0.26120433362468198</v>
      </c>
      <c r="X2397" s="6">
        <v>3.9378239418712798E-3</v>
      </c>
      <c r="Y2397" s="6" t="e">
        <v>#VALUE!</v>
      </c>
      <c r="Z2397" s="6" t="s">
        <v>2416</v>
      </c>
      <c r="AA2397" s="6">
        <v>11.9166666666667</v>
      </c>
      <c r="AB2397" s="6">
        <v>-0.99976196959067998</v>
      </c>
      <c r="AC2397" s="6">
        <v>2.18175195694746E-2</v>
      </c>
    </row>
    <row r="2398" spans="1:29">
      <c r="A2398" s="2">
        <f t="shared" si="112"/>
        <v>41921.500011574062</v>
      </c>
      <c r="B2398" s="2">
        <v>41921.333344907398</v>
      </c>
      <c r="C2398" s="2" t="str">
        <f t="shared" si="113"/>
        <v>20141009080001</v>
      </c>
      <c r="D2398" s="2" t="str">
        <f t="shared" si="114"/>
        <v>08</v>
      </c>
      <c r="E2398" s="3">
        <v>313.33334490740702</v>
      </c>
      <c r="F2398" s="3">
        <v>0.62987779903817398</v>
      </c>
      <c r="G2398" s="3">
        <v>-0.77669425019039895</v>
      </c>
      <c r="H2398" s="4">
        <v>4633</v>
      </c>
      <c r="I2398" s="3">
        <v>1005</v>
      </c>
      <c r="J2398" s="5">
        <v>4595.2775721687603</v>
      </c>
      <c r="K2398" s="2">
        <v>41921.5</v>
      </c>
      <c r="L2398" s="2"/>
      <c r="M2398" s="5" t="s">
        <v>23</v>
      </c>
      <c r="N2398" s="5" t="s">
        <v>23</v>
      </c>
      <c r="O2398" s="4" t="s">
        <v>23</v>
      </c>
      <c r="P2398" s="4" t="s">
        <v>23</v>
      </c>
      <c r="Q2398" s="4" t="s">
        <v>23</v>
      </c>
      <c r="R2398" s="6" t="s">
        <v>23</v>
      </c>
      <c r="S2398" s="6">
        <v>9.0985356782618307</v>
      </c>
      <c r="T2398" s="6" t="s">
        <v>23</v>
      </c>
      <c r="U2398" s="6" t="s">
        <v>23</v>
      </c>
      <c r="V2398" s="6" t="s">
        <v>23</v>
      </c>
      <c r="W2398" s="6">
        <v>-0.25326515642984199</v>
      </c>
      <c r="X2398" s="6">
        <v>5.3140076031900803E-3</v>
      </c>
      <c r="Y2398" s="6" t="e">
        <v>#VALUE!</v>
      </c>
      <c r="Z2398" s="6" t="s">
        <v>2417</v>
      </c>
      <c r="AA2398" s="6">
        <v>12.0002777777778</v>
      </c>
      <c r="AB2398" s="6">
        <v>-0.99999999754520996</v>
      </c>
      <c r="AC2398" s="6">
        <v>-7.0068400890130304E-5</v>
      </c>
    </row>
    <row r="2399" spans="1:29">
      <c r="A2399" s="2">
        <f t="shared" si="112"/>
        <v>41921.503483796267</v>
      </c>
      <c r="B2399" s="2">
        <v>41921.336817129602</v>
      </c>
      <c r="C2399" s="2" t="str">
        <f t="shared" si="113"/>
        <v>20141009080501</v>
      </c>
      <c r="D2399" s="2" t="str">
        <f t="shared" si="114"/>
        <v>08</v>
      </c>
      <c r="E2399" s="3">
        <v>313.33681712962999</v>
      </c>
      <c r="F2399" s="3">
        <v>0.62992422213198696</v>
      </c>
      <c r="G2399" s="3">
        <v>-0.77665660003080605</v>
      </c>
      <c r="H2399" s="4">
        <v>4517</v>
      </c>
      <c r="I2399" s="3">
        <v>1005</v>
      </c>
      <c r="J2399" s="5">
        <v>4480.2220577350099</v>
      </c>
      <c r="K2399" s="2">
        <v>41921.503472222197</v>
      </c>
      <c r="L2399" s="2"/>
      <c r="M2399" s="5" t="s">
        <v>23</v>
      </c>
      <c r="N2399" s="5" t="s">
        <v>23</v>
      </c>
      <c r="O2399" s="4" t="s">
        <v>23</v>
      </c>
      <c r="P2399" s="4" t="s">
        <v>23</v>
      </c>
      <c r="Q2399" s="4" t="s">
        <v>23</v>
      </c>
      <c r="R2399" s="6" t="s">
        <v>23</v>
      </c>
      <c r="S2399" s="6">
        <v>11.8237877498565</v>
      </c>
      <c r="T2399" s="6" t="s">
        <v>23</v>
      </c>
      <c r="U2399" s="6" t="s">
        <v>23</v>
      </c>
      <c r="V2399" s="6" t="s">
        <v>23</v>
      </c>
      <c r="W2399" s="6">
        <v>-0.242694620545303</v>
      </c>
      <c r="X2399" s="6">
        <v>7.3932273163743603E-3</v>
      </c>
      <c r="Y2399" s="6" t="e">
        <v>#VALUE!</v>
      </c>
      <c r="Z2399" s="6" t="s">
        <v>2418</v>
      </c>
      <c r="AA2399" s="6">
        <v>12.0836111111111</v>
      </c>
      <c r="AB2399" s="6">
        <v>-0.99976049649488197</v>
      </c>
      <c r="AC2399" s="6">
        <v>-2.18849182842249E-2</v>
      </c>
    </row>
    <row r="2400" spans="1:29">
      <c r="A2400" s="2">
        <f t="shared" si="112"/>
        <v>41921.506956018566</v>
      </c>
      <c r="B2400" s="2">
        <v>41921.340289351901</v>
      </c>
      <c r="C2400" s="2" t="str">
        <f t="shared" si="113"/>
        <v>20141009081001</v>
      </c>
      <c r="D2400" s="2" t="str">
        <f t="shared" si="114"/>
        <v>08</v>
      </c>
      <c r="E2400" s="3">
        <v>313.34028935185199</v>
      </c>
      <c r="F2400" s="3">
        <v>0.62997064297530803</v>
      </c>
      <c r="G2400" s="3">
        <v>-0.77661894709650103</v>
      </c>
      <c r="H2400" s="4">
        <v>4395</v>
      </c>
      <c r="I2400" s="3">
        <v>1005</v>
      </c>
      <c r="J2400" s="5">
        <v>4359.21539600296</v>
      </c>
      <c r="K2400" s="2">
        <v>41921.506944444402</v>
      </c>
      <c r="L2400" s="2"/>
      <c r="M2400" s="5" t="s">
        <v>23</v>
      </c>
      <c r="N2400" s="5" t="s">
        <v>23</v>
      </c>
      <c r="O2400" s="4" t="s">
        <v>23</v>
      </c>
      <c r="P2400" s="4" t="s">
        <v>23</v>
      </c>
      <c r="Q2400" s="4" t="s">
        <v>23</v>
      </c>
      <c r="R2400" s="6" t="s">
        <v>23</v>
      </c>
      <c r="S2400" s="6" t="s">
        <v>23</v>
      </c>
      <c r="T2400" s="6" t="s">
        <v>23</v>
      </c>
      <c r="U2400" s="6" t="s">
        <v>23</v>
      </c>
      <c r="V2400" s="6" t="s">
        <v>23</v>
      </c>
      <c r="W2400" s="6">
        <v>-0.23212408457254199</v>
      </c>
      <c r="X2400" s="6">
        <v>9.4724470531297594E-3</v>
      </c>
      <c r="Y2400" s="6" t="e">
        <v>#VALUE!</v>
      </c>
      <c r="Z2400" s="6" t="s">
        <v>2419</v>
      </c>
      <c r="AA2400" s="6">
        <v>12.1669444444444</v>
      </c>
      <c r="AB2400" s="6">
        <v>-0.99904516439887303</v>
      </c>
      <c r="AC2400" s="6">
        <v>-4.3689352149334899E-2</v>
      </c>
    </row>
    <row r="2401" spans="1:29">
      <c r="A2401" s="2">
        <f t="shared" si="112"/>
        <v>41921.510428240763</v>
      </c>
      <c r="B2401" s="2">
        <v>41921.343761574099</v>
      </c>
      <c r="C2401" s="2" t="str">
        <f t="shared" si="113"/>
        <v>20141009081501</v>
      </c>
      <c r="D2401" s="2" t="str">
        <f t="shared" si="114"/>
        <v>08</v>
      </c>
      <c r="E2401" s="3">
        <v>313.34376157407399</v>
      </c>
      <c r="F2401" s="3">
        <v>0.63001706156797199</v>
      </c>
      <c r="G2401" s="3">
        <v>-0.776581291387617</v>
      </c>
      <c r="H2401" s="4">
        <v>4281</v>
      </c>
      <c r="I2401" s="3">
        <v>1005</v>
      </c>
      <c r="J2401" s="5">
        <v>4246.14359733531</v>
      </c>
      <c r="K2401" s="2">
        <v>41921.510416666701</v>
      </c>
      <c r="L2401" s="2"/>
      <c r="M2401" s="5" t="s">
        <v>23</v>
      </c>
      <c r="N2401" s="5" t="s">
        <v>23</v>
      </c>
      <c r="O2401" s="4" t="s">
        <v>23</v>
      </c>
      <c r="P2401" s="4" t="s">
        <v>23</v>
      </c>
      <c r="Q2401" s="4" t="s">
        <v>23</v>
      </c>
      <c r="R2401" s="6" t="s">
        <v>23</v>
      </c>
      <c r="S2401" s="6" t="s">
        <v>23</v>
      </c>
      <c r="T2401" s="6" t="s">
        <v>23</v>
      </c>
      <c r="U2401" s="6" t="s">
        <v>23</v>
      </c>
      <c r="V2401" s="6" t="s">
        <v>23</v>
      </c>
      <c r="W2401" s="6">
        <v>-0.22155354859977999</v>
      </c>
      <c r="X2401" s="6">
        <v>1.1551666789885199E-2</v>
      </c>
      <c r="Y2401" s="6" t="e">
        <v>#VALUE!</v>
      </c>
      <c r="Z2401" s="6" t="s">
        <v>2420</v>
      </c>
      <c r="AA2401" s="6">
        <v>12.2502777777778</v>
      </c>
      <c r="AB2401" s="6">
        <v>-0.997854341715944</v>
      </c>
      <c r="AC2401" s="6">
        <v>-6.5472992284154902E-2</v>
      </c>
    </row>
    <row r="2402" spans="1:29">
      <c r="A2402" s="2">
        <f t="shared" si="112"/>
        <v>41921.513900462967</v>
      </c>
      <c r="B2402" s="2">
        <v>41921.347233796303</v>
      </c>
      <c r="C2402" s="2" t="str">
        <f t="shared" si="113"/>
        <v>20141009082001</v>
      </c>
      <c r="D2402" s="2" t="str">
        <f t="shared" si="114"/>
        <v>08</v>
      </c>
      <c r="E2402" s="3">
        <v>313.347233796296</v>
      </c>
      <c r="F2402" s="3">
        <v>0.63006347790981299</v>
      </c>
      <c r="G2402" s="3">
        <v>-0.77654363290428896</v>
      </c>
      <c r="H2402" s="4">
        <v>4141</v>
      </c>
      <c r="I2402" s="3">
        <v>1005</v>
      </c>
      <c r="J2402" s="5">
        <v>4107.2834937083599</v>
      </c>
      <c r="K2402" s="2">
        <v>41921.513888888898</v>
      </c>
      <c r="L2402" s="2"/>
      <c r="M2402" s="5" t="s">
        <v>23</v>
      </c>
      <c r="N2402" s="5" t="s">
        <v>23</v>
      </c>
      <c r="O2402" s="4" t="s">
        <v>23</v>
      </c>
      <c r="P2402" s="4" t="s">
        <v>23</v>
      </c>
      <c r="Q2402" s="4" t="s">
        <v>23</v>
      </c>
      <c r="R2402" s="6" t="s">
        <v>23</v>
      </c>
      <c r="S2402" s="6" t="s">
        <v>23</v>
      </c>
      <c r="T2402" s="6" t="s">
        <v>23</v>
      </c>
      <c r="U2402" s="6" t="s">
        <v>23</v>
      </c>
      <c r="V2402" s="6" t="s">
        <v>23</v>
      </c>
      <c r="W2402" s="6">
        <v>-0.20843944159432901</v>
      </c>
      <c r="X2402" s="6">
        <v>1.38183724927027E-2</v>
      </c>
      <c r="Y2402" s="6" t="e">
        <v>#VALUE!</v>
      </c>
      <c r="Z2402" s="6" t="s">
        <v>2421</v>
      </c>
      <c r="AA2402" s="6">
        <v>12.3336111111111</v>
      </c>
      <c r="AB2402" s="6">
        <v>-0.99618859521223802</v>
      </c>
      <c r="AC2402" s="6">
        <v>-8.7225470873293895E-2</v>
      </c>
    </row>
    <row r="2403" spans="1:29">
      <c r="A2403" s="2">
        <f t="shared" si="112"/>
        <v>41921.517372685164</v>
      </c>
      <c r="B2403" s="2">
        <v>41921.3507060185</v>
      </c>
      <c r="C2403" s="2" t="str">
        <f t="shared" si="113"/>
        <v>20141009082501</v>
      </c>
      <c r="D2403" s="2" t="str">
        <f t="shared" si="114"/>
        <v>08</v>
      </c>
      <c r="E2403" s="3">
        <v>313.35070601851902</v>
      </c>
      <c r="F2403" s="3">
        <v>0.63010989200066503</v>
      </c>
      <c r="G2403" s="3">
        <v>-0.77650597164665103</v>
      </c>
      <c r="H2403" s="4">
        <v>4011</v>
      </c>
      <c r="I2403" s="3">
        <v>1005</v>
      </c>
      <c r="J2403" s="5">
        <v>3978.34196891192</v>
      </c>
      <c r="K2403" s="2">
        <v>41921.517361111102</v>
      </c>
      <c r="L2403" s="2"/>
      <c r="M2403" s="5" t="s">
        <v>23</v>
      </c>
      <c r="N2403" s="5" t="s">
        <v>23</v>
      </c>
      <c r="O2403" s="4" t="s">
        <v>23</v>
      </c>
      <c r="P2403" s="4" t="s">
        <v>23</v>
      </c>
      <c r="Q2403" s="4" t="s">
        <v>23</v>
      </c>
      <c r="R2403" s="6" t="s">
        <v>23</v>
      </c>
      <c r="S2403" s="6">
        <v>3.0306674478252802</v>
      </c>
      <c r="T2403" s="6" t="s">
        <v>23</v>
      </c>
      <c r="U2403" s="6" t="s">
        <v>23</v>
      </c>
      <c r="V2403" s="6" t="s">
        <v>23</v>
      </c>
      <c r="W2403" s="6">
        <v>-0.19532533414919301</v>
      </c>
      <c r="X2403" s="6">
        <v>1.6085078271517499E-2</v>
      </c>
      <c r="Y2403" s="6" t="e">
        <v>#VALUE!</v>
      </c>
      <c r="Z2403" s="6" t="s">
        <v>2422</v>
      </c>
      <c r="AA2403" s="6">
        <v>12.4169444444444</v>
      </c>
      <c r="AB2403" s="6">
        <v>-0.99404871769153702</v>
      </c>
      <c r="AC2403" s="6">
        <v>-0.108936434932541</v>
      </c>
    </row>
    <row r="2404" spans="1:29">
      <c r="A2404" s="2">
        <f t="shared" si="112"/>
        <v>41921.520844907362</v>
      </c>
      <c r="B2404" s="2">
        <v>41921.354178240697</v>
      </c>
      <c r="C2404" s="2" t="str">
        <f t="shared" si="113"/>
        <v>20141009083001</v>
      </c>
      <c r="D2404" s="2" t="str">
        <f t="shared" si="114"/>
        <v>08</v>
      </c>
      <c r="E2404" s="3">
        <v>313.35417824074102</v>
      </c>
      <c r="F2404" s="3">
        <v>0.63015630384036303</v>
      </c>
      <c r="G2404" s="3">
        <v>-0.77646830761483898</v>
      </c>
      <c r="H2404" s="4">
        <v>3921</v>
      </c>
      <c r="I2404" s="3">
        <v>1005</v>
      </c>
      <c r="J2404" s="5">
        <v>3889.0747594374502</v>
      </c>
      <c r="K2404" s="2">
        <v>41921.520833333299</v>
      </c>
      <c r="L2404" s="2"/>
      <c r="M2404" s="5">
        <v>15.8745944686599</v>
      </c>
      <c r="N2404" s="5">
        <v>27.887395832589</v>
      </c>
      <c r="O2404" s="4">
        <v>7.3688541665990002</v>
      </c>
      <c r="P2404" s="4" t="s">
        <v>23</v>
      </c>
      <c r="Q2404" s="4">
        <v>53.531250060899801</v>
      </c>
      <c r="R2404" s="6">
        <v>4.4970833384759796</v>
      </c>
      <c r="S2404" s="6">
        <v>2.9441024148645698</v>
      </c>
      <c r="T2404" s="6">
        <v>24.792452991452102</v>
      </c>
      <c r="U2404" s="6" t="s">
        <v>23</v>
      </c>
      <c r="V2404" s="6" t="s">
        <v>23</v>
      </c>
      <c r="W2404" s="6">
        <v>-0.18221122670405801</v>
      </c>
      <c r="X2404" s="6">
        <v>1.83517840503323E-2</v>
      </c>
      <c r="Y2404" s="6">
        <v>4.2770648323252301E-2</v>
      </c>
      <c r="Z2404" s="6" t="s">
        <v>2423</v>
      </c>
      <c r="AA2404" s="6">
        <v>12.5002777777778</v>
      </c>
      <c r="AB2404" s="6">
        <v>-0.99143572761792298</v>
      </c>
      <c r="AC2404" s="6">
        <v>-0.13059555123632299</v>
      </c>
    </row>
    <row r="2405" spans="1:29">
      <c r="A2405" s="2">
        <f t="shared" si="112"/>
        <v>41921.524317129661</v>
      </c>
      <c r="B2405" s="2">
        <v>41921.357650462996</v>
      </c>
      <c r="C2405" s="2" t="str">
        <f t="shared" si="113"/>
        <v>20141009083501</v>
      </c>
      <c r="D2405" s="2" t="str">
        <f t="shared" si="114"/>
        <v>08</v>
      </c>
      <c r="E2405" s="3">
        <v>313.35765046296302</v>
      </c>
      <c r="F2405" s="3">
        <v>0.63020271342874001</v>
      </c>
      <c r="G2405" s="3">
        <v>-0.77643064080898605</v>
      </c>
      <c r="H2405" s="4">
        <v>3884</v>
      </c>
      <c r="I2405" s="3">
        <v>1003</v>
      </c>
      <c r="J2405" s="5">
        <v>3844.7095978287698</v>
      </c>
      <c r="K2405" s="2">
        <v>41921.524305555598</v>
      </c>
      <c r="L2405" s="2"/>
      <c r="M2405" s="5">
        <v>15.9002141406042</v>
      </c>
      <c r="N2405" s="5">
        <v>27.818645832300898</v>
      </c>
      <c r="O2405" s="4">
        <v>7.3626041665728099</v>
      </c>
      <c r="P2405" s="4" t="s">
        <v>23</v>
      </c>
      <c r="Q2405" s="4">
        <v>59.156250084473903</v>
      </c>
      <c r="R2405" s="6">
        <v>4.9720833404666802</v>
      </c>
      <c r="S2405" s="6">
        <v>3.1460596042742099</v>
      </c>
      <c r="T2405" s="6">
        <v>24.95176596156</v>
      </c>
      <c r="U2405" s="6" t="s">
        <v>23</v>
      </c>
      <c r="V2405" s="6" t="s">
        <v>23</v>
      </c>
      <c r="W2405" s="6">
        <v>-0.16662132668788299</v>
      </c>
      <c r="X2405" s="6">
        <v>2.4128290900766899E-2</v>
      </c>
      <c r="Y2405" s="6">
        <v>4.3390617772549198E-2</v>
      </c>
      <c r="Z2405" s="6" t="s">
        <v>2424</v>
      </c>
      <c r="AA2405" s="6">
        <v>12.5836111111111</v>
      </c>
      <c r="AB2405" s="6">
        <v>-0.98835086863105304</v>
      </c>
      <c r="AC2405" s="6">
        <v>-0.15219251123574601</v>
      </c>
    </row>
    <row r="2406" spans="1:29">
      <c r="A2406" s="2">
        <f t="shared" si="112"/>
        <v>41921.527789351865</v>
      </c>
      <c r="B2406" s="2">
        <v>41921.361122685201</v>
      </c>
      <c r="C2406" s="2" t="str">
        <f t="shared" si="113"/>
        <v>20141009084001</v>
      </c>
      <c r="D2406" s="2" t="str">
        <f t="shared" si="114"/>
        <v>08</v>
      </c>
      <c r="E2406" s="3">
        <v>313.36112268518502</v>
      </c>
      <c r="F2406" s="3">
        <v>0.630249120765632</v>
      </c>
      <c r="G2406" s="3">
        <v>-0.77639297122922801</v>
      </c>
      <c r="H2406" s="4">
        <v>3905</v>
      </c>
      <c r="I2406" s="3">
        <v>1002</v>
      </c>
      <c r="J2406" s="5">
        <v>3861.6432272390798</v>
      </c>
      <c r="K2406" s="2">
        <v>41921.527777777803</v>
      </c>
      <c r="L2406" s="2"/>
      <c r="M2406" s="5">
        <v>15.9221107820178</v>
      </c>
      <c r="N2406" s="5">
        <v>27.7790624994106</v>
      </c>
      <c r="O2406" s="4">
        <v>7.36</v>
      </c>
      <c r="P2406" s="4" t="s">
        <v>23</v>
      </c>
      <c r="Q2406" s="4">
        <v>62.302083376552503</v>
      </c>
      <c r="R2406" s="6">
        <v>5.2356250035361196</v>
      </c>
      <c r="S2406" s="6">
        <v>3.1124807521215301</v>
      </c>
      <c r="T2406" s="6">
        <v>25.174868714355</v>
      </c>
      <c r="U2406" s="6" t="s">
        <v>23</v>
      </c>
      <c r="V2406" s="6" t="s">
        <v>23</v>
      </c>
      <c r="W2406" s="6">
        <v>-0.15103142667170799</v>
      </c>
      <c r="X2406" s="6">
        <v>2.99047977512014E-2</v>
      </c>
      <c r="Y2406" s="6">
        <v>4.3651583224016598E-2</v>
      </c>
      <c r="Z2406" s="6" t="s">
        <v>2425</v>
      </c>
      <c r="AA2406" s="6">
        <v>12.6669444444444</v>
      </c>
      <c r="AB2406" s="6">
        <v>-0.984795608954249</v>
      </c>
      <c r="AC2406" s="6">
        <v>-0.17371703596490101</v>
      </c>
    </row>
    <row r="2407" spans="1:29">
      <c r="A2407" s="2">
        <f t="shared" si="112"/>
        <v>41921.531261574062</v>
      </c>
      <c r="B2407" s="2">
        <v>41921.364594907398</v>
      </c>
      <c r="C2407" s="2" t="str">
        <f t="shared" si="113"/>
        <v>20141009084501</v>
      </c>
      <c r="D2407" s="2" t="str">
        <f t="shared" si="114"/>
        <v>08</v>
      </c>
      <c r="E2407" s="3">
        <v>313.36459490740702</v>
      </c>
      <c r="F2407" s="3">
        <v>0.63029552585087101</v>
      </c>
      <c r="G2407" s="3">
        <v>-0.77635529887569799</v>
      </c>
      <c r="H2407" s="4">
        <v>3990</v>
      </c>
      <c r="I2407" s="3">
        <v>1002</v>
      </c>
      <c r="J2407" s="5">
        <v>3945.6994818652802</v>
      </c>
      <c r="K2407" s="2">
        <v>41921.53125</v>
      </c>
      <c r="L2407" s="2"/>
      <c r="M2407" s="5">
        <v>15.9413481154479</v>
      </c>
      <c r="N2407" s="5">
        <v>27.760312499567799</v>
      </c>
      <c r="O2407" s="4">
        <v>7.36</v>
      </c>
      <c r="P2407" s="4" t="s">
        <v>23</v>
      </c>
      <c r="Q2407" s="4">
        <v>63.6770833650274</v>
      </c>
      <c r="R2407" s="6">
        <v>5.3481250025931502</v>
      </c>
      <c r="S2407" s="6">
        <v>2.91066188865168</v>
      </c>
      <c r="T2407" s="6">
        <v>25.443535585490501</v>
      </c>
      <c r="U2407" s="6" t="s">
        <v>23</v>
      </c>
      <c r="V2407" s="6" t="s">
        <v>23</v>
      </c>
      <c r="W2407" s="6">
        <v>-0.135441527178225</v>
      </c>
      <c r="X2407" s="6">
        <v>3.5681304407963403E-2</v>
      </c>
      <c r="Y2407" s="6">
        <v>4.3651583224016598E-2</v>
      </c>
      <c r="Z2407" s="6" t="s">
        <v>2426</v>
      </c>
      <c r="AA2407" s="6">
        <v>12.7502777777778</v>
      </c>
      <c r="AB2407" s="6">
        <v>-0.98077164069570499</v>
      </c>
      <c r="AC2407" s="6">
        <v>-0.195158880933088</v>
      </c>
    </row>
    <row r="2408" spans="1:29">
      <c r="A2408" s="2">
        <f t="shared" si="112"/>
        <v>41921.534733796267</v>
      </c>
      <c r="B2408" s="2">
        <v>41921.368067129602</v>
      </c>
      <c r="C2408" s="2" t="str">
        <f t="shared" si="113"/>
        <v>20141009085001</v>
      </c>
      <c r="D2408" s="2" t="str">
        <f t="shared" si="114"/>
        <v>08</v>
      </c>
      <c r="E2408" s="3">
        <v>313.36806712962999</v>
      </c>
      <c r="F2408" s="3">
        <v>0.63034192868429295</v>
      </c>
      <c r="G2408" s="3">
        <v>-0.77631762374853097</v>
      </c>
      <c r="H2408" s="4">
        <v>4080</v>
      </c>
      <c r="I2408" s="3">
        <v>1002</v>
      </c>
      <c r="J2408" s="5">
        <v>4034.7002220577401</v>
      </c>
      <c r="K2408" s="2">
        <v>41921.534722222197</v>
      </c>
      <c r="L2408" s="2"/>
      <c r="M2408" s="5">
        <v>16.010797556988301</v>
      </c>
      <c r="N2408" s="5">
        <v>27.778437500517299</v>
      </c>
      <c r="O2408" s="4">
        <v>7.36</v>
      </c>
      <c r="P2408" s="4" t="s">
        <v>23</v>
      </c>
      <c r="Q2408" s="4">
        <v>64.068750010346406</v>
      </c>
      <c r="R2408" s="6">
        <v>5.3745833340230904</v>
      </c>
      <c r="S2408" s="6">
        <v>3.0562700133833598</v>
      </c>
      <c r="T2408" s="6">
        <v>24.772280671204399</v>
      </c>
      <c r="U2408" s="6" t="s">
        <v>23</v>
      </c>
      <c r="V2408" s="6" t="s">
        <v>23</v>
      </c>
      <c r="W2408" s="6">
        <v>-0.118149627901626</v>
      </c>
      <c r="X2408" s="6">
        <v>3.95638324942299E-2</v>
      </c>
      <c r="Y2408" s="6">
        <v>4.3651583224016598E-2</v>
      </c>
      <c r="Z2408" s="6" t="s">
        <v>2427</v>
      </c>
      <c r="AA2408" s="6">
        <v>12.8336111111111</v>
      </c>
      <c r="AB2408" s="6">
        <v>-0.97628087904313998</v>
      </c>
      <c r="AC2408" s="6">
        <v>-0.216507841000628</v>
      </c>
    </row>
    <row r="2409" spans="1:29">
      <c r="A2409" s="2">
        <f t="shared" si="112"/>
        <v>41921.538206018566</v>
      </c>
      <c r="B2409" s="2">
        <v>41921.371539351901</v>
      </c>
      <c r="C2409" s="2" t="str">
        <f t="shared" si="113"/>
        <v>20141009085501</v>
      </c>
      <c r="D2409" s="2" t="str">
        <f t="shared" si="114"/>
        <v>08</v>
      </c>
      <c r="E2409" s="3">
        <v>313.37153935185199</v>
      </c>
      <c r="F2409" s="3">
        <v>0.63038832926572996</v>
      </c>
      <c r="G2409" s="3">
        <v>-0.77627994584786297</v>
      </c>
      <c r="H2409" s="4">
        <v>4155</v>
      </c>
      <c r="I2409" s="3">
        <v>1000</v>
      </c>
      <c r="J2409" s="5">
        <v>4100.6661732050297</v>
      </c>
      <c r="K2409" s="2">
        <v>41921.538194444402</v>
      </c>
      <c r="L2409" s="2"/>
      <c r="M2409" s="5">
        <v>16.0762049673558</v>
      </c>
      <c r="N2409" s="5">
        <v>27.8139583353197</v>
      </c>
      <c r="O2409" s="4">
        <v>7.3623958335319699</v>
      </c>
      <c r="P2409" s="4" t="s">
        <v>23</v>
      </c>
      <c r="Q2409" s="4">
        <v>64.563541688516395</v>
      </c>
      <c r="R2409" s="6">
        <v>5.4091666682557404</v>
      </c>
      <c r="S2409" s="6">
        <v>3.1110220739282699</v>
      </c>
      <c r="T2409" s="6">
        <v>24.0910538740997</v>
      </c>
      <c r="U2409" s="6" t="s">
        <v>23</v>
      </c>
      <c r="V2409" s="6" t="s">
        <v>23</v>
      </c>
      <c r="W2409" s="6">
        <v>-0.100857728567962</v>
      </c>
      <c r="X2409" s="6">
        <v>4.3446360516995797E-2</v>
      </c>
      <c r="Y2409" s="6">
        <v>4.3411437442751E-2</v>
      </c>
      <c r="Z2409" s="6" t="s">
        <v>2428</v>
      </c>
      <c r="AA2409" s="6">
        <v>12.9169444444444</v>
      </c>
      <c r="AB2409" s="6">
        <v>-0.97132546135227205</v>
      </c>
      <c r="AC2409" s="6">
        <v>-0.23775375523594799</v>
      </c>
    </row>
    <row r="2410" spans="1:29">
      <c r="A2410" s="2">
        <f t="shared" si="112"/>
        <v>41921.541678240763</v>
      </c>
      <c r="B2410" s="2">
        <v>41921.375011574099</v>
      </c>
      <c r="C2410" s="2" t="str">
        <f t="shared" si="113"/>
        <v>20141009090001</v>
      </c>
      <c r="D2410" s="2" t="str">
        <f t="shared" si="114"/>
        <v>09</v>
      </c>
      <c r="E2410" s="3">
        <v>313.37501157407399</v>
      </c>
      <c r="F2410" s="3">
        <v>0.63043472759501695</v>
      </c>
      <c r="G2410" s="3">
        <v>-0.77624226517382899</v>
      </c>
      <c r="H2410" s="4">
        <v>4200</v>
      </c>
      <c r="I2410" s="3">
        <v>1002</v>
      </c>
      <c r="J2410" s="5">
        <v>4153.3678756476702</v>
      </c>
      <c r="K2410" s="2">
        <v>41921.541666666701</v>
      </c>
      <c r="L2410" s="2"/>
      <c r="M2410" s="5">
        <v>16.133740897986801</v>
      </c>
      <c r="N2410" s="5">
        <v>27.876458335581599</v>
      </c>
      <c r="O2410" s="4">
        <v>7.3686458335581602</v>
      </c>
      <c r="P2410" s="4" t="s">
        <v>23</v>
      </c>
      <c r="Q2410" s="4">
        <v>65.251041691397702</v>
      </c>
      <c r="R2410" s="6">
        <v>5.4591666684652802</v>
      </c>
      <c r="S2410" s="6">
        <v>3.0101414583004198</v>
      </c>
      <c r="T2410" s="6">
        <v>23.4194132485047</v>
      </c>
      <c r="U2410" s="6" t="s">
        <v>23</v>
      </c>
      <c r="V2410" s="6" t="s">
        <v>23</v>
      </c>
      <c r="W2410" s="6">
        <v>-8.3565829234299102E-2</v>
      </c>
      <c r="X2410" s="6">
        <v>4.73288885397617E-2</v>
      </c>
      <c r="Y2410" s="6">
        <v>4.2791170519941801E-2</v>
      </c>
      <c r="Z2410" s="6" t="s">
        <v>2429</v>
      </c>
      <c r="AA2410" s="6">
        <v>13.0002777777778</v>
      </c>
      <c r="AB2410" s="6">
        <v>-0.96590774612955299</v>
      </c>
      <c r="AC2410" s="6">
        <v>-0.25888651175162902</v>
      </c>
    </row>
    <row r="2411" spans="1:29">
      <c r="A2411" s="2">
        <f t="shared" si="112"/>
        <v>41921.545150462967</v>
      </c>
      <c r="B2411" s="2">
        <v>41921.378483796303</v>
      </c>
      <c r="C2411" s="2" t="str">
        <f t="shared" si="113"/>
        <v>20141009090501</v>
      </c>
      <c r="D2411" s="2" t="str">
        <f t="shared" si="114"/>
        <v>09</v>
      </c>
      <c r="E2411" s="3">
        <v>313.378483796296</v>
      </c>
      <c r="F2411" s="3">
        <v>0.63048112367199005</v>
      </c>
      <c r="G2411" s="3">
        <v>-0.77620458172656104</v>
      </c>
      <c r="H2411" s="4">
        <v>4065</v>
      </c>
      <c r="I2411" s="3">
        <v>1002</v>
      </c>
      <c r="J2411" s="5">
        <v>4019.8667653589901</v>
      </c>
      <c r="K2411" s="2">
        <v>41921.545138888898</v>
      </c>
      <c r="L2411" s="2"/>
      <c r="M2411" s="5">
        <v>16.246277524690299</v>
      </c>
      <c r="N2411" s="5">
        <v>28.0026041676205</v>
      </c>
      <c r="O2411" s="4">
        <v>7.3748958333748096</v>
      </c>
      <c r="P2411" s="4" t="s">
        <v>23</v>
      </c>
      <c r="Q2411" s="4">
        <v>65.546875001244203</v>
      </c>
      <c r="R2411" s="6">
        <v>5.4651041666251903</v>
      </c>
      <c r="S2411" s="6">
        <v>2.8697124011999802</v>
      </c>
      <c r="T2411" s="6">
        <v>22.515247056602899</v>
      </c>
      <c r="U2411" s="6" t="s">
        <v>23</v>
      </c>
      <c r="V2411" s="6" t="s">
        <v>23</v>
      </c>
      <c r="W2411" s="6">
        <v>-6.5436768444051802E-2</v>
      </c>
      <c r="X2411" s="6">
        <v>4.9872760605481202E-2</v>
      </c>
      <c r="Y2411" s="6">
        <v>4.2179766052781703E-2</v>
      </c>
      <c r="Z2411" s="6" t="s">
        <v>2430</v>
      </c>
      <c r="AA2411" s="6">
        <v>13.0836111111111</v>
      </c>
      <c r="AB2411" s="6">
        <v>-0.96003031190965105</v>
      </c>
      <c r="AC2411" s="6">
        <v>-0.27989605251710598</v>
      </c>
    </row>
    <row r="2412" spans="1:29">
      <c r="A2412" s="2">
        <f t="shared" si="112"/>
        <v>41921.548622685164</v>
      </c>
      <c r="B2412" s="2">
        <v>41921.3819560185</v>
      </c>
      <c r="C2412" s="2" t="str">
        <f t="shared" si="113"/>
        <v>20141009091001</v>
      </c>
      <c r="D2412" s="2" t="str">
        <f t="shared" si="114"/>
        <v>09</v>
      </c>
      <c r="E2412" s="3">
        <v>313.38195601851902</v>
      </c>
      <c r="F2412" s="3">
        <v>0.63052751749648295</v>
      </c>
      <c r="G2412" s="3">
        <v>-0.776166895506194</v>
      </c>
      <c r="H2412" s="4">
        <v>3775</v>
      </c>
      <c r="I2412" s="3">
        <v>1003</v>
      </c>
      <c r="J2412" s="5">
        <v>3736.81223784851</v>
      </c>
      <c r="K2412" s="2">
        <v>41921.548611111102</v>
      </c>
      <c r="L2412" s="2"/>
      <c r="M2412" s="5">
        <v>16.357644436497701</v>
      </c>
      <c r="N2412" s="5">
        <v>28.141770834618999</v>
      </c>
      <c r="O2412" s="4">
        <v>7.3822916668019998</v>
      </c>
      <c r="P2412" s="4" t="s">
        <v>23</v>
      </c>
      <c r="Q2412" s="4">
        <v>65.894791678169994</v>
      </c>
      <c r="R2412" s="6">
        <v>5.476041667614</v>
      </c>
      <c r="S2412" s="6">
        <v>2.72759725894303</v>
      </c>
      <c r="T2412" s="6">
        <v>21.623569618081799</v>
      </c>
      <c r="U2412" s="6" t="s">
        <v>23</v>
      </c>
      <c r="V2412" s="6" t="s">
        <v>23</v>
      </c>
      <c r="W2412" s="6">
        <v>-4.73077070459803E-2</v>
      </c>
      <c r="X2412" s="6">
        <v>5.2416632756490701E-2</v>
      </c>
      <c r="Y2412" s="6">
        <v>4.1467545818954697E-2</v>
      </c>
      <c r="Z2412" s="6" t="s">
        <v>2431</v>
      </c>
      <c r="AA2412" s="6">
        <v>13.1669444444444</v>
      </c>
      <c r="AB2412" s="6">
        <v>-0.953695956028207</v>
      </c>
      <c r="AC2412" s="6">
        <v>-0.30077237814573998</v>
      </c>
    </row>
    <row r="2413" spans="1:29">
      <c r="A2413" s="2">
        <f t="shared" si="112"/>
        <v>41921.552094907362</v>
      </c>
      <c r="B2413" s="2">
        <v>41921.385428240697</v>
      </c>
      <c r="C2413" s="2" t="str">
        <f t="shared" si="113"/>
        <v>20141009091501</v>
      </c>
      <c r="D2413" s="2" t="str">
        <f t="shared" si="114"/>
        <v>09</v>
      </c>
      <c r="E2413" s="3">
        <v>313.38542824074102</v>
      </c>
      <c r="F2413" s="3">
        <v>0.630573909068328</v>
      </c>
      <c r="G2413" s="3">
        <v>-0.77612920651286399</v>
      </c>
      <c r="H2413" s="4">
        <v>3535</v>
      </c>
      <c r="I2413" s="3">
        <v>1005</v>
      </c>
      <c r="J2413" s="5">
        <v>3506.2176165803098</v>
      </c>
      <c r="K2413" s="2">
        <v>41921.552083333299</v>
      </c>
      <c r="L2413" s="2"/>
      <c r="M2413" s="5">
        <v>16.396033980318901</v>
      </c>
      <c r="N2413" s="5">
        <v>28.260520835116701</v>
      </c>
      <c r="O2413" s="4">
        <v>7.39479166685439</v>
      </c>
      <c r="P2413" s="4" t="s">
        <v>23</v>
      </c>
      <c r="Q2413" s="4">
        <v>66.957291682622795</v>
      </c>
      <c r="R2413" s="6">
        <v>5.5635416679806999</v>
      </c>
      <c r="S2413" s="6">
        <v>2.6266993528897</v>
      </c>
      <c r="T2413" s="6">
        <v>21.074020682788898</v>
      </c>
      <c r="U2413" s="6" t="s">
        <v>23</v>
      </c>
      <c r="V2413" s="6" t="s">
        <v>23</v>
      </c>
      <c r="W2413" s="6">
        <v>-2.9178645647908799E-2</v>
      </c>
      <c r="X2413" s="6">
        <v>5.4960504907500103E-2</v>
      </c>
      <c r="Y2413" s="6">
        <v>4.0291026596140297E-2</v>
      </c>
      <c r="Z2413" s="6" t="s">
        <v>2432</v>
      </c>
      <c r="AA2413" s="6">
        <v>13.2502777777778</v>
      </c>
      <c r="AB2413" s="6">
        <v>-0.94690769329046198</v>
      </c>
      <c r="AC2413" s="6">
        <v>-0.32150555265397401</v>
      </c>
    </row>
    <row r="2414" spans="1:29">
      <c r="A2414" s="2">
        <f t="shared" si="112"/>
        <v>41921.555567129661</v>
      </c>
      <c r="B2414" s="2">
        <v>41921.388900462996</v>
      </c>
      <c r="C2414" s="2" t="str">
        <f t="shared" si="113"/>
        <v>20141009092001</v>
      </c>
      <c r="D2414" s="2" t="str">
        <f t="shared" si="114"/>
        <v>09</v>
      </c>
      <c r="E2414" s="3">
        <v>313.38890046296302</v>
      </c>
      <c r="F2414" s="3">
        <v>0.630620298387361</v>
      </c>
      <c r="G2414" s="3">
        <v>-0.77609151474670501</v>
      </c>
      <c r="H2414" s="4">
        <v>3313</v>
      </c>
      <c r="I2414" s="3">
        <v>1005</v>
      </c>
      <c r="J2414" s="5">
        <v>3286.0251665433002</v>
      </c>
      <c r="K2414" s="2">
        <v>41921.555555555598</v>
      </c>
      <c r="L2414" s="2"/>
      <c r="M2414" s="5">
        <v>16.471658560883299</v>
      </c>
      <c r="N2414" s="5">
        <v>28.375625002161001</v>
      </c>
      <c r="O2414" s="4">
        <v>7.4072916669067697</v>
      </c>
      <c r="P2414" s="4" t="s">
        <v>23</v>
      </c>
      <c r="Q2414" s="4">
        <v>67.728125010804803</v>
      </c>
      <c r="R2414" s="6">
        <v>5.6145833338135498</v>
      </c>
      <c r="S2414" s="6">
        <v>2.5552456930741898</v>
      </c>
      <c r="T2414" s="6">
        <v>20.708207570308499</v>
      </c>
      <c r="U2414" s="6" t="s">
        <v>23</v>
      </c>
      <c r="V2414" s="6" t="s">
        <v>23</v>
      </c>
      <c r="W2414" s="6">
        <v>-1.1392229137775999E-2</v>
      </c>
      <c r="X2414" s="6">
        <v>5.8611132040856398E-2</v>
      </c>
      <c r="Y2414" s="6">
        <v>3.9147887633824999E-2</v>
      </c>
      <c r="Z2414" s="6" t="s">
        <v>2433</v>
      </c>
      <c r="AA2414" s="6">
        <v>13.3336111111111</v>
      </c>
      <c r="AB2414" s="6">
        <v>-0.939668754536368</v>
      </c>
      <c r="AC2414" s="6">
        <v>-0.34208570819031597</v>
      </c>
    </row>
    <row r="2415" spans="1:29">
      <c r="A2415" s="2">
        <f t="shared" si="112"/>
        <v>41921.559039351865</v>
      </c>
      <c r="B2415" s="2">
        <v>41921.392372685201</v>
      </c>
      <c r="C2415" s="2" t="str">
        <f t="shared" si="113"/>
        <v>20141009092501</v>
      </c>
      <c r="D2415" s="2" t="str">
        <f t="shared" si="114"/>
        <v>09</v>
      </c>
      <c r="E2415" s="3">
        <v>313.39237268518502</v>
      </c>
      <c r="F2415" s="3">
        <v>0.63066668545341598</v>
      </c>
      <c r="G2415" s="3">
        <v>-0.77605382020785296</v>
      </c>
      <c r="H2415" s="4">
        <v>3113</v>
      </c>
      <c r="I2415" s="3">
        <v>1005</v>
      </c>
      <c r="J2415" s="5">
        <v>3087.6535899333799</v>
      </c>
      <c r="K2415" s="2">
        <v>41921.559027777803</v>
      </c>
      <c r="L2415" s="2"/>
      <c r="M2415" s="5">
        <v>16.573879594429702</v>
      </c>
      <c r="N2415" s="5">
        <v>28.488125002632401</v>
      </c>
      <c r="O2415" s="4">
        <v>7.4197916669591599</v>
      </c>
      <c r="P2415" s="4" t="s">
        <v>23</v>
      </c>
      <c r="Q2415" s="4">
        <v>68.290625013162199</v>
      </c>
      <c r="R2415" s="6">
        <v>5.6395833339183197</v>
      </c>
      <c r="S2415" s="6">
        <v>2.50482363626368</v>
      </c>
      <c r="T2415" s="6">
        <v>20.473634322213901</v>
      </c>
      <c r="U2415" s="6" t="s">
        <v>23</v>
      </c>
      <c r="V2415" s="6" t="s">
        <v>23</v>
      </c>
      <c r="W2415" s="6">
        <v>6.3941873723566897E-3</v>
      </c>
      <c r="X2415" s="6">
        <v>6.22617591742127E-2</v>
      </c>
      <c r="Y2415" s="6">
        <v>3.8037181865635497E-2</v>
      </c>
      <c r="Z2415" s="6" t="s">
        <v>2434</v>
      </c>
      <c r="AA2415" s="6">
        <v>13.4166666666667</v>
      </c>
      <c r="AB2415" s="6">
        <v>-0.93200894458190897</v>
      </c>
      <c r="AC2415" s="6">
        <v>-0.36243527314448398</v>
      </c>
    </row>
    <row r="2416" spans="1:29">
      <c r="A2416" s="2">
        <f t="shared" si="112"/>
        <v>41921.562511574062</v>
      </c>
      <c r="B2416" s="2">
        <v>41921.395844907398</v>
      </c>
      <c r="C2416" s="2" t="str">
        <f t="shared" si="113"/>
        <v>20141009093001</v>
      </c>
      <c r="D2416" s="2" t="str">
        <f t="shared" si="114"/>
        <v>09</v>
      </c>
      <c r="E2416" s="3">
        <v>313.39584490740702</v>
      </c>
      <c r="F2416" s="3">
        <v>0.63071307026632695</v>
      </c>
      <c r="G2416" s="3">
        <v>-0.77601612289643995</v>
      </c>
      <c r="H2416" s="4">
        <v>2969</v>
      </c>
      <c r="I2416" s="3">
        <v>1005</v>
      </c>
      <c r="J2416" s="5">
        <v>2944.8260547742402</v>
      </c>
      <c r="K2416" s="2">
        <v>41921.5625</v>
      </c>
      <c r="L2416" s="2"/>
      <c r="M2416" s="5">
        <v>16.669825671140899</v>
      </c>
      <c r="N2416" s="5">
        <v>28.582187501375198</v>
      </c>
      <c r="O2416" s="4">
        <v>7.4322916668500199</v>
      </c>
      <c r="P2416" s="4" t="s">
        <v>23</v>
      </c>
      <c r="Q2416" s="4">
        <v>69.283333348001705</v>
      </c>
      <c r="R2416" s="6">
        <v>5.7137500011001201</v>
      </c>
      <c r="S2416" s="6">
        <v>2.2061776452386002</v>
      </c>
      <c r="T2416" s="6">
        <v>18.623982303949202</v>
      </c>
      <c r="U2416" s="6" t="s">
        <v>23</v>
      </c>
      <c r="V2416" s="6" t="s">
        <v>23</v>
      </c>
      <c r="W2416" s="6">
        <v>2.4180603286153301E-2</v>
      </c>
      <c r="X2416" s="6">
        <v>6.59123861851722E-2</v>
      </c>
      <c r="Y2416" s="6">
        <v>3.6957989109161003E-2</v>
      </c>
      <c r="Z2416" s="6" t="s">
        <v>2435</v>
      </c>
      <c r="AA2416" s="6">
        <v>13.5</v>
      </c>
      <c r="AB2416" s="6">
        <v>-0.92388067492762604</v>
      </c>
      <c r="AC2416" s="6">
        <v>-0.382680674316425</v>
      </c>
    </row>
    <row r="2417" spans="1:29">
      <c r="A2417" s="2">
        <f t="shared" si="112"/>
        <v>41921.565983796267</v>
      </c>
      <c r="B2417" s="2">
        <v>41921.399317129602</v>
      </c>
      <c r="C2417" s="2" t="str">
        <f t="shared" si="113"/>
        <v>20141009093501</v>
      </c>
      <c r="D2417" s="2" t="str">
        <f t="shared" si="114"/>
        <v>09</v>
      </c>
      <c r="E2417" s="3">
        <v>313.39931712962999</v>
      </c>
      <c r="F2417" s="3">
        <v>0.63075945282592905</v>
      </c>
      <c r="G2417" s="3">
        <v>-0.77597842281260299</v>
      </c>
      <c r="H2417" s="4">
        <v>2801</v>
      </c>
      <c r="I2417" s="3">
        <v>1005</v>
      </c>
      <c r="J2417" s="5">
        <v>2778.19393042191</v>
      </c>
      <c r="K2417" s="2">
        <v>41921.565972222197</v>
      </c>
      <c r="L2417" s="2"/>
      <c r="M2417" s="5">
        <v>16.790134966589601</v>
      </c>
      <c r="N2417" s="5">
        <v>28.7166666730229</v>
      </c>
      <c r="O2417" s="4">
        <v>7.4471875005959003</v>
      </c>
      <c r="P2417" s="4" t="s">
        <v>23</v>
      </c>
      <c r="Q2417" s="4">
        <v>70.115625017876994</v>
      </c>
      <c r="R2417" s="6">
        <v>5.7671875005958997</v>
      </c>
      <c r="S2417" s="6">
        <v>2.0000831083464501</v>
      </c>
      <c r="T2417" s="6">
        <v>17.333580680411298</v>
      </c>
      <c r="U2417" s="6" t="s">
        <v>23</v>
      </c>
      <c r="V2417" s="6" t="s">
        <v>23</v>
      </c>
      <c r="W2417" s="6">
        <v>4.1140657295658897E-2</v>
      </c>
      <c r="X2417" s="6">
        <v>7.51415508195835E-2</v>
      </c>
      <c r="Y2417" s="6">
        <v>3.5711862387067903E-2</v>
      </c>
      <c r="Z2417" s="6" t="s">
        <v>2436</v>
      </c>
      <c r="AA2417" s="6">
        <v>13.5833333333333</v>
      </c>
      <c r="AB2417" s="6">
        <v>-0.91531268885208406</v>
      </c>
      <c r="AC2417" s="6">
        <v>-0.402743940520981</v>
      </c>
    </row>
    <row r="2418" spans="1:29">
      <c r="A2418" s="2">
        <f t="shared" si="112"/>
        <v>41921.569456018566</v>
      </c>
      <c r="B2418" s="2">
        <v>41921.402789351901</v>
      </c>
      <c r="C2418" s="2" t="str">
        <f t="shared" si="113"/>
        <v>20141009094001</v>
      </c>
      <c r="D2418" s="2" t="str">
        <f t="shared" si="114"/>
        <v>09</v>
      </c>
      <c r="E2418" s="3">
        <v>313.40278935185199</v>
      </c>
      <c r="F2418" s="3">
        <v>0.63080583313205496</v>
      </c>
      <c r="G2418" s="3">
        <v>-0.77594071995647595</v>
      </c>
      <c r="H2418" s="4">
        <v>2620</v>
      </c>
      <c r="I2418" s="3">
        <v>1005</v>
      </c>
      <c r="J2418" s="5">
        <v>2598.6676535899301</v>
      </c>
      <c r="K2418" s="2">
        <v>41921.569444444402</v>
      </c>
      <c r="L2418" s="2"/>
      <c r="M2418" s="5">
        <v>16.949808348716601</v>
      </c>
      <c r="N2418" s="5">
        <v>28.916666673861101</v>
      </c>
      <c r="O2418" s="4">
        <v>7.4659375006744799</v>
      </c>
      <c r="P2418" s="4" t="s">
        <v>23</v>
      </c>
      <c r="Q2418" s="4">
        <v>70.678125020234404</v>
      </c>
      <c r="R2418" s="6">
        <v>5.7859375006744802</v>
      </c>
      <c r="S2418" s="6">
        <v>1.9496437611117601</v>
      </c>
      <c r="T2418" s="6">
        <v>16.9868794377516</v>
      </c>
      <c r="U2418" s="6" t="s">
        <v>23</v>
      </c>
      <c r="V2418" s="6" t="s">
        <v>23</v>
      </c>
      <c r="W2418" s="6">
        <v>5.81007112774585E-2</v>
      </c>
      <c r="X2418" s="6">
        <v>8.4370715641030006E-2</v>
      </c>
      <c r="Y2418" s="6">
        <v>3.4202866032188403E-2</v>
      </c>
      <c r="Z2418" s="6" t="s">
        <v>2437</v>
      </c>
      <c r="AA2418" s="6">
        <v>13.6669444444444</v>
      </c>
      <c r="AB2418" s="6">
        <v>-0.90627832840711897</v>
      </c>
      <c r="AC2418" s="6">
        <v>-0.42268143022801202</v>
      </c>
    </row>
    <row r="2419" spans="1:29">
      <c r="A2419" s="2">
        <f t="shared" si="112"/>
        <v>41921.572928240763</v>
      </c>
      <c r="B2419" s="2">
        <v>41921.406261574099</v>
      </c>
      <c r="C2419" s="2" t="str">
        <f t="shared" si="113"/>
        <v>20141009094501</v>
      </c>
      <c r="D2419" s="2" t="str">
        <f t="shared" si="114"/>
        <v>09</v>
      </c>
      <c r="E2419" s="3">
        <v>313.40626157407399</v>
      </c>
      <c r="F2419" s="3">
        <v>0.63085221118453905</v>
      </c>
      <c r="G2419" s="3">
        <v>-0.77590301432819397</v>
      </c>
      <c r="H2419" s="4">
        <v>2474</v>
      </c>
      <c r="I2419" s="3">
        <v>1007</v>
      </c>
      <c r="J2419" s="5">
        <v>2458.7396989884001</v>
      </c>
      <c r="K2419" s="2">
        <v>41921.572916666701</v>
      </c>
      <c r="L2419" s="2"/>
      <c r="M2419" s="5">
        <v>17.099483538735701</v>
      </c>
      <c r="N2419" s="5">
        <v>29.101979173946301</v>
      </c>
      <c r="O2419" s="4">
        <v>7.4895833343374196</v>
      </c>
      <c r="P2419" s="4" t="s">
        <v>23</v>
      </c>
      <c r="Q2419" s="4">
        <v>71.730208381027197</v>
      </c>
      <c r="R2419" s="6">
        <v>5.8438541694278898</v>
      </c>
      <c r="S2419" s="6">
        <v>1.85965145260708</v>
      </c>
      <c r="T2419" s="6">
        <v>16.4487439525758</v>
      </c>
      <c r="U2419" s="6" t="s">
        <v>23</v>
      </c>
      <c r="V2419" s="6" t="s">
        <v>23</v>
      </c>
      <c r="W2419" s="6">
        <v>7.5060765259258005E-2</v>
      </c>
      <c r="X2419" s="6">
        <v>9.3599880462476401E-2</v>
      </c>
      <c r="Y2419" s="6">
        <v>3.2390426429503801E-2</v>
      </c>
      <c r="Z2419" s="6" t="s">
        <v>2438</v>
      </c>
      <c r="AA2419" s="6">
        <v>13.7502777777778</v>
      </c>
      <c r="AB2419" s="6">
        <v>-0.89684192005174301</v>
      </c>
      <c r="AC2419" s="6">
        <v>-0.44235118451056898</v>
      </c>
    </row>
    <row r="2420" spans="1:29">
      <c r="A2420" s="2">
        <f t="shared" si="112"/>
        <v>41921.576400462967</v>
      </c>
      <c r="B2420" s="2">
        <v>41921.409733796303</v>
      </c>
      <c r="C2420" s="2" t="str">
        <f t="shared" si="113"/>
        <v>20141009095001</v>
      </c>
      <c r="D2420" s="2" t="str">
        <f t="shared" si="114"/>
        <v>09</v>
      </c>
      <c r="E2420" s="3">
        <v>313.409733796296</v>
      </c>
      <c r="F2420" s="3">
        <v>0.63089858698321799</v>
      </c>
      <c r="G2420" s="3">
        <v>-0.77586530592789105</v>
      </c>
      <c r="H2420" s="4">
        <v>2322</v>
      </c>
      <c r="I2420" s="3">
        <v>1007</v>
      </c>
      <c r="J2420" s="5">
        <v>2307.6772760917802</v>
      </c>
      <c r="K2420" s="2">
        <v>41921.576388888898</v>
      </c>
      <c r="L2420" s="2"/>
      <c r="M2420" s="5">
        <v>17.2288396482687</v>
      </c>
      <c r="N2420" s="5">
        <v>29.277500001623999</v>
      </c>
      <c r="O2420" s="4">
        <v>7.5134375002029996</v>
      </c>
      <c r="P2420" s="4" t="s">
        <v>23</v>
      </c>
      <c r="Q2420" s="4">
        <v>72.860416676140005</v>
      </c>
      <c r="R2420" s="6">
        <v>5.9114583340099998</v>
      </c>
      <c r="S2420" s="6">
        <v>1.7772310080404701</v>
      </c>
      <c r="T2420" s="6">
        <v>15.8690640038323</v>
      </c>
      <c r="U2420" s="6" t="s">
        <v>23</v>
      </c>
      <c r="V2420" s="6" t="s">
        <v>23</v>
      </c>
      <c r="W2420" s="6">
        <v>9.0898187521831306E-2</v>
      </c>
      <c r="X2420" s="6">
        <v>9.8803214309057405E-2</v>
      </c>
      <c r="Y2420" s="6">
        <v>3.0659318693095301E-2</v>
      </c>
      <c r="Z2420" s="6" t="s">
        <v>2439</v>
      </c>
      <c r="AA2420" s="6">
        <v>13.8336111111111</v>
      </c>
      <c r="AB2420" s="6">
        <v>-0.88697866423627503</v>
      </c>
      <c r="AC2420" s="6">
        <v>-0.46181040394260597</v>
      </c>
    </row>
    <row r="2421" spans="1:29">
      <c r="A2421" s="2">
        <f t="shared" si="112"/>
        <v>41921.579872685164</v>
      </c>
      <c r="B2421" s="2">
        <v>41921.4132060185</v>
      </c>
      <c r="C2421" s="2" t="str">
        <f t="shared" si="113"/>
        <v>20141009095501</v>
      </c>
      <c r="D2421" s="2" t="str">
        <f t="shared" si="114"/>
        <v>09</v>
      </c>
      <c r="E2421" s="3">
        <v>313.41320601851902</v>
      </c>
      <c r="F2421" s="3">
        <v>0.63094496052792404</v>
      </c>
      <c r="G2421" s="3">
        <v>-0.77582759475570096</v>
      </c>
      <c r="H2421" s="4">
        <v>2196</v>
      </c>
      <c r="I2421" s="3">
        <v>1009</v>
      </c>
      <c r="J2421" s="5">
        <v>2186.7890451517401</v>
      </c>
      <c r="K2421" s="2">
        <v>41921.579861111102</v>
      </c>
      <c r="L2421" s="2"/>
      <c r="M2421" s="5">
        <v>17.2800023752777</v>
      </c>
      <c r="N2421" s="5">
        <v>29.4275000022526</v>
      </c>
      <c r="O2421" s="4">
        <v>7.5321875002815801</v>
      </c>
      <c r="P2421" s="4" t="s">
        <v>23</v>
      </c>
      <c r="Q2421" s="4">
        <v>73.735416679807003</v>
      </c>
      <c r="R2421" s="6">
        <v>5.9739583342719298</v>
      </c>
      <c r="S2421" s="6">
        <v>1.7772732735249701</v>
      </c>
      <c r="T2421" s="6">
        <v>15.3401899133826</v>
      </c>
      <c r="U2421" s="6" t="s">
        <v>23</v>
      </c>
      <c r="V2421" s="6" t="s">
        <v>23</v>
      </c>
      <c r="W2421" s="6">
        <v>0.106735610315396</v>
      </c>
      <c r="X2421" s="6">
        <v>0.104006548330094</v>
      </c>
      <c r="Y2421" s="6">
        <v>2.93638163849399E-2</v>
      </c>
      <c r="Z2421" s="6" t="s">
        <v>2440</v>
      </c>
      <c r="AA2421" s="6">
        <v>13.9169444444444</v>
      </c>
      <c r="AB2421" s="6">
        <v>-0.87669325532836195</v>
      </c>
      <c r="AC2421" s="6">
        <v>-0.48104982700522803</v>
      </c>
    </row>
    <row r="2422" spans="1:29">
      <c r="A2422" s="2">
        <f t="shared" si="112"/>
        <v>41921.583344907362</v>
      </c>
      <c r="B2422" s="2">
        <v>41921.416678240697</v>
      </c>
      <c r="C2422" s="2" t="str">
        <f t="shared" si="113"/>
        <v>20141009100001</v>
      </c>
      <c r="D2422" s="2" t="str">
        <f t="shared" si="114"/>
        <v>10</v>
      </c>
      <c r="E2422" s="3">
        <v>313.41667824074102</v>
      </c>
      <c r="F2422" s="3">
        <v>0.63099133181849199</v>
      </c>
      <c r="G2422" s="3">
        <v>-0.77578988081176103</v>
      </c>
      <c r="H2422" s="4">
        <v>2088</v>
      </c>
      <c r="I2422" s="3">
        <v>1007</v>
      </c>
      <c r="J2422" s="5">
        <v>2075.1206513693601</v>
      </c>
      <c r="K2422" s="2">
        <v>41921.583333333299</v>
      </c>
      <c r="L2422" s="2"/>
      <c r="M2422" s="5">
        <v>17.301376593322999</v>
      </c>
      <c r="N2422" s="5">
        <v>29.522812501080502</v>
      </c>
      <c r="O2422" s="4">
        <v>7.5472916669067702</v>
      </c>
      <c r="P2422" s="4" t="s">
        <v>23</v>
      </c>
      <c r="Q2422" s="4">
        <v>74.209375003601593</v>
      </c>
      <c r="R2422" s="6">
        <v>6.0072916669067702</v>
      </c>
      <c r="S2422" s="6">
        <v>1.8362242036501299</v>
      </c>
      <c r="T2422" s="6">
        <v>14.918469986504901</v>
      </c>
      <c r="U2422" s="6" t="s">
        <v>23</v>
      </c>
      <c r="V2422" s="6" t="s">
        <v>23</v>
      </c>
      <c r="W2422" s="6">
        <v>0.12257303310896001</v>
      </c>
      <c r="X2422" s="6">
        <v>0.10920988235112999</v>
      </c>
      <c r="Y2422" s="6">
        <v>2.83601375629178E-2</v>
      </c>
      <c r="Z2422" s="6" t="s">
        <v>2441</v>
      </c>
      <c r="AA2422" s="6">
        <v>14.0002777777778</v>
      </c>
      <c r="AB2422" s="6">
        <v>-0.86599058861731804</v>
      </c>
      <c r="AC2422" s="6">
        <v>-0.50006029679052899</v>
      </c>
    </row>
    <row r="2423" spans="1:29">
      <c r="A2423" s="2">
        <f t="shared" si="112"/>
        <v>41921.586817129661</v>
      </c>
      <c r="B2423" s="2">
        <v>41921.420150462996</v>
      </c>
      <c r="C2423" s="2" t="str">
        <f t="shared" si="113"/>
        <v>20141009100501</v>
      </c>
      <c r="D2423" s="2" t="str">
        <f t="shared" si="114"/>
        <v>10</v>
      </c>
      <c r="E2423" s="3">
        <v>313.42015046296302</v>
      </c>
      <c r="F2423" s="3">
        <v>0.63103770085475597</v>
      </c>
      <c r="G2423" s="3">
        <v>-0.77575216409620396</v>
      </c>
      <c r="H2423" s="4">
        <v>1974</v>
      </c>
      <c r="I2423" s="3">
        <v>1007</v>
      </c>
      <c r="J2423" s="5">
        <v>1961.8238341968899</v>
      </c>
      <c r="K2423" s="2">
        <v>41921.586805555598</v>
      </c>
      <c r="L2423" s="2"/>
      <c r="M2423" s="5">
        <v>17.301473306433302</v>
      </c>
      <c r="N2423" s="5">
        <v>29.579062501316201</v>
      </c>
      <c r="O2423" s="4">
        <v>7.5597916669591596</v>
      </c>
      <c r="P2423" s="4" t="s">
        <v>23</v>
      </c>
      <c r="Q2423" s="4">
        <v>74.396875004387397</v>
      </c>
      <c r="R2423" s="6">
        <v>6.0197916669591596</v>
      </c>
      <c r="S2423" s="6">
        <v>1.9372527484736399</v>
      </c>
      <c r="T2423" s="6">
        <v>14.573288742613901</v>
      </c>
      <c r="U2423" s="6" t="s">
        <v>23</v>
      </c>
      <c r="V2423" s="6" t="s">
        <v>23</v>
      </c>
      <c r="W2423" s="6">
        <v>0.13601693349948801</v>
      </c>
      <c r="X2423" s="6">
        <v>0.10971116567052799</v>
      </c>
      <c r="Y2423" s="6">
        <v>2.7555502363378701E-2</v>
      </c>
      <c r="Z2423" s="6" t="s">
        <v>2442</v>
      </c>
      <c r="AA2423" s="6">
        <v>14.0836111111111</v>
      </c>
      <c r="AB2423" s="6">
        <v>-0.85487575798423698</v>
      </c>
      <c r="AC2423" s="6">
        <v>-0.51883276535977896</v>
      </c>
    </row>
    <row r="2424" spans="1:29">
      <c r="A2424" s="2">
        <f t="shared" si="112"/>
        <v>41921.590289351865</v>
      </c>
      <c r="B2424" s="2">
        <v>41921.423622685201</v>
      </c>
      <c r="C2424" s="2" t="str">
        <f t="shared" si="113"/>
        <v>20141009101001</v>
      </c>
      <c r="D2424" s="2" t="str">
        <f t="shared" si="114"/>
        <v>10</v>
      </c>
      <c r="E2424" s="3">
        <v>313.42362268518502</v>
      </c>
      <c r="F2424" s="3">
        <v>0.631084067636551</v>
      </c>
      <c r="G2424" s="3">
        <v>-0.77571444460916505</v>
      </c>
      <c r="H2424" s="4">
        <v>1856</v>
      </c>
      <c r="I2424" s="3">
        <v>1007</v>
      </c>
      <c r="J2424" s="5">
        <v>1844.5516901060901</v>
      </c>
      <c r="K2424" s="2">
        <v>41921.590277777803</v>
      </c>
      <c r="L2424" s="2"/>
      <c r="M2424" s="5">
        <v>17.2952929867653</v>
      </c>
      <c r="N2424" s="5">
        <v>29.6476041685635</v>
      </c>
      <c r="O2424" s="4">
        <v>7.5722916670115499</v>
      </c>
      <c r="P2424" s="4" t="s">
        <v>23</v>
      </c>
      <c r="Q2424" s="4">
        <v>74.768750010346395</v>
      </c>
      <c r="R2424" s="6">
        <v>6.0507291675288704</v>
      </c>
      <c r="S2424" s="6">
        <v>1.88932841685611</v>
      </c>
      <c r="T2424" s="6">
        <v>14.387444399847</v>
      </c>
      <c r="U2424" s="6" t="s">
        <v>23</v>
      </c>
      <c r="V2424" s="6" t="s">
        <v>23</v>
      </c>
      <c r="W2424" s="6">
        <v>0.14946083389001699</v>
      </c>
      <c r="X2424" s="6">
        <v>0.11021244898992499</v>
      </c>
      <c r="Y2424" s="6">
        <v>2.6773696312778001E-2</v>
      </c>
      <c r="Z2424" s="6" t="s">
        <v>2443</v>
      </c>
      <c r="AA2424" s="6">
        <v>14.1669444444444</v>
      </c>
      <c r="AB2424" s="6">
        <v>-0.84335405347758996</v>
      </c>
      <c r="AC2424" s="6">
        <v>-0.537358298049746</v>
      </c>
    </row>
    <row r="2425" spans="1:29">
      <c r="A2425" s="2">
        <f t="shared" si="112"/>
        <v>41921.593761574062</v>
      </c>
      <c r="B2425" s="2">
        <v>41921.427094907398</v>
      </c>
      <c r="C2425" s="2" t="str">
        <f t="shared" si="113"/>
        <v>20141009101501</v>
      </c>
      <c r="D2425" s="2" t="str">
        <f t="shared" si="114"/>
        <v>10</v>
      </c>
      <c r="E2425" s="3">
        <v>313.42709490740702</v>
      </c>
      <c r="F2425" s="3">
        <v>0.63113043216371101</v>
      </c>
      <c r="G2425" s="3">
        <v>-0.775676722350779</v>
      </c>
      <c r="H2425" s="4">
        <v>1749</v>
      </c>
      <c r="I2425" s="3">
        <v>1007</v>
      </c>
      <c r="J2425" s="5">
        <v>1738.2116950407101</v>
      </c>
      <c r="K2425" s="2">
        <v>41921.59375</v>
      </c>
      <c r="L2425" s="2"/>
      <c r="M2425" s="5">
        <v>17.289006233253598</v>
      </c>
      <c r="N2425" s="5">
        <v>29.711562500353601</v>
      </c>
      <c r="O2425" s="4">
        <v>7.58</v>
      </c>
      <c r="P2425" s="4" t="s">
        <v>23</v>
      </c>
      <c r="Q2425" s="4">
        <v>75.023958333726199</v>
      </c>
      <c r="R2425" s="6">
        <v>6.07239583337262</v>
      </c>
      <c r="S2425" s="6">
        <v>1.83887799222723</v>
      </c>
      <c r="T2425" s="6">
        <v>14.0685639261922</v>
      </c>
      <c r="U2425" s="6" t="s">
        <v>23</v>
      </c>
      <c r="V2425" s="6" t="s">
        <v>23</v>
      </c>
      <c r="W2425" s="6">
        <v>0.162904733829804</v>
      </c>
      <c r="X2425" s="6">
        <v>0.11071373229251601</v>
      </c>
      <c r="Y2425" s="6">
        <v>2.6302679918953801E-2</v>
      </c>
      <c r="Z2425" s="6" t="s">
        <v>2444</v>
      </c>
      <c r="AA2425" s="6">
        <v>14.2502777777778</v>
      </c>
      <c r="AB2425" s="6">
        <v>-0.83143095879544204</v>
      </c>
      <c r="AC2425" s="6">
        <v>-0.55562807772510303</v>
      </c>
    </row>
    <row r="2426" spans="1:29">
      <c r="A2426" s="2">
        <f t="shared" si="112"/>
        <v>41921.597222222263</v>
      </c>
      <c r="B2426" s="2">
        <v>41921.430555555598</v>
      </c>
      <c r="C2426" s="2" t="str">
        <f t="shared" si="113"/>
        <v>20141009102000</v>
      </c>
      <c r="D2426" s="2" t="str">
        <f t="shared" si="114"/>
        <v>10</v>
      </c>
      <c r="E2426" s="3">
        <v>313.430555555556</v>
      </c>
      <c r="F2426" s="3">
        <v>0.63117663989890804</v>
      </c>
      <c r="G2426" s="3">
        <v>-0.77563912307588301</v>
      </c>
      <c r="H2426" s="4">
        <v>1670</v>
      </c>
      <c r="I2426" s="3">
        <v>1009</v>
      </c>
      <c r="J2426" s="5">
        <v>1662.9953121144799</v>
      </c>
      <c r="K2426" s="2">
        <v>41921.597222222197</v>
      </c>
      <c r="L2426" s="2"/>
      <c r="M2426" s="5">
        <v>17.282719409037</v>
      </c>
      <c r="N2426" s="5">
        <v>29.767812501768098</v>
      </c>
      <c r="O2426" s="4">
        <v>7.58</v>
      </c>
      <c r="P2426" s="4" t="s">
        <v>23</v>
      </c>
      <c r="Q2426" s="4">
        <v>75.086458335297806</v>
      </c>
      <c r="R2426" s="6">
        <v>6.0786458335297802</v>
      </c>
      <c r="S2426" s="6">
        <v>1.78842519582572</v>
      </c>
      <c r="T2426" s="6">
        <v>13.531324309894099</v>
      </c>
      <c r="U2426" s="6" t="s">
        <v>23</v>
      </c>
      <c r="V2426" s="6" t="s">
        <v>23</v>
      </c>
      <c r="W2426" s="6">
        <v>0.17345174268517399</v>
      </c>
      <c r="X2426" s="6">
        <v>0.11450541358550601</v>
      </c>
      <c r="Y2426" s="6">
        <v>2.6302679918953801E-2</v>
      </c>
      <c r="Z2426" s="6" t="s">
        <v>2445</v>
      </c>
      <c r="AA2426" s="6">
        <v>14.3336111111111</v>
      </c>
      <c r="AB2426" s="6">
        <v>-0.81911214867552395</v>
      </c>
      <c r="AC2426" s="6">
        <v>-0.573633408974901</v>
      </c>
    </row>
    <row r="2427" spans="1:29">
      <c r="A2427" s="2">
        <f t="shared" si="112"/>
        <v>41921.600694444467</v>
      </c>
      <c r="B2427" s="2">
        <v>41921.434027777803</v>
      </c>
      <c r="C2427" s="2" t="str">
        <f t="shared" si="113"/>
        <v>20141009102500</v>
      </c>
      <c r="D2427" s="2" t="str">
        <f t="shared" si="114"/>
        <v>10</v>
      </c>
      <c r="E2427" s="3">
        <v>313.434027777778</v>
      </c>
      <c r="F2427" s="3">
        <v>0.63122299992381803</v>
      </c>
      <c r="G2427" s="3">
        <v>-0.77560139528444405</v>
      </c>
      <c r="H2427" s="4">
        <v>1609</v>
      </c>
      <c r="I2427" s="3">
        <v>1009</v>
      </c>
      <c r="J2427" s="5">
        <v>1602.25117197138</v>
      </c>
      <c r="K2427" s="2">
        <v>41921.600694444402</v>
      </c>
      <c r="L2427" s="2"/>
      <c r="M2427" s="5">
        <v>17.336437747939801</v>
      </c>
      <c r="N2427" s="5">
        <v>29.853437503765299</v>
      </c>
      <c r="O2427" s="4">
        <v>7.5848958335843504</v>
      </c>
      <c r="P2427" s="4" t="s">
        <v>23</v>
      </c>
      <c r="Q2427" s="4">
        <v>74.806249984938802</v>
      </c>
      <c r="R2427" s="6">
        <v>6.0457291649095204</v>
      </c>
      <c r="S2427" s="6">
        <v>1.6984119144457801</v>
      </c>
      <c r="T2427" s="6">
        <v>13.2731457517071</v>
      </c>
      <c r="U2427" s="6" t="s">
        <v>23</v>
      </c>
      <c r="V2427" s="6" t="s">
        <v>23</v>
      </c>
      <c r="W2427" s="6">
        <v>0.18399875144341901</v>
      </c>
      <c r="X2427" s="6">
        <v>0.11829709498881499</v>
      </c>
      <c r="Y2427" s="6">
        <v>2.6007832915283399E-2</v>
      </c>
      <c r="Z2427" s="6" t="s">
        <v>2446</v>
      </c>
      <c r="AA2427" s="6">
        <v>14.4169444444444</v>
      </c>
      <c r="AB2427" s="6">
        <v>-0.80640348619436597</v>
      </c>
      <c r="AC2427" s="6">
        <v>-0.59136572225110695</v>
      </c>
    </row>
    <row r="2428" spans="1:29">
      <c r="A2428" s="2">
        <f t="shared" si="112"/>
        <v>41921.604166666664</v>
      </c>
      <c r="B2428" s="2">
        <v>41921.4375</v>
      </c>
      <c r="C2428" s="2" t="str">
        <f t="shared" si="113"/>
        <v>20141009103000</v>
      </c>
      <c r="D2428" s="2" t="str">
        <f t="shared" si="114"/>
        <v>10</v>
      </c>
      <c r="E2428" s="3">
        <v>313.4375</v>
      </c>
      <c r="F2428" s="3">
        <v>0.63126935769359604</v>
      </c>
      <c r="G2428" s="3">
        <v>-0.77556366472206195</v>
      </c>
      <c r="H2428" s="4">
        <v>1548</v>
      </c>
      <c r="I2428" s="3">
        <v>1009</v>
      </c>
      <c r="J2428" s="5">
        <v>1541.5070318282801</v>
      </c>
      <c r="K2428" s="2">
        <v>41921.604166666701</v>
      </c>
      <c r="L2428" s="2"/>
      <c r="M2428" s="5">
        <v>17.400901856795301</v>
      </c>
      <c r="N2428" s="5">
        <v>29.9380208352738</v>
      </c>
      <c r="O2428" s="4">
        <v>7.5911458336105504</v>
      </c>
      <c r="P2428" s="4" t="s">
        <v>23</v>
      </c>
      <c r="Q2428" s="4">
        <v>74.580208352738296</v>
      </c>
      <c r="R2428" s="6">
        <v>6.0157291680527401</v>
      </c>
      <c r="S2428" s="6">
        <v>1.64374739807459</v>
      </c>
      <c r="T2428" s="6">
        <v>13.030871053035</v>
      </c>
      <c r="U2428" s="6" t="s">
        <v>23</v>
      </c>
      <c r="V2428" s="6" t="s">
        <v>23</v>
      </c>
      <c r="W2428" s="6">
        <v>0.194545760201663</v>
      </c>
      <c r="X2428" s="6">
        <v>0.122088776392125</v>
      </c>
      <c r="Y2428" s="6">
        <v>2.5636230419683E-2</v>
      </c>
      <c r="Z2428" s="6" t="s">
        <v>2447</v>
      </c>
      <c r="AA2428" s="6">
        <v>14.5002777777778</v>
      </c>
      <c r="AB2428" s="6">
        <v>-0.79331101997678999</v>
      </c>
      <c r="AC2428" s="6">
        <v>-0.60881657794723798</v>
      </c>
    </row>
    <row r="2429" spans="1:29">
      <c r="A2429" s="2">
        <f t="shared" si="112"/>
        <v>41921.607638888861</v>
      </c>
      <c r="B2429" s="2">
        <v>41921.440972222197</v>
      </c>
      <c r="C2429" s="2" t="str">
        <f t="shared" si="113"/>
        <v>20141009103500</v>
      </c>
      <c r="D2429" s="2" t="str">
        <f t="shared" si="114"/>
        <v>10</v>
      </c>
      <c r="E2429" s="3">
        <v>313.440972222222</v>
      </c>
      <c r="F2429" s="3">
        <v>0.631315713208078</v>
      </c>
      <c r="G2429" s="3">
        <v>-0.77552593138887105</v>
      </c>
      <c r="H2429" s="4">
        <v>1504</v>
      </c>
      <c r="I2429" s="3">
        <v>1009</v>
      </c>
      <c r="J2429" s="5">
        <v>1497.6915864791499</v>
      </c>
      <c r="K2429" s="2">
        <v>41921.607638888898</v>
      </c>
      <c r="L2429" s="2"/>
      <c r="M2429" s="5">
        <v>17.439300648160501</v>
      </c>
      <c r="N2429" s="5">
        <v>29.981770833990399</v>
      </c>
      <c r="O2429" s="4">
        <v>7.59739583342719</v>
      </c>
      <c r="P2429" s="4" t="s">
        <v>23</v>
      </c>
      <c r="Q2429" s="4">
        <v>75.017708339903507</v>
      </c>
      <c r="R2429" s="6">
        <v>6.0469791671359703</v>
      </c>
      <c r="S2429" s="6">
        <v>1.79528828907053</v>
      </c>
      <c r="T2429" s="6">
        <v>12.515607540225901</v>
      </c>
      <c r="U2429" s="6" t="s">
        <v>23</v>
      </c>
      <c r="V2429" s="6" t="s">
        <v>23</v>
      </c>
      <c r="W2429" s="6">
        <v>0.20271267790771799</v>
      </c>
      <c r="X2429" s="6">
        <v>0.138533649654248</v>
      </c>
      <c r="Y2429" s="6">
        <v>2.5269937429580999E-2</v>
      </c>
      <c r="Z2429" s="6" t="s">
        <v>2448</v>
      </c>
      <c r="AA2429" s="6">
        <v>14.5836111111111</v>
      </c>
      <c r="AB2429" s="6">
        <v>-0.779840981317105</v>
      </c>
      <c r="AC2429" s="6">
        <v>-0.62597767041514796</v>
      </c>
    </row>
    <row r="2430" spans="1:29">
      <c r="A2430" s="2">
        <f t="shared" si="112"/>
        <v>41921.611111111066</v>
      </c>
      <c r="B2430" s="2">
        <v>41921.444444444402</v>
      </c>
      <c r="C2430" s="2" t="str">
        <f t="shared" si="113"/>
        <v>20141009104000</v>
      </c>
      <c r="D2430" s="2" t="str">
        <f t="shared" si="114"/>
        <v>10</v>
      </c>
      <c r="E2430" s="3">
        <v>313.444444444444</v>
      </c>
      <c r="F2430" s="3">
        <v>0.63136206646709703</v>
      </c>
      <c r="G2430" s="3">
        <v>-0.77548819528500701</v>
      </c>
      <c r="H2430" s="4">
        <v>1462</v>
      </c>
      <c r="I2430" s="3">
        <v>1009</v>
      </c>
      <c r="J2430" s="5">
        <v>1455.86775228226</v>
      </c>
      <c r="K2430" s="2">
        <v>41921.611111111102</v>
      </c>
      <c r="L2430" s="2"/>
      <c r="M2430" s="5">
        <v>17.470252246966702</v>
      </c>
      <c r="N2430" s="5">
        <v>30.025520834173701</v>
      </c>
      <c r="O2430" s="4">
        <v>7.6072916669067698</v>
      </c>
      <c r="P2430" s="4" t="s">
        <v>23</v>
      </c>
      <c r="Q2430" s="4">
        <v>75.710416683474094</v>
      </c>
      <c r="R2430" s="6">
        <v>6.0964583345338701</v>
      </c>
      <c r="S2430" s="6">
        <v>1.9468359092018199</v>
      </c>
      <c r="T2430" s="6">
        <v>12.067955959753601</v>
      </c>
      <c r="U2430" s="6" t="s">
        <v>23</v>
      </c>
      <c r="V2430" s="6" t="s">
        <v>23</v>
      </c>
      <c r="W2430" s="6">
        <v>0.21087959588759</v>
      </c>
      <c r="X2430" s="6">
        <v>0.15497852346773</v>
      </c>
      <c r="Y2430" s="6">
        <v>2.4700647223447201E-2</v>
      </c>
      <c r="Z2430" s="6" t="s">
        <v>2449</v>
      </c>
      <c r="AA2430" s="6">
        <v>14.6669444444444</v>
      </c>
      <c r="AB2430" s="6">
        <v>-0.765999781213348</v>
      </c>
      <c r="AC2430" s="6">
        <v>-0.64284083191805996</v>
      </c>
    </row>
    <row r="2431" spans="1:29">
      <c r="A2431" s="2">
        <f t="shared" si="112"/>
        <v>41921.614583333365</v>
      </c>
      <c r="B2431" s="2">
        <v>41921.447916666701</v>
      </c>
      <c r="C2431" s="2" t="str">
        <f t="shared" si="113"/>
        <v>20141009104500</v>
      </c>
      <c r="D2431" s="2" t="str">
        <f t="shared" si="114"/>
        <v>10</v>
      </c>
      <c r="E2431" s="3">
        <v>313.44791666666703</v>
      </c>
      <c r="F2431" s="3">
        <v>0.63140841747048704</v>
      </c>
      <c r="G2431" s="3">
        <v>-0.77545045641060395</v>
      </c>
      <c r="H2431" s="4">
        <v>1416</v>
      </c>
      <c r="I2431" s="3">
        <v>1009</v>
      </c>
      <c r="J2431" s="5">
        <v>1410.0606957809</v>
      </c>
      <c r="K2431" s="2">
        <v>41921.614583333299</v>
      </c>
      <c r="L2431" s="2"/>
      <c r="M2431" s="5">
        <v>17.495884421963598</v>
      </c>
      <c r="N2431" s="5">
        <v>30.069270834357098</v>
      </c>
      <c r="O2431" s="4">
        <v>7.6197916669591601</v>
      </c>
      <c r="P2431" s="4" t="s">
        <v>23</v>
      </c>
      <c r="Q2431" s="4">
        <v>76.585416687141205</v>
      </c>
      <c r="R2431" s="6">
        <v>6.1589583347958001</v>
      </c>
      <c r="S2431" s="6">
        <v>2.0983883322288901</v>
      </c>
      <c r="T2431" s="6">
        <v>11.6685986256735</v>
      </c>
      <c r="U2431" s="6" t="s">
        <v>23</v>
      </c>
      <c r="V2431" s="6" t="s">
        <v>23</v>
      </c>
      <c r="W2431" s="6">
        <v>0.21904651386746199</v>
      </c>
      <c r="X2431" s="6">
        <v>0.171423397281211</v>
      </c>
      <c r="Y2431" s="6">
        <v>2.3999839261451598E-2</v>
      </c>
      <c r="Z2431" s="6" t="s">
        <v>2450</v>
      </c>
      <c r="AA2431" s="6">
        <v>14.7502777777778</v>
      </c>
      <c r="AB2431" s="6">
        <v>-0.75179400731600299</v>
      </c>
      <c r="AC2431" s="6">
        <v>-0.65939803651796303</v>
      </c>
    </row>
    <row r="2432" spans="1:29">
      <c r="A2432" s="2">
        <f t="shared" si="112"/>
        <v>41921.618055555562</v>
      </c>
      <c r="B2432" s="2">
        <v>41921.451388888898</v>
      </c>
      <c r="C2432" s="2" t="str">
        <f t="shared" si="113"/>
        <v>20141009105000</v>
      </c>
      <c r="D2432" s="2" t="str">
        <f t="shared" si="114"/>
        <v>10</v>
      </c>
      <c r="E2432" s="3">
        <v>313.45138888888903</v>
      </c>
      <c r="F2432" s="3">
        <v>0.63145476621808405</v>
      </c>
      <c r="G2432" s="3">
        <v>-0.77541271476579798</v>
      </c>
      <c r="H2432" s="4">
        <v>1373</v>
      </c>
      <c r="I2432" s="3">
        <v>1010</v>
      </c>
      <c r="J2432" s="5">
        <v>1368.5961016531</v>
      </c>
      <c r="K2432" s="2">
        <v>41921.618055555598</v>
      </c>
      <c r="L2432" s="2"/>
      <c r="M2432" s="5">
        <v>17.5152397326023</v>
      </c>
      <c r="N2432" s="5">
        <v>30.137604168563499</v>
      </c>
      <c r="O2432" s="4">
        <v>7.6322916670115504</v>
      </c>
      <c r="P2432" s="4" t="s">
        <v>23</v>
      </c>
      <c r="Q2432" s="4">
        <v>77.644791695981496</v>
      </c>
      <c r="R2432" s="6">
        <v>6.2398958355750596</v>
      </c>
      <c r="S2432" s="6">
        <v>2.2499520900907002</v>
      </c>
      <c r="T2432" s="6">
        <v>11.558495383240301</v>
      </c>
      <c r="U2432" s="6" t="s">
        <v>23</v>
      </c>
      <c r="V2432" s="6" t="s">
        <v>23</v>
      </c>
      <c r="W2432" s="6">
        <v>0.22321025629574401</v>
      </c>
      <c r="X2432" s="6">
        <v>0.1521908061552</v>
      </c>
      <c r="Y2432" s="6">
        <v>2.3318914656970901E-2</v>
      </c>
      <c r="Z2432" s="6" t="s">
        <v>2451</v>
      </c>
      <c r="AA2432" s="6">
        <v>14.8336111111111</v>
      </c>
      <c r="AB2432" s="6">
        <v>-0.737230420792643</v>
      </c>
      <c r="AC2432" s="6">
        <v>-0.67564140389551497</v>
      </c>
    </row>
    <row r="2433" spans="1:29">
      <c r="A2433" s="2">
        <f t="shared" si="112"/>
        <v>41921.621527777766</v>
      </c>
      <c r="B2433" s="2">
        <v>41921.454861111102</v>
      </c>
      <c r="C2433" s="2" t="str">
        <f t="shared" si="113"/>
        <v>20141009105500</v>
      </c>
      <c r="D2433" s="2" t="str">
        <f t="shared" si="114"/>
        <v>10</v>
      </c>
      <c r="E2433" s="3">
        <v>313.45486111111097</v>
      </c>
      <c r="F2433" s="3">
        <v>0.63150111270972098</v>
      </c>
      <c r="G2433" s="3">
        <v>-0.775374970350723</v>
      </c>
      <c r="H2433" s="4">
        <v>1329</v>
      </c>
      <c r="I2433" s="3">
        <v>1010</v>
      </c>
      <c r="J2433" s="5">
        <v>1324.73723168024</v>
      </c>
      <c r="K2433" s="2">
        <v>41921.621527777803</v>
      </c>
      <c r="L2433" s="2"/>
      <c r="M2433" s="5">
        <v>17.5295945665234</v>
      </c>
      <c r="N2433" s="5">
        <v>30.182395833531999</v>
      </c>
      <c r="O2433" s="4">
        <v>7.6423958335319702</v>
      </c>
      <c r="P2433" s="4" t="s">
        <v>23</v>
      </c>
      <c r="Q2433" s="4">
        <v>78.635416694475396</v>
      </c>
      <c r="R2433" s="6">
        <v>6.3163541688516398</v>
      </c>
      <c r="S2433" s="6">
        <v>2.2272727171817901</v>
      </c>
      <c r="T2433" s="6">
        <v>11.4395790723453</v>
      </c>
      <c r="U2433" s="6" t="s">
        <v>23</v>
      </c>
      <c r="V2433" s="6" t="s">
        <v>23</v>
      </c>
      <c r="W2433" s="6">
        <v>0.227373998724026</v>
      </c>
      <c r="X2433" s="6">
        <v>0.132958215029188</v>
      </c>
      <c r="Y2433" s="6">
        <v>2.2782646230122001E-2</v>
      </c>
      <c r="Z2433" s="6" t="s">
        <v>2452</v>
      </c>
      <c r="AA2433" s="6">
        <v>14.9169444444444</v>
      </c>
      <c r="AB2433" s="6">
        <v>-0.72231595310998098</v>
      </c>
      <c r="AC2433" s="6">
        <v>-0.69156320310064201</v>
      </c>
    </row>
    <row r="2434" spans="1:29">
      <c r="A2434" s="2">
        <f t="shared" si="112"/>
        <v>41921.624999999964</v>
      </c>
      <c r="B2434" s="2">
        <v>41921.458333333299</v>
      </c>
      <c r="C2434" s="2" t="str">
        <f t="shared" si="113"/>
        <v>20141009110000</v>
      </c>
      <c r="D2434" s="2" t="str">
        <f t="shared" si="114"/>
        <v>11</v>
      </c>
      <c r="E2434" s="3">
        <v>313.45833333333297</v>
      </c>
      <c r="F2434" s="3">
        <v>0.63154745694523395</v>
      </c>
      <c r="G2434" s="3">
        <v>-0.77533722316551301</v>
      </c>
      <c r="H2434" s="4">
        <v>1294</v>
      </c>
      <c r="I2434" s="3">
        <v>1012</v>
      </c>
      <c r="J2434" s="5">
        <v>1292.40365161609</v>
      </c>
      <c r="K2434" s="2">
        <v>41921.625</v>
      </c>
      <c r="L2434" s="2"/>
      <c r="M2434" s="5">
        <v>17.5360763009922</v>
      </c>
      <c r="N2434" s="5">
        <v>30.188645833348598</v>
      </c>
      <c r="O2434" s="4">
        <v>7.6486458333486098</v>
      </c>
      <c r="P2434" s="4" t="s">
        <v>23</v>
      </c>
      <c r="Q2434" s="4">
        <v>79.510416668805803</v>
      </c>
      <c r="R2434" s="6">
        <v>6.3851041668347399</v>
      </c>
      <c r="S2434" s="6">
        <v>1.92428891426431</v>
      </c>
      <c r="T2434" s="6">
        <v>11.2985984252081</v>
      </c>
      <c r="U2434" s="6" t="s">
        <v>23</v>
      </c>
      <c r="V2434" s="6" t="s">
        <v>23</v>
      </c>
      <c r="W2434" s="6">
        <v>0.23153774101270799</v>
      </c>
      <c r="X2434" s="6">
        <v>0.113725624548</v>
      </c>
      <c r="Y2434" s="6">
        <v>2.2457125532521299E-2</v>
      </c>
      <c r="Z2434" s="6" t="s">
        <v>2453</v>
      </c>
      <c r="AA2434" s="6">
        <v>15.0002777777778</v>
      </c>
      <c r="AB2434" s="6">
        <v>-0.707057702734879</v>
      </c>
      <c r="AC2434" s="6">
        <v>-0.70715585623204402</v>
      </c>
    </row>
    <row r="2435" spans="1:29">
      <c r="A2435" s="2">
        <f t="shared" ref="A2435:A2498" si="115">B2435+1/6</f>
        <v>41921.628472222263</v>
      </c>
      <c r="B2435" s="2">
        <v>41921.461805555598</v>
      </c>
      <c r="C2435" s="2" t="str">
        <f t="shared" ref="C2435:C2498" si="116">TEXT(B2435,"yyyymmddhhmmss")</f>
        <v>20141009110500</v>
      </c>
      <c r="D2435" s="2" t="str">
        <f t="shared" ref="D2435:D2498" si="117">MID(C2435,9,2)</f>
        <v>11</v>
      </c>
      <c r="E2435" s="3">
        <v>313.461805555556</v>
      </c>
      <c r="F2435" s="3">
        <v>0.631593798924455</v>
      </c>
      <c r="G2435" s="3">
        <v>-0.77529947321030401</v>
      </c>
      <c r="H2435" s="4">
        <v>1262</v>
      </c>
      <c r="I2435" s="3">
        <v>1012</v>
      </c>
      <c r="J2435" s="5">
        <v>1260.4431285467599</v>
      </c>
      <c r="K2435" s="2">
        <v>41921.628472222197</v>
      </c>
      <c r="L2435" s="2"/>
      <c r="M2435" s="5">
        <v>17.547558786221401</v>
      </c>
      <c r="N2435" s="5">
        <v>30.194895833374801</v>
      </c>
      <c r="O2435" s="4">
        <v>7.6548958333748098</v>
      </c>
      <c r="P2435" s="4" t="s">
        <v>23</v>
      </c>
      <c r="Q2435" s="4">
        <v>80.238541671228703</v>
      </c>
      <c r="R2435" s="6">
        <v>6.4440625003732599</v>
      </c>
      <c r="S2435" s="6">
        <v>1.8586770353167299</v>
      </c>
      <c r="T2435" s="6">
        <v>11.222473790523001</v>
      </c>
      <c r="U2435" s="6" t="s">
        <v>23</v>
      </c>
      <c r="V2435" s="6" t="s">
        <v>23</v>
      </c>
      <c r="W2435" s="6">
        <v>0.232150852078951</v>
      </c>
      <c r="X2435" s="6">
        <v>8.12050167902061E-2</v>
      </c>
      <c r="Y2435" s="6">
        <v>2.2136255896089901E-2</v>
      </c>
      <c r="Z2435" s="6" t="s">
        <v>2454</v>
      </c>
      <c r="AA2435" s="6">
        <v>15.0836111111111</v>
      </c>
      <c r="AB2435" s="6">
        <v>-0.69146293175586304</v>
      </c>
      <c r="AC2435" s="6">
        <v>-0.72241194204386405</v>
      </c>
    </row>
    <row r="2436" spans="1:29">
      <c r="A2436" s="2">
        <f t="shared" si="115"/>
        <v>41921.631944444467</v>
      </c>
      <c r="B2436" s="2">
        <v>41921.465277777803</v>
      </c>
      <c r="C2436" s="2" t="str">
        <f t="shared" si="116"/>
        <v>20141009111000</v>
      </c>
      <c r="D2436" s="2" t="str">
        <f t="shared" si="117"/>
        <v>11</v>
      </c>
      <c r="E2436" s="3">
        <v>313.465277777778</v>
      </c>
      <c r="F2436" s="3">
        <v>0.63164013864722102</v>
      </c>
      <c r="G2436" s="3">
        <v>-0.77526172048523001</v>
      </c>
      <c r="H2436" s="4">
        <v>1248</v>
      </c>
      <c r="I2436" s="3">
        <v>1012</v>
      </c>
      <c r="J2436" s="5">
        <v>1246.4603997039201</v>
      </c>
      <c r="K2436" s="2">
        <v>41921.631944444402</v>
      </c>
      <c r="L2436" s="2"/>
      <c r="M2436" s="5">
        <v>17.559254121618299</v>
      </c>
      <c r="N2436" s="5">
        <v>30.203437500275001</v>
      </c>
      <c r="O2436" s="4">
        <v>7.6611458334250102</v>
      </c>
      <c r="P2436" s="4" t="s">
        <v>23</v>
      </c>
      <c r="Q2436" s="4">
        <v>80.880208339750695</v>
      </c>
      <c r="R2436" s="6">
        <v>6.4957291671250497</v>
      </c>
      <c r="S2436" s="6">
        <v>1.8494609757395299</v>
      </c>
      <c r="T2436" s="6">
        <v>11.2391476935904</v>
      </c>
      <c r="U2436" s="6" t="s">
        <v>23</v>
      </c>
      <c r="V2436" s="6" t="s">
        <v>23</v>
      </c>
      <c r="W2436" s="6">
        <v>0.23276396302614899</v>
      </c>
      <c r="X2436" s="6">
        <v>4.8684408586896502E-2</v>
      </c>
      <c r="Y2436" s="6">
        <v>2.18199708756351E-2</v>
      </c>
      <c r="Z2436" s="6" t="s">
        <v>2455</v>
      </c>
      <c r="AA2436" s="6">
        <v>15.1669444444444</v>
      </c>
      <c r="AB2436" s="6">
        <v>-0.67553906242677197</v>
      </c>
      <c r="AC2436" s="6">
        <v>-0.73732419947778605</v>
      </c>
    </row>
    <row r="2437" spans="1:29">
      <c r="A2437" s="2">
        <f t="shared" si="115"/>
        <v>41921.635416666664</v>
      </c>
      <c r="B2437" s="2">
        <v>41921.46875</v>
      </c>
      <c r="C2437" s="2" t="str">
        <f t="shared" si="116"/>
        <v>20141009111500</v>
      </c>
      <c r="D2437" s="2" t="str">
        <f t="shared" si="117"/>
        <v>11</v>
      </c>
      <c r="E2437" s="3">
        <v>313.46875</v>
      </c>
      <c r="F2437" s="3">
        <v>0.63168647611336504</v>
      </c>
      <c r="G2437" s="3">
        <v>-0.77522396499042701</v>
      </c>
      <c r="H2437" s="4">
        <v>1222</v>
      </c>
      <c r="I2437" s="3">
        <v>1012</v>
      </c>
      <c r="J2437" s="5">
        <v>1220.4924747100899</v>
      </c>
      <c r="K2437" s="2">
        <v>41921.635416666701</v>
      </c>
      <c r="L2437" s="2"/>
      <c r="M2437" s="5">
        <v>17.5657361418981</v>
      </c>
      <c r="N2437" s="5">
        <v>30.2221875007465</v>
      </c>
      <c r="O2437" s="4">
        <v>7.6673958335821704</v>
      </c>
      <c r="P2437" s="4" t="s">
        <v>23</v>
      </c>
      <c r="Q2437" s="4">
        <v>81.317708350752</v>
      </c>
      <c r="R2437" s="6">
        <v>6.5269791679108602</v>
      </c>
      <c r="S2437" s="6">
        <v>1.7989947312300101</v>
      </c>
      <c r="T2437" s="6">
        <v>11.589287242180299</v>
      </c>
      <c r="U2437" s="6" t="s">
        <v>23</v>
      </c>
      <c r="V2437" s="6" t="s">
        <v>23</v>
      </c>
      <c r="W2437" s="6">
        <v>0.233377073973348</v>
      </c>
      <c r="X2437" s="6">
        <v>1.6163800383587001E-2</v>
      </c>
      <c r="Y2437" s="6">
        <v>2.1508204961635101E-2</v>
      </c>
      <c r="Z2437" s="6" t="s">
        <v>2456</v>
      </c>
      <c r="AA2437" s="6">
        <v>15.2502777777778</v>
      </c>
      <c r="AB2437" s="6">
        <v>-0.65929367363416902</v>
      </c>
      <c r="AC2437" s="6">
        <v>-0.75188553111890699</v>
      </c>
    </row>
    <row r="2438" spans="1:29">
      <c r="A2438" s="2">
        <f t="shared" si="115"/>
        <v>41921.638888888861</v>
      </c>
      <c r="B2438" s="2">
        <v>41921.472222222197</v>
      </c>
      <c r="C2438" s="2" t="str">
        <f t="shared" si="116"/>
        <v>20141009112000</v>
      </c>
      <c r="D2438" s="2" t="str">
        <f t="shared" si="117"/>
        <v>11</v>
      </c>
      <c r="E2438" s="3">
        <v>313.472222222222</v>
      </c>
      <c r="F2438" s="3">
        <v>0.63173281132272296</v>
      </c>
      <c r="G2438" s="3">
        <v>-0.775186206726028</v>
      </c>
      <c r="H2438" s="4">
        <v>1223</v>
      </c>
      <c r="I2438" s="3">
        <v>1012</v>
      </c>
      <c r="J2438" s="5">
        <v>1221.49124105601</v>
      </c>
      <c r="K2438" s="2">
        <v>41921.638888888898</v>
      </c>
      <c r="L2438" s="2"/>
      <c r="M2438" s="5">
        <v>17.579666155009701</v>
      </c>
      <c r="N2438" s="5">
        <v>30.120624996398401</v>
      </c>
      <c r="O2438" s="4">
        <v>7.6736458334533904</v>
      </c>
      <c r="P2438" s="4" t="s">
        <v>23</v>
      </c>
      <c r="Q2438" s="4">
        <v>81.937500014406396</v>
      </c>
      <c r="R2438" s="6">
        <v>6.5764583345338696</v>
      </c>
      <c r="S2438" s="6">
        <v>1.83692286491145</v>
      </c>
      <c r="T2438" s="6">
        <v>11.6372594649321</v>
      </c>
      <c r="U2438" s="6" t="s">
        <v>23</v>
      </c>
      <c r="V2438" s="6" t="s">
        <v>23</v>
      </c>
      <c r="W2438" s="6">
        <v>0.230822406507492</v>
      </c>
      <c r="X2438" s="6">
        <v>-1.6998051223331499E-2</v>
      </c>
      <c r="Y2438" s="6">
        <v>2.120089360398E-2</v>
      </c>
      <c r="Z2438" s="6" t="s">
        <v>2457</v>
      </c>
      <c r="AA2438" s="6">
        <v>15.3336111111111</v>
      </c>
      <c r="AB2438" s="6">
        <v>-0.64273449729021204</v>
      </c>
      <c r="AC2438" s="6">
        <v>-0.76608900657371304</v>
      </c>
    </row>
    <row r="2439" spans="1:29">
      <c r="A2439" s="2">
        <f t="shared" si="115"/>
        <v>41921.642361111066</v>
      </c>
      <c r="B2439" s="2">
        <v>41921.475694444402</v>
      </c>
      <c r="C2439" s="2" t="str">
        <f t="shared" si="116"/>
        <v>20141009112500</v>
      </c>
      <c r="D2439" s="2" t="str">
        <f t="shared" si="117"/>
        <v>11</v>
      </c>
      <c r="E2439" s="3">
        <v>313.475694444444</v>
      </c>
      <c r="F2439" s="3">
        <v>0.63177914427512705</v>
      </c>
      <c r="G2439" s="3">
        <v>-0.77514844569217001</v>
      </c>
      <c r="H2439" s="4">
        <v>1225</v>
      </c>
      <c r="I2439" s="3">
        <v>1012</v>
      </c>
      <c r="J2439" s="5">
        <v>1223.48877374784</v>
      </c>
      <c r="K2439" s="2">
        <v>41921.642361111102</v>
      </c>
      <c r="L2439" s="2"/>
      <c r="M2439" s="5">
        <v>17.598916163007001</v>
      </c>
      <c r="N2439" s="5">
        <v>29.933124995612602</v>
      </c>
      <c r="O2439" s="4">
        <v>7.6798958334795797</v>
      </c>
      <c r="P2439" s="4" t="s">
        <v>23</v>
      </c>
      <c r="Q2439" s="4">
        <v>82.687500017549596</v>
      </c>
      <c r="R2439" s="6">
        <v>6.6389583347957997</v>
      </c>
      <c r="S2439" s="6">
        <v>1.93798983290251</v>
      </c>
      <c r="T2439" s="6">
        <v>11.469397918524599</v>
      </c>
      <c r="U2439" s="6" t="s">
        <v>23</v>
      </c>
      <c r="V2439" s="6" t="s">
        <v>23</v>
      </c>
      <c r="W2439" s="6">
        <v>0.22826773895598501</v>
      </c>
      <c r="X2439" s="6">
        <v>-5.0159903942087698E-2</v>
      </c>
      <c r="Y2439" s="6">
        <v>2.0897973133910602E-2</v>
      </c>
      <c r="Z2439" s="6" t="s">
        <v>2458</v>
      </c>
      <c r="AA2439" s="6">
        <v>15.4169444444444</v>
      </c>
      <c r="AB2439" s="6">
        <v>-0.62586941465268398</v>
      </c>
      <c r="AC2439" s="6">
        <v>-0.77992786576856299</v>
      </c>
    </row>
    <row r="2440" spans="1:29">
      <c r="A2440" s="2">
        <f t="shared" si="115"/>
        <v>41921.645844907362</v>
      </c>
      <c r="B2440" s="2">
        <v>41921.479178240697</v>
      </c>
      <c r="C2440" s="2" t="str">
        <f t="shared" si="116"/>
        <v>20141009113001</v>
      </c>
      <c r="D2440" s="2" t="str">
        <f t="shared" si="117"/>
        <v>11</v>
      </c>
      <c r="E2440" s="3">
        <v>313.47917824074102</v>
      </c>
      <c r="F2440" s="3">
        <v>0.63182562940228904</v>
      </c>
      <c r="G2440" s="3">
        <v>-0.775110556005013</v>
      </c>
      <c r="H2440" s="4">
        <v>1232</v>
      </c>
      <c r="I2440" s="3">
        <v>1012</v>
      </c>
      <c r="J2440" s="5">
        <v>1230.48013816926</v>
      </c>
      <c r="K2440" s="2">
        <v>41921.645833333299</v>
      </c>
      <c r="L2440" s="2"/>
      <c r="M2440" s="5">
        <v>17.605611319489</v>
      </c>
      <c r="N2440" s="5">
        <v>30.089791671150099</v>
      </c>
      <c r="O2440" s="4">
        <v>7.6677083329884503</v>
      </c>
      <c r="P2440" s="4" t="s">
        <v>23</v>
      </c>
      <c r="Q2440" s="4">
        <v>81.962499979307196</v>
      </c>
      <c r="R2440" s="6">
        <v>6.5723958314364896</v>
      </c>
      <c r="S2440" s="6">
        <v>1.64168540499398</v>
      </c>
      <c r="T2440" s="6">
        <v>11.7332112543085</v>
      </c>
      <c r="U2440" s="6" t="s">
        <v>23</v>
      </c>
      <c r="V2440" s="6" t="s">
        <v>23</v>
      </c>
      <c r="W2440" s="6">
        <v>0.22571307140447799</v>
      </c>
      <c r="X2440" s="6">
        <v>-8.3321756660843904E-2</v>
      </c>
      <c r="Y2440" s="6">
        <v>2.1492734160225901E-2</v>
      </c>
      <c r="Z2440" s="6" t="s">
        <v>2459</v>
      </c>
      <c r="AA2440" s="6">
        <v>15.5002777777778</v>
      </c>
      <c r="AB2440" s="6">
        <v>-0.60870645257395195</v>
      </c>
      <c r="AC2440" s="6">
        <v>-0.79339552216711895</v>
      </c>
    </row>
    <row r="2441" spans="1:29">
      <c r="A2441" s="2">
        <f t="shared" si="115"/>
        <v>41921.649317129661</v>
      </c>
      <c r="B2441" s="2">
        <v>41921.482650462996</v>
      </c>
      <c r="C2441" s="2" t="str">
        <f t="shared" si="116"/>
        <v>20141009113501</v>
      </c>
      <c r="D2441" s="2" t="str">
        <f t="shared" si="117"/>
        <v>11</v>
      </c>
      <c r="E2441" s="3">
        <v>313.48265046296302</v>
      </c>
      <c r="F2441" s="3">
        <v>0.63187195783276695</v>
      </c>
      <c r="G2441" s="3">
        <v>-0.77507278942340996</v>
      </c>
      <c r="H2441" s="4">
        <v>1231</v>
      </c>
      <c r="I2441" s="3">
        <v>1014</v>
      </c>
      <c r="J2441" s="5">
        <v>1231.911176906</v>
      </c>
      <c r="K2441" s="2">
        <v>41921.649305555598</v>
      </c>
      <c r="L2441" s="2"/>
      <c r="M2441" s="5">
        <v>17.607199286452602</v>
      </c>
      <c r="N2441" s="5">
        <v>30.180416665872102</v>
      </c>
      <c r="O2441" s="4">
        <v>7.6504166658721298</v>
      </c>
      <c r="P2441" s="4" t="s">
        <v>23</v>
      </c>
      <c r="Q2441" s="4">
        <v>81.380208323401703</v>
      </c>
      <c r="R2441" s="6">
        <v>6.5204166658721299</v>
      </c>
      <c r="S2441" s="6">
        <v>1.4160952105673099</v>
      </c>
      <c r="T2441" s="6">
        <v>11.942192542898599</v>
      </c>
      <c r="U2441" s="6" t="s">
        <v>23</v>
      </c>
      <c r="V2441" s="6" t="s">
        <v>23</v>
      </c>
      <c r="W2441" s="6">
        <v>0.220477667672934</v>
      </c>
      <c r="X2441" s="6">
        <v>-0.10025652910395801</v>
      </c>
      <c r="Y2441" s="6">
        <v>2.23657432019966E-2</v>
      </c>
      <c r="Z2441" s="6" t="s">
        <v>2460</v>
      </c>
      <c r="AA2441" s="6">
        <v>15.5836111111111</v>
      </c>
      <c r="AB2441" s="6">
        <v>-0.59125377968062298</v>
      </c>
      <c r="AC2441" s="6">
        <v>-0.80648556590516696</v>
      </c>
    </row>
    <row r="2442" spans="1:29">
      <c r="A2442" s="2">
        <f t="shared" si="115"/>
        <v>41921.652789351865</v>
      </c>
      <c r="B2442" s="2">
        <v>41921.486122685201</v>
      </c>
      <c r="C2442" s="2" t="str">
        <f t="shared" si="116"/>
        <v>20141009114001</v>
      </c>
      <c r="D2442" s="2" t="str">
        <f t="shared" si="117"/>
        <v>11</v>
      </c>
      <c r="E2442" s="3">
        <v>313.48612268518502</v>
      </c>
      <c r="F2442" s="3">
        <v>0.63191828400579497</v>
      </c>
      <c r="G2442" s="3">
        <v>-0.77503502007275205</v>
      </c>
      <c r="H2442" s="4">
        <v>1239</v>
      </c>
      <c r="I2442" s="3">
        <v>1014</v>
      </c>
      <c r="J2442" s="5">
        <v>1239.9170984456</v>
      </c>
      <c r="K2442" s="2">
        <v>41921.652777777803</v>
      </c>
      <c r="L2442" s="2"/>
      <c r="M2442" s="5">
        <v>17.600913661290502</v>
      </c>
      <c r="N2442" s="5">
        <v>30.155416665767401</v>
      </c>
      <c r="O2442" s="4">
        <v>7.6254166657673599</v>
      </c>
      <c r="P2442" s="4" t="s">
        <v>23</v>
      </c>
      <c r="Q2442" s="4">
        <v>81.067708322092003</v>
      </c>
      <c r="R2442" s="6">
        <v>6.49541666576736</v>
      </c>
      <c r="S2442" s="6">
        <v>1.31509740427814</v>
      </c>
      <c r="T2442" s="6">
        <v>12.0511957257593</v>
      </c>
      <c r="U2442" s="6" t="s">
        <v>23</v>
      </c>
      <c r="V2442" s="6" t="s">
        <v>23</v>
      </c>
      <c r="W2442" s="6">
        <v>0.21524226394139001</v>
      </c>
      <c r="X2442" s="6">
        <v>-0.117191301547072</v>
      </c>
      <c r="Y2442" s="6">
        <v>2.3690996808788799E-2</v>
      </c>
      <c r="Z2442" s="6" t="s">
        <v>2461</v>
      </c>
      <c r="AA2442" s="6">
        <v>15.6669444444444</v>
      </c>
      <c r="AB2442" s="6">
        <v>-0.57351970248573003</v>
      </c>
      <c r="AC2442" s="6">
        <v>-0.81919176684136696</v>
      </c>
    </row>
    <row r="2443" spans="1:29">
      <c r="A2443" s="2">
        <f t="shared" si="115"/>
        <v>41921.656249999964</v>
      </c>
      <c r="B2443" s="2">
        <v>41921.489583333299</v>
      </c>
      <c r="C2443" s="2" t="str">
        <f t="shared" si="116"/>
        <v>20141009114500</v>
      </c>
      <c r="D2443" s="2" t="str">
        <f t="shared" si="117"/>
        <v>11</v>
      </c>
      <c r="E2443" s="3">
        <v>313.48958333333297</v>
      </c>
      <c r="F2443" s="3">
        <v>0.631964453511906</v>
      </c>
      <c r="G2443" s="3">
        <v>-0.77499737386484002</v>
      </c>
      <c r="H2443" s="4">
        <v>1247</v>
      </c>
      <c r="I2443" s="3">
        <v>1014</v>
      </c>
      <c r="J2443" s="5">
        <v>1247.9230199852</v>
      </c>
      <c r="K2443" s="2">
        <v>41921.65625</v>
      </c>
      <c r="L2443" s="2"/>
      <c r="M2443" s="5">
        <v>17.6596394481024</v>
      </c>
      <c r="N2443" s="5">
        <v>30.154895833374798</v>
      </c>
      <c r="O2443" s="4">
        <v>7.62</v>
      </c>
      <c r="P2443" s="4" t="s">
        <v>23</v>
      </c>
      <c r="Q2443" s="4">
        <v>80.412499995023197</v>
      </c>
      <c r="R2443" s="6">
        <v>6.4410416662519401</v>
      </c>
      <c r="S2443" s="6">
        <v>1.2932386284922099</v>
      </c>
      <c r="T2443" s="6">
        <v>12.032702626486399</v>
      </c>
      <c r="U2443" s="6" t="s">
        <v>23</v>
      </c>
      <c r="V2443" s="6" t="s">
        <v>23</v>
      </c>
      <c r="W2443" s="6">
        <v>0.210006860385377</v>
      </c>
      <c r="X2443" s="6">
        <v>-0.13412607342240401</v>
      </c>
      <c r="Y2443" s="6">
        <v>2.3988329190194901E-2</v>
      </c>
      <c r="Z2443" s="6" t="s">
        <v>2462</v>
      </c>
      <c r="AA2443" s="6">
        <v>15.7502777777778</v>
      </c>
      <c r="AB2443" s="6">
        <v>-0.555512661435283</v>
      </c>
      <c r="AC2443" s="6">
        <v>-0.83150807752245504</v>
      </c>
    </row>
    <row r="2444" spans="1:29">
      <c r="A2444" s="2">
        <f t="shared" si="115"/>
        <v>41921.659722222263</v>
      </c>
      <c r="B2444" s="2">
        <v>41921.493055555598</v>
      </c>
      <c r="C2444" s="2" t="str">
        <f t="shared" si="116"/>
        <v>20141009115000</v>
      </c>
      <c r="D2444" s="2" t="str">
        <f t="shared" si="117"/>
        <v>11</v>
      </c>
      <c r="E2444" s="3">
        <v>313.493055555556</v>
      </c>
      <c r="F2444" s="3">
        <v>0.63201077517706294</v>
      </c>
      <c r="G2444" s="3">
        <v>-0.77495959898570699</v>
      </c>
      <c r="H2444" s="4">
        <v>1244</v>
      </c>
      <c r="I2444" s="3">
        <v>1014</v>
      </c>
      <c r="J2444" s="5">
        <v>1244.9207994078499</v>
      </c>
      <c r="K2444" s="2">
        <v>41921.659722222197</v>
      </c>
      <c r="L2444" s="2"/>
      <c r="M2444" s="5">
        <v>17.732836074346601</v>
      </c>
      <c r="N2444" s="5">
        <v>30.158854166598999</v>
      </c>
      <c r="O2444" s="4">
        <v>7.6188541665990002</v>
      </c>
      <c r="P2444" s="4" t="s">
        <v>23</v>
      </c>
      <c r="Q2444" s="4">
        <v>79.834375002030001</v>
      </c>
      <c r="R2444" s="6">
        <v>6.3911458334009996</v>
      </c>
      <c r="S2444" s="6">
        <v>1.2654833457641901</v>
      </c>
      <c r="T2444" s="6">
        <v>12.0195696730873</v>
      </c>
      <c r="U2444" s="6" t="s">
        <v>23</v>
      </c>
      <c r="V2444" s="6" t="s">
        <v>23</v>
      </c>
      <c r="W2444" s="6">
        <v>0.20884998277058101</v>
      </c>
      <c r="X2444" s="6">
        <v>-0.105847762383646</v>
      </c>
      <c r="Y2444" s="6">
        <v>2.4051703057348099E-2</v>
      </c>
      <c r="Z2444" s="6" t="s">
        <v>2463</v>
      </c>
      <c r="AA2444" s="6">
        <v>15.8336111111111</v>
      </c>
      <c r="AB2444" s="6">
        <v>-0.537241226891089</v>
      </c>
      <c r="AC2444" s="6">
        <v>-0.84342863606149698</v>
      </c>
    </row>
    <row r="2445" spans="1:29">
      <c r="A2445" s="2">
        <f t="shared" si="115"/>
        <v>41921.663194444467</v>
      </c>
      <c r="B2445" s="2">
        <v>41921.496527777803</v>
      </c>
      <c r="C2445" s="2" t="str">
        <f t="shared" si="116"/>
        <v>20141009115500</v>
      </c>
      <c r="D2445" s="2" t="str">
        <f t="shared" si="117"/>
        <v>11</v>
      </c>
      <c r="E2445" s="3">
        <v>313.496527777778</v>
      </c>
      <c r="F2445" s="3">
        <v>0.63205709458427495</v>
      </c>
      <c r="G2445" s="3">
        <v>-0.77492182133792298</v>
      </c>
      <c r="H2445" s="4">
        <v>1238</v>
      </c>
      <c r="I2445" s="3">
        <v>1016</v>
      </c>
      <c r="J2445" s="5">
        <v>1241.3599802615299</v>
      </c>
      <c r="K2445" s="2">
        <v>41921.663194444402</v>
      </c>
      <c r="L2445" s="2"/>
      <c r="M2445" s="5">
        <v>17.7903926150323</v>
      </c>
      <c r="N2445" s="5">
        <v>30.1526041665728</v>
      </c>
      <c r="O2445" s="4">
        <v>7.6126041665728099</v>
      </c>
      <c r="P2445" s="4" t="s">
        <v>23</v>
      </c>
      <c r="Q2445" s="4">
        <v>80.021875002815804</v>
      </c>
      <c r="R2445" s="6">
        <v>6.3973958334271899</v>
      </c>
      <c r="S2445" s="6">
        <v>1.1139539766378801</v>
      </c>
      <c r="T2445" s="6">
        <v>12.187402926713499</v>
      </c>
      <c r="U2445" s="6" t="s">
        <v>23</v>
      </c>
      <c r="V2445" s="6" t="s">
        <v>23</v>
      </c>
      <c r="W2445" s="6">
        <v>0.20769310529252899</v>
      </c>
      <c r="X2445" s="6">
        <v>-7.7569449829001505E-2</v>
      </c>
      <c r="Y2445" s="6">
        <v>2.44003374990432E-2</v>
      </c>
      <c r="Z2445" s="6" t="s">
        <v>2464</v>
      </c>
      <c r="AA2445" s="6">
        <v>15.9166666666667</v>
      </c>
      <c r="AB2445" s="6">
        <v>-0.51877626718379499</v>
      </c>
      <c r="AC2445" s="6">
        <v>-0.85491004474555499</v>
      </c>
    </row>
    <row r="2446" spans="1:29">
      <c r="A2446" s="2">
        <f t="shared" si="115"/>
        <v>41921.666678240763</v>
      </c>
      <c r="B2446" s="2">
        <v>41921.500011574099</v>
      </c>
      <c r="C2446" s="2" t="str">
        <f t="shared" si="116"/>
        <v>20141009120001</v>
      </c>
      <c r="D2446" s="2" t="str">
        <f t="shared" si="117"/>
        <v>12</v>
      </c>
      <c r="E2446" s="3">
        <v>313.50001157407399</v>
      </c>
      <c r="F2446" s="3">
        <v>0.63210356612009599</v>
      </c>
      <c r="G2446" s="3">
        <v>-0.77488391498227505</v>
      </c>
      <c r="H2446" s="4">
        <v>1256</v>
      </c>
      <c r="I2446" s="3">
        <v>1016</v>
      </c>
      <c r="J2446" s="5">
        <v>1259.40883296324</v>
      </c>
      <c r="K2446" s="2">
        <v>41921.666666666701</v>
      </c>
      <c r="L2446" s="2"/>
      <c r="M2446" s="5">
        <v>17.840501496169999</v>
      </c>
      <c r="N2446" s="5">
        <v>30.1463541664702</v>
      </c>
      <c r="O2446" s="4">
        <v>7.5990624994106497</v>
      </c>
      <c r="P2446" s="4" t="s">
        <v>23</v>
      </c>
      <c r="Q2446" s="4">
        <v>79.589583305830203</v>
      </c>
      <c r="R2446" s="6">
        <v>6.3562499976425899</v>
      </c>
      <c r="S2446" s="6">
        <v>1.05083131082698</v>
      </c>
      <c r="T2446" s="6">
        <v>12.396369020117</v>
      </c>
      <c r="U2446" s="6" t="s">
        <v>23</v>
      </c>
      <c r="V2446" s="6" t="s">
        <v>23</v>
      </c>
      <c r="W2446" s="6">
        <v>0.206536227814476</v>
      </c>
      <c r="X2446" s="6">
        <v>-4.9291137274357098E-2</v>
      </c>
      <c r="Y2446" s="6">
        <v>2.5173146344097199E-2</v>
      </c>
      <c r="Z2446" s="6" t="s">
        <v>2465</v>
      </c>
      <c r="AA2446" s="6">
        <v>16</v>
      </c>
      <c r="AB2446" s="6">
        <v>-0.50000306409843398</v>
      </c>
      <c r="AC2446" s="6">
        <v>-0.866023634719156</v>
      </c>
    </row>
    <row r="2447" spans="1:29">
      <c r="A2447" s="2">
        <f t="shared" si="115"/>
        <v>41921.670150462967</v>
      </c>
      <c r="B2447" s="2">
        <v>41921.503483796303</v>
      </c>
      <c r="C2447" s="2" t="str">
        <f t="shared" si="116"/>
        <v>20141009120501</v>
      </c>
      <c r="D2447" s="2" t="str">
        <f t="shared" si="117"/>
        <v>12</v>
      </c>
      <c r="E2447" s="3">
        <v>313.503483796296</v>
      </c>
      <c r="F2447" s="3">
        <v>0.63214988100339298</v>
      </c>
      <c r="G2447" s="3">
        <v>-0.77484613178836803</v>
      </c>
      <c r="H2447" s="4">
        <v>1275</v>
      </c>
      <c r="I2447" s="3">
        <v>1016</v>
      </c>
      <c r="J2447" s="5">
        <v>1278.4603997039201</v>
      </c>
      <c r="K2447" s="2">
        <v>41921.670138888898</v>
      </c>
      <c r="L2447" s="2"/>
      <c r="M2447" s="5">
        <v>17.885290619352901</v>
      </c>
      <c r="N2447" s="5">
        <v>30.140104166522601</v>
      </c>
      <c r="O2447" s="4">
        <v>7.5803124995678104</v>
      </c>
      <c r="P2447" s="4" t="s">
        <v>23</v>
      </c>
      <c r="Q2447" s="4">
        <v>78.714583313164397</v>
      </c>
      <c r="R2447" s="6">
        <v>6.28124999827123</v>
      </c>
      <c r="S2447" s="6">
        <v>1.05085628588516</v>
      </c>
      <c r="T2447" s="6">
        <v>12.634715703343799</v>
      </c>
      <c r="U2447" s="6" t="s">
        <v>23</v>
      </c>
      <c r="V2447" s="6" t="s">
        <v>23</v>
      </c>
      <c r="W2447" s="6">
        <v>0.20823341045857499</v>
      </c>
      <c r="X2447" s="6">
        <v>-1.18919317835024E-2</v>
      </c>
      <c r="Y2447" s="6">
        <v>2.6283760453171202E-2</v>
      </c>
      <c r="Z2447" s="6" t="s">
        <v>2466</v>
      </c>
      <c r="AA2447" s="6">
        <v>16.0833333333333</v>
      </c>
      <c r="AB2447" s="6">
        <v>-0.48099188703663698</v>
      </c>
      <c r="AC2447" s="6">
        <v>-0.87672504504259197</v>
      </c>
    </row>
    <row r="2448" spans="1:29">
      <c r="A2448" s="2">
        <f t="shared" si="115"/>
        <v>41921.673622685164</v>
      </c>
      <c r="B2448" s="2">
        <v>41921.5069560185</v>
      </c>
      <c r="C2448" s="2" t="str">
        <f t="shared" si="116"/>
        <v>20141009121001</v>
      </c>
      <c r="D2448" s="2" t="str">
        <f t="shared" si="117"/>
        <v>12</v>
      </c>
      <c r="E2448" s="3">
        <v>313.50695601851902</v>
      </c>
      <c r="F2448" s="3">
        <v>0.63219619362824597</v>
      </c>
      <c r="G2448" s="3">
        <v>-0.77480834582621605</v>
      </c>
      <c r="H2448" s="4">
        <v>1303</v>
      </c>
      <c r="I2448" s="3">
        <v>1016</v>
      </c>
      <c r="J2448" s="5">
        <v>1306.53639279546</v>
      </c>
      <c r="K2448" s="2">
        <v>41921.673611111102</v>
      </c>
      <c r="L2448" s="2"/>
      <c r="M2448" s="5">
        <v>17.917524779317301</v>
      </c>
      <c r="N2448" s="5">
        <v>30.127708332988501</v>
      </c>
      <c r="O2448" s="4">
        <v>7.5738541664942298</v>
      </c>
      <c r="P2448" s="4" t="s">
        <v>23</v>
      </c>
      <c r="Q2448" s="4">
        <v>78.945833340230905</v>
      </c>
      <c r="R2448" s="6">
        <v>6.2984375005173199</v>
      </c>
      <c r="S2448" s="6">
        <v>1.1502448904493701</v>
      </c>
      <c r="T2448" s="6">
        <v>12.9392929018152</v>
      </c>
      <c r="U2448" s="6" t="s">
        <v>23</v>
      </c>
      <c r="V2448" s="6" t="s">
        <v>23</v>
      </c>
      <c r="W2448" s="6">
        <v>0.20993059315957599</v>
      </c>
      <c r="X2448" s="6">
        <v>2.5507274961258399E-2</v>
      </c>
      <c r="Y2448" s="6">
        <v>2.66775433018159E-2</v>
      </c>
      <c r="Z2448" s="6" t="s">
        <v>2467</v>
      </c>
      <c r="AA2448" s="6">
        <v>16.1666666666667</v>
      </c>
      <c r="AB2448" s="6">
        <v>-0.46175178427375901</v>
      </c>
      <c r="AC2448" s="6">
        <v>-0.88700918243274096</v>
      </c>
    </row>
    <row r="2449" spans="1:29">
      <c r="A2449" s="2">
        <f t="shared" si="115"/>
        <v>41921.677094907362</v>
      </c>
      <c r="B2449" s="2">
        <v>41921.510428240697</v>
      </c>
      <c r="C2449" s="2" t="str">
        <f t="shared" si="116"/>
        <v>20141009121501</v>
      </c>
      <c r="D2449" s="2" t="str">
        <f t="shared" si="117"/>
        <v>12</v>
      </c>
      <c r="E2449" s="3">
        <v>313.51042824074102</v>
      </c>
      <c r="F2449" s="3">
        <v>0.632242503994491</v>
      </c>
      <c r="G2449" s="3">
        <v>-0.77477055709595499</v>
      </c>
      <c r="H2449" s="4">
        <v>1324</v>
      </c>
      <c r="I2449" s="3">
        <v>1016</v>
      </c>
      <c r="J2449" s="5">
        <v>1327.59338761411</v>
      </c>
      <c r="K2449" s="2">
        <v>41921.677083333299</v>
      </c>
      <c r="L2449" s="2"/>
      <c r="M2449" s="5">
        <v>17.9470990332489</v>
      </c>
      <c r="N2449" s="5">
        <v>30.12</v>
      </c>
      <c r="O2449" s="4">
        <v>7.57</v>
      </c>
      <c r="P2449" s="4" t="s">
        <v>23</v>
      </c>
      <c r="Q2449" s="4">
        <v>79.435416694475407</v>
      </c>
      <c r="R2449" s="6">
        <v>6.3339583353196698</v>
      </c>
      <c r="S2449" s="6">
        <v>1.2513205676919399</v>
      </c>
      <c r="T2449" s="6">
        <v>13.199913649302299</v>
      </c>
      <c r="U2449" s="6" t="s">
        <v>23</v>
      </c>
      <c r="V2449" s="6" t="s">
        <v>23</v>
      </c>
      <c r="W2449" s="6">
        <v>0.21162777586057699</v>
      </c>
      <c r="X2449" s="6">
        <v>6.2906481706019202E-2</v>
      </c>
      <c r="Y2449" s="6">
        <v>2.6915348039269101E-2</v>
      </c>
      <c r="Z2449" s="6" t="s">
        <v>2468</v>
      </c>
      <c r="AA2449" s="6">
        <v>16.25</v>
      </c>
      <c r="AB2449" s="6">
        <v>-0.44229191304120702</v>
      </c>
      <c r="AC2449" s="6">
        <v>-0.89687115220545999</v>
      </c>
    </row>
    <row r="2450" spans="1:29">
      <c r="A2450" s="2">
        <f t="shared" si="115"/>
        <v>41921.680567129661</v>
      </c>
      <c r="B2450" s="2">
        <v>41921.513900462996</v>
      </c>
      <c r="C2450" s="2" t="str">
        <f t="shared" si="116"/>
        <v>20141009122001</v>
      </c>
      <c r="D2450" s="2" t="str">
        <f t="shared" si="117"/>
        <v>12</v>
      </c>
      <c r="E2450" s="3">
        <v>313.51390046296302</v>
      </c>
      <c r="F2450" s="3">
        <v>0.63228881210196197</v>
      </c>
      <c r="G2450" s="3">
        <v>-0.77473276559771898</v>
      </c>
      <c r="H2450" s="4">
        <v>1342</v>
      </c>
      <c r="I2450" s="3">
        <v>1017</v>
      </c>
      <c r="J2450" s="5">
        <v>1346.96669133975</v>
      </c>
      <c r="K2450" s="2">
        <v>41921.680555555598</v>
      </c>
      <c r="L2450" s="2"/>
      <c r="M2450" s="5">
        <v>17.9727366319424</v>
      </c>
      <c r="N2450" s="5">
        <v>30.12</v>
      </c>
      <c r="O2450" s="4">
        <v>7.57</v>
      </c>
      <c r="P2450" s="4" t="s">
        <v>23</v>
      </c>
      <c r="Q2450" s="4">
        <v>80.310416698142504</v>
      </c>
      <c r="R2450" s="6">
        <v>6.3964583355815998</v>
      </c>
      <c r="S2450" s="6">
        <v>1.35240098379163</v>
      </c>
      <c r="T2450" s="6">
        <v>13.3880160141836</v>
      </c>
      <c r="U2450" s="6" t="s">
        <v>23</v>
      </c>
      <c r="V2450" s="6" t="s">
        <v>23</v>
      </c>
      <c r="W2450" s="6">
        <v>0.215629526507186</v>
      </c>
      <c r="X2450" s="6">
        <v>7.8243649572629803E-2</v>
      </c>
      <c r="Y2450" s="6">
        <v>2.6915348039269101E-2</v>
      </c>
      <c r="Z2450" s="6" t="s">
        <v>2469</v>
      </c>
      <c r="AA2450" s="6">
        <v>16.3333333333333</v>
      </c>
      <c r="AB2450" s="6">
        <v>-0.42262153516809797</v>
      </c>
      <c r="AC2450" s="6">
        <v>-0.90630626060518904</v>
      </c>
    </row>
    <row r="2451" spans="1:29">
      <c r="A2451" s="2">
        <f t="shared" si="115"/>
        <v>41921.684039351865</v>
      </c>
      <c r="B2451" s="2">
        <v>41921.517372685201</v>
      </c>
      <c r="C2451" s="2" t="str">
        <f t="shared" si="116"/>
        <v>20141009122501</v>
      </c>
      <c r="D2451" s="2" t="str">
        <f t="shared" si="117"/>
        <v>12</v>
      </c>
      <c r="E2451" s="3">
        <v>313.51737268518502</v>
      </c>
      <c r="F2451" s="3">
        <v>0.63233511795049402</v>
      </c>
      <c r="G2451" s="3">
        <v>-0.774694971331643</v>
      </c>
      <c r="H2451" s="4">
        <v>1348</v>
      </c>
      <c r="I2451" s="3">
        <v>1017</v>
      </c>
      <c r="J2451" s="5">
        <v>1352.98889711325</v>
      </c>
      <c r="K2451" s="2">
        <v>41921.684027777803</v>
      </c>
      <c r="L2451" s="2"/>
      <c r="M2451" s="5">
        <v>17.8783479836701</v>
      </c>
      <c r="N2451" s="5">
        <v>29.987812493222499</v>
      </c>
      <c r="O2451" s="4">
        <v>7.5895833343374202</v>
      </c>
      <c r="P2451" s="4" t="s">
        <v>23</v>
      </c>
      <c r="Q2451" s="4">
        <v>82.458333433741501</v>
      </c>
      <c r="R2451" s="6">
        <v>6.58625000903674</v>
      </c>
      <c r="S2451" s="6">
        <v>1.4139073699168001</v>
      </c>
      <c r="T2451" s="6">
        <v>13.424864452690301</v>
      </c>
      <c r="U2451" s="6" t="s">
        <v>23</v>
      </c>
      <c r="V2451" s="6" t="s">
        <v>23</v>
      </c>
      <c r="W2451" s="6">
        <v>0.21963127715379399</v>
      </c>
      <c r="X2451" s="6">
        <v>9.3580817439240502E-2</v>
      </c>
      <c r="Y2451" s="6">
        <v>2.5728630247714501E-2</v>
      </c>
      <c r="Z2451" s="6" t="s">
        <v>2470</v>
      </c>
      <c r="AA2451" s="6">
        <v>16.4166666666667</v>
      </c>
      <c r="AB2451" s="6">
        <v>-0.40275001267313998</v>
      </c>
      <c r="AC2451" s="6">
        <v>-0.91531001703891901</v>
      </c>
    </row>
    <row r="2452" spans="1:29">
      <c r="A2452" s="2">
        <f t="shared" si="115"/>
        <v>41921.687511574062</v>
      </c>
      <c r="B2452" s="2">
        <v>41921.520844907398</v>
      </c>
      <c r="C2452" s="2" t="str">
        <f t="shared" si="116"/>
        <v>20141009123001</v>
      </c>
      <c r="D2452" s="2" t="str">
        <f t="shared" si="117"/>
        <v>12</v>
      </c>
      <c r="E2452" s="3">
        <v>313.52084490740702</v>
      </c>
      <c r="F2452" s="3">
        <v>0.63238142153992205</v>
      </c>
      <c r="G2452" s="3">
        <v>-0.77465717429786196</v>
      </c>
      <c r="H2452" s="4">
        <v>1349</v>
      </c>
      <c r="I2452" s="3">
        <v>1017</v>
      </c>
      <c r="J2452" s="5">
        <v>1353.9925980754999</v>
      </c>
      <c r="K2452" s="2">
        <v>41921.6875</v>
      </c>
      <c r="L2452" s="2"/>
      <c r="M2452" s="5">
        <v>17.7741698327625</v>
      </c>
      <c r="N2452" s="5">
        <v>29.853437500203</v>
      </c>
      <c r="O2452" s="4">
        <v>7.6122916668020002</v>
      </c>
      <c r="P2452" s="4" t="s">
        <v>23</v>
      </c>
      <c r="Q2452" s="4">
        <v>84.763541682229899</v>
      </c>
      <c r="R2452" s="6">
        <v>6.7906250012180003</v>
      </c>
      <c r="S2452" s="6">
        <v>1.4644684528593099</v>
      </c>
      <c r="T2452" s="6">
        <v>13.399960594134599</v>
      </c>
      <c r="U2452" s="6" t="s">
        <v>23</v>
      </c>
      <c r="V2452" s="6" t="s">
        <v>23</v>
      </c>
      <c r="W2452" s="6">
        <v>0.223633027666234</v>
      </c>
      <c r="X2452" s="6">
        <v>0.10891798479163201</v>
      </c>
      <c r="Y2452" s="6">
        <v>2.44179012586586E-2</v>
      </c>
      <c r="Z2452" s="6" t="s">
        <v>2471</v>
      </c>
      <c r="AA2452" s="6">
        <v>16.5</v>
      </c>
      <c r="AB2452" s="6">
        <v>-0.38268680330882698</v>
      </c>
      <c r="AC2452" s="6">
        <v>-0.92387813621346804</v>
      </c>
    </row>
    <row r="2453" spans="1:29">
      <c r="A2453" s="2">
        <f t="shared" si="115"/>
        <v>41921.690983796267</v>
      </c>
      <c r="B2453" s="2">
        <v>41921.524317129602</v>
      </c>
      <c r="C2453" s="2" t="str">
        <f t="shared" si="116"/>
        <v>20141009123501</v>
      </c>
      <c r="D2453" s="2" t="str">
        <f t="shared" si="117"/>
        <v>12</v>
      </c>
      <c r="E2453" s="3">
        <v>313.52431712962999</v>
      </c>
      <c r="F2453" s="3">
        <v>0.63242772287007898</v>
      </c>
      <c r="G2453" s="3">
        <v>-0.77461937449651197</v>
      </c>
      <c r="H2453" s="4">
        <v>1327</v>
      </c>
      <c r="I2453" s="3">
        <v>1017</v>
      </c>
      <c r="J2453" s="5">
        <v>1331.911176906</v>
      </c>
      <c r="K2453" s="2">
        <v>41921.690972222197</v>
      </c>
      <c r="L2453" s="2"/>
      <c r="M2453" s="5">
        <v>17.774269172084701</v>
      </c>
      <c r="N2453" s="5">
        <v>29.872187500281601</v>
      </c>
      <c r="O2453" s="4">
        <v>7.6247916668543896</v>
      </c>
      <c r="P2453" s="4" t="s">
        <v>23</v>
      </c>
      <c r="Q2453" s="4">
        <v>86.201041688254406</v>
      </c>
      <c r="R2453" s="6">
        <v>6.9031250016894798</v>
      </c>
      <c r="S2453" s="6">
        <v>1.51503267538898</v>
      </c>
      <c r="T2453" s="6">
        <v>13.2863395066416</v>
      </c>
      <c r="U2453" s="6" t="s">
        <v>23</v>
      </c>
      <c r="V2453" s="6" t="s">
        <v>23</v>
      </c>
      <c r="W2453" s="6">
        <v>0.22940164011938999</v>
      </c>
      <c r="X2453" s="6">
        <v>0.10853901519321101</v>
      </c>
      <c r="Y2453" s="6">
        <v>2.37251153789006E-2</v>
      </c>
      <c r="Z2453" s="6" t="s">
        <v>2472</v>
      </c>
      <c r="AA2453" s="6">
        <v>16.5833333333333</v>
      </c>
      <c r="AB2453" s="6">
        <v>-0.362441456060066</v>
      </c>
      <c r="AC2453" s="6">
        <v>-0.93200654017504603</v>
      </c>
    </row>
    <row r="2454" spans="1:29">
      <c r="A2454" s="2">
        <f t="shared" si="115"/>
        <v>41921.694456018566</v>
      </c>
      <c r="B2454" s="2">
        <v>41921.527789351901</v>
      </c>
      <c r="C2454" s="2" t="str">
        <f t="shared" si="116"/>
        <v>20141009124001</v>
      </c>
      <c r="D2454" s="2" t="str">
        <f t="shared" si="117"/>
        <v>12</v>
      </c>
      <c r="E2454" s="3">
        <v>313.52778935185199</v>
      </c>
      <c r="F2454" s="3">
        <v>0.63247402194080105</v>
      </c>
      <c r="G2454" s="3">
        <v>-0.77458157192772603</v>
      </c>
      <c r="H2454" s="4">
        <v>1291</v>
      </c>
      <c r="I2454" s="3">
        <v>1017</v>
      </c>
      <c r="J2454" s="5">
        <v>1295.7779422649901</v>
      </c>
      <c r="K2454" s="2">
        <v>41921.694444444402</v>
      </c>
      <c r="L2454" s="2"/>
      <c r="M2454" s="5">
        <v>17.785541400293599</v>
      </c>
      <c r="N2454" s="5">
        <v>29.909166667627101</v>
      </c>
      <c r="O2454" s="4">
        <v>7.6409375003601596</v>
      </c>
      <c r="P2454" s="4" t="s">
        <v>23</v>
      </c>
      <c r="Q2454" s="4">
        <v>87.784375032414403</v>
      </c>
      <c r="R2454" s="6">
        <v>7.02656250252112</v>
      </c>
      <c r="S2454" s="6">
        <v>1.5066456475993399</v>
      </c>
      <c r="T2454" s="6">
        <v>12.686663048652999</v>
      </c>
      <c r="U2454" s="6" t="s">
        <v>23</v>
      </c>
      <c r="V2454" s="6" t="s">
        <v>23</v>
      </c>
      <c r="W2454" s="6">
        <v>0.23517025263178401</v>
      </c>
      <c r="X2454" s="6">
        <v>0.108160045067866</v>
      </c>
      <c r="Y2454" s="6">
        <v>2.2859277492571699E-2</v>
      </c>
      <c r="Z2454" s="6" t="s">
        <v>2473</v>
      </c>
      <c r="AA2454" s="6">
        <v>16.6666666666667</v>
      </c>
      <c r="AB2454" s="6">
        <v>-0.34202360659938402</v>
      </c>
      <c r="AC2454" s="6">
        <v>-0.939691360250136</v>
      </c>
    </row>
    <row r="2455" spans="1:29">
      <c r="A2455" s="2">
        <f t="shared" si="115"/>
        <v>41921.697928240763</v>
      </c>
      <c r="B2455" s="2">
        <v>41921.531261574099</v>
      </c>
      <c r="C2455" s="2" t="str">
        <f t="shared" si="116"/>
        <v>20141009124501</v>
      </c>
      <c r="D2455" s="2" t="str">
        <f t="shared" si="117"/>
        <v>12</v>
      </c>
      <c r="E2455" s="3">
        <v>313.53126157407399</v>
      </c>
      <c r="F2455" s="3">
        <v>0.63252031875192205</v>
      </c>
      <c r="G2455" s="3">
        <v>-0.77454376659164104</v>
      </c>
      <c r="H2455" s="4">
        <v>1248</v>
      </c>
      <c r="I2455" s="3">
        <v>1019</v>
      </c>
      <c r="J2455" s="5">
        <v>1255.0821613619501</v>
      </c>
      <c r="K2455" s="2">
        <v>41921.697916666701</v>
      </c>
      <c r="L2455" s="2"/>
      <c r="M2455" s="5">
        <v>17.804794262871098</v>
      </c>
      <c r="N2455" s="5">
        <v>29.959166667836602</v>
      </c>
      <c r="O2455" s="4">
        <v>7.6596875004387401</v>
      </c>
      <c r="P2455" s="4" t="s">
        <v>23</v>
      </c>
      <c r="Q2455" s="4">
        <v>89.471875039486605</v>
      </c>
      <c r="R2455" s="6">
        <v>7.1578125030711801</v>
      </c>
      <c r="S2455" s="6">
        <v>1.4561505867715701</v>
      </c>
      <c r="T2455" s="6">
        <v>11.739804207113201</v>
      </c>
      <c r="U2455" s="6" t="s">
        <v>23</v>
      </c>
      <c r="V2455" s="6" t="s">
        <v>23</v>
      </c>
      <c r="W2455" s="6">
        <v>0.240938865144179</v>
      </c>
      <c r="X2455" s="6">
        <v>0.10778107494252</v>
      </c>
      <c r="Y2455" s="6">
        <v>2.1893364092772E-2</v>
      </c>
      <c r="Z2455" s="6" t="s">
        <v>2474</v>
      </c>
      <c r="AA2455" s="6">
        <v>16.75</v>
      </c>
      <c r="AB2455" s="6">
        <v>-0.32144297270088301</v>
      </c>
      <c r="AC2455" s="6">
        <v>-0.94692893888676699</v>
      </c>
    </row>
    <row r="2456" spans="1:29">
      <c r="A2456" s="2">
        <f t="shared" si="115"/>
        <v>41921.701400462967</v>
      </c>
      <c r="B2456" s="2">
        <v>41921.534733796303</v>
      </c>
      <c r="C2456" s="2" t="str">
        <f t="shared" si="116"/>
        <v>20141009125001</v>
      </c>
      <c r="D2456" s="2" t="str">
        <f t="shared" si="117"/>
        <v>12</v>
      </c>
      <c r="E2456" s="3">
        <v>313.534733796296</v>
      </c>
      <c r="F2456" s="3">
        <v>0.63256661330327701</v>
      </c>
      <c r="G2456" s="3">
        <v>-0.77450595848839199</v>
      </c>
      <c r="H2456" s="4">
        <v>1198</v>
      </c>
      <c r="I2456" s="3">
        <v>1019</v>
      </c>
      <c r="J2456" s="5">
        <v>1204.79842092277</v>
      </c>
      <c r="K2456" s="2">
        <v>41921.701388888898</v>
      </c>
      <c r="L2456" s="2"/>
      <c r="M2456" s="5">
        <v>17.8617163938336</v>
      </c>
      <c r="N2456" s="5">
        <v>30.095208332517</v>
      </c>
      <c r="O2456" s="4">
        <v>7.6968749997773598</v>
      </c>
      <c r="P2456" s="4" t="s">
        <v>23</v>
      </c>
      <c r="Q2456" s="4">
        <v>92.081249984414896</v>
      </c>
      <c r="R2456" s="6">
        <v>7.3566666654792296</v>
      </c>
      <c r="S2456" s="6">
        <v>1.5547255256197301</v>
      </c>
      <c r="T2456" s="6">
        <v>11.619503297059699</v>
      </c>
      <c r="U2456" s="6" t="s">
        <v>23</v>
      </c>
      <c r="V2456" s="6" t="s">
        <v>23</v>
      </c>
      <c r="W2456" s="6">
        <v>0.24900399044723401</v>
      </c>
      <c r="X2456" s="6">
        <v>0.12623794785821199</v>
      </c>
      <c r="Y2456" s="6">
        <v>2.0096711602608501E-2</v>
      </c>
      <c r="Z2456" s="6" t="s">
        <v>2475</v>
      </c>
      <c r="AA2456" s="6">
        <v>16.8333333333333</v>
      </c>
      <c r="AB2456" s="6">
        <v>-0.30070934961510998</v>
      </c>
      <c r="AC2456" s="6">
        <v>-0.95371583139531502</v>
      </c>
    </row>
    <row r="2457" spans="1:29">
      <c r="A2457" s="2">
        <f t="shared" si="115"/>
        <v>41921.704872685164</v>
      </c>
      <c r="B2457" s="2">
        <v>41921.5382060185</v>
      </c>
      <c r="C2457" s="2" t="str">
        <f t="shared" si="116"/>
        <v>20141009125501</v>
      </c>
      <c r="D2457" s="2" t="str">
        <f t="shared" si="117"/>
        <v>12</v>
      </c>
      <c r="E2457" s="3">
        <v>313.53820601851902</v>
      </c>
      <c r="F2457" s="3">
        <v>0.63261290559470096</v>
      </c>
      <c r="G2457" s="3">
        <v>-0.774468147618112</v>
      </c>
      <c r="H2457" s="4">
        <v>1140</v>
      </c>
      <c r="I2457" s="3">
        <v>1019</v>
      </c>
      <c r="J2457" s="5">
        <v>1146.46928201332</v>
      </c>
      <c r="K2457" s="2">
        <v>41921.704861111102</v>
      </c>
      <c r="L2457" s="2"/>
      <c r="M2457" s="5">
        <v>17.909487628661601</v>
      </c>
      <c r="N2457" s="5">
        <v>30.163229166391599</v>
      </c>
      <c r="O2457" s="4">
        <v>7.7247916667452499</v>
      </c>
      <c r="P2457" s="4" t="s">
        <v>23</v>
      </c>
      <c r="Q2457" s="4">
        <v>93.987500004714803</v>
      </c>
      <c r="R2457" s="6">
        <v>7.4991666669809902</v>
      </c>
      <c r="S2457" s="6">
        <v>1.5977143044130599</v>
      </c>
      <c r="T2457" s="6">
        <v>11.440242577389199</v>
      </c>
      <c r="U2457" s="6" t="s">
        <v>23</v>
      </c>
      <c r="V2457" s="6" t="s">
        <v>23</v>
      </c>
      <c r="W2457" s="6">
        <v>0.25706911602069299</v>
      </c>
      <c r="X2457" s="6">
        <v>0.144694821392718</v>
      </c>
      <c r="Y2457" s="6">
        <v>1.88455290222879E-2</v>
      </c>
      <c r="Z2457" s="6" t="s">
        <v>2476</v>
      </c>
      <c r="AA2457" s="6">
        <v>16.9166666666667</v>
      </c>
      <c r="AB2457" s="6">
        <v>-0.27983260540705102</v>
      </c>
      <c r="AC2457" s="6">
        <v>-0.96004880758797995</v>
      </c>
    </row>
    <row r="2458" spans="1:29">
      <c r="A2458" s="2">
        <f t="shared" si="115"/>
        <v>41921.708344907362</v>
      </c>
      <c r="B2458" s="2">
        <v>41921.541678240697</v>
      </c>
      <c r="C2458" s="2" t="str">
        <f t="shared" si="116"/>
        <v>20141009130001</v>
      </c>
      <c r="D2458" s="2" t="str">
        <f t="shared" si="117"/>
        <v>13</v>
      </c>
      <c r="E2458" s="3">
        <v>313.54167824074102</v>
      </c>
      <c r="F2458" s="3">
        <v>0.63265919562602702</v>
      </c>
      <c r="G2458" s="3">
        <v>-0.77443033398093897</v>
      </c>
      <c r="H2458" s="4">
        <v>1088</v>
      </c>
      <c r="I2458" s="3">
        <v>1019</v>
      </c>
      <c r="J2458" s="5">
        <v>1094.17419195658</v>
      </c>
      <c r="K2458" s="2">
        <v>41921.708333333299</v>
      </c>
      <c r="L2458" s="2"/>
      <c r="M2458" s="5">
        <v>17.941510763428099</v>
      </c>
      <c r="N2458" s="5">
        <v>30.119479165291501</v>
      </c>
      <c r="O2458" s="4">
        <v>7.7372916670595702</v>
      </c>
      <c r="P2458" s="4" t="s">
        <v>23</v>
      </c>
      <c r="Q2458" s="4">
        <v>94.7375000235741</v>
      </c>
      <c r="R2458" s="6">
        <v>7.5491666682382697</v>
      </c>
      <c r="S2458" s="6">
        <v>1.5472173213688001</v>
      </c>
      <c r="T2458" s="6">
        <v>11.143596553067599</v>
      </c>
      <c r="U2458" s="6" t="s">
        <v>23</v>
      </c>
      <c r="V2458" s="6" t="s">
        <v>23</v>
      </c>
      <c r="W2458" s="6">
        <v>0.265134241594151</v>
      </c>
      <c r="X2458" s="6">
        <v>0.16315169492722401</v>
      </c>
      <c r="Y2458" s="6">
        <v>1.8310842747060099E-2</v>
      </c>
      <c r="Z2458" s="6" t="s">
        <v>2477</v>
      </c>
      <c r="AA2458" s="6">
        <v>17</v>
      </c>
      <c r="AB2458" s="6">
        <v>-0.25882267625948602</v>
      </c>
      <c r="AC2458" s="6">
        <v>-0.96592485331617695</v>
      </c>
    </row>
    <row r="2459" spans="1:29">
      <c r="A2459" s="2">
        <f t="shared" si="115"/>
        <v>41921.711817129661</v>
      </c>
      <c r="B2459" s="2">
        <v>41921.545150462996</v>
      </c>
      <c r="C2459" s="2" t="str">
        <f t="shared" si="116"/>
        <v>20141009130501</v>
      </c>
      <c r="D2459" s="2" t="str">
        <f t="shared" si="117"/>
        <v>13</v>
      </c>
      <c r="E2459" s="3">
        <v>313.54515046296302</v>
      </c>
      <c r="F2459" s="3">
        <v>0.63270548339709098</v>
      </c>
      <c r="G2459" s="3">
        <v>-0.774392517577006</v>
      </c>
      <c r="H2459" s="4">
        <v>1038</v>
      </c>
      <c r="I2459" s="3">
        <v>1019</v>
      </c>
      <c r="J2459" s="5">
        <v>1043.8904515173899</v>
      </c>
      <c r="K2459" s="2">
        <v>41921.711805555598</v>
      </c>
      <c r="L2459" s="2"/>
      <c r="M2459" s="5">
        <v>17.958530348465899</v>
      </c>
      <c r="N2459" s="5">
        <v>30.1638541694279</v>
      </c>
      <c r="O2459" s="4">
        <v>7.7497916671687097</v>
      </c>
      <c r="P2459" s="4" t="s">
        <v>23</v>
      </c>
      <c r="Q2459" s="4">
        <v>95.536458365965998</v>
      </c>
      <c r="R2459" s="6">
        <v>7.60895833584354</v>
      </c>
      <c r="S2459" s="6">
        <v>1.5363049034802101</v>
      </c>
      <c r="T2459" s="6">
        <v>11.2645840499094</v>
      </c>
      <c r="U2459" s="6" t="s">
        <v>23</v>
      </c>
      <c r="V2459" s="6" t="s">
        <v>23</v>
      </c>
      <c r="W2459" s="6">
        <v>0.27066316950248298</v>
      </c>
      <c r="X2459" s="6">
        <v>0.156720254392615</v>
      </c>
      <c r="Y2459" s="6">
        <v>1.7791326625505501E-2</v>
      </c>
      <c r="Z2459" s="6" t="s">
        <v>2478</v>
      </c>
      <c r="AA2459" s="6">
        <v>17.0833333333333</v>
      </c>
      <c r="AB2459" s="6">
        <v>-0.23768956174390399</v>
      </c>
      <c r="AC2459" s="6">
        <v>-0.97134117190510905</v>
      </c>
    </row>
    <row r="2460" spans="1:29">
      <c r="A2460" s="2">
        <f t="shared" si="115"/>
        <v>41921.715289351865</v>
      </c>
      <c r="B2460" s="2">
        <v>41921.548622685201</v>
      </c>
      <c r="C2460" s="2" t="str">
        <f t="shared" si="116"/>
        <v>20141009131001</v>
      </c>
      <c r="D2460" s="2" t="str">
        <f t="shared" si="117"/>
        <v>13</v>
      </c>
      <c r="E2460" s="3">
        <v>313.54862268518502</v>
      </c>
      <c r="F2460" s="3">
        <v>0.632751768907727</v>
      </c>
      <c r="G2460" s="3">
        <v>-0.77435469840644899</v>
      </c>
      <c r="H2460" s="4">
        <v>988</v>
      </c>
      <c r="I2460" s="3">
        <v>1021</v>
      </c>
      <c r="J2460" s="5">
        <v>995.55687145324498</v>
      </c>
      <c r="K2460" s="2">
        <v>41921.715277777803</v>
      </c>
      <c r="L2460" s="2"/>
      <c r="M2460" s="5">
        <v>17.9737411287296</v>
      </c>
      <c r="N2460" s="5">
        <v>30.228020835273799</v>
      </c>
      <c r="O2460" s="4">
        <v>7.7622916672211</v>
      </c>
      <c r="P2460" s="4" t="s">
        <v>23</v>
      </c>
      <c r="Q2460" s="4">
        <v>96.280208352738299</v>
      </c>
      <c r="R2460" s="6">
        <v>7.6657291680527404</v>
      </c>
      <c r="S2460" s="6">
        <v>1.52707587458381</v>
      </c>
      <c r="T2460" s="6">
        <v>11.4248909171605</v>
      </c>
      <c r="U2460" s="6" t="s">
        <v>23</v>
      </c>
      <c r="V2460" s="6" t="s">
        <v>23</v>
      </c>
      <c r="W2460" s="6">
        <v>0.27619209741081402</v>
      </c>
      <c r="X2460" s="6">
        <v>0.15028881385800599</v>
      </c>
      <c r="Y2460" s="6">
        <v>1.72865502428938E-2</v>
      </c>
      <c r="Z2460" s="6" t="s">
        <v>2479</v>
      </c>
      <c r="AA2460" s="6">
        <v>17.1666666666667</v>
      </c>
      <c r="AB2460" s="6">
        <v>-0.21644332006125599</v>
      </c>
      <c r="AC2460" s="6">
        <v>-0.97629518548483096</v>
      </c>
    </row>
    <row r="2461" spans="1:29">
      <c r="A2461" s="2">
        <f t="shared" si="115"/>
        <v>41921.718761574062</v>
      </c>
      <c r="B2461" s="2">
        <v>41921.552094907398</v>
      </c>
      <c r="C2461" s="2" t="str">
        <f t="shared" si="116"/>
        <v>20141009131501</v>
      </c>
      <c r="D2461" s="2" t="str">
        <f t="shared" si="117"/>
        <v>13</v>
      </c>
      <c r="E2461" s="3">
        <v>313.55209490740702</v>
      </c>
      <c r="F2461" s="3">
        <v>0.63279805215777096</v>
      </c>
      <c r="G2461" s="3">
        <v>-0.77431687646940195</v>
      </c>
      <c r="H2461" s="4">
        <v>947</v>
      </c>
      <c r="I2461" s="3">
        <v>1021</v>
      </c>
      <c r="J2461" s="5">
        <v>954.24327658524601</v>
      </c>
      <c r="K2461" s="2">
        <v>41921.71875</v>
      </c>
      <c r="L2461" s="2"/>
      <c r="M2461" s="5">
        <v>17.999380496404001</v>
      </c>
      <c r="N2461" s="5">
        <v>30.271770833990399</v>
      </c>
      <c r="O2461" s="4">
        <v>7.7747916668543899</v>
      </c>
      <c r="P2461" s="4" t="s">
        <v>23</v>
      </c>
      <c r="Q2461" s="4">
        <v>96.717708339903496</v>
      </c>
      <c r="R2461" s="6">
        <v>7.6969791671359697</v>
      </c>
      <c r="S2461" s="6">
        <v>1.4765731308157699</v>
      </c>
      <c r="T2461" s="6">
        <v>11.2457781888006</v>
      </c>
      <c r="U2461" s="6" t="s">
        <v>23</v>
      </c>
      <c r="V2461" s="6" t="s">
        <v>23</v>
      </c>
      <c r="W2461" s="6">
        <v>0.28172102513377401</v>
      </c>
      <c r="X2461" s="6">
        <v>0.143857373539027</v>
      </c>
      <c r="Y2461" s="6">
        <v>1.6796095416519899E-2</v>
      </c>
      <c r="Z2461" s="6" t="s">
        <v>2480</v>
      </c>
      <c r="AA2461" s="6">
        <v>17.25</v>
      </c>
      <c r="AB2461" s="6">
        <v>-0.19509406325480999</v>
      </c>
      <c r="AC2461" s="6">
        <v>-0.98078453621716899</v>
      </c>
    </row>
    <row r="2462" spans="1:29">
      <c r="A2462" s="2">
        <f t="shared" si="115"/>
        <v>41921.722233796267</v>
      </c>
      <c r="B2462" s="2">
        <v>41921.555567129602</v>
      </c>
      <c r="C2462" s="2" t="str">
        <f t="shared" si="116"/>
        <v>20141009132001</v>
      </c>
      <c r="D2462" s="2" t="str">
        <f t="shared" si="117"/>
        <v>13</v>
      </c>
      <c r="E2462" s="3">
        <v>313.55556712962999</v>
      </c>
      <c r="F2462" s="3">
        <v>0.63284433314705502</v>
      </c>
      <c r="G2462" s="3">
        <v>-0.77427905176600198</v>
      </c>
      <c r="H2462" s="4">
        <v>917</v>
      </c>
      <c r="I2462" s="3">
        <v>1021</v>
      </c>
      <c r="J2462" s="5">
        <v>924.01381692573398</v>
      </c>
      <c r="K2462" s="2">
        <v>41921.722222222197</v>
      </c>
      <c r="L2462" s="2"/>
      <c r="M2462" s="5">
        <v>18.013846742927502</v>
      </c>
      <c r="N2462" s="5">
        <v>30.2936458334534</v>
      </c>
      <c r="O2462" s="4">
        <v>7.7836458334533898</v>
      </c>
      <c r="P2462" s="4" t="s">
        <v>23</v>
      </c>
      <c r="Q2462" s="4">
        <v>97.191666676270899</v>
      </c>
      <c r="R2462" s="6">
        <v>7.7318750007203203</v>
      </c>
      <c r="S2462" s="6">
        <v>1.54399754085969</v>
      </c>
      <c r="T2462" s="6">
        <v>10.971555324898601</v>
      </c>
      <c r="U2462" s="6" t="s">
        <v>23</v>
      </c>
      <c r="V2462" s="6" t="s">
        <v>23</v>
      </c>
      <c r="W2462" s="6">
        <v>0.28744695089772798</v>
      </c>
      <c r="X2462" s="6">
        <v>0.14093577304765001</v>
      </c>
      <c r="Y2462" s="6">
        <v>1.6457132530041201E-2</v>
      </c>
      <c r="Z2462" s="6" t="s">
        <v>2481</v>
      </c>
      <c r="AA2462" s="6">
        <v>17.3333333333333</v>
      </c>
      <c r="AB2462" s="6">
        <v>-0.173651952397369</v>
      </c>
      <c r="AC2462" s="6">
        <v>-0.984807087417928</v>
      </c>
    </row>
    <row r="2463" spans="1:29">
      <c r="A2463" s="2">
        <f t="shared" si="115"/>
        <v>41921.725694444467</v>
      </c>
      <c r="B2463" s="2">
        <v>41921.559027777803</v>
      </c>
      <c r="C2463" s="2" t="str">
        <f t="shared" si="116"/>
        <v>20141009132500</v>
      </c>
      <c r="D2463" s="2" t="str">
        <f t="shared" si="117"/>
        <v>13</v>
      </c>
      <c r="E2463" s="3">
        <v>313.559027777778</v>
      </c>
      <c r="F2463" s="3">
        <v>0.63289045761674401</v>
      </c>
      <c r="G2463" s="3">
        <v>-0.77424135039254305</v>
      </c>
      <c r="H2463" s="4">
        <v>892</v>
      </c>
      <c r="I2463" s="3">
        <v>1023</v>
      </c>
      <c r="J2463" s="5">
        <v>900.58327165062894</v>
      </c>
      <c r="K2463" s="2">
        <v>41921.725694444402</v>
      </c>
      <c r="L2463" s="2"/>
      <c r="M2463" s="5">
        <v>18.020332188565298</v>
      </c>
      <c r="N2463" s="5">
        <v>30.299895833479599</v>
      </c>
      <c r="O2463" s="4">
        <v>7.78989583347958</v>
      </c>
      <c r="P2463" s="4" t="s">
        <v>23</v>
      </c>
      <c r="Q2463" s="4">
        <v>97.691666678366403</v>
      </c>
      <c r="R2463" s="6">
        <v>7.7693750008774796</v>
      </c>
      <c r="S2463" s="6">
        <v>1.69565562759763</v>
      </c>
      <c r="T2463" s="6">
        <v>10.6293966588703</v>
      </c>
      <c r="U2463" s="6" t="s">
        <v>23</v>
      </c>
      <c r="V2463" s="6" t="s">
        <v>23</v>
      </c>
      <c r="W2463" s="6">
        <v>0.29317287666828701</v>
      </c>
      <c r="X2463" s="6">
        <v>0.13801417267395</v>
      </c>
      <c r="Y2463" s="6">
        <v>1.6221991388582001E-2</v>
      </c>
      <c r="Z2463" s="6" t="s">
        <v>2482</v>
      </c>
      <c r="AA2463" s="6">
        <v>17.4169444444444</v>
      </c>
      <c r="AB2463" s="6">
        <v>-0.15205531677895601</v>
      </c>
      <c r="AC2463" s="6">
        <v>-0.98837198495265499</v>
      </c>
    </row>
    <row r="2464" spans="1:29">
      <c r="A2464" s="2">
        <f t="shared" si="115"/>
        <v>41921.729166666664</v>
      </c>
      <c r="B2464" s="2">
        <v>41921.5625</v>
      </c>
      <c r="C2464" s="2" t="str">
        <f t="shared" si="116"/>
        <v>20141009133000</v>
      </c>
      <c r="D2464" s="2" t="str">
        <f t="shared" si="117"/>
        <v>13</v>
      </c>
      <c r="E2464" s="3">
        <v>313.5625</v>
      </c>
      <c r="F2464" s="3">
        <v>0.63293673409155304</v>
      </c>
      <c r="G2464" s="3">
        <v>-0.77420352016605998</v>
      </c>
      <c r="H2464" s="4">
        <v>871</v>
      </c>
      <c r="I2464" s="3">
        <v>1023</v>
      </c>
      <c r="J2464" s="5">
        <v>879.38119911176898</v>
      </c>
      <c r="K2464" s="2">
        <v>41921.729166666701</v>
      </c>
      <c r="L2464" s="2"/>
      <c r="M2464" s="5">
        <v>18.033096182762499</v>
      </c>
      <c r="N2464" s="5">
        <v>30.3122916670116</v>
      </c>
      <c r="O2464" s="4">
        <v>7.7961458335057703</v>
      </c>
      <c r="P2464" s="4" t="s">
        <v>23</v>
      </c>
      <c r="Q2464" s="4">
        <v>98.376041685635101</v>
      </c>
      <c r="R2464" s="6">
        <v>7.81916666804619</v>
      </c>
      <c r="S2464" s="6">
        <v>1.5988215184512899</v>
      </c>
      <c r="T2464" s="6">
        <v>10.3278469447396</v>
      </c>
      <c r="U2464" s="6" t="s">
        <v>23</v>
      </c>
      <c r="V2464" s="6" t="s">
        <v>23</v>
      </c>
      <c r="W2464" s="6">
        <v>0.29889880243884598</v>
      </c>
      <c r="X2464" s="6">
        <v>0.13509257230024899</v>
      </c>
      <c r="Y2464" s="6">
        <v>1.5990209967068299E-2</v>
      </c>
      <c r="Z2464" s="6" t="s">
        <v>2483</v>
      </c>
      <c r="AA2464" s="6">
        <v>17.5002777777778</v>
      </c>
      <c r="AB2464" s="6">
        <v>-0.13045792877830401</v>
      </c>
      <c r="AC2464" s="6">
        <v>-0.99145384603564601</v>
      </c>
    </row>
    <row r="2465" spans="1:29">
      <c r="A2465" s="2">
        <f t="shared" si="115"/>
        <v>41921.732638888861</v>
      </c>
      <c r="B2465" s="2">
        <v>41921.565972222197</v>
      </c>
      <c r="C2465" s="2" t="str">
        <f t="shared" si="116"/>
        <v>20141009133500</v>
      </c>
      <c r="D2465" s="2" t="str">
        <f t="shared" si="117"/>
        <v>13</v>
      </c>
      <c r="E2465" s="3">
        <v>313.565972222222</v>
      </c>
      <c r="F2465" s="3">
        <v>0.63298300830510801</v>
      </c>
      <c r="G2465" s="3">
        <v>-0.77416568717362799</v>
      </c>
      <c r="H2465" s="4">
        <v>849</v>
      </c>
      <c r="I2465" s="3">
        <v>1024</v>
      </c>
      <c r="J2465" s="5">
        <v>858.00740192449996</v>
      </c>
      <c r="K2465" s="2">
        <v>41921.732638888898</v>
      </c>
      <c r="L2465" s="2"/>
      <c r="M2465" s="5">
        <v>18.045966679993398</v>
      </c>
      <c r="N2465" s="5">
        <v>30.3223958333224</v>
      </c>
      <c r="O2465" s="4">
        <v>7.8047916666448396</v>
      </c>
      <c r="P2465" s="4" t="s">
        <v>23</v>
      </c>
      <c r="Q2465" s="4">
        <v>98.991666665793602</v>
      </c>
      <c r="R2465" s="6">
        <v>7.8643749999345198</v>
      </c>
      <c r="S2465" s="6">
        <v>1.5171483281737601</v>
      </c>
      <c r="T2465" s="6">
        <v>10.186360585078299</v>
      </c>
      <c r="U2465" s="6" t="s">
        <v>23</v>
      </c>
      <c r="V2465" s="6" t="s">
        <v>23</v>
      </c>
      <c r="W2465" s="6">
        <v>0.30167374056063401</v>
      </c>
      <c r="X2465" s="6">
        <v>0.12007516292164901</v>
      </c>
      <c r="Y2465" s="6">
        <v>1.5675028291627199E-2</v>
      </c>
      <c r="Z2465" s="6" t="s">
        <v>2484</v>
      </c>
      <c r="AA2465" s="6">
        <v>17.5836111111111</v>
      </c>
      <c r="AB2465" s="6">
        <v>-0.10879844997402</v>
      </c>
      <c r="AC2465" s="6">
        <v>-0.99406382958201001</v>
      </c>
    </row>
    <row r="2466" spans="1:29">
      <c r="A2466" s="2">
        <f t="shared" si="115"/>
        <v>41921.736122685164</v>
      </c>
      <c r="B2466" s="2">
        <v>41921.5694560185</v>
      </c>
      <c r="C2466" s="2" t="str">
        <f t="shared" si="116"/>
        <v>20141009134001</v>
      </c>
      <c r="D2466" s="2" t="str">
        <f t="shared" si="117"/>
        <v>13</v>
      </c>
      <c r="E2466" s="3">
        <v>313.56945601851902</v>
      </c>
      <c r="F2466" s="3">
        <v>0.63302943449330196</v>
      </c>
      <c r="G2466" s="3">
        <v>-0.77412772529156304</v>
      </c>
      <c r="H2466" s="4">
        <v>829</v>
      </c>
      <c r="I2466" s="3">
        <v>1024</v>
      </c>
      <c r="J2466" s="5">
        <v>837.79521342215605</v>
      </c>
      <c r="K2466" s="2">
        <v>41921.736111111102</v>
      </c>
      <c r="L2466" s="2"/>
      <c r="M2466" s="5">
        <v>18.0588373184818</v>
      </c>
      <c r="N2466" s="5">
        <v>30.328645833348599</v>
      </c>
      <c r="O2466" s="4">
        <v>7.8172916666972299</v>
      </c>
      <c r="P2466" s="4" t="s">
        <v>23</v>
      </c>
      <c r="Q2466" s="4">
        <v>99.491666667889007</v>
      </c>
      <c r="R2466" s="6">
        <v>7.90187500009168</v>
      </c>
      <c r="S2466" s="6">
        <v>1.4666398192366099</v>
      </c>
      <c r="T2466" s="6">
        <v>10.301260181912401</v>
      </c>
      <c r="U2466" s="6" t="s">
        <v>23</v>
      </c>
      <c r="V2466" s="6" t="s">
        <v>23</v>
      </c>
      <c r="W2466" s="6">
        <v>0.30444867877546</v>
      </c>
      <c r="X2466" s="6">
        <v>0.10505775303955001</v>
      </c>
      <c r="Y2466" s="6">
        <v>1.5230295628069599E-2</v>
      </c>
      <c r="Z2466" s="6" t="s">
        <v>2485</v>
      </c>
      <c r="AA2466" s="6">
        <v>17.6666666666667</v>
      </c>
      <c r="AB2466" s="6">
        <v>-8.7159634554781401E-2</v>
      </c>
      <c r="AC2466" s="6">
        <v>-0.99619435759508101</v>
      </c>
    </row>
    <row r="2467" spans="1:29">
      <c r="A2467" s="2">
        <f t="shared" si="115"/>
        <v>41921.739594907362</v>
      </c>
      <c r="B2467" s="2">
        <v>41921.572928240697</v>
      </c>
      <c r="C2467" s="2" t="str">
        <f t="shared" si="116"/>
        <v>20141009134501</v>
      </c>
      <c r="D2467" s="2" t="str">
        <f t="shared" si="117"/>
        <v>13</v>
      </c>
      <c r="E2467" s="3">
        <v>313.57292824074102</v>
      </c>
      <c r="F2467" s="3">
        <v>0.63307570417631498</v>
      </c>
      <c r="G2467" s="3">
        <v>-0.77408988675842005</v>
      </c>
      <c r="H2467" s="4">
        <v>814</v>
      </c>
      <c r="I2467" s="3">
        <v>1026</v>
      </c>
      <c r="J2467" s="5">
        <v>824.24278312361196</v>
      </c>
      <c r="K2467" s="2">
        <v>41921.739583333299</v>
      </c>
      <c r="L2467" s="2"/>
      <c r="M2467" s="5">
        <v>18.071708136068299</v>
      </c>
      <c r="N2467" s="5">
        <v>30.3348958334774</v>
      </c>
      <c r="O2467" s="4">
        <v>7.82</v>
      </c>
      <c r="P2467" s="4" t="s">
        <v>23</v>
      </c>
      <c r="Q2467" s="4">
        <v>99.453124995678095</v>
      </c>
      <c r="R2467" s="6">
        <v>7.9002083330452102</v>
      </c>
      <c r="S2467" s="6">
        <v>1.45572339747016</v>
      </c>
      <c r="T2467" s="6">
        <v>10.280597468823499</v>
      </c>
      <c r="U2467" s="6" t="s">
        <v>23</v>
      </c>
      <c r="V2467" s="6" t="s">
        <v>23</v>
      </c>
      <c r="W2467" s="6">
        <v>0.307223616990285</v>
      </c>
      <c r="X2467" s="6">
        <v>9.0040343157451894E-2</v>
      </c>
      <c r="Y2467" s="6">
        <v>1.51356124843621E-2</v>
      </c>
      <c r="Z2467" s="6" t="s">
        <v>2486</v>
      </c>
      <c r="AA2467" s="6">
        <v>17.75</v>
      </c>
      <c r="AB2467" s="6">
        <v>-6.5407045927265095E-2</v>
      </c>
      <c r="AC2467" s="6">
        <v>-0.99785866651699195</v>
      </c>
    </row>
    <row r="2468" spans="1:29">
      <c r="A2468" s="2">
        <f t="shared" si="115"/>
        <v>41921.743067129661</v>
      </c>
      <c r="B2468" s="2">
        <v>41921.576400462996</v>
      </c>
      <c r="C2468" s="2" t="str">
        <f t="shared" si="116"/>
        <v>20141009135001</v>
      </c>
      <c r="D2468" s="2" t="str">
        <f t="shared" si="117"/>
        <v>13</v>
      </c>
      <c r="E2468" s="3">
        <v>313.57640046296302</v>
      </c>
      <c r="F2468" s="3">
        <v>0.63312197159757699</v>
      </c>
      <c r="G2468" s="3">
        <v>-0.77405204545973305</v>
      </c>
      <c r="H2468" s="4">
        <v>814</v>
      </c>
      <c r="I2468" s="3">
        <v>1024</v>
      </c>
      <c r="J2468" s="5">
        <v>822.63607204539801</v>
      </c>
      <c r="K2468" s="2">
        <v>41921.743055555598</v>
      </c>
      <c r="L2468" s="2"/>
      <c r="M2468" s="5">
        <v>18.084579045010301</v>
      </c>
      <c r="N2468" s="5">
        <v>30.341145833610501</v>
      </c>
      <c r="O2468" s="4">
        <v>7.8211458336105499</v>
      </c>
      <c r="P2468" s="4" t="s">
        <v>23</v>
      </c>
      <c r="Q2468" s="4">
        <v>99.391666688843799</v>
      </c>
      <c r="R2468" s="6">
        <v>7.8957291680527399</v>
      </c>
      <c r="S2468" s="6">
        <v>1.4464906863536999</v>
      </c>
      <c r="T2468" s="6">
        <v>10.2218093756195</v>
      </c>
      <c r="U2468" s="6" t="s">
        <v>23</v>
      </c>
      <c r="V2468" s="6" t="s">
        <v>23</v>
      </c>
      <c r="W2468" s="6">
        <v>0.30628473475547902</v>
      </c>
      <c r="X2468" s="6">
        <v>3.3378789417719198E-2</v>
      </c>
      <c r="Y2468" s="6">
        <v>1.5095731629864301E-2</v>
      </c>
      <c r="Z2468" s="6" t="s">
        <v>2487</v>
      </c>
      <c r="AA2468" s="6">
        <v>17.8333333333333</v>
      </c>
      <c r="AB2468" s="6">
        <v>-4.36233271409074E-2</v>
      </c>
      <c r="AC2468" s="6">
        <v>-0.99904804955975801</v>
      </c>
    </row>
    <row r="2469" spans="1:29">
      <c r="A2469" s="2">
        <f t="shared" si="115"/>
        <v>41921.746539351865</v>
      </c>
      <c r="B2469" s="2">
        <v>41921.579872685201</v>
      </c>
      <c r="C2469" s="2" t="str">
        <f t="shared" si="116"/>
        <v>20141009135501</v>
      </c>
      <c r="D2469" s="2" t="str">
        <f t="shared" si="117"/>
        <v>13</v>
      </c>
      <c r="E2469" s="3">
        <v>313.57987268518502</v>
      </c>
      <c r="F2469" s="3">
        <v>0.63316823675692302</v>
      </c>
      <c r="G2469" s="3">
        <v>-0.77401420139563903</v>
      </c>
      <c r="H2469" s="4">
        <v>813</v>
      </c>
      <c r="I2469" s="3">
        <v>1026</v>
      </c>
      <c r="J2469" s="5">
        <v>823.23019985196197</v>
      </c>
      <c r="K2469" s="2">
        <v>41921.746527777803</v>
      </c>
      <c r="L2469" s="2"/>
      <c r="M2469" s="5">
        <v>18.097450140231199</v>
      </c>
      <c r="N2469" s="5">
        <v>30.3473958336367</v>
      </c>
      <c r="O2469" s="4">
        <v>7.8273958336367402</v>
      </c>
      <c r="P2469" s="4" t="s">
        <v>23</v>
      </c>
      <c r="Q2469" s="4">
        <v>99.891666690939303</v>
      </c>
      <c r="R2469" s="6">
        <v>7.9269791681837001</v>
      </c>
      <c r="S2469" s="6">
        <v>1.39597641394215</v>
      </c>
      <c r="T2469" s="6">
        <v>10.160217490795199</v>
      </c>
      <c r="U2469" s="6" t="s">
        <v>23</v>
      </c>
      <c r="V2469" s="6" t="s">
        <v>23</v>
      </c>
      <c r="W2469" s="6">
        <v>0.30534585252067398</v>
      </c>
      <c r="X2469" s="6">
        <v>-2.32827643220135E-2</v>
      </c>
      <c r="Y2469" s="6">
        <v>1.48800423194618E-2</v>
      </c>
      <c r="Z2469" s="6" t="s">
        <v>2488</v>
      </c>
      <c r="AA2469" s="6">
        <v>17.9169444444444</v>
      </c>
      <c r="AB2469" s="6">
        <v>-2.1746141312312901E-2</v>
      </c>
      <c r="AC2469" s="6">
        <v>-0.99976352470873098</v>
      </c>
    </row>
    <row r="2470" spans="1:29">
      <c r="A2470" s="2">
        <f t="shared" si="115"/>
        <v>41921.750011574062</v>
      </c>
      <c r="B2470" s="2">
        <v>41921.583344907398</v>
      </c>
      <c r="C2470" s="2" t="str">
        <f t="shared" si="116"/>
        <v>20141009140001</v>
      </c>
      <c r="D2470" s="2" t="str">
        <f t="shared" si="117"/>
        <v>14</v>
      </c>
      <c r="E2470" s="3">
        <v>313.58334490740702</v>
      </c>
      <c r="F2470" s="3">
        <v>0.63321449965418897</v>
      </c>
      <c r="G2470" s="3">
        <v>-0.77397635456627201</v>
      </c>
      <c r="H2470" s="4">
        <v>798</v>
      </c>
      <c r="I2470" s="3">
        <v>1026</v>
      </c>
      <c r="J2470" s="5">
        <v>808.04145077720204</v>
      </c>
      <c r="K2470" s="2">
        <v>41921.75</v>
      </c>
      <c r="L2470" s="2"/>
      <c r="M2470" s="5">
        <v>18.117770626892298</v>
      </c>
      <c r="N2470" s="5">
        <v>30.3463541665466</v>
      </c>
      <c r="O2470" s="4">
        <v>7.8336458334533896</v>
      </c>
      <c r="P2470" s="4" t="s">
        <v>23</v>
      </c>
      <c r="Q2470" s="4">
        <v>100.501041679873</v>
      </c>
      <c r="R2470" s="6">
        <v>7.9728125010804796</v>
      </c>
      <c r="S2470" s="6">
        <v>1.28648399668682</v>
      </c>
      <c r="T2470" s="6">
        <v>10.4378279508781</v>
      </c>
      <c r="U2470" s="6" t="s">
        <v>23</v>
      </c>
      <c r="V2470" s="6" t="s">
        <v>23</v>
      </c>
      <c r="W2470" s="6">
        <v>0.30440697031734698</v>
      </c>
      <c r="X2470" s="6">
        <v>-7.9944316162019594E-2</v>
      </c>
      <c r="Y2470" s="6">
        <v>1.46674348063906E-2</v>
      </c>
      <c r="Z2470" s="6" t="s">
        <v>2489</v>
      </c>
      <c r="AA2470" s="6">
        <v>18.0002777777778</v>
      </c>
      <c r="AB2470" s="6">
        <v>6.8741605996648097E-5</v>
      </c>
      <c r="AC2470" s="6">
        <v>-0.99999999763729597</v>
      </c>
    </row>
    <row r="2471" spans="1:29">
      <c r="A2471" s="2">
        <f t="shared" si="115"/>
        <v>41921.753483796267</v>
      </c>
      <c r="B2471" s="2">
        <v>41921.586817129602</v>
      </c>
      <c r="C2471" s="2" t="str">
        <f t="shared" si="116"/>
        <v>20141009140501</v>
      </c>
      <c r="D2471" s="2" t="str">
        <f t="shared" si="117"/>
        <v>14</v>
      </c>
      <c r="E2471" s="3">
        <v>313.58681712962999</v>
      </c>
      <c r="F2471" s="3">
        <v>0.63326076028920797</v>
      </c>
      <c r="G2471" s="3">
        <v>-0.77393850497176797</v>
      </c>
      <c r="H2471" s="4">
        <v>789</v>
      </c>
      <c r="I2471" s="3">
        <v>1026</v>
      </c>
      <c r="J2471" s="5">
        <v>798.92820133234602</v>
      </c>
      <c r="K2471" s="2">
        <v>41921.753472222197</v>
      </c>
      <c r="L2471" s="2"/>
      <c r="M2471" s="5">
        <v>18.143412107812001</v>
      </c>
      <c r="N2471" s="5">
        <v>30.340104166520401</v>
      </c>
      <c r="O2471" s="4">
        <v>7.8398958334795799</v>
      </c>
      <c r="P2471" s="4" t="s">
        <v>23</v>
      </c>
      <c r="Q2471" s="4">
        <v>101.18854168275401</v>
      </c>
      <c r="R2471" s="6">
        <v>8.0290625013162202</v>
      </c>
      <c r="S2471" s="6">
        <v>1.1348643331167201</v>
      </c>
      <c r="T2471" s="6">
        <v>10.9577257799296</v>
      </c>
      <c r="U2471" s="6" t="s">
        <v>23</v>
      </c>
      <c r="V2471" s="6" t="s">
        <v>23</v>
      </c>
      <c r="W2471" s="6">
        <v>0.29744060366929997</v>
      </c>
      <c r="X2471" s="6">
        <v>-0.12954846048841401</v>
      </c>
      <c r="Y2471" s="6">
        <v>1.4457865043471199E-2</v>
      </c>
      <c r="Z2471" s="6" t="s">
        <v>2490</v>
      </c>
      <c r="AA2471" s="6">
        <v>18.0836111111111</v>
      </c>
      <c r="AB2471" s="6">
        <v>2.1883591807081E-2</v>
      </c>
      <c r="AC2471" s="6">
        <v>-0.99976052553079997</v>
      </c>
    </row>
    <row r="2472" spans="1:29">
      <c r="A2472" s="2">
        <f t="shared" si="115"/>
        <v>41921.756956018566</v>
      </c>
      <c r="B2472" s="2">
        <v>41921.590289351901</v>
      </c>
      <c r="C2472" s="2" t="str">
        <f t="shared" si="116"/>
        <v>20141009141001</v>
      </c>
      <c r="D2472" s="2" t="str">
        <f t="shared" si="117"/>
        <v>14</v>
      </c>
      <c r="E2472" s="3">
        <v>313.59028935185199</v>
      </c>
      <c r="F2472" s="3">
        <v>0.63330701866181505</v>
      </c>
      <c r="G2472" s="3">
        <v>-0.77390065261226104</v>
      </c>
      <c r="H2472" s="4">
        <v>788</v>
      </c>
      <c r="I2472" s="3">
        <v>1026</v>
      </c>
      <c r="J2472" s="5">
        <v>797.91561806069603</v>
      </c>
      <c r="K2472" s="2">
        <v>41921.756944444402</v>
      </c>
      <c r="L2472" s="2"/>
      <c r="M2472" s="5">
        <v>18.181611471813198</v>
      </c>
      <c r="N2472" s="5">
        <v>30.315416665976901</v>
      </c>
      <c r="O2472" s="4">
        <v>7.80927083247113</v>
      </c>
      <c r="P2472" s="4" t="s">
        <v>23</v>
      </c>
      <c r="Q2472" s="4">
        <v>99.294791613210194</v>
      </c>
      <c r="R2472" s="6">
        <v>7.8702083288498903</v>
      </c>
      <c r="S2472" s="6">
        <v>1.08265363839066</v>
      </c>
      <c r="T2472" s="6">
        <v>10.849359842591401</v>
      </c>
      <c r="U2472" s="6" t="s">
        <v>23</v>
      </c>
      <c r="V2472" s="6" t="s">
        <v>23</v>
      </c>
      <c r="W2472" s="6">
        <v>0.29047423681916601</v>
      </c>
      <c r="X2472" s="6">
        <v>-0.17915260457819099</v>
      </c>
      <c r="Y2472" s="6">
        <v>1.55141922022207E-2</v>
      </c>
      <c r="Z2472" s="6" t="s">
        <v>2491</v>
      </c>
      <c r="AA2472" s="6">
        <v>18.1669444444444</v>
      </c>
      <c r="AB2472" s="6">
        <v>4.3688026621270797E-2</v>
      </c>
      <c r="AC2472" s="6">
        <v>-0.99904522236480298</v>
      </c>
    </row>
    <row r="2473" spans="1:29">
      <c r="A2473" s="2">
        <f t="shared" si="115"/>
        <v>41921.760428240763</v>
      </c>
      <c r="B2473" s="2">
        <v>41921.593761574099</v>
      </c>
      <c r="C2473" s="2" t="str">
        <f t="shared" si="116"/>
        <v>20141009141501</v>
      </c>
      <c r="D2473" s="2" t="str">
        <f t="shared" si="117"/>
        <v>14</v>
      </c>
      <c r="E2473" s="3">
        <v>313.59376157407399</v>
      </c>
      <c r="F2473" s="3">
        <v>0.633353274771845</v>
      </c>
      <c r="G2473" s="3">
        <v>-0.773862797487888</v>
      </c>
      <c r="H2473" s="4">
        <v>784</v>
      </c>
      <c r="I2473" s="3">
        <v>1028</v>
      </c>
      <c r="J2473" s="5">
        <v>795.41278065630399</v>
      </c>
      <c r="K2473" s="2">
        <v>41921.760416666701</v>
      </c>
      <c r="L2473" s="2"/>
      <c r="M2473" s="5">
        <v>18.2224716010588</v>
      </c>
      <c r="N2473" s="5">
        <v>30.304791667063899</v>
      </c>
      <c r="O2473" s="4">
        <v>7.7876041664680304</v>
      </c>
      <c r="P2473" s="4" t="s">
        <v>23</v>
      </c>
      <c r="Q2473" s="4">
        <v>97.692708299565595</v>
      </c>
      <c r="R2473" s="6">
        <v>7.7364583305524599</v>
      </c>
      <c r="S2473" s="6">
        <v>1.0515056374154901</v>
      </c>
      <c r="T2473" s="6">
        <v>10.822045691539</v>
      </c>
      <c r="U2473" s="6" t="s">
        <v>23</v>
      </c>
      <c r="V2473" s="6" t="s">
        <v>23</v>
      </c>
      <c r="W2473" s="6">
        <v>0.28350786996903299</v>
      </c>
      <c r="X2473" s="6">
        <v>-0.228756748667967</v>
      </c>
      <c r="Y2473" s="6">
        <v>1.6307817158041402E-2</v>
      </c>
      <c r="Z2473" s="6" t="s">
        <v>2492</v>
      </c>
      <c r="AA2473" s="6">
        <v>18.2502777777778</v>
      </c>
      <c r="AB2473" s="6">
        <v>6.5471668336049504E-2</v>
      </c>
      <c r="AC2473" s="6">
        <v>-0.99785442858429696</v>
      </c>
    </row>
    <row r="2474" spans="1:29">
      <c r="A2474" s="2">
        <f t="shared" si="115"/>
        <v>41921.763900462967</v>
      </c>
      <c r="B2474" s="2">
        <v>41921.597233796303</v>
      </c>
      <c r="C2474" s="2" t="str">
        <f t="shared" si="116"/>
        <v>20141009142001</v>
      </c>
      <c r="D2474" s="2" t="str">
        <f t="shared" si="117"/>
        <v>14</v>
      </c>
      <c r="E2474" s="3">
        <v>313.597233796296</v>
      </c>
      <c r="F2474" s="3">
        <v>0.63339952861913396</v>
      </c>
      <c r="G2474" s="3">
        <v>-0.77382493959878296</v>
      </c>
      <c r="H2474" s="4">
        <v>789</v>
      </c>
      <c r="I2474" s="3">
        <v>1026</v>
      </c>
      <c r="J2474" s="5">
        <v>798.92820133234602</v>
      </c>
      <c r="K2474" s="2">
        <v>41921.763888888898</v>
      </c>
      <c r="L2474" s="2"/>
      <c r="M2474" s="5">
        <v>18.2672696866784</v>
      </c>
      <c r="N2474" s="5">
        <v>30.317291666697201</v>
      </c>
      <c r="O2474" s="4">
        <v>7.7813541666513899</v>
      </c>
      <c r="P2474" s="4" t="s">
        <v>23</v>
      </c>
      <c r="Q2474" s="4">
        <v>96.630208330735798</v>
      </c>
      <c r="R2474" s="6">
        <v>7.6489583331194204</v>
      </c>
      <c r="S2474" s="6">
        <v>1.0515306124736801</v>
      </c>
      <c r="T2474" s="6">
        <v>10.942249406741199</v>
      </c>
      <c r="U2474" s="6" t="s">
        <v>23</v>
      </c>
      <c r="V2474" s="6" t="s">
        <v>23</v>
      </c>
      <c r="W2474" s="6">
        <v>0.27624669094353799</v>
      </c>
      <c r="X2474" s="6">
        <v>-0.21559879971906301</v>
      </c>
      <c r="Y2474" s="6">
        <v>1.6544202353909201E-2</v>
      </c>
      <c r="Z2474" s="6" t="s">
        <v>2493</v>
      </c>
      <c r="AA2474" s="6">
        <v>18.3336111111111</v>
      </c>
      <c r="AB2474" s="6">
        <v>8.7224149135272794E-2</v>
      </c>
      <c r="AC2474" s="6">
        <v>-0.99618871094167105</v>
      </c>
    </row>
    <row r="2475" spans="1:29">
      <c r="A2475" s="2">
        <f t="shared" si="115"/>
        <v>41921.767372685164</v>
      </c>
      <c r="B2475" s="2">
        <v>41921.6007060185</v>
      </c>
      <c r="C2475" s="2" t="str">
        <f t="shared" si="116"/>
        <v>20141009142501</v>
      </c>
      <c r="D2475" s="2" t="str">
        <f t="shared" si="117"/>
        <v>14</v>
      </c>
      <c r="E2475" s="3">
        <v>313.60070601851902</v>
      </c>
      <c r="F2475" s="3">
        <v>0.63344578020351505</v>
      </c>
      <c r="G2475" s="3">
        <v>-0.77378707894508103</v>
      </c>
      <c r="H2475" s="4">
        <v>799</v>
      </c>
      <c r="I2475" s="3">
        <v>1028</v>
      </c>
      <c r="J2475" s="5">
        <v>810.63113742906501</v>
      </c>
      <c r="K2475" s="2">
        <v>41921.767361111102</v>
      </c>
      <c r="L2475" s="2"/>
      <c r="M2475" s="5">
        <v>18.337077295617799</v>
      </c>
      <c r="N2475" s="5">
        <v>30.315104166625201</v>
      </c>
      <c r="O2475" s="4">
        <v>7.7702083332503902</v>
      </c>
      <c r="P2475" s="4" t="s">
        <v>23</v>
      </c>
      <c r="Q2475" s="4">
        <v>96.204166665007804</v>
      </c>
      <c r="R2475" s="6">
        <v>7.6055208331259703</v>
      </c>
      <c r="S2475" s="6">
        <v>1.24956869513973</v>
      </c>
      <c r="T2475" s="6">
        <v>11.078999632887699</v>
      </c>
      <c r="U2475" s="6" t="s">
        <v>23</v>
      </c>
      <c r="V2475" s="6" t="s">
        <v>23</v>
      </c>
      <c r="W2475" s="6">
        <v>0.268985511674594</v>
      </c>
      <c r="X2475" s="6">
        <v>-0.202440850329004</v>
      </c>
      <c r="Y2475" s="6">
        <v>1.6974291917941399E-2</v>
      </c>
      <c r="Z2475" s="6" t="s">
        <v>2494</v>
      </c>
      <c r="AA2475" s="6">
        <v>18.4169444444444</v>
      </c>
      <c r="AB2475" s="6">
        <v>0.108935116033681</v>
      </c>
      <c r="AC2475" s="6">
        <v>-0.99404886222696698</v>
      </c>
    </row>
    <row r="2476" spans="1:29">
      <c r="A2476" s="2">
        <f t="shared" si="115"/>
        <v>41921.770844907362</v>
      </c>
      <c r="B2476" s="2">
        <v>41921.604178240697</v>
      </c>
      <c r="C2476" s="2" t="str">
        <f t="shared" si="116"/>
        <v>20141009143001</v>
      </c>
      <c r="D2476" s="2" t="str">
        <f t="shared" si="117"/>
        <v>14</v>
      </c>
      <c r="E2476" s="3">
        <v>313.60417824074102</v>
      </c>
      <c r="F2476" s="3">
        <v>0.63349202952482297</v>
      </c>
      <c r="G2476" s="3">
        <v>-0.773749215526918</v>
      </c>
      <c r="H2476" s="4">
        <v>818</v>
      </c>
      <c r="I2476" s="3">
        <v>1028</v>
      </c>
      <c r="J2476" s="5">
        <v>829.90772267456202</v>
      </c>
      <c r="K2476" s="2">
        <v>41921.770833333299</v>
      </c>
      <c r="L2476" s="2"/>
      <c r="M2476" s="5">
        <v>18.414973322621702</v>
      </c>
      <c r="N2476" s="5">
        <v>30.31</v>
      </c>
      <c r="O2476" s="4">
        <v>7.755416666396</v>
      </c>
      <c r="P2476" s="4" t="s">
        <v>23</v>
      </c>
      <c r="Q2476" s="4">
        <v>95.851041657869999</v>
      </c>
      <c r="R2476" s="6">
        <v>7.565104165787</v>
      </c>
      <c r="S2476" s="6">
        <v>1.4096893684510099</v>
      </c>
      <c r="T2476" s="6">
        <v>11.245883296195201</v>
      </c>
      <c r="U2476" s="6" t="s">
        <v>23</v>
      </c>
      <c r="V2476" s="6" t="s">
        <v>23</v>
      </c>
      <c r="W2476" s="6">
        <v>0.26172433240564902</v>
      </c>
      <c r="X2476" s="6">
        <v>-0.18928290093894501</v>
      </c>
      <c r="Y2476" s="6">
        <v>1.7562378535560998E-2</v>
      </c>
      <c r="Z2476" s="6" t="s">
        <v>2495</v>
      </c>
      <c r="AA2476" s="6">
        <v>18.5002777777778</v>
      </c>
      <c r="AB2476" s="6">
        <v>0.13059423580434401</v>
      </c>
      <c r="AC2476" s="6">
        <v>-0.99143590089056199</v>
      </c>
    </row>
    <row r="2477" spans="1:29">
      <c r="A2477" s="2">
        <f t="shared" si="115"/>
        <v>41921.774317129661</v>
      </c>
      <c r="B2477" s="2">
        <v>41921.607650462996</v>
      </c>
      <c r="C2477" s="2" t="str">
        <f t="shared" si="116"/>
        <v>20141009143501</v>
      </c>
      <c r="D2477" s="2" t="str">
        <f t="shared" si="117"/>
        <v>14</v>
      </c>
      <c r="E2477" s="3">
        <v>313.60765046296302</v>
      </c>
      <c r="F2477" s="3">
        <v>0.63353827658289397</v>
      </c>
      <c r="G2477" s="3">
        <v>-0.77371134934442898</v>
      </c>
      <c r="H2477" s="4">
        <v>843</v>
      </c>
      <c r="I2477" s="3">
        <v>1029</v>
      </c>
      <c r="J2477" s="5">
        <v>856.103626943005</v>
      </c>
      <c r="K2477" s="2">
        <v>41921.774305555598</v>
      </c>
      <c r="L2477" s="2"/>
      <c r="M2477" s="5">
        <v>18.4980851359669</v>
      </c>
      <c r="N2477" s="5">
        <v>30.31</v>
      </c>
      <c r="O2477" s="4">
        <v>7.7304166662912301</v>
      </c>
      <c r="P2477" s="4" t="s">
        <v>23</v>
      </c>
      <c r="Q2477" s="4">
        <v>95.038541654464893</v>
      </c>
      <c r="R2477" s="6">
        <v>7.4838541654464903</v>
      </c>
      <c r="S2477" s="6">
        <v>1.15693165402928</v>
      </c>
      <c r="T2477" s="6">
        <v>11.5266106290037</v>
      </c>
      <c r="U2477" s="6" t="s">
        <v>23</v>
      </c>
      <c r="V2477" s="6" t="s">
        <v>23</v>
      </c>
      <c r="W2477" s="6">
        <v>0.25389453317438099</v>
      </c>
      <c r="X2477" s="6">
        <v>-0.175744417351021</v>
      </c>
      <c r="Y2477" s="6">
        <v>1.8603014891254401E-2</v>
      </c>
      <c r="Z2477" s="6" t="s">
        <v>2496</v>
      </c>
      <c r="AA2477" s="6">
        <v>18.5836111111111</v>
      </c>
      <c r="AB2477" s="6">
        <v>0.152191199896723</v>
      </c>
      <c r="AC2477" s="6">
        <v>-0.98835107055843097</v>
      </c>
    </row>
    <row r="2478" spans="1:29">
      <c r="A2478" s="2">
        <f t="shared" si="115"/>
        <v>41921.777789351865</v>
      </c>
      <c r="B2478" s="2">
        <v>41921.611122685201</v>
      </c>
      <c r="C2478" s="2" t="str">
        <f t="shared" si="116"/>
        <v>20141009144001</v>
      </c>
      <c r="D2478" s="2" t="str">
        <f t="shared" si="117"/>
        <v>14</v>
      </c>
      <c r="E2478" s="3">
        <v>313.61112268518502</v>
      </c>
      <c r="F2478" s="3">
        <v>0.63358452137756205</v>
      </c>
      <c r="G2478" s="3">
        <v>-0.77367348039774897</v>
      </c>
      <c r="H2478" s="4">
        <v>879</v>
      </c>
      <c r="I2478" s="3">
        <v>1031</v>
      </c>
      <c r="J2478" s="5">
        <v>894.39822353811996</v>
      </c>
      <c r="K2478" s="2">
        <v>41921.777777777803</v>
      </c>
      <c r="L2478" s="2"/>
      <c r="M2478" s="5">
        <v>18.588647408066301</v>
      </c>
      <c r="N2478" s="5">
        <v>30.3063541664702</v>
      </c>
      <c r="O2478" s="4">
        <v>7.7163541664702198</v>
      </c>
      <c r="P2478" s="4" t="s">
        <v>23</v>
      </c>
      <c r="Q2478" s="4">
        <v>94.9916666823827</v>
      </c>
      <c r="R2478" s="6">
        <v>7.4682291676489196</v>
      </c>
      <c r="S2478" s="6">
        <v>1.02213695611949</v>
      </c>
      <c r="T2478" s="6">
        <v>11.9202566202786</v>
      </c>
      <c r="U2478" s="6" t="s">
        <v>23</v>
      </c>
      <c r="V2478" s="6" t="s">
        <v>23</v>
      </c>
      <c r="W2478" s="6">
        <v>0.24606473394311301</v>
      </c>
      <c r="X2478" s="6">
        <v>-0.162205933763097</v>
      </c>
      <c r="Y2478" s="6">
        <v>1.9215240899057798E-2</v>
      </c>
      <c r="Z2478" s="6" t="s">
        <v>2497</v>
      </c>
      <c r="AA2478" s="6">
        <v>18.6669444444444</v>
      </c>
      <c r="AB2478" s="6">
        <v>0.17371572934296101</v>
      </c>
      <c r="AC2478" s="6">
        <v>-0.98479583944025795</v>
      </c>
    </row>
    <row r="2479" spans="1:29">
      <c r="A2479" s="2">
        <f t="shared" si="115"/>
        <v>41921.781261574062</v>
      </c>
      <c r="B2479" s="2">
        <v>41921.614594907398</v>
      </c>
      <c r="C2479" s="2" t="str">
        <f t="shared" si="116"/>
        <v>20141009144501</v>
      </c>
      <c r="D2479" s="2" t="str">
        <f t="shared" si="117"/>
        <v>14</v>
      </c>
      <c r="E2479" s="3">
        <v>313.61459490740702</v>
      </c>
      <c r="F2479" s="3">
        <v>0.63363076390866202</v>
      </c>
      <c r="G2479" s="3">
        <v>-0.77363560868701398</v>
      </c>
      <c r="H2479" s="4">
        <v>913</v>
      </c>
      <c r="I2479" s="3">
        <v>1031</v>
      </c>
      <c r="J2479" s="5">
        <v>928.99383172958301</v>
      </c>
      <c r="K2479" s="2">
        <v>41921.78125</v>
      </c>
      <c r="L2479" s="2"/>
      <c r="M2479" s="5">
        <v>18.684531432837101</v>
      </c>
      <c r="N2479" s="5">
        <v>30.300104166522601</v>
      </c>
      <c r="O2479" s="4">
        <v>7.7101041665225996</v>
      </c>
      <c r="P2479" s="4" t="s">
        <v>23</v>
      </c>
      <c r="Q2479" s="4">
        <v>95.491666678191805</v>
      </c>
      <c r="R2479" s="6">
        <v>7.4994791673869896</v>
      </c>
      <c r="S2479" s="6">
        <v>0.97160155160110595</v>
      </c>
      <c r="T2479" s="6">
        <v>12.394558774707001</v>
      </c>
      <c r="U2479" s="6" t="s">
        <v>23</v>
      </c>
      <c r="V2479" s="6" t="s">
        <v>23</v>
      </c>
      <c r="W2479" s="6">
        <v>0.23823493497435999</v>
      </c>
      <c r="X2479" s="6">
        <v>-0.14866745062908601</v>
      </c>
      <c r="Y2479" s="6">
        <v>1.94937698116293E-2</v>
      </c>
      <c r="Z2479" s="6" t="s">
        <v>2498</v>
      </c>
      <c r="AA2479" s="6">
        <v>18.7502777777778</v>
      </c>
      <c r="AB2479" s="6">
        <v>0.19515757965010999</v>
      </c>
      <c r="AC2479" s="6">
        <v>-0.98077189963064904</v>
      </c>
    </row>
    <row r="2480" spans="1:29">
      <c r="A2480" s="2">
        <f t="shared" si="115"/>
        <v>41921.784733796267</v>
      </c>
      <c r="B2480" s="2">
        <v>41921.618067129602</v>
      </c>
      <c r="C2480" s="2" t="str">
        <f t="shared" si="116"/>
        <v>20141009145001</v>
      </c>
      <c r="D2480" s="2" t="str">
        <f t="shared" si="117"/>
        <v>14</v>
      </c>
      <c r="E2480" s="3">
        <v>313.61806712962999</v>
      </c>
      <c r="F2480" s="3">
        <v>0.63367700417602801</v>
      </c>
      <c r="G2480" s="3">
        <v>-0.773597734212358</v>
      </c>
      <c r="H2480" s="4">
        <v>937</v>
      </c>
      <c r="I2480" s="3">
        <v>1033</v>
      </c>
      <c r="J2480" s="5">
        <v>955.26375524303</v>
      </c>
      <c r="K2480" s="2">
        <v>41921.784722222197</v>
      </c>
      <c r="L2480" s="2"/>
      <c r="M2480" s="5">
        <v>18.774138145366202</v>
      </c>
      <c r="N2480" s="5">
        <v>30.2815624994827</v>
      </c>
      <c r="O2480" s="4">
        <v>7.6977083329884497</v>
      </c>
      <c r="P2480" s="4" t="s">
        <v>23</v>
      </c>
      <c r="Q2480" s="4">
        <v>96.237500020692806</v>
      </c>
      <c r="R2480" s="6">
        <v>7.5491666680461904</v>
      </c>
      <c r="S2480" s="6">
        <v>0.97078196568642405</v>
      </c>
      <c r="T2480" s="6">
        <v>12.8155510327516</v>
      </c>
      <c r="U2480" s="6" t="s">
        <v>23</v>
      </c>
      <c r="V2480" s="6" t="s">
        <v>23</v>
      </c>
      <c r="W2480" s="6">
        <v>0.23030883309320699</v>
      </c>
      <c r="X2480" s="6">
        <v>-0.159454112671441</v>
      </c>
      <c r="Y2480" s="6">
        <v>2.0058186590917199E-2</v>
      </c>
      <c r="Z2480" s="6" t="s">
        <v>2499</v>
      </c>
      <c r="AA2480" s="6">
        <v>18.8336111111111</v>
      </c>
      <c r="AB2480" s="6">
        <v>0.21650654567594901</v>
      </c>
      <c r="AC2480" s="6">
        <v>-0.97628116630378003</v>
      </c>
    </row>
    <row r="2481" spans="1:29">
      <c r="A2481" s="2">
        <f t="shared" si="115"/>
        <v>41921.788206018566</v>
      </c>
      <c r="B2481" s="2">
        <v>41921.621539351901</v>
      </c>
      <c r="C2481" s="2" t="str">
        <f t="shared" si="116"/>
        <v>20141009145501</v>
      </c>
      <c r="D2481" s="2" t="str">
        <f t="shared" si="117"/>
        <v>14</v>
      </c>
      <c r="E2481" s="3">
        <v>313.62153935185199</v>
      </c>
      <c r="F2481" s="3">
        <v>0.63372324217949505</v>
      </c>
      <c r="G2481" s="3">
        <v>-0.77355985697391805</v>
      </c>
      <c r="H2481" s="4">
        <v>965</v>
      </c>
      <c r="I2481" s="3">
        <v>1033</v>
      </c>
      <c r="J2481" s="5">
        <v>983.80952380952397</v>
      </c>
      <c r="K2481" s="2">
        <v>41921.788194444402</v>
      </c>
      <c r="L2481" s="2"/>
      <c r="M2481" s="5">
        <v>18.853848008143899</v>
      </c>
      <c r="N2481" s="5">
        <v>30.2580208323402</v>
      </c>
      <c r="O2481" s="4">
        <v>7.6852083329360701</v>
      </c>
      <c r="P2481" s="4" t="s">
        <v>23</v>
      </c>
      <c r="Q2481" s="4">
        <v>96.915625017877005</v>
      </c>
      <c r="R2481" s="6">
        <v>7.59197916765984</v>
      </c>
      <c r="S2481" s="6">
        <v>1.00957092657792</v>
      </c>
      <c r="T2481" s="6">
        <v>13.1934763141199</v>
      </c>
      <c r="U2481" s="6" t="s">
        <v>23</v>
      </c>
      <c r="V2481" s="6" t="s">
        <v>23</v>
      </c>
      <c r="W2481" s="6">
        <v>0.22238273120882501</v>
      </c>
      <c r="X2481" s="6">
        <v>-0.17024077552936001</v>
      </c>
      <c r="Y2481" s="6">
        <v>2.0643896216426101E-2</v>
      </c>
      <c r="Z2481" s="6" t="s">
        <v>2500</v>
      </c>
      <c r="AA2481" s="6">
        <v>18.9169444444444</v>
      </c>
      <c r="AB2481" s="6">
        <v>0.23775246648607401</v>
      </c>
      <c r="AC2481" s="6">
        <v>-0.97132577680188603</v>
      </c>
    </row>
    <row r="2482" spans="1:29">
      <c r="A2482" s="2">
        <f t="shared" si="115"/>
        <v>41921.791678240763</v>
      </c>
      <c r="B2482" s="2">
        <v>41921.625011574099</v>
      </c>
      <c r="C2482" s="2" t="str">
        <f t="shared" si="116"/>
        <v>20141009150001</v>
      </c>
      <c r="D2482" s="2" t="str">
        <f t="shared" si="117"/>
        <v>15</v>
      </c>
      <c r="E2482" s="3">
        <v>313.62501157407399</v>
      </c>
      <c r="F2482" s="3">
        <v>0.63376947791889804</v>
      </c>
      <c r="G2482" s="3">
        <v>-0.77352197697182901</v>
      </c>
      <c r="H2482" s="4">
        <v>990</v>
      </c>
      <c r="I2482" s="3">
        <v>1033</v>
      </c>
      <c r="J2482" s="5">
        <v>1009.29681717246</v>
      </c>
      <c r="K2482" s="2">
        <v>41921.791666666701</v>
      </c>
      <c r="L2482" s="2"/>
      <c r="M2482" s="5">
        <v>18.9178080109807</v>
      </c>
      <c r="N2482" s="5">
        <v>30.226770832209201</v>
      </c>
      <c r="O2482" s="4">
        <v>7.6727083328836798</v>
      </c>
      <c r="P2482" s="4" t="s">
        <v>23</v>
      </c>
      <c r="Q2482" s="4">
        <v>97.478125020234401</v>
      </c>
      <c r="R2482" s="6">
        <v>7.6232291677908002</v>
      </c>
      <c r="S2482" s="6">
        <v>1.11072242553765</v>
      </c>
      <c r="T2482" s="6">
        <v>13.503573493494899</v>
      </c>
      <c r="U2482" s="6" t="s">
        <v>23</v>
      </c>
      <c r="V2482" s="6" t="s">
        <v>23</v>
      </c>
      <c r="W2482" s="6">
        <v>0.21445662932444401</v>
      </c>
      <c r="X2482" s="6">
        <v>-0.181027438387279</v>
      </c>
      <c r="Y2482" s="6">
        <v>2.1246708871855799E-2</v>
      </c>
      <c r="Z2482" s="6" t="s">
        <v>2501</v>
      </c>
      <c r="AA2482" s="6">
        <v>19</v>
      </c>
      <c r="AB2482" s="6">
        <v>0.258814986746289</v>
      </c>
      <c r="AC2482" s="6">
        <v>-0.96592691371320505</v>
      </c>
    </row>
    <row r="2483" spans="1:29">
      <c r="A2483" s="2">
        <f t="shared" si="115"/>
        <v>41921.795150462967</v>
      </c>
      <c r="B2483" s="2">
        <v>41921.628483796303</v>
      </c>
      <c r="C2483" s="2" t="str">
        <f t="shared" si="116"/>
        <v>20141009150501</v>
      </c>
      <c r="D2483" s="2" t="str">
        <f t="shared" si="117"/>
        <v>15</v>
      </c>
      <c r="E2483" s="3">
        <v>313.628483796296</v>
      </c>
      <c r="F2483" s="3">
        <v>0.633815711394073</v>
      </c>
      <c r="G2483" s="3">
        <v>-0.77348409420622599</v>
      </c>
      <c r="H2483" s="4">
        <v>1021</v>
      </c>
      <c r="I2483" s="3">
        <v>1035</v>
      </c>
      <c r="J2483" s="5">
        <v>1042.9163582531501</v>
      </c>
      <c r="K2483" s="2">
        <v>41921.795138888898</v>
      </c>
      <c r="L2483" s="2"/>
      <c r="M2483" s="5">
        <v>18.956758892351001</v>
      </c>
      <c r="N2483" s="5">
        <v>30.2004166665008</v>
      </c>
      <c r="O2483" s="4">
        <v>7.6651041666251896</v>
      </c>
      <c r="P2483" s="4" t="s">
        <v>23</v>
      </c>
      <c r="Q2483" s="4">
        <v>97.551041666251905</v>
      </c>
      <c r="R2483" s="6">
        <v>7.6251041666251904</v>
      </c>
      <c r="S2483" s="6">
        <v>1.4099306710277499</v>
      </c>
      <c r="T2483" s="6">
        <v>13.925215817127601</v>
      </c>
      <c r="U2483" s="6" t="s">
        <v>23</v>
      </c>
      <c r="V2483" s="6" t="s">
        <v>23</v>
      </c>
      <c r="W2483" s="6">
        <v>0.207268324911737</v>
      </c>
      <c r="X2483" s="6">
        <v>-0.171889923300175</v>
      </c>
      <c r="Y2483" s="6">
        <v>2.16219985244742E-2</v>
      </c>
      <c r="Z2483" s="6" t="s">
        <v>2502</v>
      </c>
      <c r="AA2483" s="6">
        <v>19.0833333333333</v>
      </c>
      <c r="AB2483" s="6">
        <v>0.27982496267103302</v>
      </c>
      <c r="AC2483" s="6">
        <v>-0.96005103524039503</v>
      </c>
    </row>
    <row r="2484" spans="1:29">
      <c r="A2484" s="2">
        <f t="shared" si="115"/>
        <v>41921.798622685164</v>
      </c>
      <c r="B2484" s="2">
        <v>41921.6319560185</v>
      </c>
      <c r="C2484" s="2" t="str">
        <f t="shared" si="116"/>
        <v>20141009151001</v>
      </c>
      <c r="D2484" s="2" t="str">
        <f t="shared" si="117"/>
        <v>15</v>
      </c>
      <c r="E2484" s="3">
        <v>313.63195601851902</v>
      </c>
      <c r="F2484" s="3">
        <v>0.63386194260485296</v>
      </c>
      <c r="G2484" s="3">
        <v>-0.77344620867724301</v>
      </c>
      <c r="H2484" s="4">
        <v>1049</v>
      </c>
      <c r="I2484" s="3">
        <v>1035</v>
      </c>
      <c r="J2484" s="5">
        <v>1071.5173945225799</v>
      </c>
      <c r="K2484" s="2">
        <v>41921.798611111102</v>
      </c>
      <c r="L2484" s="2"/>
      <c r="M2484" s="5">
        <v>18.987621772666401</v>
      </c>
      <c r="N2484" s="5">
        <v>30.175416666396</v>
      </c>
      <c r="O2484" s="4">
        <v>7.6588541665990002</v>
      </c>
      <c r="P2484" s="4" t="s">
        <v>23</v>
      </c>
      <c r="Q2484" s="4">
        <v>97.545833336040005</v>
      </c>
      <c r="R2484" s="6">
        <v>7.6234375002029999</v>
      </c>
      <c r="S2484" s="6">
        <v>1.66194656766585</v>
      </c>
      <c r="T2484" s="6">
        <v>14.269674741223101</v>
      </c>
      <c r="U2484" s="6" t="s">
        <v>23</v>
      </c>
      <c r="V2484" s="6" t="s">
        <v>23</v>
      </c>
      <c r="W2484" s="6">
        <v>0.20008002025802299</v>
      </c>
      <c r="X2484" s="6">
        <v>-0.162752407906711</v>
      </c>
      <c r="Y2484" s="6">
        <v>2.19354138932711E-2</v>
      </c>
      <c r="Z2484" s="6" t="s">
        <v>2503</v>
      </c>
      <c r="AA2484" s="6">
        <v>19.1666666666667</v>
      </c>
      <c r="AB2484" s="6">
        <v>0.300701757293793</v>
      </c>
      <c r="AC2484" s="6">
        <v>-0.95371822524287797</v>
      </c>
    </row>
    <row r="2485" spans="1:29">
      <c r="A2485" s="2">
        <f t="shared" si="115"/>
        <v>41921.802094907362</v>
      </c>
      <c r="B2485" s="2">
        <v>41921.635428240697</v>
      </c>
      <c r="C2485" s="2" t="str">
        <f t="shared" si="116"/>
        <v>20141009151501</v>
      </c>
      <c r="D2485" s="2" t="str">
        <f t="shared" si="117"/>
        <v>15</v>
      </c>
      <c r="E2485" s="3">
        <v>313.63542824074102</v>
      </c>
      <c r="F2485" s="3">
        <v>0.63390817155107404</v>
      </c>
      <c r="G2485" s="3">
        <v>-0.77340832038501695</v>
      </c>
      <c r="H2485" s="4">
        <v>1070</v>
      </c>
      <c r="I2485" s="3">
        <v>1035</v>
      </c>
      <c r="J2485" s="5">
        <v>1092.9681717246499</v>
      </c>
      <c r="K2485" s="2">
        <v>41921.802083333299</v>
      </c>
      <c r="L2485" s="2"/>
      <c r="M2485" s="5">
        <v>19.0132702187592</v>
      </c>
      <c r="N2485" s="5">
        <v>30.1504166662912</v>
      </c>
      <c r="O2485" s="4">
        <v>7.65260416657281</v>
      </c>
      <c r="P2485" s="4" t="s">
        <v>23</v>
      </c>
      <c r="Q2485" s="4">
        <v>97.7958333370877</v>
      </c>
      <c r="R2485" s="6">
        <v>7.6421875002815796</v>
      </c>
      <c r="S2485" s="6">
        <v>1.45971465260667</v>
      </c>
      <c r="T2485" s="6">
        <v>14.132880979681699</v>
      </c>
      <c r="U2485" s="6" t="s">
        <v>23</v>
      </c>
      <c r="V2485" s="6" t="s">
        <v>23</v>
      </c>
      <c r="W2485" s="6">
        <v>0.19289171560431001</v>
      </c>
      <c r="X2485" s="6">
        <v>-0.153614892513248</v>
      </c>
      <c r="Y2485" s="6">
        <v>2.2253372283069901E-2</v>
      </c>
      <c r="Z2485" s="6" t="s">
        <v>2504</v>
      </c>
      <c r="AA2485" s="6">
        <v>19.25</v>
      </c>
      <c r="AB2485" s="6">
        <v>0.32143543440779598</v>
      </c>
      <c r="AC2485" s="6">
        <v>-0.94693149779013697</v>
      </c>
    </row>
    <row r="2486" spans="1:29">
      <c r="A2486" s="2">
        <f t="shared" si="115"/>
        <v>41921.805567129661</v>
      </c>
      <c r="B2486" s="2">
        <v>41921.638900462996</v>
      </c>
      <c r="C2486" s="2" t="str">
        <f t="shared" si="116"/>
        <v>20141009152001</v>
      </c>
      <c r="D2486" s="2" t="str">
        <f t="shared" si="117"/>
        <v>15</v>
      </c>
      <c r="E2486" s="3">
        <v>313.63890046296302</v>
      </c>
      <c r="F2486" s="3">
        <v>0.63395439823257105</v>
      </c>
      <c r="G2486" s="3">
        <v>-0.77337042932968303</v>
      </c>
      <c r="H2486" s="4">
        <v>1105</v>
      </c>
      <c r="I2486" s="3">
        <v>1036</v>
      </c>
      <c r="J2486" s="5">
        <v>1129.8100172711599</v>
      </c>
      <c r="K2486" s="2">
        <v>41921.805555555598</v>
      </c>
      <c r="L2486" s="2"/>
      <c r="M2486" s="5">
        <v>19.024019081824001</v>
      </c>
      <c r="N2486" s="5">
        <v>30.129062499639801</v>
      </c>
      <c r="O2486" s="4">
        <v>7.6463541665466099</v>
      </c>
      <c r="P2486" s="4" t="s">
        <v>23</v>
      </c>
      <c r="Q2486" s="4">
        <v>97.827083330932297</v>
      </c>
      <c r="R2486" s="6">
        <v>7.6427083330932302</v>
      </c>
      <c r="S2486" s="6">
        <v>1.3754704095429899</v>
      </c>
      <c r="T2486" s="6">
        <v>14.3190141344677</v>
      </c>
      <c r="U2486" s="6" t="s">
        <v>23</v>
      </c>
      <c r="V2486" s="6" t="s">
        <v>23</v>
      </c>
      <c r="W2486" s="6">
        <v>0.183844648107203</v>
      </c>
      <c r="X2486" s="6">
        <v>-0.151105546398667</v>
      </c>
      <c r="Y2486" s="6">
        <v>2.2575939545906001E-2</v>
      </c>
      <c r="Z2486" s="6" t="s">
        <v>2505</v>
      </c>
      <c r="AA2486" s="6">
        <v>19.3333333333333</v>
      </c>
      <c r="AB2486" s="6">
        <v>0.34201612592233899</v>
      </c>
      <c r="AC2486" s="6">
        <v>-0.93969408299141399</v>
      </c>
    </row>
    <row r="2487" spans="1:29">
      <c r="A2487" s="2">
        <f t="shared" si="115"/>
        <v>41921.809039351865</v>
      </c>
      <c r="B2487" s="2">
        <v>41921.642372685201</v>
      </c>
      <c r="C2487" s="2" t="str">
        <f t="shared" si="116"/>
        <v>20141009152501</v>
      </c>
      <c r="D2487" s="2" t="str">
        <f t="shared" si="117"/>
        <v>15</v>
      </c>
      <c r="E2487" s="3">
        <v>313.64237268518502</v>
      </c>
      <c r="F2487" s="3">
        <v>0.634000622649178</v>
      </c>
      <c r="G2487" s="3">
        <v>-0.77333253551137704</v>
      </c>
      <c r="H2487" s="4">
        <v>1128</v>
      </c>
      <c r="I2487" s="3">
        <v>1036</v>
      </c>
      <c r="J2487" s="5">
        <v>1153.32642487047</v>
      </c>
      <c r="K2487" s="2">
        <v>41921.809027777803</v>
      </c>
      <c r="L2487" s="2"/>
      <c r="M2487" s="5">
        <v>19.024125386317099</v>
      </c>
      <c r="N2487" s="5">
        <v>30.110312499561299</v>
      </c>
      <c r="O2487" s="4">
        <v>7.6401041665204197</v>
      </c>
      <c r="P2487" s="4" t="s">
        <v>23</v>
      </c>
      <c r="Q2487" s="4">
        <v>97.702083330408399</v>
      </c>
      <c r="R2487" s="6">
        <v>7.6302083330408399</v>
      </c>
      <c r="S2487" s="6">
        <v>1.37550306923487</v>
      </c>
      <c r="T2487" s="6">
        <v>14.735809356435601</v>
      </c>
      <c r="U2487" s="6" t="s">
        <v>23</v>
      </c>
      <c r="V2487" s="6" t="s">
        <v>23</v>
      </c>
      <c r="W2487" s="6">
        <v>0.17479758061009601</v>
      </c>
      <c r="X2487" s="6">
        <v>-0.14859620028408599</v>
      </c>
      <c r="Y2487" s="6">
        <v>2.2903182488352301E-2</v>
      </c>
      <c r="Z2487" s="6" t="s">
        <v>2506</v>
      </c>
      <c r="AA2487" s="6">
        <v>19.4166666666667</v>
      </c>
      <c r="AB2487" s="6">
        <v>0.362434036559454</v>
      </c>
      <c r="AC2487" s="6">
        <v>-0.93200942545835896</v>
      </c>
    </row>
    <row r="2488" spans="1:29">
      <c r="A2488" s="2">
        <f t="shared" si="115"/>
        <v>41921.812511574062</v>
      </c>
      <c r="B2488" s="2">
        <v>41921.645844907398</v>
      </c>
      <c r="C2488" s="2" t="str">
        <f t="shared" si="116"/>
        <v>20141009153001</v>
      </c>
      <c r="D2488" s="2" t="str">
        <f t="shared" si="117"/>
        <v>15</v>
      </c>
      <c r="E2488" s="3">
        <v>313.64584490740702</v>
      </c>
      <c r="F2488" s="3">
        <v>0.63404684480073004</v>
      </c>
      <c r="G2488" s="3">
        <v>-0.77329463893023298</v>
      </c>
      <c r="H2488" s="4">
        <v>1139</v>
      </c>
      <c r="I2488" s="3">
        <v>1036</v>
      </c>
      <c r="J2488" s="5">
        <v>1164.5734024179601</v>
      </c>
      <c r="K2488" s="2">
        <v>41921.8125</v>
      </c>
      <c r="L2488" s="2"/>
      <c r="M2488" s="5">
        <v>19.0242316908089</v>
      </c>
      <c r="N2488" s="5">
        <v>30.085416666299999</v>
      </c>
      <c r="O2488" s="4">
        <v>7.6338541665749897</v>
      </c>
      <c r="P2488" s="4" t="s">
        <v>23</v>
      </c>
      <c r="Q2488" s="4">
        <v>97.884375002750303</v>
      </c>
      <c r="R2488" s="6">
        <v>7.6484375002750298</v>
      </c>
      <c r="S2488" s="6">
        <v>1.4749938140811301</v>
      </c>
      <c r="T2488" s="6">
        <v>15.1048579998397</v>
      </c>
      <c r="U2488" s="6" t="s">
        <v>23</v>
      </c>
      <c r="V2488" s="6" t="s">
        <v>23</v>
      </c>
      <c r="W2488" s="6">
        <v>0.165750513416315</v>
      </c>
      <c r="X2488" s="6">
        <v>-0.14608685425363799</v>
      </c>
      <c r="Y2488" s="6">
        <v>2.3235168881037702E-2</v>
      </c>
      <c r="Z2488" s="6" t="s">
        <v>2507</v>
      </c>
      <c r="AA2488" s="6">
        <v>19.5</v>
      </c>
      <c r="AB2488" s="6">
        <v>0.382679448515923</v>
      </c>
      <c r="AC2488" s="6">
        <v>-0.92388118266557895</v>
      </c>
    </row>
    <row r="2489" spans="1:29">
      <c r="A2489" s="2">
        <f t="shared" si="115"/>
        <v>41921.815983796267</v>
      </c>
      <c r="B2489" s="2">
        <v>41921.649317129602</v>
      </c>
      <c r="C2489" s="2" t="str">
        <f t="shared" si="116"/>
        <v>20141009153501</v>
      </c>
      <c r="D2489" s="2" t="str">
        <f t="shared" si="117"/>
        <v>15</v>
      </c>
      <c r="E2489" s="3">
        <v>313.64931712962999</v>
      </c>
      <c r="F2489" s="3">
        <v>0.63409306468706295</v>
      </c>
      <c r="G2489" s="3">
        <v>-0.77325673958638597</v>
      </c>
      <c r="H2489" s="4">
        <v>1153</v>
      </c>
      <c r="I2489" s="3">
        <v>1036</v>
      </c>
      <c r="J2489" s="5">
        <v>1178.8877374784099</v>
      </c>
      <c r="K2489" s="2">
        <v>41921.815972222197</v>
      </c>
      <c r="L2489" s="2"/>
      <c r="M2489" s="5">
        <v>19.019442242697298</v>
      </c>
      <c r="N2489" s="5">
        <v>30.062812499404099</v>
      </c>
      <c r="O2489" s="4">
        <v>7.63</v>
      </c>
      <c r="P2489" s="4" t="s">
        <v>23</v>
      </c>
      <c r="Q2489" s="4">
        <v>98.023958335319705</v>
      </c>
      <c r="R2489" s="6">
        <v>7.6623958335319697</v>
      </c>
      <c r="S2489" s="6">
        <v>1.5761732351836399</v>
      </c>
      <c r="T2489" s="6">
        <v>15.496059851819799</v>
      </c>
      <c r="U2489" s="6" t="s">
        <v>23</v>
      </c>
      <c r="V2489" s="6" t="s">
        <v>23</v>
      </c>
      <c r="W2489" s="6">
        <v>0.15587422272998699</v>
      </c>
      <c r="X2489" s="6">
        <v>-0.13712004858385801</v>
      </c>
      <c r="Y2489" s="6">
        <v>2.3442288153199198E-2</v>
      </c>
      <c r="Z2489" s="6" t="s">
        <v>2508</v>
      </c>
      <c r="AA2489" s="6">
        <v>19.5833333333333</v>
      </c>
      <c r="AB2489" s="6">
        <v>0.40274272608842099</v>
      </c>
      <c r="AC2489" s="6">
        <v>-0.91531322320988395</v>
      </c>
    </row>
    <row r="2490" spans="1:29">
      <c r="A2490" s="2">
        <f t="shared" si="115"/>
        <v>41921.819456018566</v>
      </c>
      <c r="B2490" s="2">
        <v>41921.652789351901</v>
      </c>
      <c r="C2490" s="2" t="str">
        <f t="shared" si="116"/>
        <v>20141009154001</v>
      </c>
      <c r="D2490" s="2" t="str">
        <f t="shared" si="117"/>
        <v>15</v>
      </c>
      <c r="E2490" s="3">
        <v>313.65278935185199</v>
      </c>
      <c r="F2490" s="3">
        <v>0.63413928230800998</v>
      </c>
      <c r="G2490" s="3">
        <v>-0.773218837479974</v>
      </c>
      <c r="H2490" s="4">
        <v>1170</v>
      </c>
      <c r="I2490" s="3">
        <v>1036</v>
      </c>
      <c r="J2490" s="5">
        <v>1196.2694300518101</v>
      </c>
      <c r="K2490" s="2">
        <v>41921.819444444402</v>
      </c>
      <c r="L2490" s="2"/>
      <c r="M2490" s="5">
        <v>19.006777019657999</v>
      </c>
      <c r="N2490" s="5">
        <v>30.044062499325499</v>
      </c>
      <c r="O2490" s="4">
        <v>7.63</v>
      </c>
      <c r="P2490" s="4" t="s">
        <v>23</v>
      </c>
      <c r="Q2490" s="4">
        <v>98.086458335581597</v>
      </c>
      <c r="R2490" s="6">
        <v>7.66864583355816</v>
      </c>
      <c r="S2490" s="6">
        <v>1.6773573938358599</v>
      </c>
      <c r="T2490" s="6">
        <v>15.924201306888399</v>
      </c>
      <c r="U2490" s="6" t="s">
        <v>23</v>
      </c>
      <c r="V2490" s="6" t="s">
        <v>23</v>
      </c>
      <c r="W2490" s="6">
        <v>0.14599793201585601</v>
      </c>
      <c r="X2490" s="6">
        <v>-0.128153242697574</v>
      </c>
      <c r="Y2490" s="6">
        <v>2.3442288153199198E-2</v>
      </c>
      <c r="Z2490" s="6" t="s">
        <v>2509</v>
      </c>
      <c r="AA2490" s="6">
        <v>19.6666666666667</v>
      </c>
      <c r="AB2490" s="6">
        <v>0.42261432025957801</v>
      </c>
      <c r="AC2490" s="6">
        <v>-0.90630962496904699</v>
      </c>
    </row>
    <row r="2491" spans="1:29">
      <c r="A2491" s="2">
        <f t="shared" si="115"/>
        <v>41921.822928240763</v>
      </c>
      <c r="B2491" s="2">
        <v>41921.656261574099</v>
      </c>
      <c r="C2491" s="2" t="str">
        <f t="shared" si="116"/>
        <v>20141009154501</v>
      </c>
      <c r="D2491" s="2" t="str">
        <f t="shared" si="117"/>
        <v>15</v>
      </c>
      <c r="E2491" s="3">
        <v>313.65626157407399</v>
      </c>
      <c r="F2491" s="3">
        <v>0.63418549766340604</v>
      </c>
      <c r="G2491" s="3">
        <v>-0.77318093261113097</v>
      </c>
      <c r="H2491" s="4">
        <v>1181</v>
      </c>
      <c r="I2491" s="3">
        <v>1038</v>
      </c>
      <c r="J2491" s="5">
        <v>1209.84752035529</v>
      </c>
      <c r="K2491" s="2">
        <v>41921.822916666701</v>
      </c>
      <c r="L2491" s="2"/>
      <c r="M2491" s="5">
        <v>18.989109391156099</v>
      </c>
      <c r="N2491" s="5">
        <v>30.020416665662601</v>
      </c>
      <c r="O2491" s="4">
        <v>7.63</v>
      </c>
      <c r="P2491" s="4" t="s">
        <v>23</v>
      </c>
      <c r="Q2491" s="4">
        <v>98.002083328312906</v>
      </c>
      <c r="R2491" s="6">
        <v>7.6651041664156496</v>
      </c>
      <c r="S2491" s="6">
        <v>1.8181652444090901</v>
      </c>
      <c r="T2491" s="6">
        <v>16.122565874848402</v>
      </c>
      <c r="U2491" s="6" t="s">
        <v>23</v>
      </c>
      <c r="V2491" s="6" t="s">
        <v>23</v>
      </c>
      <c r="W2491" s="6">
        <v>0.13612164130172599</v>
      </c>
      <c r="X2491" s="6">
        <v>-0.119186436811291</v>
      </c>
      <c r="Y2491" s="6">
        <v>2.3442288153199198E-2</v>
      </c>
      <c r="Z2491" s="6" t="s">
        <v>2510</v>
      </c>
      <c r="AA2491" s="6">
        <v>19.75</v>
      </c>
      <c r="AB2491" s="6">
        <v>0.44228477324278598</v>
      </c>
      <c r="AC2491" s="6">
        <v>-0.89687467316095904</v>
      </c>
    </row>
    <row r="2492" spans="1:29">
      <c r="A2492" s="2">
        <f t="shared" si="115"/>
        <v>41921.826400462967</v>
      </c>
      <c r="B2492" s="2">
        <v>41921.659733796303</v>
      </c>
      <c r="C2492" s="2" t="str">
        <f t="shared" si="116"/>
        <v>20141009155001</v>
      </c>
      <c r="D2492" s="2" t="str">
        <f t="shared" si="117"/>
        <v>15</v>
      </c>
      <c r="E2492" s="3">
        <v>313.659733796296</v>
      </c>
      <c r="F2492" s="3">
        <v>0.63423171075308704</v>
      </c>
      <c r="G2492" s="3">
        <v>-0.77314302497999199</v>
      </c>
      <c r="H2492" s="4">
        <v>1196</v>
      </c>
      <c r="I2492" s="3">
        <v>1038</v>
      </c>
      <c r="J2492" s="5">
        <v>1225.2139156180599</v>
      </c>
      <c r="K2492" s="2">
        <v>41921.826388888898</v>
      </c>
      <c r="L2492" s="2"/>
      <c r="M2492" s="5">
        <v>18.9688873123742</v>
      </c>
      <c r="N2492" s="5">
        <v>29.996562499797001</v>
      </c>
      <c r="O2492" s="4">
        <v>7.628854166599</v>
      </c>
      <c r="P2492" s="4" t="s">
        <v>23</v>
      </c>
      <c r="Q2492" s="4">
        <v>97.819791661929997</v>
      </c>
      <c r="R2492" s="6">
        <v>7.6542708329950004</v>
      </c>
      <c r="S2492" s="6">
        <v>1.9606623719015499</v>
      </c>
      <c r="T2492" s="6">
        <v>16.278315778745402</v>
      </c>
      <c r="U2492" s="6" t="s">
        <v>23</v>
      </c>
      <c r="V2492" s="6" t="s">
        <v>23</v>
      </c>
      <c r="W2492" s="6">
        <v>0.124378230105628</v>
      </c>
      <c r="X2492" s="6">
        <v>-0.111407235612623</v>
      </c>
      <c r="Y2492" s="6">
        <v>2.3504219455017201E-2</v>
      </c>
      <c r="Z2492" s="6" t="s">
        <v>2511</v>
      </c>
      <c r="AA2492" s="6">
        <v>19.8333333333333</v>
      </c>
      <c r="AB2492" s="6">
        <v>0.46174472298358799</v>
      </c>
      <c r="AC2492" s="6">
        <v>-0.88701285830410004</v>
      </c>
    </row>
    <row r="2493" spans="1:29">
      <c r="A2493" s="2">
        <f t="shared" si="115"/>
        <v>41921.829861111066</v>
      </c>
      <c r="B2493" s="2">
        <v>41921.663194444402</v>
      </c>
      <c r="C2493" s="2" t="str">
        <f t="shared" si="116"/>
        <v>20141009155500</v>
      </c>
      <c r="D2493" s="2" t="str">
        <f t="shared" si="117"/>
        <v>15</v>
      </c>
      <c r="E2493" s="3">
        <v>313.663194444444</v>
      </c>
      <c r="F2493" s="3">
        <v>0.63427776754457299</v>
      </c>
      <c r="G2493" s="3">
        <v>-0.77310524095925803</v>
      </c>
      <c r="H2493" s="4">
        <v>1206</v>
      </c>
      <c r="I2493" s="3">
        <v>1038</v>
      </c>
      <c r="J2493" s="5">
        <v>1235.45817912657</v>
      </c>
      <c r="K2493" s="2">
        <v>41921.829861111102</v>
      </c>
      <c r="L2493" s="2"/>
      <c r="M2493" s="5">
        <v>18.943449819612301</v>
      </c>
      <c r="N2493" s="5">
        <v>29.9778124997184</v>
      </c>
      <c r="O2493" s="4">
        <v>7.6226041665728097</v>
      </c>
      <c r="P2493" s="4" t="s">
        <v>23</v>
      </c>
      <c r="Q2493" s="4">
        <v>97.382291660096499</v>
      </c>
      <c r="R2493" s="6">
        <v>7.6230208328640297</v>
      </c>
      <c r="S2493" s="6">
        <v>2.0618638209792399</v>
      </c>
      <c r="T2493" s="6">
        <v>16.5273466951224</v>
      </c>
      <c r="U2493" s="6" t="s">
        <v>23</v>
      </c>
      <c r="V2493" s="6" t="s">
        <v>23</v>
      </c>
      <c r="W2493" s="6">
        <v>0.112634818515801</v>
      </c>
      <c r="X2493" s="6">
        <v>-0.103628034153138</v>
      </c>
      <c r="Y2493" s="6">
        <v>2.3844918007948902E-2</v>
      </c>
      <c r="Z2493" s="6" t="s">
        <v>2512</v>
      </c>
      <c r="AA2493" s="6">
        <v>19.9166666666667</v>
      </c>
      <c r="AB2493" s="6">
        <v>0.480984907615503</v>
      </c>
      <c r="AC2493" s="6">
        <v>-0.87672887408029798</v>
      </c>
    </row>
    <row r="2494" spans="1:29">
      <c r="A2494" s="2">
        <f t="shared" si="115"/>
        <v>41921.833333333365</v>
      </c>
      <c r="B2494" s="2">
        <v>41921.666666666701</v>
      </c>
      <c r="C2494" s="2" t="str">
        <f t="shared" si="116"/>
        <v>20141009160000</v>
      </c>
      <c r="D2494" s="2" t="str">
        <f t="shared" si="117"/>
        <v>16</v>
      </c>
      <c r="E2494" s="3">
        <v>313.66666666666703</v>
      </c>
      <c r="F2494" s="3">
        <v>0.634323976109883</v>
      </c>
      <c r="G2494" s="3">
        <v>-0.77306732781314003</v>
      </c>
      <c r="H2494" s="4">
        <v>1217</v>
      </c>
      <c r="I2494" s="3">
        <v>1038</v>
      </c>
      <c r="J2494" s="5">
        <v>1246.72686898594</v>
      </c>
      <c r="K2494" s="2">
        <v>41921.833333333299</v>
      </c>
      <c r="L2494" s="2"/>
      <c r="M2494" s="5">
        <v>18.910561802661402</v>
      </c>
      <c r="N2494" s="5">
        <v>29.959062499639799</v>
      </c>
      <c r="O2494" s="4">
        <v>7.6163541665466097</v>
      </c>
      <c r="P2494" s="4" t="s">
        <v>23</v>
      </c>
      <c r="Q2494" s="4">
        <v>96.944791658262901</v>
      </c>
      <c r="R2494" s="6">
        <v>7.5954166661864502</v>
      </c>
      <c r="S2494" s="6">
        <v>2.16306975275997</v>
      </c>
      <c r="T2494" s="6">
        <v>16.7409431982813</v>
      </c>
      <c r="U2494" s="6" t="s">
        <v>23</v>
      </c>
      <c r="V2494" s="6" t="s">
        <v>23</v>
      </c>
      <c r="W2494" s="6">
        <v>0.10089140692597499</v>
      </c>
      <c r="X2494" s="6">
        <v>-9.5848832693652602E-2</v>
      </c>
      <c r="Y2494" s="6">
        <v>2.4190555057315401E-2</v>
      </c>
      <c r="Z2494" s="6" t="s">
        <v>2513</v>
      </c>
      <c r="AA2494" s="6">
        <v>20</v>
      </c>
      <c r="AB2494" s="6">
        <v>0.49999616986815698</v>
      </c>
      <c r="AC2494" s="6">
        <v>-0.86602761510079695</v>
      </c>
    </row>
    <row r="2495" spans="1:29">
      <c r="A2495" s="2">
        <f t="shared" si="115"/>
        <v>41921.836805555562</v>
      </c>
      <c r="B2495" s="2">
        <v>41921.670138888898</v>
      </c>
      <c r="C2495" s="2" t="str">
        <f t="shared" si="116"/>
        <v>20141009160500</v>
      </c>
      <c r="D2495" s="2" t="str">
        <f t="shared" si="117"/>
        <v>16</v>
      </c>
      <c r="E2495" s="3">
        <v>313.67013888888903</v>
      </c>
      <c r="F2495" s="3">
        <v>0.63437018240898202</v>
      </c>
      <c r="G2495" s="3">
        <v>-0.77302941190513197</v>
      </c>
      <c r="H2495" s="4">
        <v>1222</v>
      </c>
      <c r="I2495" s="3">
        <v>1038</v>
      </c>
      <c r="J2495" s="5">
        <v>1251.8490007401899</v>
      </c>
      <c r="K2495" s="2">
        <v>41921.836805555598</v>
      </c>
      <c r="L2495" s="2"/>
      <c r="M2495" s="5">
        <v>18.872351983085299</v>
      </c>
      <c r="N2495" s="5">
        <v>29.940312499561301</v>
      </c>
      <c r="O2495" s="4">
        <v>7.6101041665204203</v>
      </c>
      <c r="P2495" s="4" t="s">
        <v>23</v>
      </c>
      <c r="Q2495" s="4">
        <v>96.507291656429402</v>
      </c>
      <c r="R2495" s="6">
        <v>7.5704166660816803</v>
      </c>
      <c r="S2495" s="6">
        <v>2.2642788864712098</v>
      </c>
      <c r="T2495" s="6">
        <v>16.9292294080301</v>
      </c>
      <c r="U2495" s="6" t="s">
        <v>23</v>
      </c>
      <c r="V2495" s="6" t="s">
        <v>23</v>
      </c>
      <c r="W2495" s="6">
        <v>8.9428200244803593E-2</v>
      </c>
      <c r="X2495" s="6">
        <v>-9.3696039799903402E-2</v>
      </c>
      <c r="Y2495" s="6">
        <v>2.45412021876493E-2</v>
      </c>
      <c r="Z2495" s="6" t="s">
        <v>2514</v>
      </c>
      <c r="AA2495" s="6">
        <v>20.0833333333333</v>
      </c>
      <c r="AB2495" s="6">
        <v>0.51876946142564995</v>
      </c>
      <c r="AC2495" s="6">
        <v>-0.85491417457668895</v>
      </c>
    </row>
    <row r="2496" spans="1:29">
      <c r="A2496" s="2">
        <f t="shared" si="115"/>
        <v>41921.840277777766</v>
      </c>
      <c r="B2496" s="2">
        <v>41921.673611111102</v>
      </c>
      <c r="C2496" s="2" t="str">
        <f t="shared" si="116"/>
        <v>20141009161000</v>
      </c>
      <c r="D2496" s="2" t="str">
        <f t="shared" si="117"/>
        <v>16</v>
      </c>
      <c r="E2496" s="3">
        <v>313.67361111111097</v>
      </c>
      <c r="F2496" s="3">
        <v>0.63441638644170595</v>
      </c>
      <c r="G2496" s="3">
        <v>-0.77299149323537097</v>
      </c>
      <c r="H2496" s="4">
        <v>1233</v>
      </c>
      <c r="I2496" s="3">
        <v>1038</v>
      </c>
      <c r="J2496" s="5">
        <v>1263.1176905995601</v>
      </c>
      <c r="K2496" s="2">
        <v>41921.840277777803</v>
      </c>
      <c r="L2496" s="2"/>
      <c r="M2496" s="5">
        <v>18.8467006079889</v>
      </c>
      <c r="N2496" s="5">
        <v>29.915416665976899</v>
      </c>
      <c r="O2496" s="4">
        <v>7.61</v>
      </c>
      <c r="P2496" s="4" t="s">
        <v>23</v>
      </c>
      <c r="Q2496" s="4">
        <v>95.885416649422694</v>
      </c>
      <c r="R2496" s="6">
        <v>7.5269791654595899</v>
      </c>
      <c r="S2496" s="6">
        <v>2.1665416210342099</v>
      </c>
      <c r="T2496" s="6">
        <v>17.272787371858801</v>
      </c>
      <c r="U2496" s="6" t="s">
        <v>23</v>
      </c>
      <c r="V2496" s="6" t="s">
        <v>23</v>
      </c>
      <c r="W2496" s="6">
        <v>7.7964993563632498E-2</v>
      </c>
      <c r="X2496" s="6">
        <v>-9.1543246906154202E-2</v>
      </c>
      <c r="Y2496" s="6">
        <v>2.4547089156850301E-2</v>
      </c>
      <c r="Z2496" s="6" t="s">
        <v>2515</v>
      </c>
      <c r="AA2496" s="6">
        <v>20.1666666666667</v>
      </c>
      <c r="AB2496" s="6">
        <v>0.53729584723305301</v>
      </c>
      <c r="AC2496" s="6">
        <v>-0.84339384189482602</v>
      </c>
    </row>
    <row r="2497" spans="1:29">
      <c r="A2497" s="2">
        <f t="shared" si="115"/>
        <v>41921.843749999964</v>
      </c>
      <c r="B2497" s="2">
        <v>41921.677083333299</v>
      </c>
      <c r="C2497" s="2" t="str">
        <f t="shared" si="116"/>
        <v>20141009161500</v>
      </c>
      <c r="D2497" s="2" t="str">
        <f t="shared" si="117"/>
        <v>16</v>
      </c>
      <c r="E2497" s="3">
        <v>313.67708333333297</v>
      </c>
      <c r="F2497" s="3">
        <v>0.63446258820789003</v>
      </c>
      <c r="G2497" s="3">
        <v>-0.77295357180399005</v>
      </c>
      <c r="H2497" s="4">
        <v>1245</v>
      </c>
      <c r="I2497" s="3">
        <v>1038</v>
      </c>
      <c r="J2497" s="5">
        <v>1275.4108068097701</v>
      </c>
      <c r="K2497" s="2">
        <v>41921.84375</v>
      </c>
      <c r="L2497" s="2"/>
      <c r="M2497" s="5">
        <v>18.8261578842781</v>
      </c>
      <c r="N2497" s="5">
        <v>29.892812499882101</v>
      </c>
      <c r="O2497" s="4">
        <v>7.61</v>
      </c>
      <c r="P2497" s="4" t="s">
        <v>23</v>
      </c>
      <c r="Q2497" s="4">
        <v>95.332291663916394</v>
      </c>
      <c r="R2497" s="6">
        <v>7.4856249997642603</v>
      </c>
      <c r="S2497" s="6">
        <v>2.2011616608880802</v>
      </c>
      <c r="T2497" s="6">
        <v>17.497462914678799</v>
      </c>
      <c r="U2497" s="6" t="s">
        <v>23</v>
      </c>
      <c r="V2497" s="6" t="s">
        <v>23</v>
      </c>
      <c r="W2497" s="6">
        <v>6.6501787266795495E-2</v>
      </c>
      <c r="X2497" s="6">
        <v>-8.9390454084582904E-2</v>
      </c>
      <c r="Y2497" s="6">
        <v>2.4547089156850301E-2</v>
      </c>
      <c r="Z2497" s="6" t="s">
        <v>2516</v>
      </c>
      <c r="AA2497" s="6">
        <v>20.25</v>
      </c>
      <c r="AB2497" s="6">
        <v>0.55556650974900301</v>
      </c>
      <c r="AC2497" s="6">
        <v>-0.83147210010036499</v>
      </c>
    </row>
    <row r="2498" spans="1:29">
      <c r="A2498" s="2">
        <f t="shared" si="115"/>
        <v>41921.847222222263</v>
      </c>
      <c r="B2498" s="2">
        <v>41921.680555555598</v>
      </c>
      <c r="C2498" s="2" t="str">
        <f t="shared" si="116"/>
        <v>20141009162000</v>
      </c>
      <c r="D2498" s="2" t="str">
        <f t="shared" si="117"/>
        <v>16</v>
      </c>
      <c r="E2498" s="3">
        <v>313.680555555556</v>
      </c>
      <c r="F2498" s="3">
        <v>0.63450878770736896</v>
      </c>
      <c r="G2498" s="3">
        <v>-0.77291564761112497</v>
      </c>
      <c r="H2498" s="4">
        <v>1247</v>
      </c>
      <c r="I2498" s="3">
        <v>1038</v>
      </c>
      <c r="J2498" s="5">
        <v>1277.4596595114699</v>
      </c>
      <c r="K2498" s="2">
        <v>41921.847222222197</v>
      </c>
      <c r="L2498" s="2"/>
      <c r="M2498" s="5">
        <v>18.813491005318099</v>
      </c>
      <c r="N2498" s="5">
        <v>29.874062499410702</v>
      </c>
      <c r="O2498" s="4">
        <v>7.61</v>
      </c>
      <c r="P2498" s="4" t="s">
        <v>23</v>
      </c>
      <c r="Q2498" s="4">
        <v>94.894791652915103</v>
      </c>
      <c r="R2498" s="6">
        <v>7.4481249988213003</v>
      </c>
      <c r="S2498" s="6">
        <v>2.4541287868725901</v>
      </c>
      <c r="T2498" s="6">
        <v>17.5266592132764</v>
      </c>
      <c r="U2498" s="6" t="s">
        <v>23</v>
      </c>
      <c r="V2498" s="6" t="s">
        <v>23</v>
      </c>
      <c r="W2498" s="6">
        <v>5.5139541715116099E-2</v>
      </c>
      <c r="X2498" s="6">
        <v>-8.3823337417253799E-2</v>
      </c>
      <c r="Y2498" s="6">
        <v>2.4547089156850301E-2</v>
      </c>
      <c r="Z2498" s="6" t="s">
        <v>2517</v>
      </c>
      <c r="AA2498" s="6">
        <v>20.3333333333333</v>
      </c>
      <c r="AB2498" s="6">
        <v>0.573572753142366</v>
      </c>
      <c r="AC2498" s="6">
        <v>-0.81915462328713395</v>
      </c>
    </row>
    <row r="2499" spans="1:29">
      <c r="A2499" s="2">
        <f t="shared" ref="A2499:A2562" si="118">B2499+1/6</f>
        <v>41921.850694444467</v>
      </c>
      <c r="B2499" s="2">
        <v>41921.684027777803</v>
      </c>
      <c r="C2499" s="2" t="str">
        <f t="shared" ref="C2499:C2562" si="119">TEXT(B2499,"yyyymmddhhmmss")</f>
        <v>20141009162500</v>
      </c>
      <c r="D2499" s="2" t="str">
        <f t="shared" ref="D2499:D2562" si="120">MID(C2499,9,2)</f>
        <v>16</v>
      </c>
      <c r="E2499" s="3">
        <v>313.684027777778</v>
      </c>
      <c r="F2499" s="3">
        <v>0.63455498493997697</v>
      </c>
      <c r="G2499" s="3">
        <v>-0.77287772065691296</v>
      </c>
      <c r="H2499" s="4">
        <v>1249</v>
      </c>
      <c r="I2499" s="3">
        <v>1040</v>
      </c>
      <c r="J2499" s="5">
        <v>1281.9738465334301</v>
      </c>
      <c r="K2499" s="2">
        <v>41921.850694444402</v>
      </c>
      <c r="L2499" s="2"/>
      <c r="M2499" s="5">
        <v>18.810828848044501</v>
      </c>
      <c r="N2499" s="5">
        <v>29.855312499246899</v>
      </c>
      <c r="O2499" s="4">
        <v>7.61</v>
      </c>
      <c r="P2499" s="4" t="s">
        <v>23</v>
      </c>
      <c r="Q2499" s="4">
        <v>95.2406250225918</v>
      </c>
      <c r="R2499" s="6">
        <v>7.4791666686748304</v>
      </c>
      <c r="S2499" s="6">
        <v>2.3901093831527001</v>
      </c>
      <c r="T2499" s="6">
        <v>17.6128597419989</v>
      </c>
      <c r="U2499" s="6" t="s">
        <v>23</v>
      </c>
      <c r="V2499" s="6" t="s">
        <v>23</v>
      </c>
      <c r="W2499" s="6">
        <v>4.3777296166821703E-2</v>
      </c>
      <c r="X2499" s="6">
        <v>-7.8256220635450499E-2</v>
      </c>
      <c r="Y2499" s="6">
        <v>2.4547089156850301E-2</v>
      </c>
      <c r="Z2499" s="6" t="s">
        <v>2518</v>
      </c>
      <c r="AA2499" s="6">
        <v>20.4169444444444</v>
      </c>
      <c r="AB2499" s="6">
        <v>0.59136465231855695</v>
      </c>
      <c r="AC2499" s="6">
        <v>-0.80640427081467803</v>
      </c>
    </row>
    <row r="2500" spans="1:29">
      <c r="A2500" s="2">
        <f t="shared" si="118"/>
        <v>41921.854166666664</v>
      </c>
      <c r="B2500" s="2">
        <v>41921.6875</v>
      </c>
      <c r="C2500" s="2" t="str">
        <f t="shared" si="119"/>
        <v>20141009163000</v>
      </c>
      <c r="D2500" s="2" t="str">
        <f t="shared" si="120"/>
        <v>16</v>
      </c>
      <c r="E2500" s="3">
        <v>313.6875</v>
      </c>
      <c r="F2500" s="3">
        <v>0.63460117990554998</v>
      </c>
      <c r="G2500" s="3">
        <v>-0.77283979094148803</v>
      </c>
      <c r="H2500" s="4">
        <v>1244</v>
      </c>
      <c r="I2500" s="3">
        <v>1038</v>
      </c>
      <c r="J2500" s="5">
        <v>1274.38638045892</v>
      </c>
      <c r="K2500" s="2">
        <v>41921.854166666701</v>
      </c>
      <c r="L2500" s="2"/>
      <c r="M2500" s="5">
        <v>18.809763156711401</v>
      </c>
      <c r="N2500" s="5">
        <v>29.837708332778899</v>
      </c>
      <c r="O2500" s="4">
        <v>7.61114583361055</v>
      </c>
      <c r="P2500" s="4" t="s">
        <v>23</v>
      </c>
      <c r="Q2500" s="4">
        <v>95.711458336105494</v>
      </c>
      <c r="R2500" s="6">
        <v>7.5211458336105501</v>
      </c>
      <c r="S2500" s="6">
        <v>2.3033311134923302</v>
      </c>
      <c r="T2500" s="6">
        <v>17.711596273781598</v>
      </c>
      <c r="U2500" s="6" t="s">
        <v>23</v>
      </c>
      <c r="V2500" s="6" t="s">
        <v>23</v>
      </c>
      <c r="W2500" s="6">
        <v>3.24150506185273E-2</v>
      </c>
      <c r="X2500" s="6">
        <v>-7.26891038536472E-2</v>
      </c>
      <c r="Y2500" s="6">
        <v>2.4482409984334499E-2</v>
      </c>
      <c r="Z2500" s="6" t="s">
        <v>2519</v>
      </c>
      <c r="AA2500" s="6">
        <v>20.5002777777778</v>
      </c>
      <c r="AB2500" s="6">
        <v>0.60881552538568995</v>
      </c>
      <c r="AC2500" s="6">
        <v>-0.79331182775081999</v>
      </c>
    </row>
    <row r="2501" spans="1:29">
      <c r="A2501" s="2">
        <f t="shared" si="118"/>
        <v>41921.857638888861</v>
      </c>
      <c r="B2501" s="2">
        <v>41921.690972222197</v>
      </c>
      <c r="C2501" s="2" t="str">
        <f t="shared" si="119"/>
        <v>20141009163500</v>
      </c>
      <c r="D2501" s="2" t="str">
        <f t="shared" si="120"/>
        <v>16</v>
      </c>
      <c r="E2501" s="3">
        <v>313.690972222222</v>
      </c>
      <c r="F2501" s="3">
        <v>0.63464737260392301</v>
      </c>
      <c r="G2501" s="3">
        <v>-0.77280185846498695</v>
      </c>
      <c r="H2501" s="4">
        <v>1235</v>
      </c>
      <c r="I2501" s="3">
        <v>1040</v>
      </c>
      <c r="J2501" s="5">
        <v>1267.6042437700501</v>
      </c>
      <c r="K2501" s="2">
        <v>41921.857638888898</v>
      </c>
      <c r="L2501" s="2"/>
      <c r="M2501" s="5">
        <v>18.803482099082899</v>
      </c>
      <c r="N2501" s="5">
        <v>29.8252083331456</v>
      </c>
      <c r="O2501" s="4">
        <v>7.6173958334271896</v>
      </c>
      <c r="P2501" s="4" t="s">
        <v>23</v>
      </c>
      <c r="Q2501" s="4">
        <v>95.773958334271896</v>
      </c>
      <c r="R2501" s="6">
        <v>7.5273958334271898</v>
      </c>
      <c r="S2501" s="6">
        <v>2.5057340048614698</v>
      </c>
      <c r="T2501" s="6">
        <v>17.795939631585298</v>
      </c>
      <c r="U2501" s="6" t="s">
        <v>23</v>
      </c>
      <c r="V2501" s="6" t="s">
        <v>23</v>
      </c>
      <c r="W2501" s="6">
        <v>2.04151697442288E-2</v>
      </c>
      <c r="X2501" s="6">
        <v>-6.6587162771821001E-2</v>
      </c>
      <c r="Y2501" s="6">
        <v>2.41326028944755E-2</v>
      </c>
      <c r="Z2501" s="6" t="s">
        <v>2520</v>
      </c>
      <c r="AA2501" s="6">
        <v>20.5836111111111</v>
      </c>
      <c r="AB2501" s="6">
        <v>0.62597663572556195</v>
      </c>
      <c r="AC2501" s="6">
        <v>-0.77984181186039703</v>
      </c>
    </row>
    <row r="2502" spans="1:29">
      <c r="A2502" s="2">
        <f t="shared" si="118"/>
        <v>41921.861111111066</v>
      </c>
      <c r="B2502" s="2">
        <v>41921.694444444402</v>
      </c>
      <c r="C2502" s="2" t="str">
        <f t="shared" si="119"/>
        <v>20141009164000</v>
      </c>
      <c r="D2502" s="2" t="str">
        <f t="shared" si="120"/>
        <v>16</v>
      </c>
      <c r="E2502" s="3">
        <v>313.694444444444</v>
      </c>
      <c r="F2502" s="3">
        <v>0.63469356303492996</v>
      </c>
      <c r="G2502" s="3">
        <v>-0.77276392322754395</v>
      </c>
      <c r="H2502" s="4">
        <v>1239</v>
      </c>
      <c r="I2502" s="3">
        <v>1038</v>
      </c>
      <c r="J2502" s="5">
        <v>1269.2642487046601</v>
      </c>
      <c r="K2502" s="2">
        <v>41921.861111111102</v>
      </c>
      <c r="L2502" s="2"/>
      <c r="M2502" s="5">
        <v>18.7860250884445</v>
      </c>
      <c r="N2502" s="5">
        <v>29.816354166546599</v>
      </c>
      <c r="O2502" s="4">
        <v>7.6236458334533896</v>
      </c>
      <c r="P2502" s="4" t="s">
        <v>23</v>
      </c>
      <c r="Q2502" s="4">
        <v>96.128125010804794</v>
      </c>
      <c r="R2502" s="6">
        <v>7.5591666676270899</v>
      </c>
      <c r="S2502" s="6">
        <v>2.5901044039906802</v>
      </c>
      <c r="T2502" s="6">
        <v>16.7065786835072</v>
      </c>
      <c r="U2502" s="6" t="s">
        <v>23</v>
      </c>
      <c r="V2502" s="6" t="s">
        <v>23</v>
      </c>
      <c r="W2502" s="6">
        <v>8.4152884676029303E-3</v>
      </c>
      <c r="X2502" s="6">
        <v>-6.0485221485411203E-2</v>
      </c>
      <c r="Y2502" s="6">
        <v>2.3787793871358098E-2</v>
      </c>
      <c r="Z2502" s="6" t="s">
        <v>2521</v>
      </c>
      <c r="AA2502" s="6">
        <v>20.6669444444444</v>
      </c>
      <c r="AB2502" s="6">
        <v>0.64283981559289405</v>
      </c>
      <c r="AC2502" s="6">
        <v>-0.76600063413060804</v>
      </c>
    </row>
    <row r="2503" spans="1:29">
      <c r="A2503" s="2">
        <f t="shared" si="118"/>
        <v>41921.864583333365</v>
      </c>
      <c r="B2503" s="2">
        <v>41921.697916666701</v>
      </c>
      <c r="C2503" s="2" t="str">
        <f t="shared" si="119"/>
        <v>20141009164500</v>
      </c>
      <c r="D2503" s="2" t="str">
        <f t="shared" si="120"/>
        <v>16</v>
      </c>
      <c r="E2503" s="3">
        <v>313.69791666666703</v>
      </c>
      <c r="F2503" s="3">
        <v>0.63473975119840698</v>
      </c>
      <c r="G2503" s="3">
        <v>-0.77272598522929503</v>
      </c>
      <c r="H2503" s="4">
        <v>1236</v>
      </c>
      <c r="I2503" s="3">
        <v>1038</v>
      </c>
      <c r="J2503" s="5">
        <v>1266.19096965211</v>
      </c>
      <c r="K2503" s="2">
        <v>41921.864583333299</v>
      </c>
      <c r="L2503" s="2"/>
      <c r="M2503" s="5">
        <v>18.760585254928401</v>
      </c>
      <c r="N2503" s="5">
        <v>29.8101041665204</v>
      </c>
      <c r="O2503" s="4">
        <v>7.6298958334795799</v>
      </c>
      <c r="P2503" s="4" t="s">
        <v>23</v>
      </c>
      <c r="Q2503" s="4">
        <v>96.690625013162204</v>
      </c>
      <c r="R2503" s="6">
        <v>7.6091666678366403</v>
      </c>
      <c r="S2503" s="6">
        <v>2.5901658810590402</v>
      </c>
      <c r="T2503" s="6">
        <v>14.778857572744901</v>
      </c>
      <c r="U2503" s="6" t="s">
        <v>23</v>
      </c>
      <c r="V2503" s="6" t="s">
        <v>23</v>
      </c>
      <c r="W2503" s="6">
        <v>-3.5845928090229399E-3</v>
      </c>
      <c r="X2503" s="6">
        <v>-5.4383280199001502E-2</v>
      </c>
      <c r="Y2503" s="6">
        <v>2.3447911513754398E-2</v>
      </c>
      <c r="Z2503" s="6" t="s">
        <v>2522</v>
      </c>
      <c r="AA2503" s="6">
        <v>20.75</v>
      </c>
      <c r="AB2503" s="6">
        <v>0.65934236527691004</v>
      </c>
      <c r="AC2503" s="6">
        <v>-0.75184283287868803</v>
      </c>
    </row>
    <row r="2504" spans="1:29">
      <c r="A2504" s="2">
        <f t="shared" si="118"/>
        <v>41921.868055555562</v>
      </c>
      <c r="B2504" s="2">
        <v>41921.701388888898</v>
      </c>
      <c r="C2504" s="2" t="str">
        <f t="shared" si="119"/>
        <v>20141009165000</v>
      </c>
      <c r="D2504" s="2" t="str">
        <f t="shared" si="120"/>
        <v>16</v>
      </c>
      <c r="E2504" s="3">
        <v>313.70138888888903</v>
      </c>
      <c r="F2504" s="3">
        <v>0.63478593709418896</v>
      </c>
      <c r="G2504" s="3">
        <v>-0.77268804447037498</v>
      </c>
      <c r="H2504" s="4">
        <v>1233</v>
      </c>
      <c r="I2504" s="3">
        <v>1040</v>
      </c>
      <c r="J2504" s="5">
        <v>1265.5514433752801</v>
      </c>
      <c r="K2504" s="2">
        <v>41921.868055555598</v>
      </c>
      <c r="L2504" s="2"/>
      <c r="M2504" s="5">
        <v>18.735144972292101</v>
      </c>
      <c r="N2504" s="5">
        <v>29.803854166494201</v>
      </c>
      <c r="O2504" s="4">
        <v>7.63</v>
      </c>
      <c r="P2504" s="4" t="s">
        <v>23</v>
      </c>
      <c r="Q2504" s="4">
        <v>97.068750010346406</v>
      </c>
      <c r="R2504" s="6">
        <v>7.6407291675288702</v>
      </c>
      <c r="S2504" s="6">
        <v>2.6399752927491602</v>
      </c>
      <c r="T2504" s="6">
        <v>16.702612286487099</v>
      </c>
      <c r="U2504" s="6" t="s">
        <v>23</v>
      </c>
      <c r="V2504" s="6" t="s">
        <v>23</v>
      </c>
      <c r="W2504" s="6">
        <v>-1.37350914637311E-2</v>
      </c>
      <c r="X2504" s="6">
        <v>-4.9871976277881001E-2</v>
      </c>
      <c r="Y2504" s="6">
        <v>2.3442288153199198E-2</v>
      </c>
      <c r="Z2504" s="6" t="s">
        <v>2523</v>
      </c>
      <c r="AA2504" s="6">
        <v>20.8333333333333</v>
      </c>
      <c r="AB2504" s="6">
        <v>0.67558681102582396</v>
      </c>
      <c r="AC2504" s="6">
        <v>-0.73728044919688296</v>
      </c>
    </row>
    <row r="2505" spans="1:29">
      <c r="A2505" s="2">
        <f t="shared" si="118"/>
        <v>41921.871527777766</v>
      </c>
      <c r="B2505" s="2">
        <v>41921.704861111102</v>
      </c>
      <c r="C2505" s="2" t="str">
        <f t="shared" si="119"/>
        <v>20141009165500</v>
      </c>
      <c r="D2505" s="2" t="str">
        <f t="shared" si="120"/>
        <v>16</v>
      </c>
      <c r="E2505" s="3">
        <v>313.70486111111097</v>
      </c>
      <c r="F2505" s="3">
        <v>0.63483212072210904</v>
      </c>
      <c r="G2505" s="3">
        <v>-0.77265010095092201</v>
      </c>
      <c r="H2505" s="4">
        <v>1230</v>
      </c>
      <c r="I2505" s="3">
        <v>1038</v>
      </c>
      <c r="J2505" s="5">
        <v>1260.044411547</v>
      </c>
      <c r="K2505" s="2">
        <v>41921.871527777803</v>
      </c>
      <c r="L2505" s="2"/>
      <c r="M2505" s="5">
        <v>18.702360221500602</v>
      </c>
      <c r="N2505" s="5">
        <v>29.8</v>
      </c>
      <c r="O2505" s="4">
        <v>7.6323958335319704</v>
      </c>
      <c r="P2505" s="4" t="s">
        <v>23</v>
      </c>
      <c r="Q2505" s="4">
        <v>97.276041664680307</v>
      </c>
      <c r="R2505" s="6">
        <v>7.66</v>
      </c>
      <c r="S2505" s="6">
        <v>2.7100233616095899</v>
      </c>
      <c r="T2505" s="6">
        <v>18.0480329169146</v>
      </c>
      <c r="U2505" s="6" t="s">
        <v>23</v>
      </c>
      <c r="V2505" s="6" t="s">
        <v>23</v>
      </c>
      <c r="W2505" s="6">
        <v>-2.3885590118439302E-2</v>
      </c>
      <c r="X2505" s="6">
        <v>-4.5360672356760501E-2</v>
      </c>
      <c r="Y2505" s="6">
        <v>2.3313322232895398E-2</v>
      </c>
      <c r="Z2505" s="6" t="s">
        <v>2524</v>
      </c>
      <c r="AA2505" s="6">
        <v>20.9166666666667</v>
      </c>
      <c r="AB2505" s="6">
        <v>0.69150971458551902</v>
      </c>
      <c r="AC2505" s="6">
        <v>-0.72236716054500605</v>
      </c>
    </row>
    <row r="2506" spans="1:29">
      <c r="A2506" s="2">
        <f t="shared" si="118"/>
        <v>41921.874999999964</v>
      </c>
      <c r="B2506" s="2">
        <v>41921.708333333299</v>
      </c>
      <c r="C2506" s="2" t="str">
        <f t="shared" si="119"/>
        <v>20141009170000</v>
      </c>
      <c r="D2506" s="2" t="str">
        <f t="shared" si="120"/>
        <v>17</v>
      </c>
      <c r="E2506" s="3">
        <v>313.70833333333297</v>
      </c>
      <c r="F2506" s="3">
        <v>0.63487830208200402</v>
      </c>
      <c r="G2506" s="3">
        <v>-0.77261215467106903</v>
      </c>
      <c r="H2506" s="4">
        <v>1218</v>
      </c>
      <c r="I2506" s="3">
        <v>1040</v>
      </c>
      <c r="J2506" s="5">
        <v>1250.1554404145099</v>
      </c>
      <c r="K2506" s="2">
        <v>41921.875</v>
      </c>
      <c r="L2506" s="2"/>
      <c r="M2506" s="5">
        <v>18.6577604719694</v>
      </c>
      <c r="N2506" s="5">
        <v>29.8</v>
      </c>
      <c r="O2506" s="4">
        <v>7.63864583334861</v>
      </c>
      <c r="P2506" s="4" t="s">
        <v>23</v>
      </c>
      <c r="Q2506" s="4">
        <v>97.213541666513905</v>
      </c>
      <c r="R2506" s="6">
        <v>7.66</v>
      </c>
      <c r="S2506" s="6">
        <v>2.8112728362522099</v>
      </c>
      <c r="T2506" s="6">
        <v>18.3580758464798</v>
      </c>
      <c r="U2506" s="6" t="s">
        <v>23</v>
      </c>
      <c r="V2506" s="6" t="s">
        <v>23</v>
      </c>
      <c r="W2506" s="6">
        <v>-3.40360884328254E-2</v>
      </c>
      <c r="X2506" s="6">
        <v>-4.0849368586893198E-2</v>
      </c>
      <c r="Y2506" s="6">
        <v>2.2980219184198299E-2</v>
      </c>
      <c r="Z2506" s="6" t="s">
        <v>2525</v>
      </c>
      <c r="AA2506" s="6">
        <v>21</v>
      </c>
      <c r="AB2506" s="6">
        <v>0.70710349752908297</v>
      </c>
      <c r="AC2506" s="6">
        <v>-0.70711006482876404</v>
      </c>
    </row>
    <row r="2507" spans="1:29">
      <c r="A2507" s="2">
        <f t="shared" si="118"/>
        <v>41921.878472222263</v>
      </c>
      <c r="B2507" s="2">
        <v>41921.711805555598</v>
      </c>
      <c r="C2507" s="2" t="str">
        <f t="shared" si="119"/>
        <v>20141009170500</v>
      </c>
      <c r="D2507" s="2" t="str">
        <f t="shared" si="120"/>
        <v>17</v>
      </c>
      <c r="E2507" s="3">
        <v>313.711805555556</v>
      </c>
      <c r="F2507" s="3">
        <v>0.63492448117371003</v>
      </c>
      <c r="G2507" s="3">
        <v>-0.77257420563095103</v>
      </c>
      <c r="H2507" s="4">
        <v>1217</v>
      </c>
      <c r="I2507" s="3">
        <v>1038</v>
      </c>
      <c r="J2507" s="5">
        <v>1246.72686898594</v>
      </c>
      <c r="K2507" s="2">
        <v>41921.878472222197</v>
      </c>
      <c r="L2507" s="2"/>
      <c r="M2507" s="5">
        <v>18.613160094838801</v>
      </c>
      <c r="N2507" s="5">
        <v>29.790208333250401</v>
      </c>
      <c r="O2507" s="4">
        <v>7.64</v>
      </c>
      <c r="P2507" s="4" t="s">
        <v>23</v>
      </c>
      <c r="Q2507" s="4">
        <v>97.297916667496096</v>
      </c>
      <c r="R2507" s="6">
        <v>7.6746875001244197</v>
      </c>
      <c r="S2507" s="6">
        <v>2.7143647355706499</v>
      </c>
      <c r="T2507" s="6">
        <v>18.595495423798098</v>
      </c>
      <c r="U2507" s="6" t="s">
        <v>23</v>
      </c>
      <c r="V2507" s="6" t="s">
        <v>23</v>
      </c>
      <c r="W2507" s="6">
        <v>-4.4919185691854803E-2</v>
      </c>
      <c r="X2507" s="6">
        <v>-4.2058002823543598E-2</v>
      </c>
      <c r="Y2507" s="6">
        <v>2.2908676527677699E-2</v>
      </c>
      <c r="Z2507" s="6" t="s">
        <v>2526</v>
      </c>
      <c r="AA2507" s="6">
        <v>21.0833333333333</v>
      </c>
      <c r="AB2507" s="6">
        <v>0.722360738072928</v>
      </c>
      <c r="AC2507" s="6">
        <v>-0.69151642358712995</v>
      </c>
    </row>
    <row r="2508" spans="1:29">
      <c r="A2508" s="2">
        <f t="shared" si="118"/>
        <v>41921.881944444467</v>
      </c>
      <c r="B2508" s="2">
        <v>41921.715277777803</v>
      </c>
      <c r="C2508" s="2" t="str">
        <f t="shared" si="119"/>
        <v>20141009171000</v>
      </c>
      <c r="D2508" s="2" t="str">
        <f t="shared" si="120"/>
        <v>17</v>
      </c>
      <c r="E2508" s="3">
        <v>313.715277777778</v>
      </c>
      <c r="F2508" s="3">
        <v>0.63497065799705998</v>
      </c>
      <c r="G2508" s="3">
        <v>-0.77253625383070601</v>
      </c>
      <c r="H2508" s="4">
        <v>1214</v>
      </c>
      <c r="I2508" s="3">
        <v>1036</v>
      </c>
      <c r="J2508" s="5">
        <v>1241.2573402418</v>
      </c>
      <c r="K2508" s="2">
        <v>41921.881944444402</v>
      </c>
      <c r="L2508" s="2"/>
      <c r="M2508" s="5">
        <v>18.5638760016347</v>
      </c>
      <c r="N2508" s="5">
        <v>29.78</v>
      </c>
      <c r="O2508" s="4">
        <v>7.6411458334250097</v>
      </c>
      <c r="P2508" s="4" t="s">
        <v>23</v>
      </c>
      <c r="Q2508" s="4">
        <v>97.3083333259992</v>
      </c>
      <c r="R2508" s="6">
        <v>7.6842708328749501</v>
      </c>
      <c r="S2508" s="6">
        <v>2.59974936217426</v>
      </c>
      <c r="T2508" s="6">
        <v>18.1013273501014</v>
      </c>
      <c r="U2508" s="6" t="s">
        <v>23</v>
      </c>
      <c r="V2508" s="6" t="s">
        <v>23</v>
      </c>
      <c r="W2508" s="6">
        <v>-5.5802282975446399E-2</v>
      </c>
      <c r="X2508" s="6">
        <v>-4.3266637251969803E-2</v>
      </c>
      <c r="Y2508" s="6">
        <v>2.2848314421516702E-2</v>
      </c>
      <c r="Z2508" s="6" t="s">
        <v>2527</v>
      </c>
      <c r="AA2508" s="6">
        <v>21.1666666666667</v>
      </c>
      <c r="AB2508" s="6">
        <v>0.73727417460915301</v>
      </c>
      <c r="AC2508" s="6">
        <v>-0.67559365853624798</v>
      </c>
    </row>
    <row r="2509" spans="1:29">
      <c r="A2509" s="2">
        <f t="shared" si="118"/>
        <v>41921.885416666664</v>
      </c>
      <c r="B2509" s="2">
        <v>41921.71875</v>
      </c>
      <c r="C2509" s="2" t="str">
        <f t="shared" si="119"/>
        <v>20141009171500</v>
      </c>
      <c r="D2509" s="2" t="str">
        <f t="shared" si="120"/>
        <v>17</v>
      </c>
      <c r="E2509" s="3">
        <v>313.71875</v>
      </c>
      <c r="F2509" s="3">
        <v>0.63501683255188901</v>
      </c>
      <c r="G2509" s="3">
        <v>-0.77249829927046798</v>
      </c>
      <c r="H2509" s="4">
        <v>1207</v>
      </c>
      <c r="I2509" s="3">
        <v>1038</v>
      </c>
      <c r="J2509" s="5">
        <v>1236.4826054774201</v>
      </c>
      <c r="K2509" s="2">
        <v>41921.885416666701</v>
      </c>
      <c r="L2509" s="2"/>
      <c r="M2509" s="5">
        <v>18.4937288551147</v>
      </c>
      <c r="N2509" s="5">
        <v>29.78</v>
      </c>
      <c r="O2509" s="4">
        <v>7.6473958335821699</v>
      </c>
      <c r="P2509" s="4" t="s">
        <v>23</v>
      </c>
      <c r="Q2509" s="4">
        <v>96.808333313426303</v>
      </c>
      <c r="R2509" s="6">
        <v>7.6530208320891404</v>
      </c>
      <c r="S2509" s="6">
        <v>2.65040772252615</v>
      </c>
      <c r="T2509" s="6">
        <v>14.437748891262</v>
      </c>
      <c r="U2509" s="6" t="s">
        <v>23</v>
      </c>
      <c r="V2509" s="6" t="s">
        <v>23</v>
      </c>
      <c r="W2509" s="6">
        <v>-6.6685380259038002E-2</v>
      </c>
      <c r="X2509" s="6">
        <v>-4.4475271680396E-2</v>
      </c>
      <c r="Y2509" s="6">
        <v>2.2521855432658101E-2</v>
      </c>
      <c r="Z2509" s="6" t="s">
        <v>2528</v>
      </c>
      <c r="AA2509" s="6">
        <v>21.2502777777778</v>
      </c>
      <c r="AB2509" s="6">
        <v>0.75188465637076496</v>
      </c>
      <c r="AC2509" s="6">
        <v>-0.65929467123147401</v>
      </c>
    </row>
    <row r="2510" spans="1:29">
      <c r="A2510" s="2">
        <f t="shared" si="118"/>
        <v>41921.888888888861</v>
      </c>
      <c r="B2510" s="2">
        <v>41921.722222222197</v>
      </c>
      <c r="C2510" s="2" t="str">
        <f t="shared" si="119"/>
        <v>20141009172000</v>
      </c>
      <c r="D2510" s="2" t="str">
        <f t="shared" si="120"/>
        <v>17</v>
      </c>
      <c r="E2510" s="3">
        <v>313.722222222222</v>
      </c>
      <c r="F2510" s="3">
        <v>0.63506300483803302</v>
      </c>
      <c r="G2510" s="3">
        <v>-0.77246034195037405</v>
      </c>
      <c r="H2510" s="4">
        <v>1215</v>
      </c>
      <c r="I2510" s="3">
        <v>1036</v>
      </c>
      <c r="J2510" s="5">
        <v>1242.2797927461099</v>
      </c>
      <c r="K2510" s="2">
        <v>41921.888888888898</v>
      </c>
      <c r="L2510" s="2"/>
      <c r="M2510" s="5">
        <v>18.438482826787801</v>
      </c>
      <c r="N2510" s="5">
        <v>29.78</v>
      </c>
      <c r="O2510" s="4">
        <v>7.6463541665466099</v>
      </c>
      <c r="P2510" s="4" t="s">
        <v>23</v>
      </c>
      <c r="Q2510" s="4">
        <v>96.198958320127502</v>
      </c>
      <c r="R2510" s="6">
        <v>7.6144791658262898</v>
      </c>
      <c r="S2510" s="6">
        <v>2.73058429139865</v>
      </c>
      <c r="T2510" s="6">
        <v>15.264134115776701</v>
      </c>
      <c r="U2510" s="6" t="s">
        <v>23</v>
      </c>
      <c r="V2510" s="6" t="s">
        <v>23</v>
      </c>
      <c r="W2510" s="6">
        <v>-7.5879222038254104E-2</v>
      </c>
      <c r="X2510" s="6">
        <v>-3.8552301318346902E-2</v>
      </c>
      <c r="Y2510" s="6">
        <v>2.2575939545906001E-2</v>
      </c>
      <c r="Z2510" s="6" t="s">
        <v>2529</v>
      </c>
      <c r="AA2510" s="6">
        <v>21.3336111111111</v>
      </c>
      <c r="AB2510" s="6">
        <v>0.766088153796188</v>
      </c>
      <c r="AC2510" s="6">
        <v>-0.64273551373263005</v>
      </c>
    </row>
    <row r="2511" spans="1:29">
      <c r="A2511" s="2">
        <f t="shared" si="118"/>
        <v>41921.892372685164</v>
      </c>
      <c r="B2511" s="2">
        <v>41921.7257060185</v>
      </c>
      <c r="C2511" s="2" t="str">
        <f t="shared" si="119"/>
        <v>20141009172501</v>
      </c>
      <c r="D2511" s="2" t="str">
        <f t="shared" si="120"/>
        <v>17</v>
      </c>
      <c r="E2511" s="3">
        <v>313.72570601851902</v>
      </c>
      <c r="F2511" s="3">
        <v>0.63510932875158899</v>
      </c>
      <c r="G2511" s="3">
        <v>-0.77242225533234399</v>
      </c>
      <c r="H2511" s="4">
        <v>1214</v>
      </c>
      <c r="I2511" s="3">
        <v>1036</v>
      </c>
      <c r="J2511" s="5">
        <v>1241.2573402418</v>
      </c>
      <c r="K2511" s="2">
        <v>41921.892361111102</v>
      </c>
      <c r="L2511" s="2"/>
      <c r="M2511" s="5">
        <v>18.393880449547201</v>
      </c>
      <c r="N2511" s="5">
        <v>29.78</v>
      </c>
      <c r="O2511" s="4">
        <v>7.6401041665204197</v>
      </c>
      <c r="P2511" s="4" t="s">
        <v>23</v>
      </c>
      <c r="Q2511" s="4">
        <v>95.511458317246195</v>
      </c>
      <c r="R2511" s="6">
        <v>7.5707291656429403</v>
      </c>
      <c r="S2511" s="6">
        <v>2.8318452963861498</v>
      </c>
      <c r="T2511" s="6">
        <v>19.2976358252069</v>
      </c>
      <c r="U2511" s="6" t="s">
        <v>23</v>
      </c>
      <c r="V2511" s="6" t="s">
        <v>23</v>
      </c>
      <c r="W2511" s="6">
        <v>-8.5073064125717704E-2</v>
      </c>
      <c r="X2511" s="6">
        <v>-3.2629330757714702E-2</v>
      </c>
      <c r="Y2511" s="6">
        <v>2.2903182488352301E-2</v>
      </c>
      <c r="Z2511" s="6" t="s">
        <v>2530</v>
      </c>
      <c r="AA2511" s="6">
        <v>21.4169444444444</v>
      </c>
      <c r="AB2511" s="6">
        <v>0.77992703536753205</v>
      </c>
      <c r="AC2511" s="6">
        <v>-0.62587044945644499</v>
      </c>
    </row>
    <row r="2512" spans="1:29">
      <c r="A2512" s="2">
        <f t="shared" si="118"/>
        <v>41921.895844907362</v>
      </c>
      <c r="B2512" s="2">
        <v>41921.729178240697</v>
      </c>
      <c r="C2512" s="2" t="str">
        <f t="shared" si="119"/>
        <v>20141009173001</v>
      </c>
      <c r="D2512" s="2" t="str">
        <f t="shared" si="120"/>
        <v>17</v>
      </c>
      <c r="E2512" s="3">
        <v>313.72917824074102</v>
      </c>
      <c r="F2512" s="3">
        <v>0.63515549649230396</v>
      </c>
      <c r="G2512" s="3">
        <v>-0.77238429248374496</v>
      </c>
      <c r="H2512" s="4">
        <v>1211</v>
      </c>
      <c r="I2512" s="3">
        <v>1036</v>
      </c>
      <c r="J2512" s="5">
        <v>1238.1899827288401</v>
      </c>
      <c r="K2512" s="2">
        <v>41921.895833333299</v>
      </c>
      <c r="L2512" s="2"/>
      <c r="M2512" s="5">
        <v>18.324156804426298</v>
      </c>
      <c r="N2512" s="5">
        <v>29.78</v>
      </c>
      <c r="O2512" s="4">
        <v>7.6277083329884503</v>
      </c>
      <c r="P2512" s="4" t="s">
        <v>23</v>
      </c>
      <c r="Q2512" s="4">
        <v>94.516666639076206</v>
      </c>
      <c r="R2512" s="6">
        <v>7.49624999793072</v>
      </c>
      <c r="S2512" s="6">
        <v>3.1321433791995599</v>
      </c>
      <c r="T2512" s="6">
        <v>19.516543304628701</v>
      </c>
      <c r="U2512" s="6" t="s">
        <v>23</v>
      </c>
      <c r="V2512" s="6" t="s">
        <v>23</v>
      </c>
      <c r="W2512" s="6">
        <v>-9.4266906213181401E-2</v>
      </c>
      <c r="X2512" s="6">
        <v>-2.6706360197082502E-2</v>
      </c>
      <c r="Y2512" s="6">
        <v>2.35663143821895E-2</v>
      </c>
      <c r="Z2512" s="6" t="s">
        <v>2531</v>
      </c>
      <c r="AA2512" s="6">
        <v>21.5002777777778</v>
      </c>
      <c r="AB2512" s="6">
        <v>0.79339471453780597</v>
      </c>
      <c r="AC2512" s="6">
        <v>-0.60870750524654604</v>
      </c>
    </row>
    <row r="2513" spans="1:29">
      <c r="A2513" s="2">
        <f t="shared" si="118"/>
        <v>41921.899317129661</v>
      </c>
      <c r="B2513" s="2">
        <v>41921.732650462996</v>
      </c>
      <c r="C2513" s="2" t="str">
        <f t="shared" si="119"/>
        <v>20141009173501</v>
      </c>
      <c r="D2513" s="2" t="str">
        <f t="shared" si="120"/>
        <v>17</v>
      </c>
      <c r="E2513" s="3">
        <v>313.73265046296302</v>
      </c>
      <c r="F2513" s="3">
        <v>0.63520166196383798</v>
      </c>
      <c r="G2513" s="3">
        <v>-0.77234632687569504</v>
      </c>
      <c r="H2513" s="4">
        <v>1212</v>
      </c>
      <c r="I2513" s="3">
        <v>1036</v>
      </c>
      <c r="J2513" s="5">
        <v>1239.21243523316</v>
      </c>
      <c r="K2513" s="2">
        <v>41921.899305555598</v>
      </c>
      <c r="L2513" s="2"/>
      <c r="M2513" s="5">
        <v>18.246662280502701</v>
      </c>
      <c r="N2513" s="5">
        <v>29.777604166467999</v>
      </c>
      <c r="O2513" s="4">
        <v>7.6152083329360698</v>
      </c>
      <c r="P2513" s="4" t="s">
        <v>23</v>
      </c>
      <c r="Q2513" s="4">
        <v>93.492708299565606</v>
      </c>
      <c r="R2513" s="6">
        <v>7.4236458311483604</v>
      </c>
      <c r="S2513" s="6">
        <v>3.3194377100399302</v>
      </c>
      <c r="T2513" s="6">
        <v>19.584608922104199</v>
      </c>
      <c r="U2513" s="6" t="s">
        <v>23</v>
      </c>
      <c r="V2513" s="6" t="s">
        <v>23</v>
      </c>
      <c r="W2513" s="6">
        <v>-0.103329883835986</v>
      </c>
      <c r="X2513" s="6">
        <v>-2.8076868286362501E-2</v>
      </c>
      <c r="Y2513" s="6">
        <v>2.4254463189104399E-2</v>
      </c>
      <c r="Z2513" s="6" t="s">
        <v>2532</v>
      </c>
      <c r="AA2513" s="6">
        <v>21.5836111111111</v>
      </c>
      <c r="AB2513" s="6">
        <v>0.80648478143195901</v>
      </c>
      <c r="AC2513" s="6">
        <v>-0.59125484972103703</v>
      </c>
    </row>
    <row r="2514" spans="1:29">
      <c r="A2514" s="2">
        <f t="shared" si="118"/>
        <v>41921.902777777766</v>
      </c>
      <c r="B2514" s="2">
        <v>41921.736111111102</v>
      </c>
      <c r="C2514" s="2" t="str">
        <f t="shared" si="119"/>
        <v>20141009174000</v>
      </c>
      <c r="D2514" s="2" t="str">
        <f t="shared" si="120"/>
        <v>17</v>
      </c>
      <c r="E2514" s="3">
        <v>313.73611111111097</v>
      </c>
      <c r="F2514" s="3">
        <v>0.63524767129245496</v>
      </c>
      <c r="G2514" s="3">
        <v>-0.77230848507413996</v>
      </c>
      <c r="H2514" s="4">
        <v>1221</v>
      </c>
      <c r="I2514" s="3">
        <v>1035</v>
      </c>
      <c r="J2514" s="5">
        <v>1247.20947446336</v>
      </c>
      <c r="K2514" s="2">
        <v>41921.902777777803</v>
      </c>
      <c r="L2514" s="2"/>
      <c r="M2514" s="5">
        <v>18.157351735356801</v>
      </c>
      <c r="N2514" s="5">
        <v>29.7713541664418</v>
      </c>
      <c r="O2514" s="4">
        <v>7.6027083328836804</v>
      </c>
      <c r="P2514" s="4" t="s">
        <v>23</v>
      </c>
      <c r="Q2514" s="4">
        <v>92.430208295112706</v>
      </c>
      <c r="R2514" s="6">
        <v>7.3548958308602401</v>
      </c>
      <c r="S2514" s="6">
        <v>3.3195164775337598</v>
      </c>
      <c r="T2514" s="6">
        <v>19.514024593951</v>
      </c>
      <c r="U2514" s="6" t="s">
        <v>23</v>
      </c>
      <c r="V2514" s="6" t="s">
        <v>23</v>
      </c>
      <c r="W2514" s="6">
        <v>-0.11239286145879</v>
      </c>
      <c r="X2514" s="6">
        <v>-2.9447376375642501E-2</v>
      </c>
      <c r="Y2514" s="6">
        <v>2.49627063040554E-2</v>
      </c>
      <c r="Z2514" s="6" t="s">
        <v>2533</v>
      </c>
      <c r="AA2514" s="6">
        <v>21.6669444444444</v>
      </c>
      <c r="AB2514" s="6">
        <v>0.81919100589763105</v>
      </c>
      <c r="AC2514" s="6">
        <v>-0.57352078938467999</v>
      </c>
    </row>
    <row r="2515" spans="1:29">
      <c r="A2515" s="2">
        <f t="shared" si="118"/>
        <v>41921.906249999964</v>
      </c>
      <c r="B2515" s="2">
        <v>41921.739583333299</v>
      </c>
      <c r="C2515" s="2" t="str">
        <f t="shared" si="119"/>
        <v>20141009174500</v>
      </c>
      <c r="D2515" s="2" t="str">
        <f t="shared" si="120"/>
        <v>17</v>
      </c>
      <c r="E2515" s="3">
        <v>313.73958333333297</v>
      </c>
      <c r="F2515" s="3">
        <v>0.63529383223269797</v>
      </c>
      <c r="G2515" s="3">
        <v>-0.77227051395679502</v>
      </c>
      <c r="H2515" s="4">
        <v>1239</v>
      </c>
      <c r="I2515" s="3">
        <v>1035</v>
      </c>
      <c r="J2515" s="5">
        <v>1265.5958549222801</v>
      </c>
      <c r="K2515" s="2">
        <v>41921.90625</v>
      </c>
      <c r="L2515" s="2"/>
      <c r="M2515" s="5">
        <v>18.078045735368601</v>
      </c>
      <c r="N2515" s="5">
        <v>29.7651041666252</v>
      </c>
      <c r="O2515" s="4">
        <v>7.5951041666251902</v>
      </c>
      <c r="P2515" s="4" t="s">
        <v>23</v>
      </c>
      <c r="Q2515" s="4">
        <v>91.220833325038697</v>
      </c>
      <c r="R2515" s="6">
        <v>7.2665624993779101</v>
      </c>
      <c r="S2515" s="6">
        <v>3.2799550008184499</v>
      </c>
      <c r="T2515" s="6">
        <v>19.818654332151301</v>
      </c>
      <c r="U2515" s="6" t="s">
        <v>23</v>
      </c>
      <c r="V2515" s="6" t="s">
        <v>23</v>
      </c>
      <c r="W2515" s="6">
        <v>-0.121455838777735</v>
      </c>
      <c r="X2515" s="6">
        <v>-3.0817884418972701E-2</v>
      </c>
      <c r="Y2515" s="6">
        <v>2.5403633199310799E-2</v>
      </c>
      <c r="Z2515" s="6" t="s">
        <v>2534</v>
      </c>
      <c r="AA2515" s="6">
        <v>21.7502777777778</v>
      </c>
      <c r="AB2515" s="6">
        <v>0.83150734047035801</v>
      </c>
      <c r="AC2515" s="6">
        <v>-0.55551376467546798</v>
      </c>
    </row>
    <row r="2516" spans="1:29">
      <c r="A2516" s="2">
        <f t="shared" si="118"/>
        <v>41921.909722222263</v>
      </c>
      <c r="B2516" s="2">
        <v>41921.743055555598</v>
      </c>
      <c r="C2516" s="2" t="str">
        <f t="shared" si="119"/>
        <v>20141009175000</v>
      </c>
      <c r="D2516" s="2" t="str">
        <f t="shared" si="120"/>
        <v>17</v>
      </c>
      <c r="E2516" s="3">
        <v>313.743055555556</v>
      </c>
      <c r="F2516" s="3">
        <v>0.63533999090326598</v>
      </c>
      <c r="G2516" s="3">
        <v>-0.77223254008040798</v>
      </c>
      <c r="H2516" s="4">
        <v>1259</v>
      </c>
      <c r="I2516" s="3">
        <v>1035</v>
      </c>
      <c r="J2516" s="5">
        <v>1286.0251665433</v>
      </c>
      <c r="K2516" s="2">
        <v>41921.909722222197</v>
      </c>
      <c r="L2516" s="2"/>
      <c r="M2516" s="5">
        <v>18.0003357935617</v>
      </c>
      <c r="N2516" s="5">
        <v>29.76</v>
      </c>
      <c r="O2516" s="4">
        <v>7.586562499797</v>
      </c>
      <c r="P2516" s="4" t="s">
        <v>23</v>
      </c>
      <c r="Q2516" s="4">
        <v>89.924999983760102</v>
      </c>
      <c r="R2516" s="6">
        <v>7.1705208321830103</v>
      </c>
      <c r="S2516" s="6">
        <v>3.5170420530238902</v>
      </c>
      <c r="T2516" s="6">
        <v>20.2009430471333</v>
      </c>
      <c r="U2516" s="6" t="s">
        <v>23</v>
      </c>
      <c r="V2516" s="6" t="s">
        <v>23</v>
      </c>
      <c r="W2516" s="6">
        <v>-0.12974400004071199</v>
      </c>
      <c r="X2516" s="6">
        <v>-2.6466838189903901E-2</v>
      </c>
      <c r="Y2516" s="6">
        <v>2.59082154654393E-2</v>
      </c>
      <c r="Z2516" s="6" t="s">
        <v>2535</v>
      </c>
      <c r="AA2516" s="6">
        <v>21.8336111111111</v>
      </c>
      <c r="AB2516" s="6">
        <v>0.84342792325183702</v>
      </c>
      <c r="AC2516" s="6">
        <v>-0.53724234594742604</v>
      </c>
    </row>
    <row r="2517" spans="1:29">
      <c r="A2517" s="2">
        <f t="shared" si="118"/>
        <v>41921.913206018566</v>
      </c>
      <c r="B2517" s="2">
        <v>41921.746539351901</v>
      </c>
      <c r="C2517" s="2" t="str">
        <f t="shared" si="119"/>
        <v>20141009175501</v>
      </c>
      <c r="D2517" s="2" t="str">
        <f t="shared" si="120"/>
        <v>17</v>
      </c>
      <c r="E2517" s="3">
        <v>313.74653935185199</v>
      </c>
      <c r="F2517" s="3">
        <v>0.63538630115486705</v>
      </c>
      <c r="G2517" s="3">
        <v>-0.77219443685171496</v>
      </c>
      <c r="H2517" s="4">
        <v>1300</v>
      </c>
      <c r="I2517" s="3">
        <v>1033</v>
      </c>
      <c r="J2517" s="5">
        <v>1325.33925487293</v>
      </c>
      <c r="K2517" s="2">
        <v>41921.913194444402</v>
      </c>
      <c r="L2517" s="2"/>
      <c r="M2517" s="5">
        <v>17.917408899794001</v>
      </c>
      <c r="N2517" s="5">
        <v>29.76</v>
      </c>
      <c r="O2517" s="4">
        <v>7.5678124997184204</v>
      </c>
      <c r="P2517" s="4" t="s">
        <v>23</v>
      </c>
      <c r="Q2517" s="4">
        <v>88.424999977473604</v>
      </c>
      <c r="R2517" s="6">
        <v>7.0642708317377201</v>
      </c>
      <c r="S2517" s="6">
        <v>5.0353135397770696</v>
      </c>
      <c r="T2517" s="6">
        <v>20.4668628626608</v>
      </c>
      <c r="U2517" s="6" t="s">
        <v>23</v>
      </c>
      <c r="V2517" s="6" t="s">
        <v>23</v>
      </c>
      <c r="W2517" s="6">
        <v>-0.13803216127771201</v>
      </c>
      <c r="X2517" s="6">
        <v>-2.2115791769005098E-2</v>
      </c>
      <c r="Y2517" s="6">
        <v>2.7051260105674602E-2</v>
      </c>
      <c r="Z2517" s="6" t="s">
        <v>2536</v>
      </c>
      <c r="AA2517" s="6">
        <v>21.9169444444444</v>
      </c>
      <c r="AB2517" s="6">
        <v>0.85494708069986403</v>
      </c>
      <c r="AC2517" s="6">
        <v>-0.51871522939159997</v>
      </c>
    </row>
    <row r="2518" spans="1:29">
      <c r="A2518" s="2">
        <f t="shared" si="118"/>
        <v>41921.916678240763</v>
      </c>
      <c r="B2518" s="2">
        <v>41921.750011574099</v>
      </c>
      <c r="C2518" s="2" t="str">
        <f t="shared" si="119"/>
        <v>20141009180001</v>
      </c>
      <c r="D2518" s="2" t="str">
        <f t="shared" si="120"/>
        <v>18</v>
      </c>
      <c r="E2518" s="3">
        <v>313.75001157407399</v>
      </c>
      <c r="F2518" s="3">
        <v>0.63543245527802295</v>
      </c>
      <c r="G2518" s="3">
        <v>-0.77215645744845296</v>
      </c>
      <c r="H2518" s="4">
        <v>1322</v>
      </c>
      <c r="I2518" s="3">
        <v>1033</v>
      </c>
      <c r="J2518" s="5">
        <v>1347.76807303232</v>
      </c>
      <c r="K2518" s="2">
        <v>41921.916666666701</v>
      </c>
      <c r="L2518" s="2"/>
      <c r="M2518" s="5">
        <v>17.834481139123898</v>
      </c>
      <c r="N2518" s="5">
        <v>29.756354166470199</v>
      </c>
      <c r="O2518" s="4">
        <v>7.5527083329404299</v>
      </c>
      <c r="P2518" s="4" t="s">
        <v>23</v>
      </c>
      <c r="Q2518" s="4">
        <v>86.888541617553997</v>
      </c>
      <c r="R2518" s="6">
        <v>6.9543749964638799</v>
      </c>
      <c r="S2518" s="6">
        <v>4.8709225970361301</v>
      </c>
      <c r="T2518" s="6">
        <v>20.706661568962101</v>
      </c>
      <c r="U2518" s="6" t="s">
        <v>23</v>
      </c>
      <c r="V2518" s="6" t="s">
        <v>23</v>
      </c>
      <c r="W2518" s="6">
        <v>-0.146320322514711</v>
      </c>
      <c r="X2518" s="6">
        <v>-1.7764745348106299E-2</v>
      </c>
      <c r="Y2518" s="6">
        <v>2.8008617138810199E-2</v>
      </c>
      <c r="Z2518" s="6" t="s">
        <v>2537</v>
      </c>
      <c r="AA2518" s="6">
        <v>22.0002777777778</v>
      </c>
      <c r="AB2518" s="6">
        <v>0.86605933032862903</v>
      </c>
      <c r="AC2518" s="6">
        <v>-0.49994123289715298</v>
      </c>
    </row>
    <row r="2519" spans="1:29">
      <c r="A2519" s="2">
        <f t="shared" si="118"/>
        <v>41921.920150462967</v>
      </c>
      <c r="B2519" s="2">
        <v>41921.753483796303</v>
      </c>
      <c r="C2519" s="2" t="str">
        <f t="shared" si="119"/>
        <v>20141009180501</v>
      </c>
      <c r="D2519" s="2" t="str">
        <f t="shared" si="120"/>
        <v>18</v>
      </c>
      <c r="E2519" s="3">
        <v>313.753483796296</v>
      </c>
      <c r="F2519" s="3">
        <v>0.63547860713100901</v>
      </c>
      <c r="G2519" s="3">
        <v>-0.77211847528655397</v>
      </c>
      <c r="H2519" s="4">
        <v>1370</v>
      </c>
      <c r="I2519" s="3">
        <v>1033</v>
      </c>
      <c r="J2519" s="5">
        <v>1396.7036762891701</v>
      </c>
      <c r="K2519" s="2">
        <v>41921.920138888898</v>
      </c>
      <c r="L2519" s="2"/>
      <c r="M2519" s="5">
        <v>17.751552762018299</v>
      </c>
      <c r="N2519" s="5">
        <v>29.7501041665226</v>
      </c>
      <c r="O2519" s="4">
        <v>7.5402083330452099</v>
      </c>
      <c r="P2519" s="4" t="s">
        <v>23</v>
      </c>
      <c r="Q2519" s="4">
        <v>85.326041630650707</v>
      </c>
      <c r="R2519" s="6">
        <v>6.8418749974068502</v>
      </c>
      <c r="S2519" s="6">
        <v>3.5046300476472299</v>
      </c>
      <c r="T2519" s="6">
        <v>20.927802333974501</v>
      </c>
      <c r="U2519" s="6" t="s">
        <v>23</v>
      </c>
      <c r="V2519" s="6" t="s">
        <v>23</v>
      </c>
      <c r="W2519" s="6">
        <v>-0.15415597397114</v>
      </c>
      <c r="X2519" s="6">
        <v>-1.6040624373816599E-2</v>
      </c>
      <c r="Y2519" s="6">
        <v>2.88264835182955E-2</v>
      </c>
      <c r="Z2519" s="6" t="s">
        <v>2538</v>
      </c>
      <c r="AA2519" s="6">
        <v>22.0836111111111</v>
      </c>
      <c r="AB2519" s="6">
        <v>0.87675938331808301</v>
      </c>
      <c r="AC2519" s="6">
        <v>-0.48092929185452399</v>
      </c>
    </row>
    <row r="2520" spans="1:29">
      <c r="A2520" s="2">
        <f t="shared" si="118"/>
        <v>41921.923622685164</v>
      </c>
      <c r="B2520" s="2">
        <v>41921.7569560185</v>
      </c>
      <c r="C2520" s="2" t="str">
        <f t="shared" si="119"/>
        <v>20141009181001</v>
      </c>
      <c r="D2520" s="2" t="str">
        <f t="shared" si="120"/>
        <v>18</v>
      </c>
      <c r="E2520" s="3">
        <v>313.75695601851902</v>
      </c>
      <c r="F2520" s="3">
        <v>0.63552475671365904</v>
      </c>
      <c r="G2520" s="3">
        <v>-0.772080490366156</v>
      </c>
      <c r="H2520" s="4">
        <v>1410</v>
      </c>
      <c r="I2520" s="3">
        <v>1031</v>
      </c>
      <c r="J2520" s="5">
        <v>1434.7002220577399</v>
      </c>
      <c r="K2520" s="2">
        <v>41921.923611111102</v>
      </c>
      <c r="L2520" s="2"/>
      <c r="M2520" s="5">
        <v>17.674903325380601</v>
      </c>
      <c r="N2520" s="5">
        <v>29.7377083329885</v>
      </c>
      <c r="O2520" s="4">
        <v>7.5154166659769102</v>
      </c>
      <c r="P2520" s="4" t="s">
        <v>23</v>
      </c>
      <c r="Q2520" s="4">
        <v>83.763541623556605</v>
      </c>
      <c r="R2520" s="6">
        <v>6.7232291633903003</v>
      </c>
      <c r="S2520" s="6">
        <v>3.6312402474810899</v>
      </c>
      <c r="T2520" s="6">
        <v>20.824734023524002</v>
      </c>
      <c r="U2520" s="6" t="s">
        <v>23</v>
      </c>
      <c r="V2520" s="6" t="s">
        <v>23</v>
      </c>
      <c r="W2520" s="6">
        <v>-0.16199162569028</v>
      </c>
      <c r="X2520" s="6">
        <v>-1.4316503341721101E-2</v>
      </c>
      <c r="Y2520" s="6">
        <v>3.0519916003359501E-2</v>
      </c>
      <c r="Z2520" s="6" t="s">
        <v>2539</v>
      </c>
      <c r="AA2520" s="6">
        <v>22.1669444444444</v>
      </c>
      <c r="AB2520" s="6">
        <v>0.88704214703111794</v>
      </c>
      <c r="AC2520" s="6">
        <v>-0.46168845490268001</v>
      </c>
    </row>
    <row r="2521" spans="1:29">
      <c r="A2521" s="2">
        <f t="shared" si="118"/>
        <v>41921.927094907362</v>
      </c>
      <c r="B2521" s="2">
        <v>41921.760428240697</v>
      </c>
      <c r="C2521" s="2" t="str">
        <f t="shared" si="119"/>
        <v>20141009181501</v>
      </c>
      <c r="D2521" s="2" t="str">
        <f t="shared" si="120"/>
        <v>18</v>
      </c>
      <c r="E2521" s="3">
        <v>313.76042824074102</v>
      </c>
      <c r="F2521" s="3">
        <v>0.63557090402580996</v>
      </c>
      <c r="G2521" s="3">
        <v>-0.77204250268739405</v>
      </c>
      <c r="H2521" s="4">
        <v>1458</v>
      </c>
      <c r="I2521" s="3">
        <v>1029</v>
      </c>
      <c r="J2521" s="5">
        <v>1480.66321243523</v>
      </c>
      <c r="K2521" s="2">
        <v>41921.927083333299</v>
      </c>
      <c r="L2521" s="2"/>
      <c r="M2521" s="5">
        <v>17.595911472109201</v>
      </c>
      <c r="N2521" s="5">
        <v>29.73</v>
      </c>
      <c r="O2521" s="4">
        <v>7.4952083329360697</v>
      </c>
      <c r="P2521" s="4" t="s">
        <v>23</v>
      </c>
      <c r="Q2521" s="4">
        <v>82.153124946368905</v>
      </c>
      <c r="R2521" s="6">
        <v>6.6044791628926296</v>
      </c>
      <c r="S2521" s="6">
        <v>3.7637569023502802</v>
      </c>
      <c r="T2521" s="6">
        <v>20.829443748486501</v>
      </c>
      <c r="U2521" s="6" t="s">
        <v>23</v>
      </c>
      <c r="V2521" s="6" t="s">
        <v>23</v>
      </c>
      <c r="W2521" s="6">
        <v>-0.16982727740942</v>
      </c>
      <c r="X2521" s="6">
        <v>-1.2592382309625699E-2</v>
      </c>
      <c r="Y2521" s="6">
        <v>3.1973609539105198E-2</v>
      </c>
      <c r="Z2521" s="6" t="s">
        <v>2540</v>
      </c>
      <c r="AA2521" s="6">
        <v>22.2502777777778</v>
      </c>
      <c r="AB2521" s="6">
        <v>0.89690272743738597</v>
      </c>
      <c r="AC2521" s="6">
        <v>-0.44222787962246102</v>
      </c>
    </row>
    <row r="2522" spans="1:29">
      <c r="A2522" s="2">
        <f t="shared" si="118"/>
        <v>41921.930567129661</v>
      </c>
      <c r="B2522" s="2">
        <v>41921.763900462996</v>
      </c>
      <c r="C2522" s="2" t="str">
        <f t="shared" si="119"/>
        <v>20141009182001</v>
      </c>
      <c r="D2522" s="2" t="str">
        <f t="shared" si="120"/>
        <v>18</v>
      </c>
      <c r="E2522" s="3">
        <v>313.76390046296302</v>
      </c>
      <c r="F2522" s="3">
        <v>0.63561704906729599</v>
      </c>
      <c r="G2522" s="3">
        <v>-0.77200451225040301</v>
      </c>
      <c r="H2522" s="4">
        <v>1511</v>
      </c>
      <c r="I2522" s="3">
        <v>1029</v>
      </c>
      <c r="J2522" s="5">
        <v>1534.4870466321199</v>
      </c>
      <c r="K2522" s="2">
        <v>41921.930555555598</v>
      </c>
      <c r="L2522" s="2"/>
      <c r="M2522" s="5">
        <v>17.512980182289098</v>
      </c>
      <c r="N2522" s="5">
        <v>29.73</v>
      </c>
      <c r="O2522" s="4">
        <v>7.4827083328836803</v>
      </c>
      <c r="P2522" s="4" t="s">
        <v>23</v>
      </c>
      <c r="Q2522" s="4">
        <v>80.465624939296703</v>
      </c>
      <c r="R2522" s="6">
        <v>6.48572916239495</v>
      </c>
      <c r="S2522" s="6">
        <v>3.8650697786141301</v>
      </c>
      <c r="T2522" s="6">
        <v>21.016375388430699</v>
      </c>
      <c r="U2522" s="6" t="s">
        <v>23</v>
      </c>
      <c r="V2522" s="6" t="s">
        <v>23</v>
      </c>
      <c r="W2522" s="6">
        <v>-0.17670214210351601</v>
      </c>
      <c r="X2522" s="6">
        <v>-1.26179284422598E-2</v>
      </c>
      <c r="Y2522" s="6">
        <v>3.29072557979255E-2</v>
      </c>
      <c r="Z2522" s="6" t="s">
        <v>2541</v>
      </c>
      <c r="AA2522" s="6">
        <v>22.3336111111111</v>
      </c>
      <c r="AB2522" s="6">
        <v>0.90633643144258902</v>
      </c>
      <c r="AC2522" s="6">
        <v>-0.422556828178073</v>
      </c>
    </row>
    <row r="2523" spans="1:29">
      <c r="A2523" s="2">
        <f t="shared" si="118"/>
        <v>41921.934039351865</v>
      </c>
      <c r="B2523" s="2">
        <v>41921.767372685201</v>
      </c>
      <c r="C2523" s="2" t="str">
        <f t="shared" si="119"/>
        <v>20141009182501</v>
      </c>
      <c r="D2523" s="2" t="str">
        <f t="shared" si="120"/>
        <v>18</v>
      </c>
      <c r="E2523" s="3">
        <v>313.76737268518502</v>
      </c>
      <c r="F2523" s="3">
        <v>0.63566319183795295</v>
      </c>
      <c r="G2523" s="3">
        <v>-0.77196651905531899</v>
      </c>
      <c r="H2523" s="4">
        <v>1560</v>
      </c>
      <c r="I2523" s="3">
        <v>1029</v>
      </c>
      <c r="J2523" s="5">
        <v>1584.24870466321</v>
      </c>
      <c r="K2523" s="2">
        <v>41921.934027777803</v>
      </c>
      <c r="L2523" s="2"/>
      <c r="M2523" s="5">
        <v>17.425044608697</v>
      </c>
      <c r="N2523" s="5">
        <v>29.73</v>
      </c>
      <c r="O2523" s="4">
        <v>7.4604166656625903</v>
      </c>
      <c r="P2523" s="4" t="s">
        <v>23</v>
      </c>
      <c r="Q2523" s="4">
        <v>78.924999939755097</v>
      </c>
      <c r="R2523" s="6">
        <v>6.3718749954816296</v>
      </c>
      <c r="S2523" s="6">
        <v>3.7285020518649401</v>
      </c>
      <c r="T2523" s="6">
        <v>21.167614514958601</v>
      </c>
      <c r="U2523" s="6" t="s">
        <v>23</v>
      </c>
      <c r="V2523" s="6" t="s">
        <v>23</v>
      </c>
      <c r="W2523" s="6">
        <v>-0.18357700679761299</v>
      </c>
      <c r="X2523" s="6">
        <v>-1.26434745748939E-2</v>
      </c>
      <c r="Y2523" s="6">
        <v>3.4640434782294602E-2</v>
      </c>
      <c r="Z2523" s="6" t="s">
        <v>2542</v>
      </c>
      <c r="AA2523" s="6">
        <v>22.4166666666667</v>
      </c>
      <c r="AB2523" s="6">
        <v>0.91530948267145196</v>
      </c>
      <c r="AC2523" s="6">
        <v>-0.40275122710144501</v>
      </c>
    </row>
    <row r="2524" spans="1:29">
      <c r="A2524" s="2">
        <f t="shared" si="118"/>
        <v>41921.937511574062</v>
      </c>
      <c r="B2524" s="2">
        <v>41921.770844907398</v>
      </c>
      <c r="C2524" s="2" t="str">
        <f t="shared" si="119"/>
        <v>20141009183001</v>
      </c>
      <c r="D2524" s="2" t="str">
        <f t="shared" si="120"/>
        <v>18</v>
      </c>
      <c r="E2524" s="3">
        <v>313.77084490740702</v>
      </c>
      <c r="F2524" s="3">
        <v>0.63570933233761495</v>
      </c>
      <c r="G2524" s="3">
        <v>-0.771928523102278</v>
      </c>
      <c r="H2524" s="4">
        <v>1616</v>
      </c>
      <c r="I2524" s="3">
        <v>1028</v>
      </c>
      <c r="J2524" s="5">
        <v>1639.52430298544</v>
      </c>
      <c r="K2524" s="2">
        <v>41921.9375</v>
      </c>
      <c r="L2524" s="2"/>
      <c r="M2524" s="5">
        <v>17.338066489115199</v>
      </c>
      <c r="N2524" s="5">
        <v>29.728854166599</v>
      </c>
      <c r="O2524" s="4">
        <v>7.4365624997969997</v>
      </c>
      <c r="P2524" s="4" t="s">
        <v>23</v>
      </c>
      <c r="Q2524" s="4">
        <v>77.4020833157401</v>
      </c>
      <c r="R2524" s="6">
        <v>6.2570833319800103</v>
      </c>
      <c r="S2524" s="6">
        <v>3.57253285449766</v>
      </c>
      <c r="T2524" s="6">
        <v>21.304933038423901</v>
      </c>
      <c r="U2524" s="6" t="s">
        <v>23</v>
      </c>
      <c r="V2524" s="6" t="s">
        <v>23</v>
      </c>
      <c r="W2524" s="6">
        <v>-0.19045187126121099</v>
      </c>
      <c r="X2524" s="6">
        <v>-1.2669020706671599E-2</v>
      </c>
      <c r="Y2524" s="6">
        <v>3.6596327059108903E-2</v>
      </c>
      <c r="Z2524" s="6" t="s">
        <v>2543</v>
      </c>
      <c r="AA2524" s="6">
        <v>22.5</v>
      </c>
      <c r="AB2524" s="6">
        <v>0.92387762846575705</v>
      </c>
      <c r="AC2524" s="6">
        <v>-0.38268802910528599</v>
      </c>
    </row>
    <row r="2525" spans="1:29">
      <c r="A2525" s="2">
        <f t="shared" si="118"/>
        <v>41921.940983796267</v>
      </c>
      <c r="B2525" s="2">
        <v>41921.774317129602</v>
      </c>
      <c r="C2525" s="2" t="str">
        <f t="shared" si="119"/>
        <v>20141009183501</v>
      </c>
      <c r="D2525" s="2" t="str">
        <f t="shared" si="120"/>
        <v>18</v>
      </c>
      <c r="E2525" s="3">
        <v>313.77431712962999</v>
      </c>
      <c r="F2525" s="3">
        <v>0.63575547056611703</v>
      </c>
      <c r="G2525" s="3">
        <v>-0.77189052439141603</v>
      </c>
      <c r="H2525" s="4">
        <v>1678</v>
      </c>
      <c r="I2525" s="3">
        <v>1028</v>
      </c>
      <c r="J2525" s="5">
        <v>1702.4268443128501</v>
      </c>
      <c r="K2525" s="2">
        <v>41921.940972222197</v>
      </c>
      <c r="L2525" s="2"/>
      <c r="M2525" s="5">
        <v>17.2615191932248</v>
      </c>
      <c r="N2525" s="5">
        <v>29.7226041665728</v>
      </c>
      <c r="O2525" s="4">
        <v>7.41781249971842</v>
      </c>
      <c r="P2525" s="4" t="s">
        <v>23</v>
      </c>
      <c r="Q2525" s="4">
        <v>75.777083308929804</v>
      </c>
      <c r="R2525" s="6">
        <v>6.1320833314561396</v>
      </c>
      <c r="S2525" s="6">
        <v>3.6232334792724599</v>
      </c>
      <c r="T2525" s="6">
        <v>21.424218662943002</v>
      </c>
      <c r="U2525" s="6" t="s">
        <v>23</v>
      </c>
      <c r="V2525" s="6" t="s">
        <v>23</v>
      </c>
      <c r="W2525" s="6">
        <v>-0.196432208013186</v>
      </c>
      <c r="X2525" s="6">
        <v>-1.2091521792231399E-2</v>
      </c>
      <c r="Y2525" s="6">
        <v>3.8210920528621198E-2</v>
      </c>
      <c r="Z2525" s="6" t="s">
        <v>2544</v>
      </c>
      <c r="AA2525" s="6">
        <v>22.5833333333333</v>
      </c>
      <c r="AB2525" s="6">
        <v>0.93200605928875102</v>
      </c>
      <c r="AC2525" s="6">
        <v>-0.36244269264126799</v>
      </c>
    </row>
    <row r="2526" spans="1:29">
      <c r="A2526" s="2">
        <f t="shared" si="118"/>
        <v>41921.944456018566</v>
      </c>
      <c r="B2526" s="2">
        <v>41921.777789351901</v>
      </c>
      <c r="C2526" s="2" t="str">
        <f t="shared" si="119"/>
        <v>20141009184001</v>
      </c>
      <c r="D2526" s="2" t="str">
        <f t="shared" si="120"/>
        <v>18</v>
      </c>
      <c r="E2526" s="3">
        <v>313.77778935185199</v>
      </c>
      <c r="F2526" s="3">
        <v>0.63580160652329498</v>
      </c>
      <c r="G2526" s="3">
        <v>-0.77185252292286799</v>
      </c>
      <c r="H2526" s="4">
        <v>1745</v>
      </c>
      <c r="I2526" s="3">
        <v>1026</v>
      </c>
      <c r="J2526" s="5">
        <v>1766.9578090303501</v>
      </c>
      <c r="K2526" s="2">
        <v>41921.944444444402</v>
      </c>
      <c r="L2526" s="2"/>
      <c r="M2526" s="5">
        <v>17.177519508154099</v>
      </c>
      <c r="N2526" s="5">
        <v>29.716354166546601</v>
      </c>
      <c r="O2526" s="4">
        <v>7.3990624996398404</v>
      </c>
      <c r="P2526" s="4" t="s">
        <v>23</v>
      </c>
      <c r="Q2526" s="4">
        <v>74.152083302119493</v>
      </c>
      <c r="R2526" s="6">
        <v>6.0107291643856504</v>
      </c>
      <c r="S2526" s="6">
        <v>3.6739363453987801</v>
      </c>
      <c r="T2526" s="6">
        <v>21.577937786554099</v>
      </c>
      <c r="U2526" s="6" t="s">
        <v>23</v>
      </c>
      <c r="V2526" s="6" t="s">
        <v>23</v>
      </c>
      <c r="W2526" s="6">
        <v>-0.20241254473517001</v>
      </c>
      <c r="X2526" s="6">
        <v>-1.15140228575726E-2</v>
      </c>
      <c r="Y2526" s="6">
        <v>3.9896748252532303E-2</v>
      </c>
      <c r="Z2526" s="6" t="s">
        <v>2545</v>
      </c>
      <c r="AA2526" s="6">
        <v>22.6666666666667</v>
      </c>
      <c r="AB2526" s="6">
        <v>0.939690906454133</v>
      </c>
      <c r="AC2526" s="6">
        <v>-0.34202485337678401</v>
      </c>
    </row>
    <row r="2527" spans="1:29">
      <c r="A2527" s="2">
        <f t="shared" si="118"/>
        <v>41921.947928240763</v>
      </c>
      <c r="B2527" s="2">
        <v>41921.781261574099</v>
      </c>
      <c r="C2527" s="2" t="str">
        <f t="shared" si="119"/>
        <v>20141009184501</v>
      </c>
      <c r="D2527" s="2" t="str">
        <f t="shared" si="120"/>
        <v>18</v>
      </c>
      <c r="E2527" s="3">
        <v>313.78126157407399</v>
      </c>
      <c r="F2527" s="3">
        <v>0.63584774020898305</v>
      </c>
      <c r="G2527" s="3">
        <v>-0.77181451869677198</v>
      </c>
      <c r="H2527" s="4">
        <v>1815</v>
      </c>
      <c r="I2527" s="3">
        <v>1026</v>
      </c>
      <c r="J2527" s="5">
        <v>1837.8386380458901</v>
      </c>
      <c r="K2527" s="2">
        <v>41921.947916666701</v>
      </c>
      <c r="L2527" s="2"/>
      <c r="M2527" s="5">
        <v>17.088196688321901</v>
      </c>
      <c r="N2527" s="5">
        <v>29.710104166520399</v>
      </c>
      <c r="O2527" s="4">
        <v>7.3803124995612599</v>
      </c>
      <c r="P2527" s="4" t="s">
        <v>23</v>
      </c>
      <c r="Q2527" s="4">
        <v>72.527083295309197</v>
      </c>
      <c r="R2527" s="6">
        <v>5.8919791638879797</v>
      </c>
      <c r="S2527" s="6">
        <v>3.7246408124903598</v>
      </c>
      <c r="T2527" s="6">
        <v>21.756252264963301</v>
      </c>
      <c r="U2527" s="6" t="s">
        <v>23</v>
      </c>
      <c r="V2527" s="6" t="s">
        <v>23</v>
      </c>
      <c r="W2527" s="6">
        <v>-0.20839288145715401</v>
      </c>
      <c r="X2527" s="6">
        <v>-1.09365239229137E-2</v>
      </c>
      <c r="Y2527" s="6">
        <v>4.1656953015137901E-2</v>
      </c>
      <c r="Z2527" s="6" t="s">
        <v>2546</v>
      </c>
      <c r="AA2527" s="6">
        <v>22.75</v>
      </c>
      <c r="AB2527" s="6">
        <v>0.94692851239703801</v>
      </c>
      <c r="AC2527" s="6">
        <v>-0.321444229081084</v>
      </c>
    </row>
    <row r="2528" spans="1:29">
      <c r="A2528" s="2">
        <f t="shared" si="118"/>
        <v>41921.951400462967</v>
      </c>
      <c r="B2528" s="2">
        <v>41921.784733796303</v>
      </c>
      <c r="C2528" s="2" t="str">
        <f t="shared" si="119"/>
        <v>20141009185001</v>
      </c>
      <c r="D2528" s="2" t="str">
        <f t="shared" si="120"/>
        <v>18</v>
      </c>
      <c r="E2528" s="3">
        <v>313.784733796296</v>
      </c>
      <c r="F2528" s="3">
        <v>0.63589387162301803</v>
      </c>
      <c r="G2528" s="3">
        <v>-0.77177651171326001</v>
      </c>
      <c r="H2528" s="4">
        <v>1886</v>
      </c>
      <c r="I2528" s="3">
        <v>1026</v>
      </c>
      <c r="J2528" s="5">
        <v>1909.73205033309</v>
      </c>
      <c r="K2528" s="2">
        <v>41921.951388888898</v>
      </c>
      <c r="L2528" s="2"/>
      <c r="M2528" s="5">
        <v>17.023995026230299</v>
      </c>
      <c r="N2528" s="5">
        <v>29.703854166703799</v>
      </c>
      <c r="O2528" s="4">
        <v>7.3677083334075499</v>
      </c>
      <c r="P2528" s="4" t="s">
        <v>23</v>
      </c>
      <c r="Q2528" s="4">
        <v>71.209375007792602</v>
      </c>
      <c r="R2528" s="6">
        <v>5.7916666672603903</v>
      </c>
      <c r="S2528" s="6">
        <v>3.9744541362036201</v>
      </c>
      <c r="T2528" s="6">
        <v>21.9085527715891</v>
      </c>
      <c r="U2528" s="6" t="s">
        <v>23</v>
      </c>
      <c r="V2528" s="6" t="s">
        <v>23</v>
      </c>
      <c r="W2528" s="6">
        <v>-0.21396321858803199</v>
      </c>
      <c r="X2528" s="6">
        <v>-7.52365500198862E-3</v>
      </c>
      <c r="Y2528" s="6">
        <v>4.2883642474159801E-2</v>
      </c>
      <c r="Z2528" s="6" t="s">
        <v>2547</v>
      </c>
      <c r="AA2528" s="6">
        <v>22.8333333333333</v>
      </c>
      <c r="AB2528" s="6">
        <v>0.95371543241484602</v>
      </c>
      <c r="AC2528" s="6">
        <v>-0.30071061500014301</v>
      </c>
    </row>
    <row r="2529" spans="1:29">
      <c r="A2529" s="2">
        <f t="shared" si="118"/>
        <v>41921.954872685164</v>
      </c>
      <c r="B2529" s="2">
        <v>41921.7882060185</v>
      </c>
      <c r="C2529" s="2" t="str">
        <f t="shared" si="119"/>
        <v>20141009185501</v>
      </c>
      <c r="D2529" s="2" t="str">
        <f t="shared" si="120"/>
        <v>18</v>
      </c>
      <c r="E2529" s="3">
        <v>313.78820601851902</v>
      </c>
      <c r="F2529" s="3">
        <v>0.63594000076523505</v>
      </c>
      <c r="G2529" s="3">
        <v>-0.77173850197247096</v>
      </c>
      <c r="H2529" s="4">
        <v>1947</v>
      </c>
      <c r="I2529" s="3">
        <v>1024</v>
      </c>
      <c r="J2529" s="5">
        <v>1967.6565507031801</v>
      </c>
      <c r="K2529" s="2">
        <v>41921.954861111102</v>
      </c>
      <c r="L2529" s="2"/>
      <c r="M2529" s="5">
        <v>16.9553218589393</v>
      </c>
      <c r="N2529" s="5">
        <v>29.6976041666274</v>
      </c>
      <c r="O2529" s="4">
        <v>7.3552083332547502</v>
      </c>
      <c r="P2529" s="4" t="s">
        <v>23</v>
      </c>
      <c r="Q2529" s="4">
        <v>69.824999990570404</v>
      </c>
      <c r="R2529" s="6">
        <v>5.6868749992927796</v>
      </c>
      <c r="S2529" s="6">
        <v>4.1112192834077499</v>
      </c>
      <c r="T2529" s="6">
        <v>22.1118857367624</v>
      </c>
      <c r="U2529" s="6" t="s">
        <v>23</v>
      </c>
      <c r="V2529" s="6" t="s">
        <v>23</v>
      </c>
      <c r="W2529" s="6">
        <v>-0.219533555905671</v>
      </c>
      <c r="X2529" s="6">
        <v>-4.1107859666381702E-3</v>
      </c>
      <c r="Y2529" s="6">
        <v>4.4135867457951103E-2</v>
      </c>
      <c r="Z2529" s="6" t="s">
        <v>2548</v>
      </c>
      <c r="AA2529" s="6">
        <v>22.9169444444444</v>
      </c>
      <c r="AB2529" s="6">
        <v>0.96006878384481398</v>
      </c>
      <c r="AC2529" s="6">
        <v>-0.279764061821279</v>
      </c>
    </row>
    <row r="2530" spans="1:29">
      <c r="A2530" s="2">
        <f t="shared" si="118"/>
        <v>41921.958333333365</v>
      </c>
      <c r="B2530" s="2">
        <v>41921.791666666701</v>
      </c>
      <c r="C2530" s="2" t="str">
        <f t="shared" si="119"/>
        <v>20141009190000</v>
      </c>
      <c r="D2530" s="2" t="str">
        <f t="shared" si="120"/>
        <v>19</v>
      </c>
      <c r="E2530" s="3">
        <v>313.79166666666703</v>
      </c>
      <c r="F2530" s="3">
        <v>0.63598597388300804</v>
      </c>
      <c r="G2530" s="3">
        <v>-0.77170061618744501</v>
      </c>
      <c r="H2530" s="4">
        <v>2022</v>
      </c>
      <c r="I2530" s="3">
        <v>1024</v>
      </c>
      <c r="J2530" s="5">
        <v>2043.4522575869701</v>
      </c>
      <c r="K2530" s="2">
        <v>41921.958333333299</v>
      </c>
      <c r="L2530" s="2"/>
      <c r="M2530" s="5">
        <v>16.878770450852102</v>
      </c>
      <c r="N2530" s="5">
        <v>29.691354166470202</v>
      </c>
      <c r="O2530" s="4">
        <v>7.3427083329404299</v>
      </c>
      <c r="P2530" s="4" t="s">
        <v>23</v>
      </c>
      <c r="Q2530" s="4">
        <v>68.324999952851798</v>
      </c>
      <c r="R2530" s="6">
        <v>5.57437499646388</v>
      </c>
      <c r="S2530" s="6">
        <v>4.0606954041457897</v>
      </c>
      <c r="T2530" s="6">
        <v>22.3980236856335</v>
      </c>
      <c r="U2530" s="6" t="s">
        <v>23</v>
      </c>
      <c r="V2530" s="6" t="s">
        <v>23</v>
      </c>
      <c r="W2530" s="6">
        <v>-0.22510389322330901</v>
      </c>
      <c r="X2530" s="6">
        <v>-6.9791693128771299E-4</v>
      </c>
      <c r="Y2530" s="6">
        <v>4.5424658088782703E-2</v>
      </c>
      <c r="Z2530" s="6" t="s">
        <v>2549</v>
      </c>
      <c r="AA2530" s="6">
        <v>23.0002777777778</v>
      </c>
      <c r="AB2530" s="6">
        <v>0.96594332955003004</v>
      </c>
      <c r="AC2530" s="6">
        <v>-0.25875371320582602</v>
      </c>
    </row>
    <row r="2531" spans="1:29">
      <c r="A2531" s="2">
        <f t="shared" si="118"/>
        <v>41921.961805555562</v>
      </c>
      <c r="B2531" s="2">
        <v>41921.795138888898</v>
      </c>
      <c r="C2531" s="2" t="str">
        <f t="shared" si="119"/>
        <v>20141009190500</v>
      </c>
      <c r="D2531" s="2" t="str">
        <f t="shared" si="120"/>
        <v>19</v>
      </c>
      <c r="E2531" s="3">
        <v>313.79513888888903</v>
      </c>
      <c r="F2531" s="3">
        <v>0.63603209848866704</v>
      </c>
      <c r="G2531" s="3">
        <v>-0.77166260094169603</v>
      </c>
      <c r="H2531" s="4">
        <v>2095</v>
      </c>
      <c r="I2531" s="3">
        <v>1023</v>
      </c>
      <c r="J2531" s="5">
        <v>2115.1591413767601</v>
      </c>
      <c r="K2531" s="2">
        <v>41921.961805555598</v>
      </c>
      <c r="L2531" s="2"/>
      <c r="M2531" s="5" t="s">
        <v>23</v>
      </c>
      <c r="N2531" s="5" t="s">
        <v>23</v>
      </c>
      <c r="O2531" s="4" t="s">
        <v>23</v>
      </c>
      <c r="P2531" s="4" t="s">
        <v>23</v>
      </c>
      <c r="Q2531" s="4" t="s">
        <v>23</v>
      </c>
      <c r="R2531" s="6" t="s">
        <v>23</v>
      </c>
      <c r="S2531" s="6">
        <v>4.6843085305212302</v>
      </c>
      <c r="T2531" s="6" t="s">
        <v>23</v>
      </c>
      <c r="U2531" s="6" t="s">
        <v>23</v>
      </c>
      <c r="V2531" s="6" t="s">
        <v>23</v>
      </c>
      <c r="W2531" s="6">
        <v>-0.23028106016824901</v>
      </c>
      <c r="X2531" s="6">
        <v>-1.1936949734687599E-3</v>
      </c>
      <c r="Y2531" s="6" t="e">
        <v>#VALUE!</v>
      </c>
      <c r="Z2531" s="6" t="s">
        <v>2550</v>
      </c>
      <c r="AA2531" s="6">
        <v>23.0836111111111</v>
      </c>
      <c r="AB2531" s="6">
        <v>0.97135813932230997</v>
      </c>
      <c r="AC2531" s="6">
        <v>-0.23762021204497899</v>
      </c>
    </row>
    <row r="2532" spans="1:29">
      <c r="A2532" s="2">
        <f t="shared" si="118"/>
        <v>41921.965277777766</v>
      </c>
      <c r="B2532" s="2">
        <v>41921.798611111102</v>
      </c>
      <c r="C2532" s="2" t="str">
        <f t="shared" si="119"/>
        <v>20141009191000</v>
      </c>
      <c r="D2532" s="2" t="str">
        <f t="shared" si="120"/>
        <v>19</v>
      </c>
      <c r="E2532" s="3">
        <v>313.79861111111097</v>
      </c>
      <c r="F2532" s="3">
        <v>0.63607822082201104</v>
      </c>
      <c r="G2532" s="3">
        <v>-0.77162458293907699</v>
      </c>
      <c r="H2532" s="4">
        <v>2181</v>
      </c>
      <c r="I2532" s="3">
        <v>1021</v>
      </c>
      <c r="J2532" s="5">
        <v>2197.6817172464798</v>
      </c>
      <c r="K2532" s="2">
        <v>41921.965277777803</v>
      </c>
      <c r="L2532" s="2"/>
      <c r="M2532" s="5" t="s">
        <v>23</v>
      </c>
      <c r="N2532" s="5" t="s">
        <v>23</v>
      </c>
      <c r="O2532" s="4" t="s">
        <v>23</v>
      </c>
      <c r="P2532" s="4" t="s">
        <v>23</v>
      </c>
      <c r="Q2532" s="4" t="s">
        <v>23</v>
      </c>
      <c r="R2532" s="6" t="s">
        <v>23</v>
      </c>
      <c r="S2532" s="6">
        <v>5.2066735198176701</v>
      </c>
      <c r="T2532" s="6" t="s">
        <v>23</v>
      </c>
      <c r="U2532" s="6" t="s">
        <v>23</v>
      </c>
      <c r="V2532" s="6" t="s">
        <v>23</v>
      </c>
      <c r="W2532" s="6">
        <v>-0.23545822711318901</v>
      </c>
      <c r="X2532" s="6">
        <v>-1.6894730156498099E-3</v>
      </c>
      <c r="Y2532" s="6" t="e">
        <v>#VALUE!</v>
      </c>
      <c r="Z2532" s="6" t="s">
        <v>2551</v>
      </c>
      <c r="AA2532" s="6">
        <v>23.1669444444444</v>
      </c>
      <c r="AB2532" s="6">
        <v>0.97631063600982104</v>
      </c>
      <c r="AC2532" s="6">
        <v>-0.216373616723711</v>
      </c>
    </row>
    <row r="2533" spans="1:29">
      <c r="A2533" s="2">
        <f t="shared" si="118"/>
        <v>41921.968749999964</v>
      </c>
      <c r="B2533" s="2">
        <v>41921.802083333299</v>
      </c>
      <c r="C2533" s="2" t="str">
        <f t="shared" si="119"/>
        <v>20141009191500</v>
      </c>
      <c r="D2533" s="2" t="str">
        <f t="shared" si="120"/>
        <v>19</v>
      </c>
      <c r="E2533" s="3">
        <v>313.80208333333297</v>
      </c>
      <c r="F2533" s="3">
        <v>0.63612434088288095</v>
      </c>
      <c r="G2533" s="3">
        <v>-0.77158656217972099</v>
      </c>
      <c r="H2533" s="4">
        <v>2244</v>
      </c>
      <c r="I2533" s="3">
        <v>1021</v>
      </c>
      <c r="J2533" s="5">
        <v>2261.1635825314602</v>
      </c>
      <c r="K2533" s="2">
        <v>41921.96875</v>
      </c>
      <c r="L2533" s="2"/>
      <c r="M2533" s="5" t="s">
        <v>23</v>
      </c>
      <c r="N2533" s="5" t="s">
        <v>23</v>
      </c>
      <c r="O2533" s="4" t="s">
        <v>23</v>
      </c>
      <c r="P2533" s="4" t="s">
        <v>23</v>
      </c>
      <c r="Q2533" s="4" t="s">
        <v>23</v>
      </c>
      <c r="R2533" s="6" t="s">
        <v>23</v>
      </c>
      <c r="S2533" s="6">
        <v>4.4474148477617002</v>
      </c>
      <c r="T2533" s="6" t="s">
        <v>23</v>
      </c>
      <c r="U2533" s="6" t="s">
        <v>23</v>
      </c>
      <c r="V2533" s="6" t="s">
        <v>23</v>
      </c>
      <c r="W2533" s="6">
        <v>-0.24063539388455099</v>
      </c>
      <c r="X2533" s="6">
        <v>-2.1852510412086099E-3</v>
      </c>
      <c r="Y2533" s="6" t="e">
        <v>#VALUE!</v>
      </c>
      <c r="Z2533" s="6" t="s">
        <v>2552</v>
      </c>
      <c r="AA2533" s="6">
        <v>23.2502777777778</v>
      </c>
      <c r="AB2533" s="6">
        <v>0.98079846249634794</v>
      </c>
      <c r="AC2533" s="6">
        <v>-0.195024039453602</v>
      </c>
    </row>
    <row r="2534" spans="1:29">
      <c r="A2534" s="2">
        <f t="shared" si="118"/>
        <v>41921.972222222263</v>
      </c>
      <c r="B2534" s="2">
        <v>41921.805555555598</v>
      </c>
      <c r="C2534" s="2" t="str">
        <f t="shared" si="119"/>
        <v>20141009192000</v>
      </c>
      <c r="D2534" s="2" t="str">
        <f t="shared" si="120"/>
        <v>19</v>
      </c>
      <c r="E2534" s="3">
        <v>313.805555555556</v>
      </c>
      <c r="F2534" s="3">
        <v>0.636170458671108</v>
      </c>
      <c r="G2534" s="3">
        <v>-0.77154853866376605</v>
      </c>
      <c r="H2534" s="4">
        <v>2315</v>
      </c>
      <c r="I2534" s="3">
        <v>1021</v>
      </c>
      <c r="J2534" s="5">
        <v>2332.70663705897</v>
      </c>
      <c r="K2534" s="2">
        <v>41921.972222222197</v>
      </c>
      <c r="L2534" s="2"/>
      <c r="M2534" s="5">
        <v>16.624612623308501</v>
      </c>
      <c r="N2534" s="5">
        <v>16.771249981271701</v>
      </c>
      <c r="O2534" s="4">
        <v>7.2827083330932298</v>
      </c>
      <c r="P2534" s="4" t="s">
        <v>23</v>
      </c>
      <c r="Q2534" s="4">
        <v>62.761458305721099</v>
      </c>
      <c r="R2534" s="6">
        <v>5.5626041651059701</v>
      </c>
      <c r="S2534" s="6">
        <v>3.9834503262078602</v>
      </c>
      <c r="T2534" s="6">
        <v>22.8863857488797</v>
      </c>
      <c r="U2534" s="6" t="s">
        <v>23</v>
      </c>
      <c r="V2534" s="6" t="s">
        <v>23</v>
      </c>
      <c r="W2534" s="6">
        <v>-0.244429382725695</v>
      </c>
      <c r="X2534" s="6">
        <v>-2.32723612906547E-3</v>
      </c>
      <c r="Y2534" s="6">
        <v>5.21544856715438E-2</v>
      </c>
      <c r="Z2534" s="6" t="s">
        <v>2553</v>
      </c>
      <c r="AA2534" s="6">
        <v>23.3336111111111</v>
      </c>
      <c r="AB2534" s="6">
        <v>0.98481948282315102</v>
      </c>
      <c r="AC2534" s="6">
        <v>-0.17358164145997801</v>
      </c>
    </row>
    <row r="2535" spans="1:29">
      <c r="A2535" s="2">
        <f t="shared" si="118"/>
        <v>41921.975694444467</v>
      </c>
      <c r="B2535" s="2">
        <v>41921.809027777803</v>
      </c>
      <c r="C2535" s="2" t="str">
        <f t="shared" si="119"/>
        <v>20141009192500</v>
      </c>
      <c r="D2535" s="2" t="str">
        <f t="shared" si="120"/>
        <v>19</v>
      </c>
      <c r="E2535" s="3">
        <v>313.809027777778</v>
      </c>
      <c r="F2535" s="3">
        <v>0.636216574186527</v>
      </c>
      <c r="G2535" s="3">
        <v>-0.77151051239134705</v>
      </c>
      <c r="H2535" s="4">
        <v>2389</v>
      </c>
      <c r="I2535" s="3">
        <v>1019</v>
      </c>
      <c r="J2535" s="5">
        <v>2402.5571181840601</v>
      </c>
      <c r="K2535" s="2">
        <v>41921.975694444402</v>
      </c>
      <c r="L2535" s="2"/>
      <c r="M2535" s="5">
        <v>16.567219421589002</v>
      </c>
      <c r="N2535" s="5">
        <v>15.7962499771855</v>
      </c>
      <c r="O2535" s="4">
        <v>7.2702083330408396</v>
      </c>
      <c r="P2535" s="4" t="s">
        <v>23</v>
      </c>
      <c r="Q2535" s="4">
        <v>61.323958299696599</v>
      </c>
      <c r="R2535" s="6">
        <v>5.4813541647654596</v>
      </c>
      <c r="S2535" s="6">
        <v>3.7304102015051002</v>
      </c>
      <c r="T2535" s="6">
        <v>23.141512529847301</v>
      </c>
      <c r="U2535" s="6" t="s">
        <v>23</v>
      </c>
      <c r="V2535" s="6" t="s">
        <v>23</v>
      </c>
      <c r="W2535" s="6">
        <v>-0.248223371520465</v>
      </c>
      <c r="X2535" s="6">
        <v>-2.4692212050605E-3</v>
      </c>
      <c r="Y2535" s="6">
        <v>5.3677424155182403E-2</v>
      </c>
      <c r="Z2535" s="6" t="s">
        <v>2554</v>
      </c>
      <c r="AA2535" s="6">
        <v>23.4169444444444</v>
      </c>
      <c r="AB2535" s="6">
        <v>0.98837178320556696</v>
      </c>
      <c r="AC2535" s="6">
        <v>-0.15205662814572801</v>
      </c>
    </row>
    <row r="2536" spans="1:29">
      <c r="A2536" s="2">
        <f t="shared" si="118"/>
        <v>41921.979166666664</v>
      </c>
      <c r="B2536" s="2">
        <v>41921.8125</v>
      </c>
      <c r="C2536" s="2" t="str">
        <f t="shared" si="119"/>
        <v>20141009193000</v>
      </c>
      <c r="D2536" s="2" t="str">
        <f t="shared" si="120"/>
        <v>19</v>
      </c>
      <c r="E2536" s="3">
        <v>313.8125</v>
      </c>
      <c r="F2536" s="3">
        <v>0.63626268742897596</v>
      </c>
      <c r="G2536" s="3">
        <v>-0.77147248336259999</v>
      </c>
      <c r="H2536" s="4">
        <v>2447</v>
      </c>
      <c r="I2536" s="3">
        <v>1019</v>
      </c>
      <c r="J2536" s="5">
        <v>2460.8862570935098</v>
      </c>
      <c r="K2536" s="2">
        <v>41921.979166666701</v>
      </c>
      <c r="L2536" s="2"/>
      <c r="M2536" s="5" t="s">
        <v>23</v>
      </c>
      <c r="N2536" s="5" t="s">
        <v>23</v>
      </c>
      <c r="O2536" s="4" t="s">
        <v>23</v>
      </c>
      <c r="P2536" s="4" t="s">
        <v>23</v>
      </c>
      <c r="Q2536" s="4" t="s">
        <v>23</v>
      </c>
      <c r="R2536" s="6" t="s">
        <v>23</v>
      </c>
      <c r="S2536" s="6">
        <v>4.1245655116649704</v>
      </c>
      <c r="T2536" s="6" t="s">
        <v>23</v>
      </c>
      <c r="U2536" s="6" t="s">
        <v>23</v>
      </c>
      <c r="V2536" s="6" t="s">
        <v>23</v>
      </c>
      <c r="W2536" s="6">
        <v>-0.25201736031523497</v>
      </c>
      <c r="X2536" s="6">
        <v>-2.61120628105553E-3</v>
      </c>
      <c r="Y2536" s="6" t="e">
        <v>#VALUE!</v>
      </c>
      <c r="Z2536" s="6" t="s">
        <v>2555</v>
      </c>
      <c r="AA2536" s="6">
        <v>23.5002777777778</v>
      </c>
      <c r="AB2536" s="6">
        <v>0.991453672943859</v>
      </c>
      <c r="AC2536" s="6">
        <v>-0.130459244234093</v>
      </c>
    </row>
    <row r="2537" spans="1:29">
      <c r="A2537" s="2">
        <f t="shared" si="118"/>
        <v>41921.982638888861</v>
      </c>
      <c r="B2537" s="2">
        <v>41921.815972222197</v>
      </c>
      <c r="C2537" s="2" t="str">
        <f t="shared" si="119"/>
        <v>20141009193500</v>
      </c>
      <c r="D2537" s="2" t="str">
        <f t="shared" si="120"/>
        <v>19</v>
      </c>
      <c r="E2537" s="3">
        <v>313.815972222222</v>
      </c>
      <c r="F2537" s="3">
        <v>0.63630879839828702</v>
      </c>
      <c r="G2537" s="3">
        <v>-0.77143445157766199</v>
      </c>
      <c r="H2537" s="4">
        <v>2516</v>
      </c>
      <c r="I2537" s="3">
        <v>1019</v>
      </c>
      <c r="J2537" s="5">
        <v>2530.2778188995799</v>
      </c>
      <c r="K2537" s="2">
        <v>41921.982638888898</v>
      </c>
      <c r="L2537" s="2"/>
      <c r="M2537" s="5" t="s">
        <v>23</v>
      </c>
      <c r="N2537" s="5" t="s">
        <v>23</v>
      </c>
      <c r="O2537" s="4" t="s">
        <v>23</v>
      </c>
      <c r="P2537" s="4" t="s">
        <v>23</v>
      </c>
      <c r="Q2537" s="4" t="s">
        <v>23</v>
      </c>
      <c r="R2537" s="6" t="s">
        <v>23</v>
      </c>
      <c r="S2537" s="6">
        <v>4.3550234437139501</v>
      </c>
      <c r="T2537" s="6" t="s">
        <v>23</v>
      </c>
      <c r="U2537" s="6" t="s">
        <v>23</v>
      </c>
      <c r="V2537" s="6" t="s">
        <v>23</v>
      </c>
      <c r="W2537" s="6">
        <v>-0.25619069348918899</v>
      </c>
      <c r="X2537" s="6">
        <v>-3.9891980077470203E-3</v>
      </c>
      <c r="Y2537" s="6" t="e">
        <v>#VALUE!</v>
      </c>
      <c r="Z2537" s="6" t="s">
        <v>2556</v>
      </c>
      <c r="AA2537" s="6">
        <v>23.5836111111111</v>
      </c>
      <c r="AB2537" s="6">
        <v>0.994063685227906</v>
      </c>
      <c r="AC2537" s="6">
        <v>-0.10879976889274</v>
      </c>
    </row>
    <row r="2538" spans="1:29">
      <c r="A2538" s="2">
        <f t="shared" si="118"/>
        <v>41921.986111111066</v>
      </c>
      <c r="B2538" s="2">
        <v>41921.819444444402</v>
      </c>
      <c r="C2538" s="2" t="str">
        <f t="shared" si="119"/>
        <v>20141009194000</v>
      </c>
      <c r="D2538" s="2" t="str">
        <f t="shared" si="120"/>
        <v>19</v>
      </c>
      <c r="E2538" s="3">
        <v>313.819444444444</v>
      </c>
      <c r="F2538" s="3">
        <v>0.63635490709429798</v>
      </c>
      <c r="G2538" s="3">
        <v>-0.77139641703666695</v>
      </c>
      <c r="H2538" s="4">
        <v>2582</v>
      </c>
      <c r="I2538" s="3">
        <v>1017</v>
      </c>
      <c r="J2538" s="5">
        <v>2591.5558845299802</v>
      </c>
      <c r="K2538" s="2">
        <v>41921.986111111102</v>
      </c>
      <c r="L2538" s="2"/>
      <c r="M2538" s="5" t="s">
        <v>23</v>
      </c>
      <c r="N2538" s="5" t="s">
        <v>23</v>
      </c>
      <c r="O2538" s="4" t="s">
        <v>23</v>
      </c>
      <c r="P2538" s="4" t="s">
        <v>23</v>
      </c>
      <c r="Q2538" s="4" t="s">
        <v>23</v>
      </c>
      <c r="R2538" s="6" t="s">
        <v>23</v>
      </c>
      <c r="S2538" s="6">
        <v>4.3044957231918097</v>
      </c>
      <c r="T2538" s="6" t="s">
        <v>23</v>
      </c>
      <c r="U2538" s="6" t="s">
        <v>23</v>
      </c>
      <c r="V2538" s="6" t="s">
        <v>23</v>
      </c>
      <c r="W2538" s="6">
        <v>-0.26036402680306597</v>
      </c>
      <c r="X2538" s="6">
        <v>-5.3671897806392803E-3</v>
      </c>
      <c r="Y2538" s="6" t="e">
        <v>#VALUE!</v>
      </c>
      <c r="Z2538" s="6" t="s">
        <v>2557</v>
      </c>
      <c r="AA2538" s="6">
        <v>23.6669444444444</v>
      </c>
      <c r="AB2538" s="6">
        <v>0.99620057783531701</v>
      </c>
      <c r="AC2538" s="6">
        <v>-8.70885108414442E-2</v>
      </c>
    </row>
    <row r="2539" spans="1:29">
      <c r="A2539" s="2">
        <f t="shared" si="118"/>
        <v>41921.989583333365</v>
      </c>
      <c r="B2539" s="2">
        <v>41921.822916666701</v>
      </c>
      <c r="C2539" s="2" t="str">
        <f t="shared" si="119"/>
        <v>20141009194500</v>
      </c>
      <c r="D2539" s="2" t="str">
        <f t="shared" si="120"/>
        <v>19</v>
      </c>
      <c r="E2539" s="3">
        <v>313.82291666666703</v>
      </c>
      <c r="F2539" s="3">
        <v>0.63640101351684297</v>
      </c>
      <c r="G2539" s="3">
        <v>-0.77135837973975196</v>
      </c>
      <c r="H2539" s="4">
        <v>2667</v>
      </c>
      <c r="I2539" s="3">
        <v>1016</v>
      </c>
      <c r="J2539" s="5">
        <v>2674.2383419689099</v>
      </c>
      <c r="K2539" s="2">
        <v>41921.989583333299</v>
      </c>
      <c r="L2539" s="2"/>
      <c r="M2539" s="5" t="s">
        <v>23</v>
      </c>
      <c r="N2539" s="5" t="s">
        <v>23</v>
      </c>
      <c r="O2539" s="4" t="s">
        <v>23</v>
      </c>
      <c r="P2539" s="4" t="s">
        <v>23</v>
      </c>
      <c r="Q2539" s="4" t="s">
        <v>23</v>
      </c>
      <c r="R2539" s="6" t="s">
        <v>23</v>
      </c>
      <c r="S2539" s="6">
        <v>4.4919419039191002</v>
      </c>
      <c r="T2539" s="6" t="s">
        <v>23</v>
      </c>
      <c r="U2539" s="6" t="s">
        <v>23</v>
      </c>
      <c r="V2539" s="6" t="s">
        <v>23</v>
      </c>
      <c r="W2539" s="6">
        <v>-0.26453736011694301</v>
      </c>
      <c r="X2539" s="6">
        <v>-6.7451815535315403E-3</v>
      </c>
      <c r="Y2539" s="6" t="e">
        <v>#VALUE!</v>
      </c>
      <c r="Z2539" s="6" t="s">
        <v>2558</v>
      </c>
      <c r="AA2539" s="6">
        <v>23.7502777777778</v>
      </c>
      <c r="AB2539" s="6">
        <v>0.997863333722662</v>
      </c>
      <c r="AC2539" s="6">
        <v>-6.5335803445706095E-2</v>
      </c>
    </row>
    <row r="2540" spans="1:29">
      <c r="A2540" s="2">
        <f t="shared" si="118"/>
        <v>41921.993055555562</v>
      </c>
      <c r="B2540" s="2">
        <v>41921.826388888898</v>
      </c>
      <c r="C2540" s="2" t="str">
        <f t="shared" si="119"/>
        <v>20141009195000</v>
      </c>
      <c r="D2540" s="2" t="str">
        <f t="shared" si="120"/>
        <v>19</v>
      </c>
      <c r="E2540" s="3">
        <v>313.82638888888903</v>
      </c>
      <c r="F2540" s="3">
        <v>0.63644711766575801</v>
      </c>
      <c r="G2540" s="3">
        <v>-0.77132033968705205</v>
      </c>
      <c r="H2540" s="4">
        <v>2735</v>
      </c>
      <c r="I2540" s="3">
        <v>1016</v>
      </c>
      <c r="J2540" s="5">
        <v>2742.4228966197902</v>
      </c>
      <c r="K2540" s="2">
        <v>41921.993055555598</v>
      </c>
      <c r="L2540" s="2"/>
      <c r="M2540" s="5" t="s">
        <v>23</v>
      </c>
      <c r="N2540" s="5" t="s">
        <v>23</v>
      </c>
      <c r="O2540" s="4" t="s">
        <v>23</v>
      </c>
      <c r="P2540" s="4" t="s">
        <v>23</v>
      </c>
      <c r="Q2540" s="4" t="s">
        <v>23</v>
      </c>
      <c r="R2540" s="6" t="s">
        <v>23</v>
      </c>
      <c r="S2540" s="6">
        <v>5.0237084187807</v>
      </c>
      <c r="T2540" s="6" t="s">
        <v>23</v>
      </c>
      <c r="U2540" s="6" t="s">
        <v>23</v>
      </c>
      <c r="V2540" s="6" t="s">
        <v>23</v>
      </c>
      <c r="W2540" s="6">
        <v>-0.26834881549162998</v>
      </c>
      <c r="X2540" s="6">
        <v>-2.7323539174431599E-3</v>
      </c>
      <c r="Y2540" s="6" t="e">
        <v>#VALUE!</v>
      </c>
      <c r="Z2540" s="6" t="s">
        <v>2559</v>
      </c>
      <c r="AA2540" s="6">
        <v>23.8333333333333</v>
      </c>
      <c r="AB2540" s="6">
        <v>0.99904799167967095</v>
      </c>
      <c r="AC2540" s="6">
        <v>-4.3624652672722197E-2</v>
      </c>
    </row>
    <row r="2541" spans="1:29">
      <c r="A2541" s="2">
        <f t="shared" si="118"/>
        <v>41921.996527777766</v>
      </c>
      <c r="B2541" s="2">
        <v>41921.829861111102</v>
      </c>
      <c r="C2541" s="2" t="str">
        <f t="shared" si="119"/>
        <v>20141009195500</v>
      </c>
      <c r="D2541" s="2" t="str">
        <f t="shared" si="120"/>
        <v>19</v>
      </c>
      <c r="E2541" s="3">
        <v>313.82986111111097</v>
      </c>
      <c r="F2541" s="3">
        <v>0.63649321954087601</v>
      </c>
      <c r="G2541" s="3">
        <v>-0.77128229687870498</v>
      </c>
      <c r="H2541" s="4">
        <v>2829</v>
      </c>
      <c r="I2541" s="3">
        <v>1014</v>
      </c>
      <c r="J2541" s="5">
        <v>2831.09400444115</v>
      </c>
      <c r="K2541" s="2">
        <v>41921.996527777803</v>
      </c>
      <c r="L2541" s="2"/>
      <c r="M2541" s="5" t="s">
        <v>23</v>
      </c>
      <c r="N2541" s="5" t="s">
        <v>23</v>
      </c>
      <c r="O2541" s="4" t="s">
        <v>23</v>
      </c>
      <c r="P2541" s="4" t="s">
        <v>23</v>
      </c>
      <c r="Q2541" s="4" t="s">
        <v>23</v>
      </c>
      <c r="R2541" s="6" t="s">
        <v>23</v>
      </c>
      <c r="S2541" s="6">
        <v>6.7960555346029601</v>
      </c>
      <c r="T2541" s="6" t="s">
        <v>23</v>
      </c>
      <c r="U2541" s="6" t="s">
        <v>23</v>
      </c>
      <c r="V2541" s="6" t="s">
        <v>23</v>
      </c>
      <c r="W2541" s="6">
        <v>-0.272160270866317</v>
      </c>
      <c r="X2541" s="6">
        <v>1.28047371864522E-3</v>
      </c>
      <c r="Y2541" s="6" t="e">
        <v>#VALUE!</v>
      </c>
      <c r="Z2541" s="6" t="s">
        <v>2560</v>
      </c>
      <c r="AA2541" s="6">
        <v>23.9166666666667</v>
      </c>
      <c r="AB2541" s="6">
        <v>0.99976191169241302</v>
      </c>
      <c r="AC2541" s="6">
        <v>-2.1820172527556001E-2</v>
      </c>
    </row>
    <row r="2542" spans="1:29">
      <c r="A2542" s="2">
        <f t="shared" si="118"/>
        <v>41921.999999999964</v>
      </c>
      <c r="B2542" s="2">
        <v>41921.833333333299</v>
      </c>
      <c r="C2542" s="2" t="str">
        <f t="shared" si="119"/>
        <v>20141009200000</v>
      </c>
      <c r="D2542" s="2" t="str">
        <f t="shared" si="120"/>
        <v>20</v>
      </c>
      <c r="E2542" s="3">
        <v>313.83333333333297</v>
      </c>
      <c r="F2542" s="3">
        <v>0.63653931914203499</v>
      </c>
      <c r="G2542" s="3">
        <v>-0.77124425131484398</v>
      </c>
      <c r="H2542" s="4">
        <v>2924</v>
      </c>
      <c r="I2542" s="3">
        <v>1014</v>
      </c>
      <c r="J2542" s="5">
        <v>2926.1643227239101</v>
      </c>
      <c r="K2542" s="2">
        <v>41922</v>
      </c>
      <c r="L2542" s="2"/>
      <c r="M2542" s="5" t="s">
        <v>23</v>
      </c>
      <c r="N2542" s="5" t="s">
        <v>23</v>
      </c>
      <c r="O2542" s="4" t="s">
        <v>23</v>
      </c>
      <c r="P2542" s="4" t="s">
        <v>23</v>
      </c>
      <c r="Q2542" s="4" t="s">
        <v>23</v>
      </c>
      <c r="R2542" s="6" t="s">
        <v>23</v>
      </c>
      <c r="S2542" s="6">
        <v>7.8595598462609901</v>
      </c>
      <c r="T2542" s="6" t="s">
        <v>23</v>
      </c>
      <c r="U2542" s="6" t="s">
        <v>23</v>
      </c>
      <c r="V2542" s="6" t="s">
        <v>23</v>
      </c>
      <c r="W2542" s="6">
        <v>-0.27597172611321602</v>
      </c>
      <c r="X2542" s="6">
        <v>5.2933012201930698E-3</v>
      </c>
      <c r="Y2542" s="6" t="e">
        <v>#VALUE!</v>
      </c>
      <c r="Z2542" s="6" t="s">
        <v>2561</v>
      </c>
      <c r="AA2542" s="6">
        <v>0</v>
      </c>
      <c r="AB2542" s="6">
        <v>1</v>
      </c>
      <c r="AC2542" s="6">
        <v>0</v>
      </c>
    </row>
    <row r="2543" spans="1:29">
      <c r="A2543" s="2">
        <f t="shared" si="118"/>
        <v>41922.003472222263</v>
      </c>
      <c r="B2543" s="2">
        <v>41921.836805555598</v>
      </c>
      <c r="C2543" s="2" t="str">
        <f t="shared" si="119"/>
        <v>20141009200500</v>
      </c>
      <c r="D2543" s="2" t="str">
        <f t="shared" si="120"/>
        <v>20</v>
      </c>
      <c r="E2543" s="3">
        <v>313.836805555556</v>
      </c>
      <c r="F2543" s="3">
        <v>0.63658541646906996</v>
      </c>
      <c r="G2543" s="3">
        <v>-0.77120620299560705</v>
      </c>
      <c r="H2543" s="4">
        <v>2994</v>
      </c>
      <c r="I2543" s="3">
        <v>1012</v>
      </c>
      <c r="J2543" s="5">
        <v>2990.3064396743198</v>
      </c>
      <c r="K2543" s="2">
        <v>41922.003472222197</v>
      </c>
      <c r="L2543" s="2"/>
      <c r="M2543" s="5" t="s">
        <v>23</v>
      </c>
      <c r="N2543" s="5" t="s">
        <v>23</v>
      </c>
      <c r="O2543" s="4" t="s">
        <v>23</v>
      </c>
      <c r="P2543" s="4" t="s">
        <v>23</v>
      </c>
      <c r="Q2543" s="4" t="s">
        <v>23</v>
      </c>
      <c r="R2543" s="6" t="s">
        <v>23</v>
      </c>
      <c r="S2543" s="6">
        <v>8.4167480060187003</v>
      </c>
      <c r="T2543" s="6" t="s">
        <v>23</v>
      </c>
      <c r="U2543" s="6" t="s">
        <v>23</v>
      </c>
      <c r="V2543" s="6" t="s">
        <v>23</v>
      </c>
      <c r="W2543" s="6">
        <v>-0.27559429793127999</v>
      </c>
      <c r="X2543" s="6">
        <v>6.2213575444037298E-3</v>
      </c>
      <c r="Y2543" s="6" t="e">
        <v>#VALUE!</v>
      </c>
      <c r="Z2543" s="6" t="s">
        <v>2562</v>
      </c>
      <c r="AA2543" s="6">
        <v>8.3333333333333301E-2</v>
      </c>
      <c r="AB2543" s="6">
        <v>0.99976202748190701</v>
      </c>
      <c r="AC2543" s="6">
        <v>2.1814866611239499E-2</v>
      </c>
    </row>
    <row r="2544" spans="1:29">
      <c r="A2544" s="2">
        <f t="shared" si="118"/>
        <v>41922.006944444467</v>
      </c>
      <c r="B2544" s="2">
        <v>41921.840277777803</v>
      </c>
      <c r="C2544" s="2" t="str">
        <f t="shared" si="119"/>
        <v>20141009201000</v>
      </c>
      <c r="D2544" s="2" t="str">
        <f t="shared" si="120"/>
        <v>20</v>
      </c>
      <c r="E2544" s="3">
        <v>313.840277777778</v>
      </c>
      <c r="F2544" s="3">
        <v>0.63663151152181496</v>
      </c>
      <c r="G2544" s="3">
        <v>-0.77116815192112897</v>
      </c>
      <c r="H2544" s="4">
        <v>3089</v>
      </c>
      <c r="I2544" s="3">
        <v>1012</v>
      </c>
      <c r="J2544" s="5">
        <v>3085.1892425363899</v>
      </c>
      <c r="K2544" s="2">
        <v>41922.006944444402</v>
      </c>
      <c r="L2544" s="2"/>
      <c r="M2544" s="5" t="s">
        <v>23</v>
      </c>
      <c r="N2544" s="5" t="s">
        <v>23</v>
      </c>
      <c r="O2544" s="4" t="s">
        <v>23</v>
      </c>
      <c r="P2544" s="4" t="s">
        <v>23</v>
      </c>
      <c r="Q2544" s="4" t="s">
        <v>23</v>
      </c>
      <c r="R2544" s="6" t="s">
        <v>23</v>
      </c>
      <c r="S2544" s="6">
        <v>8.6752067482387893</v>
      </c>
      <c r="T2544" s="6" t="s">
        <v>23</v>
      </c>
      <c r="U2544" s="6" t="s">
        <v>23</v>
      </c>
      <c r="V2544" s="6" t="s">
        <v>23</v>
      </c>
      <c r="W2544" s="6">
        <v>-0.27521686960890002</v>
      </c>
      <c r="X2544" s="6">
        <v>7.1494137651893696E-3</v>
      </c>
      <c r="Y2544" s="6" t="e">
        <v>#VALUE!</v>
      </c>
      <c r="Z2544" s="6" t="s">
        <v>2563</v>
      </c>
      <c r="AA2544" s="6">
        <v>0.16666666666666699</v>
      </c>
      <c r="AB2544" s="6">
        <v>0.99904822318946795</v>
      </c>
      <c r="AC2544" s="6">
        <v>4.36193505450004E-2</v>
      </c>
    </row>
    <row r="2545" spans="1:29">
      <c r="A2545" s="2">
        <f t="shared" si="118"/>
        <v>41922.010416666664</v>
      </c>
      <c r="B2545" s="2">
        <v>41921.84375</v>
      </c>
      <c r="C2545" s="2" t="str">
        <f t="shared" si="119"/>
        <v>20141009201500</v>
      </c>
      <c r="D2545" s="2" t="str">
        <f t="shared" si="120"/>
        <v>20</v>
      </c>
      <c r="E2545" s="3">
        <v>313.84375</v>
      </c>
      <c r="F2545" s="3">
        <v>0.636677604300106</v>
      </c>
      <c r="G2545" s="3">
        <v>-0.77113009809154598</v>
      </c>
      <c r="H2545" s="4">
        <v>3170</v>
      </c>
      <c r="I2545" s="3">
        <v>1012</v>
      </c>
      <c r="J2545" s="5">
        <v>3166.0893165556399</v>
      </c>
      <c r="K2545" s="2">
        <v>41922.010416666701</v>
      </c>
      <c r="L2545" s="2"/>
      <c r="M2545" s="5" t="s">
        <v>23</v>
      </c>
      <c r="N2545" s="5" t="s">
        <v>23</v>
      </c>
      <c r="O2545" s="4" t="s">
        <v>23</v>
      </c>
      <c r="P2545" s="4" t="s">
        <v>23</v>
      </c>
      <c r="Q2545" s="4" t="s">
        <v>23</v>
      </c>
      <c r="R2545" s="6" t="s">
        <v>23</v>
      </c>
      <c r="S2545" s="6">
        <v>9.5303944007307102</v>
      </c>
      <c r="T2545" s="6" t="s">
        <v>23</v>
      </c>
      <c r="U2545" s="6" t="s">
        <v>23</v>
      </c>
      <c r="V2545" s="6" t="s">
        <v>23</v>
      </c>
      <c r="W2545" s="6">
        <v>-0.27483944128652099</v>
      </c>
      <c r="X2545" s="6">
        <v>8.0774699859749999E-3</v>
      </c>
      <c r="Y2545" s="6" t="e">
        <v>#VALUE!</v>
      </c>
      <c r="Z2545" s="6" t="s">
        <v>2564</v>
      </c>
      <c r="AA2545" s="6">
        <v>0.25</v>
      </c>
      <c r="AB2545" s="6">
        <v>0.99785892685429101</v>
      </c>
      <c r="AC2545" s="6">
        <v>6.5403074065387701E-2</v>
      </c>
    </row>
    <row r="2546" spans="1:29">
      <c r="A2546" s="2">
        <f t="shared" si="118"/>
        <v>41922.013888888861</v>
      </c>
      <c r="B2546" s="2">
        <v>41921.847222222197</v>
      </c>
      <c r="C2546" s="2" t="str">
        <f t="shared" si="119"/>
        <v>20141009202000</v>
      </c>
      <c r="D2546" s="2" t="str">
        <f t="shared" si="120"/>
        <v>20</v>
      </c>
      <c r="E2546" s="3">
        <v>313.847222222222</v>
      </c>
      <c r="F2546" s="3">
        <v>0.636723694803778</v>
      </c>
      <c r="G2546" s="3">
        <v>-0.77109204150699495</v>
      </c>
      <c r="H2546" s="4">
        <v>3250</v>
      </c>
      <c r="I2546" s="3">
        <v>1012</v>
      </c>
      <c r="J2546" s="5">
        <v>3245.9906242289699</v>
      </c>
      <c r="K2546" s="2">
        <v>41922.013888888898</v>
      </c>
      <c r="L2546" s="2"/>
      <c r="M2546" s="5" t="s">
        <v>23</v>
      </c>
      <c r="N2546" s="5" t="s">
        <v>23</v>
      </c>
      <c r="O2546" s="4" t="s">
        <v>23</v>
      </c>
      <c r="P2546" s="4" t="s">
        <v>23</v>
      </c>
      <c r="Q2546" s="4" t="s">
        <v>23</v>
      </c>
      <c r="R2546" s="6" t="s">
        <v>23</v>
      </c>
      <c r="S2546" s="6">
        <v>11.353682224995501</v>
      </c>
      <c r="T2546" s="6" t="s">
        <v>23</v>
      </c>
      <c r="U2546" s="6" t="s">
        <v>23</v>
      </c>
      <c r="V2546" s="6" t="s">
        <v>23</v>
      </c>
      <c r="W2546" s="6">
        <v>-0.27342405510496398</v>
      </c>
      <c r="X2546" s="6">
        <v>9.5988927995142199E-3</v>
      </c>
      <c r="Y2546" s="6" t="e">
        <v>#VALUE!</v>
      </c>
      <c r="Z2546" s="6" t="s">
        <v>2565</v>
      </c>
      <c r="AA2546" s="6">
        <v>0.33361111111111103</v>
      </c>
      <c r="AB2546" s="6">
        <v>0.99618836374811104</v>
      </c>
      <c r="AC2546" s="6">
        <v>8.7228114348875396E-2</v>
      </c>
    </row>
    <row r="2547" spans="1:29">
      <c r="A2547" s="2">
        <f t="shared" si="118"/>
        <v>41922.017372685164</v>
      </c>
      <c r="B2547" s="2">
        <v>41921.8507060185</v>
      </c>
      <c r="C2547" s="2" t="str">
        <f t="shared" si="119"/>
        <v>20141009202501</v>
      </c>
      <c r="D2547" s="2" t="str">
        <f t="shared" si="120"/>
        <v>20</v>
      </c>
      <c r="E2547" s="3">
        <v>313.85070601851902</v>
      </c>
      <c r="F2547" s="3">
        <v>0.636769936656293</v>
      </c>
      <c r="G2547" s="3">
        <v>-0.77105385529853998</v>
      </c>
      <c r="H2547" s="4">
        <v>3316</v>
      </c>
      <c r="I2547" s="3">
        <v>1010</v>
      </c>
      <c r="J2547" s="5">
        <v>3305.3639279546001</v>
      </c>
      <c r="K2547" s="2">
        <v>41922.017361111102</v>
      </c>
      <c r="L2547" s="2"/>
      <c r="M2547" s="5" t="s">
        <v>23</v>
      </c>
      <c r="N2547" s="5" t="s">
        <v>23</v>
      </c>
      <c r="O2547" s="4" t="s">
        <v>23</v>
      </c>
      <c r="P2547" s="4" t="s">
        <v>23</v>
      </c>
      <c r="Q2547" s="4" t="s">
        <v>23</v>
      </c>
      <c r="R2547" s="6" t="s">
        <v>23</v>
      </c>
      <c r="S2547" s="6">
        <v>12.3440012742779</v>
      </c>
      <c r="T2547" s="6" t="s">
        <v>23</v>
      </c>
      <c r="U2547" s="6" t="s">
        <v>23</v>
      </c>
      <c r="V2547" s="6" t="s">
        <v>23</v>
      </c>
      <c r="W2547" s="6">
        <v>-0.27200866887595299</v>
      </c>
      <c r="X2547" s="6">
        <v>1.11203156640631E-2</v>
      </c>
      <c r="Y2547" s="6" t="e">
        <v>#VALUE!</v>
      </c>
      <c r="Z2547" s="6" t="s">
        <v>2566</v>
      </c>
      <c r="AA2547" s="6">
        <v>0.41694444444444401</v>
      </c>
      <c r="AB2547" s="6">
        <v>0.99404842861542497</v>
      </c>
      <c r="AC2547" s="6">
        <v>0.108939072729689</v>
      </c>
    </row>
    <row r="2548" spans="1:29">
      <c r="A2548" s="2">
        <f t="shared" si="118"/>
        <v>41922.020844907362</v>
      </c>
      <c r="B2548" s="2">
        <v>41921.854178240697</v>
      </c>
      <c r="C2548" s="2" t="str">
        <f t="shared" si="119"/>
        <v>20141009203001</v>
      </c>
      <c r="D2548" s="2" t="str">
        <f t="shared" si="120"/>
        <v>20</v>
      </c>
      <c r="E2548" s="3">
        <v>313.85417824074102</v>
      </c>
      <c r="F2548" s="3">
        <v>0.63681602260265002</v>
      </c>
      <c r="G2548" s="3">
        <v>-0.77101579319527602</v>
      </c>
      <c r="H2548" s="4">
        <v>3377</v>
      </c>
      <c r="I2548" s="3">
        <v>1009</v>
      </c>
      <c r="J2548" s="5">
        <v>3362.8354305452699</v>
      </c>
      <c r="K2548" s="2">
        <v>41922.020833333299</v>
      </c>
      <c r="L2548" s="2"/>
      <c r="M2548" s="5" t="s">
        <v>23</v>
      </c>
      <c r="N2548" s="5" t="s">
        <v>23</v>
      </c>
      <c r="O2548" s="4" t="s">
        <v>23</v>
      </c>
      <c r="P2548" s="4" t="s">
        <v>23</v>
      </c>
      <c r="Q2548" s="4" t="s">
        <v>23</v>
      </c>
      <c r="R2548" s="6" t="s">
        <v>23</v>
      </c>
      <c r="S2548" s="6">
        <v>13.159644664317399</v>
      </c>
      <c r="T2548" s="6" t="s">
        <v>23</v>
      </c>
      <c r="U2548" s="6" t="s">
        <v>23</v>
      </c>
      <c r="V2548" s="6" t="s">
        <v>23</v>
      </c>
      <c r="W2548" s="6">
        <v>-0.27059328264694099</v>
      </c>
      <c r="X2548" s="6">
        <v>1.2641738528611999E-2</v>
      </c>
      <c r="Y2548" s="6" t="e">
        <v>#VALUE!</v>
      </c>
      <c r="Z2548" s="6" t="s">
        <v>2567</v>
      </c>
      <c r="AA2548" s="6">
        <v>0.50027777777777804</v>
      </c>
      <c r="AB2548" s="6">
        <v>0.99143538106741103</v>
      </c>
      <c r="AC2548" s="6">
        <v>0.13059818209959101</v>
      </c>
    </row>
    <row r="2549" spans="1:29">
      <c r="A2549" s="2">
        <f t="shared" si="118"/>
        <v>41922.024317129661</v>
      </c>
      <c r="B2549" s="2">
        <v>41921.857650462996</v>
      </c>
      <c r="C2549" s="2" t="str">
        <f t="shared" si="119"/>
        <v>20141009203501</v>
      </c>
      <c r="D2549" s="2" t="str">
        <f t="shared" si="120"/>
        <v>20</v>
      </c>
      <c r="E2549" s="3">
        <v>313.85765046296302</v>
      </c>
      <c r="F2549" s="3">
        <v>0.63686210627389495</v>
      </c>
      <c r="G2549" s="3">
        <v>-0.77097772833745204</v>
      </c>
      <c r="H2549" s="4">
        <v>3421</v>
      </c>
      <c r="I2549" s="3">
        <v>1009</v>
      </c>
      <c r="J2549" s="5">
        <v>3406.6508758944001</v>
      </c>
      <c r="K2549" s="2">
        <v>41922.024305555598</v>
      </c>
      <c r="L2549" s="2"/>
      <c r="M2549" s="5" t="s">
        <v>23</v>
      </c>
      <c r="N2549" s="5" t="s">
        <v>23</v>
      </c>
      <c r="O2549" s="4" t="s">
        <v>23</v>
      </c>
      <c r="P2549" s="4" t="s">
        <v>23</v>
      </c>
      <c r="Q2549" s="4" t="s">
        <v>23</v>
      </c>
      <c r="R2549" s="6" t="s">
        <v>23</v>
      </c>
      <c r="S2549" s="6">
        <v>14.223495184463999</v>
      </c>
      <c r="T2549" s="6" t="s">
        <v>23</v>
      </c>
      <c r="U2549" s="6" t="s">
        <v>23</v>
      </c>
      <c r="V2549" s="6" t="s">
        <v>23</v>
      </c>
      <c r="W2549" s="6">
        <v>-0.26645194722431897</v>
      </c>
      <c r="X2549" s="6">
        <v>1.1346558452800099E-2</v>
      </c>
      <c r="Y2549" s="6" t="e">
        <v>#VALUE!</v>
      </c>
      <c r="Z2549" s="6" t="s">
        <v>2568</v>
      </c>
      <c r="AA2549" s="6">
        <v>0.58333333333333304</v>
      </c>
      <c r="AB2549" s="6">
        <v>0.98836153009074901</v>
      </c>
      <c r="AC2549" s="6">
        <v>0.15212325869726201</v>
      </c>
    </row>
    <row r="2550" spans="1:29">
      <c r="A2550" s="2">
        <f t="shared" si="118"/>
        <v>41922.027789351865</v>
      </c>
      <c r="B2550" s="2">
        <v>41921.861122685201</v>
      </c>
      <c r="C2550" s="2" t="str">
        <f t="shared" si="119"/>
        <v>20141009204001</v>
      </c>
      <c r="D2550" s="2" t="str">
        <f t="shared" si="120"/>
        <v>20</v>
      </c>
      <c r="E2550" s="3">
        <v>313.86112268518502</v>
      </c>
      <c r="F2550" s="3">
        <v>0.63690818766986201</v>
      </c>
      <c r="G2550" s="3">
        <v>-0.77093966072520403</v>
      </c>
      <c r="H2550" s="4">
        <v>3500</v>
      </c>
      <c r="I2550" s="3">
        <v>1009</v>
      </c>
      <c r="J2550" s="5">
        <v>3485.3195164076001</v>
      </c>
      <c r="K2550" s="2">
        <v>41922.027777777803</v>
      </c>
      <c r="L2550" s="2"/>
      <c r="M2550" s="5" t="s">
        <v>23</v>
      </c>
      <c r="N2550" s="5" t="s">
        <v>23</v>
      </c>
      <c r="O2550" s="4" t="s">
        <v>23</v>
      </c>
      <c r="P2550" s="4" t="s">
        <v>23</v>
      </c>
      <c r="Q2550" s="4" t="s">
        <v>23</v>
      </c>
      <c r="R2550" s="6" t="s">
        <v>23</v>
      </c>
      <c r="S2550" s="6">
        <v>15.287392786001201</v>
      </c>
      <c r="T2550" s="6" t="s">
        <v>23</v>
      </c>
      <c r="U2550" s="6" t="s">
        <v>23</v>
      </c>
      <c r="V2550" s="6" t="s">
        <v>23</v>
      </c>
      <c r="W2550" s="6">
        <v>-0.26231061180169601</v>
      </c>
      <c r="X2550" s="6">
        <v>1.0051378376988201E-2</v>
      </c>
      <c r="Y2550" s="6" t="e">
        <v>#VALUE!</v>
      </c>
      <c r="Z2550" s="6" t="s">
        <v>2569</v>
      </c>
      <c r="AA2550" s="6">
        <v>0.66666666666666696</v>
      </c>
      <c r="AB2550" s="6">
        <v>0.98480777861169899</v>
      </c>
      <c r="AC2550" s="6">
        <v>0.17364803248493901</v>
      </c>
    </row>
    <row r="2551" spans="1:29">
      <c r="A2551" s="2">
        <f t="shared" si="118"/>
        <v>41922.031249999964</v>
      </c>
      <c r="B2551" s="2">
        <v>41921.864583333299</v>
      </c>
      <c r="C2551" s="2" t="str">
        <f t="shared" si="119"/>
        <v>20141009204500</v>
      </c>
      <c r="D2551" s="2" t="str">
        <f t="shared" si="120"/>
        <v>20</v>
      </c>
      <c r="E2551" s="3">
        <v>313.86458333333297</v>
      </c>
      <c r="F2551" s="3">
        <v>0.63695411319709705</v>
      </c>
      <c r="G2551" s="3">
        <v>-0.77090171726446399</v>
      </c>
      <c r="H2551" s="4">
        <v>3571</v>
      </c>
      <c r="I2551" s="3">
        <v>1009</v>
      </c>
      <c r="J2551" s="5">
        <v>3556.02171231187</v>
      </c>
      <c r="K2551" s="2">
        <v>41922.03125</v>
      </c>
      <c r="L2551" s="2"/>
      <c r="M2551" s="5" t="s">
        <v>23</v>
      </c>
      <c r="N2551" s="5" t="s">
        <v>23</v>
      </c>
      <c r="O2551" s="4" t="s">
        <v>23</v>
      </c>
      <c r="P2551" s="4" t="s">
        <v>23</v>
      </c>
      <c r="Q2551" s="4" t="s">
        <v>23</v>
      </c>
      <c r="R2551" s="6" t="s">
        <v>23</v>
      </c>
      <c r="S2551" s="6">
        <v>16.3513239814298</v>
      </c>
      <c r="T2551" s="6" t="s">
        <v>23</v>
      </c>
      <c r="U2551" s="6" t="s">
        <v>23</v>
      </c>
      <c r="V2551" s="6" t="s">
        <v>23</v>
      </c>
      <c r="W2551" s="6">
        <v>-0.25816927651792299</v>
      </c>
      <c r="X2551" s="6">
        <v>8.7561983446005406E-3</v>
      </c>
      <c r="Y2551" s="6" t="e">
        <v>#VALUE!</v>
      </c>
      <c r="Z2551" s="6" t="s">
        <v>2570</v>
      </c>
      <c r="AA2551" s="6">
        <v>0.75</v>
      </c>
      <c r="AB2551" s="6">
        <v>0.98078531275882197</v>
      </c>
      <c r="AC2551" s="6">
        <v>0.19509015935351201</v>
      </c>
    </row>
    <row r="2552" spans="1:29">
      <c r="A2552" s="2">
        <f t="shared" si="118"/>
        <v>41922.034722222263</v>
      </c>
      <c r="B2552" s="2">
        <v>41921.868055555598</v>
      </c>
      <c r="C2552" s="2" t="str">
        <f t="shared" si="119"/>
        <v>20141009205000</v>
      </c>
      <c r="D2552" s="2" t="str">
        <f t="shared" si="120"/>
        <v>20</v>
      </c>
      <c r="E2552" s="3">
        <v>313.868055555556</v>
      </c>
      <c r="F2552" s="3">
        <v>0.63700019004959996</v>
      </c>
      <c r="G2552" s="3">
        <v>-0.77086364415295505</v>
      </c>
      <c r="H2552" s="4">
        <v>3635</v>
      </c>
      <c r="I2552" s="3">
        <v>1007</v>
      </c>
      <c r="J2552" s="5">
        <v>3612.5783370343001</v>
      </c>
      <c r="K2552" s="2">
        <v>41922.034722222197</v>
      </c>
      <c r="L2552" s="2"/>
      <c r="M2552" s="5" t="s">
        <v>23</v>
      </c>
      <c r="N2552" s="5" t="s">
        <v>23</v>
      </c>
      <c r="O2552" s="4" t="s">
        <v>23</v>
      </c>
      <c r="P2552" s="4" t="s">
        <v>23</v>
      </c>
      <c r="Q2552" s="4" t="s">
        <v>23</v>
      </c>
      <c r="R2552" s="6" t="s">
        <v>23</v>
      </c>
      <c r="S2552" s="6">
        <v>17.4651391432451</v>
      </c>
      <c r="T2552" s="6" t="s">
        <v>23</v>
      </c>
      <c r="U2552" s="6" t="s">
        <v>23</v>
      </c>
      <c r="V2552" s="6" t="s">
        <v>23</v>
      </c>
      <c r="W2552" s="6">
        <v>-0.25021629298884002</v>
      </c>
      <c r="X2552" s="6">
        <v>1.35665799497543E-2</v>
      </c>
      <c r="Y2552" s="6" t="e">
        <v>#VALUE!</v>
      </c>
      <c r="Z2552" s="6" t="s">
        <v>2571</v>
      </c>
      <c r="AA2552" s="6">
        <v>0.83333333333333304</v>
      </c>
      <c r="AB2552" s="6">
        <v>0.97629604700477401</v>
      </c>
      <c r="AC2552" s="6">
        <v>0.21643943402913299</v>
      </c>
    </row>
    <row r="2553" spans="1:29">
      <c r="A2553" s="2">
        <f t="shared" si="118"/>
        <v>41922.038194444467</v>
      </c>
      <c r="B2553" s="2">
        <v>41921.871527777803</v>
      </c>
      <c r="C2553" s="2" t="str">
        <f t="shared" si="119"/>
        <v>20141009205500</v>
      </c>
      <c r="D2553" s="2" t="str">
        <f t="shared" si="120"/>
        <v>20</v>
      </c>
      <c r="E2553" s="3">
        <v>313.871527777778</v>
      </c>
      <c r="F2553" s="3">
        <v>0.63704626462632996</v>
      </c>
      <c r="G2553" s="3">
        <v>-0.77082556828742999</v>
      </c>
      <c r="H2553" s="4">
        <v>3699</v>
      </c>
      <c r="I2553" s="3">
        <v>1007</v>
      </c>
      <c r="J2553" s="5">
        <v>3676.1835677276099</v>
      </c>
      <c r="K2553" s="2">
        <v>41922.038194444402</v>
      </c>
      <c r="L2553" s="2"/>
      <c r="M2553" s="5" t="s">
        <v>23</v>
      </c>
      <c r="N2553" s="5" t="s">
        <v>23</v>
      </c>
      <c r="O2553" s="4" t="s">
        <v>23</v>
      </c>
      <c r="P2553" s="4" t="s">
        <v>23</v>
      </c>
      <c r="Q2553" s="4" t="s">
        <v>23</v>
      </c>
      <c r="R2553" s="6" t="s">
        <v>23</v>
      </c>
      <c r="S2553" s="6">
        <v>18.308006889020199</v>
      </c>
      <c r="T2553" s="6" t="s">
        <v>23</v>
      </c>
      <c r="U2553" s="6" t="s">
        <v>23</v>
      </c>
      <c r="V2553" s="6" t="s">
        <v>23</v>
      </c>
      <c r="W2553" s="6">
        <v>-0.242263309331962</v>
      </c>
      <c r="X2553" s="6">
        <v>1.8376961759612901E-2</v>
      </c>
      <c r="Y2553" s="6" t="e">
        <v>#VALUE!</v>
      </c>
      <c r="Z2553" s="6" t="s">
        <v>2572</v>
      </c>
      <c r="AA2553" s="6">
        <v>0.91666666666666696</v>
      </c>
      <c r="AB2553" s="6">
        <v>0.97134211799330705</v>
      </c>
      <c r="AC2553" s="6">
        <v>0.23768569543049201</v>
      </c>
    </row>
    <row r="2554" spans="1:29">
      <c r="A2554" s="2">
        <f t="shared" si="118"/>
        <v>41922.041666666664</v>
      </c>
      <c r="B2554" s="2">
        <v>41921.875</v>
      </c>
      <c r="C2554" s="2" t="str">
        <f t="shared" si="119"/>
        <v>20141009210000</v>
      </c>
      <c r="D2554" s="2" t="str">
        <f t="shared" si="120"/>
        <v>21</v>
      </c>
      <c r="E2554" s="3">
        <v>313.875</v>
      </c>
      <c r="F2554" s="3">
        <v>0.63709233692712597</v>
      </c>
      <c r="G2554" s="3">
        <v>-0.77078748966802302</v>
      </c>
      <c r="H2554" s="4">
        <v>3697</v>
      </c>
      <c r="I2554" s="3">
        <v>1007</v>
      </c>
      <c r="J2554" s="5">
        <v>3674.1959042684398</v>
      </c>
      <c r="K2554" s="2">
        <v>41922.041666666701</v>
      </c>
      <c r="L2554" s="2"/>
      <c r="M2554" s="5" t="s">
        <v>23</v>
      </c>
      <c r="N2554" s="5" t="s">
        <v>23</v>
      </c>
      <c r="O2554" s="4" t="s">
        <v>23</v>
      </c>
      <c r="P2554" s="4" t="s">
        <v>23</v>
      </c>
      <c r="Q2554" s="4" t="s">
        <v>23</v>
      </c>
      <c r="R2554" s="6" t="s">
        <v>23</v>
      </c>
      <c r="S2554" s="6">
        <v>18.713642625751898</v>
      </c>
      <c r="T2554" s="6" t="s">
        <v>23</v>
      </c>
      <c r="U2554" s="6" t="s">
        <v>23</v>
      </c>
      <c r="V2554" s="6" t="s">
        <v>23</v>
      </c>
      <c r="W2554" s="6">
        <v>-0.234310325675084</v>
      </c>
      <c r="X2554" s="6">
        <v>2.3187343569471601E-2</v>
      </c>
      <c r="Y2554" s="6" t="e">
        <v>#VALUE!</v>
      </c>
      <c r="Z2554" s="6" t="s">
        <v>2573</v>
      </c>
      <c r="AA2554" s="6">
        <v>1</v>
      </c>
      <c r="AB2554" s="6">
        <v>0.96592588352234299</v>
      </c>
      <c r="AC2554" s="6">
        <v>0.25881883150493801</v>
      </c>
    </row>
    <row r="2555" spans="1:29">
      <c r="A2555" s="2">
        <f t="shared" si="118"/>
        <v>41922.045138888861</v>
      </c>
      <c r="B2555" s="2">
        <v>41921.878472222197</v>
      </c>
      <c r="C2555" s="2" t="str">
        <f t="shared" si="119"/>
        <v>20141009210500</v>
      </c>
      <c r="D2555" s="2" t="str">
        <f t="shared" si="120"/>
        <v>21</v>
      </c>
      <c r="E2555" s="3">
        <v>313.878472222222</v>
      </c>
      <c r="F2555" s="3">
        <v>0.637138406951822</v>
      </c>
      <c r="G2555" s="3">
        <v>-0.77074940829487204</v>
      </c>
      <c r="H2555" s="4">
        <v>3684</v>
      </c>
      <c r="I2555" s="3">
        <v>1005</v>
      </c>
      <c r="J2555" s="5">
        <v>3654.0044411547001</v>
      </c>
      <c r="K2555" s="2">
        <v>41922.045138888898</v>
      </c>
      <c r="L2555" s="2"/>
      <c r="M2555" s="5" t="s">
        <v>23</v>
      </c>
      <c r="N2555" s="5" t="s">
        <v>23</v>
      </c>
      <c r="O2555" s="4" t="s">
        <v>23</v>
      </c>
      <c r="P2555" s="4" t="s">
        <v>23</v>
      </c>
      <c r="Q2555" s="4" t="s">
        <v>23</v>
      </c>
      <c r="R2555" s="6" t="s">
        <v>23</v>
      </c>
      <c r="S2555" s="6">
        <v>19.7144704307761</v>
      </c>
      <c r="T2555" s="6" t="s">
        <v>23</v>
      </c>
      <c r="U2555" s="6" t="s">
        <v>23</v>
      </c>
      <c r="V2555" s="6" t="s">
        <v>23</v>
      </c>
      <c r="W2555" s="6">
        <v>-0.22547851520790799</v>
      </c>
      <c r="X2555" s="6">
        <v>2.10289296376459E-2</v>
      </c>
      <c r="Y2555" s="6" t="e">
        <v>#VALUE!</v>
      </c>
      <c r="Z2555" s="6" t="s">
        <v>2574</v>
      </c>
      <c r="AA2555" s="6">
        <v>1.0833333333333299</v>
      </c>
      <c r="AB2555" s="6">
        <v>0.96004992142179302</v>
      </c>
      <c r="AC2555" s="6">
        <v>0.27982878404125899</v>
      </c>
    </row>
    <row r="2556" spans="1:29">
      <c r="A2556" s="2">
        <f t="shared" si="118"/>
        <v>41922.048611111066</v>
      </c>
      <c r="B2556" s="2">
        <v>41921.881944444402</v>
      </c>
      <c r="C2556" s="2" t="str">
        <f t="shared" si="119"/>
        <v>20141009211000</v>
      </c>
      <c r="D2556" s="2" t="str">
        <f t="shared" si="120"/>
        <v>21</v>
      </c>
      <c r="E2556" s="3">
        <v>313.881944444444</v>
      </c>
      <c r="F2556" s="3">
        <v>0.63718447470025197</v>
      </c>
      <c r="G2556" s="3">
        <v>-0.77071132416811206</v>
      </c>
      <c r="H2556" s="4">
        <v>3650</v>
      </c>
      <c r="I2556" s="3">
        <v>1007</v>
      </c>
      <c r="J2556" s="5">
        <v>3627.48581297804</v>
      </c>
      <c r="K2556" s="2">
        <v>41922.048611111102</v>
      </c>
      <c r="L2556" s="2"/>
      <c r="M2556" s="5" t="s">
        <v>23</v>
      </c>
      <c r="N2556" s="5" t="s">
        <v>23</v>
      </c>
      <c r="O2556" s="4" t="s">
        <v>23</v>
      </c>
      <c r="P2556" s="4" t="s">
        <v>23</v>
      </c>
      <c r="Q2556" s="4" t="s">
        <v>23</v>
      </c>
      <c r="R2556" s="6" t="s">
        <v>23</v>
      </c>
      <c r="S2556" s="6">
        <v>20.5084755668524</v>
      </c>
      <c r="T2556" s="6" t="s">
        <v>23</v>
      </c>
      <c r="U2556" s="6" t="s">
        <v>23</v>
      </c>
      <c r="V2556" s="6" t="s">
        <v>23</v>
      </c>
      <c r="W2556" s="6">
        <v>-0.216646704444622</v>
      </c>
      <c r="X2556" s="6">
        <v>1.88705156334537E-2</v>
      </c>
      <c r="Y2556" s="6" t="e">
        <v>#VALUE!</v>
      </c>
      <c r="Z2556" s="6" t="s">
        <v>2575</v>
      </c>
      <c r="AA2556" s="6">
        <v>1.1666666666666701</v>
      </c>
      <c r="AB2556" s="6">
        <v>0.95371702832665195</v>
      </c>
      <c r="AC2556" s="6">
        <v>0.30070555345683297</v>
      </c>
    </row>
    <row r="2557" spans="1:29">
      <c r="A2557" s="2">
        <f t="shared" si="118"/>
        <v>41922.052094907362</v>
      </c>
      <c r="B2557" s="2">
        <v>41921.885428240697</v>
      </c>
      <c r="C2557" s="2" t="str">
        <f t="shared" si="119"/>
        <v>20141009211501</v>
      </c>
      <c r="D2557" s="2" t="str">
        <f t="shared" si="120"/>
        <v>21</v>
      </c>
      <c r="E2557" s="3">
        <v>313.88542824074102</v>
      </c>
      <c r="F2557" s="3">
        <v>0.63723069372001895</v>
      </c>
      <c r="G2557" s="3">
        <v>-0.77067311032700803</v>
      </c>
      <c r="H2557" s="4">
        <v>3607</v>
      </c>
      <c r="I2557" s="3">
        <v>1005</v>
      </c>
      <c r="J2557" s="5">
        <v>3577.6313841598799</v>
      </c>
      <c r="K2557" s="2">
        <v>41922.052083333299</v>
      </c>
      <c r="L2557" s="2"/>
      <c r="M2557" s="5" t="s">
        <v>23</v>
      </c>
      <c r="N2557" s="5" t="s">
        <v>23</v>
      </c>
      <c r="O2557" s="4" t="s">
        <v>23</v>
      </c>
      <c r="P2557" s="4" t="s">
        <v>23</v>
      </c>
      <c r="Q2557" s="4" t="s">
        <v>23</v>
      </c>
      <c r="R2557" s="6" t="s">
        <v>23</v>
      </c>
      <c r="S2557" s="6">
        <v>19.647838673692799</v>
      </c>
      <c r="T2557" s="6" t="s">
        <v>23</v>
      </c>
      <c r="U2557" s="6" t="s">
        <v>23</v>
      </c>
      <c r="V2557" s="6" t="s">
        <v>23</v>
      </c>
      <c r="W2557" s="6">
        <v>-0.20781489368133499</v>
      </c>
      <c r="X2557" s="6">
        <v>1.6712101629261501E-2</v>
      </c>
      <c r="Y2557" s="6" t="e">
        <v>#VALUE!</v>
      </c>
      <c r="Z2557" s="6" t="s">
        <v>2576</v>
      </c>
      <c r="AA2557" s="6">
        <v>1.25</v>
      </c>
      <c r="AB2557" s="6">
        <v>0.94693021834595303</v>
      </c>
      <c r="AC2557" s="6">
        <v>0.32143920355688599</v>
      </c>
    </row>
    <row r="2558" spans="1:29">
      <c r="A2558" s="2">
        <f t="shared" si="118"/>
        <v>41922.055567129661</v>
      </c>
      <c r="B2558" s="2">
        <v>41921.888900462996</v>
      </c>
      <c r="C2558" s="2" t="str">
        <f t="shared" si="119"/>
        <v>20141009212001</v>
      </c>
      <c r="D2558" s="2" t="str">
        <f t="shared" si="120"/>
        <v>21</v>
      </c>
      <c r="E2558" s="3">
        <v>313.88890046296302</v>
      </c>
      <c r="F2558" s="3">
        <v>0.63727675690783703</v>
      </c>
      <c r="G2558" s="3">
        <v>-0.77063502068426004</v>
      </c>
      <c r="H2558" s="4">
        <v>3539</v>
      </c>
      <c r="I2558" s="3">
        <v>1005</v>
      </c>
      <c r="J2558" s="5">
        <v>3510.1850481125098</v>
      </c>
      <c r="K2558" s="2">
        <v>41922.055555555598</v>
      </c>
      <c r="L2558" s="2"/>
      <c r="M2558" s="5" t="s">
        <v>23</v>
      </c>
      <c r="N2558" s="5" t="s">
        <v>23</v>
      </c>
      <c r="O2558" s="4" t="s">
        <v>23</v>
      </c>
      <c r="P2558" s="4" t="s">
        <v>23</v>
      </c>
      <c r="Q2558" s="4" t="s">
        <v>23</v>
      </c>
      <c r="R2558" s="6" t="s">
        <v>23</v>
      </c>
      <c r="S2558" s="6">
        <v>20.028246447446602</v>
      </c>
      <c r="T2558" s="6" t="s">
        <v>23</v>
      </c>
      <c r="U2558" s="6" t="s">
        <v>23</v>
      </c>
      <c r="V2558" s="6" t="s">
        <v>23</v>
      </c>
      <c r="W2558" s="6">
        <v>-0.19739438646434301</v>
      </c>
      <c r="X2558" s="6">
        <v>1.9201126152628901E-2</v>
      </c>
      <c r="Y2558" s="6" t="e">
        <v>#VALUE!</v>
      </c>
      <c r="Z2558" s="6" t="s">
        <v>2577</v>
      </c>
      <c r="AA2558" s="6">
        <v>1.3333333333333299</v>
      </c>
      <c r="AB2558" s="6">
        <v>0.93969272162821904</v>
      </c>
      <c r="AC2558" s="6">
        <v>0.342019866263571</v>
      </c>
    </row>
    <row r="2559" spans="1:29">
      <c r="A2559" s="2">
        <f t="shared" si="118"/>
        <v>41922.059039351865</v>
      </c>
      <c r="B2559" s="2">
        <v>41921.892372685201</v>
      </c>
      <c r="C2559" s="2" t="str">
        <f t="shared" si="119"/>
        <v>20141009212501</v>
      </c>
      <c r="D2559" s="2" t="str">
        <f t="shared" si="120"/>
        <v>21</v>
      </c>
      <c r="E2559" s="3">
        <v>313.89237268518502</v>
      </c>
      <c r="F2559" s="3">
        <v>0.63732281781889499</v>
      </c>
      <c r="G2559" s="3">
        <v>-0.77059692828831305</v>
      </c>
      <c r="H2559" s="4">
        <v>3466</v>
      </c>
      <c r="I2559" s="3">
        <v>1005</v>
      </c>
      <c r="J2559" s="5">
        <v>3437.77942264989</v>
      </c>
      <c r="K2559" s="2">
        <v>41922.059027777803</v>
      </c>
      <c r="L2559" s="2"/>
      <c r="M2559" s="5" t="s">
        <v>23</v>
      </c>
      <c r="N2559" s="5" t="s">
        <v>23</v>
      </c>
      <c r="O2559" s="4" t="s">
        <v>23</v>
      </c>
      <c r="P2559" s="4" t="s">
        <v>23</v>
      </c>
      <c r="Q2559" s="4" t="s">
        <v>23</v>
      </c>
      <c r="R2559" s="6" t="s">
        <v>23</v>
      </c>
      <c r="S2559" s="6">
        <v>21.295114636427002</v>
      </c>
      <c r="T2559" s="6" t="s">
        <v>23</v>
      </c>
      <c r="U2559" s="6" t="s">
        <v>23</v>
      </c>
      <c r="V2559" s="6" t="s">
        <v>23</v>
      </c>
      <c r="W2559" s="6">
        <v>-0.18697387924735101</v>
      </c>
      <c r="X2559" s="6">
        <v>2.16901506759964E-2</v>
      </c>
      <c r="Y2559" s="6" t="e">
        <v>#VALUE!</v>
      </c>
      <c r="Z2559" s="6" t="s">
        <v>2578</v>
      </c>
      <c r="AA2559" s="6">
        <v>1.4166666666666701</v>
      </c>
      <c r="AB2559" s="6">
        <v>0.93200798282408603</v>
      </c>
      <c r="AC2559" s="6">
        <v>0.36243774631263098</v>
      </c>
    </row>
    <row r="2560" spans="1:29">
      <c r="A2560" s="2">
        <f t="shared" si="118"/>
        <v>41922.062511574062</v>
      </c>
      <c r="B2560" s="2">
        <v>41921.895844907398</v>
      </c>
      <c r="C2560" s="2" t="str">
        <f t="shared" si="119"/>
        <v>20141009213001</v>
      </c>
      <c r="D2560" s="2" t="str">
        <f t="shared" si="120"/>
        <v>21</v>
      </c>
      <c r="E2560" s="3">
        <v>313.89584490740702</v>
      </c>
      <c r="F2560" s="3">
        <v>0.63736887645302998</v>
      </c>
      <c r="G2560" s="3">
        <v>-0.77055883313930196</v>
      </c>
      <c r="H2560" s="4">
        <v>3403</v>
      </c>
      <c r="I2560" s="3">
        <v>1005</v>
      </c>
      <c r="J2560" s="5">
        <v>3375.29237601776</v>
      </c>
      <c r="K2560" s="2">
        <v>41922.0625</v>
      </c>
      <c r="L2560" s="2"/>
      <c r="M2560" s="5">
        <v>16.695914241411099</v>
      </c>
      <c r="N2560" s="5">
        <v>28.746145833425</v>
      </c>
      <c r="O2560" s="4">
        <v>7.5568750005500602</v>
      </c>
      <c r="P2560" s="4" t="s">
        <v>23</v>
      </c>
      <c r="Q2560" s="4">
        <v>73.728125030253395</v>
      </c>
      <c r="R2560" s="6">
        <v>6.0697916690502698</v>
      </c>
      <c r="S2560" s="6">
        <v>20.8185853817312</v>
      </c>
      <c r="T2560" s="6">
        <v>20.675905158226101</v>
      </c>
      <c r="U2560" s="6" t="s">
        <v>23</v>
      </c>
      <c r="V2560" s="6" t="s">
        <v>23</v>
      </c>
      <c r="W2560" s="6">
        <v>-0.17655337237973401</v>
      </c>
      <c r="X2560" s="6">
        <v>2.4179175115912801E-2</v>
      </c>
      <c r="Y2560" s="6">
        <v>2.7741184417145699E-2</v>
      </c>
      <c r="Z2560" s="6" t="s">
        <v>2579</v>
      </c>
      <c r="AA2560" s="6">
        <v>1.50027777777778</v>
      </c>
      <c r="AB2560" s="6">
        <v>0.92385182752516404</v>
      </c>
      <c r="AC2560" s="6">
        <v>0.38275031127148001</v>
      </c>
    </row>
    <row r="2561" spans="1:29">
      <c r="A2561" s="2">
        <f t="shared" si="118"/>
        <v>41922.065983796267</v>
      </c>
      <c r="B2561" s="2">
        <v>41921.899317129602</v>
      </c>
      <c r="C2561" s="2" t="str">
        <f t="shared" si="119"/>
        <v>20141009213501</v>
      </c>
      <c r="D2561" s="2" t="str">
        <f t="shared" si="120"/>
        <v>21</v>
      </c>
      <c r="E2561" s="3">
        <v>313.89931712962999</v>
      </c>
      <c r="F2561" s="3">
        <v>0.637414932810075</v>
      </c>
      <c r="G2561" s="3">
        <v>-0.77052073523736397</v>
      </c>
      <c r="H2561" s="4">
        <v>3338</v>
      </c>
      <c r="I2561" s="3">
        <v>1005</v>
      </c>
      <c r="J2561" s="5">
        <v>3310.8216136195401</v>
      </c>
      <c r="K2561" s="2">
        <v>41922.065972222197</v>
      </c>
      <c r="L2561" s="2"/>
      <c r="M2561" s="5">
        <v>16.7117651918145</v>
      </c>
      <c r="N2561" s="5">
        <v>28.757187500595901</v>
      </c>
      <c r="O2561" s="4">
        <v>7.5823958335319697</v>
      </c>
      <c r="P2561" s="4" t="s">
        <v>23</v>
      </c>
      <c r="Q2561" s="4">
        <v>74.976041664680295</v>
      </c>
      <c r="R2561" s="6">
        <v>6.1676041664680303</v>
      </c>
      <c r="S2561" s="6">
        <v>20.9145053647823</v>
      </c>
      <c r="T2561" s="6">
        <v>20.438926011275299</v>
      </c>
      <c r="U2561" s="6" t="s">
        <v>23</v>
      </c>
      <c r="V2561" s="6" t="s">
        <v>23</v>
      </c>
      <c r="W2561" s="6">
        <v>-0.164539566513587</v>
      </c>
      <c r="X2561" s="6">
        <v>2.5632732469779498E-2</v>
      </c>
      <c r="Y2561" s="6">
        <v>2.6157977776397001E-2</v>
      </c>
      <c r="Z2561" s="6" t="s">
        <v>2580</v>
      </c>
      <c r="AA2561" s="6">
        <v>1.58361111111111</v>
      </c>
      <c r="AB2561" s="6">
        <v>0.91528232919362595</v>
      </c>
      <c r="AC2561" s="6">
        <v>0.40281293160211701</v>
      </c>
    </row>
    <row r="2562" spans="1:29">
      <c r="A2562" s="2">
        <f t="shared" si="118"/>
        <v>41922.069456018566</v>
      </c>
      <c r="B2562" s="2">
        <v>41921.902789351901</v>
      </c>
      <c r="C2562" s="2" t="str">
        <f t="shared" si="119"/>
        <v>20141009214001</v>
      </c>
      <c r="D2562" s="2" t="str">
        <f t="shared" si="120"/>
        <v>21</v>
      </c>
      <c r="E2562" s="3">
        <v>313.90278935185199</v>
      </c>
      <c r="F2562" s="3">
        <v>0.63746098688986796</v>
      </c>
      <c r="G2562" s="3">
        <v>-0.770482634582633</v>
      </c>
      <c r="H2562" s="4">
        <v>3227</v>
      </c>
      <c r="I2562" s="3">
        <v>1005</v>
      </c>
      <c r="J2562" s="5">
        <v>3200.7253886010399</v>
      </c>
      <c r="K2562" s="2">
        <v>41922.069444444402</v>
      </c>
      <c r="L2562" s="2"/>
      <c r="M2562" s="5">
        <v>16.711858536522499</v>
      </c>
      <c r="N2562" s="5">
        <v>28.775937500674502</v>
      </c>
      <c r="O2562" s="4">
        <v>7.5886458335581599</v>
      </c>
      <c r="P2562" s="4" t="s">
        <v>23</v>
      </c>
      <c r="Q2562" s="4">
        <v>74.913541664418403</v>
      </c>
      <c r="R2562" s="6">
        <v>6.1613541664418401</v>
      </c>
      <c r="S2562" s="6">
        <v>21.978857307273302</v>
      </c>
      <c r="T2562" s="6">
        <v>20.0425258945784</v>
      </c>
      <c r="U2562" s="6" t="s">
        <v>23</v>
      </c>
      <c r="V2562" s="6" t="s">
        <v>23</v>
      </c>
      <c r="W2562" s="6">
        <v>-0.15252576059402101</v>
      </c>
      <c r="X2562" s="6">
        <v>2.7086289788929501E-2</v>
      </c>
      <c r="Y2562" s="6">
        <v>2.57842299961334E-2</v>
      </c>
      <c r="Z2562" s="6" t="s">
        <v>2581</v>
      </c>
      <c r="AA2562" s="6">
        <v>1.6669444444444399</v>
      </c>
      <c r="AB2562" s="6">
        <v>0.90627720678079904</v>
      </c>
      <c r="AC2562" s="6">
        <v>0.422683835117447</v>
      </c>
    </row>
    <row r="2563" spans="1:29">
      <c r="A2563" s="2">
        <f t="shared" ref="A2563:A2626" si="121">B2563+1/6</f>
        <v>41922.072928240763</v>
      </c>
      <c r="B2563" s="2">
        <v>41921.906261574099</v>
      </c>
      <c r="C2563" s="2" t="str">
        <f t="shared" ref="C2563:C2626" si="122">TEXT(B2563,"yyyymmddhhmmss")</f>
        <v>20141009214501</v>
      </c>
      <c r="D2563" s="2" t="str">
        <f t="shared" ref="D2563:D2626" si="123">MID(C2563,9,2)</f>
        <v>21</v>
      </c>
      <c r="E2563" s="3">
        <v>313.90626157407399</v>
      </c>
      <c r="F2563" s="3">
        <v>0.63750703869224401</v>
      </c>
      <c r="G2563" s="3">
        <v>-0.77044453117524703</v>
      </c>
      <c r="H2563" s="4">
        <v>3100</v>
      </c>
      <c r="I2563" s="3">
        <v>1005</v>
      </c>
      <c r="J2563" s="5">
        <v>3074.7594374537398</v>
      </c>
      <c r="K2563" s="2">
        <v>41922.072916666701</v>
      </c>
      <c r="L2563" s="2"/>
      <c r="M2563" s="5">
        <v>16.706947642177202</v>
      </c>
      <c r="N2563" s="5">
        <v>28.8142708350905</v>
      </c>
      <c r="O2563" s="4">
        <v>7.6095833343374197</v>
      </c>
      <c r="P2563" s="4" t="s">
        <v>23</v>
      </c>
      <c r="Q2563" s="4">
        <v>75.928125052714293</v>
      </c>
      <c r="R2563" s="6">
        <v>6.2432291709340202</v>
      </c>
      <c r="S2563" s="6">
        <v>22.0511376276982</v>
      </c>
      <c r="T2563" s="6">
        <v>19.612560724520101</v>
      </c>
      <c r="U2563" s="6" t="s">
        <v>23</v>
      </c>
      <c r="V2563" s="6" t="s">
        <v>23</v>
      </c>
      <c r="W2563" s="6">
        <v>-0.14051195467445499</v>
      </c>
      <c r="X2563" s="6">
        <v>2.85398471080795E-2</v>
      </c>
      <c r="Y2563" s="6">
        <v>2.4570651135054199E-2</v>
      </c>
      <c r="Z2563" s="6" t="s">
        <v>2582</v>
      </c>
      <c r="AA2563" s="6">
        <v>1.75027777777778</v>
      </c>
      <c r="AB2563" s="6">
        <v>0.89684074622999699</v>
      </c>
      <c r="AC2563" s="6">
        <v>0.44235356435957701</v>
      </c>
    </row>
    <row r="2564" spans="1:29">
      <c r="A2564" s="2">
        <f t="shared" si="121"/>
        <v>41922.076400462967</v>
      </c>
      <c r="B2564" s="2">
        <v>41921.909733796303</v>
      </c>
      <c r="C2564" s="2" t="str">
        <f t="shared" si="122"/>
        <v>20141009215001</v>
      </c>
      <c r="D2564" s="2" t="str">
        <f t="shared" si="123"/>
        <v>21</v>
      </c>
      <c r="E2564" s="3">
        <v>313.909733796296</v>
      </c>
      <c r="F2564" s="3">
        <v>0.63755308821703804</v>
      </c>
      <c r="G2564" s="3">
        <v>-0.77040642501534096</v>
      </c>
      <c r="H2564" s="4">
        <v>2904</v>
      </c>
      <c r="I2564" s="3">
        <v>1005</v>
      </c>
      <c r="J2564" s="5">
        <v>2880.3552923760199</v>
      </c>
      <c r="K2564" s="2">
        <v>41922.076388888898</v>
      </c>
      <c r="L2564" s="2"/>
      <c r="M2564" s="5">
        <v>16.706508652984699</v>
      </c>
      <c r="N2564" s="5">
        <v>28.858020833807</v>
      </c>
      <c r="O2564" s="4">
        <v>7.6322916668019998</v>
      </c>
      <c r="P2564" s="4" t="s">
        <v>23</v>
      </c>
      <c r="Q2564" s="4">
        <v>77.091666672079995</v>
      </c>
      <c r="R2564" s="6">
        <v>6.3368750004059997</v>
      </c>
      <c r="S2564" s="6">
        <v>21.616801832331699</v>
      </c>
      <c r="T2564" s="6">
        <v>19.2187525402597</v>
      </c>
      <c r="U2564" s="6" t="s">
        <v>23</v>
      </c>
      <c r="V2564" s="6" t="s">
        <v>23</v>
      </c>
      <c r="W2564" s="6">
        <v>-0.12832442336664501</v>
      </c>
      <c r="X2564" s="6">
        <v>3.04783840834843E-2</v>
      </c>
      <c r="Y2564" s="6">
        <v>2.3318914668222501E-2</v>
      </c>
      <c r="Z2564" s="6" t="s">
        <v>2583</v>
      </c>
      <c r="AA2564" s="6">
        <v>1.83361111111111</v>
      </c>
      <c r="AB2564" s="6">
        <v>0.88697743877777802</v>
      </c>
      <c r="AC2564" s="6">
        <v>0.46181275761850998</v>
      </c>
    </row>
    <row r="2565" spans="1:29">
      <c r="A2565" s="2">
        <f t="shared" si="121"/>
        <v>41922.079872685164</v>
      </c>
      <c r="B2565" s="2">
        <v>41921.9132060185</v>
      </c>
      <c r="C2565" s="2" t="str">
        <f t="shared" si="122"/>
        <v>20141009215501</v>
      </c>
      <c r="D2565" s="2" t="str">
        <f t="shared" si="123"/>
        <v>21</v>
      </c>
      <c r="E2565" s="3">
        <v>313.91320601851902</v>
      </c>
      <c r="F2565" s="3">
        <v>0.63759913546408498</v>
      </c>
      <c r="G2565" s="3">
        <v>-0.77036831610305201</v>
      </c>
      <c r="H2565" s="4">
        <v>2644</v>
      </c>
      <c r="I2565" s="3">
        <v>1005</v>
      </c>
      <c r="J2565" s="5">
        <v>2622.4722427831198</v>
      </c>
      <c r="K2565" s="2">
        <v>41922.079861111102</v>
      </c>
      <c r="L2565" s="2"/>
      <c r="M2565" s="5">
        <v>16.732155728879899</v>
      </c>
      <c r="N2565" s="5">
        <v>28.901770833990401</v>
      </c>
      <c r="O2565" s="4">
        <v>7.64479166685439</v>
      </c>
      <c r="P2565" s="4" t="s">
        <v>23</v>
      </c>
      <c r="Q2565" s="4">
        <v>77.591666674175499</v>
      </c>
      <c r="R2565" s="6">
        <v>6.3743750005631599</v>
      </c>
      <c r="S2565" s="6">
        <v>20.148060984901999</v>
      </c>
      <c r="T2565" s="6">
        <v>19.027362971235299</v>
      </c>
      <c r="U2565" s="6" t="s">
        <v>23</v>
      </c>
      <c r="V2565" s="6" t="s">
        <v>23</v>
      </c>
      <c r="W2565" s="6">
        <v>-0.116136891650218</v>
      </c>
      <c r="X2565" s="6">
        <v>3.2416921123883599E-2</v>
      </c>
      <c r="Y2565" s="6">
        <v>2.2657309289353202E-2</v>
      </c>
      <c r="Z2565" s="6" t="s">
        <v>2584</v>
      </c>
      <c r="AA2565" s="6">
        <v>1.9169444444444399</v>
      </c>
      <c r="AB2565" s="6">
        <v>0.87669197881636396</v>
      </c>
      <c r="AC2565" s="6">
        <v>0.48105215338780899</v>
      </c>
    </row>
    <row r="2566" spans="1:29">
      <c r="A2566" s="2">
        <f t="shared" si="121"/>
        <v>41922.083344907362</v>
      </c>
      <c r="B2566" s="2">
        <v>41921.916678240697</v>
      </c>
      <c r="C2566" s="2" t="str">
        <f t="shared" si="122"/>
        <v>20141009220001</v>
      </c>
      <c r="D2566" s="2" t="str">
        <f t="shared" si="123"/>
        <v>22</v>
      </c>
      <c r="E2566" s="3">
        <v>313.91667824074102</v>
      </c>
      <c r="F2566" s="3">
        <v>0.63764518043322105</v>
      </c>
      <c r="G2566" s="3">
        <v>-0.77033020443851496</v>
      </c>
      <c r="H2566" s="4">
        <v>2375</v>
      </c>
      <c r="I2566" s="3">
        <v>1005</v>
      </c>
      <c r="J2566" s="5">
        <v>2355.66247224278</v>
      </c>
      <c r="K2566" s="2">
        <v>41922.083333333299</v>
      </c>
      <c r="L2566" s="2"/>
      <c r="M2566" s="5">
        <v>16.7354433059954</v>
      </c>
      <c r="N2566" s="5">
        <v>28.938229167266901</v>
      </c>
      <c r="O2566" s="4">
        <v>7.6572916669067697</v>
      </c>
      <c r="P2566" s="4" t="s">
        <v>23</v>
      </c>
      <c r="Q2566" s="4">
        <v>77.909375003601596</v>
      </c>
      <c r="R2566" s="6">
        <v>6.3972916669067699</v>
      </c>
      <c r="S2566" s="6">
        <v>18.6792551382784</v>
      </c>
      <c r="T2566" s="6">
        <v>18.758336761753601</v>
      </c>
      <c r="U2566" s="6" t="s">
        <v>23</v>
      </c>
      <c r="V2566" s="6" t="s">
        <v>23</v>
      </c>
      <c r="W2566" s="6">
        <v>-0.10394935993378999</v>
      </c>
      <c r="X2566" s="6">
        <v>3.4355458164282898E-2</v>
      </c>
      <c r="Y2566" s="6">
        <v>2.2014475010407999E-2</v>
      </c>
      <c r="Z2566" s="6" t="s">
        <v>2585</v>
      </c>
      <c r="AA2566" s="6">
        <v>2</v>
      </c>
      <c r="AB2566" s="6">
        <v>0.86602562491683699</v>
      </c>
      <c r="AC2566" s="6">
        <v>0.49999961698725598</v>
      </c>
    </row>
    <row r="2567" spans="1:29">
      <c r="A2567" s="2">
        <f t="shared" si="121"/>
        <v>41922.086817129661</v>
      </c>
      <c r="B2567" s="2">
        <v>41921.920150462996</v>
      </c>
      <c r="C2567" s="2" t="str">
        <f t="shared" si="122"/>
        <v>20141009220501</v>
      </c>
      <c r="D2567" s="2" t="str">
        <f t="shared" si="123"/>
        <v>22</v>
      </c>
      <c r="E2567" s="3">
        <v>313.92015046296302</v>
      </c>
      <c r="F2567" s="3">
        <v>0.63769122312428195</v>
      </c>
      <c r="G2567" s="3">
        <v>-0.77029209002186805</v>
      </c>
      <c r="H2567" s="4">
        <v>2155</v>
      </c>
      <c r="I2567" s="3">
        <v>1007</v>
      </c>
      <c r="J2567" s="5">
        <v>2141.70737725142</v>
      </c>
      <c r="K2567" s="2">
        <v>41922.086805555598</v>
      </c>
      <c r="L2567" s="2"/>
      <c r="M2567" s="5">
        <v>16.7227598136556</v>
      </c>
      <c r="N2567" s="5">
        <v>28.9694791673979</v>
      </c>
      <c r="O2567" s="4">
        <v>7.6697916669591599</v>
      </c>
      <c r="P2567" s="4" t="s">
        <v>23</v>
      </c>
      <c r="Q2567" s="4">
        <v>78.0968750043874</v>
      </c>
      <c r="R2567" s="6">
        <v>6.4097916669591601</v>
      </c>
      <c r="S2567" s="6">
        <v>17.210402863662299</v>
      </c>
      <c r="T2567" s="6">
        <v>18.4338558129128</v>
      </c>
      <c r="U2567" s="6" t="s">
        <v>23</v>
      </c>
      <c r="V2567" s="6" t="s">
        <v>23</v>
      </c>
      <c r="W2567" s="6">
        <v>-9.1372482013455603E-2</v>
      </c>
      <c r="X2567" s="6">
        <v>3.5908420874263103E-2</v>
      </c>
      <c r="Y2567" s="6">
        <v>2.1389879256827799E-2</v>
      </c>
      <c r="Z2567" s="6" t="s">
        <v>2586</v>
      </c>
      <c r="AA2567" s="6">
        <v>2.0833333333333299</v>
      </c>
      <c r="AB2567" s="6">
        <v>0.85491210966789499</v>
      </c>
      <c r="AC2567" s="6">
        <v>0.51877286430883196</v>
      </c>
    </row>
    <row r="2568" spans="1:29">
      <c r="A2568" s="2">
        <f t="shared" si="121"/>
        <v>41922.090289351865</v>
      </c>
      <c r="B2568" s="2">
        <v>41921.923622685201</v>
      </c>
      <c r="C2568" s="2" t="str">
        <f t="shared" si="122"/>
        <v>20141009221001</v>
      </c>
      <c r="D2568" s="2" t="str">
        <f t="shared" si="123"/>
        <v>22</v>
      </c>
      <c r="E2568" s="3">
        <v>313.92362268518502</v>
      </c>
      <c r="F2568" s="3">
        <v>0.63773726353710303</v>
      </c>
      <c r="G2568" s="3">
        <v>-0.77025397285324504</v>
      </c>
      <c r="H2568" s="4">
        <v>1976</v>
      </c>
      <c r="I2568" s="3">
        <v>1005</v>
      </c>
      <c r="J2568" s="5">
        <v>1959.911176906</v>
      </c>
      <c r="K2568" s="2">
        <v>41922.090277777803</v>
      </c>
      <c r="L2568" s="2"/>
      <c r="M2568" s="5">
        <v>16.703794011373699</v>
      </c>
      <c r="N2568" s="5">
        <v>29.006875001034601</v>
      </c>
      <c r="O2568" s="4">
        <v>7.6761458335057702</v>
      </c>
      <c r="P2568" s="4" t="s">
        <v>23</v>
      </c>
      <c r="Q2568" s="4">
        <v>77.854166659769106</v>
      </c>
      <c r="R2568" s="6">
        <v>6.3977083329884499</v>
      </c>
      <c r="S2568" s="6">
        <v>17.584910525878399</v>
      </c>
      <c r="T2568" s="6">
        <v>18.607858120737198</v>
      </c>
      <c r="U2568" s="6" t="s">
        <v>23</v>
      </c>
      <c r="V2568" s="6" t="s">
        <v>23</v>
      </c>
      <c r="W2568" s="6">
        <v>-7.8795604093121294E-2</v>
      </c>
      <c r="X2568" s="6">
        <v>3.74613835842433E-2</v>
      </c>
      <c r="Y2568" s="6">
        <v>2.10792020400196E-2</v>
      </c>
      <c r="Z2568" s="6" t="s">
        <v>2587</v>
      </c>
      <c r="AA2568" s="6">
        <v>2.1666666666666701</v>
      </c>
      <c r="AB2568" s="6">
        <v>0.84339170324398105</v>
      </c>
      <c r="AC2568" s="6">
        <v>0.53729920426073297</v>
      </c>
    </row>
    <row r="2569" spans="1:29">
      <c r="A2569" s="2">
        <f t="shared" si="121"/>
        <v>41922.093761574062</v>
      </c>
      <c r="B2569" s="2">
        <v>41921.927094907398</v>
      </c>
      <c r="C2569" s="2" t="str">
        <f t="shared" si="122"/>
        <v>20141009221501</v>
      </c>
      <c r="D2569" s="2" t="str">
        <f t="shared" si="123"/>
        <v>22</v>
      </c>
      <c r="E2569" s="3">
        <v>313.92709490740702</v>
      </c>
      <c r="F2569" s="3">
        <v>0.63778330167151898</v>
      </c>
      <c r="G2569" s="3">
        <v>-0.77021585293278405</v>
      </c>
      <c r="H2569" s="4">
        <v>1835</v>
      </c>
      <c r="I2569" s="3">
        <v>1007</v>
      </c>
      <c r="J2569" s="5">
        <v>1823.6812237848501</v>
      </c>
      <c r="K2569" s="2">
        <v>41922.09375</v>
      </c>
      <c r="L2569" s="2"/>
      <c r="M2569" s="5">
        <v>16.6847215985905</v>
      </c>
      <c r="N2569" s="5">
        <v>29.020416666509501</v>
      </c>
      <c r="O2569" s="4">
        <v>7.6752083332547496</v>
      </c>
      <c r="P2569" s="4" t="s">
        <v>23</v>
      </c>
      <c r="Q2569" s="4">
        <v>77.4604166627377</v>
      </c>
      <c r="R2569" s="6">
        <v>6.3708333330190099</v>
      </c>
      <c r="S2569" s="6">
        <v>17.4079696059909</v>
      </c>
      <c r="T2569" s="6">
        <v>18.790319286800599</v>
      </c>
      <c r="U2569" s="6" t="s">
        <v>23</v>
      </c>
      <c r="V2569" s="6" t="s">
        <v>23</v>
      </c>
      <c r="W2569" s="6">
        <v>-6.6218726594459806E-2</v>
      </c>
      <c r="X2569" s="6">
        <v>3.90143462421563E-2</v>
      </c>
      <c r="Y2569" s="6">
        <v>2.1124754316138899E-2</v>
      </c>
      <c r="Z2569" s="6" t="s">
        <v>2588</v>
      </c>
      <c r="AA2569" s="6">
        <v>2.25</v>
      </c>
      <c r="AB2569" s="6">
        <v>0.83146988872534899</v>
      </c>
      <c r="AC2569" s="6">
        <v>0.55556981932341898</v>
      </c>
    </row>
    <row r="2570" spans="1:29">
      <c r="A2570" s="2">
        <f t="shared" si="121"/>
        <v>41922.097233796267</v>
      </c>
      <c r="B2570" s="2">
        <v>41921.930567129602</v>
      </c>
      <c r="C2570" s="2" t="str">
        <f t="shared" si="122"/>
        <v>20141009222001</v>
      </c>
      <c r="D2570" s="2" t="str">
        <f t="shared" si="123"/>
        <v>22</v>
      </c>
      <c r="E2570" s="3">
        <v>313.93056712962999</v>
      </c>
      <c r="F2570" s="3">
        <v>0.63782933752736604</v>
      </c>
      <c r="G2570" s="3">
        <v>-0.77017773026061997</v>
      </c>
      <c r="H2570" s="4">
        <v>1752</v>
      </c>
      <c r="I2570" s="3">
        <v>1007</v>
      </c>
      <c r="J2570" s="5">
        <v>1741.19319022946</v>
      </c>
      <c r="K2570" s="2">
        <v>41922.097222222197</v>
      </c>
      <c r="L2570" s="2"/>
      <c r="M2570" s="5">
        <v>16.665648973682501</v>
      </c>
      <c r="N2570" s="5">
        <v>28.995416665880899</v>
      </c>
      <c r="O2570" s="4">
        <v>7.6627083329404302</v>
      </c>
      <c r="P2570" s="4" t="s">
        <v>23</v>
      </c>
      <c r="Q2570" s="4">
        <v>76.835416647021603</v>
      </c>
      <c r="R2570" s="6">
        <v>6.3208333317617296</v>
      </c>
      <c r="S2570" s="6">
        <v>16.293654740187399</v>
      </c>
      <c r="T2570" s="6">
        <v>18.9727965583218</v>
      </c>
      <c r="U2570" s="6" t="s">
        <v>23</v>
      </c>
      <c r="V2570" s="6" t="s">
        <v>23</v>
      </c>
      <c r="W2570" s="6">
        <v>-5.4918179902374797E-2</v>
      </c>
      <c r="X2570" s="6">
        <v>4.3230796930270002E-2</v>
      </c>
      <c r="Y2570" s="6">
        <v>2.1741608294758401E-2</v>
      </c>
      <c r="Z2570" s="6" t="s">
        <v>2589</v>
      </c>
      <c r="AA2570" s="6">
        <v>2.3333333333333299</v>
      </c>
      <c r="AB2570" s="6">
        <v>0.81915234024043904</v>
      </c>
      <c r="AC2570" s="6">
        <v>0.57357601368834399</v>
      </c>
    </row>
    <row r="2571" spans="1:29">
      <c r="A2571" s="2">
        <f t="shared" si="121"/>
        <v>41922.100694444467</v>
      </c>
      <c r="B2571" s="2">
        <v>41921.934027777803</v>
      </c>
      <c r="C2571" s="2" t="str">
        <f t="shared" si="122"/>
        <v>20141009222500</v>
      </c>
      <c r="D2571" s="2" t="str">
        <f t="shared" si="123"/>
        <v>22</v>
      </c>
      <c r="E2571" s="3">
        <v>313.934027777778</v>
      </c>
      <c r="F2571" s="3">
        <v>0.63787521766300803</v>
      </c>
      <c r="G2571" s="3">
        <v>-0.77013973192620699</v>
      </c>
      <c r="H2571" s="4">
        <v>1690</v>
      </c>
      <c r="I2571" s="3">
        <v>1007</v>
      </c>
      <c r="J2571" s="5">
        <v>1679.5756229953099</v>
      </c>
      <c r="K2571" s="2">
        <v>41922.100694444402</v>
      </c>
      <c r="L2571" s="2"/>
      <c r="M2571" s="5">
        <v>16.631562692775901</v>
      </c>
      <c r="N2571" s="5">
        <v>28.970416665662601</v>
      </c>
      <c r="O2571" s="4">
        <v>7.6551041664156498</v>
      </c>
      <c r="P2571" s="4" t="s">
        <v>23</v>
      </c>
      <c r="Q2571" s="4">
        <v>75.965624962346894</v>
      </c>
      <c r="R2571" s="6">
        <v>6.2561458305721098</v>
      </c>
      <c r="S2571" s="6">
        <v>14.901423253101299</v>
      </c>
      <c r="T2571" s="6">
        <v>18.808505141805998</v>
      </c>
      <c r="U2571" s="6" t="s">
        <v>23</v>
      </c>
      <c r="V2571" s="6" t="s">
        <v>23</v>
      </c>
      <c r="W2571" s="6">
        <v>-4.36176332530821E-2</v>
      </c>
      <c r="X2571" s="6">
        <v>4.7447247707684E-2</v>
      </c>
      <c r="Y2571" s="6">
        <v>2.2125639579874502E-2</v>
      </c>
      <c r="Z2571" s="6" t="s">
        <v>2590</v>
      </c>
      <c r="AA2571" s="6">
        <v>2.4166666666666701</v>
      </c>
      <c r="AB2571" s="6">
        <v>0.806444920265313</v>
      </c>
      <c r="AC2571" s="6">
        <v>0.59130921739667897</v>
      </c>
    </row>
    <row r="2572" spans="1:29">
      <c r="A2572" s="2">
        <f t="shared" si="121"/>
        <v>41922.104166666664</v>
      </c>
      <c r="B2572" s="2">
        <v>41921.9375</v>
      </c>
      <c r="C2572" s="2" t="str">
        <f t="shared" si="122"/>
        <v>20141009223000</v>
      </c>
      <c r="D2572" s="2" t="str">
        <f t="shared" si="123"/>
        <v>22</v>
      </c>
      <c r="E2572" s="3">
        <v>313.9375</v>
      </c>
      <c r="F2572" s="3">
        <v>0.63792124896882096</v>
      </c>
      <c r="G2572" s="3">
        <v>-0.77010160376021797</v>
      </c>
      <c r="H2572" s="4">
        <v>1630</v>
      </c>
      <c r="I2572" s="3">
        <v>1007</v>
      </c>
      <c r="J2572" s="5">
        <v>1619.9457192203299</v>
      </c>
      <c r="K2572" s="2">
        <v>41922.104166666701</v>
      </c>
      <c r="L2572" s="2"/>
      <c r="M2572" s="5">
        <v>16.594494841717101</v>
      </c>
      <c r="N2572" s="5">
        <v>28.954583334442201</v>
      </c>
      <c r="O2572" s="4">
        <v>7.6488541663894498</v>
      </c>
      <c r="P2572" s="4" t="s">
        <v>23</v>
      </c>
      <c r="Q2572" s="4">
        <v>75.2229166722109</v>
      </c>
      <c r="R2572" s="6">
        <v>6.2022916672211004</v>
      </c>
      <c r="S2572" s="6">
        <v>13.7481671160081</v>
      </c>
      <c r="T2572" s="6">
        <v>18.589504406958</v>
      </c>
      <c r="U2572" s="6" t="s">
        <v>23</v>
      </c>
      <c r="V2572" s="6" t="s">
        <v>23</v>
      </c>
      <c r="W2572" s="6">
        <v>-3.2317086603789499E-2</v>
      </c>
      <c r="X2572" s="6">
        <v>5.1663698485097997E-2</v>
      </c>
      <c r="Y2572" s="6">
        <v>2.2446355330592801E-2</v>
      </c>
      <c r="Z2572" s="6" t="s">
        <v>2591</v>
      </c>
      <c r="AA2572" s="6">
        <v>2.5</v>
      </c>
      <c r="AB2572" s="6">
        <v>0.79335367683342894</v>
      </c>
      <c r="AC2572" s="6">
        <v>0.60876099041814302</v>
      </c>
    </row>
    <row r="2573" spans="1:29">
      <c r="A2573" s="2">
        <f t="shared" si="121"/>
        <v>41922.107638888861</v>
      </c>
      <c r="B2573" s="2">
        <v>41921.940972222197</v>
      </c>
      <c r="C2573" s="2" t="str">
        <f t="shared" si="122"/>
        <v>20141009223500</v>
      </c>
      <c r="D2573" s="2" t="str">
        <f t="shared" si="123"/>
        <v>22</v>
      </c>
      <c r="E2573" s="3">
        <v>313.940972222222</v>
      </c>
      <c r="F2573" s="3">
        <v>0.63796727799557196</v>
      </c>
      <c r="G2573" s="3">
        <v>-0.77006347284293397</v>
      </c>
      <c r="H2573" s="4">
        <v>1591</v>
      </c>
      <c r="I2573" s="3">
        <v>1007</v>
      </c>
      <c r="J2573" s="5">
        <v>1581.1862817665899</v>
      </c>
      <c r="K2573" s="2">
        <v>41922.107638888898</v>
      </c>
      <c r="L2573" s="2"/>
      <c r="M2573" s="5">
        <v>16.5626438968463</v>
      </c>
      <c r="N2573" s="5">
        <v>28.979583333708799</v>
      </c>
      <c r="O2573" s="4">
        <v>7.6426041665728102</v>
      </c>
      <c r="P2573" s="4" t="s">
        <v>23</v>
      </c>
      <c r="Q2573" s="4">
        <v>75.347916668543903</v>
      </c>
      <c r="R2573" s="6">
        <v>6.2147916668543903</v>
      </c>
      <c r="S2573" s="6">
        <v>14.0018604260556</v>
      </c>
      <c r="T2573" s="6">
        <v>18.554054966404902</v>
      </c>
      <c r="U2573" s="6" t="s">
        <v>23</v>
      </c>
      <c r="V2573" s="6" t="s">
        <v>23</v>
      </c>
      <c r="W2573" s="6">
        <v>-2.2608435303465301E-2</v>
      </c>
      <c r="X2573" s="6">
        <v>4.6445613955723199E-2</v>
      </c>
      <c r="Y2573" s="6">
        <v>2.2771719911880199E-2</v>
      </c>
      <c r="Z2573" s="6" t="s">
        <v>2592</v>
      </c>
      <c r="AA2573" s="6">
        <v>2.5833333333333299</v>
      </c>
      <c r="AB2573" s="6">
        <v>0.77988484065711705</v>
      </c>
      <c r="AC2573" s="6">
        <v>0.62592302666799404</v>
      </c>
    </row>
    <row r="2574" spans="1:29">
      <c r="A2574" s="2">
        <f t="shared" si="121"/>
        <v>41922.111111111066</v>
      </c>
      <c r="B2574" s="2">
        <v>41921.944444444402</v>
      </c>
      <c r="C2574" s="2" t="str">
        <f t="shared" si="122"/>
        <v>20141009224000</v>
      </c>
      <c r="D2574" s="2" t="str">
        <f t="shared" si="123"/>
        <v>22</v>
      </c>
      <c r="E2574" s="3">
        <v>313.944444444444</v>
      </c>
      <c r="F2574" s="3">
        <v>0.63801330474309703</v>
      </c>
      <c r="G2574" s="3">
        <v>-0.77002533917449301</v>
      </c>
      <c r="H2574" s="4">
        <v>1574</v>
      </c>
      <c r="I2574" s="3">
        <v>1009</v>
      </c>
      <c r="J2574" s="5">
        <v>1567.3979768073</v>
      </c>
      <c r="K2574" s="2">
        <v>41922.111111111102</v>
      </c>
      <c r="L2574" s="2"/>
      <c r="M2574" s="5">
        <v>16.534519411926102</v>
      </c>
      <c r="N2574" s="5">
        <v>28.9936458334534</v>
      </c>
      <c r="O2574" s="4">
        <v>7.6363541665466101</v>
      </c>
      <c r="P2574" s="4" t="s">
        <v>23</v>
      </c>
      <c r="Q2574" s="4">
        <v>75.217708327330698</v>
      </c>
      <c r="R2574" s="6">
        <v>6.2054166661864496</v>
      </c>
      <c r="S2574" s="6">
        <v>13.3687410558582</v>
      </c>
      <c r="T2574" s="6">
        <v>18.5923318082334</v>
      </c>
      <c r="U2574" s="6" t="s">
        <v>23</v>
      </c>
      <c r="V2574" s="6" t="s">
        <v>23</v>
      </c>
      <c r="W2574" s="6">
        <v>-1.2899783677633199E-2</v>
      </c>
      <c r="X2574" s="6">
        <v>4.1227529251398498E-2</v>
      </c>
      <c r="Y2574" s="6">
        <v>2.3101800731479601E-2</v>
      </c>
      <c r="Z2574" s="6" t="s">
        <v>2593</v>
      </c>
      <c r="AA2574" s="6">
        <v>2.6666666666666701</v>
      </c>
      <c r="AB2574" s="6">
        <v>0.76604482216209802</v>
      </c>
      <c r="AC2574" s="6">
        <v>0.64278715796026897</v>
      </c>
    </row>
    <row r="2575" spans="1:29">
      <c r="A2575" s="2">
        <f t="shared" si="121"/>
        <v>41922.114583333365</v>
      </c>
      <c r="B2575" s="2">
        <v>41921.947916666701</v>
      </c>
      <c r="C2575" s="2" t="str">
        <f t="shared" si="122"/>
        <v>20141009224500</v>
      </c>
      <c r="D2575" s="2" t="str">
        <f t="shared" si="123"/>
        <v>22</v>
      </c>
      <c r="E2575" s="3">
        <v>313.94791666666703</v>
      </c>
      <c r="F2575" s="3">
        <v>0.63805932921123099</v>
      </c>
      <c r="G2575" s="3">
        <v>-0.76998720275502897</v>
      </c>
      <c r="H2575" s="4">
        <v>1558</v>
      </c>
      <c r="I2575" s="3">
        <v>1007</v>
      </c>
      <c r="J2575" s="5">
        <v>1548.38983469035</v>
      </c>
      <c r="K2575" s="2">
        <v>41922.114583333299</v>
      </c>
      <c r="L2575" s="2"/>
      <c r="M2575" s="5">
        <v>16.509056684692698</v>
      </c>
      <c r="N2575" s="5">
        <v>28.999895833479599</v>
      </c>
      <c r="O2575" s="4">
        <v>7.6301041665204199</v>
      </c>
      <c r="P2575" s="4" t="s">
        <v>23</v>
      </c>
      <c r="Q2575" s="4">
        <v>74.905208326020997</v>
      </c>
      <c r="R2575" s="6">
        <v>6.1804166660816797</v>
      </c>
      <c r="S2575" s="6">
        <v>12.1021840945278</v>
      </c>
      <c r="T2575" s="6">
        <v>18.683270277551198</v>
      </c>
      <c r="U2575" s="6" t="s">
        <v>23</v>
      </c>
      <c r="V2575" s="6" t="s">
        <v>23</v>
      </c>
      <c r="W2575" s="6">
        <v>-3.1911320518011699E-3</v>
      </c>
      <c r="X2575" s="6">
        <v>3.60094445470737E-2</v>
      </c>
      <c r="Y2575" s="6">
        <v>2.3436666141258201E-2</v>
      </c>
      <c r="Z2575" s="6" t="s">
        <v>2594</v>
      </c>
      <c r="AA2575" s="6">
        <v>2.75</v>
      </c>
      <c r="AB2575" s="6">
        <v>0.75184020843647503</v>
      </c>
      <c r="AC2575" s="6">
        <v>0.65934535789538795</v>
      </c>
    </row>
    <row r="2576" spans="1:29">
      <c r="A2576" s="2">
        <f t="shared" si="121"/>
        <v>41922.118055555562</v>
      </c>
      <c r="B2576" s="2">
        <v>41921.951388888898</v>
      </c>
      <c r="C2576" s="2" t="str">
        <f t="shared" si="122"/>
        <v>20141009225000</v>
      </c>
      <c r="D2576" s="2" t="str">
        <f t="shared" si="123"/>
        <v>22</v>
      </c>
      <c r="E2576" s="3">
        <v>313.95138888888903</v>
      </c>
      <c r="F2576" s="3">
        <v>0.63810535139980895</v>
      </c>
      <c r="G2576" s="3">
        <v>-0.76994906358467996</v>
      </c>
      <c r="H2576" s="4">
        <v>1541</v>
      </c>
      <c r="I2576" s="3">
        <v>1007</v>
      </c>
      <c r="J2576" s="5">
        <v>1531.49469528744</v>
      </c>
      <c r="K2576" s="2">
        <v>41922.118055555598</v>
      </c>
      <c r="L2576" s="2"/>
      <c r="M2576" s="5">
        <v>16.489875874421099</v>
      </c>
      <c r="N2576" s="5">
        <v>28.993854166494199</v>
      </c>
      <c r="O2576" s="4">
        <v>7.6238541664942296</v>
      </c>
      <c r="P2576" s="4" t="s">
        <v>23</v>
      </c>
      <c r="Q2576" s="4">
        <v>75.022916670115507</v>
      </c>
      <c r="R2576" s="6">
        <v>6.19229166701155</v>
      </c>
      <c r="S2576" s="6">
        <v>11.8321915938833</v>
      </c>
      <c r="T2576" s="6">
        <v>18.900497451786801</v>
      </c>
      <c r="U2576" s="6" t="s">
        <v>23</v>
      </c>
      <c r="V2576" s="6" t="s">
        <v>23</v>
      </c>
      <c r="W2576" s="6">
        <v>3.0841006254632699E-3</v>
      </c>
      <c r="X2576" s="6">
        <v>3.3019260840124097E-2</v>
      </c>
      <c r="Y2576" s="6">
        <v>2.3776385494847101E-2</v>
      </c>
      <c r="Z2576" s="6" t="s">
        <v>2595</v>
      </c>
      <c r="AA2576" s="6">
        <v>2.8333333333333299</v>
      </c>
      <c r="AB2576" s="6">
        <v>0.73727776009564205</v>
      </c>
      <c r="AC2576" s="6">
        <v>0.67558974568028496</v>
      </c>
    </row>
    <row r="2577" spans="1:29">
      <c r="A2577" s="2">
        <f t="shared" si="121"/>
        <v>41922.121539351865</v>
      </c>
      <c r="B2577" s="2">
        <v>41921.954872685201</v>
      </c>
      <c r="C2577" s="2" t="str">
        <f t="shared" si="122"/>
        <v>20141009225501</v>
      </c>
      <c r="D2577" s="2" t="str">
        <f t="shared" si="123"/>
        <v>22</v>
      </c>
      <c r="E2577" s="3">
        <v>313.95487268518502</v>
      </c>
      <c r="F2577" s="3">
        <v>0.63815152470455205</v>
      </c>
      <c r="G2577" s="3">
        <v>-0.76991079451924505</v>
      </c>
      <c r="H2577" s="4">
        <v>1542</v>
      </c>
      <c r="I2577" s="3">
        <v>1009</v>
      </c>
      <c r="J2577" s="5">
        <v>1535.5321983715801</v>
      </c>
      <c r="K2577" s="2">
        <v>41922.121527777803</v>
      </c>
      <c r="L2577" s="2"/>
      <c r="M2577" s="5">
        <v>16.468352325871699</v>
      </c>
      <c r="N2577" s="5">
        <v>28.980416665872099</v>
      </c>
      <c r="O2577" s="4">
        <v>7.6128124994041002</v>
      </c>
      <c r="P2577" s="4" t="s">
        <v>23</v>
      </c>
      <c r="Q2577" s="4">
        <v>74.141666587213194</v>
      </c>
      <c r="R2577" s="6">
        <v>6.1209374934450897</v>
      </c>
      <c r="S2577" s="6">
        <v>11.268248385405499</v>
      </c>
      <c r="T2577" s="6">
        <v>18.885112362625399</v>
      </c>
      <c r="U2577" s="6" t="s">
        <v>23</v>
      </c>
      <c r="V2577" s="6" t="s">
        <v>23</v>
      </c>
      <c r="W2577" s="6">
        <v>9.3593333027277101E-3</v>
      </c>
      <c r="X2577" s="6">
        <v>3.00290771331744E-2</v>
      </c>
      <c r="Y2577" s="6">
        <v>2.4388635364798999E-2</v>
      </c>
      <c r="Z2577" s="6" t="s">
        <v>2596</v>
      </c>
      <c r="AA2577" s="6">
        <v>2.9166666666666701</v>
      </c>
      <c r="AB2577" s="6">
        <v>0.722364408064602</v>
      </c>
      <c r="AC2577" s="6">
        <v>0.69151258987922803</v>
      </c>
    </row>
    <row r="2578" spans="1:29">
      <c r="A2578" s="2">
        <f t="shared" si="121"/>
        <v>41922.125011574062</v>
      </c>
      <c r="B2578" s="2">
        <v>41921.958344907398</v>
      </c>
      <c r="C2578" s="2" t="str">
        <f t="shared" si="122"/>
        <v>20141009230001</v>
      </c>
      <c r="D2578" s="2" t="str">
        <f t="shared" si="123"/>
        <v>23</v>
      </c>
      <c r="E2578" s="3">
        <v>313.95834490740702</v>
      </c>
      <c r="F2578" s="3">
        <v>0.63819754232592796</v>
      </c>
      <c r="G2578" s="3">
        <v>-0.76987264983836501</v>
      </c>
      <c r="H2578" s="4">
        <v>1518</v>
      </c>
      <c r="I2578" s="3">
        <v>1009</v>
      </c>
      <c r="J2578" s="5">
        <v>1511.63286454478</v>
      </c>
      <c r="K2578" s="2">
        <v>41922.125</v>
      </c>
      <c r="L2578" s="2"/>
      <c r="M2578" s="5">
        <v>16.442888743118601</v>
      </c>
      <c r="N2578" s="5">
        <v>28.955416666605501</v>
      </c>
      <c r="O2578" s="4">
        <v>7.5940624999541599</v>
      </c>
      <c r="P2578" s="4" t="s">
        <v>23</v>
      </c>
      <c r="Q2578" s="4">
        <v>71.641666660554904</v>
      </c>
      <c r="R2578" s="6">
        <v>5.9146874994957797</v>
      </c>
      <c r="S2578" s="6">
        <v>10.204255735206701</v>
      </c>
      <c r="T2578" s="6">
        <v>18.492081611644402</v>
      </c>
      <c r="U2578" s="6" t="s">
        <v>23</v>
      </c>
      <c r="V2578" s="6" t="s">
        <v>23</v>
      </c>
      <c r="W2578" s="6">
        <v>1.56345657695986E-2</v>
      </c>
      <c r="X2578" s="6">
        <v>2.70388935264784E-2</v>
      </c>
      <c r="Y2578" s="6">
        <v>2.5464637608898E-2</v>
      </c>
      <c r="Z2578" s="6" t="s">
        <v>2597</v>
      </c>
      <c r="AA2578" s="6">
        <v>3</v>
      </c>
      <c r="AB2578" s="6">
        <v>0.70710725027922605</v>
      </c>
      <c r="AC2578" s="6">
        <v>0.70710631209355701</v>
      </c>
    </row>
    <row r="2579" spans="1:29">
      <c r="A2579" s="2">
        <f t="shared" si="121"/>
        <v>41922.128483796267</v>
      </c>
      <c r="B2579" s="2">
        <v>41921.961817129602</v>
      </c>
      <c r="C2579" s="2" t="str">
        <f t="shared" si="122"/>
        <v>20141009230501</v>
      </c>
      <c r="D2579" s="2" t="str">
        <f t="shared" si="123"/>
        <v>23</v>
      </c>
      <c r="E2579" s="3">
        <v>313.96181712962999</v>
      </c>
      <c r="F2579" s="3">
        <v>0.63824355766725505</v>
      </c>
      <c r="G2579" s="3">
        <v>-0.76983450240700801</v>
      </c>
      <c r="H2579" s="4">
        <v>1519</v>
      </c>
      <c r="I2579" s="3">
        <v>1009</v>
      </c>
      <c r="J2579" s="5">
        <v>1512.6286701209001</v>
      </c>
      <c r="K2579" s="2">
        <v>41922.128472222197</v>
      </c>
      <c r="L2579" s="2"/>
      <c r="M2579" s="5">
        <v>16.4374435459575</v>
      </c>
      <c r="N2579" s="5">
        <v>28.964687500124398</v>
      </c>
      <c r="O2579" s="4">
        <v>7.5851041666251904</v>
      </c>
      <c r="P2579" s="4" t="s">
        <v>23</v>
      </c>
      <c r="Q2579" s="4">
        <v>70.316666660031004</v>
      </c>
      <c r="R2579" s="6">
        <v>5.8112499995023299</v>
      </c>
      <c r="S2579" s="6">
        <v>9.6166051292521306</v>
      </c>
      <c r="T2579" s="6">
        <v>18.263855086346901</v>
      </c>
      <c r="U2579" s="6" t="s">
        <v>23</v>
      </c>
      <c r="V2579" s="6" t="s">
        <v>23</v>
      </c>
      <c r="W2579" s="6">
        <v>2.0119863869189201E-2</v>
      </c>
      <c r="X2579" s="6">
        <v>2.2923655284102999E-2</v>
      </c>
      <c r="Y2579" s="6">
        <v>2.59953598313254E-2</v>
      </c>
      <c r="Z2579" s="6" t="s">
        <v>2598</v>
      </c>
      <c r="AA2579" s="6">
        <v>3.0833333333333299</v>
      </c>
      <c r="AB2579" s="6">
        <v>0.69151354830802902</v>
      </c>
      <c r="AC2579" s="6">
        <v>0.72236349056859095</v>
      </c>
    </row>
    <row r="2580" spans="1:29">
      <c r="A2580" s="2">
        <f t="shared" si="121"/>
        <v>41922.131956018566</v>
      </c>
      <c r="B2580" s="2">
        <v>41921.965289351901</v>
      </c>
      <c r="C2580" s="2" t="str">
        <f t="shared" si="122"/>
        <v>20141009231001</v>
      </c>
      <c r="D2580" s="2" t="str">
        <f t="shared" si="123"/>
        <v>23</v>
      </c>
      <c r="E2580" s="3">
        <v>313.96528935185199</v>
      </c>
      <c r="F2580" s="3">
        <v>0.63828957072836801</v>
      </c>
      <c r="G2580" s="3">
        <v>-0.76979635222531095</v>
      </c>
      <c r="H2580" s="4">
        <v>1515</v>
      </c>
      <c r="I2580" s="3">
        <v>1009</v>
      </c>
      <c r="J2580" s="5">
        <v>1508.6454478164301</v>
      </c>
      <c r="K2580" s="2">
        <v>41922.131944444402</v>
      </c>
      <c r="L2580" s="2"/>
      <c r="M2580" s="5">
        <v>16.434021389035198</v>
      </c>
      <c r="N2580" s="5">
        <v>28.985729167125101</v>
      </c>
      <c r="O2580" s="4">
        <v>7.5811458334250101</v>
      </c>
      <c r="P2580" s="4" t="s">
        <v>23</v>
      </c>
      <c r="Q2580" s="4">
        <v>69.305208317748196</v>
      </c>
      <c r="R2580" s="6">
        <v>5.7339583320498502</v>
      </c>
      <c r="S2580" s="6">
        <v>9.2443298794551598</v>
      </c>
      <c r="T2580" s="6">
        <v>18.091465844677099</v>
      </c>
      <c r="U2580" s="6" t="s">
        <v>23</v>
      </c>
      <c r="V2580" s="6" t="s">
        <v>23</v>
      </c>
      <c r="W2580" s="6">
        <v>2.4605161908767499E-2</v>
      </c>
      <c r="X2580" s="6">
        <v>1.8808417004007101E-2</v>
      </c>
      <c r="Y2580" s="6">
        <v>2.6233374948163801E-2</v>
      </c>
      <c r="Z2580" s="6" t="s">
        <v>2599</v>
      </c>
      <c r="AA2580" s="6">
        <v>3.1666666666666701</v>
      </c>
      <c r="AB2580" s="6">
        <v>0.67559072389606001</v>
      </c>
      <c r="AC2580" s="6">
        <v>0.73727686372596701</v>
      </c>
    </row>
    <row r="2581" spans="1:29">
      <c r="A2581" s="2">
        <f t="shared" si="121"/>
        <v>41922.135428240763</v>
      </c>
      <c r="B2581" s="2">
        <v>41921.968761574099</v>
      </c>
      <c r="C2581" s="2" t="str">
        <f t="shared" si="122"/>
        <v>20141009231501</v>
      </c>
      <c r="D2581" s="2" t="str">
        <f t="shared" si="123"/>
        <v>23</v>
      </c>
      <c r="E2581" s="3">
        <v>313.96876157407399</v>
      </c>
      <c r="F2581" s="3">
        <v>0.63833558150910197</v>
      </c>
      <c r="G2581" s="3">
        <v>-0.76975819929341205</v>
      </c>
      <c r="H2581" s="4">
        <v>1515</v>
      </c>
      <c r="I2581" s="3">
        <v>1009</v>
      </c>
      <c r="J2581" s="5">
        <v>1508.6454478164301</v>
      </c>
      <c r="K2581" s="2">
        <v>41922.135416666701</v>
      </c>
      <c r="L2581" s="2"/>
      <c r="M2581" s="5">
        <v>16.414946137915202</v>
      </c>
      <c r="N2581" s="5">
        <v>29.0169791679109</v>
      </c>
      <c r="O2581" s="4">
        <v>7.5873958335821703</v>
      </c>
      <c r="P2581" s="4" t="s">
        <v>23</v>
      </c>
      <c r="Q2581" s="4">
        <v>68.242708291030894</v>
      </c>
      <c r="R2581" s="6">
        <v>5.6464583298496001</v>
      </c>
      <c r="S2581" s="6">
        <v>9.2445488915157696</v>
      </c>
      <c r="T2581" s="6">
        <v>17.964749648515198</v>
      </c>
      <c r="U2581" s="6" t="s">
        <v>23</v>
      </c>
      <c r="V2581" s="6" t="s">
        <v>23</v>
      </c>
      <c r="W2581" s="6">
        <v>2.9090459948345901E-2</v>
      </c>
      <c r="X2581" s="6">
        <v>1.46931787239113E-2</v>
      </c>
      <c r="Y2581" s="6">
        <v>2.5858549877835601E-2</v>
      </c>
      <c r="Z2581" s="6" t="s">
        <v>2600</v>
      </c>
      <c r="AA2581" s="6">
        <v>3.25</v>
      </c>
      <c r="AB2581" s="6">
        <v>0.65934635543255904</v>
      </c>
      <c r="AC2581" s="6">
        <v>0.75183933361975797</v>
      </c>
    </row>
    <row r="2582" spans="1:29">
      <c r="A2582" s="2">
        <f t="shared" si="121"/>
        <v>41922.138900462967</v>
      </c>
      <c r="B2582" s="2">
        <v>41921.972233796303</v>
      </c>
      <c r="C2582" s="2" t="str">
        <f t="shared" si="122"/>
        <v>20141009232001</v>
      </c>
      <c r="D2582" s="2" t="str">
        <f t="shared" si="123"/>
        <v>23</v>
      </c>
      <c r="E2582" s="3">
        <v>313.972233796296</v>
      </c>
      <c r="F2582" s="3">
        <v>0.63838159000929595</v>
      </c>
      <c r="G2582" s="3">
        <v>-0.76972004361144397</v>
      </c>
      <c r="H2582" s="4">
        <v>1525</v>
      </c>
      <c r="I2582" s="3">
        <v>1009</v>
      </c>
      <c r="J2582" s="5">
        <v>1518.6035035775999</v>
      </c>
      <c r="K2582" s="2">
        <v>41922.138888888898</v>
      </c>
      <c r="L2582" s="2"/>
      <c r="M2582" s="5">
        <v>16.395870687846401</v>
      </c>
      <c r="N2582" s="5">
        <v>29.051875000720301</v>
      </c>
      <c r="O2582" s="4">
        <v>7.59</v>
      </c>
      <c r="P2582" s="4" t="s">
        <v>23</v>
      </c>
      <c r="Q2582" s="4">
        <v>67.654166661864494</v>
      </c>
      <c r="R2582" s="6">
        <v>5.5990624996398397</v>
      </c>
      <c r="S2582" s="6">
        <v>8.7125727054436695</v>
      </c>
      <c r="T2582" s="6">
        <v>17.737483064946201</v>
      </c>
      <c r="U2582" s="6" t="s">
        <v>23</v>
      </c>
      <c r="V2582" s="6" t="s">
        <v>23</v>
      </c>
      <c r="W2582" s="6">
        <v>2.81411027916811E-2</v>
      </c>
      <c r="X2582" s="6">
        <v>6.1917430697364002E-3</v>
      </c>
      <c r="Y2582" s="6">
        <v>2.5703957827688601E-2</v>
      </c>
      <c r="Z2582" s="6" t="s">
        <v>2601</v>
      </c>
      <c r="AA2582" s="6">
        <v>3.3333333333333299</v>
      </c>
      <c r="AB2582" s="6">
        <v>0.64278817434406299</v>
      </c>
      <c r="AC2582" s="6">
        <v>0.76604396931470298</v>
      </c>
    </row>
    <row r="2583" spans="1:29">
      <c r="A2583" s="2">
        <f t="shared" si="121"/>
        <v>41922.142372685164</v>
      </c>
      <c r="B2583" s="2">
        <v>41921.9757060185</v>
      </c>
      <c r="C2583" s="2" t="str">
        <f t="shared" si="122"/>
        <v>20141009232501</v>
      </c>
      <c r="D2583" s="2" t="str">
        <f t="shared" si="123"/>
        <v>23</v>
      </c>
      <c r="E2583" s="3">
        <v>313.97570601851902</v>
      </c>
      <c r="F2583" s="3">
        <v>0.63842759622878298</v>
      </c>
      <c r="G2583" s="3">
        <v>-0.76968188517954494</v>
      </c>
      <c r="H2583" s="4">
        <v>1538</v>
      </c>
      <c r="I2583" s="3">
        <v>1009</v>
      </c>
      <c r="J2583" s="5">
        <v>1531.5489760671101</v>
      </c>
      <c r="K2583" s="2">
        <v>41922.142361111102</v>
      </c>
      <c r="L2583" s="2"/>
      <c r="M2583" s="5">
        <v>16.376795094574799</v>
      </c>
      <c r="N2583" s="5">
        <v>29.089375000877499</v>
      </c>
      <c r="O2583" s="4">
        <v>7.59</v>
      </c>
      <c r="P2583" s="4" t="s">
        <v>23</v>
      </c>
      <c r="Q2583" s="4">
        <v>67.404166660816799</v>
      </c>
      <c r="R2583" s="6">
        <v>5.5803124995612601</v>
      </c>
      <c r="S2583" s="6">
        <v>7.8004571183651397</v>
      </c>
      <c r="T2583" s="6">
        <v>17.438394773757</v>
      </c>
      <c r="U2583" s="6" t="s">
        <v>23</v>
      </c>
      <c r="V2583" s="6" t="s">
        <v>23</v>
      </c>
      <c r="W2583" s="6">
        <v>2.7191745603186601E-2</v>
      </c>
      <c r="X2583" s="6">
        <v>-2.3096928694713399E-3</v>
      </c>
      <c r="Y2583" s="6">
        <v>2.5703957827688601E-2</v>
      </c>
      <c r="Z2583" s="6" t="s">
        <v>2602</v>
      </c>
      <c r="AA2583" s="6">
        <v>3.4166666666666701</v>
      </c>
      <c r="AB2583" s="6">
        <v>0.62592406141467005</v>
      </c>
      <c r="AC2583" s="6">
        <v>0.77988401018495301</v>
      </c>
    </row>
    <row r="2584" spans="1:29">
      <c r="A2584" s="2">
        <f t="shared" si="121"/>
        <v>41922.145844907362</v>
      </c>
      <c r="B2584" s="2">
        <v>41921.979178240697</v>
      </c>
      <c r="C2584" s="2" t="str">
        <f t="shared" si="122"/>
        <v>20141009233001</v>
      </c>
      <c r="D2584" s="2" t="str">
        <f t="shared" si="123"/>
        <v>23</v>
      </c>
      <c r="E2584" s="3">
        <v>313.97917824074102</v>
      </c>
      <c r="F2584" s="3">
        <v>0.63847360016739996</v>
      </c>
      <c r="G2584" s="3">
        <v>-0.76964372399784997</v>
      </c>
      <c r="H2584" s="4">
        <v>1532</v>
      </c>
      <c r="I2584" s="3">
        <v>1009</v>
      </c>
      <c r="J2584" s="5">
        <v>1525.57414261041</v>
      </c>
      <c r="K2584" s="2">
        <v>41922.145833333299</v>
      </c>
      <c r="L2584" s="2"/>
      <c r="M2584" s="5">
        <v>16.370284458029399</v>
      </c>
      <c r="N2584" s="5">
        <v>29.09</v>
      </c>
      <c r="O2584" s="4">
        <v>7.5838541664942296</v>
      </c>
      <c r="P2584" s="4" t="s">
        <v>23</v>
      </c>
      <c r="Q2584" s="4">
        <v>66.109374963787602</v>
      </c>
      <c r="R2584" s="6">
        <v>5.4693749968960796</v>
      </c>
      <c r="S2584" s="6">
        <v>7.4863822212104099</v>
      </c>
      <c r="T2584" s="6">
        <v>17.517686669051901</v>
      </c>
      <c r="U2584" s="6" t="s">
        <v>23</v>
      </c>
      <c r="V2584" s="6" t="s">
        <v>23</v>
      </c>
      <c r="W2584" s="6">
        <v>2.6242388414692099E-2</v>
      </c>
      <c r="X2584" s="6">
        <v>-1.0811128808679101E-2</v>
      </c>
      <c r="Y2584" s="6">
        <v>2.6070288278194902E-2</v>
      </c>
      <c r="Z2584" s="6" t="s">
        <v>2603</v>
      </c>
      <c r="AA2584" s="6">
        <v>3.5</v>
      </c>
      <c r="AB2584" s="6">
        <v>0.60876204303521697</v>
      </c>
      <c r="AC2584" s="6">
        <v>0.79335286913175596</v>
      </c>
    </row>
    <row r="2585" spans="1:29">
      <c r="A2585" s="2">
        <f t="shared" si="121"/>
        <v>41922.149317129661</v>
      </c>
      <c r="B2585" s="2">
        <v>41921.982650462996</v>
      </c>
      <c r="C2585" s="2" t="str">
        <f t="shared" si="122"/>
        <v>20141009233501</v>
      </c>
      <c r="D2585" s="2" t="str">
        <f t="shared" si="123"/>
        <v>23</v>
      </c>
      <c r="E2585" s="3">
        <v>313.98265046296302</v>
      </c>
      <c r="F2585" s="3">
        <v>0.63851960182498102</v>
      </c>
      <c r="G2585" s="3">
        <v>-0.76960556006649805</v>
      </c>
      <c r="H2585" s="4">
        <v>1534</v>
      </c>
      <c r="I2585" s="3">
        <v>1009</v>
      </c>
      <c r="J2585" s="5">
        <v>1527.56575376264</v>
      </c>
      <c r="K2585" s="2">
        <v>41922.149305555598</v>
      </c>
      <c r="L2585" s="2"/>
      <c r="M2585" s="5">
        <v>16.3590884368183</v>
      </c>
      <c r="N2585" s="5">
        <v>29.092395833531999</v>
      </c>
      <c r="O2585" s="4">
        <v>7.5776041664680296</v>
      </c>
      <c r="P2585" s="4" t="s">
        <v>23</v>
      </c>
      <c r="Q2585" s="4">
        <v>65.467708347237703</v>
      </c>
      <c r="R2585" s="6">
        <v>5.4143750011918002</v>
      </c>
      <c r="S2585" s="6">
        <v>7.0269881761937301</v>
      </c>
      <c r="T2585" s="6">
        <v>17.630429419380899</v>
      </c>
      <c r="U2585" s="6" t="s">
        <v>23</v>
      </c>
      <c r="V2585" s="6" t="s">
        <v>23</v>
      </c>
      <c r="W2585" s="6">
        <v>2.4334029632612698E-2</v>
      </c>
      <c r="X2585" s="6">
        <v>-1.12448839629893E-2</v>
      </c>
      <c r="Y2585" s="6">
        <v>2.6448182532794798E-2</v>
      </c>
      <c r="Z2585" s="6" t="s">
        <v>2604</v>
      </c>
      <c r="AA2585" s="6">
        <v>3.5833333333333299</v>
      </c>
      <c r="AB2585" s="6">
        <v>0.59131028738316305</v>
      </c>
      <c r="AC2585" s="6">
        <v>0.806444135718551</v>
      </c>
    </row>
    <row r="2586" spans="1:29">
      <c r="A2586" s="2">
        <f t="shared" si="121"/>
        <v>41922.152789351865</v>
      </c>
      <c r="B2586" s="2">
        <v>41921.986122685201</v>
      </c>
      <c r="C2586" s="2" t="str">
        <f t="shared" si="122"/>
        <v>20141009234001</v>
      </c>
      <c r="D2586" s="2" t="str">
        <f t="shared" si="123"/>
        <v>23</v>
      </c>
      <c r="E2586" s="3">
        <v>313.98612268518502</v>
      </c>
      <c r="F2586" s="3">
        <v>0.63856560120136296</v>
      </c>
      <c r="G2586" s="3">
        <v>-0.76956739338562297</v>
      </c>
      <c r="H2586" s="4">
        <v>1533</v>
      </c>
      <c r="I2586" s="3">
        <v>1007</v>
      </c>
      <c r="J2586" s="5">
        <v>1523.54404145078</v>
      </c>
      <c r="K2586" s="2">
        <v>41922.152777777803</v>
      </c>
      <c r="L2586" s="2"/>
      <c r="M2586" s="5">
        <v>16.340012462701299</v>
      </c>
      <c r="N2586" s="5">
        <v>29.098645833558201</v>
      </c>
      <c r="O2586" s="4">
        <v>7.5713541664418402</v>
      </c>
      <c r="P2586" s="4" t="s">
        <v>23</v>
      </c>
      <c r="Q2586" s="4">
        <v>65.905208349071202</v>
      </c>
      <c r="R2586" s="6">
        <v>5.4518750013489603</v>
      </c>
      <c r="S2586" s="6">
        <v>6.3175137109090098</v>
      </c>
      <c r="T2586" s="6">
        <v>17.786667499226098</v>
      </c>
      <c r="U2586" s="6" t="s">
        <v>23</v>
      </c>
      <c r="V2586" s="6" t="s">
        <v>23</v>
      </c>
      <c r="W2586" s="6">
        <v>2.2425670850533399E-2</v>
      </c>
      <c r="X2586" s="6">
        <v>-1.16786391172996E-2</v>
      </c>
      <c r="Y2586" s="6">
        <v>2.6831554443265598E-2</v>
      </c>
      <c r="Z2586" s="6" t="s">
        <v>2605</v>
      </c>
      <c r="AA2586" s="6">
        <v>3.6666666666666701</v>
      </c>
      <c r="AB2586" s="6">
        <v>0.57357710053498401</v>
      </c>
      <c r="AC2586" s="6">
        <v>0.819151579221991</v>
      </c>
    </row>
    <row r="2587" spans="1:29">
      <c r="A2587" s="2">
        <f t="shared" si="121"/>
        <v>41922.156261574062</v>
      </c>
      <c r="B2587" s="2">
        <v>41921.989594907398</v>
      </c>
      <c r="C2587" s="2" t="str">
        <f t="shared" si="122"/>
        <v>20141009234501</v>
      </c>
      <c r="D2587" s="2" t="str">
        <f t="shared" si="123"/>
        <v>23</v>
      </c>
      <c r="E2587" s="3">
        <v>313.98959490740702</v>
      </c>
      <c r="F2587" s="3">
        <v>0.63861159829638103</v>
      </c>
      <c r="G2587" s="3">
        <v>-0.76952922395536205</v>
      </c>
      <c r="H2587" s="4">
        <v>1540</v>
      </c>
      <c r="I2587" s="3">
        <v>1007</v>
      </c>
      <c r="J2587" s="5">
        <v>1530.5008635578599</v>
      </c>
      <c r="K2587" s="2">
        <v>41922.15625</v>
      </c>
      <c r="L2587" s="2"/>
      <c r="M2587" s="5">
        <v>16.325940832783399</v>
      </c>
      <c r="N2587" s="5">
        <v>29.095104166625202</v>
      </c>
      <c r="O2587" s="4">
        <v>7.5651041666251899</v>
      </c>
      <c r="P2587" s="4" t="s">
        <v>23</v>
      </c>
      <c r="Q2587" s="4">
        <v>65.412499995023296</v>
      </c>
      <c r="R2587" s="6">
        <v>5.4159374996267404</v>
      </c>
      <c r="S2587" s="6">
        <v>5.88595288728163</v>
      </c>
      <c r="T2587" s="6">
        <v>17.928072566940401</v>
      </c>
      <c r="U2587" s="6" t="s">
        <v>23</v>
      </c>
      <c r="V2587" s="6" t="s">
        <v>23</v>
      </c>
      <c r="W2587" s="6">
        <v>2.05173121324367E-2</v>
      </c>
      <c r="X2587" s="6">
        <v>-1.2112394257067101E-2</v>
      </c>
      <c r="Y2587" s="6">
        <v>2.7220483396236499E-2</v>
      </c>
      <c r="Z2587" s="6" t="s">
        <v>2606</v>
      </c>
      <c r="AA2587" s="6">
        <v>3.75027777777778</v>
      </c>
      <c r="AB2587" s="6">
        <v>0.55551045495198004</v>
      </c>
      <c r="AC2587" s="6">
        <v>0.83150955162225604</v>
      </c>
    </row>
    <row r="2588" spans="1:29">
      <c r="A2588" s="2">
        <f t="shared" si="121"/>
        <v>41922.159722222263</v>
      </c>
      <c r="B2588" s="2">
        <v>41921.993055555598</v>
      </c>
      <c r="C2588" s="2" t="str">
        <f t="shared" si="122"/>
        <v>20141009235000</v>
      </c>
      <c r="D2588" s="2" t="str">
        <f t="shared" si="123"/>
        <v>23</v>
      </c>
      <c r="E2588" s="3">
        <v>313.993055555556</v>
      </c>
      <c r="F2588" s="3">
        <v>0.63865743979761502</v>
      </c>
      <c r="G2588" s="3">
        <v>-0.76949117902101705</v>
      </c>
      <c r="H2588" s="4">
        <v>1567</v>
      </c>
      <c r="I2588" s="3">
        <v>1009</v>
      </c>
      <c r="J2588" s="5">
        <v>1560.4273377744901</v>
      </c>
      <c r="K2588" s="2">
        <v>41922.159722222197</v>
      </c>
      <c r="L2588" s="2"/>
      <c r="M2588" s="5">
        <v>16.314424747672899</v>
      </c>
      <c r="N2588" s="5">
        <v>29.088854166598999</v>
      </c>
      <c r="O2588" s="4">
        <v>7.5577083331979997</v>
      </c>
      <c r="P2588" s="4" t="s">
        <v>23</v>
      </c>
      <c r="Q2588" s="4">
        <v>64.6854166599</v>
      </c>
      <c r="R2588" s="6">
        <v>5.3596874993909998</v>
      </c>
      <c r="S2588" s="6">
        <v>5.51266941906227</v>
      </c>
      <c r="T2588" s="6">
        <v>17.996464738600299</v>
      </c>
      <c r="U2588" s="6" t="s">
        <v>23</v>
      </c>
      <c r="V2588" s="6" t="s">
        <v>23</v>
      </c>
      <c r="W2588" s="6">
        <v>1.7911831712020699E-2</v>
      </c>
      <c r="X2588" s="6">
        <v>-1.28136501203952E-2</v>
      </c>
      <c r="Y2588" s="6">
        <v>2.76880051332111E-2</v>
      </c>
      <c r="Z2588" s="6" t="s">
        <v>2607</v>
      </c>
      <c r="AA2588" s="6">
        <v>3.83361111111111</v>
      </c>
      <c r="AB2588" s="6">
        <v>0.53723898877557696</v>
      </c>
      <c r="AC2588" s="6">
        <v>0.84343006167636403</v>
      </c>
    </row>
    <row r="2589" spans="1:29">
      <c r="A2589" s="2">
        <f t="shared" si="121"/>
        <v>41922.163194444467</v>
      </c>
      <c r="B2589" s="2">
        <v>41921.996527777803</v>
      </c>
      <c r="C2589" s="2" t="str">
        <f t="shared" si="122"/>
        <v>20141009235500</v>
      </c>
      <c r="D2589" s="2" t="str">
        <f t="shared" si="123"/>
        <v>23</v>
      </c>
      <c r="E2589" s="3">
        <v>313.996527777778</v>
      </c>
      <c r="F2589" s="3">
        <v>0.63870343233701798</v>
      </c>
      <c r="G2589" s="3">
        <v>-0.76945300410155804</v>
      </c>
      <c r="H2589" s="4">
        <v>1571</v>
      </c>
      <c r="I2589" s="3">
        <v>1009</v>
      </c>
      <c r="J2589" s="5">
        <v>1564.4105600789501</v>
      </c>
      <c r="K2589" s="2">
        <v>41922.163194444402</v>
      </c>
      <c r="L2589" s="2"/>
      <c r="M2589" s="5">
        <v>16.308126562366699</v>
      </c>
      <c r="N2589" s="5">
        <v>29.0826041665728</v>
      </c>
      <c r="O2589" s="4">
        <v>7.5452083331456103</v>
      </c>
      <c r="P2589" s="4" t="s">
        <v>23</v>
      </c>
      <c r="Q2589" s="4">
        <v>64.060416657280697</v>
      </c>
      <c r="R2589" s="6">
        <v>5.30343749915526</v>
      </c>
      <c r="S2589" s="6">
        <v>5.0565655177217401</v>
      </c>
      <c r="T2589" s="6">
        <v>17.757893514106499</v>
      </c>
      <c r="U2589" s="6" t="s">
        <v>23</v>
      </c>
      <c r="V2589" s="6" t="s">
        <v>23</v>
      </c>
      <c r="W2589" s="6">
        <v>1.5306351268231801E-2</v>
      </c>
      <c r="X2589" s="6">
        <v>-1.35149059926919E-2</v>
      </c>
      <c r="Y2589" s="6">
        <v>2.8496509483500399E-2</v>
      </c>
      <c r="Z2589" s="6" t="s">
        <v>2608</v>
      </c>
      <c r="AA2589" s="6">
        <v>3.9169444444444399</v>
      </c>
      <c r="AB2589" s="6">
        <v>0.51871182636922097</v>
      </c>
      <c r="AC2589" s="6">
        <v>0.85494914537924804</v>
      </c>
    </row>
    <row r="2590" spans="1:29">
      <c r="A2590" s="2">
        <f t="shared" si="121"/>
        <v>41922.166666666664</v>
      </c>
      <c r="B2590" s="2">
        <v>41922</v>
      </c>
      <c r="C2590" s="2" t="str">
        <f t="shared" si="122"/>
        <v>20141010000000</v>
      </c>
      <c r="D2590" s="2" t="str">
        <f t="shared" si="123"/>
        <v>00</v>
      </c>
      <c r="E2590" s="3">
        <v>314</v>
      </c>
      <c r="F2590" s="3">
        <v>0.63874942259456502</v>
      </c>
      <c r="G2590" s="3">
        <v>-0.76941482643312098</v>
      </c>
      <c r="H2590" s="4">
        <v>1580</v>
      </c>
      <c r="I2590" s="3">
        <v>1009</v>
      </c>
      <c r="J2590" s="5">
        <v>1573.372810264</v>
      </c>
      <c r="K2590" s="2">
        <v>41922.166666666701</v>
      </c>
      <c r="L2590" s="2"/>
      <c r="M2590" s="5">
        <v>16.294374056049101</v>
      </c>
      <c r="N2590" s="5">
        <v>29.0763541664702</v>
      </c>
      <c r="O2590" s="4">
        <v>7.5327083329404303</v>
      </c>
      <c r="P2590" s="4" t="s">
        <v>23</v>
      </c>
      <c r="Q2590" s="4">
        <v>63.070833294043197</v>
      </c>
      <c r="R2590" s="6">
        <v>5.2216666635234503</v>
      </c>
      <c r="S2590" s="6">
        <v>4.8961614775821403</v>
      </c>
      <c r="T2590" s="6">
        <v>17.660928698520198</v>
      </c>
      <c r="U2590" s="6" t="s">
        <v>23</v>
      </c>
      <c r="V2590" s="6" t="s">
        <v>23</v>
      </c>
      <c r="W2590" s="6">
        <v>1.2700870824443E-2</v>
      </c>
      <c r="X2590" s="6">
        <v>-1.42161618649887E-2</v>
      </c>
      <c r="Y2590" s="6">
        <v>2.93286225974758E-2</v>
      </c>
      <c r="Z2590" s="6" t="s">
        <v>2609</v>
      </c>
      <c r="AA2590" s="6">
        <v>4</v>
      </c>
      <c r="AB2590" s="6">
        <v>0.50000076602519505</v>
      </c>
      <c r="AC2590" s="6">
        <v>0.866024961519134</v>
      </c>
    </row>
    <row r="2591" spans="1:29">
      <c r="A2591" s="2">
        <f t="shared" si="121"/>
        <v>41922.170138888861</v>
      </c>
      <c r="B2591" s="2">
        <v>41922.003472222197</v>
      </c>
      <c r="C2591" s="2" t="str">
        <f t="shared" si="122"/>
        <v>20141010000500</v>
      </c>
      <c r="D2591" s="2" t="str">
        <f t="shared" si="123"/>
        <v>00</v>
      </c>
      <c r="E2591" s="3">
        <v>314.003472222222</v>
      </c>
      <c r="F2591" s="3">
        <v>0.63879541057009204</v>
      </c>
      <c r="G2591" s="3">
        <v>-0.76937664601584299</v>
      </c>
      <c r="H2591" s="4">
        <v>1587</v>
      </c>
      <c r="I2591" s="3">
        <v>1009</v>
      </c>
      <c r="J2591" s="5">
        <v>1580.3434492968199</v>
      </c>
      <c r="K2591" s="2">
        <v>41922.170138888898</v>
      </c>
      <c r="L2591" s="2"/>
      <c r="M2591" s="5">
        <v>16.275297035730201</v>
      </c>
      <c r="N2591" s="5">
        <v>29.070104166522601</v>
      </c>
      <c r="O2591" s="4">
        <v>7.5202083330452103</v>
      </c>
      <c r="P2591" s="4" t="s">
        <v>23</v>
      </c>
      <c r="Q2591" s="4">
        <v>61.820833304520498</v>
      </c>
      <c r="R2591" s="6">
        <v>5.1216666643616398</v>
      </c>
      <c r="S2591" s="6">
        <v>4.9469716077434303</v>
      </c>
      <c r="T2591" s="6">
        <v>17.6651113107513</v>
      </c>
      <c r="U2591" s="6" t="s">
        <v>23</v>
      </c>
      <c r="V2591" s="6" t="s">
        <v>23</v>
      </c>
      <c r="W2591" s="6">
        <v>8.8606467302637798E-3</v>
      </c>
      <c r="X2591" s="6">
        <v>-1.68301304311297E-2</v>
      </c>
      <c r="Y2591" s="6">
        <v>3.0185033831926E-2</v>
      </c>
      <c r="Z2591" s="6" t="s">
        <v>2610</v>
      </c>
      <c r="AA2591" s="6">
        <v>4.08361111111111</v>
      </c>
      <c r="AB2591" s="6">
        <v>0.48092580201108798</v>
      </c>
      <c r="AC2591" s="6">
        <v>0.87676129759472798</v>
      </c>
    </row>
    <row r="2592" spans="1:29">
      <c r="A2592" s="2">
        <f t="shared" si="121"/>
        <v>41922.173611111066</v>
      </c>
      <c r="B2592" s="2">
        <v>41922.006944444402</v>
      </c>
      <c r="C2592" s="2" t="str">
        <f t="shared" si="122"/>
        <v>20141010001000</v>
      </c>
      <c r="D2592" s="2" t="str">
        <f t="shared" si="123"/>
        <v>00</v>
      </c>
      <c r="E2592" s="3">
        <v>314.006944444444</v>
      </c>
      <c r="F2592" s="3">
        <v>0.63884139626343295</v>
      </c>
      <c r="G2592" s="3">
        <v>-0.76933846284986096</v>
      </c>
      <c r="H2592" s="4">
        <v>1597</v>
      </c>
      <c r="I2592" s="3">
        <v>1009</v>
      </c>
      <c r="J2592" s="5">
        <v>1590.30150505798</v>
      </c>
      <c r="K2592" s="2">
        <v>41922.173611111102</v>
      </c>
      <c r="L2592" s="2"/>
      <c r="M2592" s="5">
        <v>16.237370895877199</v>
      </c>
      <c r="N2592" s="5">
        <v>29.051562499482699</v>
      </c>
      <c r="O2592" s="4">
        <v>7.5138541664942302</v>
      </c>
      <c r="P2592" s="4" t="s">
        <v>23</v>
      </c>
      <c r="Q2592" s="4">
        <v>61.062499979307198</v>
      </c>
      <c r="R2592" s="6">
        <v>5.0585416649422701</v>
      </c>
      <c r="S2592" s="6">
        <v>4.6986744932022697</v>
      </c>
      <c r="T2592" s="6">
        <v>18.223607447961999</v>
      </c>
      <c r="U2592" s="6" t="s">
        <v>23</v>
      </c>
      <c r="V2592" s="6" t="s">
        <v>23</v>
      </c>
      <c r="W2592" s="6">
        <v>5.0204225073310601E-3</v>
      </c>
      <c r="X2592" s="6">
        <v>-1.94440990849108E-2</v>
      </c>
      <c r="Y2592" s="6">
        <v>3.0629917954619799E-2</v>
      </c>
      <c r="Z2592" s="6" t="s">
        <v>2611</v>
      </c>
      <c r="AA2592" s="6">
        <v>4.1669444444444403</v>
      </c>
      <c r="AB2592" s="6">
        <v>0.46168492413004097</v>
      </c>
      <c r="AC2592" s="6">
        <v>0.88704398472174895</v>
      </c>
    </row>
    <row r="2593" spans="1:29">
      <c r="A2593" s="2">
        <f t="shared" si="121"/>
        <v>41922.177083333365</v>
      </c>
      <c r="B2593" s="2">
        <v>41922.010416666701</v>
      </c>
      <c r="C2593" s="2" t="str">
        <f t="shared" si="122"/>
        <v>20141010001500</v>
      </c>
      <c r="D2593" s="2" t="str">
        <f t="shared" si="123"/>
        <v>00</v>
      </c>
      <c r="E2593" s="3">
        <v>314.01041666666703</v>
      </c>
      <c r="F2593" s="3">
        <v>0.63888737967442499</v>
      </c>
      <c r="G2593" s="3">
        <v>-0.769300276935311</v>
      </c>
      <c r="H2593" s="4">
        <v>1600</v>
      </c>
      <c r="I2593" s="3">
        <v>1009</v>
      </c>
      <c r="J2593" s="5">
        <v>1593.2889217863301</v>
      </c>
      <c r="K2593" s="2">
        <v>41922.177083333299</v>
      </c>
      <c r="L2593" s="2"/>
      <c r="M2593" s="5">
        <v>16.206472913772199</v>
      </c>
      <c r="N2593" s="5">
        <v>29.035208332936101</v>
      </c>
      <c r="O2593" s="4">
        <v>7.5076041664680302</v>
      </c>
      <c r="P2593" s="4" t="s">
        <v>23</v>
      </c>
      <c r="Q2593" s="4">
        <v>60.072916622967298</v>
      </c>
      <c r="R2593" s="6">
        <v>4.97927082995656</v>
      </c>
      <c r="S2593" s="6">
        <v>4.77568698503954</v>
      </c>
      <c r="T2593" s="6">
        <v>18.2078599439971</v>
      </c>
      <c r="U2593" s="6" t="s">
        <v>23</v>
      </c>
      <c r="V2593" s="6" t="s">
        <v>23</v>
      </c>
      <c r="W2593" s="6">
        <v>1.1801982843983401E-3</v>
      </c>
      <c r="X2593" s="6">
        <v>-2.20580677386919E-2</v>
      </c>
      <c r="Y2593" s="6">
        <v>3.1073904990375E-2</v>
      </c>
      <c r="Z2593" s="6" t="s">
        <v>2612</v>
      </c>
      <c r="AA2593" s="6">
        <v>4.2502777777777796</v>
      </c>
      <c r="AB2593" s="6">
        <v>0.44222430960107301</v>
      </c>
      <c r="AC2593" s="6">
        <v>0.89690448766736297</v>
      </c>
    </row>
    <row r="2594" spans="1:29">
      <c r="A2594" s="2">
        <f t="shared" si="121"/>
        <v>41922.180567129661</v>
      </c>
      <c r="B2594" s="2">
        <v>41922.013900462996</v>
      </c>
      <c r="C2594" s="2" t="str">
        <f t="shared" si="122"/>
        <v>20141010002001</v>
      </c>
      <c r="D2594" s="2" t="str">
        <f t="shared" si="123"/>
        <v>00</v>
      </c>
      <c r="E2594" s="3">
        <v>314.01390046296302</v>
      </c>
      <c r="F2594" s="3">
        <v>0.63893351406951504</v>
      </c>
      <c r="G2594" s="3">
        <v>-0.76926196097219102</v>
      </c>
      <c r="H2594" s="4">
        <v>1611</v>
      </c>
      <c r="I2594" s="3">
        <v>1009</v>
      </c>
      <c r="J2594" s="5">
        <v>1604.24278312361</v>
      </c>
      <c r="K2594" s="2">
        <v>41922.180555555598</v>
      </c>
      <c r="L2594" s="2"/>
      <c r="M2594" s="5">
        <v>16.187395036838101</v>
      </c>
      <c r="N2594" s="5">
        <v>29.022708332883699</v>
      </c>
      <c r="O2594" s="4">
        <v>7.5013541664418399</v>
      </c>
      <c r="P2594" s="4" t="s">
        <v>23</v>
      </c>
      <c r="Q2594" s="4">
        <v>58.697916617204697</v>
      </c>
      <c r="R2594" s="6">
        <v>4.8730208295112698</v>
      </c>
      <c r="S2594" s="6">
        <v>5.3841790133028304</v>
      </c>
      <c r="T2594" s="6">
        <v>17.2532154045869</v>
      </c>
      <c r="U2594" s="6" t="s">
        <v>23</v>
      </c>
      <c r="V2594" s="6" t="s">
        <v>23</v>
      </c>
      <c r="W2594" s="6">
        <v>-1.02536882546149E-3</v>
      </c>
      <c r="X2594" s="6">
        <v>-2.0399360868544401E-2</v>
      </c>
      <c r="Y2594" s="6">
        <v>3.15243277106197E-2</v>
      </c>
      <c r="Z2594" s="6" t="s">
        <v>2613</v>
      </c>
      <c r="AA2594" s="6">
        <v>4.33361111111111</v>
      </c>
      <c r="AB2594" s="6">
        <v>0.42255322060707001</v>
      </c>
      <c r="AC2594" s="6">
        <v>0.90633811337413805</v>
      </c>
    </row>
    <row r="2595" spans="1:29">
      <c r="A2595" s="2">
        <f t="shared" si="121"/>
        <v>41922.184039351865</v>
      </c>
      <c r="B2595" s="2">
        <v>41922.017372685201</v>
      </c>
      <c r="C2595" s="2" t="str">
        <f t="shared" si="122"/>
        <v>20141010002501</v>
      </c>
      <c r="D2595" s="2" t="str">
        <f t="shared" si="123"/>
        <v>00</v>
      </c>
      <c r="E2595" s="3">
        <v>314.01737268518502</v>
      </c>
      <c r="F2595" s="3">
        <v>0.63897949290770695</v>
      </c>
      <c r="G2595" s="3">
        <v>-0.76922376955175398</v>
      </c>
      <c r="H2595" s="4">
        <v>1625</v>
      </c>
      <c r="I2595" s="3">
        <v>1009</v>
      </c>
      <c r="J2595" s="5">
        <v>1618.1840611892401</v>
      </c>
      <c r="K2595" s="2">
        <v>41922.184027777803</v>
      </c>
      <c r="L2595" s="2"/>
      <c r="M2595" s="5">
        <v>16.168316891575099</v>
      </c>
      <c r="N2595" s="5">
        <v>29.029791667168698</v>
      </c>
      <c r="O2595" s="4">
        <v>7.4951041664156497</v>
      </c>
      <c r="P2595" s="4" t="s">
        <v>23</v>
      </c>
      <c r="Q2595" s="4">
        <v>58.302083328312897</v>
      </c>
      <c r="R2595" s="6">
        <v>4.8402083328312902</v>
      </c>
      <c r="S2595" s="6">
        <v>4.92038889487812</v>
      </c>
      <c r="T2595" s="6">
        <v>16.2709984969906</v>
      </c>
      <c r="U2595" s="6" t="s">
        <v>23</v>
      </c>
      <c r="V2595" s="6" t="s">
        <v>23</v>
      </c>
      <c r="W2595" s="6">
        <v>-3.2309359353213298E-3</v>
      </c>
      <c r="X2595" s="6">
        <v>-1.8740653998396899E-2</v>
      </c>
      <c r="Y2595" s="6">
        <v>3.1981279401940801E-2</v>
      </c>
      <c r="Z2595" s="6" t="s">
        <v>2614</v>
      </c>
      <c r="AA2595" s="6">
        <v>4.4169444444444403</v>
      </c>
      <c r="AB2595" s="6">
        <v>0.40268101950519403</v>
      </c>
      <c r="AC2595" s="6">
        <v>0.91534037195474804</v>
      </c>
    </row>
    <row r="2596" spans="1:29">
      <c r="A2596" s="2">
        <f t="shared" si="121"/>
        <v>41922.187511574062</v>
      </c>
      <c r="B2596" s="2">
        <v>41922.020844907398</v>
      </c>
      <c r="C2596" s="2" t="str">
        <f t="shared" si="122"/>
        <v>20141010003001</v>
      </c>
      <c r="D2596" s="2" t="str">
        <f t="shared" si="123"/>
        <v>00</v>
      </c>
      <c r="E2596" s="3">
        <v>314.02084490740702</v>
      </c>
      <c r="F2596" s="3">
        <v>0.63902546946305705</v>
      </c>
      <c r="G2596" s="3">
        <v>-0.76918557538315802</v>
      </c>
      <c r="H2596" s="4">
        <v>1625</v>
      </c>
      <c r="I2596" s="3">
        <v>1007</v>
      </c>
      <c r="J2596" s="5">
        <v>1614.9765605724201</v>
      </c>
      <c r="K2596" s="2">
        <v>41922.1875</v>
      </c>
      <c r="L2596" s="2"/>
      <c r="M2596" s="5">
        <v>16.1492386099324</v>
      </c>
      <c r="N2596" s="5">
        <v>29.04</v>
      </c>
      <c r="O2596" s="4">
        <v>7.4888541665990003</v>
      </c>
      <c r="P2596" s="4" t="s">
        <v>23</v>
      </c>
      <c r="Q2596" s="4">
        <v>58.280208338069997</v>
      </c>
      <c r="R2596" s="6">
        <v>4.8380208338069997</v>
      </c>
      <c r="S2596" s="6">
        <v>4.2250678920029197</v>
      </c>
      <c r="T2596" s="6">
        <v>14.7915568766969</v>
      </c>
      <c r="U2596" s="6" t="s">
        <v>23</v>
      </c>
      <c r="V2596" s="6" t="s">
        <v>23</v>
      </c>
      <c r="W2596" s="6">
        <v>-5.4365029712337698E-3</v>
      </c>
      <c r="X2596" s="6">
        <v>-1.7081947183861801E-2</v>
      </c>
      <c r="Y2596" s="6">
        <v>3.2444854687478701E-2</v>
      </c>
      <c r="Z2596" s="6" t="s">
        <v>2615</v>
      </c>
      <c r="AA2596" s="6">
        <v>4.5002777777777796</v>
      </c>
      <c r="AB2596" s="6">
        <v>0.38261716437092003</v>
      </c>
      <c r="AC2596" s="6">
        <v>0.92390697882890604</v>
      </c>
    </row>
    <row r="2597" spans="1:29">
      <c r="A2597" s="2">
        <f t="shared" si="121"/>
        <v>41922.190972222263</v>
      </c>
      <c r="B2597" s="2">
        <v>41922.024305555598</v>
      </c>
      <c r="C2597" s="2" t="str">
        <f t="shared" si="122"/>
        <v>20141010003500</v>
      </c>
      <c r="D2597" s="2" t="str">
        <f t="shared" si="123"/>
        <v>00</v>
      </c>
      <c r="E2597" s="3">
        <v>314.024305555556</v>
      </c>
      <c r="F2597" s="3">
        <v>0.63907129049161704</v>
      </c>
      <c r="G2597" s="3">
        <v>-0.76914750579416102</v>
      </c>
      <c r="H2597" s="4">
        <v>1622</v>
      </c>
      <c r="I2597" s="3">
        <v>1007</v>
      </c>
      <c r="J2597" s="5">
        <v>1611.99506538367</v>
      </c>
      <c r="K2597" s="2">
        <v>41922.190972222197</v>
      </c>
      <c r="L2597" s="2"/>
      <c r="M2597" s="5">
        <v>16.130160047901398</v>
      </c>
      <c r="N2597" s="5">
        <v>29.04</v>
      </c>
      <c r="O2597" s="4">
        <v>7.48260416657281</v>
      </c>
      <c r="P2597" s="4" t="s">
        <v>23</v>
      </c>
      <c r="Q2597" s="4">
        <v>58.717708339903503</v>
      </c>
      <c r="R2597" s="6">
        <v>4.8817708339903501</v>
      </c>
      <c r="S2597" s="6">
        <v>3.8195493459341101</v>
      </c>
      <c r="T2597" s="6">
        <v>11.1311772748483</v>
      </c>
      <c r="U2597" s="6" t="s">
        <v>23</v>
      </c>
      <c r="V2597" s="6" t="s">
        <v>23</v>
      </c>
      <c r="W2597" s="6">
        <v>-3.2478322049664401E-3</v>
      </c>
      <c r="X2597" s="6">
        <v>-8.0686558634552093E-3</v>
      </c>
      <c r="Y2597" s="6">
        <v>3.2915149608918601E-2</v>
      </c>
      <c r="Z2597" s="6" t="s">
        <v>2616</v>
      </c>
      <c r="AA2597" s="6">
        <v>4.58361111111111</v>
      </c>
      <c r="AB2597" s="6">
        <v>0.36237120449650301</v>
      </c>
      <c r="AC2597" s="6">
        <v>0.93203385676259298</v>
      </c>
    </row>
    <row r="2598" spans="1:29">
      <c r="A2598" s="2">
        <f t="shared" si="121"/>
        <v>41922.194444444467</v>
      </c>
      <c r="B2598" s="2">
        <v>41922.027777777803</v>
      </c>
      <c r="C2598" s="2" t="str">
        <f t="shared" si="122"/>
        <v>20141010004000</v>
      </c>
      <c r="D2598" s="2" t="str">
        <f t="shared" si="123"/>
        <v>00</v>
      </c>
      <c r="E2598" s="3">
        <v>314.027777777778</v>
      </c>
      <c r="F2598" s="3">
        <v>0.63911726248839995</v>
      </c>
      <c r="G2598" s="3">
        <v>-0.76910930613881801</v>
      </c>
      <c r="H2598" s="4">
        <v>1609</v>
      </c>
      <c r="I2598" s="3">
        <v>1007</v>
      </c>
      <c r="J2598" s="5">
        <v>1599.0752528990899</v>
      </c>
      <c r="K2598" s="2">
        <v>41922.194444444402</v>
      </c>
      <c r="L2598" s="2"/>
      <c r="M2598" s="5">
        <v>16.107354101584601</v>
      </c>
      <c r="N2598" s="5">
        <v>29.0436458334534</v>
      </c>
      <c r="O2598" s="4">
        <v>7.4727083330932302</v>
      </c>
      <c r="P2598" s="4" t="s">
        <v>23</v>
      </c>
      <c r="Q2598" s="4">
        <v>59.2645833453387</v>
      </c>
      <c r="R2598" s="6">
        <v>4.92916666762709</v>
      </c>
      <c r="S2598" s="6">
        <v>3.7689441488922402</v>
      </c>
      <c r="T2598" s="6">
        <v>10.926929629492999</v>
      </c>
      <c r="U2598" s="6" t="s">
        <v>23</v>
      </c>
      <c r="V2598" s="6" t="s">
        <v>23</v>
      </c>
      <c r="W2598" s="6">
        <v>-1.0591612913708E-3</v>
      </c>
      <c r="X2598" s="6">
        <v>9.4463570353309602E-4</v>
      </c>
      <c r="Y2598" s="6">
        <v>3.36737642369596E-2</v>
      </c>
      <c r="Z2598" s="6" t="s">
        <v>2617</v>
      </c>
      <c r="AA2598" s="6">
        <v>4.6669444444444403</v>
      </c>
      <c r="AB2598" s="6">
        <v>0.341952775846049</v>
      </c>
      <c r="AC2598" s="6">
        <v>0.939717137808597</v>
      </c>
    </row>
    <row r="2599" spans="1:29">
      <c r="A2599" s="2">
        <f t="shared" si="121"/>
        <v>41922.197916666664</v>
      </c>
      <c r="B2599" s="2">
        <v>41922.03125</v>
      </c>
      <c r="C2599" s="2" t="str">
        <f t="shared" si="122"/>
        <v>20141010004500</v>
      </c>
      <c r="D2599" s="2" t="str">
        <f t="shared" si="123"/>
        <v>00</v>
      </c>
      <c r="E2599" s="3">
        <v>314.03125</v>
      </c>
      <c r="F2599" s="3">
        <v>0.63916323220184701</v>
      </c>
      <c r="G2599" s="3">
        <v>-0.76907110373572596</v>
      </c>
      <c r="H2599" s="4">
        <v>1601</v>
      </c>
      <c r="I2599" s="3">
        <v>1007</v>
      </c>
      <c r="J2599" s="5">
        <v>1591.12459906242</v>
      </c>
      <c r="K2599" s="2">
        <v>41922.197916666701</v>
      </c>
      <c r="L2599" s="2"/>
      <c r="M2599" s="5">
        <v>16.0818857381045</v>
      </c>
      <c r="N2599" s="5">
        <v>29.049895833479599</v>
      </c>
      <c r="O2599" s="4">
        <v>7.46020833304084</v>
      </c>
      <c r="P2599" s="4" t="s">
        <v>23</v>
      </c>
      <c r="Q2599" s="4">
        <v>59.889583347958002</v>
      </c>
      <c r="R2599" s="6">
        <v>4.9791666678366404</v>
      </c>
      <c r="S2599" s="6">
        <v>3.9718484693848102</v>
      </c>
      <c r="T2599" s="6">
        <v>13.191347497080701</v>
      </c>
      <c r="U2599" s="6" t="s">
        <v>23</v>
      </c>
      <c r="V2599" s="6" t="s">
        <v>23</v>
      </c>
      <c r="W2599" s="6">
        <v>1.1295096222248399E-3</v>
      </c>
      <c r="X2599" s="6">
        <v>9.9579272705214005E-3</v>
      </c>
      <c r="Y2599" s="6">
        <v>3.4657055909480497E-2</v>
      </c>
      <c r="Z2599" s="6" t="s">
        <v>2618</v>
      </c>
      <c r="AA2599" s="6">
        <v>4.7502777777777796</v>
      </c>
      <c r="AB2599" s="6">
        <v>0.32137159646932201</v>
      </c>
      <c r="AC2599" s="6">
        <v>0.94695316514744199</v>
      </c>
    </row>
    <row r="2600" spans="1:29">
      <c r="A2600" s="2">
        <f t="shared" si="121"/>
        <v>41922.201388888861</v>
      </c>
      <c r="B2600" s="2">
        <v>41922.034722222197</v>
      </c>
      <c r="C2600" s="2" t="str">
        <f t="shared" si="122"/>
        <v>20141010005000</v>
      </c>
      <c r="D2600" s="2" t="str">
        <f t="shared" si="123"/>
        <v>00</v>
      </c>
      <c r="E2600" s="3">
        <v>314.034722222222</v>
      </c>
      <c r="F2600" s="3">
        <v>0.63920919963179601</v>
      </c>
      <c r="G2600" s="3">
        <v>-0.769032898585021</v>
      </c>
      <c r="H2600" s="4">
        <v>1602</v>
      </c>
      <c r="I2600" s="3">
        <v>1009</v>
      </c>
      <c r="J2600" s="5">
        <v>1595.2805329385601</v>
      </c>
      <c r="K2600" s="2">
        <v>41922.201388888898</v>
      </c>
      <c r="L2600" s="2"/>
      <c r="M2600" s="5">
        <v>16.0124341026298</v>
      </c>
      <c r="N2600" s="5">
        <v>29.043854166703799</v>
      </c>
      <c r="O2600" s="4">
        <v>7.44770833340755</v>
      </c>
      <c r="P2600" s="4" t="s">
        <v>23</v>
      </c>
      <c r="Q2600" s="4">
        <v>60.4531249966603</v>
      </c>
      <c r="R2600" s="6">
        <v>5.0353124996660297</v>
      </c>
      <c r="S2600" s="6">
        <v>3.57643252095931</v>
      </c>
      <c r="T2600" s="6">
        <v>12.606909074288501</v>
      </c>
      <c r="U2600" s="6" t="s">
        <v>23</v>
      </c>
      <c r="V2600" s="6" t="s">
        <v>23</v>
      </c>
      <c r="W2600" s="6">
        <v>8.0308510030809802E-3</v>
      </c>
      <c r="X2600" s="6">
        <v>1.5028797785303499E-2</v>
      </c>
      <c r="Y2600" s="6">
        <v>3.5669060182925802E-2</v>
      </c>
      <c r="Z2600" s="6" t="s">
        <v>2619</v>
      </c>
      <c r="AA2600" s="6">
        <v>4.83361111111111</v>
      </c>
      <c r="AB2600" s="6">
        <v>0.30063746187648399</v>
      </c>
      <c r="AC2600" s="6">
        <v>0.95373849482783601</v>
      </c>
    </row>
    <row r="2601" spans="1:29">
      <c r="A2601" s="2">
        <f t="shared" si="121"/>
        <v>41922.204861111066</v>
      </c>
      <c r="B2601" s="2">
        <v>41922.038194444402</v>
      </c>
      <c r="C2601" s="2" t="str">
        <f t="shared" si="122"/>
        <v>20141010005500</v>
      </c>
      <c r="D2601" s="2" t="str">
        <f t="shared" si="123"/>
        <v>00</v>
      </c>
      <c r="E2601" s="3">
        <v>314.038194444444</v>
      </c>
      <c r="F2601" s="3">
        <v>0.63925516477808197</v>
      </c>
      <c r="G2601" s="3">
        <v>-0.76899469068683901</v>
      </c>
      <c r="H2601" s="4">
        <v>1603</v>
      </c>
      <c r="I2601" s="3">
        <v>1009</v>
      </c>
      <c r="J2601" s="5">
        <v>1596.27633851468</v>
      </c>
      <c r="K2601" s="2">
        <v>41922.204861111102</v>
      </c>
      <c r="L2601" s="2"/>
      <c r="M2601" s="5">
        <v>15.942236647041501</v>
      </c>
      <c r="N2601" s="5">
        <v>29.044791666745201</v>
      </c>
      <c r="O2601" s="4">
        <v>7.44</v>
      </c>
      <c r="P2601" s="4" t="s">
        <v>23</v>
      </c>
      <c r="Q2601" s="4">
        <v>60.560416662737602</v>
      </c>
      <c r="R2601" s="6">
        <v>5.05322916639164</v>
      </c>
      <c r="S2601" s="6">
        <v>3.2680546929112002</v>
      </c>
      <c r="T2601" s="6">
        <v>12.1197443143522</v>
      </c>
      <c r="U2601" s="6" t="s">
        <v>23</v>
      </c>
      <c r="V2601" s="6" t="s">
        <v>23</v>
      </c>
      <c r="W2601" s="6">
        <v>1.4932192615322601E-2</v>
      </c>
      <c r="X2601" s="6">
        <v>2.00996684700998E-2</v>
      </c>
      <c r="Y2601" s="6">
        <v>3.6307805477010097E-2</v>
      </c>
      <c r="Z2601" s="6" t="s">
        <v>2620</v>
      </c>
      <c r="AA2601" s="6">
        <v>4.9169444444444403</v>
      </c>
      <c r="AB2601" s="6">
        <v>0.27976024037597502</v>
      </c>
      <c r="AC2601" s="6">
        <v>0.96006989740579696</v>
      </c>
    </row>
    <row r="2602" spans="1:29">
      <c r="A2602" s="2">
        <f t="shared" si="121"/>
        <v>41922.208333333365</v>
      </c>
      <c r="B2602" s="2">
        <v>41922.041666666701</v>
      </c>
      <c r="C2602" s="2" t="str">
        <f t="shared" si="122"/>
        <v>20141010010000</v>
      </c>
      <c r="D2602" s="2" t="str">
        <f t="shared" si="123"/>
        <v>01</v>
      </c>
      <c r="E2602" s="3">
        <v>314.04166666666703</v>
      </c>
      <c r="F2602" s="3">
        <v>0.63930112764054003</v>
      </c>
      <c r="G2602" s="3">
        <v>-0.768956480041318</v>
      </c>
      <c r="H2602" s="4">
        <v>1612</v>
      </c>
      <c r="I2602" s="3">
        <v>1009</v>
      </c>
      <c r="J2602" s="5">
        <v>1605.2385886997299</v>
      </c>
      <c r="K2602" s="2">
        <v>41922.208333333299</v>
      </c>
      <c r="L2602" s="2"/>
      <c r="M2602" s="5">
        <v>15.872038645138</v>
      </c>
      <c r="N2602" s="5">
        <v>29.057291667059602</v>
      </c>
      <c r="O2602" s="4">
        <v>7.44</v>
      </c>
      <c r="P2602" s="4" t="s">
        <v>23</v>
      </c>
      <c r="Q2602" s="4">
        <v>59.935416647021597</v>
      </c>
      <c r="R2602" s="6">
        <v>5.00947916529151</v>
      </c>
      <c r="S2602" s="6">
        <v>3.11600852899485</v>
      </c>
      <c r="T2602" s="6">
        <v>11.8667401951035</v>
      </c>
      <c r="U2602" s="6" t="s">
        <v>23</v>
      </c>
      <c r="V2602" s="6" t="s">
        <v>23</v>
      </c>
      <c r="W2602" s="6">
        <v>2.1833534227564299E-2</v>
      </c>
      <c r="X2602" s="6">
        <v>2.5170539154896102E-2</v>
      </c>
      <c r="Y2602" s="6">
        <v>3.6307805477010097E-2</v>
      </c>
      <c r="Z2602" s="6" t="s">
        <v>2621</v>
      </c>
      <c r="AA2602" s="6">
        <v>5.0002777777777796</v>
      </c>
      <c r="AB2602" s="6">
        <v>0.258749868377737</v>
      </c>
      <c r="AC2602" s="6">
        <v>0.96594435948169599</v>
      </c>
    </row>
    <row r="2603" spans="1:29">
      <c r="A2603" s="2">
        <f t="shared" si="121"/>
        <v>41922.211805555562</v>
      </c>
      <c r="B2603" s="2">
        <v>41922.045138888898</v>
      </c>
      <c r="C2603" s="2" t="str">
        <f t="shared" si="122"/>
        <v>20141010010500</v>
      </c>
      <c r="D2603" s="2" t="str">
        <f t="shared" si="123"/>
        <v>01</v>
      </c>
      <c r="E2603" s="3">
        <v>314.04513888888903</v>
      </c>
      <c r="F2603" s="3">
        <v>0.63934708821900699</v>
      </c>
      <c r="G2603" s="3">
        <v>-0.76891826664859397</v>
      </c>
      <c r="H2603" s="4">
        <v>1619</v>
      </c>
      <c r="I2603" s="3">
        <v>1009</v>
      </c>
      <c r="J2603" s="5">
        <v>1612.2092277325401</v>
      </c>
      <c r="K2603" s="2">
        <v>41922.211805555598</v>
      </c>
      <c r="L2603" s="2"/>
      <c r="M2603" s="5">
        <v>16.067123297529299</v>
      </c>
      <c r="N2603" s="5">
        <v>29.123645836596602</v>
      </c>
      <c r="O2603" s="4">
        <v>7.4546875007530602</v>
      </c>
      <c r="P2603" s="4" t="s">
        <v>23</v>
      </c>
      <c r="Q2603" s="4">
        <v>60.779166716870797</v>
      </c>
      <c r="R2603" s="6">
        <v>5.0538541694278898</v>
      </c>
      <c r="S2603" s="6">
        <v>3.1228454013850602</v>
      </c>
      <c r="T2603" s="6">
        <v>11.736450717877201</v>
      </c>
      <c r="U2603" s="6" t="s">
        <v>23</v>
      </c>
      <c r="V2603" s="6" t="s">
        <v>23</v>
      </c>
      <c r="W2603" s="6">
        <v>2.9862231866259501E-2</v>
      </c>
      <c r="X2603" s="6">
        <v>2.7842569939994701E-2</v>
      </c>
      <c r="Y2603" s="6">
        <v>3.5100435043031598E-2</v>
      </c>
      <c r="Z2603" s="6" t="s">
        <v>2622</v>
      </c>
      <c r="AA2603" s="6">
        <v>5.0833333333333304</v>
      </c>
      <c r="AB2603" s="6">
        <v>0.23768698420204801</v>
      </c>
      <c r="AC2603" s="6">
        <v>0.97134180263228398</v>
      </c>
    </row>
    <row r="2604" spans="1:29">
      <c r="A2604" s="2">
        <f t="shared" si="121"/>
        <v>41922.215277777766</v>
      </c>
      <c r="B2604" s="2">
        <v>41922.048611111102</v>
      </c>
      <c r="C2604" s="2" t="str">
        <f t="shared" si="122"/>
        <v>20141010011000</v>
      </c>
      <c r="D2604" s="2" t="str">
        <f t="shared" si="123"/>
        <v>01</v>
      </c>
      <c r="E2604" s="3">
        <v>314.04861111111097</v>
      </c>
      <c r="F2604" s="3">
        <v>0.63939304651331796</v>
      </c>
      <c r="G2604" s="3">
        <v>-0.76888005050880204</v>
      </c>
      <c r="H2604" s="4">
        <v>1628</v>
      </c>
      <c r="I2604" s="3">
        <v>1009</v>
      </c>
      <c r="J2604" s="5">
        <v>1621.17147791759</v>
      </c>
      <c r="K2604" s="2">
        <v>41922.215277777803</v>
      </c>
      <c r="L2604" s="2"/>
      <c r="M2604" s="5">
        <v>16.307469446460001</v>
      </c>
      <c r="N2604" s="5">
        <v>29.242708346085202</v>
      </c>
      <c r="O2604" s="4">
        <v>7.4780208352738304</v>
      </c>
      <c r="P2604" s="4" t="s">
        <v>23</v>
      </c>
      <c r="Q2604" s="4">
        <v>61.765624991683602</v>
      </c>
      <c r="R2604" s="6">
        <v>5.1042708319472601</v>
      </c>
      <c r="S2604" s="6">
        <v>3.2015210304747002</v>
      </c>
      <c r="T2604" s="6">
        <v>11.7381357396605</v>
      </c>
      <c r="U2604" s="6" t="s">
        <v>23</v>
      </c>
      <c r="V2604" s="6" t="s">
        <v>23</v>
      </c>
      <c r="W2604" s="6">
        <v>3.7890929504954797E-2</v>
      </c>
      <c r="X2604" s="6">
        <v>3.05146007250932E-2</v>
      </c>
      <c r="Y2604" s="6">
        <v>3.3264359433777098E-2</v>
      </c>
      <c r="Z2604" s="6" t="s">
        <v>2623</v>
      </c>
      <c r="AA2604" s="6">
        <v>5.1666666666666696</v>
      </c>
      <c r="AB2604" s="6">
        <v>0.21644072937355499</v>
      </c>
      <c r="AC2604" s="6">
        <v>0.97629575983317896</v>
      </c>
    </row>
    <row r="2605" spans="1:29">
      <c r="A2605" s="2">
        <f t="shared" si="121"/>
        <v>41922.218749999964</v>
      </c>
      <c r="B2605" s="2">
        <v>41922.052083333299</v>
      </c>
      <c r="C2605" s="2" t="str">
        <f t="shared" si="122"/>
        <v>20141010011500</v>
      </c>
      <c r="D2605" s="2" t="str">
        <f t="shared" si="123"/>
        <v>01</v>
      </c>
      <c r="E2605" s="3">
        <v>314.05208333333297</v>
      </c>
      <c r="F2605" s="3">
        <v>0.63943900252330799</v>
      </c>
      <c r="G2605" s="3">
        <v>-0.76884183162208097</v>
      </c>
      <c r="H2605" s="4">
        <v>1629</v>
      </c>
      <c r="I2605" s="3">
        <v>1009</v>
      </c>
      <c r="J2605" s="5">
        <v>1622.1672834937101</v>
      </c>
      <c r="K2605" s="2">
        <v>41922.21875</v>
      </c>
      <c r="L2605" s="2"/>
      <c r="M2605" s="5">
        <v>16.422578127921302</v>
      </c>
      <c r="N2605" s="5">
        <v>29.530208337650901</v>
      </c>
      <c r="O2605" s="4">
        <v>7.5217708339903497</v>
      </c>
      <c r="P2605" s="4" t="s">
        <v>23</v>
      </c>
      <c r="Q2605" s="4">
        <v>61.578124997184197</v>
      </c>
      <c r="R2605" s="6">
        <v>5.0730208328640298</v>
      </c>
      <c r="S2605" s="6">
        <v>3.4044445557474199</v>
      </c>
      <c r="T2605" s="6">
        <v>12.1765093260755</v>
      </c>
      <c r="U2605" s="6" t="s">
        <v>23</v>
      </c>
      <c r="V2605" s="6" t="s">
        <v>23</v>
      </c>
      <c r="W2605" s="6">
        <v>4.5919626874466997E-2</v>
      </c>
      <c r="X2605" s="6">
        <v>3.3186631420604899E-2</v>
      </c>
      <c r="Y2605" s="6">
        <v>3.0076629502292299E-2</v>
      </c>
      <c r="Z2605" s="6" t="s">
        <v>2624</v>
      </c>
      <c r="AA2605" s="6">
        <v>5.25</v>
      </c>
      <c r="AB2605" s="6">
        <v>0.19509146065428901</v>
      </c>
      <c r="AC2605" s="6">
        <v>0.98078505391333104</v>
      </c>
    </row>
    <row r="2606" spans="1:29">
      <c r="A2606" s="2">
        <f t="shared" si="121"/>
        <v>41922.222222222263</v>
      </c>
      <c r="B2606" s="2">
        <v>41922.055555555598</v>
      </c>
      <c r="C2606" s="2" t="str">
        <f t="shared" si="122"/>
        <v>20141010012000</v>
      </c>
      <c r="D2606" s="2" t="str">
        <f t="shared" si="123"/>
        <v>01</v>
      </c>
      <c r="E2606" s="3">
        <v>314.055555555556</v>
      </c>
      <c r="F2606" s="3">
        <v>0.63948495624881496</v>
      </c>
      <c r="G2606" s="3">
        <v>-0.76880360998856601</v>
      </c>
      <c r="H2606" s="4">
        <v>1634</v>
      </c>
      <c r="I2606" s="3">
        <v>1009</v>
      </c>
      <c r="J2606" s="5">
        <v>1627.14631137429</v>
      </c>
      <c r="K2606" s="2">
        <v>41922.222222222197</v>
      </c>
      <c r="L2606" s="2"/>
      <c r="M2606" s="5">
        <v>16.4221367484501</v>
      </c>
      <c r="N2606" s="5">
        <v>29.580729164385701</v>
      </c>
      <c r="O2606" s="4">
        <v>7.5436458334533896</v>
      </c>
      <c r="P2606" s="4" t="s">
        <v>23</v>
      </c>
      <c r="Q2606" s="4">
        <v>61.828125010804797</v>
      </c>
      <c r="R2606" s="6">
        <v>5.0928125010804797</v>
      </c>
      <c r="S2606" s="6">
        <v>3.4002945830055999</v>
      </c>
      <c r="T2606" s="6">
        <v>12.3828882290639</v>
      </c>
      <c r="U2606" s="6" t="s">
        <v>23</v>
      </c>
      <c r="V2606" s="6" t="s">
        <v>23</v>
      </c>
      <c r="W2606" s="6">
        <v>5.4513136372982801E-2</v>
      </c>
      <c r="X2606" s="6">
        <v>3.6631197573798201E-2</v>
      </c>
      <c r="Y2606" s="6">
        <v>2.8599218549543899E-2</v>
      </c>
      <c r="Z2606" s="6" t="s">
        <v>2625</v>
      </c>
      <c r="AA2606" s="6">
        <v>5.3333333333333304</v>
      </c>
      <c r="AB2606" s="6">
        <v>0.17364933912272201</v>
      </c>
      <c r="AC2606" s="6">
        <v>0.98480754821550898</v>
      </c>
    </row>
    <row r="2607" spans="1:29">
      <c r="A2607" s="2">
        <f t="shared" si="121"/>
        <v>41922.225694444467</v>
      </c>
      <c r="B2607" s="2">
        <v>41922.059027777803</v>
      </c>
      <c r="C2607" s="2" t="str">
        <f t="shared" si="122"/>
        <v>20141010012500</v>
      </c>
      <c r="D2607" s="2" t="str">
        <f t="shared" si="123"/>
        <v>01</v>
      </c>
      <c r="E2607" s="3">
        <v>314.059027777778</v>
      </c>
      <c r="F2607" s="3">
        <v>0.63953090768967302</v>
      </c>
      <c r="G2607" s="3">
        <v>-0.76876538560839403</v>
      </c>
      <c r="H2607" s="4">
        <v>1639</v>
      </c>
      <c r="I2607" s="3">
        <v>1009</v>
      </c>
      <c r="J2607" s="5">
        <v>1632.1253392548699</v>
      </c>
      <c r="K2607" s="2">
        <v>41922.225694444402</v>
      </c>
      <c r="L2607" s="2"/>
      <c r="M2607" s="5">
        <v>16.3391596141058</v>
      </c>
      <c r="N2607" s="5">
        <v>29.461979163888</v>
      </c>
      <c r="O2607" s="4">
        <v>7.5498958334795798</v>
      </c>
      <c r="P2607" s="4" t="s">
        <v>23</v>
      </c>
      <c r="Q2607" s="4">
        <v>62.3906250131622</v>
      </c>
      <c r="R2607" s="6">
        <v>5.1490625013162203</v>
      </c>
      <c r="S2607" s="6">
        <v>3.2482349741666501</v>
      </c>
      <c r="T2607" s="6">
        <v>12.423556644821399</v>
      </c>
      <c r="U2607" s="6" t="s">
        <v>23</v>
      </c>
      <c r="V2607" s="6" t="s">
        <v>23</v>
      </c>
      <c r="W2607" s="6">
        <v>6.3106645890435506E-2</v>
      </c>
      <c r="X2607" s="6">
        <v>4.00757637528927E-2</v>
      </c>
      <c r="Y2607" s="6">
        <v>2.8190590079042999E-2</v>
      </c>
      <c r="Z2607" s="6" t="s">
        <v>2626</v>
      </c>
      <c r="AA2607" s="6">
        <v>5.4166666666666696</v>
      </c>
      <c r="AB2607" s="6">
        <v>0.152124570050162</v>
      </c>
      <c r="AC2607" s="6">
        <v>0.98836132825351497</v>
      </c>
    </row>
    <row r="2608" spans="1:29">
      <c r="A2608" s="2">
        <f t="shared" si="121"/>
        <v>41922.229178240763</v>
      </c>
      <c r="B2608" s="2">
        <v>41922.062511574099</v>
      </c>
      <c r="C2608" s="2" t="str">
        <f t="shared" si="122"/>
        <v>20141010013001</v>
      </c>
      <c r="D2608" s="2" t="str">
        <f t="shared" si="123"/>
        <v>01</v>
      </c>
      <c r="E2608" s="3">
        <v>314.06251157407399</v>
      </c>
      <c r="F2608" s="3">
        <v>0.63957701000575196</v>
      </c>
      <c r="G2608" s="3">
        <v>-0.76872703105335305</v>
      </c>
      <c r="H2608" s="4">
        <v>1636</v>
      </c>
      <c r="I2608" s="3">
        <v>1009</v>
      </c>
      <c r="J2608" s="5">
        <v>1629.13792252652</v>
      </c>
      <c r="K2608" s="2">
        <v>41922.229166666701</v>
      </c>
      <c r="L2608" s="2"/>
      <c r="M2608" s="5">
        <v>16.432118897495499</v>
      </c>
      <c r="N2608" s="5">
        <v>29.668958339196301</v>
      </c>
      <c r="O2608" s="4">
        <v>7.5684375005173203</v>
      </c>
      <c r="P2608" s="4" t="s">
        <v>23</v>
      </c>
      <c r="Q2608" s="4">
        <v>62.277083329884498</v>
      </c>
      <c r="R2608" s="6">
        <v>5.1254166659769096</v>
      </c>
      <c r="S2608" s="6">
        <v>3.0961640304929401</v>
      </c>
      <c r="T2608" s="6">
        <v>11.953369207594999</v>
      </c>
      <c r="U2608" s="6" t="s">
        <v>23</v>
      </c>
      <c r="V2608" s="6" t="s">
        <v>23</v>
      </c>
      <c r="W2608" s="6">
        <v>7.17001554078881E-2</v>
      </c>
      <c r="X2608" s="6">
        <v>4.3520329931987199E-2</v>
      </c>
      <c r="Y2608" s="6">
        <v>2.70123581621949E-2</v>
      </c>
      <c r="Z2608" s="6" t="s">
        <v>2627</v>
      </c>
      <c r="AA2608" s="6">
        <v>5.5</v>
      </c>
      <c r="AB2608" s="6">
        <v>0.130527398043606</v>
      </c>
      <c r="AC2608" s="6">
        <v>0.99144470262338202</v>
      </c>
    </row>
    <row r="2609" spans="1:29">
      <c r="A2609" s="2">
        <f t="shared" si="121"/>
        <v>41922.232650462967</v>
      </c>
      <c r="B2609" s="2">
        <v>41922.065983796303</v>
      </c>
      <c r="C2609" s="2" t="str">
        <f t="shared" si="122"/>
        <v>20141010013501</v>
      </c>
      <c r="D2609" s="2" t="str">
        <f t="shared" si="123"/>
        <v>01</v>
      </c>
      <c r="E2609" s="3">
        <v>314.065983796296</v>
      </c>
      <c r="F2609" s="3">
        <v>0.63962295686920401</v>
      </c>
      <c r="G2609" s="3">
        <v>-0.76868880117112204</v>
      </c>
      <c r="H2609" s="4">
        <v>1635</v>
      </c>
      <c r="I2609" s="3">
        <v>1009</v>
      </c>
      <c r="J2609" s="5">
        <v>1628.1421169504099</v>
      </c>
      <c r="K2609" s="2">
        <v>41922.232638888898</v>
      </c>
      <c r="L2609" s="2"/>
      <c r="M2609" s="5">
        <v>16.4986664463894</v>
      </c>
      <c r="N2609" s="5">
        <v>29.819166666579399</v>
      </c>
      <c r="O2609" s="4">
        <v>7.5871874999672597</v>
      </c>
      <c r="P2609" s="4" t="s">
        <v>23</v>
      </c>
      <c r="Q2609" s="4">
        <v>62.223958333224203</v>
      </c>
      <c r="R2609" s="6">
        <v>5.1100000000000003</v>
      </c>
      <c r="S2609" s="6">
        <v>2.98297221578399</v>
      </c>
      <c r="T2609" s="6">
        <v>11.5891566335752</v>
      </c>
      <c r="U2609" s="6" t="s">
        <v>23</v>
      </c>
      <c r="V2609" s="6" t="s">
        <v>23</v>
      </c>
      <c r="W2609" s="6">
        <v>7.9480563821687805E-2</v>
      </c>
      <c r="X2609" s="6">
        <v>4.63753596046214E-2</v>
      </c>
      <c r="Y2609" s="6">
        <v>2.5870957351889701E-2</v>
      </c>
      <c r="Z2609" s="6" t="s">
        <v>2628</v>
      </c>
      <c r="AA2609" s="6">
        <v>5.5833333333333304</v>
      </c>
      <c r="AB2609" s="6">
        <v>0.10886810216986401</v>
      </c>
      <c r="AC2609" s="6">
        <v>0.994056203808382</v>
      </c>
    </row>
    <row r="2610" spans="1:29">
      <c r="A2610" s="2">
        <f t="shared" si="121"/>
        <v>41922.236122685164</v>
      </c>
      <c r="B2610" s="2">
        <v>41922.0694560185</v>
      </c>
      <c r="C2610" s="2" t="str">
        <f t="shared" si="122"/>
        <v>20141010014001</v>
      </c>
      <c r="D2610" s="2" t="str">
        <f t="shared" si="123"/>
        <v>01</v>
      </c>
      <c r="E2610" s="3">
        <v>314.06945601851902</v>
      </c>
      <c r="F2610" s="3">
        <v>0.63966890144751498</v>
      </c>
      <c r="G2610" s="3">
        <v>-0.76865056854264402</v>
      </c>
      <c r="H2610" s="4">
        <v>1634</v>
      </c>
      <c r="I2610" s="3">
        <v>1009</v>
      </c>
      <c r="J2610" s="5">
        <v>1627.14631137429</v>
      </c>
      <c r="K2610" s="2">
        <v>41922.236111111102</v>
      </c>
      <c r="L2610" s="2"/>
      <c r="M2610" s="5">
        <v>16.517928480131101</v>
      </c>
      <c r="N2610" s="5">
        <v>29.8691666667889</v>
      </c>
      <c r="O2610" s="4">
        <v>7.6059375000458402</v>
      </c>
      <c r="P2610" s="4" t="s">
        <v>23</v>
      </c>
      <c r="Q2610" s="4">
        <v>62.286458333486102</v>
      </c>
      <c r="R2610" s="6">
        <v>5.1100000000000003</v>
      </c>
      <c r="S2610" s="6">
        <v>2.93232538344287</v>
      </c>
      <c r="T2610" s="6">
        <v>11.4093543120159</v>
      </c>
      <c r="U2610" s="6" t="s">
        <v>23</v>
      </c>
      <c r="V2610" s="6" t="s">
        <v>23</v>
      </c>
      <c r="W2610" s="6">
        <v>8.7260972496345998E-2</v>
      </c>
      <c r="X2610" s="6">
        <v>4.9230389372977801E-2</v>
      </c>
      <c r="Y2610" s="6">
        <v>2.4777786127210401E-2</v>
      </c>
      <c r="Z2610" s="6" t="s">
        <v>2629</v>
      </c>
      <c r="AA2610" s="6">
        <v>5.6666666666666696</v>
      </c>
      <c r="AB2610" s="6">
        <v>8.7156991063295705E-2</v>
      </c>
      <c r="AC2610" s="6">
        <v>0.99619458887749102</v>
      </c>
    </row>
    <row r="2611" spans="1:29">
      <c r="A2611" s="2">
        <f t="shared" si="121"/>
        <v>41922.239594907362</v>
      </c>
      <c r="B2611" s="2">
        <v>41922.072928240697</v>
      </c>
      <c r="C2611" s="2" t="str">
        <f t="shared" si="122"/>
        <v>20141010014501</v>
      </c>
      <c r="D2611" s="2" t="str">
        <f t="shared" si="123"/>
        <v>01</v>
      </c>
      <c r="E2611" s="3">
        <v>314.07292824074102</v>
      </c>
      <c r="F2611" s="3">
        <v>0.63971484374052001</v>
      </c>
      <c r="G2611" s="3">
        <v>-0.76861233316805599</v>
      </c>
      <c r="H2611" s="4">
        <v>1634</v>
      </c>
      <c r="I2611" s="3">
        <v>1009</v>
      </c>
      <c r="J2611" s="5">
        <v>1627.14631137429</v>
      </c>
      <c r="K2611" s="2">
        <v>41922.239583333299</v>
      </c>
      <c r="L2611" s="2"/>
      <c r="M2611" s="5">
        <v>16.442084901512398</v>
      </c>
      <c r="N2611" s="5">
        <v>29.904479167386999</v>
      </c>
      <c r="O2611" s="4">
        <v>7.6148958334773997</v>
      </c>
      <c r="P2611" s="4" t="s">
        <v>23</v>
      </c>
      <c r="Q2611" s="4">
        <v>62.642708343417802</v>
      </c>
      <c r="R2611" s="6">
        <v>5.1442708343417802</v>
      </c>
      <c r="S2611" s="6">
        <v>3.0405976983897598</v>
      </c>
      <c r="T2611" s="6">
        <v>12.3472564385868</v>
      </c>
      <c r="U2611" s="6" t="s">
        <v>23</v>
      </c>
      <c r="V2611" s="6" t="s">
        <v>23</v>
      </c>
      <c r="W2611" s="6">
        <v>9.5041381171004205E-2</v>
      </c>
      <c r="X2611" s="6">
        <v>5.2085419141334299E-2</v>
      </c>
      <c r="Y2611" s="6">
        <v>2.4271921928575101E-2</v>
      </c>
      <c r="Z2611" s="6" t="s">
        <v>2630</v>
      </c>
      <c r="AA2611" s="6">
        <v>5.75</v>
      </c>
      <c r="AB2611" s="6">
        <v>6.5404398019462004E-2</v>
      </c>
      <c r="AC2611" s="6">
        <v>0.99785884007694803</v>
      </c>
    </row>
    <row r="2612" spans="1:29">
      <c r="A2612" s="2">
        <f t="shared" si="121"/>
        <v>41922.243067129661</v>
      </c>
      <c r="B2612" s="2">
        <v>41922.076400462996</v>
      </c>
      <c r="C2612" s="2" t="str">
        <f t="shared" si="122"/>
        <v>20141010015001</v>
      </c>
      <c r="D2612" s="2" t="str">
        <f t="shared" si="123"/>
        <v>01</v>
      </c>
      <c r="E2612" s="3">
        <v>314.07640046296302</v>
      </c>
      <c r="F2612" s="3">
        <v>0.63976078374805601</v>
      </c>
      <c r="G2612" s="3">
        <v>-0.76857409504749397</v>
      </c>
      <c r="H2612" s="4">
        <v>1623</v>
      </c>
      <c r="I2612" s="3">
        <v>1009</v>
      </c>
      <c r="J2612" s="5">
        <v>1616.1924500370101</v>
      </c>
      <c r="K2612" s="2">
        <v>41922.243055555598</v>
      </c>
      <c r="L2612" s="2"/>
      <c r="M2612" s="5">
        <v>16.3422782403509</v>
      </c>
      <c r="N2612" s="5">
        <v>29.910520828620701</v>
      </c>
      <c r="O2612" s="4">
        <v>7.6234375008316402</v>
      </c>
      <c r="P2612" s="4" t="s">
        <v>23</v>
      </c>
      <c r="Q2612" s="4">
        <v>63.2062500498985</v>
      </c>
      <c r="R2612" s="6">
        <v>5.1994791713793003</v>
      </c>
      <c r="S2612" s="6">
        <v>3.15563252069115</v>
      </c>
      <c r="T2612" s="6">
        <v>13.211940189848301</v>
      </c>
      <c r="U2612" s="6" t="s">
        <v>23</v>
      </c>
      <c r="V2612" s="6" t="s">
        <v>23</v>
      </c>
      <c r="W2612" s="6">
        <v>0.101066458307406</v>
      </c>
      <c r="X2612" s="6">
        <v>5.5265802251271597E-2</v>
      </c>
      <c r="Y2612" s="6">
        <v>2.3799207698865999E-2</v>
      </c>
      <c r="Z2612" s="6" t="s">
        <v>2631</v>
      </c>
      <c r="AA2612" s="6">
        <v>5.8333333333333304</v>
      </c>
      <c r="AB2612" s="6">
        <v>4.36206760770462E-2</v>
      </c>
      <c r="AC2612" s="6">
        <v>0.99904816531465701</v>
      </c>
    </row>
    <row r="2613" spans="1:29">
      <c r="A2613" s="2">
        <f t="shared" si="121"/>
        <v>41922.246539351865</v>
      </c>
      <c r="B2613" s="2">
        <v>41922.079872685201</v>
      </c>
      <c r="C2613" s="2" t="str">
        <f t="shared" si="122"/>
        <v>20141010015501</v>
      </c>
      <c r="D2613" s="2" t="str">
        <f t="shared" si="123"/>
        <v>01</v>
      </c>
      <c r="E2613" s="3">
        <v>314.07987268518502</v>
      </c>
      <c r="F2613" s="3">
        <v>0.63980672146995798</v>
      </c>
      <c r="G2613" s="3">
        <v>-0.76853585418109405</v>
      </c>
      <c r="H2613" s="4">
        <v>1611</v>
      </c>
      <c r="I2613" s="3">
        <v>1007</v>
      </c>
      <c r="J2613" s="5">
        <v>1601.06291635825</v>
      </c>
      <c r="K2613" s="2">
        <v>41922.246527777803</v>
      </c>
      <c r="L2613" s="2"/>
      <c r="M2613" s="5">
        <v>16.252907349421498</v>
      </c>
      <c r="N2613" s="5">
        <v>29.804270828175401</v>
      </c>
      <c r="O2613" s="4">
        <v>7.6421875009102198</v>
      </c>
      <c r="P2613" s="4" t="s">
        <v>23</v>
      </c>
      <c r="Q2613" s="4">
        <v>64.331250054613307</v>
      </c>
      <c r="R2613" s="6">
        <v>5.3057291718245896</v>
      </c>
      <c r="S2613" s="6">
        <v>3.1049856883515199</v>
      </c>
      <c r="T2613" s="6">
        <v>12.3733369365087</v>
      </c>
      <c r="U2613" s="6" t="s">
        <v>23</v>
      </c>
      <c r="V2613" s="6" t="s">
        <v>23</v>
      </c>
      <c r="W2613" s="6">
        <v>0.10709153544380801</v>
      </c>
      <c r="X2613" s="6">
        <v>5.8446185361208901E-2</v>
      </c>
      <c r="Y2613" s="6">
        <v>2.27935777690303E-2</v>
      </c>
      <c r="Z2613" s="6" t="s">
        <v>2632</v>
      </c>
      <c r="AA2613" s="6">
        <v>5.9169444444444403</v>
      </c>
      <c r="AB2613" s="6">
        <v>2.1743488349952302E-2</v>
      </c>
      <c r="AC2613" s="6">
        <v>0.99976358241054897</v>
      </c>
    </row>
    <row r="2614" spans="1:29">
      <c r="A2614" s="2">
        <f t="shared" si="121"/>
        <v>41922.249999999964</v>
      </c>
      <c r="B2614" s="2">
        <v>41922.083333333299</v>
      </c>
      <c r="C2614" s="2" t="str">
        <f t="shared" si="122"/>
        <v>20141010020000</v>
      </c>
      <c r="D2614" s="2" t="str">
        <f t="shared" si="123"/>
        <v>02</v>
      </c>
      <c r="E2614" s="3">
        <v>314.08333333333297</v>
      </c>
      <c r="F2614" s="3">
        <v>0.63985250379173797</v>
      </c>
      <c r="G2614" s="3">
        <v>-0.76849773805226196</v>
      </c>
      <c r="H2614" s="4">
        <v>1602</v>
      </c>
      <c r="I2614" s="3">
        <v>1007</v>
      </c>
      <c r="J2614" s="5">
        <v>1592.11843079201</v>
      </c>
      <c r="K2614" s="2">
        <v>41922.25</v>
      </c>
      <c r="L2614" s="2"/>
      <c r="M2614" s="5">
        <v>16.137442142533398</v>
      </c>
      <c r="N2614" s="5">
        <v>29.774583333813599</v>
      </c>
      <c r="O2614" s="4">
        <v>7.65</v>
      </c>
      <c r="P2614" s="4" t="s">
        <v>23</v>
      </c>
      <c r="Q2614" s="4">
        <v>64.654166661864494</v>
      </c>
      <c r="R2614" s="6">
        <v>5.3463541665466101</v>
      </c>
      <c r="S2614" s="6">
        <v>3.0247478029476502</v>
      </c>
      <c r="T2614" s="6">
        <v>11.7049603471674</v>
      </c>
      <c r="U2614" s="6" t="s">
        <v>23</v>
      </c>
      <c r="V2614" s="6" t="s">
        <v>23</v>
      </c>
      <c r="W2614" s="6">
        <v>0.113116612378204</v>
      </c>
      <c r="X2614" s="6">
        <v>6.1626568364515501E-2</v>
      </c>
      <c r="Y2614" s="6">
        <v>2.2387211385683399E-2</v>
      </c>
      <c r="Z2614" s="6" t="s">
        <v>2633</v>
      </c>
      <c r="AA2614" s="6">
        <v>6.0002777777777796</v>
      </c>
      <c r="AB2614" s="6">
        <v>-7.1395195783489101E-5</v>
      </c>
      <c r="AC2614" s="6">
        <v>0.99999999745136303</v>
      </c>
    </row>
    <row r="2615" spans="1:29">
      <c r="A2615" s="2">
        <f t="shared" si="121"/>
        <v>41922.253472222263</v>
      </c>
      <c r="B2615" s="2">
        <v>41922.086805555598</v>
      </c>
      <c r="C2615" s="2" t="str">
        <f t="shared" si="122"/>
        <v>20141010020500</v>
      </c>
      <c r="D2615" s="2" t="str">
        <f t="shared" si="123"/>
        <v>02</v>
      </c>
      <c r="E2615" s="3">
        <v>314.086805555556</v>
      </c>
      <c r="F2615" s="3">
        <v>0.63989843694949999</v>
      </c>
      <c r="G2615" s="3">
        <v>-0.76845949170375005</v>
      </c>
      <c r="H2615" s="4">
        <v>1593</v>
      </c>
      <c r="I2615" s="3">
        <v>1007</v>
      </c>
      <c r="J2615" s="5">
        <v>1583.17394522576</v>
      </c>
      <c r="K2615" s="2">
        <v>41922.253472222197</v>
      </c>
      <c r="L2615" s="2"/>
      <c r="M2615" s="5">
        <v>16.003338134681002</v>
      </c>
      <c r="N2615" s="5">
        <v>29.799583333918299</v>
      </c>
      <c r="O2615" s="4">
        <v>7.65</v>
      </c>
      <c r="P2615" s="4" t="s">
        <v>23</v>
      </c>
      <c r="Q2615" s="4">
        <v>64.404166660816799</v>
      </c>
      <c r="R2615" s="6">
        <v>5.3401041665204199</v>
      </c>
      <c r="S2615" s="6">
        <v>2.9233734496161699</v>
      </c>
      <c r="T2615" s="6">
        <v>11.158174175525099</v>
      </c>
      <c r="U2615" s="6" t="s">
        <v>23</v>
      </c>
      <c r="V2615" s="6" t="s">
        <v>23</v>
      </c>
      <c r="W2615" s="6">
        <v>0.116508671870395</v>
      </c>
      <c r="X2615" s="6">
        <v>5.2087518863054197E-2</v>
      </c>
      <c r="Y2615" s="6">
        <v>2.2387211385683399E-2</v>
      </c>
      <c r="Z2615" s="6" t="s">
        <v>2634</v>
      </c>
      <c r="AA2615" s="6">
        <v>6.08361111111111</v>
      </c>
      <c r="AB2615" s="6">
        <v>-2.18862447613303E-2</v>
      </c>
      <c r="AC2615" s="6">
        <v>0.99976046745720404</v>
      </c>
    </row>
    <row r="2616" spans="1:29">
      <c r="A2616" s="2">
        <f t="shared" si="121"/>
        <v>41922.256944444467</v>
      </c>
      <c r="B2616" s="2">
        <v>41922.090277777803</v>
      </c>
      <c r="C2616" s="2" t="str">
        <f t="shared" si="122"/>
        <v>20141010021000</v>
      </c>
      <c r="D2616" s="2" t="str">
        <f t="shared" si="123"/>
        <v>02</v>
      </c>
      <c r="E2616" s="3">
        <v>314.090277777778</v>
      </c>
      <c r="F2616" s="3">
        <v>0.63994436782113695</v>
      </c>
      <c r="G2616" s="3">
        <v>-0.76842124260981104</v>
      </c>
      <c r="H2616" s="4">
        <v>1599</v>
      </c>
      <c r="I2616" s="3">
        <v>1007</v>
      </c>
      <c r="J2616" s="5">
        <v>1589.1369356032601</v>
      </c>
      <c r="K2616" s="2">
        <v>41922.256944444402</v>
      </c>
      <c r="L2616" s="2"/>
      <c r="M2616" s="5">
        <v>16.101731243522</v>
      </c>
      <c r="N2616" s="5">
        <v>29.8122916670115</v>
      </c>
      <c r="O2616" s="4">
        <v>7.6561458335057697</v>
      </c>
      <c r="P2616" s="4" t="s">
        <v>23</v>
      </c>
      <c r="Q2616" s="4">
        <v>62.9249999586144</v>
      </c>
      <c r="R2616" s="6">
        <v>5.2109374963787598</v>
      </c>
      <c r="S2616" s="6">
        <v>2.9716320628083999</v>
      </c>
      <c r="T2616" s="6">
        <v>11.854476464621699</v>
      </c>
      <c r="U2616" s="6" t="s">
        <v>23</v>
      </c>
      <c r="V2616" s="6" t="s">
        <v>23</v>
      </c>
      <c r="W2616" s="6">
        <v>0.119900731274306</v>
      </c>
      <c r="X2616" s="6">
        <v>4.25484689351407E-2</v>
      </c>
      <c r="Y2616" s="6">
        <v>2.20726342262373E-2</v>
      </c>
      <c r="Z2616" s="6" t="s">
        <v>2635</v>
      </c>
      <c r="AA2616" s="6">
        <v>6.1669444444444403</v>
      </c>
      <c r="AB2616" s="6">
        <v>-4.3690677677322098E-2</v>
      </c>
      <c r="AC2616" s="6">
        <v>0.99904510643118405</v>
      </c>
    </row>
    <row r="2617" spans="1:29">
      <c r="A2617" s="2">
        <f t="shared" si="121"/>
        <v>41922.260416666664</v>
      </c>
      <c r="B2617" s="2">
        <v>41922.09375</v>
      </c>
      <c r="C2617" s="2" t="str">
        <f t="shared" si="122"/>
        <v>20141010021500</v>
      </c>
      <c r="D2617" s="2" t="str">
        <f t="shared" si="123"/>
        <v>02</v>
      </c>
      <c r="E2617" s="3">
        <v>314.09375</v>
      </c>
      <c r="F2617" s="3">
        <v>0.63999029640648397</v>
      </c>
      <c r="G2617" s="3">
        <v>-0.76838299077058003</v>
      </c>
      <c r="H2617" s="4">
        <v>1591</v>
      </c>
      <c r="I2617" s="3">
        <v>1007</v>
      </c>
      <c r="J2617" s="5">
        <v>1581.1862817665899</v>
      </c>
      <c r="K2617" s="2">
        <v>41922.260416666701</v>
      </c>
      <c r="L2617" s="2"/>
      <c r="M2617" s="5">
        <v>16.1771197779169</v>
      </c>
      <c r="N2617" s="5">
        <v>29.798437498212301</v>
      </c>
      <c r="O2617" s="4">
        <v>7.6552083329360698</v>
      </c>
      <c r="P2617" s="4" t="s">
        <v>23</v>
      </c>
      <c r="Q2617" s="4">
        <v>61.5208332936066</v>
      </c>
      <c r="R2617" s="6">
        <v>5.0892708299565603</v>
      </c>
      <c r="S2617" s="6">
        <v>2.90575498976655</v>
      </c>
      <c r="T2617" s="6">
        <v>11.974173139721</v>
      </c>
      <c r="U2617" s="6" t="s">
        <v>23</v>
      </c>
      <c r="V2617" s="6" t="s">
        <v>23</v>
      </c>
      <c r="W2617" s="6">
        <v>0.12329279067821799</v>
      </c>
      <c r="X2617" s="6">
        <v>3.3009419007227203E-2</v>
      </c>
      <c r="Y2617" s="6">
        <v>2.2120333331222101E-2</v>
      </c>
      <c r="Z2617" s="6" t="s">
        <v>2636</v>
      </c>
      <c r="AA2617" s="6">
        <v>6.2502777777777796</v>
      </c>
      <c r="AB2617" s="6">
        <v>-6.5474316232145904E-2</v>
      </c>
      <c r="AC2617" s="6">
        <v>0.99785425484583301</v>
      </c>
    </row>
    <row r="2618" spans="1:29">
      <c r="A2618" s="2">
        <f t="shared" si="121"/>
        <v>41922.263888888861</v>
      </c>
      <c r="B2618" s="2">
        <v>41922.097222222197</v>
      </c>
      <c r="C2618" s="2" t="str">
        <f t="shared" si="122"/>
        <v>20141010022000</v>
      </c>
      <c r="D2618" s="2" t="str">
        <f t="shared" si="123"/>
        <v>02</v>
      </c>
      <c r="E2618" s="3">
        <v>314.097222222222</v>
      </c>
      <c r="F2618" s="3">
        <v>0.64003622270537797</v>
      </c>
      <c r="G2618" s="3">
        <v>-0.76834473618619403</v>
      </c>
      <c r="H2618" s="4">
        <v>1588</v>
      </c>
      <c r="I2618" s="3">
        <v>1007</v>
      </c>
      <c r="J2618" s="5">
        <v>1578.20478657784</v>
      </c>
      <c r="K2618" s="2">
        <v>41922.263888888898</v>
      </c>
      <c r="L2618" s="2"/>
      <c r="M2618" s="5">
        <v>16.209161694062701</v>
      </c>
      <c r="N2618" s="5">
        <v>29.742187499862499</v>
      </c>
      <c r="O2618" s="4">
        <v>7.6427083333027701</v>
      </c>
      <c r="P2618" s="4" t="s">
        <v>23</v>
      </c>
      <c r="Q2618" s="4">
        <v>60.270833330277398</v>
      </c>
      <c r="R2618" s="6">
        <v>4.9830208330735797</v>
      </c>
      <c r="S2618" s="6">
        <v>2.6521884761690702</v>
      </c>
      <c r="T2618" s="6">
        <v>11.132392985274899</v>
      </c>
      <c r="U2618" s="6" t="s">
        <v>23</v>
      </c>
      <c r="V2618" s="6" t="s">
        <v>23</v>
      </c>
      <c r="W2618" s="6">
        <v>0.119954732555974</v>
      </c>
      <c r="X2618" s="6">
        <v>1.0956597700186799E-2</v>
      </c>
      <c r="Y2618" s="6">
        <v>2.27662587069874E-2</v>
      </c>
      <c r="Z2618" s="6" t="s">
        <v>2637</v>
      </c>
      <c r="AA2618" s="6">
        <v>6.33361111111111</v>
      </c>
      <c r="AB2618" s="6">
        <v>-8.7226792611161397E-2</v>
      </c>
      <c r="AC2618" s="6">
        <v>0.99618847948105105</v>
      </c>
    </row>
    <row r="2619" spans="1:29">
      <c r="A2619" s="2">
        <f t="shared" si="121"/>
        <v>41922.267361111066</v>
      </c>
      <c r="B2619" s="2">
        <v>41922.100694444402</v>
      </c>
      <c r="C2619" s="2" t="str">
        <f t="shared" si="122"/>
        <v>20141010022500</v>
      </c>
      <c r="D2619" s="2" t="str">
        <f t="shared" si="123"/>
        <v>02</v>
      </c>
      <c r="E2619" s="3">
        <v>314.100694444444</v>
      </c>
      <c r="F2619" s="3">
        <v>0.64008214671765296</v>
      </c>
      <c r="G2619" s="3">
        <v>-0.76830647885679104</v>
      </c>
      <c r="H2619" s="4">
        <v>1594</v>
      </c>
      <c r="I2619" s="3">
        <v>1009</v>
      </c>
      <c r="J2619" s="5">
        <v>1587.3140883296301</v>
      </c>
      <c r="K2619" s="2">
        <v>41922.267361111102</v>
      </c>
      <c r="L2619" s="2"/>
      <c r="M2619" s="5">
        <v>16.356337552754301</v>
      </c>
      <c r="N2619" s="5">
        <v>29.8426041676205</v>
      </c>
      <c r="O2619" s="4">
        <v>7.6351041666251902</v>
      </c>
      <c r="P2619" s="4" t="s">
        <v>23</v>
      </c>
      <c r="Q2619" s="4">
        <v>58.580208321306202</v>
      </c>
      <c r="R2619" s="6">
        <v>4.8229166655054199</v>
      </c>
      <c r="S2619" s="6">
        <v>2.71651141049816</v>
      </c>
      <c r="T2619" s="6">
        <v>10.690584291192501</v>
      </c>
      <c r="U2619" s="6" t="s">
        <v>23</v>
      </c>
      <c r="V2619" s="6" t="s">
        <v>23</v>
      </c>
      <c r="W2619" s="6">
        <v>0.116616674321812</v>
      </c>
      <c r="X2619" s="6">
        <v>-1.1096224346232E-2</v>
      </c>
      <c r="Y2619" s="6">
        <v>2.3168388836793102E-2</v>
      </c>
      <c r="Z2619" s="6" t="s">
        <v>2638</v>
      </c>
      <c r="AA2619" s="6">
        <v>6.4169444444444403</v>
      </c>
      <c r="AB2619" s="6">
        <v>-0.108937753831211</v>
      </c>
      <c r="AC2619" s="6">
        <v>0.99404857315435602</v>
      </c>
    </row>
    <row r="2620" spans="1:29">
      <c r="A2620" s="2">
        <f t="shared" si="121"/>
        <v>41922.270833333365</v>
      </c>
      <c r="B2620" s="2">
        <v>41922.104166666701</v>
      </c>
      <c r="C2620" s="2" t="str">
        <f t="shared" si="122"/>
        <v>20141010023000</v>
      </c>
      <c r="D2620" s="2" t="str">
        <f t="shared" si="123"/>
        <v>02</v>
      </c>
      <c r="E2620" s="3">
        <v>314.10416666666703</v>
      </c>
      <c r="F2620" s="3">
        <v>0.64012806844314596</v>
      </c>
      <c r="G2620" s="3">
        <v>-0.76826821878250695</v>
      </c>
      <c r="H2620" s="4">
        <v>1604</v>
      </c>
      <c r="I2620" s="3">
        <v>1007</v>
      </c>
      <c r="J2620" s="5">
        <v>1594.1060942511699</v>
      </c>
      <c r="K2620" s="2">
        <v>41922.270833333299</v>
      </c>
      <c r="L2620" s="2"/>
      <c r="M2620" s="5">
        <v>16.527158483350799</v>
      </c>
      <c r="N2620" s="5">
        <v>29.980625001218002</v>
      </c>
      <c r="O2620" s="4">
        <v>7.6265624997970001</v>
      </c>
      <c r="P2620" s="4" t="s">
        <v>23</v>
      </c>
      <c r="Q2620" s="4">
        <v>56.630208305590102</v>
      </c>
      <c r="R2620" s="6">
        <v>4.6387499975640099</v>
      </c>
      <c r="S2620" s="6">
        <v>2.9245678299923501</v>
      </c>
      <c r="T2620" s="6">
        <v>10.5469615012957</v>
      </c>
      <c r="U2620" s="6" t="s">
        <v>23</v>
      </c>
      <c r="V2620" s="6" t="s">
        <v>23</v>
      </c>
      <c r="W2620" s="6">
        <v>0.113278616087651</v>
      </c>
      <c r="X2620" s="6">
        <v>-3.3149046392650802E-2</v>
      </c>
      <c r="Y2620" s="6">
        <v>2.3628573332848998E-2</v>
      </c>
      <c r="Z2620" s="6" t="s">
        <v>2639</v>
      </c>
      <c r="AA2620" s="6">
        <v>6.5002777777777796</v>
      </c>
      <c r="AB2620" s="6">
        <v>-0.13059686666807199</v>
      </c>
      <c r="AC2620" s="6">
        <v>0.99143555434354003</v>
      </c>
    </row>
    <row r="2621" spans="1:29">
      <c r="A2621" s="2">
        <f t="shared" si="121"/>
        <v>41922.274305555562</v>
      </c>
      <c r="B2621" s="2">
        <v>41922.107638888898</v>
      </c>
      <c r="C2621" s="2" t="str">
        <f t="shared" si="122"/>
        <v>20141010023500</v>
      </c>
      <c r="D2621" s="2" t="str">
        <f t="shared" si="123"/>
        <v>02</v>
      </c>
      <c r="E2621" s="3">
        <v>314.10763888888903</v>
      </c>
      <c r="F2621" s="3">
        <v>0.640173987881694</v>
      </c>
      <c r="G2621" s="3">
        <v>-0.76822995596347898</v>
      </c>
      <c r="H2621" s="4">
        <v>1620</v>
      </c>
      <c r="I2621" s="3">
        <v>1007</v>
      </c>
      <c r="J2621" s="5">
        <v>1610.0074019245001</v>
      </c>
      <c r="K2621" s="2">
        <v>41922.274305555598</v>
      </c>
      <c r="L2621" s="2"/>
      <c r="M2621" s="5">
        <v>16.661449979899199</v>
      </c>
      <c r="N2621" s="5">
        <v>30.093125001689501</v>
      </c>
      <c r="O2621" s="4">
        <v>7.6078124997184204</v>
      </c>
      <c r="P2621" s="4" t="s">
        <v>23</v>
      </c>
      <c r="Q2621" s="4">
        <v>54.067708294850803</v>
      </c>
      <c r="R2621" s="6">
        <v>4.4137499966210498</v>
      </c>
      <c r="S2621" s="6">
        <v>3.3812173403117001</v>
      </c>
      <c r="T2621" s="6">
        <v>11.238813131369801</v>
      </c>
      <c r="U2621" s="6" t="s">
        <v>23</v>
      </c>
      <c r="V2621" s="6" t="s">
        <v>23</v>
      </c>
      <c r="W2621" s="6">
        <v>0.10723716496100801</v>
      </c>
      <c r="X2621" s="6">
        <v>-4.0313074684955701E-2</v>
      </c>
      <c r="Y2621" s="6">
        <v>2.46710424346114E-2</v>
      </c>
      <c r="Z2621" s="6" t="s">
        <v>2640</v>
      </c>
      <c r="AA2621" s="6">
        <v>6.58361111111111</v>
      </c>
      <c r="AB2621" s="6">
        <v>-0.15219382257450101</v>
      </c>
      <c r="AC2621" s="6">
        <v>0.98835066670193605</v>
      </c>
    </row>
    <row r="2622" spans="1:29">
      <c r="A2622" s="2">
        <f t="shared" si="121"/>
        <v>41922.277777777766</v>
      </c>
      <c r="B2622" s="2">
        <v>41922.111111111102</v>
      </c>
      <c r="C2622" s="2" t="str">
        <f t="shared" si="122"/>
        <v>20141010024000</v>
      </c>
      <c r="D2622" s="2" t="str">
        <f t="shared" si="123"/>
        <v>02</v>
      </c>
      <c r="E2622" s="3">
        <v>314.11111111111097</v>
      </c>
      <c r="F2622" s="3">
        <v>0.64021990503312998</v>
      </c>
      <c r="G2622" s="3">
        <v>-0.76819169039984403</v>
      </c>
      <c r="H2622" s="4">
        <v>1647</v>
      </c>
      <c r="I2622" s="3">
        <v>1007</v>
      </c>
      <c r="J2622" s="5">
        <v>1636.8408586232399</v>
      </c>
      <c r="K2622" s="2">
        <v>41922.277777777803</v>
      </c>
      <c r="L2622" s="2"/>
      <c r="M2622" s="5">
        <v>16.7137315390965</v>
      </c>
      <c r="N2622" s="5">
        <v>30.143645833529799</v>
      </c>
      <c r="O2622" s="4">
        <v>7.5817708323510802</v>
      </c>
      <c r="P2622" s="4" t="s">
        <v>23</v>
      </c>
      <c r="Q2622" s="4">
        <v>54.239583400126598</v>
      </c>
      <c r="R2622" s="6">
        <v>4.4220833388339598</v>
      </c>
      <c r="S2622" s="6">
        <v>3.5715372716906</v>
      </c>
      <c r="T2622" s="6">
        <v>11.7692478748705</v>
      </c>
      <c r="U2622" s="6" t="s">
        <v>23</v>
      </c>
      <c r="V2622" s="6" t="s">
        <v>23</v>
      </c>
      <c r="W2622" s="6">
        <v>0.101195713834366</v>
      </c>
      <c r="X2622" s="6">
        <v>-4.7477102977260599E-2</v>
      </c>
      <c r="Y2622" s="6">
        <v>2.6195649303972401E-2</v>
      </c>
      <c r="Z2622" s="6" t="s">
        <v>2641</v>
      </c>
      <c r="AA2622" s="6">
        <v>6.6669444444444403</v>
      </c>
      <c r="AB2622" s="6">
        <v>-0.17371834258653701</v>
      </c>
      <c r="AC2622" s="6">
        <v>0.984795378466505</v>
      </c>
    </row>
    <row r="2623" spans="1:29">
      <c r="A2623" s="2">
        <f t="shared" si="121"/>
        <v>41922.281249999964</v>
      </c>
      <c r="B2623" s="2">
        <v>41922.114583333299</v>
      </c>
      <c r="C2623" s="2" t="str">
        <f t="shared" si="122"/>
        <v>20141010024500</v>
      </c>
      <c r="D2623" s="2" t="str">
        <f t="shared" si="123"/>
        <v>02</v>
      </c>
      <c r="E2623" s="3">
        <v>314.11458333333297</v>
      </c>
      <c r="F2623" s="3">
        <v>0.64026581989729403</v>
      </c>
      <c r="G2623" s="3">
        <v>-0.76815342209173698</v>
      </c>
      <c r="H2623" s="4">
        <v>1650</v>
      </c>
      <c r="I2623" s="3">
        <v>1007</v>
      </c>
      <c r="J2623" s="5">
        <v>1639.8223538119901</v>
      </c>
      <c r="K2623" s="2">
        <v>41922.28125</v>
      </c>
      <c r="L2623" s="2"/>
      <c r="M2623" s="5">
        <v>16.7074345758658</v>
      </c>
      <c r="N2623" s="5">
        <v>30.149895833477402</v>
      </c>
      <c r="O2623" s="4">
        <v>7.5505208326130102</v>
      </c>
      <c r="P2623" s="4" t="s">
        <v>23</v>
      </c>
      <c r="Q2623" s="4">
        <v>56.364583382315097</v>
      </c>
      <c r="R2623" s="6">
        <v>4.5970833373671196</v>
      </c>
      <c r="S2623" s="6">
        <v>3.5716218026585298</v>
      </c>
      <c r="T2623" s="6">
        <v>12.184384836281099</v>
      </c>
      <c r="U2623" s="6" t="s">
        <v>23</v>
      </c>
      <c r="V2623" s="6" t="s">
        <v>23</v>
      </c>
      <c r="W2623" s="6">
        <v>9.5154262910279203E-2</v>
      </c>
      <c r="X2623" s="6">
        <v>-5.4641131029372701E-2</v>
      </c>
      <c r="Y2623" s="6">
        <v>2.8150049793030901E-2</v>
      </c>
      <c r="Z2623" s="6" t="s">
        <v>2642</v>
      </c>
      <c r="AA2623" s="6">
        <v>6.7502777777777796</v>
      </c>
      <c r="AB2623" s="6">
        <v>-0.19516018221572401</v>
      </c>
      <c r="AC2623" s="6">
        <v>0.980771381759034</v>
      </c>
    </row>
    <row r="2624" spans="1:29">
      <c r="A2624" s="2">
        <f t="shared" si="121"/>
        <v>41922.284722222263</v>
      </c>
      <c r="B2624" s="2">
        <v>41922.118055555598</v>
      </c>
      <c r="C2624" s="2" t="str">
        <f t="shared" si="122"/>
        <v>20141010025000</v>
      </c>
      <c r="D2624" s="2" t="str">
        <f t="shared" si="123"/>
        <v>02</v>
      </c>
      <c r="E2624" s="3">
        <v>314.118055555556</v>
      </c>
      <c r="F2624" s="3">
        <v>0.64031173247401896</v>
      </c>
      <c r="G2624" s="3">
        <v>-0.76811515103929595</v>
      </c>
      <c r="H2624" s="4">
        <v>1646</v>
      </c>
      <c r="I2624" s="3">
        <v>1005</v>
      </c>
      <c r="J2624" s="5">
        <v>1632.5980754996301</v>
      </c>
      <c r="K2624" s="2">
        <v>41922.284722222197</v>
      </c>
      <c r="L2624" s="2"/>
      <c r="M2624" s="5">
        <v>16.606876363804801</v>
      </c>
      <c r="N2624" s="5">
        <v>30.1131249989654</v>
      </c>
      <c r="O2624" s="4">
        <v>7.55</v>
      </c>
      <c r="P2624" s="4" t="s">
        <v>23</v>
      </c>
      <c r="Q2624" s="4">
        <v>57.137500020692798</v>
      </c>
      <c r="R2624" s="6">
        <v>4.6737500020692799</v>
      </c>
      <c r="S2624" s="6">
        <v>3.3721478534049401</v>
      </c>
      <c r="T2624" s="6">
        <v>13.2175666128536</v>
      </c>
      <c r="U2624" s="6" t="s">
        <v>23</v>
      </c>
      <c r="V2624" s="6" t="s">
        <v>23</v>
      </c>
      <c r="W2624" s="6">
        <v>8.8093145827352601E-2</v>
      </c>
      <c r="X2624" s="6">
        <v>-5.1445797029365303E-2</v>
      </c>
      <c r="Y2624" s="6">
        <v>2.8183829312644501E-2</v>
      </c>
      <c r="Z2624" s="6" t="s">
        <v>2643</v>
      </c>
      <c r="AA2624" s="6">
        <v>6.83361111111111</v>
      </c>
      <c r="AB2624" s="6">
        <v>-0.21650913632492499</v>
      </c>
      <c r="AC2624" s="6">
        <v>0.97628059178078297</v>
      </c>
    </row>
    <row r="2625" spans="1:29">
      <c r="A2625" s="2">
        <f t="shared" si="121"/>
        <v>41922.288194444467</v>
      </c>
      <c r="B2625" s="2">
        <v>41922.121527777803</v>
      </c>
      <c r="C2625" s="2" t="str">
        <f t="shared" si="122"/>
        <v>20141010025500</v>
      </c>
      <c r="D2625" s="2" t="str">
        <f t="shared" si="123"/>
        <v>02</v>
      </c>
      <c r="E2625" s="3">
        <v>314.121527777778</v>
      </c>
      <c r="F2625" s="3">
        <v>0.640357642763142</v>
      </c>
      <c r="G2625" s="3">
        <v>-0.76807687724265705</v>
      </c>
      <c r="H2625" s="4">
        <v>1642</v>
      </c>
      <c r="I2625" s="3">
        <v>1005</v>
      </c>
      <c r="J2625" s="5">
        <v>1628.6306439674299</v>
      </c>
      <c r="K2625" s="2">
        <v>41922.288194444402</v>
      </c>
      <c r="L2625" s="2"/>
      <c r="M2625" s="5">
        <v>16.352836214654001</v>
      </c>
      <c r="N2625" s="5">
        <v>29.939062487486101</v>
      </c>
      <c r="O2625" s="4">
        <v>7.5428124994040999</v>
      </c>
      <c r="P2625" s="4" t="s">
        <v>23</v>
      </c>
      <c r="Q2625" s="4">
        <v>57.623958335319699</v>
      </c>
      <c r="R2625" s="6">
        <v>4.7439583353196699</v>
      </c>
      <c r="S2625" s="6">
        <v>3.0720395029958998</v>
      </c>
      <c r="T2625" s="6">
        <v>14.1683352126146</v>
      </c>
      <c r="U2625" s="6" t="s">
        <v>23</v>
      </c>
      <c r="V2625" s="6" t="s">
        <v>23</v>
      </c>
      <c r="W2625" s="6">
        <v>8.1032028710238901E-2</v>
      </c>
      <c r="X2625" s="6">
        <v>-4.8250462682033202E-2</v>
      </c>
      <c r="Y2625" s="6">
        <v>2.8654148058414101E-2</v>
      </c>
      <c r="Z2625" s="6" t="s">
        <v>2644</v>
      </c>
      <c r="AA2625" s="6">
        <v>6.9169444444444403</v>
      </c>
      <c r="AB2625" s="6">
        <v>-0.23775504398540401</v>
      </c>
      <c r="AC2625" s="6">
        <v>0.97132514590094798</v>
      </c>
    </row>
    <row r="2626" spans="1:29">
      <c r="A2626" s="2">
        <f t="shared" si="121"/>
        <v>41922.291666666664</v>
      </c>
      <c r="B2626" s="2">
        <v>41922.125</v>
      </c>
      <c r="C2626" s="2" t="str">
        <f t="shared" si="122"/>
        <v>20141010030000</v>
      </c>
      <c r="D2626" s="2" t="str">
        <f t="shared" si="123"/>
        <v>03</v>
      </c>
      <c r="E2626" s="3">
        <v>314.125</v>
      </c>
      <c r="F2626" s="3">
        <v>0.64040355076449895</v>
      </c>
      <c r="G2626" s="3">
        <v>-0.76803860070195795</v>
      </c>
      <c r="H2626" s="4">
        <v>1627</v>
      </c>
      <c r="I2626" s="3">
        <v>1005</v>
      </c>
      <c r="J2626" s="5">
        <v>1613.7527757216901</v>
      </c>
      <c r="K2626" s="2">
        <v>41922.291666666701</v>
      </c>
      <c r="L2626" s="2"/>
      <c r="M2626" s="5">
        <v>15.854460497972999</v>
      </c>
      <c r="N2626" s="5">
        <v>29.5453124858359</v>
      </c>
      <c r="O2626" s="4">
        <v>7.5240624993255203</v>
      </c>
      <c r="P2626" s="4" t="s">
        <v>23</v>
      </c>
      <c r="Q2626" s="4">
        <v>57.686458335581598</v>
      </c>
      <c r="R2626" s="6">
        <v>4.8064583355816</v>
      </c>
      <c r="S2626" s="6">
        <v>2.6154822082776801</v>
      </c>
      <c r="T2626" s="6">
        <v>14.9696745095059</v>
      </c>
      <c r="U2626" s="6" t="s">
        <v>23</v>
      </c>
      <c r="V2626" s="6" t="s">
        <v>23</v>
      </c>
      <c r="W2626" s="6">
        <v>7.3970911593125299E-2</v>
      </c>
      <c r="X2626" s="6">
        <v>-4.50551283347011E-2</v>
      </c>
      <c r="Y2626" s="6">
        <v>2.9918340507422099E-2</v>
      </c>
      <c r="Z2626" s="6" t="s">
        <v>2645</v>
      </c>
      <c r="AA2626" s="6">
        <v>7.0002777777777796</v>
      </c>
      <c r="AB2626" s="6">
        <v>-0.25888779331286998</v>
      </c>
      <c r="AC2626" s="6">
        <v>0.9659074026394</v>
      </c>
    </row>
    <row r="2627" spans="1:29">
      <c r="A2627" s="2">
        <f t="shared" ref="A2627:A2690" si="124">B2627+1/6</f>
        <v>41922.295138888861</v>
      </c>
      <c r="B2627" s="2">
        <v>41922.128472222197</v>
      </c>
      <c r="C2627" s="2" t="str">
        <f t="shared" ref="C2627:C2690" si="125">TEXT(B2627,"yyyymmddhhmmss")</f>
        <v>20141010030500</v>
      </c>
      <c r="D2627" s="2" t="str">
        <f t="shared" ref="D2627:D2690" si="126">MID(C2627,9,2)</f>
        <v>03</v>
      </c>
      <c r="E2627" s="3">
        <v>314.128472222222</v>
      </c>
      <c r="F2627" s="3">
        <v>0.64044945647792595</v>
      </c>
      <c r="G2627" s="3">
        <v>-0.76800032141733499</v>
      </c>
      <c r="H2627" s="4">
        <v>1619</v>
      </c>
      <c r="I2627" s="3">
        <v>1005</v>
      </c>
      <c r="J2627" s="5">
        <v>1605.81791265729</v>
      </c>
      <c r="K2627" s="2">
        <v>41922.295138888898</v>
      </c>
      <c r="L2627" s="2"/>
      <c r="M2627" s="5">
        <v>15.6013731790375</v>
      </c>
      <c r="N2627" s="5">
        <v>29.381666666003099</v>
      </c>
      <c r="O2627" s="4">
        <v>7.50531249987558</v>
      </c>
      <c r="P2627" s="4" t="s">
        <v>23</v>
      </c>
      <c r="Q2627" s="4">
        <v>57.797916667496096</v>
      </c>
      <c r="R2627" s="6">
        <v>4.8444791668740299</v>
      </c>
      <c r="S2627" s="6">
        <v>2.67559048095554</v>
      </c>
      <c r="T2627" s="6">
        <v>15.2396563023722</v>
      </c>
      <c r="U2627" s="6" t="s">
        <v>23</v>
      </c>
      <c r="V2627" s="6" t="s">
        <v>23</v>
      </c>
      <c r="W2627" s="6">
        <v>6.6656362393471794E-2</v>
      </c>
      <c r="X2627" s="6">
        <v>-4.3050541418404399E-2</v>
      </c>
      <c r="Y2627" s="6">
        <v>3.1238307821877399E-2</v>
      </c>
      <c r="Z2627" s="6" t="s">
        <v>2646</v>
      </c>
      <c r="AA2627" s="6">
        <v>7.08361111111111</v>
      </c>
      <c r="AB2627" s="6">
        <v>-0.27989732628017799</v>
      </c>
      <c r="AC2627" s="6">
        <v>0.96002994054415203</v>
      </c>
    </row>
    <row r="2628" spans="1:29">
      <c r="A2628" s="2">
        <f t="shared" si="124"/>
        <v>41922.298611111066</v>
      </c>
      <c r="B2628" s="2">
        <v>41922.131944444402</v>
      </c>
      <c r="C2628" s="2" t="str">
        <f t="shared" si="125"/>
        <v>20141010031000</v>
      </c>
      <c r="D2628" s="2" t="str">
        <f t="shared" si="126"/>
        <v>03</v>
      </c>
      <c r="E2628" s="3">
        <v>314.131944444444</v>
      </c>
      <c r="F2628" s="3">
        <v>0.64049535990325901</v>
      </c>
      <c r="G2628" s="3">
        <v>-0.76796203938892404</v>
      </c>
      <c r="H2628" s="4">
        <v>1606</v>
      </c>
      <c r="I2628" s="3">
        <v>1003</v>
      </c>
      <c r="J2628" s="5">
        <v>1589.75376264495</v>
      </c>
      <c r="K2628" s="2">
        <v>41922.298611111102</v>
      </c>
      <c r="L2628" s="2"/>
      <c r="M2628" s="5">
        <v>15.4676828880706</v>
      </c>
      <c r="N2628" s="5">
        <v>29.32291666802</v>
      </c>
      <c r="O2628" s="4">
        <v>7.4865624997970004</v>
      </c>
      <c r="P2628" s="4" t="s">
        <v>23</v>
      </c>
      <c r="Q2628" s="4">
        <v>57.395833303560103</v>
      </c>
      <c r="R2628" s="6">
        <v>4.8253124973610104</v>
      </c>
      <c r="S2628" s="6">
        <v>2.8227939772603801</v>
      </c>
      <c r="T2628" s="6">
        <v>15.382948203496101</v>
      </c>
      <c r="U2628" s="6" t="s">
        <v>23</v>
      </c>
      <c r="V2628" s="6" t="s">
        <v>23</v>
      </c>
      <c r="W2628" s="6">
        <v>5.9341812948578897E-2</v>
      </c>
      <c r="X2628" s="6">
        <v>-4.1045954434898599E-2</v>
      </c>
      <c r="Y2628" s="6">
        <v>3.2616510823680098E-2</v>
      </c>
      <c r="Z2628" s="6" t="s">
        <v>2647</v>
      </c>
      <c r="AA2628" s="6">
        <v>7.1669444444444403</v>
      </c>
      <c r="AB2628" s="6">
        <v>-0.300773643504403</v>
      </c>
      <c r="AC2628" s="6">
        <v>0.95369555696411101</v>
      </c>
    </row>
    <row r="2629" spans="1:29">
      <c r="A2629" s="2">
        <f t="shared" si="124"/>
        <v>41922.302083333365</v>
      </c>
      <c r="B2629" s="2">
        <v>41922.135416666701</v>
      </c>
      <c r="C2629" s="2" t="str">
        <f t="shared" si="125"/>
        <v>20141010031500</v>
      </c>
      <c r="D2629" s="2" t="str">
        <f t="shared" si="126"/>
        <v>03</v>
      </c>
      <c r="E2629" s="3">
        <v>314.13541666666703</v>
      </c>
      <c r="F2629" s="3">
        <v>0.64054126104033304</v>
      </c>
      <c r="G2629" s="3">
        <v>-0.76792375461686302</v>
      </c>
      <c r="H2629" s="4">
        <v>1616</v>
      </c>
      <c r="I2629" s="3">
        <v>1002</v>
      </c>
      <c r="J2629" s="5">
        <v>1598.0577350111</v>
      </c>
      <c r="K2629" s="2">
        <v>41922.302083333299</v>
      </c>
      <c r="L2629" s="2"/>
      <c r="M2629" s="5">
        <v>15.563630295913001</v>
      </c>
      <c r="N2629" s="5">
        <v>29.4479166685439</v>
      </c>
      <c r="O2629" s="4">
        <v>7.4678124997184199</v>
      </c>
      <c r="P2629" s="4" t="s">
        <v>23</v>
      </c>
      <c r="Q2629" s="4">
        <v>54.645833292035</v>
      </c>
      <c r="R2629" s="6">
        <v>4.5815624963394699</v>
      </c>
      <c r="S2629" s="6">
        <v>2.72137927960287</v>
      </c>
      <c r="T2629" s="6">
        <v>15.61658405156</v>
      </c>
      <c r="U2629" s="6" t="s">
        <v>23</v>
      </c>
      <c r="V2629" s="6" t="s">
        <v>23</v>
      </c>
      <c r="W2629" s="6">
        <v>5.2027263503686097E-2</v>
      </c>
      <c r="X2629" s="6">
        <v>-3.9041367451392799E-2</v>
      </c>
      <c r="Y2629" s="6">
        <v>3.40555187680876E-2</v>
      </c>
      <c r="Z2629" s="6" t="s">
        <v>2648</v>
      </c>
      <c r="AA2629" s="6">
        <v>7.2502777777777796</v>
      </c>
      <c r="AB2629" s="6">
        <v>-0.32150680900598599</v>
      </c>
      <c r="AC2629" s="6">
        <v>0.94690726671770098</v>
      </c>
    </row>
    <row r="2630" spans="1:29">
      <c r="A2630" s="2">
        <f t="shared" si="124"/>
        <v>41922.305555555562</v>
      </c>
      <c r="B2630" s="2">
        <v>41922.138888888898</v>
      </c>
      <c r="C2630" s="2" t="str">
        <f t="shared" si="125"/>
        <v>20141010032000</v>
      </c>
      <c r="D2630" s="2" t="str">
        <f t="shared" si="126"/>
        <v>03</v>
      </c>
      <c r="E2630" s="3">
        <v>314.13888888888903</v>
      </c>
      <c r="F2630" s="3">
        <v>0.64058715988898596</v>
      </c>
      <c r="G2630" s="3">
        <v>-0.76788546710128802</v>
      </c>
      <c r="H2630" s="4">
        <v>1623</v>
      </c>
      <c r="I2630" s="3">
        <v>1002</v>
      </c>
      <c r="J2630" s="5">
        <v>1604.9800148038501</v>
      </c>
      <c r="K2630" s="2">
        <v>41922.305555555598</v>
      </c>
      <c r="L2630" s="2"/>
      <c r="M2630" s="5">
        <v>15.5775633783398</v>
      </c>
      <c r="N2630" s="5">
        <v>29.514583333813501</v>
      </c>
      <c r="O2630" s="4">
        <v>7.4527083330932298</v>
      </c>
      <c r="P2630" s="4" t="s">
        <v>23</v>
      </c>
      <c r="Q2630" s="4">
        <v>51.859374945976001</v>
      </c>
      <c r="R2630" s="6">
        <v>4.3451041622247004</v>
      </c>
      <c r="S2630" s="6">
        <v>2.7975602202514702</v>
      </c>
      <c r="T2630" s="6">
        <v>15.896865274592599</v>
      </c>
      <c r="U2630" s="6" t="s">
        <v>23</v>
      </c>
      <c r="V2630" s="6" t="s">
        <v>23</v>
      </c>
      <c r="W2630" s="6">
        <v>4.4525186300658902E-2</v>
      </c>
      <c r="X2630" s="6">
        <v>-3.8283098514269698E-2</v>
      </c>
      <c r="Y2630" s="6">
        <v>3.5260759852855802E-2</v>
      </c>
      <c r="Z2630" s="6" t="s">
        <v>2649</v>
      </c>
      <c r="AA2630" s="6">
        <v>7.33361111111111</v>
      </c>
      <c r="AB2630" s="6">
        <v>-0.34208695493772301</v>
      </c>
      <c r="AC2630" s="6">
        <v>0.93966830065796902</v>
      </c>
    </row>
    <row r="2631" spans="1:29">
      <c r="A2631" s="2">
        <f t="shared" si="124"/>
        <v>41922.309027777766</v>
      </c>
      <c r="B2631" s="2">
        <v>41922.142361111102</v>
      </c>
      <c r="C2631" s="2" t="str">
        <f t="shared" si="125"/>
        <v>20141010032500</v>
      </c>
      <c r="D2631" s="2" t="str">
        <f t="shared" si="126"/>
        <v>03</v>
      </c>
      <c r="E2631" s="3">
        <v>314.14236111111097</v>
      </c>
      <c r="F2631" s="3">
        <v>0.640633056449051</v>
      </c>
      <c r="G2631" s="3">
        <v>-0.76784717684233705</v>
      </c>
      <c r="H2631" s="4">
        <v>1647</v>
      </c>
      <c r="I2631" s="3">
        <v>1002</v>
      </c>
      <c r="J2631" s="5">
        <v>1628.7135455218399</v>
      </c>
      <c r="K2631" s="2">
        <v>41922.309027777803</v>
      </c>
      <c r="L2631" s="2"/>
      <c r="M2631" s="5">
        <v>15.5329148037961</v>
      </c>
      <c r="N2631" s="5">
        <v>29.539583333918301</v>
      </c>
      <c r="O2631" s="4">
        <v>7.4402083330408404</v>
      </c>
      <c r="P2631" s="4" t="s">
        <v>23</v>
      </c>
      <c r="Q2631" s="4">
        <v>49.046874934188999</v>
      </c>
      <c r="R2631" s="6">
        <v>4.1138541612555404</v>
      </c>
      <c r="S2631" s="6">
        <v>3.0005951795123198</v>
      </c>
      <c r="T2631" s="6">
        <v>16.210464620304698</v>
      </c>
      <c r="U2631" s="6" t="s">
        <v>23</v>
      </c>
      <c r="V2631" s="6" t="s">
        <v>23</v>
      </c>
      <c r="W2631" s="6">
        <v>3.70231090976317E-2</v>
      </c>
      <c r="X2631" s="6">
        <v>-3.75248295771465E-2</v>
      </c>
      <c r="Y2631" s="6">
        <v>3.6290392634213103E-2</v>
      </c>
      <c r="Z2631" s="6" t="s">
        <v>2650</v>
      </c>
      <c r="AA2631" s="6">
        <v>7.4169444444444403</v>
      </c>
      <c r="AB2631" s="6">
        <v>-0.36250428628131398</v>
      </c>
      <c r="AC2631" s="6">
        <v>0.93198210413487803</v>
      </c>
    </row>
    <row r="2632" spans="1:29">
      <c r="A2632" s="2">
        <f t="shared" si="124"/>
        <v>41922.312499999964</v>
      </c>
      <c r="B2632" s="2">
        <v>41922.145833333299</v>
      </c>
      <c r="C2632" s="2" t="str">
        <f t="shared" si="125"/>
        <v>20141010033000</v>
      </c>
      <c r="D2632" s="2" t="str">
        <f t="shared" si="126"/>
        <v>03</v>
      </c>
      <c r="E2632" s="3">
        <v>314.14583333333297</v>
      </c>
      <c r="F2632" s="3">
        <v>0.64067895072036696</v>
      </c>
      <c r="G2632" s="3">
        <v>-0.76780888384014501</v>
      </c>
      <c r="H2632" s="4">
        <v>1672</v>
      </c>
      <c r="I2632" s="3">
        <v>1002</v>
      </c>
      <c r="J2632" s="5">
        <v>1653.43597335307</v>
      </c>
      <c r="K2632" s="2">
        <v>41922.3125</v>
      </c>
      <c r="L2632" s="2"/>
      <c r="M2632" s="5">
        <v>15.331157349826199</v>
      </c>
      <c r="N2632" s="5">
        <v>29.300312496424599</v>
      </c>
      <c r="O2632" s="4">
        <v>7.4154166662999597</v>
      </c>
      <c r="P2632" s="4" t="s">
        <v>23</v>
      </c>
      <c r="Q2632" s="4">
        <v>49.7989583452514</v>
      </c>
      <c r="R2632" s="6">
        <v>4.1960416679501504</v>
      </c>
      <c r="S2632" s="6">
        <v>2.8543517935950802</v>
      </c>
      <c r="T2632" s="6">
        <v>16.993028428029099</v>
      </c>
      <c r="U2632" s="6" t="s">
        <v>23</v>
      </c>
      <c r="V2632" s="6" t="s">
        <v>23</v>
      </c>
      <c r="W2632" s="6">
        <v>2.9521032146131301E-2</v>
      </c>
      <c r="X2632" s="6">
        <v>-3.6766560665446403E-2</v>
      </c>
      <c r="Y2632" s="6">
        <v>3.8422297793872399E-2</v>
      </c>
      <c r="Z2632" s="6" t="s">
        <v>2651</v>
      </c>
      <c r="AA2632" s="6">
        <v>7.5002777777777796</v>
      </c>
      <c r="AB2632" s="6">
        <v>-0.38274908550925302</v>
      </c>
      <c r="AC2632" s="6">
        <v>0.92385233535551103</v>
      </c>
    </row>
    <row r="2633" spans="1:29">
      <c r="A2633" s="2">
        <f t="shared" si="124"/>
        <v>41922.315972222263</v>
      </c>
      <c r="B2633" s="2">
        <v>41922.149305555598</v>
      </c>
      <c r="C2633" s="2" t="str">
        <f t="shared" si="125"/>
        <v>20141010033500</v>
      </c>
      <c r="D2633" s="2" t="str">
        <f t="shared" si="126"/>
        <v>03</v>
      </c>
      <c r="E2633" s="3">
        <v>314.149305555556</v>
      </c>
      <c r="F2633" s="3">
        <v>0.64072484270276897</v>
      </c>
      <c r="G2633" s="3">
        <v>-0.76777058809484999</v>
      </c>
      <c r="H2633" s="4">
        <v>1723</v>
      </c>
      <c r="I2633" s="3">
        <v>1002</v>
      </c>
      <c r="J2633" s="5">
        <v>1703.86972612879</v>
      </c>
      <c r="K2633" s="2">
        <v>41922.315972222197</v>
      </c>
      <c r="L2633" s="2"/>
      <c r="M2633" s="5">
        <v>15.1683830126891</v>
      </c>
      <c r="N2633" s="5">
        <v>29.097291662296701</v>
      </c>
      <c r="O2633" s="4">
        <v>7.39041666587213</v>
      </c>
      <c r="P2633" s="4" t="s">
        <v>23</v>
      </c>
      <c r="Q2633" s="4">
        <v>49.293749916573901</v>
      </c>
      <c r="R2633" s="6">
        <v>4.1709374934450896</v>
      </c>
      <c r="S2633" s="6">
        <v>2.8772602627401298</v>
      </c>
      <c r="T2633" s="6">
        <v>17.6499467955672</v>
      </c>
      <c r="U2633" s="6" t="s">
        <v>23</v>
      </c>
      <c r="V2633" s="6" t="s">
        <v>23</v>
      </c>
      <c r="W2633" s="6">
        <v>2.1484042137872798E-2</v>
      </c>
      <c r="X2633" s="6">
        <v>-3.7795272373298501E-2</v>
      </c>
      <c r="Y2633" s="6">
        <v>4.0698962108123599E-2</v>
      </c>
      <c r="Z2633" s="6" t="s">
        <v>2652</v>
      </c>
      <c r="AA2633" s="6">
        <v>7.58361111111111</v>
      </c>
      <c r="AB2633" s="6">
        <v>-0.40281171720983899</v>
      </c>
      <c r="AC2633" s="6">
        <v>0.91528286364296196</v>
      </c>
    </row>
    <row r="2634" spans="1:29">
      <c r="A2634" s="2">
        <f t="shared" si="124"/>
        <v>41922.319444444467</v>
      </c>
      <c r="B2634" s="2">
        <v>41922.152777777803</v>
      </c>
      <c r="C2634" s="2" t="str">
        <f t="shared" si="125"/>
        <v>20141010034000</v>
      </c>
      <c r="D2634" s="2" t="str">
        <f t="shared" si="126"/>
        <v>03</v>
      </c>
      <c r="E2634" s="3">
        <v>314.152777777778</v>
      </c>
      <c r="F2634" s="3">
        <v>0.64077073239609295</v>
      </c>
      <c r="G2634" s="3">
        <v>-0.76773228960658801</v>
      </c>
      <c r="H2634" s="4">
        <v>1768</v>
      </c>
      <c r="I2634" s="3">
        <v>1000</v>
      </c>
      <c r="J2634" s="5">
        <v>1744.8803355539101</v>
      </c>
      <c r="K2634" s="2">
        <v>41922.319444444402</v>
      </c>
      <c r="L2634" s="2"/>
      <c r="M2634" s="5">
        <v>15.0726043777412</v>
      </c>
      <c r="N2634" s="5">
        <v>28.959791661720502</v>
      </c>
      <c r="O2634" s="4">
        <v>7.3654166657673601</v>
      </c>
      <c r="P2634" s="4" t="s">
        <v>23</v>
      </c>
      <c r="Q2634" s="4">
        <v>46.668749905572597</v>
      </c>
      <c r="R2634" s="6">
        <v>3.9646874925807101</v>
      </c>
      <c r="S2634" s="6">
        <v>3.1818059775790402</v>
      </c>
      <c r="T2634" s="6">
        <v>18.0919530939934</v>
      </c>
      <c r="U2634" s="6" t="s">
        <v>23</v>
      </c>
      <c r="V2634" s="6" t="s">
        <v>23</v>
      </c>
      <c r="W2634" s="6">
        <v>1.344705211168E-2</v>
      </c>
      <c r="X2634" s="6">
        <v>-3.8823984141063902E-2</v>
      </c>
      <c r="Y2634" s="6">
        <v>4.31105272342793E-2</v>
      </c>
      <c r="Z2634" s="6" t="s">
        <v>2653</v>
      </c>
      <c r="AA2634" s="6">
        <v>7.6669444444444403</v>
      </c>
      <c r="AB2634" s="6">
        <v>-0.42268263267310202</v>
      </c>
      <c r="AC2634" s="6">
        <v>0.90627776759475698</v>
      </c>
    </row>
    <row r="2635" spans="1:29">
      <c r="A2635" s="2">
        <f t="shared" si="124"/>
        <v>41922.322928240763</v>
      </c>
      <c r="B2635" s="2">
        <v>41922.156261574099</v>
      </c>
      <c r="C2635" s="2" t="str">
        <f t="shared" si="125"/>
        <v>20141010034501</v>
      </c>
      <c r="D2635" s="2" t="str">
        <f t="shared" si="126"/>
        <v>03</v>
      </c>
      <c r="E2635" s="3">
        <v>314.15626157407399</v>
      </c>
      <c r="F2635" s="3">
        <v>0.64081677275436</v>
      </c>
      <c r="G2635" s="3">
        <v>-0.76769386070014001</v>
      </c>
      <c r="H2635" s="4">
        <v>1810</v>
      </c>
      <c r="I2635" s="3">
        <v>1000</v>
      </c>
      <c r="J2635" s="5">
        <v>1786.33111275598</v>
      </c>
      <c r="K2635" s="2">
        <v>41922.322916666701</v>
      </c>
      <c r="L2635" s="2"/>
      <c r="M2635" s="5">
        <v>14.9918431557288</v>
      </c>
      <c r="N2635" s="5">
        <v>28.944687500753101</v>
      </c>
      <c r="O2635" s="4">
        <v>7.3453124992469396</v>
      </c>
      <c r="P2635" s="4" t="s">
        <v>23</v>
      </c>
      <c r="Q2635" s="4">
        <v>45.7083333132517</v>
      </c>
      <c r="R2635" s="6">
        <v>3.8857291649095198</v>
      </c>
      <c r="S2635" s="6">
        <v>3.3671104094178101</v>
      </c>
      <c r="T2635" s="6">
        <v>18.382468389412399</v>
      </c>
      <c r="U2635" s="6" t="s">
        <v>23</v>
      </c>
      <c r="V2635" s="6" t="s">
        <v>23</v>
      </c>
      <c r="W2635" s="6">
        <v>5.4100620854871696E-3</v>
      </c>
      <c r="X2635" s="6">
        <v>-3.9852695908829297E-2</v>
      </c>
      <c r="Y2635" s="6">
        <v>4.5153092561904203E-2</v>
      </c>
      <c r="Z2635" s="6" t="s">
        <v>2654</v>
      </c>
      <c r="AA2635" s="6">
        <v>7.7502777777777796</v>
      </c>
      <c r="AB2635" s="6">
        <v>-0.44235237443546199</v>
      </c>
      <c r="AC2635" s="6">
        <v>0.89684133314165904</v>
      </c>
    </row>
    <row r="2636" spans="1:29">
      <c r="A2636" s="2">
        <f t="shared" si="124"/>
        <v>41922.326400462967</v>
      </c>
      <c r="B2636" s="2">
        <v>41922.159733796303</v>
      </c>
      <c r="C2636" s="2" t="str">
        <f t="shared" si="125"/>
        <v>20141010035001</v>
      </c>
      <c r="D2636" s="2" t="str">
        <f t="shared" si="126"/>
        <v>03</v>
      </c>
      <c r="E2636" s="3">
        <v>314.159733796296</v>
      </c>
      <c r="F2636" s="3">
        <v>0.64086265786140495</v>
      </c>
      <c r="G2636" s="3">
        <v>-0.76765555671721397</v>
      </c>
      <c r="H2636" s="4">
        <v>1875</v>
      </c>
      <c r="I2636" s="3">
        <v>1000</v>
      </c>
      <c r="J2636" s="5">
        <v>1850.48112509252</v>
      </c>
      <c r="K2636" s="2">
        <v>41922.326388888898</v>
      </c>
      <c r="L2636" s="2"/>
      <c r="M2636" s="5">
        <v>14.92460892762</v>
      </c>
      <c r="N2636" s="5">
        <v>28.990937501826998</v>
      </c>
      <c r="O2636" s="4">
        <v>7.3265624997970002</v>
      </c>
      <c r="P2636" s="4" t="s">
        <v>23</v>
      </c>
      <c r="Q2636" s="4">
        <v>44.898958309650098</v>
      </c>
      <c r="R2636" s="6">
        <v>3.8156249979700099</v>
      </c>
      <c r="S2636" s="6">
        <v>3.5008267799744899</v>
      </c>
      <c r="T2636" s="6">
        <v>18.6406870338921</v>
      </c>
      <c r="U2636" s="6" t="s">
        <v>23</v>
      </c>
      <c r="V2636" s="6" t="s">
        <v>23</v>
      </c>
      <c r="W2636" s="6">
        <v>-2.9075896066715901E-3</v>
      </c>
      <c r="X2636" s="6">
        <v>-3.8161935673978201E-2</v>
      </c>
      <c r="Y2636" s="6">
        <v>4.7145201927512301E-2</v>
      </c>
      <c r="Z2636" s="6" t="s">
        <v>2655</v>
      </c>
      <c r="AA2636" s="6">
        <v>7.83361111111111</v>
      </c>
      <c r="AB2636" s="6">
        <v>-0.46181158078096501</v>
      </c>
      <c r="AC2636" s="6">
        <v>0.88697805150780695</v>
      </c>
    </row>
    <row r="2637" spans="1:29">
      <c r="A2637" s="2">
        <f t="shared" si="124"/>
        <v>41922.329872685164</v>
      </c>
      <c r="B2637" s="2">
        <v>41922.1632060185</v>
      </c>
      <c r="C2637" s="2" t="str">
        <f t="shared" si="125"/>
        <v>20141010035501</v>
      </c>
      <c r="D2637" s="2" t="str">
        <f t="shared" si="126"/>
        <v>03</v>
      </c>
      <c r="E2637" s="3">
        <v>314.16320601851902</v>
      </c>
      <c r="F2637" s="3">
        <v>0.64090854067887904</v>
      </c>
      <c r="G2637" s="3">
        <v>-0.76761724999173198</v>
      </c>
      <c r="H2637" s="4">
        <v>1929</v>
      </c>
      <c r="I2637" s="3">
        <v>998</v>
      </c>
      <c r="J2637" s="5">
        <v>1899.9674315322</v>
      </c>
      <c r="K2637" s="2">
        <v>41922.329861111102</v>
      </c>
      <c r="L2637" s="2"/>
      <c r="M2637" s="5">
        <v>14.8991282165439</v>
      </c>
      <c r="N2637" s="5">
        <v>29.159687502534201</v>
      </c>
      <c r="O2637" s="4">
        <v>7.3078124997184197</v>
      </c>
      <c r="P2637" s="4" t="s">
        <v>23</v>
      </c>
      <c r="Q2637" s="4">
        <v>42.711458300482398</v>
      </c>
      <c r="R2637" s="6">
        <v>3.6281249971841998</v>
      </c>
      <c r="S2637" s="6">
        <v>3.5516599646775</v>
      </c>
      <c r="T2637" s="6">
        <v>18.941692105552701</v>
      </c>
      <c r="U2637" s="6" t="s">
        <v>23</v>
      </c>
      <c r="V2637" s="6" t="s">
        <v>23</v>
      </c>
      <c r="W2637" s="6">
        <v>-1.1225241577701399E-2</v>
      </c>
      <c r="X2637" s="6">
        <v>-3.6471175382439901E-2</v>
      </c>
      <c r="Y2637" s="6">
        <v>4.9225201240778199E-2</v>
      </c>
      <c r="Z2637" s="6" t="s">
        <v>2656</v>
      </c>
      <c r="AA2637" s="6">
        <v>7.9169444444444403</v>
      </c>
      <c r="AB2637" s="6">
        <v>-0.48105099019694197</v>
      </c>
      <c r="AC2637" s="6">
        <v>0.87669261707313495</v>
      </c>
    </row>
    <row r="2638" spans="1:29">
      <c r="A2638" s="2">
        <f t="shared" si="124"/>
        <v>41922.333333333365</v>
      </c>
      <c r="B2638" s="2">
        <v>41922.166666666701</v>
      </c>
      <c r="C2638" s="2" t="str">
        <f t="shared" si="125"/>
        <v>20141010040000</v>
      </c>
      <c r="D2638" s="2" t="str">
        <f t="shared" si="126"/>
        <v>04</v>
      </c>
      <c r="E2638" s="3">
        <v>314.16666666666703</v>
      </c>
      <c r="F2638" s="3">
        <v>0.64095426827532997</v>
      </c>
      <c r="G2638" s="3">
        <v>-0.76757906822661304</v>
      </c>
      <c r="H2638" s="4">
        <v>1989</v>
      </c>
      <c r="I2638" s="3">
        <v>1000</v>
      </c>
      <c r="J2638" s="5">
        <v>1962.9903774981501</v>
      </c>
      <c r="K2638" s="2">
        <v>41922.333333333299</v>
      </c>
      <c r="L2638" s="2"/>
      <c r="M2638" s="5">
        <v>14.843822229535601</v>
      </c>
      <c r="N2638" s="5">
        <v>29.244583333813502</v>
      </c>
      <c r="O2638" s="4">
        <v>7.2927083330932296</v>
      </c>
      <c r="P2638" s="4" t="s">
        <v>23</v>
      </c>
      <c r="Q2638" s="4">
        <v>40.9979166402549</v>
      </c>
      <c r="R2638" s="6">
        <v>3.4880208312924301</v>
      </c>
      <c r="S2638" s="6">
        <v>3.6913122613733198</v>
      </c>
      <c r="T2638" s="6">
        <v>19.147299076479801</v>
      </c>
      <c r="U2638" s="6" t="s">
        <v>23</v>
      </c>
      <c r="V2638" s="6" t="s">
        <v>23</v>
      </c>
      <c r="W2638" s="6">
        <v>-1.9542893548731101E-2</v>
      </c>
      <c r="X2638" s="6">
        <v>-3.4780415090901601E-2</v>
      </c>
      <c r="Y2638" s="6">
        <v>5.0967304638039099E-2</v>
      </c>
      <c r="Z2638" s="6" t="s">
        <v>2657</v>
      </c>
      <c r="AA2638" s="6">
        <v>8.0002777777777805</v>
      </c>
      <c r="AB2638" s="6">
        <v>-0.50006144578198197</v>
      </c>
      <c r="AC2638" s="6">
        <v>0.865989925139106</v>
      </c>
    </row>
    <row r="2639" spans="1:29">
      <c r="A2639" s="2">
        <f t="shared" si="124"/>
        <v>41922.336817129661</v>
      </c>
      <c r="B2639" s="2">
        <v>41922.170150462996</v>
      </c>
      <c r="C2639" s="2" t="str">
        <f t="shared" si="125"/>
        <v>20141010040501</v>
      </c>
      <c r="D2639" s="2" t="str">
        <f t="shared" si="126"/>
        <v>04</v>
      </c>
      <c r="E2639" s="3">
        <v>314.17015046296302</v>
      </c>
      <c r="F2639" s="3">
        <v>0.64100029944446102</v>
      </c>
      <c r="G2639" s="3">
        <v>-0.767540628313649</v>
      </c>
      <c r="H2639" s="4">
        <v>2042</v>
      </c>
      <c r="I2639" s="3">
        <v>998</v>
      </c>
      <c r="J2639" s="5">
        <v>2011.2667160128301</v>
      </c>
      <c r="K2639" s="2">
        <v>41922.336805555598</v>
      </c>
      <c r="L2639" s="2"/>
      <c r="M2639" s="5">
        <v>14.7672124754738</v>
      </c>
      <c r="N2639" s="5">
        <v>29.269583333918298</v>
      </c>
      <c r="O2639" s="4">
        <v>7.2802083330408403</v>
      </c>
      <c r="P2639" s="4" t="s">
        <v>23</v>
      </c>
      <c r="Q2639" s="4">
        <v>39.622916634492398</v>
      </c>
      <c r="R2639" s="6">
        <v>3.3817708308471399</v>
      </c>
      <c r="S2639" s="6">
        <v>3.89440677654546</v>
      </c>
      <c r="T2639" s="6">
        <v>19.2847645515827</v>
      </c>
      <c r="U2639" s="6" t="s">
        <v>23</v>
      </c>
      <c r="V2639" s="6" t="s">
        <v>23</v>
      </c>
      <c r="W2639" s="6">
        <v>-2.8014965942786501E-2</v>
      </c>
      <c r="X2639" s="6">
        <v>-3.4393804824064698E-2</v>
      </c>
      <c r="Y2639" s="6">
        <v>5.2455576809476698E-2</v>
      </c>
      <c r="Z2639" s="6" t="s">
        <v>2658</v>
      </c>
      <c r="AA2639" s="6">
        <v>8.0836111111111109</v>
      </c>
      <c r="AB2639" s="6">
        <v>-0.51883389960411597</v>
      </c>
      <c r="AC2639" s="6">
        <v>0.85487506959881998</v>
      </c>
    </row>
    <row r="2640" spans="1:29">
      <c r="A2640" s="2">
        <f t="shared" si="124"/>
        <v>41922.340289351865</v>
      </c>
      <c r="B2640" s="2">
        <v>41922.173622685201</v>
      </c>
      <c r="C2640" s="2" t="str">
        <f t="shared" si="125"/>
        <v>20141010041001</v>
      </c>
      <c r="D2640" s="2" t="str">
        <f t="shared" si="126"/>
        <v>04</v>
      </c>
      <c r="E2640" s="3">
        <v>314.17362268518502</v>
      </c>
      <c r="F2640" s="3">
        <v>0.64104617539224096</v>
      </c>
      <c r="G2640" s="3">
        <v>-0.76750231336132202</v>
      </c>
      <c r="H2640" s="4">
        <v>2098</v>
      </c>
      <c r="I2640" s="3">
        <v>998</v>
      </c>
      <c r="J2640" s="5">
        <v>2066.4238835430501</v>
      </c>
      <c r="K2640" s="2">
        <v>41922.340277777803</v>
      </c>
      <c r="L2640" s="2"/>
      <c r="M2640" s="5">
        <v>14.690601374051001</v>
      </c>
      <c r="N2640" s="5">
        <v>29.263854166494198</v>
      </c>
      <c r="O2640" s="4">
        <v>7.26770833298845</v>
      </c>
      <c r="P2640" s="4" t="s">
        <v>23</v>
      </c>
      <c r="Q2640" s="4">
        <v>41.443750051732103</v>
      </c>
      <c r="R2640" s="6">
        <v>3.5397916711501098</v>
      </c>
      <c r="S2640" s="6">
        <v>3.7481568247025798</v>
      </c>
      <c r="T2640" s="6">
        <v>19.609551407142899</v>
      </c>
      <c r="U2640" s="6" t="s">
        <v>23</v>
      </c>
      <c r="V2640" s="6" t="s">
        <v>23</v>
      </c>
      <c r="W2640" s="6">
        <v>-3.6487038336841797E-2</v>
      </c>
      <c r="X2640" s="6">
        <v>-3.4007194557227803E-2</v>
      </c>
      <c r="Y2640" s="6">
        <v>5.3987307313113901E-2</v>
      </c>
      <c r="Z2640" s="6" t="s">
        <v>2659</v>
      </c>
      <c r="AA2640" s="6">
        <v>8.1669444444444395</v>
      </c>
      <c r="AB2640" s="6">
        <v>-0.53735941700712697</v>
      </c>
      <c r="AC2640" s="6">
        <v>0.84335334051260002</v>
      </c>
    </row>
    <row r="2641" spans="1:29">
      <c r="A2641" s="2">
        <f t="shared" si="124"/>
        <v>41922.343761574062</v>
      </c>
      <c r="B2641" s="2">
        <v>41922.177094907398</v>
      </c>
      <c r="C2641" s="2" t="str">
        <f t="shared" si="125"/>
        <v>20141010041501</v>
      </c>
      <c r="D2641" s="2" t="str">
        <f t="shared" si="126"/>
        <v>04</v>
      </c>
      <c r="E2641" s="3">
        <v>314.17709490740702</v>
      </c>
      <c r="F2641" s="3">
        <v>0.641092049049794</v>
      </c>
      <c r="G2641" s="3">
        <v>-0.76746399566698698</v>
      </c>
      <c r="H2641" s="4">
        <v>2148</v>
      </c>
      <c r="I2641" s="3">
        <v>998</v>
      </c>
      <c r="J2641" s="5">
        <v>2115.6713545521802</v>
      </c>
      <c r="K2641" s="2">
        <v>41922.34375</v>
      </c>
      <c r="L2641" s="2"/>
      <c r="M2641" s="5">
        <v>14.618889636951801</v>
      </c>
      <c r="N2641" s="5">
        <v>29.257604166627399</v>
      </c>
      <c r="O2641" s="4">
        <v>7.2552083332547497</v>
      </c>
      <c r="P2641" s="4" t="s">
        <v>23</v>
      </c>
      <c r="Q2641" s="4">
        <v>42.384374996463897</v>
      </c>
      <c r="R2641" s="6">
        <v>3.6232291663916398</v>
      </c>
      <c r="S2641" s="6">
        <v>3.5570681806686899</v>
      </c>
      <c r="T2641" s="6">
        <v>19.841097941629901</v>
      </c>
      <c r="U2641" s="6" t="s">
        <v>23</v>
      </c>
      <c r="V2641" s="6" t="s">
        <v>23</v>
      </c>
      <c r="W2641" s="6">
        <v>-4.49591104468487E-2</v>
      </c>
      <c r="X2641" s="6">
        <v>-3.3620584303352997E-2</v>
      </c>
      <c r="Y2641" s="6">
        <v>5.5563765114393898E-2</v>
      </c>
      <c r="Z2641" s="6" t="s">
        <v>2660</v>
      </c>
      <c r="AA2641" s="6">
        <v>8.2502777777777805</v>
      </c>
      <c r="AB2641" s="6">
        <v>-0.55562918086296698</v>
      </c>
      <c r="AC2641" s="6">
        <v>0.83143022159021196</v>
      </c>
    </row>
    <row r="2642" spans="1:29">
      <c r="A2642" s="2">
        <f t="shared" si="124"/>
        <v>41922.347233796267</v>
      </c>
      <c r="B2642" s="2">
        <v>41922.180567129602</v>
      </c>
      <c r="C2642" s="2" t="str">
        <f t="shared" si="125"/>
        <v>20141010042001</v>
      </c>
      <c r="D2642" s="2" t="str">
        <f t="shared" si="126"/>
        <v>04</v>
      </c>
      <c r="E2642" s="3">
        <v>314.18056712962999</v>
      </c>
      <c r="F2642" s="3">
        <v>0.64113792041695805</v>
      </c>
      <c r="G2642" s="3">
        <v>-0.76742567523077998</v>
      </c>
      <c r="H2642" s="4">
        <v>2213</v>
      </c>
      <c r="I2642" s="3">
        <v>998</v>
      </c>
      <c r="J2642" s="5">
        <v>2179.6930668640498</v>
      </c>
      <c r="K2642" s="2">
        <v>41922.347222222197</v>
      </c>
      <c r="L2642" s="2"/>
      <c r="M2642" s="5">
        <v>14.555059516086899</v>
      </c>
      <c r="N2642" s="5">
        <v>29.2513541664702</v>
      </c>
      <c r="O2642" s="4">
        <v>7.2427083329404303</v>
      </c>
      <c r="P2642" s="4" t="s">
        <v>23</v>
      </c>
      <c r="Q2642" s="4">
        <v>41.8218749823194</v>
      </c>
      <c r="R2642" s="6">
        <v>3.5794791652915099</v>
      </c>
      <c r="S2642" s="6">
        <v>3.3033729356405299</v>
      </c>
      <c r="T2642" s="6">
        <v>19.917541700793102</v>
      </c>
      <c r="U2642" s="6" t="s">
        <v>23</v>
      </c>
      <c r="V2642" s="6" t="s">
        <v>23</v>
      </c>
      <c r="W2642" s="6">
        <v>-5.3041534646703803E-2</v>
      </c>
      <c r="X2642" s="6">
        <v>-3.1985372220722903E-2</v>
      </c>
      <c r="Y2642" s="6">
        <v>5.7186256390029999E-2</v>
      </c>
      <c r="Z2642" s="6" t="s">
        <v>2661</v>
      </c>
      <c r="AA2642" s="6">
        <v>8.3336111111111109</v>
      </c>
      <c r="AB2642" s="6">
        <v>-0.57363449576821501</v>
      </c>
      <c r="AC2642" s="6">
        <v>0.81911138758092294</v>
      </c>
    </row>
    <row r="2643" spans="1:29">
      <c r="A2643" s="2">
        <f t="shared" si="124"/>
        <v>41922.350706018566</v>
      </c>
      <c r="B2643" s="2">
        <v>41922.184039351901</v>
      </c>
      <c r="C2643" s="2" t="str">
        <f t="shared" si="125"/>
        <v>20141010042501</v>
      </c>
      <c r="D2643" s="2" t="str">
        <f t="shared" si="126"/>
        <v>04</v>
      </c>
      <c r="E2643" s="3">
        <v>314.18403935185199</v>
      </c>
      <c r="F2643" s="3">
        <v>0.64118378949356702</v>
      </c>
      <c r="G2643" s="3">
        <v>-0.76738735205283903</v>
      </c>
      <c r="H2643" s="4">
        <v>2272</v>
      </c>
      <c r="I2643" s="3">
        <v>998</v>
      </c>
      <c r="J2643" s="5">
        <v>2237.8050826548201</v>
      </c>
      <c r="K2643" s="2">
        <v>41922.350694444402</v>
      </c>
      <c r="L2643" s="2"/>
      <c r="M2643" s="5">
        <v>14.491226528487701</v>
      </c>
      <c r="N2643" s="5">
        <v>29.245104166415601</v>
      </c>
      <c r="O2643" s="4">
        <v>7.2302083328312898</v>
      </c>
      <c r="P2643" s="4" t="s">
        <v>23</v>
      </c>
      <c r="Q2643" s="4">
        <v>41.504166656625799</v>
      </c>
      <c r="R2643" s="6">
        <v>3.5602083328312899</v>
      </c>
      <c r="S2643" s="6">
        <v>3.2484658382063998</v>
      </c>
      <c r="T2643" s="6">
        <v>20.1605315293465</v>
      </c>
      <c r="U2643" s="6" t="s">
        <v>23</v>
      </c>
      <c r="V2643" s="6" t="s">
        <v>23</v>
      </c>
      <c r="W2643" s="6">
        <v>-6.1123958833494897E-2</v>
      </c>
      <c r="X2643" s="6">
        <v>-3.0350160096230001E-2</v>
      </c>
      <c r="Y2643" s="6">
        <v>5.8856125239685503E-2</v>
      </c>
      <c r="Z2643" s="6" t="s">
        <v>2662</v>
      </c>
      <c r="AA2643" s="6">
        <v>8.4169444444444395</v>
      </c>
      <c r="AB2643" s="6">
        <v>-0.59136679218261701</v>
      </c>
      <c r="AC2643" s="6">
        <v>0.80640270157263305</v>
      </c>
    </row>
    <row r="2644" spans="1:29">
      <c r="A2644" s="2">
        <f t="shared" si="124"/>
        <v>41922.354178240763</v>
      </c>
      <c r="B2644" s="2">
        <v>41922.187511574099</v>
      </c>
      <c r="C2644" s="2" t="str">
        <f t="shared" si="125"/>
        <v>20141010043001</v>
      </c>
      <c r="D2644" s="2" t="str">
        <f t="shared" si="126"/>
        <v>04</v>
      </c>
      <c r="E2644" s="3">
        <v>314.18751157407399</v>
      </c>
      <c r="F2644" s="3">
        <v>0.64122965627945905</v>
      </c>
      <c r="G2644" s="3">
        <v>-0.76734902613330203</v>
      </c>
      <c r="H2644" s="4">
        <v>2325</v>
      </c>
      <c r="I2644" s="3">
        <v>998</v>
      </c>
      <c r="J2644" s="5">
        <v>2290.0074019244998</v>
      </c>
      <c r="K2644" s="2">
        <v>41922.354166666701</v>
      </c>
      <c r="L2644" s="2"/>
      <c r="M2644" s="5">
        <v>14.4285652012349</v>
      </c>
      <c r="N2644" s="5">
        <v>29.238854166389501</v>
      </c>
      <c r="O2644" s="4">
        <v>7.2177083327789102</v>
      </c>
      <c r="P2644" s="4" t="s">
        <v>23</v>
      </c>
      <c r="Q2644" s="4">
        <v>41.128124958417899</v>
      </c>
      <c r="R2644" s="6">
        <v>3.5362499966734302</v>
      </c>
      <c r="S2644" s="6">
        <v>3.2764607905554901</v>
      </c>
      <c r="T2644" s="6">
        <v>20.4319610447446</v>
      </c>
      <c r="U2644" s="6" t="s">
        <v>23</v>
      </c>
      <c r="V2644" s="6" t="s">
        <v>23</v>
      </c>
      <c r="W2644" s="6">
        <v>-6.9206383020286005E-2</v>
      </c>
      <c r="X2644" s="6">
        <v>-2.8714947971737199E-2</v>
      </c>
      <c r="Y2644" s="6">
        <v>6.0574755132611402E-2</v>
      </c>
      <c r="Z2644" s="6" t="s">
        <v>2663</v>
      </c>
      <c r="AA2644" s="6">
        <v>8.5002777777777805</v>
      </c>
      <c r="AB2644" s="6">
        <v>-0.60881763050771498</v>
      </c>
      <c r="AC2644" s="6">
        <v>0.793310212201363</v>
      </c>
    </row>
    <row r="2645" spans="1:29">
      <c r="A2645" s="2">
        <f t="shared" si="124"/>
        <v>41922.357650462967</v>
      </c>
      <c r="B2645" s="2">
        <v>41922.190983796303</v>
      </c>
      <c r="C2645" s="2" t="str">
        <f t="shared" si="125"/>
        <v>20141010043501</v>
      </c>
      <c r="D2645" s="2" t="str">
        <f t="shared" si="126"/>
        <v>04</v>
      </c>
      <c r="E2645" s="3">
        <v>314.190983796296</v>
      </c>
      <c r="F2645" s="3">
        <v>0.64127552077446903</v>
      </c>
      <c r="G2645" s="3">
        <v>-0.76731069747230396</v>
      </c>
      <c r="H2645" s="4">
        <v>2386</v>
      </c>
      <c r="I2645" s="3">
        <v>998</v>
      </c>
      <c r="J2645" s="5">
        <v>2350.0893165556399</v>
      </c>
      <c r="K2645" s="2">
        <v>41922.357638888898</v>
      </c>
      <c r="L2645" s="2"/>
      <c r="M2645" s="5">
        <v>14.3711266207837</v>
      </c>
      <c r="N2645" s="5">
        <v>29.232604166572798</v>
      </c>
      <c r="O2645" s="4">
        <v>7.2052083331456096</v>
      </c>
      <c r="P2645" s="4" t="s">
        <v>23</v>
      </c>
      <c r="Q2645" s="4">
        <v>40.190624985920998</v>
      </c>
      <c r="R2645" s="6">
        <v>3.4612499988736798</v>
      </c>
      <c r="S2645" s="6">
        <v>3.4288181738356398</v>
      </c>
      <c r="T2645" s="6">
        <v>20.624873701589198</v>
      </c>
      <c r="U2645" s="6" t="s">
        <v>23</v>
      </c>
      <c r="V2645" s="6" t="s">
        <v>23</v>
      </c>
      <c r="W2645" s="6">
        <v>-7.64859169108697E-2</v>
      </c>
      <c r="X2645" s="6">
        <v>-2.7519741232920399E-2</v>
      </c>
      <c r="Y2645" s="6">
        <v>6.2343569864516897E-2</v>
      </c>
      <c r="Z2645" s="6" t="s">
        <v>2664</v>
      </c>
      <c r="AA2645" s="6">
        <v>8.5836111111111109</v>
      </c>
      <c r="AB2645" s="6">
        <v>-0.62597870510363096</v>
      </c>
      <c r="AC2645" s="6">
        <v>0.77984015077243996</v>
      </c>
    </row>
    <row r="2646" spans="1:29">
      <c r="A2646" s="2">
        <f t="shared" si="124"/>
        <v>41922.361122685164</v>
      </c>
      <c r="B2646" s="2">
        <v>41922.1944560185</v>
      </c>
      <c r="C2646" s="2" t="str">
        <f t="shared" si="125"/>
        <v>20141010044001</v>
      </c>
      <c r="D2646" s="2" t="str">
        <f t="shared" si="126"/>
        <v>04</v>
      </c>
      <c r="E2646" s="3">
        <v>314.19445601851902</v>
      </c>
      <c r="F2646" s="3">
        <v>0.641321382978435</v>
      </c>
      <c r="G2646" s="3">
        <v>-0.76727236606998195</v>
      </c>
      <c r="H2646" s="4">
        <v>2447</v>
      </c>
      <c r="I2646" s="3">
        <v>998</v>
      </c>
      <c r="J2646" s="5">
        <v>2410.17123118678</v>
      </c>
      <c r="K2646" s="2">
        <v>41922.361111111102</v>
      </c>
      <c r="L2646" s="2"/>
      <c r="M2646" s="5">
        <v>14.302501091316801</v>
      </c>
      <c r="N2646" s="5">
        <v>29.226354166546599</v>
      </c>
      <c r="O2646" s="4">
        <v>7.1890624996398396</v>
      </c>
      <c r="P2646" s="4" t="s">
        <v>23</v>
      </c>
      <c r="Q2646" s="4">
        <v>38.9979166402549</v>
      </c>
      <c r="R2646" s="6">
        <v>3.3607291643856501</v>
      </c>
      <c r="S2646" s="6">
        <v>3.4923486055009199</v>
      </c>
      <c r="T2646" s="6">
        <v>20.942441050615901</v>
      </c>
      <c r="U2646" s="6" t="s">
        <v>23</v>
      </c>
      <c r="V2646" s="6" t="s">
        <v>23</v>
      </c>
      <c r="W2646" s="6">
        <v>-8.3765451045518802E-2</v>
      </c>
      <c r="X2646" s="6">
        <v>-2.6324534454031202E-2</v>
      </c>
      <c r="Y2646" s="6">
        <v>6.4704949167744205E-2</v>
      </c>
      <c r="Z2646" s="6" t="s">
        <v>2665</v>
      </c>
      <c r="AA2646" s="6">
        <v>8.6669444444444395</v>
      </c>
      <c r="AB2646" s="6">
        <v>-0.642841848242094</v>
      </c>
      <c r="AC2646" s="6">
        <v>0.76599892829473903</v>
      </c>
    </row>
    <row r="2647" spans="1:29">
      <c r="A2647" s="2">
        <f t="shared" si="124"/>
        <v>41922.364594907362</v>
      </c>
      <c r="B2647" s="2">
        <v>41922.197928240697</v>
      </c>
      <c r="C2647" s="2" t="str">
        <f t="shared" si="125"/>
        <v>20141010044501</v>
      </c>
      <c r="D2647" s="2" t="str">
        <f t="shared" si="126"/>
        <v>04</v>
      </c>
      <c r="E2647" s="3">
        <v>314.19792824074102</v>
      </c>
      <c r="F2647" s="3">
        <v>0.64136724289118996</v>
      </c>
      <c r="G2647" s="3">
        <v>-0.76723403192647299</v>
      </c>
      <c r="H2647" s="4">
        <v>2513</v>
      </c>
      <c r="I2647" s="3">
        <v>998</v>
      </c>
      <c r="J2647" s="5">
        <v>2475.1778929188299</v>
      </c>
      <c r="K2647" s="2">
        <v>41922.364583333299</v>
      </c>
      <c r="L2647" s="2"/>
      <c r="M2647" s="5">
        <v>14.225884885908201</v>
      </c>
      <c r="N2647" s="5">
        <v>29.2201041665204</v>
      </c>
      <c r="O2647" s="4">
        <v>7.1703124995612599</v>
      </c>
      <c r="P2647" s="4" t="s">
        <v>23</v>
      </c>
      <c r="Q2647" s="4">
        <v>37.622916634492398</v>
      </c>
      <c r="R2647" s="6">
        <v>3.2419791638879798</v>
      </c>
      <c r="S2647" s="6">
        <v>3.4924312153115298</v>
      </c>
      <c r="T2647" s="6">
        <v>21.349047454725699</v>
      </c>
      <c r="U2647" s="6" t="s">
        <v>23</v>
      </c>
      <c r="V2647" s="6" t="s">
        <v>23</v>
      </c>
      <c r="W2647" s="6">
        <v>-9.1044985180167903E-2</v>
      </c>
      <c r="X2647" s="6">
        <v>-2.5129327675142001E-2</v>
      </c>
      <c r="Y2647" s="6">
        <v>6.75596670251572E-2</v>
      </c>
      <c r="Z2647" s="6" t="s">
        <v>2666</v>
      </c>
      <c r="AA2647" s="6">
        <v>8.7502777777777805</v>
      </c>
      <c r="AB2647" s="6">
        <v>-0.65939903399383504</v>
      </c>
      <c r="AC2647" s="6">
        <v>0.75179313242939205</v>
      </c>
    </row>
    <row r="2648" spans="1:29">
      <c r="A2648" s="2">
        <f t="shared" si="124"/>
        <v>41922.368067129661</v>
      </c>
      <c r="B2648" s="2">
        <v>41922.201400462996</v>
      </c>
      <c r="C2648" s="2" t="str">
        <f t="shared" si="125"/>
        <v>20141010045001</v>
      </c>
      <c r="D2648" s="2" t="str">
        <f t="shared" si="126"/>
        <v>04</v>
      </c>
      <c r="E2648" s="3">
        <v>314.20140046296302</v>
      </c>
      <c r="F2648" s="3">
        <v>0.64141310051257305</v>
      </c>
      <c r="G2648" s="3">
        <v>-0.76719569504191498</v>
      </c>
      <c r="H2648" s="4">
        <v>2573</v>
      </c>
      <c r="I2648" s="3">
        <v>998</v>
      </c>
      <c r="J2648" s="5">
        <v>2534.2748581297801</v>
      </c>
      <c r="K2648" s="2">
        <v>41922.368055555598</v>
      </c>
      <c r="L2648" s="2"/>
      <c r="M2648" s="5">
        <v>14.149267333138599</v>
      </c>
      <c r="N2648" s="5">
        <v>29.176979165459599</v>
      </c>
      <c r="O2648" s="4">
        <v>7.1638541664942297</v>
      </c>
      <c r="P2648" s="4" t="s">
        <v>23</v>
      </c>
      <c r="Q2648" s="4">
        <v>36.6166666390762</v>
      </c>
      <c r="R2648" s="6">
        <v>3.1601041644249399</v>
      </c>
      <c r="S2648" s="6">
        <v>3.5424317822645799</v>
      </c>
      <c r="T2648" s="6">
        <v>21.704643386971501</v>
      </c>
      <c r="U2648" s="6" t="s">
        <v>23</v>
      </c>
      <c r="V2648" s="6" t="s">
        <v>23</v>
      </c>
      <c r="W2648" s="6">
        <v>-9.8814358980674297E-2</v>
      </c>
      <c r="X2648" s="6">
        <v>-2.4398196469744501E-2</v>
      </c>
      <c r="Y2648" s="6">
        <v>6.8571844797621406E-2</v>
      </c>
      <c r="Z2648" s="6" t="s">
        <v>2667</v>
      </c>
      <c r="AA2648" s="6">
        <v>8.8336111111111109</v>
      </c>
      <c r="AB2648" s="6">
        <v>-0.67564238204848104</v>
      </c>
      <c r="AC2648" s="6">
        <v>0.73722952435442701</v>
      </c>
    </row>
    <row r="2649" spans="1:29">
      <c r="A2649" s="2">
        <f t="shared" si="124"/>
        <v>41922.371539351865</v>
      </c>
      <c r="B2649" s="2">
        <v>41922.204872685201</v>
      </c>
      <c r="C2649" s="2" t="str">
        <f t="shared" si="125"/>
        <v>20141010045501</v>
      </c>
      <c r="D2649" s="2" t="str">
        <f t="shared" si="126"/>
        <v>04</v>
      </c>
      <c r="E2649" s="3">
        <v>314.20487268518502</v>
      </c>
      <c r="F2649" s="3">
        <v>0.64145895584241897</v>
      </c>
      <c r="G2649" s="3">
        <v>-0.76715735541644503</v>
      </c>
      <c r="H2649" s="4">
        <v>2639</v>
      </c>
      <c r="I2649" s="3">
        <v>998</v>
      </c>
      <c r="J2649" s="5">
        <v>2599.28151986183</v>
      </c>
      <c r="K2649" s="2">
        <v>41922.371527777803</v>
      </c>
      <c r="L2649" s="2"/>
      <c r="M2649" s="5">
        <v>14.0652990378504</v>
      </c>
      <c r="N2649" s="5">
        <v>29.121249997616399</v>
      </c>
      <c r="O2649" s="4">
        <v>7.1552083329360698</v>
      </c>
      <c r="P2649" s="4" t="s">
        <v>23</v>
      </c>
      <c r="Q2649" s="4">
        <v>36.119791676598403</v>
      </c>
      <c r="R2649" s="6">
        <v>3.1219791676598301</v>
      </c>
      <c r="S2649" s="6">
        <v>3.6516607283433999</v>
      </c>
      <c r="T2649" s="6">
        <v>22.021936139267101</v>
      </c>
      <c r="U2649" s="6" t="s">
        <v>23</v>
      </c>
      <c r="V2649" s="6" t="s">
        <v>23</v>
      </c>
      <c r="W2649" s="6">
        <v>-0.106583732781181</v>
      </c>
      <c r="X2649" s="6">
        <v>-2.3667065264347E-2</v>
      </c>
      <c r="Y2649" s="6">
        <v>6.9950635928801699E-2</v>
      </c>
      <c r="Z2649" s="6" t="s">
        <v>2668</v>
      </c>
      <c r="AA2649" s="6">
        <v>8.9169444444444395</v>
      </c>
      <c r="AB2649" s="6">
        <v>-0.69156416146515398</v>
      </c>
      <c r="AC2649" s="6">
        <v>0.72231503554681598</v>
      </c>
    </row>
    <row r="2650" spans="1:29">
      <c r="A2650" s="2">
        <f t="shared" si="124"/>
        <v>41922.375011574062</v>
      </c>
      <c r="B2650" s="2">
        <v>41922.208344907398</v>
      </c>
      <c r="C2650" s="2" t="str">
        <f t="shared" si="125"/>
        <v>20141010050001</v>
      </c>
      <c r="D2650" s="2" t="str">
        <f t="shared" si="126"/>
        <v>05</v>
      </c>
      <c r="E2650" s="3">
        <v>314.20834490740702</v>
      </c>
      <c r="F2650" s="3">
        <v>0.64150480888056405</v>
      </c>
      <c r="G2650" s="3">
        <v>-0.76711901305019803</v>
      </c>
      <c r="H2650" s="4">
        <v>2719</v>
      </c>
      <c r="I2650" s="3">
        <v>998</v>
      </c>
      <c r="J2650" s="5">
        <v>2678.07747347644</v>
      </c>
      <c r="K2650" s="2">
        <v>41922.375</v>
      </c>
      <c r="L2650" s="2"/>
      <c r="M2650" s="5">
        <v>13.9695056764906</v>
      </c>
      <c r="N2650" s="5">
        <v>29.046249999816599</v>
      </c>
      <c r="O2650" s="4">
        <v>7.1427083333027701</v>
      </c>
      <c r="P2650" s="4" t="s">
        <v>23</v>
      </c>
      <c r="Q2650" s="4">
        <v>36.432291667430597</v>
      </c>
      <c r="R2650" s="6">
        <v>3.1532291667430599</v>
      </c>
      <c r="S2650" s="6">
        <v>3.8548090291391199</v>
      </c>
      <c r="T2650" s="6">
        <v>22.279001582544101</v>
      </c>
      <c r="U2650" s="6" t="s">
        <v>23</v>
      </c>
      <c r="V2650" s="6" t="s">
        <v>23</v>
      </c>
      <c r="W2650" s="6">
        <v>-0.11435310632119799</v>
      </c>
      <c r="X2650" s="6">
        <v>-2.29359340834626E-2</v>
      </c>
      <c r="Y2650" s="6">
        <v>7.1993231314720102E-2</v>
      </c>
      <c r="Z2650" s="6" t="s">
        <v>2669</v>
      </c>
      <c r="AA2650" s="6">
        <v>9.0002777777777805</v>
      </c>
      <c r="AB2650" s="6">
        <v>-0.70715679435197398</v>
      </c>
      <c r="AC2650" s="6">
        <v>0.70705676448347499</v>
      </c>
    </row>
    <row r="2651" spans="1:29">
      <c r="A2651" s="2">
        <f t="shared" si="124"/>
        <v>41922.378472222263</v>
      </c>
      <c r="B2651" s="2">
        <v>41922.211805555598</v>
      </c>
      <c r="C2651" s="2" t="str">
        <f t="shared" si="125"/>
        <v>20141010050500</v>
      </c>
      <c r="D2651" s="2" t="str">
        <f t="shared" si="126"/>
        <v>05</v>
      </c>
      <c r="E2651" s="3">
        <v>314.211805555556</v>
      </c>
      <c r="F2651" s="3">
        <v>0.64155050679483105</v>
      </c>
      <c r="G2651" s="3">
        <v>-0.76708079576488897</v>
      </c>
      <c r="H2651" s="4">
        <v>2787</v>
      </c>
      <c r="I2651" s="3">
        <v>998</v>
      </c>
      <c r="J2651" s="5">
        <v>2745.0540340488501</v>
      </c>
      <c r="K2651" s="2">
        <v>41922.378472222197</v>
      </c>
      <c r="L2651" s="2"/>
      <c r="M2651" s="5">
        <v>13.848677477604699</v>
      </c>
      <c r="N2651" s="5">
        <v>28.662812496889501</v>
      </c>
      <c r="O2651" s="4">
        <v>7.14489583337481</v>
      </c>
      <c r="P2651" s="4" t="s">
        <v>23</v>
      </c>
      <c r="Q2651" s="4">
        <v>36.010416662519397</v>
      </c>
      <c r="R2651" s="6">
        <v>3.1355208331259701</v>
      </c>
      <c r="S2651" s="6">
        <v>3.7398240853169802</v>
      </c>
      <c r="T2651" s="6">
        <v>22.5296538113172</v>
      </c>
      <c r="U2651" s="6" t="s">
        <v>23</v>
      </c>
      <c r="V2651" s="6" t="s">
        <v>23</v>
      </c>
      <c r="W2651" s="6">
        <v>-0.12194381812519101</v>
      </c>
      <c r="X2651" s="6">
        <v>-2.2646077306669898E-2</v>
      </c>
      <c r="Y2651" s="6">
        <v>7.1631519961457807E-2</v>
      </c>
      <c r="Z2651" s="6" t="s">
        <v>2670</v>
      </c>
      <c r="AA2651" s="6">
        <v>9.0836111111111109</v>
      </c>
      <c r="AB2651" s="6">
        <v>-0.72241285947271705</v>
      </c>
      <c r="AC2651" s="6">
        <v>0.69146197326277603</v>
      </c>
    </row>
    <row r="2652" spans="1:29">
      <c r="A2652" s="2">
        <f t="shared" si="124"/>
        <v>41922.381944444467</v>
      </c>
      <c r="B2652" s="2">
        <v>41922.215277777803</v>
      </c>
      <c r="C2652" s="2" t="str">
        <f t="shared" si="125"/>
        <v>20141010051000</v>
      </c>
      <c r="D2652" s="2" t="str">
        <f t="shared" si="126"/>
        <v>05</v>
      </c>
      <c r="E2652" s="3">
        <v>314.215277777778</v>
      </c>
      <c r="F2652" s="3">
        <v>0.64159635525672398</v>
      </c>
      <c r="G2652" s="3">
        <v>-0.76704244792663701</v>
      </c>
      <c r="H2652" s="4">
        <v>2870</v>
      </c>
      <c r="I2652" s="3">
        <v>997</v>
      </c>
      <c r="J2652" s="5">
        <v>2823.97236614853</v>
      </c>
      <c r="K2652" s="2">
        <v>41922.381944444402</v>
      </c>
      <c r="L2652" s="2"/>
      <c r="M2652" s="5">
        <v>13.7279550774025</v>
      </c>
      <c r="N2652" s="5">
        <v>28.229583329299501</v>
      </c>
      <c r="O2652" s="4">
        <v>7.1511458334250104</v>
      </c>
      <c r="P2652" s="4" t="s">
        <v>23</v>
      </c>
      <c r="Q2652" s="4">
        <v>35.293749983498103</v>
      </c>
      <c r="R2652" s="6">
        <v>3.09395833204985</v>
      </c>
      <c r="S2652" s="6">
        <v>3.7881524832787798</v>
      </c>
      <c r="T2652" s="6">
        <v>22.786917094085201</v>
      </c>
      <c r="U2652" s="6" t="s">
        <v>23</v>
      </c>
      <c r="V2652" s="6" t="s">
        <v>23</v>
      </c>
      <c r="W2652" s="6">
        <v>-0.129534529923193</v>
      </c>
      <c r="X2652" s="6">
        <v>-2.2356220544672199E-2</v>
      </c>
      <c r="Y2652" s="6">
        <v>7.0608041697447402E-2</v>
      </c>
      <c r="Z2652" s="6" t="s">
        <v>2671</v>
      </c>
      <c r="AA2652" s="6">
        <v>9.1669444444444395</v>
      </c>
      <c r="AB2652" s="6">
        <v>-0.73732509577891803</v>
      </c>
      <c r="AC2652" s="6">
        <v>0.67553808414819205</v>
      </c>
    </row>
    <row r="2653" spans="1:29">
      <c r="A2653" s="2">
        <f t="shared" si="124"/>
        <v>41922.385416666664</v>
      </c>
      <c r="B2653" s="2">
        <v>41922.21875</v>
      </c>
      <c r="C2653" s="2" t="str">
        <f t="shared" si="125"/>
        <v>20141010051500</v>
      </c>
      <c r="D2653" s="2" t="str">
        <f t="shared" si="126"/>
        <v>05</v>
      </c>
      <c r="E2653" s="3">
        <v>314.21875</v>
      </c>
      <c r="F2653" s="3">
        <v>0.64164220142642503</v>
      </c>
      <c r="G2653" s="3">
        <v>-0.76700409734802</v>
      </c>
      <c r="H2653" s="4">
        <v>2938</v>
      </c>
      <c r="I2653" s="3">
        <v>998</v>
      </c>
      <c r="J2653" s="5">
        <v>2893.7813964964198</v>
      </c>
      <c r="K2653" s="2">
        <v>41922.385416666701</v>
      </c>
      <c r="L2653" s="2"/>
      <c r="M2653" s="5">
        <v>13.6385495871116</v>
      </c>
      <c r="N2653" s="5">
        <v>27.954583322384501</v>
      </c>
      <c r="O2653" s="4">
        <v>7.1573958335821697</v>
      </c>
      <c r="P2653" s="4" t="s">
        <v>23</v>
      </c>
      <c r="Q2653" s="4">
        <v>34.168749955209201</v>
      </c>
      <c r="R2653" s="6">
        <v>3.0064583298496101</v>
      </c>
      <c r="S2653" s="6">
        <v>4.9559421276707596</v>
      </c>
      <c r="T2653" s="6">
        <v>23.0815314002602</v>
      </c>
      <c r="U2653" s="6" t="s">
        <v>23</v>
      </c>
      <c r="V2653" s="6" t="s">
        <v>23</v>
      </c>
      <c r="W2653" s="6">
        <v>-0.137125241721196</v>
      </c>
      <c r="X2653" s="6">
        <v>-2.20663637826744E-2</v>
      </c>
      <c r="Y2653" s="6">
        <v>6.9599186975274799E-2</v>
      </c>
      <c r="Z2653" s="6" t="s">
        <v>2672</v>
      </c>
      <c r="AA2653" s="6">
        <v>9.2502777777777805</v>
      </c>
      <c r="AB2653" s="6">
        <v>-0.75188640586572697</v>
      </c>
      <c r="AC2653" s="6">
        <v>0.65929267603570396</v>
      </c>
    </row>
    <row r="2654" spans="1:29">
      <c r="A2654" s="2">
        <f t="shared" si="124"/>
        <v>41922.388888888861</v>
      </c>
      <c r="B2654" s="2">
        <v>41922.222222222197</v>
      </c>
      <c r="C2654" s="2" t="str">
        <f t="shared" si="125"/>
        <v>20141010052000</v>
      </c>
      <c r="D2654" s="2" t="str">
        <f t="shared" si="126"/>
        <v>05</v>
      </c>
      <c r="E2654" s="3">
        <v>314.222222222222</v>
      </c>
      <c r="F2654" s="3">
        <v>0.64168804530376999</v>
      </c>
      <c r="G2654" s="3">
        <v>-0.76696574402917495</v>
      </c>
      <c r="H2654" s="4">
        <v>3022</v>
      </c>
      <c r="I2654" s="3">
        <v>997</v>
      </c>
      <c r="J2654" s="5">
        <v>2973.5346656797401</v>
      </c>
      <c r="K2654" s="2">
        <v>41922.388888888898</v>
      </c>
      <c r="L2654" s="2"/>
      <c r="M2654" s="5">
        <v>13.4969447393033</v>
      </c>
      <c r="N2654" s="5">
        <v>27.8071874989195</v>
      </c>
      <c r="O2654" s="4">
        <v>7.2037500014406399</v>
      </c>
      <c r="P2654" s="4" t="s">
        <v>23</v>
      </c>
      <c r="Q2654" s="4">
        <v>33.153124981992001</v>
      </c>
      <c r="R2654" s="6">
        <v>2.92624999855936</v>
      </c>
      <c r="S2654" s="6">
        <v>5.0575773787532201</v>
      </c>
      <c r="T2654" s="6">
        <v>23.406685020547101</v>
      </c>
      <c r="U2654" s="6" t="s">
        <v>23</v>
      </c>
      <c r="V2654" s="6" t="s">
        <v>23</v>
      </c>
      <c r="W2654" s="6">
        <v>-0.14474183265492599</v>
      </c>
      <c r="X2654" s="6">
        <v>-2.0315785775024301E-2</v>
      </c>
      <c r="Y2654" s="6">
        <v>6.2553267263259299E-2</v>
      </c>
      <c r="Z2654" s="6" t="s">
        <v>2673</v>
      </c>
      <c r="AA2654" s="6">
        <v>9.3336111111111109</v>
      </c>
      <c r="AB2654" s="6">
        <v>-0.76608985934988905</v>
      </c>
      <c r="AC2654" s="6">
        <v>0.64273348084666204</v>
      </c>
    </row>
    <row r="2655" spans="1:29">
      <c r="A2655" s="2">
        <f t="shared" si="124"/>
        <v>41922.392361111066</v>
      </c>
      <c r="B2655" s="2">
        <v>41922.225694444402</v>
      </c>
      <c r="C2655" s="2" t="str">
        <f t="shared" si="125"/>
        <v>20141010052500</v>
      </c>
      <c r="D2655" s="2" t="str">
        <f t="shared" si="126"/>
        <v>05</v>
      </c>
      <c r="E2655" s="3">
        <v>314.225694444444</v>
      </c>
      <c r="F2655" s="3">
        <v>0.64173388688859601</v>
      </c>
      <c r="G2655" s="3">
        <v>-0.76692738797023896</v>
      </c>
      <c r="H2655" s="4">
        <v>3095</v>
      </c>
      <c r="I2655" s="3">
        <v>997</v>
      </c>
      <c r="J2655" s="5">
        <v>3045.3639279546001</v>
      </c>
      <c r="K2655" s="2">
        <v>41922.392361111102</v>
      </c>
      <c r="L2655" s="2"/>
      <c r="M2655" s="5">
        <v>13.318054633558299</v>
      </c>
      <c r="N2655" s="5">
        <v>27.7509374986838</v>
      </c>
      <c r="O2655" s="4">
        <v>7.2787500017549602</v>
      </c>
      <c r="P2655" s="4" t="s">
        <v>23</v>
      </c>
      <c r="Q2655" s="4">
        <v>32.215624978062998</v>
      </c>
      <c r="R2655" s="6">
        <v>2.8512499982450401</v>
      </c>
      <c r="S2655" s="6">
        <v>4.3976738971156797</v>
      </c>
      <c r="T2655" s="6">
        <v>23.753652452056802</v>
      </c>
      <c r="U2655" s="6" t="s">
        <v>23</v>
      </c>
      <c r="V2655" s="6" t="s">
        <v>23</v>
      </c>
      <c r="W2655" s="6">
        <v>-0.15235842384402201</v>
      </c>
      <c r="X2655" s="6">
        <v>-1.8565207708681499E-2</v>
      </c>
      <c r="Y2655" s="6">
        <v>5.2632015131247399E-2</v>
      </c>
      <c r="Z2655" s="6" t="s">
        <v>2674</v>
      </c>
      <c r="AA2655" s="6">
        <v>9.4169444444444395</v>
      </c>
      <c r="AB2655" s="6">
        <v>-0.77992869616822202</v>
      </c>
      <c r="AC2655" s="6">
        <v>0.62586837984782095</v>
      </c>
    </row>
    <row r="2656" spans="1:29">
      <c r="A2656" s="2">
        <f t="shared" si="124"/>
        <v>41922.395833333365</v>
      </c>
      <c r="B2656" s="2">
        <v>41922.229166666701</v>
      </c>
      <c r="C2656" s="2" t="str">
        <f t="shared" si="125"/>
        <v>20141010053000</v>
      </c>
      <c r="D2656" s="2" t="str">
        <f t="shared" si="126"/>
        <v>05</v>
      </c>
      <c r="E2656" s="3">
        <v>314.22916666666703</v>
      </c>
      <c r="F2656" s="3">
        <v>0.64177972618073997</v>
      </c>
      <c r="G2656" s="3">
        <v>-0.76688902917134905</v>
      </c>
      <c r="H2656" s="4">
        <v>3155</v>
      </c>
      <c r="I2656" s="3">
        <v>998</v>
      </c>
      <c r="J2656" s="5">
        <v>3107.5154206760399</v>
      </c>
      <c r="K2656" s="2">
        <v>41922.395833333299</v>
      </c>
      <c r="L2656" s="2"/>
      <c r="M2656" s="5">
        <v>13.2522944994856</v>
      </c>
      <c r="N2656" s="5">
        <v>27.811458335057701</v>
      </c>
      <c r="O2656" s="4">
        <v>7.2984375005173199</v>
      </c>
      <c r="P2656" s="4" t="s">
        <v>23</v>
      </c>
      <c r="Q2656" s="4">
        <v>32.814583350577401</v>
      </c>
      <c r="R2656" s="6">
        <v>2.9114583350577399</v>
      </c>
      <c r="S2656" s="6">
        <v>3.7876487006989201</v>
      </c>
      <c r="T2656" s="6">
        <v>23.8848277239798</v>
      </c>
      <c r="U2656" s="6" t="s">
        <v>23</v>
      </c>
      <c r="V2656" s="6" t="s">
        <v>23</v>
      </c>
      <c r="W2656" s="6">
        <v>-0.15997501503311901</v>
      </c>
      <c r="X2656" s="6">
        <v>-1.6814629642338701E-2</v>
      </c>
      <c r="Y2656" s="6">
        <v>5.0299364664753397E-2</v>
      </c>
      <c r="Z2656" s="6" t="s">
        <v>2675</v>
      </c>
      <c r="AA2656" s="6">
        <v>9.5002777777777805</v>
      </c>
      <c r="AB2656" s="6">
        <v>-0.79339632979503505</v>
      </c>
      <c r="AC2656" s="6">
        <v>0.60870539990028705</v>
      </c>
    </row>
    <row r="2657" spans="1:29">
      <c r="A2657" s="2">
        <f t="shared" si="124"/>
        <v>41922.399305555562</v>
      </c>
      <c r="B2657" s="2">
        <v>41922.232638888898</v>
      </c>
      <c r="C2657" s="2" t="str">
        <f t="shared" si="125"/>
        <v>20141010053500</v>
      </c>
      <c r="D2657" s="2" t="str">
        <f t="shared" si="126"/>
        <v>05</v>
      </c>
      <c r="E2657" s="3">
        <v>314.23263888888903</v>
      </c>
      <c r="F2657" s="3">
        <v>0.64182556318003703</v>
      </c>
      <c r="G2657" s="3">
        <v>-0.76685066763264198</v>
      </c>
      <c r="H2657" s="4">
        <v>3228</v>
      </c>
      <c r="I2657" s="3">
        <v>995</v>
      </c>
      <c r="J2657" s="5">
        <v>3169.8593634344902</v>
      </c>
      <c r="K2657" s="2">
        <v>41922.399305555598</v>
      </c>
      <c r="L2657" s="2"/>
      <c r="M2657" s="5">
        <v>13.195801963416599</v>
      </c>
      <c r="N2657" s="5">
        <v>27.852395833532</v>
      </c>
      <c r="O2657" s="4">
        <v>7.3171875005959004</v>
      </c>
      <c r="P2657" s="4" t="s">
        <v>23</v>
      </c>
      <c r="Q2657" s="4">
        <v>32.720833293606603</v>
      </c>
      <c r="R2657" s="6">
        <v>2.9068749964245901</v>
      </c>
      <c r="S2657" s="6">
        <v>3.5093385829737902</v>
      </c>
      <c r="T2657" s="6">
        <v>24.000121910117102</v>
      </c>
      <c r="U2657" s="6" t="s">
        <v>23</v>
      </c>
      <c r="V2657" s="6" t="s">
        <v>23</v>
      </c>
      <c r="W2657" s="6">
        <v>-0.166897588266743</v>
      </c>
      <c r="X2657" s="6">
        <v>-1.6116117499586899E-2</v>
      </c>
      <c r="Y2657" s="6">
        <v>4.8173976828375598E-2</v>
      </c>
      <c r="Z2657" s="6" t="s">
        <v>2676</v>
      </c>
      <c r="AA2657" s="6">
        <v>9.5836111111111109</v>
      </c>
      <c r="AB2657" s="6">
        <v>-0.80648635037695404</v>
      </c>
      <c r="AC2657" s="6">
        <v>0.59125270963916998</v>
      </c>
    </row>
    <row r="2658" spans="1:29">
      <c r="A2658" s="2">
        <f t="shared" si="124"/>
        <v>41922.402777777766</v>
      </c>
      <c r="B2658" s="2">
        <v>41922.236111111102</v>
      </c>
      <c r="C2658" s="2" t="str">
        <f t="shared" si="125"/>
        <v>20141010054000</v>
      </c>
      <c r="D2658" s="2" t="str">
        <f t="shared" si="126"/>
        <v>05</v>
      </c>
      <c r="E2658" s="3">
        <v>314.23611111111097</v>
      </c>
      <c r="F2658" s="3">
        <v>0.64187139788632297</v>
      </c>
      <c r="G2658" s="3">
        <v>-0.76681230335425499</v>
      </c>
      <c r="H2658" s="4">
        <v>3300</v>
      </c>
      <c r="I2658" s="3">
        <v>997</v>
      </c>
      <c r="J2658" s="5">
        <v>3247.0762398223501</v>
      </c>
      <c r="K2658" s="2">
        <v>41922.402777777803</v>
      </c>
      <c r="L2658" s="2"/>
      <c r="M2658" s="5">
        <v>13.151133569894601</v>
      </c>
      <c r="N2658" s="5">
        <v>27.858645833558199</v>
      </c>
      <c r="O2658" s="4">
        <v>7.33593750067448</v>
      </c>
      <c r="P2658" s="4" t="s">
        <v>23</v>
      </c>
      <c r="Q2658" s="4">
        <v>31.470833288367899</v>
      </c>
      <c r="R2658" s="6">
        <v>2.7943749959531101</v>
      </c>
      <c r="S2658" s="6">
        <v>3.7632970213827299</v>
      </c>
      <c r="T2658" s="6">
        <v>24.095752051749699</v>
      </c>
      <c r="U2658" s="6" t="s">
        <v>23</v>
      </c>
      <c r="V2658" s="6" t="s">
        <v>23</v>
      </c>
      <c r="W2658" s="6">
        <v>-0.173820161500367</v>
      </c>
      <c r="X2658" s="6">
        <v>-1.5417605356835101E-2</v>
      </c>
      <c r="Y2658" s="6">
        <v>4.6138396755676998E-2</v>
      </c>
      <c r="Z2658" s="6" t="s">
        <v>2677</v>
      </c>
      <c r="AA2658" s="6">
        <v>9.6669444444444395</v>
      </c>
      <c r="AB2658" s="6">
        <v>-0.81919252778366003</v>
      </c>
      <c r="AC2658" s="6">
        <v>0.573518615585769</v>
      </c>
    </row>
    <row r="2659" spans="1:29">
      <c r="A2659" s="2">
        <f t="shared" si="124"/>
        <v>41922.406249999964</v>
      </c>
      <c r="B2659" s="2">
        <v>41922.239583333299</v>
      </c>
      <c r="C2659" s="2" t="str">
        <f t="shared" si="125"/>
        <v>20141010054500</v>
      </c>
      <c r="D2659" s="2" t="str">
        <f t="shared" si="126"/>
        <v>05</v>
      </c>
      <c r="E2659" s="3">
        <v>314.23958333333297</v>
      </c>
      <c r="F2659" s="3">
        <v>0.64191723029943504</v>
      </c>
      <c r="G2659" s="3">
        <v>-0.76677393633632496</v>
      </c>
      <c r="H2659" s="4">
        <v>3363</v>
      </c>
      <c r="I2659" s="3">
        <v>995</v>
      </c>
      <c r="J2659" s="5">
        <v>3302.4278312361198</v>
      </c>
      <c r="K2659" s="2">
        <v>41922.40625</v>
      </c>
      <c r="L2659" s="2"/>
      <c r="M2659" s="5">
        <v>13.1365059647955</v>
      </c>
      <c r="N2659" s="5">
        <v>27.9089583337481</v>
      </c>
      <c r="O2659" s="4">
        <v>7.3351041666252002</v>
      </c>
      <c r="P2659" s="4" t="s">
        <v>23</v>
      </c>
      <c r="Q2659" s="4">
        <v>31.8854166724729</v>
      </c>
      <c r="R2659" s="6">
        <v>2.8336458338724801</v>
      </c>
      <c r="S2659" s="6">
        <v>3.9377191286054001</v>
      </c>
      <c r="T2659" s="6">
        <v>24.1358180733247</v>
      </c>
      <c r="U2659" s="6" t="s">
        <v>23</v>
      </c>
      <c r="V2659" s="6" t="s">
        <v>23</v>
      </c>
      <c r="W2659" s="6">
        <v>-0.18074273450189399</v>
      </c>
      <c r="X2659" s="6">
        <v>-1.4719093237502799E-2</v>
      </c>
      <c r="Y2659" s="6">
        <v>4.62270131445979E-2</v>
      </c>
      <c r="Z2659" s="6" t="s">
        <v>2678</v>
      </c>
      <c r="AA2659" s="6">
        <v>9.7502777777777805</v>
      </c>
      <c r="AB2659" s="6">
        <v>-0.83150881457308701</v>
      </c>
      <c r="AC2659" s="6">
        <v>0.55551155819412001</v>
      </c>
    </row>
    <row r="2660" spans="1:29">
      <c r="A2660" s="2">
        <f t="shared" si="124"/>
        <v>41922.409722222263</v>
      </c>
      <c r="B2660" s="2">
        <v>41922.243055555598</v>
      </c>
      <c r="C2660" s="2" t="str">
        <f t="shared" si="125"/>
        <v>20141010055000</v>
      </c>
      <c r="D2660" s="2" t="str">
        <f t="shared" si="126"/>
        <v>05</v>
      </c>
      <c r="E2660" s="3">
        <v>314.243055555556</v>
      </c>
      <c r="F2660" s="3">
        <v>0.64196306041920903</v>
      </c>
      <c r="G2660" s="3">
        <v>-0.766735566578989</v>
      </c>
      <c r="H2660" s="4">
        <v>3427</v>
      </c>
      <c r="I2660" s="3">
        <v>995</v>
      </c>
      <c r="J2660" s="5">
        <v>3365.2751048606001</v>
      </c>
      <c r="K2660" s="2">
        <v>41922.409722222197</v>
      </c>
      <c r="L2660" s="2"/>
      <c r="M2660" s="5">
        <v>13.120812743815801</v>
      </c>
      <c r="N2660" s="5">
        <v>27.963437500203</v>
      </c>
      <c r="O2660" s="4">
        <v>7.3288541665990001</v>
      </c>
      <c r="P2660" s="4" t="s">
        <v>23</v>
      </c>
      <c r="Q2660" s="4">
        <v>32.256249979700101</v>
      </c>
      <c r="R2660" s="6">
        <v>2.86906249817301</v>
      </c>
      <c r="S2660" s="6">
        <v>4.1553108399724303</v>
      </c>
      <c r="T2660" s="6">
        <v>24.192194216057501</v>
      </c>
      <c r="U2660" s="6" t="s">
        <v>23</v>
      </c>
      <c r="V2660" s="6" t="s">
        <v>23</v>
      </c>
      <c r="W2660" s="6">
        <v>-0.18729668493756699</v>
      </c>
      <c r="X2660" s="6">
        <v>-1.31000051512525E-2</v>
      </c>
      <c r="Y2660" s="6">
        <v>4.6897083321354199E-2</v>
      </c>
      <c r="Z2660" s="6" t="s">
        <v>2679</v>
      </c>
      <c r="AA2660" s="6">
        <v>9.8336111111111109</v>
      </c>
      <c r="AB2660" s="6">
        <v>-0.84342934886967302</v>
      </c>
      <c r="AC2660" s="6">
        <v>0.53724010783380605</v>
      </c>
    </row>
    <row r="2661" spans="1:29">
      <c r="A2661" s="2">
        <f t="shared" si="124"/>
        <v>41922.413206018566</v>
      </c>
      <c r="B2661" s="2">
        <v>41922.246539351901</v>
      </c>
      <c r="C2661" s="2" t="str">
        <f t="shared" si="125"/>
        <v>20141010055501</v>
      </c>
      <c r="D2661" s="2" t="str">
        <f t="shared" si="126"/>
        <v>05</v>
      </c>
      <c r="E2661" s="3">
        <v>314.24653935185199</v>
      </c>
      <c r="F2661" s="3">
        <v>0.64200904100106704</v>
      </c>
      <c r="G2661" s="3">
        <v>-0.76669706616948197</v>
      </c>
      <c r="H2661" s="4">
        <v>3480</v>
      </c>
      <c r="I2661" s="3">
        <v>997</v>
      </c>
      <c r="J2661" s="5">
        <v>3424.1894892672099</v>
      </c>
      <c r="K2661" s="2">
        <v>41922.413194444402</v>
      </c>
      <c r="L2661" s="2"/>
      <c r="M2661" s="5">
        <v>13.0633591952407</v>
      </c>
      <c r="N2661" s="5">
        <v>27.982187500281601</v>
      </c>
      <c r="O2661" s="4">
        <v>7.3226041665728099</v>
      </c>
      <c r="P2661" s="4" t="s">
        <v>23</v>
      </c>
      <c r="Q2661" s="4">
        <v>30.381249971841999</v>
      </c>
      <c r="R2661" s="6">
        <v>2.7003124974657799</v>
      </c>
      <c r="S2661" s="6">
        <v>4.6632008205728903</v>
      </c>
      <c r="T2661" s="6">
        <v>24.389685520253099</v>
      </c>
      <c r="U2661" s="6" t="s">
        <v>23</v>
      </c>
      <c r="V2661" s="6" t="s">
        <v>23</v>
      </c>
      <c r="W2661" s="6">
        <v>-0.19385063536088101</v>
      </c>
      <c r="X2661" s="6">
        <v>-1.14809170341375E-2</v>
      </c>
      <c r="Y2661" s="6">
        <v>4.7576866304783201E-2</v>
      </c>
      <c r="Z2661" s="6" t="s">
        <v>2680</v>
      </c>
      <c r="AA2661" s="6">
        <v>9.9169444444444395</v>
      </c>
      <c r="AB2661" s="6">
        <v>-0.85494845715429102</v>
      </c>
      <c r="AC2661" s="6">
        <v>0.51871296071092798</v>
      </c>
    </row>
    <row r="2662" spans="1:29">
      <c r="A2662" s="2">
        <f t="shared" si="124"/>
        <v>41922.416678240763</v>
      </c>
      <c r="B2662" s="2">
        <v>41922.250011574099</v>
      </c>
      <c r="C2662" s="2" t="str">
        <f t="shared" si="125"/>
        <v>20141010060001</v>
      </c>
      <c r="D2662" s="2" t="str">
        <f t="shared" si="126"/>
        <v>06</v>
      </c>
      <c r="E2662" s="3">
        <v>314.25001157407399</v>
      </c>
      <c r="F2662" s="3">
        <v>0.64205486652602695</v>
      </c>
      <c r="G2662" s="3">
        <v>-0.76665869092461603</v>
      </c>
      <c r="H2662" s="4">
        <v>3548</v>
      </c>
      <c r="I2662" s="3">
        <v>995</v>
      </c>
      <c r="J2662" s="5">
        <v>3484.0957315568699</v>
      </c>
      <c r="K2662" s="2">
        <v>41922.416666666701</v>
      </c>
      <c r="L2662" s="2"/>
      <c r="M2662" s="5">
        <v>13.013362210300301</v>
      </c>
      <c r="N2662" s="5">
        <v>27.99</v>
      </c>
      <c r="O2662" s="4">
        <v>7.3163541664702203</v>
      </c>
      <c r="P2662" s="4" t="s">
        <v>23</v>
      </c>
      <c r="Q2662" s="4">
        <v>29.636458335297799</v>
      </c>
      <c r="R2662" s="6">
        <v>2.6336458335297799</v>
      </c>
      <c r="S2662" s="6">
        <v>4.9341337464626003</v>
      </c>
      <c r="T2662" s="6">
        <v>24.5482701362921</v>
      </c>
      <c r="U2662" s="6" t="s">
        <v>23</v>
      </c>
      <c r="V2662" s="6" t="s">
        <v>23</v>
      </c>
      <c r="W2662" s="6">
        <v>-0.20040458578419501</v>
      </c>
      <c r="X2662" s="6">
        <v>-9.8618289170225408E-3</v>
      </c>
      <c r="Y2662" s="6">
        <v>4.82665028925311E-2</v>
      </c>
      <c r="Z2662" s="6" t="s">
        <v>2681</v>
      </c>
      <c r="AA2662" s="6">
        <v>10.0002777777778</v>
      </c>
      <c r="AB2662" s="6">
        <v>-0.86606065696453305</v>
      </c>
      <c r="AC2662" s="6">
        <v>0.49993893472919398</v>
      </c>
    </row>
    <row r="2663" spans="1:29">
      <c r="A2663" s="2">
        <f t="shared" si="124"/>
        <v>41922.420150462967</v>
      </c>
      <c r="B2663" s="2">
        <v>41922.253483796303</v>
      </c>
      <c r="C2663" s="2" t="str">
        <f t="shared" si="125"/>
        <v>20141010060501</v>
      </c>
      <c r="D2663" s="2" t="str">
        <f t="shared" si="126"/>
        <v>06</v>
      </c>
      <c r="E2663" s="3">
        <v>314.253483796296</v>
      </c>
      <c r="F2663" s="3">
        <v>0.64210068975715795</v>
      </c>
      <c r="G2663" s="3">
        <v>-0.76662031294075506</v>
      </c>
      <c r="H2663" s="4">
        <v>3610</v>
      </c>
      <c r="I2663" s="3">
        <v>995</v>
      </c>
      <c r="J2663" s="5">
        <v>3544.9790278805799</v>
      </c>
      <c r="K2663" s="2">
        <v>41922.420138888898</v>
      </c>
      <c r="L2663" s="2"/>
      <c r="M2663" s="5">
        <v>12.968691343372299</v>
      </c>
      <c r="N2663" s="5">
        <v>27.99</v>
      </c>
      <c r="O2663" s="4">
        <v>7.3101041665226001</v>
      </c>
      <c r="P2663" s="4" t="s">
        <v>23</v>
      </c>
      <c r="Q2663" s="4">
        <v>29.698958334774002</v>
      </c>
      <c r="R2663" s="6">
        <v>2.6398958334774001</v>
      </c>
      <c r="S2663" s="6">
        <v>5.0358116415379</v>
      </c>
      <c r="T2663" s="6">
        <v>24.6790642583222</v>
      </c>
      <c r="U2663" s="6" t="s">
        <v>23</v>
      </c>
      <c r="V2663" s="6" t="s">
        <v>23</v>
      </c>
      <c r="W2663" s="6">
        <v>-0.20662363015005</v>
      </c>
      <c r="X2663" s="6">
        <v>-9.7160315288630696E-3</v>
      </c>
      <c r="Y2663" s="6">
        <v>4.8966135888802803E-2</v>
      </c>
      <c r="Z2663" s="6" t="s">
        <v>2682</v>
      </c>
      <c r="AA2663" s="6">
        <v>10.0836111111111</v>
      </c>
      <c r="AB2663" s="6">
        <v>-0.87676065950405702</v>
      </c>
      <c r="AC2663" s="6">
        <v>0.48092696529307999</v>
      </c>
    </row>
    <row r="2664" spans="1:29">
      <c r="A2664" s="2">
        <f t="shared" si="124"/>
        <v>41922.423622685164</v>
      </c>
      <c r="B2664" s="2">
        <v>41922.2569560185</v>
      </c>
      <c r="C2664" s="2" t="str">
        <f t="shared" si="125"/>
        <v>20141010061001</v>
      </c>
      <c r="D2664" s="2" t="str">
        <f t="shared" si="126"/>
        <v>06</v>
      </c>
      <c r="E2664" s="3">
        <v>314.25695601851902</v>
      </c>
      <c r="F2664" s="3">
        <v>0.64214651069429596</v>
      </c>
      <c r="G2664" s="3">
        <v>-0.76658193221803805</v>
      </c>
      <c r="H2664" s="4">
        <v>3662</v>
      </c>
      <c r="I2664" s="3">
        <v>995</v>
      </c>
      <c r="J2664" s="5">
        <v>3596.0424377004701</v>
      </c>
      <c r="K2664" s="2">
        <v>41922.423611111102</v>
      </c>
      <c r="L2664" s="2"/>
      <c r="M2664" s="5">
        <v>12.8737362087536</v>
      </c>
      <c r="N2664" s="5">
        <v>27.9654166659769</v>
      </c>
      <c r="O2664" s="4">
        <v>7.3038541664942302</v>
      </c>
      <c r="P2664" s="4" t="s">
        <v>23</v>
      </c>
      <c r="Q2664" s="4">
        <v>28.839583309191699</v>
      </c>
      <c r="R2664" s="6">
        <v>2.5723958314364901</v>
      </c>
      <c r="S2664" s="6">
        <v>3.9390127296792001</v>
      </c>
      <c r="T2664" s="6">
        <v>24.770109563923501</v>
      </c>
      <c r="U2664" s="6" t="s">
        <v>23</v>
      </c>
      <c r="V2664" s="6" t="s">
        <v>23</v>
      </c>
      <c r="W2664" s="6">
        <v>-0.21284267472441401</v>
      </c>
      <c r="X2664" s="6">
        <v>-9.5702341358153593E-3</v>
      </c>
      <c r="Y2664" s="6">
        <v>4.9675910220078001E-2</v>
      </c>
      <c r="Z2664" s="6" t="s">
        <v>2683</v>
      </c>
      <c r="AA2664" s="6">
        <v>10.1669444444444</v>
      </c>
      <c r="AB2664" s="6">
        <v>-0.88704337215976703</v>
      </c>
      <c r="AC2664" s="6">
        <v>0.46168610105506702</v>
      </c>
    </row>
    <row r="2665" spans="1:29">
      <c r="A2665" s="2">
        <f t="shared" si="124"/>
        <v>41922.427094907362</v>
      </c>
      <c r="B2665" s="2">
        <v>41922.260428240697</v>
      </c>
      <c r="C2665" s="2" t="str">
        <f t="shared" si="125"/>
        <v>20141010061501</v>
      </c>
      <c r="D2665" s="2" t="str">
        <f t="shared" si="126"/>
        <v>06</v>
      </c>
      <c r="E2665" s="3">
        <v>314.26042824074102</v>
      </c>
      <c r="F2665" s="3">
        <v>0.64219232933727699</v>
      </c>
      <c r="G2665" s="3">
        <v>-0.76654354875660102</v>
      </c>
      <c r="H2665" s="4">
        <v>3727</v>
      </c>
      <c r="I2665" s="3">
        <v>995</v>
      </c>
      <c r="J2665" s="5">
        <v>3659.8716999753301</v>
      </c>
      <c r="K2665" s="2">
        <v>41922.427083333299</v>
      </c>
      <c r="L2665" s="2"/>
      <c r="M2665" s="5">
        <v>12.993553105553699</v>
      </c>
      <c r="N2665" s="5">
        <v>28.0027083377033</v>
      </c>
      <c r="O2665" s="4">
        <v>7.2592708299565603</v>
      </c>
      <c r="P2665" s="4" t="s">
        <v>23</v>
      </c>
      <c r="Q2665" s="4">
        <v>28.3</v>
      </c>
      <c r="R2665" s="6">
        <v>2.5204166658721299</v>
      </c>
      <c r="S2665" s="6">
        <v>3.3280270358427</v>
      </c>
      <c r="T2665" s="6">
        <v>24.842765505719999</v>
      </c>
      <c r="U2665" s="6" t="s">
        <v>23</v>
      </c>
      <c r="V2665" s="6" t="s">
        <v>23</v>
      </c>
      <c r="W2665" s="6">
        <v>-0.21906171929877899</v>
      </c>
      <c r="X2665" s="6">
        <v>-9.4244367427676508E-3</v>
      </c>
      <c r="Y2665" s="6">
        <v>5.5046431483629803E-2</v>
      </c>
      <c r="Z2665" s="6" t="s">
        <v>2684</v>
      </c>
      <c r="AA2665" s="6">
        <v>10.2502777777778</v>
      </c>
      <c r="AB2665" s="6">
        <v>-0.896903900925616</v>
      </c>
      <c r="AC2665" s="6">
        <v>0.442225499608981</v>
      </c>
    </row>
    <row r="2666" spans="1:29">
      <c r="A2666" s="2">
        <f t="shared" si="124"/>
        <v>41922.430567129661</v>
      </c>
      <c r="B2666" s="2">
        <v>41922.263900462996</v>
      </c>
      <c r="C2666" s="2" t="str">
        <f t="shared" si="125"/>
        <v>20141010062001</v>
      </c>
      <c r="D2666" s="2" t="str">
        <f t="shared" si="126"/>
        <v>06</v>
      </c>
      <c r="E2666" s="3">
        <v>314.26390046296302</v>
      </c>
      <c r="F2666" s="3">
        <v>0.64223814568593596</v>
      </c>
      <c r="G2666" s="3">
        <v>-0.76650516255658097</v>
      </c>
      <c r="H2666" s="4">
        <v>3783</v>
      </c>
      <c r="I2666" s="3">
        <v>995</v>
      </c>
      <c r="J2666" s="5">
        <v>3714.8630643967399</v>
      </c>
      <c r="K2666" s="2">
        <v>41922.430555555598</v>
      </c>
      <c r="L2666" s="2"/>
      <c r="M2666" s="5">
        <v>13.460243841474099</v>
      </c>
      <c r="N2666" s="5">
        <v>28.1402083382795</v>
      </c>
      <c r="O2666" s="4">
        <v>7.1530208295112701</v>
      </c>
      <c r="P2666" s="4" t="s">
        <v>23</v>
      </c>
      <c r="Q2666" s="4">
        <v>28.3</v>
      </c>
      <c r="R2666" s="6">
        <v>2.49541666576736</v>
      </c>
      <c r="S2666" s="6">
        <v>3.5312445051510801</v>
      </c>
      <c r="T2666" s="6">
        <v>24.886922352464701</v>
      </c>
      <c r="U2666" s="6" t="s">
        <v>23</v>
      </c>
      <c r="V2666" s="6" t="s">
        <v>23</v>
      </c>
      <c r="W2666" s="6">
        <v>-0.22461819843411299</v>
      </c>
      <c r="X2666" s="6">
        <v>-9.1839003262476002E-3</v>
      </c>
      <c r="Y2666" s="6">
        <v>7.0303860013321506E-2</v>
      </c>
      <c r="Z2666" s="6" t="s">
        <v>2685</v>
      </c>
      <c r="AA2666" s="6">
        <v>10.3336111111111</v>
      </c>
      <c r="AB2666" s="6">
        <v>-0.90633755273188399</v>
      </c>
      <c r="AC2666" s="6">
        <v>0.422554423131482</v>
      </c>
    </row>
    <row r="2667" spans="1:29">
      <c r="A2667" s="2">
        <f t="shared" si="124"/>
        <v>41922.434039351865</v>
      </c>
      <c r="B2667" s="2">
        <v>41922.267372685201</v>
      </c>
      <c r="C2667" s="2" t="str">
        <f t="shared" si="125"/>
        <v>20141010062501</v>
      </c>
      <c r="D2667" s="2" t="str">
        <f t="shared" si="126"/>
        <v>06</v>
      </c>
      <c r="E2667" s="3">
        <v>314.26737268518502</v>
      </c>
      <c r="F2667" s="3">
        <v>0.64228395974011199</v>
      </c>
      <c r="G2667" s="3">
        <v>-0.76646677361811499</v>
      </c>
      <c r="H2667" s="4">
        <v>3829</v>
      </c>
      <c r="I2667" s="3">
        <v>995</v>
      </c>
      <c r="J2667" s="5">
        <v>3760.0345423143299</v>
      </c>
      <c r="K2667" s="2">
        <v>41922.434027777803</v>
      </c>
      <c r="L2667" s="2"/>
      <c r="M2667" s="5">
        <v>13.6164981815636</v>
      </c>
      <c r="N2667" s="5">
        <v>28.165104166415599</v>
      </c>
      <c r="O2667" s="4">
        <v>7.1006249984938803</v>
      </c>
      <c r="P2667" s="4" t="s">
        <v>23</v>
      </c>
      <c r="Q2667" s="4">
        <v>27.712499969877499</v>
      </c>
      <c r="R2667" s="6">
        <v>2.43614583057211</v>
      </c>
      <c r="S2667" s="6">
        <v>3.4559915289307002</v>
      </c>
      <c r="T2667" s="6">
        <v>24.976971830389299</v>
      </c>
      <c r="U2667" s="6" t="s">
        <v>23</v>
      </c>
      <c r="V2667" s="6" t="s">
        <v>23</v>
      </c>
      <c r="W2667" s="6">
        <v>-0.23017467756944701</v>
      </c>
      <c r="X2667" s="6">
        <v>-8.9433639097275391E-3</v>
      </c>
      <c r="Y2667" s="6">
        <v>7.9318592940876301E-2</v>
      </c>
      <c r="Z2667" s="6" t="s">
        <v>2686</v>
      </c>
      <c r="AA2667" s="6">
        <v>10.4169444444444</v>
      </c>
      <c r="AB2667" s="6">
        <v>-0.91533983767882099</v>
      </c>
      <c r="AC2667" s="6">
        <v>0.40268223397377401</v>
      </c>
    </row>
    <row r="2668" spans="1:29">
      <c r="A2668" s="2">
        <f t="shared" si="124"/>
        <v>41922.437511574062</v>
      </c>
      <c r="B2668" s="2">
        <v>41922.270844907398</v>
      </c>
      <c r="C2668" s="2" t="str">
        <f t="shared" si="125"/>
        <v>20141010063001</v>
      </c>
      <c r="D2668" s="2" t="str">
        <f t="shared" si="126"/>
        <v>06</v>
      </c>
      <c r="E2668" s="3">
        <v>314.27084490740702</v>
      </c>
      <c r="F2668" s="3">
        <v>0.64232977149963899</v>
      </c>
      <c r="G2668" s="3">
        <v>-0.766428381941341</v>
      </c>
      <c r="H2668" s="4">
        <v>3883</v>
      </c>
      <c r="I2668" s="3">
        <v>995</v>
      </c>
      <c r="J2668" s="5">
        <v>3813.0619294349899</v>
      </c>
      <c r="K2668" s="2">
        <v>41922.4375</v>
      </c>
      <c r="L2668" s="2"/>
      <c r="M2668" s="5" t="s">
        <v>23</v>
      </c>
      <c r="N2668" s="5" t="s">
        <v>23</v>
      </c>
      <c r="O2668" s="4" t="s">
        <v>23</v>
      </c>
      <c r="P2668" s="4" t="s">
        <v>23</v>
      </c>
      <c r="Q2668" s="4" t="s">
        <v>23</v>
      </c>
      <c r="R2668" s="6" t="s">
        <v>23</v>
      </c>
      <c r="S2668" s="6">
        <v>3.31302403784782</v>
      </c>
      <c r="T2668" s="6" t="s">
        <v>23</v>
      </c>
      <c r="U2668" s="6" t="s">
        <v>23</v>
      </c>
      <c r="V2668" s="6" t="s">
        <v>23</v>
      </c>
      <c r="W2668" s="6">
        <v>-0.235731156518486</v>
      </c>
      <c r="X2668" s="6">
        <v>-8.7028275012721104E-3</v>
      </c>
      <c r="Y2668" s="6" t="e">
        <v>#VALUE!</v>
      </c>
      <c r="Z2668" s="6" t="s">
        <v>2687</v>
      </c>
      <c r="AA2668" s="6">
        <v>10.5002777777778</v>
      </c>
      <c r="AB2668" s="6">
        <v>-0.92390647117359204</v>
      </c>
      <c r="AC2668" s="6">
        <v>0.38261839020564797</v>
      </c>
    </row>
    <row r="2669" spans="1:29">
      <c r="A2669" s="2">
        <f t="shared" si="124"/>
        <v>41922.440983796267</v>
      </c>
      <c r="B2669" s="2">
        <v>41922.274317129602</v>
      </c>
      <c r="C2669" s="2" t="str">
        <f t="shared" si="125"/>
        <v>20141010063501</v>
      </c>
      <c r="D2669" s="2" t="str">
        <f t="shared" si="126"/>
        <v>06</v>
      </c>
      <c r="E2669" s="3">
        <v>314.27431712962999</v>
      </c>
      <c r="F2669" s="3">
        <v>0.64237558096435399</v>
      </c>
      <c r="G2669" s="3">
        <v>-0.76638998752639498</v>
      </c>
      <c r="H2669" s="4">
        <v>3944</v>
      </c>
      <c r="I2669" s="3">
        <v>995</v>
      </c>
      <c r="J2669" s="5">
        <v>3872.9632371083098</v>
      </c>
      <c r="K2669" s="2">
        <v>41922.440972222197</v>
      </c>
      <c r="L2669" s="2"/>
      <c r="M2669" s="5" t="s">
        <v>23</v>
      </c>
      <c r="N2669" s="5" t="s">
        <v>23</v>
      </c>
      <c r="O2669" s="4" t="s">
        <v>23</v>
      </c>
      <c r="P2669" s="4" t="s">
        <v>23</v>
      </c>
      <c r="Q2669" s="4" t="s">
        <v>23</v>
      </c>
      <c r="R2669" s="6" t="s">
        <v>23</v>
      </c>
      <c r="S2669" s="6">
        <v>3.2115248092216402</v>
      </c>
      <c r="T2669" s="6" t="s">
        <v>23</v>
      </c>
      <c r="U2669" s="6" t="s">
        <v>23</v>
      </c>
      <c r="V2669" s="6" t="s">
        <v>23</v>
      </c>
      <c r="W2669" s="6">
        <v>-0.241314512239521</v>
      </c>
      <c r="X2669" s="6">
        <v>-8.8707146443766493E-3</v>
      </c>
      <c r="Y2669" s="6" t="e">
        <v>#VALUE!</v>
      </c>
      <c r="Z2669" s="6" t="s">
        <v>2688</v>
      </c>
      <c r="AA2669" s="6">
        <v>10.5836111111111</v>
      </c>
      <c r="AB2669" s="6">
        <v>-0.93203337596950797</v>
      </c>
      <c r="AC2669" s="6">
        <v>0.36237244111394901</v>
      </c>
    </row>
    <row r="2670" spans="1:29">
      <c r="A2670" s="2">
        <f t="shared" si="124"/>
        <v>41922.444456018566</v>
      </c>
      <c r="B2670" s="2">
        <v>41922.277789351901</v>
      </c>
      <c r="C2670" s="2" t="str">
        <f t="shared" si="125"/>
        <v>20141010064001</v>
      </c>
      <c r="D2670" s="2" t="str">
        <f t="shared" si="126"/>
        <v>06</v>
      </c>
      <c r="E2670" s="3">
        <v>314.27778935185199</v>
      </c>
      <c r="F2670" s="3">
        <v>0.642421388134094</v>
      </c>
      <c r="G2670" s="3">
        <v>-0.76635159037341605</v>
      </c>
      <c r="H2670" s="4">
        <v>3990</v>
      </c>
      <c r="I2670" s="3">
        <v>993</v>
      </c>
      <c r="J2670" s="5">
        <v>3910.25906735751</v>
      </c>
      <c r="K2670" s="2">
        <v>41922.444444444402</v>
      </c>
      <c r="L2670" s="2"/>
      <c r="M2670" s="5" t="s">
        <v>23</v>
      </c>
      <c r="N2670" s="5" t="s">
        <v>23</v>
      </c>
      <c r="O2670" s="4" t="s">
        <v>23</v>
      </c>
      <c r="P2670" s="4" t="s">
        <v>23</v>
      </c>
      <c r="Q2670" s="4" t="s">
        <v>23</v>
      </c>
      <c r="R2670" s="6" t="s">
        <v>23</v>
      </c>
      <c r="S2670" s="6">
        <v>3.1396491349546101</v>
      </c>
      <c r="T2670" s="6" t="s">
        <v>23</v>
      </c>
      <c r="U2670" s="6" t="s">
        <v>23</v>
      </c>
      <c r="V2670" s="6" t="s">
        <v>23</v>
      </c>
      <c r="W2670" s="6">
        <v>-0.24689786796145699</v>
      </c>
      <c r="X2670" s="6">
        <v>-9.0386018011746703E-3</v>
      </c>
      <c r="Y2670" s="6" t="e">
        <v>#VALUE!</v>
      </c>
      <c r="Z2670" s="6" t="s">
        <v>2689</v>
      </c>
      <c r="AA2670" s="6">
        <v>10.6669444444444</v>
      </c>
      <c r="AB2670" s="6">
        <v>-0.93971668410657205</v>
      </c>
      <c r="AC2670" s="6">
        <v>0.34195402265765201</v>
      </c>
    </row>
    <row r="2671" spans="1:29">
      <c r="A2671" s="2">
        <f t="shared" si="124"/>
        <v>41922.447928240763</v>
      </c>
      <c r="B2671" s="2">
        <v>41922.281261574099</v>
      </c>
      <c r="C2671" s="2" t="str">
        <f t="shared" si="125"/>
        <v>20141010064501</v>
      </c>
      <c r="D2671" s="2" t="str">
        <f t="shared" si="126"/>
        <v>06</v>
      </c>
      <c r="E2671" s="3">
        <v>314.28126157407399</v>
      </c>
      <c r="F2671" s="3">
        <v>0.64246719300869404</v>
      </c>
      <c r="G2671" s="3">
        <v>-0.76631319048253999</v>
      </c>
      <c r="H2671" s="4">
        <v>4053</v>
      </c>
      <c r="I2671" s="3">
        <v>993</v>
      </c>
      <c r="J2671" s="5">
        <v>3972</v>
      </c>
      <c r="K2671" s="2">
        <v>41922.447916666701</v>
      </c>
      <c r="L2671" s="2"/>
      <c r="M2671" s="5" t="s">
        <v>23</v>
      </c>
      <c r="N2671" s="5" t="s">
        <v>23</v>
      </c>
      <c r="O2671" s="4" t="s">
        <v>23</v>
      </c>
      <c r="P2671" s="4" t="s">
        <v>23</v>
      </c>
      <c r="Q2671" s="4" t="s">
        <v>23</v>
      </c>
      <c r="R2671" s="6" t="s">
        <v>23</v>
      </c>
      <c r="S2671" s="6">
        <v>3.0889331409132801</v>
      </c>
      <c r="T2671" s="6" t="s">
        <v>23</v>
      </c>
      <c r="U2671" s="6" t="s">
        <v>23</v>
      </c>
      <c r="V2671" s="6" t="s">
        <v>23</v>
      </c>
      <c r="W2671" s="6">
        <v>-0.25248122368339299</v>
      </c>
      <c r="X2671" s="6">
        <v>-9.2064889579726809E-3</v>
      </c>
      <c r="Y2671" s="6" t="e">
        <v>#VALUE!</v>
      </c>
      <c r="Z2671" s="6" t="s">
        <v>2690</v>
      </c>
      <c r="AA2671" s="6">
        <v>10.7502777777778</v>
      </c>
      <c r="AB2671" s="6">
        <v>-0.94695273875241504</v>
      </c>
      <c r="AC2671" s="6">
        <v>0.321372852881666</v>
      </c>
    </row>
    <row r="2672" spans="1:29">
      <c r="A2672" s="2">
        <f t="shared" si="124"/>
        <v>41922.451400462967</v>
      </c>
      <c r="B2672" s="2">
        <v>41922.284733796303</v>
      </c>
      <c r="C2672" s="2" t="str">
        <f t="shared" si="125"/>
        <v>20141010065001</v>
      </c>
      <c r="D2672" s="2" t="str">
        <f t="shared" si="126"/>
        <v>06</v>
      </c>
      <c r="E2672" s="3">
        <v>314.284733796296</v>
      </c>
      <c r="F2672" s="3">
        <v>0.64251299558799202</v>
      </c>
      <c r="G2672" s="3">
        <v>-0.76627478785390402</v>
      </c>
      <c r="H2672" s="4">
        <v>4107</v>
      </c>
      <c r="I2672" s="3">
        <v>993</v>
      </c>
      <c r="J2672" s="5">
        <v>4024.9207994078502</v>
      </c>
      <c r="K2672" s="2">
        <v>41922.451388888898</v>
      </c>
      <c r="L2672" s="2"/>
      <c r="M2672" s="5" t="s">
        <v>23</v>
      </c>
      <c r="N2672" s="5" t="s">
        <v>23</v>
      </c>
      <c r="O2672" s="4" t="s">
        <v>23</v>
      </c>
      <c r="P2672" s="4" t="s">
        <v>23</v>
      </c>
      <c r="Q2672" s="4" t="s">
        <v>23</v>
      </c>
      <c r="R2672" s="6" t="s">
        <v>23</v>
      </c>
      <c r="S2672" s="6">
        <v>3.5876225880813499</v>
      </c>
      <c r="T2672" s="6" t="s">
        <v>23</v>
      </c>
      <c r="U2672" s="6" t="s">
        <v>23</v>
      </c>
      <c r="V2672" s="6" t="s">
        <v>23</v>
      </c>
      <c r="W2672" s="6">
        <v>-0.25676388232459901</v>
      </c>
      <c r="X2672" s="6">
        <v>-8.1832125538675408E-3</v>
      </c>
      <c r="Y2672" s="6" t="e">
        <v>#VALUE!</v>
      </c>
      <c r="Z2672" s="6" t="s">
        <v>2691</v>
      </c>
      <c r="AA2672" s="6">
        <v>10.8336111111111</v>
      </c>
      <c r="AB2672" s="6">
        <v>-0.95373809594274594</v>
      </c>
      <c r="AC2672" s="6">
        <v>0.30063872729158803</v>
      </c>
    </row>
    <row r="2673" spans="1:29">
      <c r="A2673" s="2">
        <f t="shared" si="124"/>
        <v>41922.454872685164</v>
      </c>
      <c r="B2673" s="2">
        <v>41922.2882060185</v>
      </c>
      <c r="C2673" s="2" t="str">
        <f t="shared" si="125"/>
        <v>20141010065501</v>
      </c>
      <c r="D2673" s="2" t="str">
        <f t="shared" si="126"/>
        <v>06</v>
      </c>
      <c r="E2673" s="3">
        <v>314.28820601851902</v>
      </c>
      <c r="F2673" s="3">
        <v>0.64255879587182396</v>
      </c>
      <c r="G2673" s="3">
        <v>-0.76623638248764403</v>
      </c>
      <c r="H2673" s="4">
        <v>4157</v>
      </c>
      <c r="I2673" s="3">
        <v>995</v>
      </c>
      <c r="J2673" s="5">
        <v>4082.12681963977</v>
      </c>
      <c r="K2673" s="2">
        <v>41922.454861111102</v>
      </c>
      <c r="L2673" s="2"/>
      <c r="M2673" s="5" t="s">
        <v>23</v>
      </c>
      <c r="N2673" s="5" t="s">
        <v>23</v>
      </c>
      <c r="O2673" s="4" t="s">
        <v>23</v>
      </c>
      <c r="P2673" s="4" t="s">
        <v>23</v>
      </c>
      <c r="Q2673" s="4" t="s">
        <v>23</v>
      </c>
      <c r="R2673" s="6" t="s">
        <v>23</v>
      </c>
      <c r="S2673" s="6">
        <v>4.01775342685682</v>
      </c>
      <c r="T2673" s="6" t="s">
        <v>23</v>
      </c>
      <c r="U2673" s="6" t="s">
        <v>23</v>
      </c>
      <c r="V2673" s="6" t="s">
        <v>23</v>
      </c>
      <c r="W2673" s="6">
        <v>-0.26104654110939202</v>
      </c>
      <c r="X2673" s="6">
        <v>-7.15993611545438E-3</v>
      </c>
      <c r="Y2673" s="6" t="e">
        <v>#VALUE!</v>
      </c>
      <c r="Z2673" s="6" t="s">
        <v>2692</v>
      </c>
      <c r="AA2673" s="6">
        <v>10.9169444444444</v>
      </c>
      <c r="AB2673" s="6">
        <v>-0.96006952622049202</v>
      </c>
      <c r="AC2673" s="6">
        <v>0.27976151419156903</v>
      </c>
    </row>
    <row r="2674" spans="1:29">
      <c r="A2674" s="2">
        <f t="shared" si="124"/>
        <v>41922.458344907362</v>
      </c>
      <c r="B2674" s="2">
        <v>41922.291678240697</v>
      </c>
      <c r="C2674" s="2" t="str">
        <f t="shared" si="125"/>
        <v>20141010070001</v>
      </c>
      <c r="D2674" s="2" t="str">
        <f t="shared" si="126"/>
        <v>07</v>
      </c>
      <c r="E2674" s="3">
        <v>314.29167824074102</v>
      </c>
      <c r="F2674" s="3">
        <v>0.642604593860025</v>
      </c>
      <c r="G2674" s="3">
        <v>-0.76619797438390003</v>
      </c>
      <c r="H2674" s="4">
        <v>4212</v>
      </c>
      <c r="I2674" s="3">
        <v>993</v>
      </c>
      <c r="J2674" s="5">
        <v>4127.8223538119901</v>
      </c>
      <c r="K2674" s="2">
        <v>41922.458333333299</v>
      </c>
      <c r="L2674" s="2"/>
      <c r="M2674" s="5" t="s">
        <v>23</v>
      </c>
      <c r="N2674" s="5" t="s">
        <v>23</v>
      </c>
      <c r="O2674" s="4" t="s">
        <v>23</v>
      </c>
      <c r="P2674" s="4" t="s">
        <v>23</v>
      </c>
      <c r="Q2674" s="4" t="s">
        <v>23</v>
      </c>
      <c r="R2674" s="6" t="s">
        <v>23</v>
      </c>
      <c r="S2674" s="6">
        <v>4.32261421805838</v>
      </c>
      <c r="T2674" s="6" t="s">
        <v>23</v>
      </c>
      <c r="U2674" s="6" t="s">
        <v>23</v>
      </c>
      <c r="V2674" s="6" t="s">
        <v>23</v>
      </c>
      <c r="W2674" s="6">
        <v>-0.26532919989418602</v>
      </c>
      <c r="X2674" s="6">
        <v>-6.13665967704122E-3</v>
      </c>
      <c r="Y2674" s="6" t="e">
        <v>#VALUE!</v>
      </c>
      <c r="Z2674" s="6" t="s">
        <v>2693</v>
      </c>
      <c r="AA2674" s="6">
        <v>11.0002777777778</v>
      </c>
      <c r="AB2674" s="6">
        <v>-0.96594401617284098</v>
      </c>
      <c r="AC2674" s="6">
        <v>0.258751149987556</v>
      </c>
    </row>
    <row r="2675" spans="1:29">
      <c r="A2675" s="2">
        <f t="shared" si="124"/>
        <v>41922.461817129661</v>
      </c>
      <c r="B2675" s="2">
        <v>41922.295150462996</v>
      </c>
      <c r="C2675" s="2" t="str">
        <f t="shared" si="125"/>
        <v>20141010070501</v>
      </c>
      <c r="D2675" s="2" t="str">
        <f t="shared" si="126"/>
        <v>07</v>
      </c>
      <c r="E2675" s="3">
        <v>314.29515046296302</v>
      </c>
      <c r="F2675" s="3">
        <v>0.64265038955243303</v>
      </c>
      <c r="G2675" s="3">
        <v>-0.76615956354280801</v>
      </c>
      <c r="H2675" s="4">
        <v>4272</v>
      </c>
      <c r="I2675" s="3">
        <v>993</v>
      </c>
      <c r="J2675" s="5">
        <v>4186.6232420429296</v>
      </c>
      <c r="K2675" s="2">
        <v>41922.461805555598</v>
      </c>
      <c r="L2675" s="2"/>
      <c r="M2675" s="5" t="s">
        <v>23</v>
      </c>
      <c r="N2675" s="5" t="s">
        <v>23</v>
      </c>
      <c r="O2675" s="4" t="s">
        <v>23</v>
      </c>
      <c r="P2675" s="4" t="s">
        <v>23</v>
      </c>
      <c r="Q2675" s="4" t="s">
        <v>23</v>
      </c>
      <c r="R2675" s="6" t="s">
        <v>23</v>
      </c>
      <c r="S2675" s="6">
        <v>4.8264467463953897</v>
      </c>
      <c r="T2675" s="6" t="s">
        <v>23</v>
      </c>
      <c r="U2675" s="6" t="s">
        <v>23</v>
      </c>
      <c r="V2675" s="6" t="s">
        <v>23</v>
      </c>
      <c r="W2675" s="6">
        <v>-0.26951057116079602</v>
      </c>
      <c r="X2675" s="6">
        <v>-5.4706192685711301E-3</v>
      </c>
      <c r="Y2675" s="6" t="e">
        <v>#VALUE!</v>
      </c>
      <c r="Z2675" s="6" t="s">
        <v>2694</v>
      </c>
      <c r="AA2675" s="6">
        <v>11.0836111111111</v>
      </c>
      <c r="AB2675" s="6">
        <v>-0.97135876986545899</v>
      </c>
      <c r="AC2675" s="6">
        <v>0.237617634458098</v>
      </c>
    </row>
    <row r="2676" spans="1:29">
      <c r="A2676" s="2">
        <f t="shared" si="124"/>
        <v>41922.465289351865</v>
      </c>
      <c r="B2676" s="2">
        <v>41922.298622685201</v>
      </c>
      <c r="C2676" s="2" t="str">
        <f t="shared" si="125"/>
        <v>20141010071001</v>
      </c>
      <c r="D2676" s="2" t="str">
        <f t="shared" si="126"/>
        <v>07</v>
      </c>
      <c r="E2676" s="3">
        <v>314.29862268518502</v>
      </c>
      <c r="F2676" s="3">
        <v>0.64269618294888298</v>
      </c>
      <c r="G2676" s="3">
        <v>-0.76612114996450498</v>
      </c>
      <c r="H2676" s="4">
        <v>4334</v>
      </c>
      <c r="I2676" s="3">
        <v>995</v>
      </c>
      <c r="J2676" s="5">
        <v>4255.9388107574596</v>
      </c>
      <c r="K2676" s="2">
        <v>41922.465277777803</v>
      </c>
      <c r="L2676" s="2"/>
      <c r="M2676" s="5" t="s">
        <v>23</v>
      </c>
      <c r="N2676" s="5" t="s">
        <v>23</v>
      </c>
      <c r="O2676" s="4" t="s">
        <v>23</v>
      </c>
      <c r="P2676" s="4" t="s">
        <v>23</v>
      </c>
      <c r="Q2676" s="4" t="s">
        <v>23</v>
      </c>
      <c r="R2676" s="6" t="s">
        <v>23</v>
      </c>
      <c r="S2676" s="6">
        <v>5.1431816779901398</v>
      </c>
      <c r="T2676" s="6" t="s">
        <v>23</v>
      </c>
      <c r="U2676" s="6" t="s">
        <v>23</v>
      </c>
      <c r="V2676" s="6" t="s">
        <v>23</v>
      </c>
      <c r="W2676" s="6">
        <v>-0.27369194242740702</v>
      </c>
      <c r="X2676" s="6">
        <v>-4.8045788601010298E-3</v>
      </c>
      <c r="Y2676" s="6" t="e">
        <v>#VALUE!</v>
      </c>
      <c r="Z2676" s="6" t="s">
        <v>2695</v>
      </c>
      <c r="AA2676" s="6">
        <v>11.1669444444444</v>
      </c>
      <c r="AB2676" s="6">
        <v>-0.97631121017320399</v>
      </c>
      <c r="AC2676" s="6">
        <v>0.21637102599501101</v>
      </c>
    </row>
    <row r="2677" spans="1:29">
      <c r="A2677" s="2">
        <f t="shared" si="124"/>
        <v>41922.468761574062</v>
      </c>
      <c r="B2677" s="2">
        <v>41922.302094907398</v>
      </c>
      <c r="C2677" s="2" t="str">
        <f t="shared" si="125"/>
        <v>20141010071501</v>
      </c>
      <c r="D2677" s="2" t="str">
        <f t="shared" si="126"/>
        <v>07</v>
      </c>
      <c r="E2677" s="3">
        <v>314.30209490740702</v>
      </c>
      <c r="F2677" s="3">
        <v>0.64274197404921296</v>
      </c>
      <c r="G2677" s="3">
        <v>-0.76608273364912804</v>
      </c>
      <c r="H2677" s="4">
        <v>4370</v>
      </c>
      <c r="I2677" s="3">
        <v>993</v>
      </c>
      <c r="J2677" s="5">
        <v>4282.6646928201299</v>
      </c>
      <c r="K2677" s="2">
        <v>41922.46875</v>
      </c>
      <c r="L2677" s="2"/>
      <c r="M2677" s="5" t="s">
        <v>23</v>
      </c>
      <c r="N2677" s="5" t="s">
        <v>23</v>
      </c>
      <c r="O2677" s="4" t="s">
        <v>23</v>
      </c>
      <c r="P2677" s="4" t="s">
        <v>23</v>
      </c>
      <c r="Q2677" s="4" t="s">
        <v>23</v>
      </c>
      <c r="R2677" s="6" t="s">
        <v>23</v>
      </c>
      <c r="S2677" s="6">
        <v>4.3813275210499496</v>
      </c>
      <c r="T2677" s="6" t="s">
        <v>23</v>
      </c>
      <c r="U2677" s="6" t="s">
        <v>23</v>
      </c>
      <c r="V2677" s="6" t="s">
        <v>23</v>
      </c>
      <c r="W2677" s="6">
        <v>-0.27787331355382699</v>
      </c>
      <c r="X2677" s="6">
        <v>-4.13853847396169E-3</v>
      </c>
      <c r="Y2677" s="6" t="e">
        <v>#VALUE!</v>
      </c>
      <c r="Z2677" s="6" t="s">
        <v>2696</v>
      </c>
      <c r="AA2677" s="6">
        <v>11.2502777777778</v>
      </c>
      <c r="AB2677" s="6">
        <v>-0.98079898000669496</v>
      </c>
      <c r="AC2677" s="6">
        <v>0.19502143681612599</v>
      </c>
    </row>
    <row r="2678" spans="1:29">
      <c r="A2678" s="2">
        <f t="shared" si="124"/>
        <v>41922.472233796267</v>
      </c>
      <c r="B2678" s="2">
        <v>41922.305567129602</v>
      </c>
      <c r="C2678" s="2" t="str">
        <f t="shared" si="125"/>
        <v>20141010072001</v>
      </c>
      <c r="D2678" s="2" t="str">
        <f t="shared" si="126"/>
        <v>07</v>
      </c>
      <c r="E2678" s="3">
        <v>314.30556712962999</v>
      </c>
      <c r="F2678" s="3">
        <v>0.64278776285325701</v>
      </c>
      <c r="G2678" s="3">
        <v>-0.76604431459681499</v>
      </c>
      <c r="H2678" s="4">
        <v>4416</v>
      </c>
      <c r="I2678" s="3">
        <v>993</v>
      </c>
      <c r="J2678" s="5">
        <v>4327.74537379719</v>
      </c>
      <c r="K2678" s="2">
        <v>41922.472222222197</v>
      </c>
      <c r="L2678" s="2"/>
      <c r="M2678" s="5" t="s">
        <v>23</v>
      </c>
      <c r="N2678" s="5" t="s">
        <v>23</v>
      </c>
      <c r="O2678" s="4" t="s">
        <v>23</v>
      </c>
      <c r="P2678" s="4" t="s">
        <v>23</v>
      </c>
      <c r="Q2678" s="4" t="s">
        <v>23</v>
      </c>
      <c r="R2678" s="6" t="s">
        <v>23</v>
      </c>
      <c r="S2678" s="6">
        <v>3.7972415609395398</v>
      </c>
      <c r="T2678" s="6" t="s">
        <v>23</v>
      </c>
      <c r="U2678" s="6" t="s">
        <v>23</v>
      </c>
      <c r="V2678" s="6" t="s">
        <v>23</v>
      </c>
      <c r="W2678" s="6">
        <v>-0.28162932600409801</v>
      </c>
      <c r="X2678" s="6">
        <v>-4.1730703861122499E-3</v>
      </c>
      <c r="Y2678" s="6" t="e">
        <v>#VALUE!</v>
      </c>
      <c r="Z2678" s="6" t="s">
        <v>2697</v>
      </c>
      <c r="AA2678" s="6">
        <v>11.3336111111111</v>
      </c>
      <c r="AB2678" s="6">
        <v>-0.98481994343415602</v>
      </c>
      <c r="AC2678" s="6">
        <v>0.173579028152439</v>
      </c>
    </row>
    <row r="2679" spans="1:29">
      <c r="A2679" s="2">
        <f t="shared" si="124"/>
        <v>41922.475706018566</v>
      </c>
      <c r="B2679" s="2">
        <v>41922.309039351901</v>
      </c>
      <c r="C2679" s="2" t="str">
        <f t="shared" si="125"/>
        <v>20141010072501</v>
      </c>
      <c r="D2679" s="2" t="str">
        <f t="shared" si="126"/>
        <v>07</v>
      </c>
      <c r="E2679" s="3">
        <v>314.30903935185199</v>
      </c>
      <c r="F2679" s="3">
        <v>0.64283354936085402</v>
      </c>
      <c r="G2679" s="3">
        <v>-0.76600589280770304</v>
      </c>
      <c r="H2679" s="4">
        <v>4475</v>
      </c>
      <c r="I2679" s="3">
        <v>993</v>
      </c>
      <c r="J2679" s="5">
        <v>4385.5662472242802</v>
      </c>
      <c r="K2679" s="2">
        <v>41922.475694444402</v>
      </c>
      <c r="L2679" s="2"/>
      <c r="M2679" s="5" t="s">
        <v>23</v>
      </c>
      <c r="N2679" s="5" t="s">
        <v>23</v>
      </c>
      <c r="O2679" s="4" t="s">
        <v>23</v>
      </c>
      <c r="P2679" s="4" t="s">
        <v>23</v>
      </c>
      <c r="Q2679" s="4" t="s">
        <v>23</v>
      </c>
      <c r="R2679" s="6" t="s">
        <v>23</v>
      </c>
      <c r="S2679" s="6">
        <v>3.3401328937663002</v>
      </c>
      <c r="T2679" s="6" t="s">
        <v>23</v>
      </c>
      <c r="U2679" s="6" t="s">
        <v>23</v>
      </c>
      <c r="V2679" s="6" t="s">
        <v>23</v>
      </c>
      <c r="W2679" s="6">
        <v>-0.28538533844010799</v>
      </c>
      <c r="X2679" s="6">
        <v>-4.20760232175133E-3</v>
      </c>
      <c r="Y2679" s="6" t="e">
        <v>#VALUE!</v>
      </c>
      <c r="Z2679" s="6" t="s">
        <v>2698</v>
      </c>
      <c r="AA2679" s="6">
        <v>11.4169444444444</v>
      </c>
      <c r="AB2679" s="6">
        <v>-0.98837218669800297</v>
      </c>
      <c r="AC2679" s="6">
        <v>0.15205400541191699</v>
      </c>
    </row>
    <row r="2680" spans="1:29">
      <c r="A2680" s="2">
        <f t="shared" si="124"/>
        <v>41922.479178240763</v>
      </c>
      <c r="B2680" s="2">
        <v>41922.312511574099</v>
      </c>
      <c r="C2680" s="2" t="str">
        <f t="shared" si="125"/>
        <v>20141010073001</v>
      </c>
      <c r="D2680" s="2" t="str">
        <f t="shared" si="126"/>
        <v>07</v>
      </c>
      <c r="E2680" s="3">
        <v>314.31251157407399</v>
      </c>
      <c r="F2680" s="3">
        <v>0.64287933357183902</v>
      </c>
      <c r="G2680" s="3">
        <v>-0.76596746828192896</v>
      </c>
      <c r="H2680" s="4">
        <v>4528</v>
      </c>
      <c r="I2680" s="3">
        <v>993</v>
      </c>
      <c r="J2680" s="5">
        <v>4437.5070318282797</v>
      </c>
      <c r="K2680" s="2">
        <v>41922.479166666701</v>
      </c>
      <c r="L2680" s="2"/>
      <c r="M2680" s="5" t="s">
        <v>23</v>
      </c>
      <c r="N2680" s="5" t="s">
        <v>23</v>
      </c>
      <c r="O2680" s="4" t="s">
        <v>23</v>
      </c>
      <c r="P2680" s="4" t="s">
        <v>23</v>
      </c>
      <c r="Q2680" s="4" t="s">
        <v>23</v>
      </c>
      <c r="R2680" s="6" t="s">
        <v>23</v>
      </c>
      <c r="S2680" s="6">
        <v>3.9320607605101099</v>
      </c>
      <c r="T2680" s="6" t="s">
        <v>23</v>
      </c>
      <c r="U2680" s="6" t="s">
        <v>23</v>
      </c>
      <c r="V2680" s="6" t="s">
        <v>23</v>
      </c>
      <c r="W2680" s="6">
        <v>-0.28914135087611798</v>
      </c>
      <c r="X2680" s="6">
        <v>-4.24213425739041E-3</v>
      </c>
      <c r="Y2680" s="6" t="e">
        <v>#VALUE!</v>
      </c>
      <c r="Z2680" s="6" t="s">
        <v>2699</v>
      </c>
      <c r="AA2680" s="6">
        <v>11.5002777777778</v>
      </c>
      <c r="AB2680" s="6">
        <v>-0.99145401912568798</v>
      </c>
      <c r="AC2680" s="6">
        <v>0.130456613322287</v>
      </c>
    </row>
    <row r="2681" spans="1:29">
      <c r="A2681" s="2">
        <f t="shared" si="124"/>
        <v>41922.482650462967</v>
      </c>
      <c r="B2681" s="2">
        <v>41922.315983796303</v>
      </c>
      <c r="C2681" s="2" t="str">
        <f t="shared" si="125"/>
        <v>20141010073501</v>
      </c>
      <c r="D2681" s="2" t="str">
        <f t="shared" si="126"/>
        <v>07</v>
      </c>
      <c r="E2681" s="3">
        <v>314.315983796296</v>
      </c>
      <c r="F2681" s="3">
        <v>0.64292511548604903</v>
      </c>
      <c r="G2681" s="3">
        <v>-0.765929041019631</v>
      </c>
      <c r="H2681" s="4">
        <v>4595</v>
      </c>
      <c r="I2681" s="3">
        <v>993</v>
      </c>
      <c r="J2681" s="5">
        <v>4503.1680236861603</v>
      </c>
      <c r="K2681" s="2">
        <v>41922.482638888898</v>
      </c>
      <c r="L2681" s="2"/>
      <c r="M2681" s="5" t="s">
        <v>23</v>
      </c>
      <c r="N2681" s="5" t="s">
        <v>23</v>
      </c>
      <c r="O2681" s="4" t="s">
        <v>23</v>
      </c>
      <c r="P2681" s="4" t="s">
        <v>23</v>
      </c>
      <c r="Q2681" s="4" t="s">
        <v>23</v>
      </c>
      <c r="R2681" s="6" t="s">
        <v>23</v>
      </c>
      <c r="S2681" s="6">
        <v>4.6002115581569702</v>
      </c>
      <c r="T2681" s="6" t="s">
        <v>23</v>
      </c>
      <c r="U2681" s="6" t="s">
        <v>23</v>
      </c>
      <c r="V2681" s="6" t="s">
        <v>23</v>
      </c>
      <c r="W2681" s="6">
        <v>-0.29268559713047398</v>
      </c>
      <c r="X2681" s="6">
        <v>-7.0539086096823899E-3</v>
      </c>
      <c r="Y2681" s="6" t="e">
        <v>#VALUE!</v>
      </c>
      <c r="Z2681" s="6" t="s">
        <v>2700</v>
      </c>
      <c r="AA2681" s="6">
        <v>11.5836111111111</v>
      </c>
      <c r="AB2681" s="6">
        <v>-0.99406397393436297</v>
      </c>
      <c r="AC2681" s="6">
        <v>0.10879713105510801</v>
      </c>
    </row>
    <row r="2682" spans="1:29">
      <c r="A2682" s="2">
        <f t="shared" si="124"/>
        <v>41922.486122685164</v>
      </c>
      <c r="B2682" s="2">
        <v>41922.3194560185</v>
      </c>
      <c r="C2682" s="2" t="str">
        <f t="shared" si="125"/>
        <v>20141010074001</v>
      </c>
      <c r="D2682" s="2" t="str">
        <f t="shared" si="126"/>
        <v>07</v>
      </c>
      <c r="E2682" s="3">
        <v>314.31945601851902</v>
      </c>
      <c r="F2682" s="3">
        <v>0.64297089510331995</v>
      </c>
      <c r="G2682" s="3">
        <v>-0.76589061102094402</v>
      </c>
      <c r="H2682" s="4">
        <v>4654</v>
      </c>
      <c r="I2682" s="3">
        <v>993</v>
      </c>
      <c r="J2682" s="5">
        <v>4560.9888971132495</v>
      </c>
      <c r="K2682" s="2">
        <v>41922.486111111102</v>
      </c>
      <c r="L2682" s="2"/>
      <c r="M2682" s="5" t="s">
        <v>23</v>
      </c>
      <c r="N2682" s="5" t="s">
        <v>23</v>
      </c>
      <c r="O2682" s="4" t="s">
        <v>23</v>
      </c>
      <c r="P2682" s="4" t="s">
        <v>23</v>
      </c>
      <c r="Q2682" s="4" t="s">
        <v>23</v>
      </c>
      <c r="R2682" s="6" t="s">
        <v>23</v>
      </c>
      <c r="S2682" s="6">
        <v>5.3623788894545097</v>
      </c>
      <c r="T2682" s="6" t="s">
        <v>23</v>
      </c>
      <c r="U2682" s="6" t="s">
        <v>23</v>
      </c>
      <c r="V2682" s="6" t="s">
        <v>23</v>
      </c>
      <c r="W2682" s="6">
        <v>-0.29622984350366</v>
      </c>
      <c r="X2682" s="6">
        <v>-9.8656830562464607E-3</v>
      </c>
      <c r="Y2682" s="6" t="e">
        <v>#VALUE!</v>
      </c>
      <c r="Z2682" s="6" t="s">
        <v>2701</v>
      </c>
      <c r="AA2682" s="6">
        <v>11.6669444444444</v>
      </c>
      <c r="AB2682" s="6">
        <v>-0.99620080892899299</v>
      </c>
      <c r="AC2682" s="6">
        <v>8.7085867333453498E-2</v>
      </c>
    </row>
    <row r="2683" spans="1:29">
      <c r="A2683" s="2">
        <f t="shared" si="124"/>
        <v>41922.489594907362</v>
      </c>
      <c r="B2683" s="2">
        <v>41922.322928240697</v>
      </c>
      <c r="C2683" s="2" t="str">
        <f t="shared" si="125"/>
        <v>20141010074501</v>
      </c>
      <c r="D2683" s="2" t="str">
        <f t="shared" si="126"/>
        <v>07</v>
      </c>
      <c r="E2683" s="3">
        <v>314.32292824074102</v>
      </c>
      <c r="F2683" s="3">
        <v>0.64301667242348903</v>
      </c>
      <c r="G2683" s="3">
        <v>-0.76585217828600805</v>
      </c>
      <c r="H2683" s="4">
        <v>4704</v>
      </c>
      <c r="I2683" s="3">
        <v>993</v>
      </c>
      <c r="J2683" s="5">
        <v>4609.9896373056999</v>
      </c>
      <c r="K2683" s="2">
        <v>41922.489583333299</v>
      </c>
      <c r="L2683" s="2"/>
      <c r="M2683" s="5" t="s">
        <v>23</v>
      </c>
      <c r="N2683" s="5" t="s">
        <v>23</v>
      </c>
      <c r="O2683" s="4" t="s">
        <v>23</v>
      </c>
      <c r="P2683" s="4" t="s">
        <v>23</v>
      </c>
      <c r="Q2683" s="4" t="s">
        <v>23</v>
      </c>
      <c r="R2683" s="6" t="s">
        <v>23</v>
      </c>
      <c r="S2683" s="6">
        <v>4.3734679265013998</v>
      </c>
      <c r="T2683" s="6" t="s">
        <v>23</v>
      </c>
      <c r="U2683" s="6" t="s">
        <v>23</v>
      </c>
      <c r="V2683" s="6" t="s">
        <v>23</v>
      </c>
      <c r="W2683" s="6">
        <v>-0.29977408987684701</v>
      </c>
      <c r="X2683" s="6">
        <v>-1.2677457502810499E-2</v>
      </c>
      <c r="Y2683" s="6" t="e">
        <v>#VALUE!</v>
      </c>
      <c r="Z2683" s="6" t="s">
        <v>2702</v>
      </c>
      <c r="AA2683" s="6">
        <v>11.7502777777778</v>
      </c>
      <c r="AB2683" s="6">
        <v>-0.99786350709356997</v>
      </c>
      <c r="AC2683" s="6">
        <v>6.5333155525518494E-2</v>
      </c>
    </row>
    <row r="2684" spans="1:29">
      <c r="A2684" s="2">
        <f t="shared" si="124"/>
        <v>41922.493067129661</v>
      </c>
      <c r="B2684" s="2">
        <v>41922.326400462996</v>
      </c>
      <c r="C2684" s="2" t="str">
        <f t="shared" si="125"/>
        <v>20141010075001</v>
      </c>
      <c r="D2684" s="2" t="str">
        <f t="shared" si="126"/>
        <v>07</v>
      </c>
      <c r="E2684" s="3">
        <v>314.32640046296302</v>
      </c>
      <c r="F2684" s="3">
        <v>0.64306244744639196</v>
      </c>
      <c r="G2684" s="3">
        <v>-0.76581374281495995</v>
      </c>
      <c r="H2684" s="4">
        <v>4761</v>
      </c>
      <c r="I2684" s="3">
        <v>993</v>
      </c>
      <c r="J2684" s="5">
        <v>4665.8504811250896</v>
      </c>
      <c r="K2684" s="2">
        <v>41922.493055555598</v>
      </c>
      <c r="L2684" s="2"/>
      <c r="M2684" s="5" t="s">
        <v>23</v>
      </c>
      <c r="N2684" s="5" t="s">
        <v>23</v>
      </c>
      <c r="O2684" s="4" t="s">
        <v>23</v>
      </c>
      <c r="P2684" s="4" t="s">
        <v>23</v>
      </c>
      <c r="Q2684" s="4" t="s">
        <v>23</v>
      </c>
      <c r="R2684" s="6" t="s">
        <v>23</v>
      </c>
      <c r="S2684" s="6">
        <v>3.1796409651373101</v>
      </c>
      <c r="T2684" s="6" t="s">
        <v>23</v>
      </c>
      <c r="U2684" s="6" t="s">
        <v>23</v>
      </c>
      <c r="V2684" s="6" t="s">
        <v>23</v>
      </c>
      <c r="W2684" s="6">
        <v>-0.30257231005413898</v>
      </c>
      <c r="X2684" s="6">
        <v>-7.7194840727382299E-3</v>
      </c>
      <c r="Y2684" s="6" t="e">
        <v>#VALUE!</v>
      </c>
      <c r="Z2684" s="6" t="s">
        <v>2703</v>
      </c>
      <c r="AA2684" s="6">
        <v>11.8336111111111</v>
      </c>
      <c r="AB2684" s="6">
        <v>-0.99905127707515395</v>
      </c>
      <c r="AC2684" s="6">
        <v>4.35493487265129E-2</v>
      </c>
    </row>
    <row r="2685" spans="1:29">
      <c r="A2685" s="2">
        <f t="shared" si="124"/>
        <v>41922.496539351865</v>
      </c>
      <c r="B2685" s="2">
        <v>41922.329872685201</v>
      </c>
      <c r="C2685" s="2" t="str">
        <f t="shared" si="125"/>
        <v>20141010075501</v>
      </c>
      <c r="D2685" s="2" t="str">
        <f t="shared" si="126"/>
        <v>07</v>
      </c>
      <c r="E2685" s="3">
        <v>314.32987268518502</v>
      </c>
      <c r="F2685" s="3">
        <v>0.64310822017186497</v>
      </c>
      <c r="G2685" s="3">
        <v>-0.76577530460793497</v>
      </c>
      <c r="H2685" s="4">
        <v>4833</v>
      </c>
      <c r="I2685" s="3">
        <v>993</v>
      </c>
      <c r="J2685" s="5">
        <v>4736.4115470022198</v>
      </c>
      <c r="K2685" s="2">
        <v>41922.496527777803</v>
      </c>
      <c r="L2685" s="2"/>
      <c r="M2685" s="5" t="s">
        <v>23</v>
      </c>
      <c r="N2685" s="5" t="s">
        <v>23</v>
      </c>
      <c r="O2685" s="4" t="s">
        <v>23</v>
      </c>
      <c r="P2685" s="4" t="s">
        <v>23</v>
      </c>
      <c r="Q2685" s="4" t="s">
        <v>23</v>
      </c>
      <c r="R2685" s="6" t="s">
        <v>23</v>
      </c>
      <c r="S2685" s="6">
        <v>3.2305240999581599</v>
      </c>
      <c r="T2685" s="6" t="s">
        <v>23</v>
      </c>
      <c r="U2685" s="6" t="s">
        <v>23</v>
      </c>
      <c r="V2685" s="6" t="s">
        <v>23</v>
      </c>
      <c r="W2685" s="6">
        <v>-0.30537053023143101</v>
      </c>
      <c r="X2685" s="6">
        <v>-2.76151064266594E-3</v>
      </c>
      <c r="Y2685" s="6" t="e">
        <v>#VALUE!</v>
      </c>
      <c r="Z2685" s="6" t="s">
        <v>2704</v>
      </c>
      <c r="AA2685" s="6">
        <v>11.9169444444444</v>
      </c>
      <c r="AB2685" s="6">
        <v>-0.99976355356052005</v>
      </c>
      <c r="AC2685" s="6">
        <v>2.17448148311527E-2</v>
      </c>
    </row>
    <row r="2686" spans="1:29">
      <c r="A2686" s="2">
        <f t="shared" si="124"/>
        <v>41922.500011574062</v>
      </c>
      <c r="B2686" s="2">
        <v>41922.333344907398</v>
      </c>
      <c r="C2686" s="2" t="str">
        <f t="shared" si="125"/>
        <v>20141010080001</v>
      </c>
      <c r="D2686" s="2" t="str">
        <f t="shared" si="126"/>
        <v>08</v>
      </c>
      <c r="E2686" s="3">
        <v>314.33334490740702</v>
      </c>
      <c r="F2686" s="3">
        <v>0.64315399059974498</v>
      </c>
      <c r="G2686" s="3">
        <v>-0.76573686366507299</v>
      </c>
      <c r="H2686" s="4">
        <v>4901</v>
      </c>
      <c r="I2686" s="3">
        <v>993</v>
      </c>
      <c r="J2686" s="5">
        <v>4803.0525536639498</v>
      </c>
      <c r="K2686" s="2">
        <v>41922.5</v>
      </c>
      <c r="L2686" s="2"/>
      <c r="M2686" s="5" t="s">
        <v>23</v>
      </c>
      <c r="N2686" s="5" t="s">
        <v>23</v>
      </c>
      <c r="O2686" s="4" t="s">
        <v>23</v>
      </c>
      <c r="P2686" s="4" t="s">
        <v>23</v>
      </c>
      <c r="Q2686" s="4" t="s">
        <v>23</v>
      </c>
      <c r="R2686" s="6" t="s">
        <v>23</v>
      </c>
      <c r="S2686" s="6">
        <v>3.2517702306048202</v>
      </c>
      <c r="T2686" s="6" t="s">
        <v>23</v>
      </c>
      <c r="U2686" s="6" t="s">
        <v>23</v>
      </c>
      <c r="V2686" s="6" t="s">
        <v>23</v>
      </c>
      <c r="W2686" s="6">
        <v>-0.30816875031490598</v>
      </c>
      <c r="X2686" s="6">
        <v>2.1964626211773402E-3</v>
      </c>
      <c r="Y2686" s="6" t="e">
        <v>#VALUE!</v>
      </c>
      <c r="Z2686" s="6" t="s">
        <v>2705</v>
      </c>
      <c r="AA2686" s="6">
        <v>12.0002777777778</v>
      </c>
      <c r="AB2686" s="6">
        <v>-0.99999999754520996</v>
      </c>
      <c r="AC2686" s="6">
        <v>-7.0068400890130304E-5</v>
      </c>
    </row>
    <row r="2687" spans="1:29">
      <c r="A2687" s="2">
        <f t="shared" si="124"/>
        <v>41922.503483796267</v>
      </c>
      <c r="B2687" s="2">
        <v>41922.336817129602</v>
      </c>
      <c r="C2687" s="2" t="str">
        <f t="shared" si="125"/>
        <v>20141010080501</v>
      </c>
      <c r="D2687" s="2" t="str">
        <f t="shared" si="126"/>
        <v>08</v>
      </c>
      <c r="E2687" s="3">
        <v>314.33681712962999</v>
      </c>
      <c r="F2687" s="3">
        <v>0.64319975872986901</v>
      </c>
      <c r="G2687" s="3">
        <v>-0.76569841998651</v>
      </c>
      <c r="H2687" s="4">
        <v>4972</v>
      </c>
      <c r="I2687" s="3">
        <v>993</v>
      </c>
      <c r="J2687" s="5">
        <v>4872.6336047372297</v>
      </c>
      <c r="K2687" s="2">
        <v>41922.503472222197</v>
      </c>
      <c r="L2687" s="2"/>
      <c r="M2687" s="5" t="s">
        <v>23</v>
      </c>
      <c r="N2687" s="5" t="s">
        <v>23</v>
      </c>
      <c r="O2687" s="4" t="s">
        <v>23</v>
      </c>
      <c r="P2687" s="4" t="s">
        <v>23</v>
      </c>
      <c r="Q2687" s="4" t="s">
        <v>23</v>
      </c>
      <c r="R2687" s="6" t="s">
        <v>23</v>
      </c>
      <c r="S2687" s="6">
        <v>3.2518470769402699</v>
      </c>
      <c r="T2687" s="6" t="s">
        <v>23</v>
      </c>
      <c r="U2687" s="6" t="s">
        <v>23</v>
      </c>
      <c r="V2687" s="6" t="s">
        <v>23</v>
      </c>
      <c r="W2687" s="6">
        <v>-0.30998812147726301</v>
      </c>
      <c r="X2687" s="6">
        <v>1.4498629506480901E-3</v>
      </c>
      <c r="Y2687" s="6" t="e">
        <v>#VALUE!</v>
      </c>
      <c r="Z2687" s="6" t="s">
        <v>2706</v>
      </c>
      <c r="AA2687" s="6">
        <v>12.0836111111111</v>
      </c>
      <c r="AB2687" s="6">
        <v>-0.99976049649488197</v>
      </c>
      <c r="AC2687" s="6">
        <v>-2.18849182842249E-2</v>
      </c>
    </row>
    <row r="2688" spans="1:29">
      <c r="A2688" s="2">
        <f t="shared" si="124"/>
        <v>41922.506956018566</v>
      </c>
      <c r="B2688" s="2">
        <v>41922.340289351901</v>
      </c>
      <c r="C2688" s="2" t="str">
        <f t="shared" si="125"/>
        <v>20141010081001</v>
      </c>
      <c r="D2688" s="2" t="str">
        <f t="shared" si="126"/>
        <v>08</v>
      </c>
      <c r="E2688" s="3">
        <v>314.34028935185199</v>
      </c>
      <c r="F2688" s="3">
        <v>0.64324552456207296</v>
      </c>
      <c r="G2688" s="3">
        <v>-0.76565997357238402</v>
      </c>
      <c r="H2688" s="4">
        <v>5028</v>
      </c>
      <c r="I2688" s="3">
        <v>995</v>
      </c>
      <c r="J2688" s="5">
        <v>4937.4389341228698</v>
      </c>
      <c r="K2688" s="2">
        <v>41922.506944444402</v>
      </c>
      <c r="L2688" s="2"/>
      <c r="M2688" s="5" t="s">
        <v>23</v>
      </c>
      <c r="N2688" s="5" t="s">
        <v>23</v>
      </c>
      <c r="O2688" s="4" t="s">
        <v>23</v>
      </c>
      <c r="P2688" s="4" t="s">
        <v>23</v>
      </c>
      <c r="Q2688" s="4" t="s">
        <v>23</v>
      </c>
      <c r="R2688" s="6" t="s">
        <v>23</v>
      </c>
      <c r="S2688" s="6">
        <v>3.3518542945165302</v>
      </c>
      <c r="T2688" s="6" t="s">
        <v>23</v>
      </c>
      <c r="U2688" s="6" t="s">
        <v>23</v>
      </c>
      <c r="V2688" s="6" t="s">
        <v>23</v>
      </c>
      <c r="W2688" s="6">
        <v>-0.31180749260680202</v>
      </c>
      <c r="X2688" s="6">
        <v>7.0326308885811399E-4</v>
      </c>
      <c r="Y2688" s="6" t="e">
        <v>#VALUE!</v>
      </c>
      <c r="Z2688" s="6" t="s">
        <v>2707</v>
      </c>
      <c r="AA2688" s="6">
        <v>12.1669444444444</v>
      </c>
      <c r="AB2688" s="6">
        <v>-0.99904516439887303</v>
      </c>
      <c r="AC2688" s="6">
        <v>-4.3689352149334899E-2</v>
      </c>
    </row>
    <row r="2689" spans="1:29">
      <c r="A2689" s="2">
        <f t="shared" si="124"/>
        <v>41922.510428240763</v>
      </c>
      <c r="B2689" s="2">
        <v>41922.343761574099</v>
      </c>
      <c r="C2689" s="2" t="str">
        <f t="shared" si="125"/>
        <v>20141010081501</v>
      </c>
      <c r="D2689" s="2" t="str">
        <f t="shared" si="126"/>
        <v>08</v>
      </c>
      <c r="E2689" s="3">
        <v>314.34376157407399</v>
      </c>
      <c r="F2689" s="3">
        <v>0.64329128809619296</v>
      </c>
      <c r="G2689" s="3">
        <v>-0.76562152442283204</v>
      </c>
      <c r="H2689" s="4">
        <v>5082</v>
      </c>
      <c r="I2689" s="3">
        <v>993</v>
      </c>
      <c r="J2689" s="5">
        <v>4980.4352331606196</v>
      </c>
      <c r="K2689" s="2">
        <v>41922.510416666701</v>
      </c>
      <c r="L2689" s="2"/>
      <c r="M2689" s="5" t="s">
        <v>23</v>
      </c>
      <c r="N2689" s="5" t="s">
        <v>23</v>
      </c>
      <c r="O2689" s="4" t="s">
        <v>23</v>
      </c>
      <c r="P2689" s="4" t="s">
        <v>23</v>
      </c>
      <c r="Q2689" s="4" t="s">
        <v>23</v>
      </c>
      <c r="R2689" s="6" t="s">
        <v>23</v>
      </c>
      <c r="S2689" s="6">
        <v>3.4535581905495198</v>
      </c>
      <c r="T2689" s="6" t="s">
        <v>23</v>
      </c>
      <c r="U2689" s="6" t="s">
        <v>23</v>
      </c>
      <c r="V2689" s="6" t="s">
        <v>23</v>
      </c>
      <c r="W2689" s="6">
        <v>-0.31362686373634002</v>
      </c>
      <c r="X2689" s="10">
        <v>-4.3336772931858199E-5</v>
      </c>
      <c r="Y2689" s="6" t="e">
        <v>#VALUE!</v>
      </c>
      <c r="Z2689" s="6" t="s">
        <v>2708</v>
      </c>
      <c r="AA2689" s="6">
        <v>12.2502777777778</v>
      </c>
      <c r="AB2689" s="6">
        <v>-0.997854341715944</v>
      </c>
      <c r="AC2689" s="6">
        <v>-6.5472992284154902E-2</v>
      </c>
    </row>
    <row r="2690" spans="1:29">
      <c r="A2690" s="2">
        <f t="shared" si="124"/>
        <v>41922.513900462967</v>
      </c>
      <c r="B2690" s="2">
        <v>41922.347233796303</v>
      </c>
      <c r="C2690" s="2" t="str">
        <f t="shared" si="125"/>
        <v>20141010082001</v>
      </c>
      <c r="D2690" s="2" t="str">
        <f t="shared" si="126"/>
        <v>08</v>
      </c>
      <c r="E2690" s="3">
        <v>314.347233796296</v>
      </c>
      <c r="F2690" s="3">
        <v>0.64333704933206703</v>
      </c>
      <c r="G2690" s="3">
        <v>-0.76558307253799096</v>
      </c>
      <c r="H2690" s="4">
        <v>5128</v>
      </c>
      <c r="I2690" s="3">
        <v>993</v>
      </c>
      <c r="J2690" s="5">
        <v>5025.5159141376798</v>
      </c>
      <c r="K2690" s="2">
        <v>41922.513888888898</v>
      </c>
      <c r="L2690" s="2"/>
      <c r="M2690" s="5" t="s">
        <v>23</v>
      </c>
      <c r="N2690" s="5" t="s">
        <v>23</v>
      </c>
      <c r="O2690" s="4" t="s">
        <v>23</v>
      </c>
      <c r="P2690" s="4" t="s">
        <v>23</v>
      </c>
      <c r="Q2690" s="4" t="s">
        <v>23</v>
      </c>
      <c r="R2690" s="6" t="s">
        <v>23</v>
      </c>
      <c r="S2690" s="6">
        <v>3.55526682202958</v>
      </c>
      <c r="T2690" s="6" t="s">
        <v>23</v>
      </c>
      <c r="U2690" s="6" t="s">
        <v>23</v>
      </c>
      <c r="V2690" s="6" t="s">
        <v>23</v>
      </c>
      <c r="W2690" s="6">
        <v>-0.31213200982536699</v>
      </c>
      <c r="X2690" s="6">
        <v>4.12252957812043E-4</v>
      </c>
      <c r="Y2690" s="6" t="e">
        <v>#VALUE!</v>
      </c>
      <c r="Z2690" s="6" t="s">
        <v>2709</v>
      </c>
      <c r="AA2690" s="6">
        <v>12.3336111111111</v>
      </c>
      <c r="AB2690" s="6">
        <v>-0.99618859521223802</v>
      </c>
      <c r="AC2690" s="6">
        <v>-8.7225470873293895E-2</v>
      </c>
    </row>
    <row r="2691" spans="1:29">
      <c r="A2691" s="2">
        <f t="shared" ref="A2691:A2754" si="127">B2691+1/6</f>
        <v>41922.517372685164</v>
      </c>
      <c r="B2691" s="2">
        <v>41922.3507060185</v>
      </c>
      <c r="C2691" s="2" t="str">
        <f t="shared" ref="C2691:C2754" si="128">TEXT(B2691,"yyyymmddhhmmss")</f>
        <v>20141010082501</v>
      </c>
      <c r="D2691" s="2" t="str">
        <f t="shared" ref="D2691:D2754" si="129">MID(C2691,9,2)</f>
        <v>08</v>
      </c>
      <c r="E2691" s="3">
        <v>314.35070601851902</v>
      </c>
      <c r="F2691" s="3">
        <v>0.64338280826952998</v>
      </c>
      <c r="G2691" s="3">
        <v>-0.76554461791799799</v>
      </c>
      <c r="H2691" s="4">
        <v>5196</v>
      </c>
      <c r="I2691" s="3">
        <v>993</v>
      </c>
      <c r="J2691" s="5">
        <v>5092.1569207994098</v>
      </c>
      <c r="K2691" s="2">
        <v>41922.517361111102</v>
      </c>
      <c r="L2691" s="2"/>
      <c r="M2691" s="5" t="s">
        <v>23</v>
      </c>
      <c r="N2691" s="5" t="s">
        <v>23</v>
      </c>
      <c r="O2691" s="4" t="s">
        <v>23</v>
      </c>
      <c r="P2691" s="4" t="s">
        <v>23</v>
      </c>
      <c r="Q2691" s="4" t="s">
        <v>23</v>
      </c>
      <c r="R2691" s="6" t="s">
        <v>23</v>
      </c>
      <c r="S2691" s="6">
        <v>3.6967872605702801</v>
      </c>
      <c r="T2691" s="6" t="s">
        <v>23</v>
      </c>
      <c r="U2691" s="6" t="s">
        <v>23</v>
      </c>
      <c r="V2691" s="6" t="s">
        <v>23</v>
      </c>
      <c r="W2691" s="6">
        <v>-0.31063715586427498</v>
      </c>
      <c r="X2691" s="6">
        <v>8.6784270383078095E-4</v>
      </c>
      <c r="Y2691" s="6" t="e">
        <v>#VALUE!</v>
      </c>
      <c r="Z2691" s="6" t="s">
        <v>2710</v>
      </c>
      <c r="AA2691" s="6">
        <v>12.4169444444444</v>
      </c>
      <c r="AB2691" s="6">
        <v>-0.99404871769153702</v>
      </c>
      <c r="AC2691" s="6">
        <v>-0.108936434932541</v>
      </c>
    </row>
    <row r="2692" spans="1:29">
      <c r="A2692" s="2">
        <f t="shared" si="127"/>
        <v>41922.520844907362</v>
      </c>
      <c r="B2692" s="2">
        <v>41922.354178240697</v>
      </c>
      <c r="C2692" s="2" t="str">
        <f t="shared" si="128"/>
        <v>20141010083001</v>
      </c>
      <c r="D2692" s="2" t="str">
        <f t="shared" si="129"/>
        <v>08</v>
      </c>
      <c r="E2692" s="3">
        <v>314.35417824074102</v>
      </c>
      <c r="F2692" s="3">
        <v>0.64342856490841904</v>
      </c>
      <c r="G2692" s="3">
        <v>-0.76550616056299203</v>
      </c>
      <c r="H2692" s="4">
        <v>5240</v>
      </c>
      <c r="I2692" s="3">
        <v>993</v>
      </c>
      <c r="J2692" s="5">
        <v>5135.2775721687603</v>
      </c>
      <c r="K2692" s="2">
        <v>41922.520833333299</v>
      </c>
      <c r="L2692" s="2"/>
      <c r="M2692" s="5" t="s">
        <v>23</v>
      </c>
      <c r="N2692" s="5" t="s">
        <v>23</v>
      </c>
      <c r="O2692" s="4" t="s">
        <v>23</v>
      </c>
      <c r="P2692" s="4" t="s">
        <v>23</v>
      </c>
      <c r="Q2692" s="4" t="s">
        <v>23</v>
      </c>
      <c r="R2692" s="6" t="s">
        <v>23</v>
      </c>
      <c r="S2692" s="6">
        <v>3.8213717876221902</v>
      </c>
      <c r="T2692" s="6" t="s">
        <v>23</v>
      </c>
      <c r="U2692" s="6" t="s">
        <v>23</v>
      </c>
      <c r="V2692" s="6" t="s">
        <v>23</v>
      </c>
      <c r="W2692" s="6">
        <v>-0.30914230190318298</v>
      </c>
      <c r="X2692" s="6">
        <v>1.3234324498495201E-3</v>
      </c>
      <c r="Y2692" s="6" t="e">
        <v>#VALUE!</v>
      </c>
      <c r="Z2692" s="6" t="s">
        <v>2711</v>
      </c>
      <c r="AA2692" s="6">
        <v>12.5002777777778</v>
      </c>
      <c r="AB2692" s="6">
        <v>-0.99143572761792298</v>
      </c>
      <c r="AC2692" s="6">
        <v>-0.13059555123632299</v>
      </c>
    </row>
    <row r="2693" spans="1:29">
      <c r="A2693" s="2">
        <f t="shared" si="127"/>
        <v>41922.524317129661</v>
      </c>
      <c r="B2693" s="2">
        <v>41922.357650462996</v>
      </c>
      <c r="C2693" s="2" t="str">
        <f t="shared" si="128"/>
        <v>20141010083501</v>
      </c>
      <c r="D2693" s="2" t="str">
        <f t="shared" si="129"/>
        <v>08</v>
      </c>
      <c r="E2693" s="3">
        <v>314.35765046296302</v>
      </c>
      <c r="F2693" s="3">
        <v>0.64347431924857001</v>
      </c>
      <c r="G2693" s="3">
        <v>-0.76546770047310897</v>
      </c>
      <c r="H2693" s="4">
        <v>5280</v>
      </c>
      <c r="I2693" s="3">
        <v>993</v>
      </c>
      <c r="J2693" s="5">
        <v>5174.4781643227197</v>
      </c>
      <c r="K2693" s="2">
        <v>41922.524305555598</v>
      </c>
      <c r="L2693" s="2"/>
      <c r="M2693" s="5" t="s">
        <v>23</v>
      </c>
      <c r="N2693" s="5" t="s">
        <v>23</v>
      </c>
      <c r="O2693" s="4" t="s">
        <v>23</v>
      </c>
      <c r="P2693" s="4" t="s">
        <v>23</v>
      </c>
      <c r="Q2693" s="4" t="s">
        <v>23</v>
      </c>
      <c r="R2693" s="6" t="s">
        <v>23</v>
      </c>
      <c r="S2693" s="6">
        <v>3.8214620820644498</v>
      </c>
      <c r="T2693" s="6" t="s">
        <v>23</v>
      </c>
      <c r="U2693" s="6" t="s">
        <v>23</v>
      </c>
      <c r="V2693" s="6" t="s">
        <v>23</v>
      </c>
      <c r="W2693" s="6">
        <v>-0.30425655939716001</v>
      </c>
      <c r="X2693" s="6">
        <v>2.2794458117031098E-3</v>
      </c>
      <c r="Y2693" s="6" t="e">
        <v>#VALUE!</v>
      </c>
      <c r="Z2693" s="6" t="s">
        <v>2712</v>
      </c>
      <c r="AA2693" s="6">
        <v>12.5836111111111</v>
      </c>
      <c r="AB2693" s="6">
        <v>-0.98835086863105304</v>
      </c>
      <c r="AC2693" s="6">
        <v>-0.15219251123574601</v>
      </c>
    </row>
    <row r="2694" spans="1:29">
      <c r="A2694" s="2">
        <f t="shared" si="127"/>
        <v>41922.527789351865</v>
      </c>
      <c r="B2694" s="2">
        <v>41922.361122685201</v>
      </c>
      <c r="C2694" s="2" t="str">
        <f t="shared" si="128"/>
        <v>20141010084001</v>
      </c>
      <c r="D2694" s="2" t="str">
        <f t="shared" si="129"/>
        <v>08</v>
      </c>
      <c r="E2694" s="3">
        <v>314.36112268518502</v>
      </c>
      <c r="F2694" s="3">
        <v>0.64352007128982103</v>
      </c>
      <c r="G2694" s="3">
        <v>-0.76542923764848703</v>
      </c>
      <c r="H2694" s="4">
        <v>5318</v>
      </c>
      <c r="I2694" s="3">
        <v>993</v>
      </c>
      <c r="J2694" s="5">
        <v>5211.7187268689904</v>
      </c>
      <c r="K2694" s="2">
        <v>41922.527777777803</v>
      </c>
      <c r="L2694" s="2"/>
      <c r="M2694" s="5" t="s">
        <v>23</v>
      </c>
      <c r="N2694" s="5" t="s">
        <v>23</v>
      </c>
      <c r="O2694" s="4" t="s">
        <v>23</v>
      </c>
      <c r="P2694" s="4" t="s">
        <v>23</v>
      </c>
      <c r="Q2694" s="4" t="s">
        <v>23</v>
      </c>
      <c r="R2694" s="6" t="s">
        <v>23</v>
      </c>
      <c r="S2694" s="6">
        <v>3.8215523765089099</v>
      </c>
      <c r="T2694" s="6" t="s">
        <v>23</v>
      </c>
      <c r="U2694" s="6" t="s">
        <v>23</v>
      </c>
      <c r="V2694" s="6" t="s">
        <v>23</v>
      </c>
      <c r="W2694" s="6">
        <v>-0.29937081689113798</v>
      </c>
      <c r="X2694" s="6">
        <v>3.2354591735567098E-3</v>
      </c>
      <c r="Y2694" s="6" t="e">
        <v>#VALUE!</v>
      </c>
      <c r="Z2694" s="6" t="s">
        <v>2713</v>
      </c>
      <c r="AA2694" s="6">
        <v>12.6669444444444</v>
      </c>
      <c r="AB2694" s="6">
        <v>-0.984795608954249</v>
      </c>
      <c r="AC2694" s="6">
        <v>-0.17371703596490101</v>
      </c>
    </row>
    <row r="2695" spans="1:29">
      <c r="A2695" s="2">
        <f t="shared" si="127"/>
        <v>41922.531261574062</v>
      </c>
      <c r="B2695" s="2">
        <v>41922.364594907398</v>
      </c>
      <c r="C2695" s="2" t="str">
        <f t="shared" si="128"/>
        <v>20141010084501</v>
      </c>
      <c r="D2695" s="2" t="str">
        <f t="shared" si="129"/>
        <v>08</v>
      </c>
      <c r="E2695" s="3">
        <v>314.36459490740702</v>
      </c>
      <c r="F2695" s="3">
        <v>0.64356582103200799</v>
      </c>
      <c r="G2695" s="3">
        <v>-0.76539077208926298</v>
      </c>
      <c r="H2695" s="4">
        <v>5368</v>
      </c>
      <c r="I2695" s="3">
        <v>993</v>
      </c>
      <c r="J2695" s="5">
        <v>5260.7194670614399</v>
      </c>
      <c r="K2695" s="2">
        <v>41922.53125</v>
      </c>
      <c r="L2695" s="2"/>
      <c r="M2695" s="5" t="s">
        <v>23</v>
      </c>
      <c r="N2695" s="5" t="s">
        <v>23</v>
      </c>
      <c r="O2695" s="4" t="s">
        <v>23</v>
      </c>
      <c r="P2695" s="4" t="s">
        <v>23</v>
      </c>
      <c r="Q2695" s="4" t="s">
        <v>23</v>
      </c>
      <c r="R2695" s="6" t="s">
        <v>23</v>
      </c>
      <c r="S2695" s="6">
        <v>3.8216426709519302</v>
      </c>
      <c r="T2695" s="6" t="s">
        <v>23</v>
      </c>
      <c r="U2695" s="6" t="s">
        <v>23</v>
      </c>
      <c r="V2695" s="6" t="s">
        <v>23</v>
      </c>
      <c r="W2695" s="6">
        <v>-0.29448507454892398</v>
      </c>
      <c r="X2695" s="6">
        <v>4.1914725033574598E-3</v>
      </c>
      <c r="Y2695" s="6" t="e">
        <v>#VALUE!</v>
      </c>
      <c r="Z2695" s="6" t="s">
        <v>2714</v>
      </c>
      <c r="AA2695" s="6">
        <v>12.7502777777778</v>
      </c>
      <c r="AB2695" s="6">
        <v>-0.98077164069570499</v>
      </c>
      <c r="AC2695" s="6">
        <v>-0.195158880933088</v>
      </c>
    </row>
    <row r="2696" spans="1:29">
      <c r="A2696" s="2">
        <f t="shared" si="127"/>
        <v>41922.534733796267</v>
      </c>
      <c r="B2696" s="2">
        <v>41922.368067129602</v>
      </c>
      <c r="C2696" s="2" t="str">
        <f t="shared" si="128"/>
        <v>20141010085001</v>
      </c>
      <c r="D2696" s="2" t="str">
        <f t="shared" si="129"/>
        <v>08</v>
      </c>
      <c r="E2696" s="3">
        <v>314.36806712962999</v>
      </c>
      <c r="F2696" s="3">
        <v>0.64361156847496603</v>
      </c>
      <c r="G2696" s="3">
        <v>-0.76535230379557495</v>
      </c>
      <c r="H2696" s="4">
        <v>5408</v>
      </c>
      <c r="I2696" s="3">
        <v>995</v>
      </c>
      <c r="J2696" s="5">
        <v>5310.5946212682002</v>
      </c>
      <c r="K2696" s="2">
        <v>41922.534722222197</v>
      </c>
      <c r="L2696" s="2"/>
      <c r="M2696" s="5" t="s">
        <v>23</v>
      </c>
      <c r="N2696" s="5" t="s">
        <v>23</v>
      </c>
      <c r="O2696" s="4" t="s">
        <v>23</v>
      </c>
      <c r="P2696" s="4" t="s">
        <v>23</v>
      </c>
      <c r="Q2696" s="4" t="s">
        <v>23</v>
      </c>
      <c r="R2696" s="6" t="s">
        <v>23</v>
      </c>
      <c r="S2696" s="6">
        <v>3.9216822280280899</v>
      </c>
      <c r="T2696" s="6" t="s">
        <v>23</v>
      </c>
      <c r="U2696" s="6" t="s">
        <v>23</v>
      </c>
      <c r="V2696" s="6" t="s">
        <v>23</v>
      </c>
      <c r="W2696" s="6">
        <v>-0.28702292077966302</v>
      </c>
      <c r="X2696" s="6">
        <v>4.7750108779859596E-3</v>
      </c>
      <c r="Y2696" s="6" t="e">
        <v>#VALUE!</v>
      </c>
      <c r="Z2696" s="6" t="s">
        <v>2715</v>
      </c>
      <c r="AA2696" s="6">
        <v>12.8336111111111</v>
      </c>
      <c r="AB2696" s="6">
        <v>-0.97628087904313998</v>
      </c>
      <c r="AC2696" s="6">
        <v>-0.216507841000628</v>
      </c>
    </row>
    <row r="2697" spans="1:29">
      <c r="A2697" s="2">
        <f t="shared" si="127"/>
        <v>41922.538206018566</v>
      </c>
      <c r="B2697" s="2">
        <v>41922.371539351901</v>
      </c>
      <c r="C2697" s="2" t="str">
        <f t="shared" si="128"/>
        <v>20141010085501</v>
      </c>
      <c r="D2697" s="2" t="str">
        <f t="shared" si="129"/>
        <v>08</v>
      </c>
      <c r="E2697" s="3">
        <v>314.37153935185199</v>
      </c>
      <c r="F2697" s="3">
        <v>0.64365731361853395</v>
      </c>
      <c r="G2697" s="3">
        <v>-0.76531383276756004</v>
      </c>
      <c r="H2697" s="4">
        <v>5442</v>
      </c>
      <c r="I2697" s="3">
        <v>995</v>
      </c>
      <c r="J2697" s="5">
        <v>5343.9822353811996</v>
      </c>
      <c r="K2697" s="2">
        <v>41922.538194444402</v>
      </c>
      <c r="L2697" s="2"/>
      <c r="M2697" s="5" t="s">
        <v>23</v>
      </c>
      <c r="N2697" s="5" t="s">
        <v>23</v>
      </c>
      <c r="O2697" s="4" t="s">
        <v>23</v>
      </c>
      <c r="P2697" s="4" t="s">
        <v>23</v>
      </c>
      <c r="Q2697" s="4" t="s">
        <v>23</v>
      </c>
      <c r="R2697" s="6" t="s">
        <v>23</v>
      </c>
      <c r="S2697" s="6">
        <v>3.9454892899559102</v>
      </c>
      <c r="T2697" s="6" t="s">
        <v>23</v>
      </c>
      <c r="U2697" s="6" t="s">
        <v>23</v>
      </c>
      <c r="V2697" s="6" t="s">
        <v>23</v>
      </c>
      <c r="W2697" s="6">
        <v>-0.27956076692402099</v>
      </c>
      <c r="X2697" s="6">
        <v>5.3585492401262702E-3</v>
      </c>
      <c r="Y2697" s="6" t="e">
        <v>#VALUE!</v>
      </c>
      <c r="Z2697" s="6" t="s">
        <v>2716</v>
      </c>
      <c r="AA2697" s="6">
        <v>12.9169444444444</v>
      </c>
      <c r="AB2697" s="6">
        <v>-0.97132546135227205</v>
      </c>
      <c r="AC2697" s="6">
        <v>-0.23775375523594799</v>
      </c>
    </row>
    <row r="2698" spans="1:29">
      <c r="A2698" s="2">
        <f t="shared" si="127"/>
        <v>41922.541678240763</v>
      </c>
      <c r="B2698" s="2">
        <v>41922.375011574099</v>
      </c>
      <c r="C2698" s="2" t="str">
        <f t="shared" si="128"/>
        <v>20141010090001</v>
      </c>
      <c r="D2698" s="2" t="str">
        <f t="shared" si="129"/>
        <v>09</v>
      </c>
      <c r="E2698" s="3">
        <v>314.37501157407399</v>
      </c>
      <c r="F2698" s="3">
        <v>0.643703056462545</v>
      </c>
      <c r="G2698" s="3">
        <v>-0.76527535900535704</v>
      </c>
      <c r="H2698" s="4">
        <v>5482</v>
      </c>
      <c r="I2698" s="3">
        <v>995</v>
      </c>
      <c r="J2698" s="5">
        <v>5383.2617813964998</v>
      </c>
      <c r="K2698" s="2">
        <v>41922.541666666701</v>
      </c>
      <c r="L2698" s="2"/>
      <c r="M2698" s="5" t="s">
        <v>23</v>
      </c>
      <c r="N2698" s="5" t="s">
        <v>23</v>
      </c>
      <c r="O2698" s="4" t="s">
        <v>23</v>
      </c>
      <c r="P2698" s="4" t="s">
        <v>23</v>
      </c>
      <c r="Q2698" s="4" t="s">
        <v>23</v>
      </c>
      <c r="R2698" s="6" t="s">
        <v>23</v>
      </c>
      <c r="S2698" s="6">
        <v>3.8439362688951602</v>
      </c>
      <c r="T2698" s="6" t="s">
        <v>23</v>
      </c>
      <c r="U2698" s="6" t="s">
        <v>23</v>
      </c>
      <c r="V2698" s="6" t="s">
        <v>23</v>
      </c>
      <c r="W2698" s="6">
        <v>-0.27209861306837901</v>
      </c>
      <c r="X2698" s="6">
        <v>5.9420876022665704E-3</v>
      </c>
      <c r="Y2698" s="6" t="e">
        <v>#VALUE!</v>
      </c>
      <c r="Z2698" s="6" t="s">
        <v>2717</v>
      </c>
      <c r="AA2698" s="6">
        <v>13</v>
      </c>
      <c r="AB2698" s="6">
        <v>-0.96592657031795104</v>
      </c>
      <c r="AC2698" s="6">
        <v>-0.25881626833296101</v>
      </c>
    </row>
    <row r="2699" spans="1:29">
      <c r="A2699" s="2">
        <f t="shared" si="127"/>
        <v>41922.545150462967</v>
      </c>
      <c r="B2699" s="2">
        <v>41922.378483796303</v>
      </c>
      <c r="C2699" s="2" t="str">
        <f t="shared" si="128"/>
        <v>20141010090501</v>
      </c>
      <c r="D2699" s="2" t="str">
        <f t="shared" si="129"/>
        <v>09</v>
      </c>
      <c r="E2699" s="3">
        <v>314.378483796296</v>
      </c>
      <c r="F2699" s="3">
        <v>0.64374879700683996</v>
      </c>
      <c r="G2699" s="3">
        <v>-0.76523688250910005</v>
      </c>
      <c r="H2699" s="4">
        <v>5526</v>
      </c>
      <c r="I2699" s="3">
        <v>995</v>
      </c>
      <c r="J2699" s="5">
        <v>5426.4692820133196</v>
      </c>
      <c r="K2699" s="2">
        <v>41922.545138888898</v>
      </c>
      <c r="L2699" s="2"/>
      <c r="M2699" s="5" t="s">
        <v>23</v>
      </c>
      <c r="N2699" s="5" t="s">
        <v>23</v>
      </c>
      <c r="O2699" s="4" t="s">
        <v>23</v>
      </c>
      <c r="P2699" s="4" t="s">
        <v>23</v>
      </c>
      <c r="Q2699" s="4" t="s">
        <v>23</v>
      </c>
      <c r="R2699" s="6" t="s">
        <v>23</v>
      </c>
      <c r="S2699" s="6">
        <v>3.8220038487255299</v>
      </c>
      <c r="T2699" s="6" t="s">
        <v>23</v>
      </c>
      <c r="U2699" s="6" t="s">
        <v>23</v>
      </c>
      <c r="V2699" s="6" t="s">
        <v>23</v>
      </c>
      <c r="W2699" s="6">
        <v>-0.26262823914553302</v>
      </c>
      <c r="X2699" s="6">
        <v>6.9598781640575601E-3</v>
      </c>
      <c r="Y2699" s="6" t="e">
        <v>#VALUE!</v>
      </c>
      <c r="Z2699" s="6" t="s">
        <v>2718</v>
      </c>
      <c r="AA2699" s="6">
        <v>13.0833333333333</v>
      </c>
      <c r="AB2699" s="6">
        <v>-0.96005066396921801</v>
      </c>
      <c r="AC2699" s="6">
        <v>-0.27982623646160099</v>
      </c>
    </row>
    <row r="2700" spans="1:29">
      <c r="A2700" s="2">
        <f t="shared" si="127"/>
        <v>41922.548622685164</v>
      </c>
      <c r="B2700" s="2">
        <v>41922.3819560185</v>
      </c>
      <c r="C2700" s="2" t="str">
        <f t="shared" si="128"/>
        <v>20141010091001</v>
      </c>
      <c r="D2700" s="2" t="str">
        <f t="shared" si="129"/>
        <v>09</v>
      </c>
      <c r="E2700" s="3">
        <v>314.38195601851902</v>
      </c>
      <c r="F2700" s="3">
        <v>0.64379453525125296</v>
      </c>
      <c r="G2700" s="3">
        <v>-0.76519840327892996</v>
      </c>
      <c r="H2700" s="4">
        <v>5562</v>
      </c>
      <c r="I2700" s="3">
        <v>995</v>
      </c>
      <c r="J2700" s="5">
        <v>5461.8208734270902</v>
      </c>
      <c r="K2700" s="2">
        <v>41922.548611111102</v>
      </c>
      <c r="L2700" s="2"/>
      <c r="M2700" s="5" t="s">
        <v>23</v>
      </c>
      <c r="N2700" s="5" t="s">
        <v>23</v>
      </c>
      <c r="O2700" s="4" t="s">
        <v>23</v>
      </c>
      <c r="P2700" s="4" t="s">
        <v>23</v>
      </c>
      <c r="Q2700" s="4" t="s">
        <v>23</v>
      </c>
      <c r="R2700" s="6" t="s">
        <v>23</v>
      </c>
      <c r="S2700" s="6">
        <v>3.8314125042393101</v>
      </c>
      <c r="T2700" s="6" t="s">
        <v>23</v>
      </c>
      <c r="U2700" s="6" t="s">
        <v>23</v>
      </c>
      <c r="V2700" s="6" t="s">
        <v>23</v>
      </c>
      <c r="W2700" s="6">
        <v>-0.25315786490516701</v>
      </c>
      <c r="X2700" s="6">
        <v>7.9776687599726406E-3</v>
      </c>
      <c r="Y2700" s="6" t="e">
        <v>#VALUE!</v>
      </c>
      <c r="Z2700" s="6" t="s">
        <v>2719</v>
      </c>
      <c r="AA2700" s="6">
        <v>13.1666666666667</v>
      </c>
      <c r="AB2700" s="6">
        <v>-0.95371782627248203</v>
      </c>
      <c r="AC2700" s="6">
        <v>-0.300703022682002</v>
      </c>
    </row>
    <row r="2701" spans="1:29">
      <c r="A2701" s="2">
        <f t="shared" si="127"/>
        <v>41922.552094907362</v>
      </c>
      <c r="B2701" s="2">
        <v>41922.385428240697</v>
      </c>
      <c r="C2701" s="2" t="str">
        <f t="shared" si="128"/>
        <v>20141010091501</v>
      </c>
      <c r="D2701" s="2" t="str">
        <f t="shared" si="129"/>
        <v>09</v>
      </c>
      <c r="E2701" s="3">
        <v>314.38542824074102</v>
      </c>
      <c r="F2701" s="3">
        <v>0.64384027119562104</v>
      </c>
      <c r="G2701" s="3">
        <v>-0.76515992131498201</v>
      </c>
      <c r="H2701" s="4">
        <v>5606</v>
      </c>
      <c r="I2701" s="3">
        <v>997</v>
      </c>
      <c r="J2701" s="5">
        <v>5516.0937577103396</v>
      </c>
      <c r="K2701" s="2">
        <v>41922.552083333299</v>
      </c>
      <c r="L2701" s="2"/>
      <c r="M2701" s="5" t="s">
        <v>23</v>
      </c>
      <c r="N2701" s="5" t="s">
        <v>23</v>
      </c>
      <c r="O2701" s="4" t="s">
        <v>23</v>
      </c>
      <c r="P2701" s="4" t="s">
        <v>23</v>
      </c>
      <c r="Q2701" s="4" t="s">
        <v>23</v>
      </c>
      <c r="R2701" s="6" t="s">
        <v>23</v>
      </c>
      <c r="S2701" s="6">
        <v>3.8823302199110699</v>
      </c>
      <c r="T2701" s="6" t="s">
        <v>23</v>
      </c>
      <c r="U2701" s="6" t="s">
        <v>23</v>
      </c>
      <c r="V2701" s="6" t="s">
        <v>23</v>
      </c>
      <c r="W2701" s="6">
        <v>-0.243687490664801</v>
      </c>
      <c r="X2701" s="6">
        <v>8.9954593558877194E-3</v>
      </c>
      <c r="Y2701" s="6" t="e">
        <v>#VALUE!</v>
      </c>
      <c r="Z2701" s="6" t="s">
        <v>2720</v>
      </c>
      <c r="AA2701" s="6">
        <v>13.25</v>
      </c>
      <c r="AB2701" s="6">
        <v>-0.94693107131040899</v>
      </c>
      <c r="AC2701" s="6">
        <v>-0.32143669079139198</v>
      </c>
    </row>
    <row r="2702" spans="1:29">
      <c r="A2702" s="2">
        <f t="shared" si="127"/>
        <v>41922.555567129661</v>
      </c>
      <c r="B2702" s="2">
        <v>41922.388900462996</v>
      </c>
      <c r="C2702" s="2" t="str">
        <f t="shared" si="128"/>
        <v>20141010092001</v>
      </c>
      <c r="D2702" s="2" t="str">
        <f t="shared" si="129"/>
        <v>09</v>
      </c>
      <c r="E2702" s="3">
        <v>314.38890046296302</v>
      </c>
      <c r="F2702" s="3">
        <v>0.64388600483978098</v>
      </c>
      <c r="G2702" s="3">
        <v>-0.76512143661739496</v>
      </c>
      <c r="H2702" s="4">
        <v>5642</v>
      </c>
      <c r="I2702" s="3">
        <v>995</v>
      </c>
      <c r="J2702" s="5">
        <v>5540.3799654576897</v>
      </c>
      <c r="K2702" s="2">
        <v>41922.555555555598</v>
      </c>
      <c r="L2702" s="2"/>
      <c r="M2702" s="5" t="s">
        <v>23</v>
      </c>
      <c r="N2702" s="5" t="s">
        <v>23</v>
      </c>
      <c r="O2702" s="4" t="s">
        <v>23</v>
      </c>
      <c r="P2702" s="4" t="s">
        <v>23</v>
      </c>
      <c r="Q2702" s="4" t="s">
        <v>23</v>
      </c>
      <c r="R2702" s="6" t="s">
        <v>23</v>
      </c>
      <c r="S2702" s="6">
        <v>3.9035997263559499</v>
      </c>
      <c r="T2702" s="6" t="s">
        <v>23</v>
      </c>
      <c r="U2702" s="6" t="s">
        <v>23</v>
      </c>
      <c r="V2702" s="6" t="s">
        <v>23</v>
      </c>
      <c r="W2702" s="6">
        <v>-0.23177196029117</v>
      </c>
      <c r="X2702" s="6">
        <v>9.4085001497327195E-3</v>
      </c>
      <c r="Y2702" s="6" t="e">
        <v>#VALUE!</v>
      </c>
      <c r="Z2702" s="6" t="s">
        <v>2721</v>
      </c>
      <c r="AA2702" s="6">
        <v>13.3333333333333</v>
      </c>
      <c r="AB2702" s="6">
        <v>-0.93969362920533595</v>
      </c>
      <c r="AC2702" s="6">
        <v>-0.34201737270335197</v>
      </c>
    </row>
    <row r="2703" spans="1:29">
      <c r="A2703" s="2">
        <f t="shared" si="127"/>
        <v>41922.559039351865</v>
      </c>
      <c r="B2703" s="2">
        <v>41922.392372685201</v>
      </c>
      <c r="C2703" s="2" t="str">
        <f t="shared" si="128"/>
        <v>20141010092501</v>
      </c>
      <c r="D2703" s="2" t="str">
        <f t="shared" si="129"/>
        <v>09</v>
      </c>
      <c r="E2703" s="3">
        <v>314.39237268518502</v>
      </c>
      <c r="F2703" s="3">
        <v>0.64393173618356903</v>
      </c>
      <c r="G2703" s="3">
        <v>-0.76508294918630604</v>
      </c>
      <c r="H2703" s="4">
        <v>5670</v>
      </c>
      <c r="I2703" s="3">
        <v>995</v>
      </c>
      <c r="J2703" s="5">
        <v>5567.8756476683902</v>
      </c>
      <c r="K2703" s="2">
        <v>41922.559027777803</v>
      </c>
      <c r="L2703" s="2"/>
      <c r="M2703" s="5" t="s">
        <v>23</v>
      </c>
      <c r="N2703" s="5" t="s">
        <v>23</v>
      </c>
      <c r="O2703" s="4" t="s">
        <v>23</v>
      </c>
      <c r="P2703" s="4" t="s">
        <v>23</v>
      </c>
      <c r="Q2703" s="4" t="s">
        <v>23</v>
      </c>
      <c r="R2703" s="6" t="s">
        <v>23</v>
      </c>
      <c r="S2703" s="6">
        <v>3.9036919419565601</v>
      </c>
      <c r="T2703" s="6" t="s">
        <v>23</v>
      </c>
      <c r="U2703" s="6" t="s">
        <v>23</v>
      </c>
      <c r="V2703" s="6" t="s">
        <v>23</v>
      </c>
      <c r="W2703" s="6">
        <v>-0.21985642991753801</v>
      </c>
      <c r="X2703" s="6">
        <v>9.8215409435777196E-3</v>
      </c>
      <c r="Y2703" s="6" t="e">
        <v>#VALUE!</v>
      </c>
      <c r="Z2703" s="6" t="s">
        <v>2722</v>
      </c>
      <c r="AA2703" s="6">
        <v>13.4166666666667</v>
      </c>
      <c r="AB2703" s="6">
        <v>-0.93200894458190897</v>
      </c>
      <c r="AC2703" s="6">
        <v>-0.36243527314448398</v>
      </c>
    </row>
    <row r="2704" spans="1:29">
      <c r="A2704" s="2">
        <f t="shared" si="127"/>
        <v>41922.562511574062</v>
      </c>
      <c r="B2704" s="2">
        <v>41922.395844907398</v>
      </c>
      <c r="C2704" s="2" t="str">
        <f t="shared" si="128"/>
        <v>20141010093001</v>
      </c>
      <c r="D2704" s="2" t="str">
        <f t="shared" si="129"/>
        <v>09</v>
      </c>
      <c r="E2704" s="3">
        <v>314.39584490740702</v>
      </c>
      <c r="F2704" s="3">
        <v>0.64397746522682198</v>
      </c>
      <c r="G2704" s="3">
        <v>-0.76504445902185203</v>
      </c>
      <c r="H2704" s="4">
        <v>5718</v>
      </c>
      <c r="I2704" s="3">
        <v>995</v>
      </c>
      <c r="J2704" s="5">
        <v>5615.0111028867505</v>
      </c>
      <c r="K2704" s="2">
        <v>41922.5625</v>
      </c>
      <c r="L2704" s="2"/>
      <c r="M2704" s="5" t="s">
        <v>23</v>
      </c>
      <c r="N2704" s="5" t="s">
        <v>23</v>
      </c>
      <c r="O2704" s="4" t="s">
        <v>23</v>
      </c>
      <c r="P2704" s="4" t="s">
        <v>23</v>
      </c>
      <c r="Q2704" s="4" t="s">
        <v>23</v>
      </c>
      <c r="R2704" s="6" t="s">
        <v>23</v>
      </c>
      <c r="S2704" s="6">
        <v>3.8538000812031399</v>
      </c>
      <c r="T2704" s="6" t="s">
        <v>23</v>
      </c>
      <c r="U2704" s="6" t="s">
        <v>23</v>
      </c>
      <c r="V2704" s="6" t="s">
        <v>23</v>
      </c>
      <c r="W2704" s="6">
        <v>-0.207940899943406</v>
      </c>
      <c r="X2704" s="6">
        <v>1.02345817235745E-2</v>
      </c>
      <c r="Y2704" s="6" t="e">
        <v>#VALUE!</v>
      </c>
      <c r="Z2704" s="6" t="s">
        <v>2723</v>
      </c>
      <c r="AA2704" s="6">
        <v>13.5002777777778</v>
      </c>
      <c r="AB2704" s="6">
        <v>-0.923852843184231</v>
      </c>
      <c r="AC2704" s="6">
        <v>-0.382747859746352</v>
      </c>
    </row>
    <row r="2705" spans="1:29">
      <c r="A2705" s="2">
        <f t="shared" si="127"/>
        <v>41922.565983796267</v>
      </c>
      <c r="B2705" s="2">
        <v>41922.399317129602</v>
      </c>
      <c r="C2705" s="2" t="str">
        <f t="shared" si="128"/>
        <v>20141010093501</v>
      </c>
      <c r="D2705" s="2" t="str">
        <f t="shared" si="129"/>
        <v>09</v>
      </c>
      <c r="E2705" s="3">
        <v>314.39931712962999</v>
      </c>
      <c r="F2705" s="3">
        <v>0.64402319196937596</v>
      </c>
      <c r="G2705" s="3">
        <v>-0.76500596612417104</v>
      </c>
      <c r="H2705" s="4">
        <v>5744</v>
      </c>
      <c r="I2705" s="3">
        <v>995</v>
      </c>
      <c r="J2705" s="5">
        <v>5640.5428077966899</v>
      </c>
      <c r="K2705" s="2">
        <v>41922.565972222197</v>
      </c>
      <c r="L2705" s="2"/>
      <c r="M2705" s="5" t="s">
        <v>23</v>
      </c>
      <c r="N2705" s="5" t="s">
        <v>23</v>
      </c>
      <c r="O2705" s="4" t="s">
        <v>23</v>
      </c>
      <c r="P2705" s="4" t="s">
        <v>23</v>
      </c>
      <c r="Q2705" s="4" t="s">
        <v>23</v>
      </c>
      <c r="R2705" s="6" t="s">
        <v>23</v>
      </c>
      <c r="S2705" s="6">
        <v>4.4460993968251197</v>
      </c>
      <c r="T2705" s="6" t="s">
        <v>23</v>
      </c>
      <c r="U2705" s="6" t="s">
        <v>23</v>
      </c>
      <c r="V2705" s="6" t="s">
        <v>23</v>
      </c>
      <c r="W2705" s="6">
        <v>-0.193819271593964</v>
      </c>
      <c r="X2705" s="6">
        <v>1.40103307947195E-2</v>
      </c>
      <c r="Y2705" s="6" t="e">
        <v>#VALUE!</v>
      </c>
      <c r="Z2705" s="6" t="s">
        <v>2724</v>
      </c>
      <c r="AA2705" s="6">
        <v>13.5836111111111</v>
      </c>
      <c r="AB2705" s="6">
        <v>-0.91528339809068704</v>
      </c>
      <c r="AC2705" s="6">
        <v>-0.40281050281685199</v>
      </c>
    </row>
    <row r="2706" spans="1:29">
      <c r="A2706" s="2">
        <f t="shared" si="127"/>
        <v>41922.569456018566</v>
      </c>
      <c r="B2706" s="2">
        <v>41922.402789351901</v>
      </c>
      <c r="C2706" s="2" t="str">
        <f t="shared" si="128"/>
        <v>20141010094001</v>
      </c>
      <c r="D2706" s="2" t="str">
        <f t="shared" si="129"/>
        <v>09</v>
      </c>
      <c r="E2706" s="3">
        <v>314.40278935185199</v>
      </c>
      <c r="F2706" s="3">
        <v>0.644068916411069</v>
      </c>
      <c r="G2706" s="3">
        <v>-0.76496747049340097</v>
      </c>
      <c r="H2706" s="4">
        <v>5774</v>
      </c>
      <c r="I2706" s="3">
        <v>997</v>
      </c>
      <c r="J2706" s="5">
        <v>5681.3994571922003</v>
      </c>
      <c r="K2706" s="2">
        <v>41922.569444444402</v>
      </c>
      <c r="L2706" s="2"/>
      <c r="M2706" s="5" t="s">
        <v>23</v>
      </c>
      <c r="N2706" s="5" t="s">
        <v>23</v>
      </c>
      <c r="O2706" s="4" t="s">
        <v>23</v>
      </c>
      <c r="P2706" s="4" t="s">
        <v>23</v>
      </c>
      <c r="Q2706" s="4" t="s">
        <v>23</v>
      </c>
      <c r="R2706" s="6" t="s">
        <v>23</v>
      </c>
      <c r="S2706" s="6">
        <v>6.0728516017565104</v>
      </c>
      <c r="T2706" s="6" t="s">
        <v>23</v>
      </c>
      <c r="U2706" s="6" t="s">
        <v>23</v>
      </c>
      <c r="V2706" s="6" t="s">
        <v>23</v>
      </c>
      <c r="W2706" s="6">
        <v>-0.179697643170557</v>
      </c>
      <c r="X2706" s="6">
        <v>1.7786079978608101E-2</v>
      </c>
      <c r="Y2706" s="6" t="e">
        <v>#VALUE!</v>
      </c>
      <c r="Z2706" s="6" t="s">
        <v>2725</v>
      </c>
      <c r="AA2706" s="6">
        <v>13.6669444444444</v>
      </c>
      <c r="AB2706" s="6">
        <v>-0.90627832840711897</v>
      </c>
      <c r="AC2706" s="6">
        <v>-0.42268143022801202</v>
      </c>
    </row>
    <row r="2707" spans="1:29">
      <c r="A2707" s="2">
        <f t="shared" si="127"/>
        <v>41922.572928240763</v>
      </c>
      <c r="B2707" s="2">
        <v>41922.406261574099</v>
      </c>
      <c r="C2707" s="2" t="str">
        <f t="shared" si="128"/>
        <v>20141010094501</v>
      </c>
      <c r="D2707" s="2" t="str">
        <f t="shared" si="129"/>
        <v>09</v>
      </c>
      <c r="E2707" s="3">
        <v>314.40626157407399</v>
      </c>
      <c r="F2707" s="3">
        <v>0.64411463855173501</v>
      </c>
      <c r="G2707" s="3">
        <v>-0.76492897212967903</v>
      </c>
      <c r="H2707" s="4">
        <v>5708</v>
      </c>
      <c r="I2707" s="3">
        <v>998</v>
      </c>
      <c r="J2707" s="5">
        <v>5622.0912904021698</v>
      </c>
      <c r="K2707" s="2">
        <v>41922.572916666701</v>
      </c>
      <c r="L2707" s="2"/>
      <c r="M2707" s="5">
        <v>14.176945203792</v>
      </c>
      <c r="N2707" s="5">
        <v>25.004895833584399</v>
      </c>
      <c r="O2707" s="4">
        <v>7.33</v>
      </c>
      <c r="P2707" s="4" t="s">
        <v>23</v>
      </c>
      <c r="Q2707" s="4">
        <v>39.907291528605398</v>
      </c>
      <c r="R2707" s="6">
        <v>3.53010415436666</v>
      </c>
      <c r="S2707" s="6">
        <v>5.1909875284067803</v>
      </c>
      <c r="T2707" s="6">
        <v>32.0082284630356</v>
      </c>
      <c r="U2707" s="6" t="s">
        <v>23</v>
      </c>
      <c r="V2707" s="6" t="s">
        <v>23</v>
      </c>
      <c r="W2707" s="6">
        <v>-0.165576014747149</v>
      </c>
      <c r="X2707" s="6">
        <v>2.1561829162496701E-2</v>
      </c>
      <c r="Y2707" s="6">
        <v>4.6773514128719801E-2</v>
      </c>
      <c r="Z2707" s="6" t="s">
        <v>2726</v>
      </c>
      <c r="AA2707" s="6">
        <v>13.7502777777778</v>
      </c>
      <c r="AB2707" s="6">
        <v>-0.89684192005174301</v>
      </c>
      <c r="AC2707" s="6">
        <v>-0.44235118451056898</v>
      </c>
    </row>
    <row r="2708" spans="1:29">
      <c r="A2708" s="2">
        <f t="shared" si="127"/>
        <v>41922.576400462967</v>
      </c>
      <c r="B2708" s="2">
        <v>41922.409733796303</v>
      </c>
      <c r="C2708" s="2" t="str">
        <f t="shared" si="128"/>
        <v>20141010095001</v>
      </c>
      <c r="D2708" s="2" t="str">
        <f t="shared" si="129"/>
        <v>09</v>
      </c>
      <c r="E2708" s="3">
        <v>314.409733796296</v>
      </c>
      <c r="F2708" s="3">
        <v>0.64416035839121399</v>
      </c>
      <c r="G2708" s="3">
        <v>-0.76489047103314201</v>
      </c>
      <c r="H2708" s="4">
        <v>5414</v>
      </c>
      <c r="I2708" s="3">
        <v>1000</v>
      </c>
      <c r="J2708" s="5">
        <v>5343.2025660004902</v>
      </c>
      <c r="K2708" s="2">
        <v>41922.576388888898</v>
      </c>
      <c r="L2708" s="2"/>
      <c r="M2708" s="5">
        <v>14.247885925913501</v>
      </c>
      <c r="N2708" s="5">
        <v>25.012291666802</v>
      </c>
      <c r="O2708" s="4">
        <v>7.331145833401</v>
      </c>
      <c r="P2708" s="4" t="s">
        <v>23</v>
      </c>
      <c r="Q2708" s="4">
        <v>36.527083299500099</v>
      </c>
      <c r="R2708" s="6">
        <v>3.22843749695501</v>
      </c>
      <c r="S2708" s="6">
        <v>3.8948328978345401</v>
      </c>
      <c r="T2708" s="6">
        <v>32.644074532532002</v>
      </c>
      <c r="U2708" s="6" t="s">
        <v>23</v>
      </c>
      <c r="V2708" s="6" t="s">
        <v>23</v>
      </c>
      <c r="W2708" s="6">
        <v>-0.14961699357154301</v>
      </c>
      <c r="X2708" s="6">
        <v>2.5354204543953599E-2</v>
      </c>
      <c r="Y2708" s="6">
        <v>4.66502705287297E-2</v>
      </c>
      <c r="Z2708" s="6" t="s">
        <v>2727</v>
      </c>
      <c r="AA2708" s="6">
        <v>13.8333333333333</v>
      </c>
      <c r="AB2708" s="6">
        <v>-0.88701224566277703</v>
      </c>
      <c r="AC2708" s="6">
        <v>-0.46174589986731601</v>
      </c>
    </row>
    <row r="2709" spans="1:29">
      <c r="A2709" s="2">
        <f t="shared" si="127"/>
        <v>41922.579872685164</v>
      </c>
      <c r="B2709" s="2">
        <v>41922.4132060185</v>
      </c>
      <c r="C2709" s="2" t="str">
        <f t="shared" si="128"/>
        <v>20141010095501</v>
      </c>
      <c r="D2709" s="2" t="str">
        <f t="shared" si="129"/>
        <v>09</v>
      </c>
      <c r="E2709" s="3">
        <v>314.41320601851902</v>
      </c>
      <c r="F2709" s="3">
        <v>0.64420607592934098</v>
      </c>
      <c r="G2709" s="3">
        <v>-0.76485196720392901</v>
      </c>
      <c r="H2709" s="4">
        <v>5118</v>
      </c>
      <c r="I2709" s="3">
        <v>1002</v>
      </c>
      <c r="J2709" s="5">
        <v>5061.1754256106597</v>
      </c>
      <c r="K2709" s="2">
        <v>41922.579861111102</v>
      </c>
      <c r="L2709" s="2"/>
      <c r="M2709" s="5">
        <v>14.292720495377299</v>
      </c>
      <c r="N2709" s="5">
        <v>25.024791666854401</v>
      </c>
      <c r="O2709" s="4">
        <v>7.3373958334271903</v>
      </c>
      <c r="P2709" s="4" t="s">
        <v>23</v>
      </c>
      <c r="Q2709" s="4">
        <v>33.402083286403403</v>
      </c>
      <c r="R2709" s="6">
        <v>2.9471874957763098</v>
      </c>
      <c r="S2709" s="6">
        <v>3.8440880864175702</v>
      </c>
      <c r="T2709" s="6">
        <v>32.458688615091198</v>
      </c>
      <c r="U2709" s="6" t="s">
        <v>23</v>
      </c>
      <c r="V2709" s="6" t="s">
        <v>23</v>
      </c>
      <c r="W2709" s="6">
        <v>-0.133657971860868</v>
      </c>
      <c r="X2709" s="6">
        <v>2.9146580052559701E-2</v>
      </c>
      <c r="Y2709" s="6">
        <v>4.5983726837629101E-2</v>
      </c>
      <c r="Z2709" s="6" t="s">
        <v>2728</v>
      </c>
      <c r="AA2709" s="6">
        <v>13.9166666666667</v>
      </c>
      <c r="AB2709" s="6">
        <v>-0.87672823591120597</v>
      </c>
      <c r="AC2709" s="6">
        <v>-0.48098607085447398</v>
      </c>
    </row>
    <row r="2710" spans="1:29">
      <c r="A2710" s="2">
        <f t="shared" si="127"/>
        <v>41922.583344907362</v>
      </c>
      <c r="B2710" s="2">
        <v>41922.416678240697</v>
      </c>
      <c r="C2710" s="2" t="str">
        <f t="shared" si="128"/>
        <v>20141010100001</v>
      </c>
      <c r="D2710" s="2" t="str">
        <f t="shared" si="129"/>
        <v>10</v>
      </c>
      <c r="E2710" s="3">
        <v>314.41667824074102</v>
      </c>
      <c r="F2710" s="3">
        <v>0.64425179116595299</v>
      </c>
      <c r="G2710" s="3">
        <v>-0.76481346064217604</v>
      </c>
      <c r="H2710" s="4">
        <v>4860</v>
      </c>
      <c r="I2710" s="3">
        <v>1003</v>
      </c>
      <c r="J2710" s="5">
        <v>4810.8364174685403</v>
      </c>
      <c r="K2710" s="2">
        <v>41922.583333333299</v>
      </c>
      <c r="L2710" s="2"/>
      <c r="M2710" s="5">
        <v>14.3375554335371</v>
      </c>
      <c r="N2710" s="5">
        <v>25.0263541665466</v>
      </c>
      <c r="O2710" s="4">
        <v>7.34</v>
      </c>
      <c r="P2710" s="4" t="s">
        <v>23</v>
      </c>
      <c r="Q2710" s="4">
        <v>39.1364585650362</v>
      </c>
      <c r="R2710" s="6">
        <v>3.4497916870757299</v>
      </c>
      <c r="S2710" s="6">
        <v>3.5264365480449098</v>
      </c>
      <c r="T2710" s="6">
        <v>26.275661547772799</v>
      </c>
      <c r="U2710" s="6" t="s">
        <v>23</v>
      </c>
      <c r="V2710" s="6" t="s">
        <v>23</v>
      </c>
      <c r="W2710" s="6">
        <v>-0.11769895015019401</v>
      </c>
      <c r="X2710" s="6">
        <v>3.29389555611658E-2</v>
      </c>
      <c r="Y2710" s="6">
        <v>4.5708818961487499E-2</v>
      </c>
      <c r="Z2710" s="6" t="s">
        <v>2729</v>
      </c>
      <c r="AA2710" s="6">
        <v>14</v>
      </c>
      <c r="AB2710" s="6">
        <v>-0.86602695170766797</v>
      </c>
      <c r="AC2710" s="6">
        <v>-0.499997318908736</v>
      </c>
    </row>
    <row r="2711" spans="1:29">
      <c r="A2711" s="2">
        <f t="shared" si="127"/>
        <v>41922.586817129661</v>
      </c>
      <c r="B2711" s="2">
        <v>41922.420150462996</v>
      </c>
      <c r="C2711" s="2" t="str">
        <f t="shared" si="128"/>
        <v>20141010100501</v>
      </c>
      <c r="D2711" s="2" t="str">
        <f t="shared" si="129"/>
        <v>10</v>
      </c>
      <c r="E2711" s="3">
        <v>314.42015046296302</v>
      </c>
      <c r="F2711" s="3">
        <v>0.64429750410088604</v>
      </c>
      <c r="G2711" s="3">
        <v>-0.76477495134802098</v>
      </c>
      <c r="H2711" s="4">
        <v>4622</v>
      </c>
      <c r="I2711" s="3">
        <v>1003</v>
      </c>
      <c r="J2711" s="5">
        <v>4575.2440167777004</v>
      </c>
      <c r="K2711" s="2">
        <v>41922.586805555598</v>
      </c>
      <c r="L2711" s="2"/>
      <c r="M2711" s="5">
        <v>14.3823906350513</v>
      </c>
      <c r="N2711" s="5">
        <v>25.020104166520401</v>
      </c>
      <c r="O2711" s="4">
        <v>7.34</v>
      </c>
      <c r="P2711" s="4" t="s">
        <v>23</v>
      </c>
      <c r="Q2711" s="4">
        <v>51.198958615589603</v>
      </c>
      <c r="R2711" s="6">
        <v>4.5122916915286098</v>
      </c>
      <c r="S2711" s="6">
        <v>3.01813736071021</v>
      </c>
      <c r="T2711" s="6">
        <v>15.8086053831589</v>
      </c>
      <c r="U2711" s="6" t="s">
        <v>23</v>
      </c>
      <c r="V2711" s="6" t="s">
        <v>23</v>
      </c>
      <c r="W2711" s="6">
        <v>-9.9406840556535106E-2</v>
      </c>
      <c r="X2711" s="6">
        <v>3.6227657729765099E-2</v>
      </c>
      <c r="Y2711" s="6">
        <v>4.5708818961487499E-2</v>
      </c>
      <c r="Z2711" s="6" t="s">
        <v>2730</v>
      </c>
      <c r="AA2711" s="6">
        <v>14.0833333333333</v>
      </c>
      <c r="AB2711" s="6">
        <v>-0.85491348627526198</v>
      </c>
      <c r="AC2711" s="6">
        <v>-0.51877059572095696</v>
      </c>
    </row>
    <row r="2712" spans="1:29">
      <c r="A2712" s="2">
        <f t="shared" si="127"/>
        <v>41922.590289351865</v>
      </c>
      <c r="B2712" s="2">
        <v>41922.423622685201</v>
      </c>
      <c r="C2712" s="2" t="str">
        <f t="shared" si="128"/>
        <v>20141010101001</v>
      </c>
      <c r="D2712" s="2" t="str">
        <f t="shared" si="129"/>
        <v>10</v>
      </c>
      <c r="E2712" s="3">
        <v>314.42362268518502</v>
      </c>
      <c r="F2712" s="3">
        <v>0.64434321473397804</v>
      </c>
      <c r="G2712" s="3">
        <v>-0.76473643932160296</v>
      </c>
      <c r="H2712" s="4">
        <v>4383</v>
      </c>
      <c r="I2712" s="3">
        <v>1005</v>
      </c>
      <c r="J2712" s="5">
        <v>4347.3131014063702</v>
      </c>
      <c r="K2712" s="2">
        <v>41922.590277777803</v>
      </c>
      <c r="L2712" s="2"/>
      <c r="M2712" s="5">
        <v>14.4460882001079</v>
      </c>
      <c r="N2712" s="5">
        <v>25.038437500517301</v>
      </c>
      <c r="O2712" s="4">
        <v>7.34</v>
      </c>
      <c r="P2712" s="4" t="s">
        <v>23</v>
      </c>
      <c r="Q2712" s="4">
        <v>57.545833505773501</v>
      </c>
      <c r="R2712" s="6">
        <v>5.0646875150022996</v>
      </c>
      <c r="S2712" s="6">
        <v>2.8597550495434301</v>
      </c>
      <c r="T2712" s="6">
        <v>15.5660024006506</v>
      </c>
      <c r="U2712" s="6" t="s">
        <v>23</v>
      </c>
      <c r="V2712" s="6" t="s">
        <v>23</v>
      </c>
      <c r="W2712" s="6">
        <v>-8.1114730962876705E-2</v>
      </c>
      <c r="X2712" s="6">
        <v>3.9516359898364301E-2</v>
      </c>
      <c r="Y2712" s="6">
        <v>4.5708818961487499E-2</v>
      </c>
      <c r="Z2712" s="6" t="s">
        <v>2731</v>
      </c>
      <c r="AA2712" s="6">
        <v>14.1666666666667</v>
      </c>
      <c r="AB2712" s="6">
        <v>-0.84339312901269603</v>
      </c>
      <c r="AC2712" s="6">
        <v>-0.53729696624322498</v>
      </c>
    </row>
    <row r="2713" spans="1:29">
      <c r="A2713" s="2">
        <f t="shared" si="127"/>
        <v>41922.593761574062</v>
      </c>
      <c r="B2713" s="2">
        <v>41922.427094907398</v>
      </c>
      <c r="C2713" s="2" t="str">
        <f t="shared" si="128"/>
        <v>20141010101501</v>
      </c>
      <c r="D2713" s="2" t="str">
        <f t="shared" si="129"/>
        <v>10</v>
      </c>
      <c r="E2713" s="3">
        <v>314.42709490740702</v>
      </c>
      <c r="F2713" s="3">
        <v>0.64438892306506401</v>
      </c>
      <c r="G2713" s="3">
        <v>-0.76469792456305696</v>
      </c>
      <c r="H2713" s="4">
        <v>4120</v>
      </c>
      <c r="I2713" s="3">
        <v>1005</v>
      </c>
      <c r="J2713" s="5">
        <v>4086.4544781643199</v>
      </c>
      <c r="K2713" s="2">
        <v>41922.59375</v>
      </c>
      <c r="L2713" s="2"/>
      <c r="M2713" s="5">
        <v>14.500302141636601</v>
      </c>
      <c r="N2713" s="5">
        <v>25.0643750002357</v>
      </c>
      <c r="O2713" s="4">
        <v>7.3423958333726196</v>
      </c>
      <c r="P2713" s="4" t="s">
        <v>23</v>
      </c>
      <c r="Q2713" s="4">
        <v>61.807291673346</v>
      </c>
      <c r="R2713" s="6">
        <v>5.4335416672167298</v>
      </c>
      <c r="S2713" s="6">
        <v>2.7072991096168302</v>
      </c>
      <c r="T2713" s="6">
        <v>15.2268845346616</v>
      </c>
      <c r="U2713" s="6" t="s">
        <v>23</v>
      </c>
      <c r="V2713" s="6" t="s">
        <v>23</v>
      </c>
      <c r="W2713" s="6">
        <v>-6.2822621982509E-2</v>
      </c>
      <c r="X2713" s="6">
        <v>4.2805061956701203E-2</v>
      </c>
      <c r="Y2713" s="6">
        <v>4.5457355474909499E-2</v>
      </c>
      <c r="Z2713" s="6" t="s">
        <v>2732</v>
      </c>
      <c r="AA2713" s="6">
        <v>14.25</v>
      </c>
      <c r="AB2713" s="6">
        <v>-0.831471362976823</v>
      </c>
      <c r="AC2713" s="6">
        <v>-0.55556761294145296</v>
      </c>
    </row>
    <row r="2714" spans="1:29">
      <c r="A2714" s="2">
        <f t="shared" si="127"/>
        <v>41922.597233796267</v>
      </c>
      <c r="B2714" s="2">
        <v>41922.430567129602</v>
      </c>
      <c r="C2714" s="2" t="str">
        <f t="shared" si="128"/>
        <v>20141010102001</v>
      </c>
      <c r="D2714" s="2" t="str">
        <f t="shared" si="129"/>
        <v>10</v>
      </c>
      <c r="E2714" s="3">
        <v>314.43056712962999</v>
      </c>
      <c r="F2714" s="3">
        <v>0.64443462909398197</v>
      </c>
      <c r="G2714" s="3">
        <v>-0.764659407072523</v>
      </c>
      <c r="H2714" s="4">
        <v>3860</v>
      </c>
      <c r="I2714" s="3">
        <v>1005</v>
      </c>
      <c r="J2714" s="5">
        <v>3828.5714285714298</v>
      </c>
      <c r="K2714" s="2">
        <v>41922.597222222197</v>
      </c>
      <c r="L2714" s="2"/>
      <c r="M2714" s="5">
        <v>14.538745523608601</v>
      </c>
      <c r="N2714" s="5">
        <v>25.101875001178701</v>
      </c>
      <c r="O2714" s="4">
        <v>7.3486458335297797</v>
      </c>
      <c r="P2714" s="4" t="s">
        <v>23</v>
      </c>
      <c r="Q2714" s="4">
        <v>62.869791700063303</v>
      </c>
      <c r="R2714" s="6">
        <v>5.5210416694169799</v>
      </c>
      <c r="S2714" s="6">
        <v>2.55483605432191</v>
      </c>
      <c r="T2714" s="6">
        <v>14.4537237554717</v>
      </c>
      <c r="U2714" s="6" t="s">
        <v>23</v>
      </c>
      <c r="V2714" s="6" t="s">
        <v>23</v>
      </c>
      <c r="W2714" s="6">
        <v>-4.6011311792673197E-2</v>
      </c>
      <c r="X2714" s="6">
        <v>4.7914807311055602E-2</v>
      </c>
      <c r="Y2714" s="6">
        <v>4.4807856258873201E-2</v>
      </c>
      <c r="Z2714" s="6" t="s">
        <v>2733</v>
      </c>
      <c r="AA2714" s="6">
        <v>14.3333333333333</v>
      </c>
      <c r="AB2714" s="6">
        <v>-0.81915386227301101</v>
      </c>
      <c r="AC2714" s="6">
        <v>-0.57357383999203504</v>
      </c>
    </row>
    <row r="2715" spans="1:29">
      <c r="A2715" s="2">
        <f t="shared" si="127"/>
        <v>41922.600706018566</v>
      </c>
      <c r="B2715" s="2">
        <v>41922.434039351901</v>
      </c>
      <c r="C2715" s="2" t="str">
        <f t="shared" si="128"/>
        <v>20141010102501</v>
      </c>
      <c r="D2715" s="2" t="str">
        <f t="shared" si="129"/>
        <v>10</v>
      </c>
      <c r="E2715" s="3">
        <v>314.43403935185199</v>
      </c>
      <c r="F2715" s="3">
        <v>0.64448033282056805</v>
      </c>
      <c r="G2715" s="3">
        <v>-0.76462088685013696</v>
      </c>
      <c r="H2715" s="4">
        <v>3620</v>
      </c>
      <c r="I2715" s="3">
        <v>1005</v>
      </c>
      <c r="J2715" s="5">
        <v>3590.5255366395299</v>
      </c>
      <c r="K2715" s="2">
        <v>41922.600694444402</v>
      </c>
      <c r="L2715" s="2"/>
      <c r="M2715" s="5">
        <v>14.6022318796898</v>
      </c>
      <c r="N2715" s="5">
        <v>25.227500006024499</v>
      </c>
      <c r="O2715" s="4">
        <v>7.35</v>
      </c>
      <c r="P2715" s="4" t="s">
        <v>23</v>
      </c>
      <c r="Q2715" s="4">
        <v>65.450000120489904</v>
      </c>
      <c r="R2715" s="6">
        <v>5.7358333433741597</v>
      </c>
      <c r="S2715" s="6">
        <v>2.5616774094325998</v>
      </c>
      <c r="T2715" s="6">
        <v>14.753119706588199</v>
      </c>
      <c r="U2715" s="6" t="s">
        <v>23</v>
      </c>
      <c r="V2715" s="6" t="s">
        <v>23</v>
      </c>
      <c r="W2715" s="6">
        <v>-2.9200001652484899E-2</v>
      </c>
      <c r="X2715" s="6">
        <v>5.3024552726465099E-2</v>
      </c>
      <c r="Y2715" s="6">
        <v>4.46683592150963E-2</v>
      </c>
      <c r="Z2715" s="6" t="s">
        <v>2734</v>
      </c>
      <c r="AA2715" s="6">
        <v>14.4166666666667</v>
      </c>
      <c r="AB2715" s="6">
        <v>-0.80644648935457797</v>
      </c>
      <c r="AC2715" s="6">
        <v>-0.59130707742058797</v>
      </c>
    </row>
    <row r="2716" spans="1:29">
      <c r="A2716" s="2">
        <f t="shared" si="127"/>
        <v>41922.604178240763</v>
      </c>
      <c r="B2716" s="2">
        <v>41922.437511574099</v>
      </c>
      <c r="C2716" s="2" t="str">
        <f t="shared" si="128"/>
        <v>20141010103001</v>
      </c>
      <c r="D2716" s="2" t="str">
        <f t="shared" si="129"/>
        <v>10</v>
      </c>
      <c r="E2716" s="3">
        <v>314.43751157407399</v>
      </c>
      <c r="F2716" s="3">
        <v>0.64452603424465904</v>
      </c>
      <c r="G2716" s="3">
        <v>-0.76458236389603695</v>
      </c>
      <c r="H2716" s="4">
        <v>3386</v>
      </c>
      <c r="I2716" s="3">
        <v>1005</v>
      </c>
      <c r="J2716" s="5">
        <v>3358.43079200592</v>
      </c>
      <c r="K2716" s="2">
        <v>41922.604166666701</v>
      </c>
      <c r="L2716" s="2"/>
      <c r="M2716" s="5">
        <v>14.6738174545272</v>
      </c>
      <c r="N2716" s="5">
        <v>25.453125024949301</v>
      </c>
      <c r="O2716" s="4">
        <v>7.35</v>
      </c>
      <c r="P2716" s="4" t="s">
        <v>23</v>
      </c>
      <c r="Q2716" s="4">
        <v>67.716666622312403</v>
      </c>
      <c r="R2716" s="6">
        <v>5.9193749950101502</v>
      </c>
      <c r="S2716" s="6">
        <v>2.61258238142049</v>
      </c>
      <c r="T2716" s="6">
        <v>15.0380472830267</v>
      </c>
      <c r="U2716" s="6" t="s">
        <v>23</v>
      </c>
      <c r="V2716" s="6" t="s">
        <v>23</v>
      </c>
      <c r="W2716" s="6">
        <v>-1.23886915122967E-2</v>
      </c>
      <c r="X2716" s="6">
        <v>5.81342981418747E-2</v>
      </c>
      <c r="Y2716" s="6">
        <v>4.46683592150963E-2</v>
      </c>
      <c r="Z2716" s="6" t="s">
        <v>2735</v>
      </c>
      <c r="AA2716" s="6">
        <v>14.5</v>
      </c>
      <c r="AB2716" s="6">
        <v>-0.79335529223258705</v>
      </c>
      <c r="AC2716" s="6">
        <v>-0.60875888518078003</v>
      </c>
    </row>
    <row r="2717" spans="1:29">
      <c r="A2717" s="2">
        <f t="shared" si="127"/>
        <v>41922.607650462967</v>
      </c>
      <c r="B2717" s="2">
        <v>41922.440983796303</v>
      </c>
      <c r="C2717" s="2" t="str">
        <f t="shared" si="128"/>
        <v>20141010103501</v>
      </c>
      <c r="D2717" s="2" t="str">
        <f t="shared" si="129"/>
        <v>10</v>
      </c>
      <c r="E2717" s="3">
        <v>314.440983796296</v>
      </c>
      <c r="F2717" s="3">
        <v>0.64457173336609197</v>
      </c>
      <c r="G2717" s="3">
        <v>-0.76454383821036198</v>
      </c>
      <c r="H2717" s="4">
        <v>3155</v>
      </c>
      <c r="I2717" s="3">
        <v>1005</v>
      </c>
      <c r="J2717" s="5">
        <v>3129.3116210214698</v>
      </c>
      <c r="K2717" s="2">
        <v>41922.607638888898</v>
      </c>
      <c r="L2717" s="2"/>
      <c r="M2717" s="5">
        <v>14.750625713381901</v>
      </c>
      <c r="N2717" s="5">
        <v>26.015625008447401</v>
      </c>
      <c r="O2717" s="4">
        <v>7.35</v>
      </c>
      <c r="P2717" s="4" t="s">
        <v>23</v>
      </c>
      <c r="Q2717" s="4">
        <v>66.716666651649106</v>
      </c>
      <c r="R2717" s="6">
        <v>5.8068749983105201</v>
      </c>
      <c r="S2717" s="6">
        <v>2.6634904895934102</v>
      </c>
      <c r="T2717" s="6">
        <v>13.9370194862571</v>
      </c>
      <c r="U2717" s="6" t="s">
        <v>23</v>
      </c>
      <c r="V2717" s="6" t="s">
        <v>23</v>
      </c>
      <c r="W2717" s="6">
        <v>3.67688625176236E-3</v>
      </c>
      <c r="X2717" s="6">
        <v>6.01108786944793E-2</v>
      </c>
      <c r="Y2717" s="6">
        <v>4.46683592150963E-2</v>
      </c>
      <c r="Z2717" s="6" t="s">
        <v>2736</v>
      </c>
      <c r="AA2717" s="6">
        <v>14.5833333333333</v>
      </c>
      <c r="AB2717" s="6">
        <v>-0.77988650159732598</v>
      </c>
      <c r="AC2717" s="6">
        <v>-0.625920957171338</v>
      </c>
    </row>
    <row r="2718" spans="1:29">
      <c r="A2718" s="2">
        <f t="shared" si="127"/>
        <v>41922.611122685164</v>
      </c>
      <c r="B2718" s="2">
        <v>41922.4444560185</v>
      </c>
      <c r="C2718" s="2" t="str">
        <f t="shared" si="128"/>
        <v>20141010104001</v>
      </c>
      <c r="D2718" s="2" t="str">
        <f t="shared" si="129"/>
        <v>10</v>
      </c>
      <c r="E2718" s="3">
        <v>314.44445601851902</v>
      </c>
      <c r="F2718" s="3">
        <v>0.64461743018470297</v>
      </c>
      <c r="G2718" s="3">
        <v>-0.76450530979324804</v>
      </c>
      <c r="H2718" s="4">
        <v>2947</v>
      </c>
      <c r="I2718" s="3">
        <v>1007</v>
      </c>
      <c r="J2718" s="5">
        <v>2928.8221070811701</v>
      </c>
      <c r="K2718" s="2">
        <v>41922.611111111102</v>
      </c>
      <c r="L2718" s="2"/>
      <c r="M2718" s="5">
        <v>15.0437626729036</v>
      </c>
      <c r="N2718" s="5">
        <v>26.851562519808802</v>
      </c>
      <c r="O2718" s="4">
        <v>7.3901041679872499</v>
      </c>
      <c r="P2718" s="4" t="s">
        <v>23</v>
      </c>
      <c r="Q2718" s="4">
        <v>66.883333352541896</v>
      </c>
      <c r="R2718" s="6">
        <v>5.7563541665466103</v>
      </c>
      <c r="S2718" s="6">
        <v>2.5957542114855299</v>
      </c>
      <c r="T2718" s="6">
        <v>13.558418087732701</v>
      </c>
      <c r="U2718" s="6" t="s">
        <v>23</v>
      </c>
      <c r="V2718" s="6" t="s">
        <v>23</v>
      </c>
      <c r="W2718" s="6">
        <v>1.9742464554461901E-2</v>
      </c>
      <c r="X2718" s="6">
        <v>6.2087459313353903E-2</v>
      </c>
      <c r="Y2718" s="6">
        <v>4.0728257705841202E-2</v>
      </c>
      <c r="Z2718" s="6" t="s">
        <v>2737</v>
      </c>
      <c r="AA2718" s="6">
        <v>14.6666666666667</v>
      </c>
      <c r="AB2718" s="6">
        <v>-0.766046527852843</v>
      </c>
      <c r="AC2718" s="6">
        <v>-0.64278512518928399</v>
      </c>
    </row>
    <row r="2719" spans="1:29">
      <c r="A2719" s="2">
        <f t="shared" si="127"/>
        <v>41922.614594907362</v>
      </c>
      <c r="B2719" s="2">
        <v>41922.447928240697</v>
      </c>
      <c r="C2719" s="2" t="str">
        <f t="shared" si="128"/>
        <v>20141010104501</v>
      </c>
      <c r="D2719" s="2" t="str">
        <f t="shared" si="129"/>
        <v>10</v>
      </c>
      <c r="E2719" s="3">
        <v>314.44792824074102</v>
      </c>
      <c r="F2719" s="3">
        <v>0.64466312470032905</v>
      </c>
      <c r="G2719" s="3">
        <v>-0.76446677864483303</v>
      </c>
      <c r="H2719" s="4">
        <v>2780</v>
      </c>
      <c r="I2719" s="3">
        <v>1007</v>
      </c>
      <c r="J2719" s="5">
        <v>2762.8522082408099</v>
      </c>
      <c r="K2719" s="2">
        <v>41922.614583333299</v>
      </c>
      <c r="L2719" s="2"/>
      <c r="M2719" s="5">
        <v>15.491420120404801</v>
      </c>
      <c r="N2719" s="5">
        <v>27.882812524130699</v>
      </c>
      <c r="O2719" s="4">
        <v>7.4588541682753799</v>
      </c>
      <c r="P2719" s="4" t="s">
        <v>23</v>
      </c>
      <c r="Q2719" s="4">
        <v>67.883333356732805</v>
      </c>
      <c r="R2719" s="6">
        <v>5.75010416652042</v>
      </c>
      <c r="S2719" s="6">
        <v>2.4432719478029501</v>
      </c>
      <c r="T2719" s="6">
        <v>13.695835535875</v>
      </c>
      <c r="U2719" s="6" t="s">
        <v>23</v>
      </c>
      <c r="V2719" s="6" t="s">
        <v>23</v>
      </c>
      <c r="W2719" s="6">
        <v>3.58080428571615E-2</v>
      </c>
      <c r="X2719" s="6">
        <v>6.4064039932228603E-2</v>
      </c>
      <c r="Y2719" s="6">
        <v>3.47652880190681E-2</v>
      </c>
      <c r="Z2719" s="6" t="s">
        <v>2738</v>
      </c>
      <c r="AA2719" s="6">
        <v>14.75</v>
      </c>
      <c r="AB2719" s="6">
        <v>-0.75184195806594001</v>
      </c>
      <c r="AC2719" s="6">
        <v>-0.65934336281756301</v>
      </c>
    </row>
    <row r="2720" spans="1:29">
      <c r="A2720" s="2">
        <f t="shared" si="127"/>
        <v>41922.618067129661</v>
      </c>
      <c r="B2720" s="2">
        <v>41922.451400462996</v>
      </c>
      <c r="C2720" s="2" t="str">
        <f t="shared" si="128"/>
        <v>20141010105001</v>
      </c>
      <c r="D2720" s="2" t="str">
        <f t="shared" si="129"/>
        <v>10</v>
      </c>
      <c r="E2720" s="3">
        <v>314.45140046296302</v>
      </c>
      <c r="F2720" s="3">
        <v>0.64470881691280801</v>
      </c>
      <c r="G2720" s="3">
        <v>-0.76442824476525495</v>
      </c>
      <c r="H2720" s="4">
        <v>2641</v>
      </c>
      <c r="I2720" s="3">
        <v>1007</v>
      </c>
      <c r="J2720" s="5">
        <v>2624.7095978287698</v>
      </c>
      <c r="K2720" s="2">
        <v>41922.618055555598</v>
      </c>
      <c r="L2720" s="2"/>
      <c r="M2720" s="5">
        <v>15.781899960370801</v>
      </c>
      <c r="N2720" s="5">
        <v>28.785000024831401</v>
      </c>
      <c r="O2720" s="4">
        <v>7.5091666680461904</v>
      </c>
      <c r="P2720" s="4" t="s">
        <v>23</v>
      </c>
      <c r="Q2720" s="4">
        <v>69.190625036212396</v>
      </c>
      <c r="R2720" s="6">
        <v>5.7991666680461904</v>
      </c>
      <c r="S2720" s="6">
        <v>2.4907902228967602</v>
      </c>
      <c r="T2720" s="6">
        <v>13.5511093776583</v>
      </c>
      <c r="U2720" s="6" t="s">
        <v>23</v>
      </c>
      <c r="V2720" s="6" t="s">
        <v>23</v>
      </c>
      <c r="W2720" s="6">
        <v>4.9914192122214297E-2</v>
      </c>
      <c r="X2720" s="6">
        <v>6.7733552974954397E-2</v>
      </c>
      <c r="Y2720" s="6">
        <v>3.0962308388542598E-2</v>
      </c>
      <c r="Z2720" s="6" t="s">
        <v>2739</v>
      </c>
      <c r="AA2720" s="6">
        <v>14.8333333333333</v>
      </c>
      <c r="AB2720" s="6">
        <v>-0.73727955283110003</v>
      </c>
      <c r="AC2720" s="6">
        <v>-0.67558778924516705</v>
      </c>
    </row>
    <row r="2721" spans="1:29">
      <c r="A2721" s="2">
        <f t="shared" si="127"/>
        <v>41922.621539351865</v>
      </c>
      <c r="B2721" s="2">
        <v>41922.454872685201</v>
      </c>
      <c r="C2721" s="2" t="str">
        <f t="shared" si="128"/>
        <v>20141010105501</v>
      </c>
      <c r="D2721" s="2" t="str">
        <f t="shared" si="129"/>
        <v>10</v>
      </c>
      <c r="E2721" s="3">
        <v>314.45487268518502</v>
      </c>
      <c r="F2721" s="3">
        <v>0.64475450682197499</v>
      </c>
      <c r="G2721" s="3">
        <v>-0.76438970815465102</v>
      </c>
      <c r="H2721" s="4">
        <v>2487</v>
      </c>
      <c r="I2721" s="3">
        <v>1009</v>
      </c>
      <c r="J2721" s="5">
        <v>2476.56846780163</v>
      </c>
      <c r="K2721" s="2">
        <v>41922.621527777803</v>
      </c>
      <c r="L2721" s="2"/>
      <c r="M2721" s="5">
        <v>16.001088356567301</v>
      </c>
      <c r="N2721" s="5">
        <v>29.443020841874599</v>
      </c>
      <c r="O2721" s="4">
        <v>7.55197916765984</v>
      </c>
      <c r="P2721" s="4" t="s">
        <v>23</v>
      </c>
      <c r="Q2721" s="4">
        <v>70.694791724270402</v>
      </c>
      <c r="R2721" s="6">
        <v>5.8779166706393404</v>
      </c>
      <c r="S2721" s="6">
        <v>2.4637261252208198</v>
      </c>
      <c r="T2721" s="6">
        <v>13.0742135695196</v>
      </c>
      <c r="U2721" s="6" t="s">
        <v>23</v>
      </c>
      <c r="V2721" s="6" t="s">
        <v>23</v>
      </c>
      <c r="W2721" s="6">
        <v>6.4020341387267199E-2</v>
      </c>
      <c r="X2721" s="6">
        <v>7.1403066017680206E-2</v>
      </c>
      <c r="Y2721" s="6">
        <v>2.80556821288191E-2</v>
      </c>
      <c r="Z2721" s="6" t="s">
        <v>2740</v>
      </c>
      <c r="AA2721" s="6">
        <v>14.9166666666667</v>
      </c>
      <c r="AB2721" s="6">
        <v>-0.72236624305280905</v>
      </c>
      <c r="AC2721" s="6">
        <v>-0.69151067301797298</v>
      </c>
    </row>
    <row r="2722" spans="1:29">
      <c r="A2722" s="2">
        <f t="shared" si="127"/>
        <v>41922.625011574062</v>
      </c>
      <c r="B2722" s="2">
        <v>41922.458344907398</v>
      </c>
      <c r="C2722" s="2" t="str">
        <f t="shared" si="128"/>
        <v>20141010110001</v>
      </c>
      <c r="D2722" s="2" t="str">
        <f t="shared" si="129"/>
        <v>11</v>
      </c>
      <c r="E2722" s="3">
        <v>314.45834490740702</v>
      </c>
      <c r="F2722" s="3">
        <v>0.64480019442766701</v>
      </c>
      <c r="G2722" s="3">
        <v>-0.76435116881315901</v>
      </c>
      <c r="H2722" s="4">
        <v>2327</v>
      </c>
      <c r="I2722" s="3">
        <v>1009</v>
      </c>
      <c r="J2722" s="5">
        <v>2317.2395756229998</v>
      </c>
      <c r="K2722" s="2">
        <v>41922.625</v>
      </c>
      <c r="L2722" s="2"/>
      <c r="M2722" s="5">
        <v>16.1098761304915</v>
      </c>
      <c r="N2722" s="5">
        <v>29.7117708339904</v>
      </c>
      <c r="O2722" s="4">
        <v>7.5832291667430702</v>
      </c>
      <c r="P2722" s="4" t="s">
        <v>23</v>
      </c>
      <c r="Q2722" s="4">
        <v>72.507291671097704</v>
      </c>
      <c r="R2722" s="6">
        <v>6.0029166669722596</v>
      </c>
      <c r="S2722" s="6">
        <v>2.3112284973840298</v>
      </c>
      <c r="T2722" s="6">
        <v>12.070650915098399</v>
      </c>
      <c r="U2722" s="6" t="s">
        <v>23</v>
      </c>
      <c r="V2722" s="6" t="s">
        <v>23</v>
      </c>
      <c r="W2722" s="6">
        <v>7.8126490179374494E-2</v>
      </c>
      <c r="X2722" s="6">
        <v>7.5072578937375997E-2</v>
      </c>
      <c r="Y2722" s="6">
        <v>2.6107833433402099E-2</v>
      </c>
      <c r="Z2722" s="6" t="s">
        <v>2741</v>
      </c>
      <c r="AA2722" s="6">
        <v>15</v>
      </c>
      <c r="AB2722" s="6">
        <v>-0.70710912664682901</v>
      </c>
      <c r="AC2722" s="6">
        <v>-0.70710443571848602</v>
      </c>
    </row>
    <row r="2723" spans="1:29">
      <c r="A2723" s="2">
        <f t="shared" si="127"/>
        <v>41922.628483796267</v>
      </c>
      <c r="B2723" s="2">
        <v>41922.461817129602</v>
      </c>
      <c r="C2723" s="2" t="str">
        <f t="shared" si="128"/>
        <v>20141010110501</v>
      </c>
      <c r="D2723" s="2" t="str">
        <f t="shared" si="129"/>
        <v>11</v>
      </c>
      <c r="E2723" s="3">
        <v>314.46181712962999</v>
      </c>
      <c r="F2723" s="3">
        <v>0.64484587972972196</v>
      </c>
      <c r="G2723" s="3">
        <v>-0.76431262674091804</v>
      </c>
      <c r="H2723" s="4">
        <v>2183</v>
      </c>
      <c r="I2723" s="3">
        <v>1009</v>
      </c>
      <c r="J2723" s="5">
        <v>2173.8435726622301</v>
      </c>
      <c r="K2723" s="2">
        <v>41922.628472222197</v>
      </c>
      <c r="L2723" s="2"/>
      <c r="M2723" s="5">
        <v>16.2887873827442</v>
      </c>
      <c r="N2723" s="5">
        <v>29.848333333996901</v>
      </c>
      <c r="O2723" s="4">
        <v>7.5997916667496099</v>
      </c>
      <c r="P2723" s="4" t="s">
        <v>23</v>
      </c>
      <c r="Q2723" s="4">
        <v>74.760416682426396</v>
      </c>
      <c r="R2723" s="6">
        <v>6.16218750111977</v>
      </c>
      <c r="S2723" s="6">
        <v>2.15872183498912</v>
      </c>
      <c r="T2723" s="6">
        <v>11.9457324600193</v>
      </c>
      <c r="U2723" s="6" t="s">
        <v>23</v>
      </c>
      <c r="V2723" s="6" t="s">
        <v>23</v>
      </c>
      <c r="W2723" s="6">
        <v>8.9974534882487398E-2</v>
      </c>
      <c r="X2723" s="6">
        <v>8.2078941281612194E-2</v>
      </c>
      <c r="Y2723" s="6">
        <v>2.5130916851424601E-2</v>
      </c>
      <c r="Z2723" s="6" t="s">
        <v>2742</v>
      </c>
      <c r="AA2723" s="6">
        <v>15.0833333333333</v>
      </c>
      <c r="AB2723" s="6">
        <v>-0.69151546516198004</v>
      </c>
      <c r="AC2723" s="6">
        <v>-0.722361655572754</v>
      </c>
    </row>
    <row r="2724" spans="1:29">
      <c r="A2724" s="2">
        <f t="shared" si="127"/>
        <v>41922.631956018566</v>
      </c>
      <c r="B2724" s="2">
        <v>41922.465289351901</v>
      </c>
      <c r="C2724" s="2" t="str">
        <f t="shared" si="128"/>
        <v>20141010111001</v>
      </c>
      <c r="D2724" s="2" t="str">
        <f t="shared" si="129"/>
        <v>11</v>
      </c>
      <c r="E2724" s="3">
        <v>314.46528935185199</v>
      </c>
      <c r="F2724" s="3">
        <v>0.64489156272797499</v>
      </c>
      <c r="G2724" s="3">
        <v>-0.76427408193806401</v>
      </c>
      <c r="H2724" s="4">
        <v>2058</v>
      </c>
      <c r="I2724" s="3">
        <v>1009</v>
      </c>
      <c r="J2724" s="5">
        <v>2049.3678756476702</v>
      </c>
      <c r="K2724" s="2">
        <v>41922.631944444402</v>
      </c>
      <c r="L2724" s="2"/>
      <c r="M2724" s="5">
        <v>16.4695112080604</v>
      </c>
      <c r="N2724" s="5">
        <v>29.943750001100099</v>
      </c>
      <c r="O2724" s="4">
        <v>7.6122916668500196</v>
      </c>
      <c r="P2724" s="4" t="s">
        <v>23</v>
      </c>
      <c r="Q2724" s="4">
        <v>76.642708328749507</v>
      </c>
      <c r="R2724" s="6">
        <v>6.2919791660249302</v>
      </c>
      <c r="S2724" s="6">
        <v>2.0248578501297199</v>
      </c>
      <c r="T2724" s="6">
        <v>11.9567052207684</v>
      </c>
      <c r="U2724" s="6" t="s">
        <v>23</v>
      </c>
      <c r="V2724" s="6" t="s">
        <v>23</v>
      </c>
      <c r="W2724" s="6">
        <v>0.101822579509891</v>
      </c>
      <c r="X2724" s="6">
        <v>8.90853037377249E-2</v>
      </c>
      <c r="Y2724" s="6">
        <v>2.4417901255958802E-2</v>
      </c>
      <c r="Z2724" s="6" t="s">
        <v>2743</v>
      </c>
      <c r="AA2724" s="6">
        <v>15.1666666666667</v>
      </c>
      <c r="AB2724" s="6">
        <v>-0.67559268032404196</v>
      </c>
      <c r="AC2724" s="6">
        <v>-0.73727507098272105</v>
      </c>
    </row>
    <row r="2725" spans="1:29">
      <c r="A2725" s="2">
        <f t="shared" si="127"/>
        <v>41922.635428240763</v>
      </c>
      <c r="B2725" s="2">
        <v>41922.468761574099</v>
      </c>
      <c r="C2725" s="2" t="str">
        <f t="shared" si="128"/>
        <v>20141010111501</v>
      </c>
      <c r="D2725" s="2" t="str">
        <f t="shared" si="129"/>
        <v>11</v>
      </c>
      <c r="E2725" s="3">
        <v>314.46876157407399</v>
      </c>
      <c r="F2725" s="3">
        <v>0.64493724342226399</v>
      </c>
      <c r="G2725" s="3">
        <v>-0.76423553440473502</v>
      </c>
      <c r="H2725" s="4">
        <v>1947</v>
      </c>
      <c r="I2725" s="3">
        <v>1009</v>
      </c>
      <c r="J2725" s="5">
        <v>1938.8334566987401</v>
      </c>
      <c r="K2725" s="2">
        <v>41922.635416666701</v>
      </c>
      <c r="L2725" s="2"/>
      <c r="M2725" s="5">
        <v>16.571909513059801</v>
      </c>
      <c r="N2725" s="5">
        <v>30.018750002986099</v>
      </c>
      <c r="O2725" s="4">
        <v>7.6247916671643399</v>
      </c>
      <c r="P2725" s="4" t="s">
        <v>23</v>
      </c>
      <c r="Q2725" s="4">
        <v>76.330208320891401</v>
      </c>
      <c r="R2725" s="6">
        <v>6.2482291649248003</v>
      </c>
      <c r="S2725" s="6">
        <v>1.97404963942142</v>
      </c>
      <c r="T2725" s="6">
        <v>11.490426765406299</v>
      </c>
      <c r="U2725" s="6" t="s">
        <v>23</v>
      </c>
      <c r="V2725" s="6" t="s">
        <v>23</v>
      </c>
      <c r="W2725" s="6">
        <v>0.11367062413729601</v>
      </c>
      <c r="X2725" s="6">
        <v>9.6091666193837702E-2</v>
      </c>
      <c r="Y2725" s="6">
        <v>2.37251153619682E-2</v>
      </c>
      <c r="Z2725" s="6" t="s">
        <v>2744</v>
      </c>
      <c r="AA2725" s="6">
        <v>15.25</v>
      </c>
      <c r="AB2725" s="6">
        <v>-0.65934835050342</v>
      </c>
      <c r="AC2725" s="6">
        <v>-0.75183758398235201</v>
      </c>
    </row>
    <row r="2726" spans="1:29">
      <c r="A2726" s="2">
        <f t="shared" si="127"/>
        <v>41922.638900462967</v>
      </c>
      <c r="B2726" s="2">
        <v>41922.472233796303</v>
      </c>
      <c r="C2726" s="2" t="str">
        <f t="shared" si="128"/>
        <v>20141010112001</v>
      </c>
      <c r="D2726" s="2" t="str">
        <f t="shared" si="129"/>
        <v>11</v>
      </c>
      <c r="E2726" s="3">
        <v>314.472233796296</v>
      </c>
      <c r="F2726" s="3">
        <v>0.644982921812426</v>
      </c>
      <c r="G2726" s="3">
        <v>-0.76419698414106996</v>
      </c>
      <c r="H2726" s="4">
        <v>1844</v>
      </c>
      <c r="I2726" s="3">
        <v>1010</v>
      </c>
      <c r="J2726" s="5">
        <v>1838.08536886257</v>
      </c>
      <c r="K2726" s="2">
        <v>41922.638888888898</v>
      </c>
      <c r="L2726" s="2"/>
      <c r="M2726" s="5">
        <v>16.543760353427999</v>
      </c>
      <c r="N2726" s="5">
        <v>29.955208330211999</v>
      </c>
      <c r="O2726" s="4">
        <v>7.6190624996398402</v>
      </c>
      <c r="P2726" s="4" t="s">
        <v>23</v>
      </c>
      <c r="Q2726" s="4">
        <v>77.257291701482103</v>
      </c>
      <c r="R2726" s="6">
        <v>6.3284375032414397</v>
      </c>
      <c r="S2726" s="6">
        <v>1.98257371111324</v>
      </c>
      <c r="T2726" s="6">
        <v>11.6357414924785</v>
      </c>
      <c r="U2726" s="6" t="s">
        <v>23</v>
      </c>
      <c r="V2726" s="6" t="s">
        <v>23</v>
      </c>
      <c r="W2726" s="6">
        <v>0.12240109055257101</v>
      </c>
      <c r="X2726" s="6">
        <v>9.9511697985800701E-2</v>
      </c>
      <c r="Y2726" s="6">
        <v>2.4040168112758699E-2</v>
      </c>
      <c r="Z2726" s="6" t="s">
        <v>2745</v>
      </c>
      <c r="AA2726" s="6">
        <v>15.3333333333333</v>
      </c>
      <c r="AB2726" s="6">
        <v>-0.64279020710825896</v>
      </c>
      <c r="AC2726" s="6">
        <v>-0.76604226361586703</v>
      </c>
    </row>
    <row r="2727" spans="1:29">
      <c r="A2727" s="2">
        <f t="shared" si="127"/>
        <v>41922.642372685164</v>
      </c>
      <c r="B2727" s="2">
        <v>41922.4757060185</v>
      </c>
      <c r="C2727" s="2" t="str">
        <f t="shared" si="128"/>
        <v>20141010112501</v>
      </c>
      <c r="D2727" s="2" t="str">
        <f t="shared" si="129"/>
        <v>11</v>
      </c>
      <c r="E2727" s="3">
        <v>314.47570601851902</v>
      </c>
      <c r="F2727" s="3">
        <v>0.64502859789829703</v>
      </c>
      <c r="G2727" s="3">
        <v>-0.76415843114720405</v>
      </c>
      <c r="H2727" s="4">
        <v>1741</v>
      </c>
      <c r="I2727" s="3">
        <v>1012</v>
      </c>
      <c r="J2727" s="5">
        <v>1738.8522082408099</v>
      </c>
      <c r="K2727" s="2">
        <v>41922.642361111102</v>
      </c>
      <c r="L2727" s="2"/>
      <c r="M2727" s="5">
        <v>16.422363017090799</v>
      </c>
      <c r="N2727" s="5">
        <v>29.7927083295309</v>
      </c>
      <c r="O2727" s="4">
        <v>7.6003124995612596</v>
      </c>
      <c r="P2727" s="4" t="s">
        <v>23</v>
      </c>
      <c r="Q2727" s="4">
        <v>79.069791709078203</v>
      </c>
      <c r="R2727" s="6">
        <v>6.49718750394866</v>
      </c>
      <c r="S2727" s="6">
        <v>2.0334779786761699</v>
      </c>
      <c r="T2727" s="6">
        <v>12.2179084357882</v>
      </c>
      <c r="U2727" s="6" t="s">
        <v>23</v>
      </c>
      <c r="V2727" s="6" t="s">
        <v>23</v>
      </c>
      <c r="W2727" s="6">
        <v>0.131131557260558</v>
      </c>
      <c r="X2727" s="6">
        <v>0.10293172989242901</v>
      </c>
      <c r="Y2727" s="6">
        <v>2.51007963659205E-2</v>
      </c>
      <c r="Z2727" s="6" t="s">
        <v>2746</v>
      </c>
      <c r="AA2727" s="6">
        <v>15.4166666666667</v>
      </c>
      <c r="AB2727" s="6">
        <v>-0.62592613090471505</v>
      </c>
      <c r="AC2727" s="6">
        <v>-0.77988234923650701</v>
      </c>
    </row>
    <row r="2728" spans="1:29">
      <c r="A2728" s="2">
        <f t="shared" si="127"/>
        <v>41922.645844907362</v>
      </c>
      <c r="B2728" s="2">
        <v>41922.479178240697</v>
      </c>
      <c r="C2728" s="2" t="str">
        <f t="shared" si="128"/>
        <v>20141010113001</v>
      </c>
      <c r="D2728" s="2" t="str">
        <f t="shared" si="129"/>
        <v>11</v>
      </c>
      <c r="E2728" s="3">
        <v>314.47917824074102</v>
      </c>
      <c r="F2728" s="3">
        <v>0.64507427167971498</v>
      </c>
      <c r="G2728" s="3">
        <v>-0.76411987542327797</v>
      </c>
      <c r="H2728" s="4">
        <v>1649</v>
      </c>
      <c r="I2728" s="3">
        <v>1010</v>
      </c>
      <c r="J2728" s="5">
        <v>1643.7108314828499</v>
      </c>
      <c r="K2728" s="2">
        <v>41922.645833333299</v>
      </c>
      <c r="L2728" s="2"/>
      <c r="M2728" s="5">
        <v>16.106045048344399</v>
      </c>
      <c r="N2728" s="5">
        <v>29.611770828332599</v>
      </c>
      <c r="O2728" s="4">
        <v>7.5938541664942303</v>
      </c>
      <c r="P2728" s="4" t="s">
        <v>23</v>
      </c>
      <c r="Q2728" s="4">
        <v>80.083333360923803</v>
      </c>
      <c r="R2728" s="6">
        <v>6.6352083371270201</v>
      </c>
      <c r="S2728" s="6">
        <v>2.3844605091075701</v>
      </c>
      <c r="T2728" s="6">
        <v>13.9711454160801</v>
      </c>
      <c r="U2728" s="6" t="s">
        <v>23</v>
      </c>
      <c r="V2728" s="6" t="s">
        <v>23</v>
      </c>
      <c r="W2728" s="6">
        <v>0.139862023968544</v>
      </c>
      <c r="X2728" s="6">
        <v>0.106351761799058</v>
      </c>
      <c r="Y2728" s="6">
        <v>2.5476856066499999E-2</v>
      </c>
      <c r="Z2728" s="6" t="s">
        <v>2747</v>
      </c>
      <c r="AA2728" s="6">
        <v>15.5002777777778</v>
      </c>
      <c r="AB2728" s="6">
        <v>-0.60870645257395195</v>
      </c>
      <c r="AC2728" s="6">
        <v>-0.79339552216711895</v>
      </c>
    </row>
    <row r="2729" spans="1:29">
      <c r="A2729" s="2">
        <f t="shared" si="127"/>
        <v>41922.649317129661</v>
      </c>
      <c r="B2729" s="2">
        <v>41922.482650462996</v>
      </c>
      <c r="C2729" s="2" t="str">
        <f t="shared" si="128"/>
        <v>20141010113501</v>
      </c>
      <c r="D2729" s="2" t="str">
        <f t="shared" si="129"/>
        <v>11</v>
      </c>
      <c r="E2729" s="3">
        <v>314.48265046296302</v>
      </c>
      <c r="F2729" s="3">
        <v>0.645119943156516</v>
      </c>
      <c r="G2729" s="3">
        <v>-0.76408131696942605</v>
      </c>
      <c r="H2729" s="4">
        <v>1553</v>
      </c>
      <c r="I2729" s="3">
        <v>1010</v>
      </c>
      <c r="J2729" s="5">
        <v>1548.01875154207</v>
      </c>
      <c r="K2729" s="2">
        <v>41922.649305555598</v>
      </c>
      <c r="L2729" s="2"/>
      <c r="M2729" s="5">
        <v>15.872211652092799</v>
      </c>
      <c r="N2729" s="5">
        <v>29.396979158125401</v>
      </c>
      <c r="O2729" s="4">
        <v>7.5804166658721304</v>
      </c>
      <c r="P2729" s="4" t="s">
        <v>23</v>
      </c>
      <c r="Q2729" s="4">
        <v>79.909374934450895</v>
      </c>
      <c r="R2729" s="6">
        <v>6.6601041617008301</v>
      </c>
      <c r="S2729" s="6">
        <v>2.5455683914102001</v>
      </c>
      <c r="T2729" s="6">
        <v>14.942639350603899</v>
      </c>
      <c r="U2729" s="6" t="s">
        <v>23</v>
      </c>
      <c r="V2729" s="6" t="s">
        <v>23</v>
      </c>
      <c r="W2729" s="6">
        <v>0.14619441401719999</v>
      </c>
      <c r="X2729" s="6">
        <v>0.107595864004376</v>
      </c>
      <c r="Y2729" s="6">
        <v>2.6277457002431202E-2</v>
      </c>
      <c r="Z2729" s="6" t="s">
        <v>2748</v>
      </c>
      <c r="AA2729" s="6">
        <v>15.5836111111111</v>
      </c>
      <c r="AB2729" s="6">
        <v>-0.59125377968062298</v>
      </c>
      <c r="AC2729" s="6">
        <v>-0.80648556590516696</v>
      </c>
    </row>
    <row r="2730" spans="1:29">
      <c r="A2730" s="2">
        <f t="shared" si="127"/>
        <v>41922.652789351865</v>
      </c>
      <c r="B2730" s="2">
        <v>41922.486122685201</v>
      </c>
      <c r="C2730" s="2" t="str">
        <f t="shared" si="128"/>
        <v>20141010114001</v>
      </c>
      <c r="D2730" s="2" t="str">
        <f t="shared" si="129"/>
        <v>11</v>
      </c>
      <c r="E2730" s="3">
        <v>314.48612268518502</v>
      </c>
      <c r="F2730" s="3">
        <v>0.64516561232853697</v>
      </c>
      <c r="G2730" s="3">
        <v>-0.76404275578578995</v>
      </c>
      <c r="H2730" s="4">
        <v>1479</v>
      </c>
      <c r="I2730" s="3">
        <v>1010</v>
      </c>
      <c r="J2730" s="5">
        <v>1474.2561065877101</v>
      </c>
      <c r="K2730" s="2">
        <v>41922.652777777803</v>
      </c>
      <c r="L2730" s="2"/>
      <c r="M2730" s="5">
        <v>15.7763855151792</v>
      </c>
      <c r="N2730" s="5">
        <v>29.128229156999101</v>
      </c>
      <c r="O2730" s="4">
        <v>7.5554166657673596</v>
      </c>
      <c r="P2730" s="4" t="s">
        <v>23</v>
      </c>
      <c r="Q2730" s="4">
        <v>77.8468749258071</v>
      </c>
      <c r="R2730" s="6">
        <v>6.5038541610459903</v>
      </c>
      <c r="S2730" s="6">
        <v>2.3930438622432399</v>
      </c>
      <c r="T2730" s="6">
        <v>14.6246164281924</v>
      </c>
      <c r="U2730" s="6" t="s">
        <v>23</v>
      </c>
      <c r="V2730" s="6" t="s">
        <v>23</v>
      </c>
      <c r="W2730" s="6">
        <v>0.152526804065856</v>
      </c>
      <c r="X2730" s="6">
        <v>0.10883996620969399</v>
      </c>
      <c r="Y2730" s="6">
        <v>2.78344942247261E-2</v>
      </c>
      <c r="Z2730" s="6" t="s">
        <v>2749</v>
      </c>
      <c r="AA2730" s="6">
        <v>15.6669444444444</v>
      </c>
      <c r="AB2730" s="6">
        <v>-0.57351970248573003</v>
      </c>
      <c r="AC2730" s="6">
        <v>-0.81919176684136696</v>
      </c>
    </row>
    <row r="2731" spans="1:29">
      <c r="A2731" s="2">
        <f t="shared" si="127"/>
        <v>41922.656261574062</v>
      </c>
      <c r="B2731" s="2">
        <v>41922.489594907398</v>
      </c>
      <c r="C2731" s="2" t="str">
        <f t="shared" si="128"/>
        <v>20141010114501</v>
      </c>
      <c r="D2731" s="2" t="str">
        <f t="shared" si="129"/>
        <v>11</v>
      </c>
      <c r="E2731" s="3">
        <v>314.48959490740702</v>
      </c>
      <c r="F2731" s="3">
        <v>0.64521127919561405</v>
      </c>
      <c r="G2731" s="3">
        <v>-0.76400419187250501</v>
      </c>
      <c r="H2731" s="4">
        <v>1418</v>
      </c>
      <c r="I2731" s="3">
        <v>1012</v>
      </c>
      <c r="J2731" s="5">
        <v>1416.2506785097501</v>
      </c>
      <c r="K2731" s="2">
        <v>41922.65625</v>
      </c>
      <c r="L2731" s="2"/>
      <c r="M2731" s="5">
        <v>15.785745524736299</v>
      </c>
      <c r="N2731" s="5">
        <v>28.9720833325039</v>
      </c>
      <c r="O2731" s="4">
        <v>7.55</v>
      </c>
      <c r="P2731" s="4" t="s">
        <v>23</v>
      </c>
      <c r="Q2731" s="4">
        <v>76.616666660031001</v>
      </c>
      <c r="R2731" s="6">
        <v>6.4112499995023198</v>
      </c>
      <c r="S2731" s="6">
        <v>2.3600405288637498</v>
      </c>
      <c r="T2731" s="6">
        <v>14.2818626602609</v>
      </c>
      <c r="U2731" s="6" t="s">
        <v>23</v>
      </c>
      <c r="V2731" s="6" t="s">
        <v>23</v>
      </c>
      <c r="W2731" s="6">
        <v>0.15885919390220199</v>
      </c>
      <c r="X2731" s="6">
        <v>0.11008406837330099</v>
      </c>
      <c r="Y2731" s="6">
        <v>2.8183829312644501E-2</v>
      </c>
      <c r="Z2731" s="6" t="s">
        <v>2750</v>
      </c>
      <c r="AA2731" s="6">
        <v>15.7502777777778</v>
      </c>
      <c r="AB2731" s="6">
        <v>-0.555512661435283</v>
      </c>
      <c r="AC2731" s="6">
        <v>-0.83150807752245504</v>
      </c>
    </row>
    <row r="2732" spans="1:29">
      <c r="A2732" s="2">
        <f t="shared" si="127"/>
        <v>41922.659733796267</v>
      </c>
      <c r="B2732" s="2">
        <v>41922.493067129602</v>
      </c>
      <c r="C2732" s="2" t="str">
        <f t="shared" si="128"/>
        <v>20141010115001</v>
      </c>
      <c r="D2732" s="2" t="str">
        <f t="shared" si="129"/>
        <v>11</v>
      </c>
      <c r="E2732" s="3">
        <v>314.49306712962999</v>
      </c>
      <c r="F2732" s="3">
        <v>0.64525694375758502</v>
      </c>
      <c r="G2732" s="3">
        <v>-0.76396562522970901</v>
      </c>
      <c r="H2732" s="4">
        <v>1373</v>
      </c>
      <c r="I2732" s="3">
        <v>1009</v>
      </c>
      <c r="J2732" s="5">
        <v>1367.2410560078999</v>
      </c>
      <c r="K2732" s="2">
        <v>41922.659722222197</v>
      </c>
      <c r="L2732" s="2"/>
      <c r="M2732" s="5">
        <v>15.8300613011781</v>
      </c>
      <c r="N2732" s="5">
        <v>28.912395835837</v>
      </c>
      <c r="O2732" s="4">
        <v>7.5534375002029996</v>
      </c>
      <c r="P2732" s="4" t="s">
        <v>23</v>
      </c>
      <c r="Q2732" s="4">
        <v>75.880208338070005</v>
      </c>
      <c r="R2732" s="6">
        <v>6.3534375002030004</v>
      </c>
      <c r="S2732" s="6">
        <v>2.36009624245695</v>
      </c>
      <c r="T2732" s="6">
        <v>13.986592573481399</v>
      </c>
      <c r="U2732" s="6" t="s">
        <v>23</v>
      </c>
      <c r="V2732" s="6" t="s">
        <v>23</v>
      </c>
      <c r="W2732" s="6">
        <v>0.163267837259437</v>
      </c>
      <c r="X2732" s="6">
        <v>0.104969353085769</v>
      </c>
      <c r="Y2732" s="6">
        <v>2.7961630975370098E-2</v>
      </c>
      <c r="Z2732" s="6" t="s">
        <v>2751</v>
      </c>
      <c r="AA2732" s="6">
        <v>15.8336111111111</v>
      </c>
      <c r="AB2732" s="6">
        <v>-0.537241226891089</v>
      </c>
      <c r="AC2732" s="6">
        <v>-0.84342863606149698</v>
      </c>
    </row>
    <row r="2733" spans="1:29">
      <c r="A2733" s="2">
        <f t="shared" si="127"/>
        <v>41922.663206018566</v>
      </c>
      <c r="B2733" s="2">
        <v>41922.496539351901</v>
      </c>
      <c r="C2733" s="2" t="str">
        <f t="shared" si="128"/>
        <v>20141010115501</v>
      </c>
      <c r="D2733" s="2" t="str">
        <f t="shared" si="129"/>
        <v>11</v>
      </c>
      <c r="E2733" s="3">
        <v>314.49653935185199</v>
      </c>
      <c r="F2733" s="3">
        <v>0.64530260601428602</v>
      </c>
      <c r="G2733" s="3">
        <v>-0.76392705585754095</v>
      </c>
      <c r="H2733" s="4">
        <v>1350</v>
      </c>
      <c r="I2733" s="3">
        <v>1010</v>
      </c>
      <c r="J2733" s="5">
        <v>1345.6698741672801</v>
      </c>
      <c r="K2733" s="2">
        <v>41922.663194444402</v>
      </c>
      <c r="L2733" s="2"/>
      <c r="M2733" s="5">
        <v>15.9004884232602</v>
      </c>
      <c r="N2733" s="5">
        <v>29.143645836806101</v>
      </c>
      <c r="O2733" s="4">
        <v>7.5721875002815802</v>
      </c>
      <c r="P2733" s="4" t="s">
        <v>23</v>
      </c>
      <c r="Q2733" s="4">
        <v>76.317708339903504</v>
      </c>
      <c r="R2733" s="6">
        <v>6.37218750028158</v>
      </c>
      <c r="S2733" s="6">
        <v>2.3601519560501498</v>
      </c>
      <c r="T2733" s="6">
        <v>13.933311826975901</v>
      </c>
      <c r="U2733" s="6" t="s">
        <v>23</v>
      </c>
      <c r="V2733" s="6" t="s">
        <v>23</v>
      </c>
      <c r="W2733" s="6">
        <v>0.16767648055217299</v>
      </c>
      <c r="X2733" s="6">
        <v>9.9854637585041706E-2</v>
      </c>
      <c r="Y2733" s="6">
        <v>2.67801188279219E-2</v>
      </c>
      <c r="Z2733" s="6" t="s">
        <v>2752</v>
      </c>
      <c r="AA2733" s="6">
        <v>15.9169444444444</v>
      </c>
      <c r="AB2733" s="6">
        <v>-0.51871409505172095</v>
      </c>
      <c r="AC2733" s="6">
        <v>-0.85494776892782998</v>
      </c>
    </row>
    <row r="2734" spans="1:29">
      <c r="A2734" s="2">
        <f t="shared" si="127"/>
        <v>41922.666678240763</v>
      </c>
      <c r="B2734" s="2">
        <v>41922.500011574099</v>
      </c>
      <c r="C2734" s="2" t="str">
        <f t="shared" si="128"/>
        <v>20141010120001</v>
      </c>
      <c r="D2734" s="2" t="str">
        <f t="shared" si="129"/>
        <v>12</v>
      </c>
      <c r="E2734" s="3">
        <v>314.50001157407399</v>
      </c>
      <c r="F2734" s="3">
        <v>0.64534826596555395</v>
      </c>
      <c r="G2734" s="3">
        <v>-0.76388848375613805</v>
      </c>
      <c r="H2734" s="4">
        <v>1330</v>
      </c>
      <c r="I2734" s="3">
        <v>1010</v>
      </c>
      <c r="J2734" s="5">
        <v>1325.7340241796201</v>
      </c>
      <c r="K2734" s="17">
        <v>0.66666666666666696</v>
      </c>
      <c r="L2734" s="17"/>
      <c r="M2734" s="6">
        <v>15.96</v>
      </c>
      <c r="N2734" s="6">
        <v>29.29</v>
      </c>
      <c r="O2734" s="6">
        <v>7.59</v>
      </c>
      <c r="P2734" s="6"/>
      <c r="Q2734" s="6">
        <v>76.650000000000006</v>
      </c>
      <c r="R2734" s="6">
        <v>6.39</v>
      </c>
      <c r="S2734" s="6">
        <v>2.2999999999999998</v>
      </c>
      <c r="T2734" s="6">
        <v>13.81</v>
      </c>
      <c r="U2734" s="6"/>
      <c r="V2734" s="6"/>
      <c r="W2734" s="6">
        <v>0.17</v>
      </c>
      <c r="X2734" s="6">
        <v>0.17</v>
      </c>
      <c r="Y2734" s="6"/>
      <c r="Z2734" s="6"/>
      <c r="AA2734" s="6"/>
      <c r="AB2734" s="6"/>
      <c r="AC2734" s="6"/>
    </row>
    <row r="2735" spans="1:29">
      <c r="A2735" s="2">
        <f t="shared" si="127"/>
        <v>41922.670150462967</v>
      </c>
      <c r="B2735" s="2">
        <v>41922.503483796303</v>
      </c>
      <c r="C2735" s="2" t="str">
        <f t="shared" si="128"/>
        <v>20141010120501</v>
      </c>
      <c r="D2735" s="2" t="str">
        <f t="shared" si="129"/>
        <v>12</v>
      </c>
      <c r="E2735" s="3">
        <v>314.503483796296</v>
      </c>
      <c r="F2735" s="3">
        <v>0.64539392361122705</v>
      </c>
      <c r="G2735" s="3">
        <v>-0.76384990892563798</v>
      </c>
      <c r="H2735" s="4">
        <v>1298</v>
      </c>
      <c r="I2735" s="3">
        <v>1010</v>
      </c>
      <c r="J2735" s="5">
        <v>1293.83666419936</v>
      </c>
      <c r="K2735" s="2">
        <v>41922.670138888898</v>
      </c>
      <c r="L2735" s="2"/>
      <c r="M2735" s="5">
        <v>16.000846163424601</v>
      </c>
      <c r="N2735" s="5">
        <v>29.378541668683599</v>
      </c>
      <c r="O2735" s="4">
        <v>7.5997916669547898</v>
      </c>
      <c r="P2735" s="4" t="s">
        <v>23</v>
      </c>
      <c r="Q2735" s="4">
        <v>76.895833339095901</v>
      </c>
      <c r="R2735" s="6">
        <v>6.3997916669548003</v>
      </c>
      <c r="S2735" s="6">
        <v>2.1991821239784701</v>
      </c>
      <c r="T2735" s="6">
        <v>13.622376872634799</v>
      </c>
      <c r="U2735" s="6" t="s">
        <v>23</v>
      </c>
      <c r="V2735" s="6" t="s">
        <v>23</v>
      </c>
      <c r="W2735" s="6">
        <v>0.17463638300824699</v>
      </c>
      <c r="X2735" s="6">
        <v>9.0801866021626196E-2</v>
      </c>
      <c r="Y2735" s="6">
        <v>2.5130916839551602E-2</v>
      </c>
      <c r="Z2735" s="6" t="s">
        <v>2753</v>
      </c>
      <c r="AA2735" s="6">
        <v>16.0833333333333</v>
      </c>
      <c r="AB2735" s="6">
        <v>-0.48099188703663698</v>
      </c>
      <c r="AC2735" s="6">
        <v>-0.87672504504259197</v>
      </c>
    </row>
    <row r="2736" spans="1:29">
      <c r="A2736" s="2">
        <f t="shared" si="127"/>
        <v>41922.673622685164</v>
      </c>
      <c r="B2736" s="2">
        <v>41922.5069560185</v>
      </c>
      <c r="C2736" s="2" t="str">
        <f t="shared" si="128"/>
        <v>20141010121001</v>
      </c>
      <c r="D2736" s="2" t="str">
        <f t="shared" si="129"/>
        <v>12</v>
      </c>
      <c r="E2736" s="3">
        <v>314.50695601851902</v>
      </c>
      <c r="F2736" s="3">
        <v>0.64543957895114101</v>
      </c>
      <c r="G2736" s="3">
        <v>-0.76381133136617896</v>
      </c>
      <c r="H2736" s="4">
        <v>1261</v>
      </c>
      <c r="I2736" s="3">
        <v>1010</v>
      </c>
      <c r="J2736" s="5">
        <v>1256.95534172218</v>
      </c>
      <c r="K2736" s="2">
        <v>41922.673611111102</v>
      </c>
      <c r="L2736" s="2"/>
      <c r="M2736" s="5">
        <v>16.058273292567399</v>
      </c>
      <c r="N2736" s="5">
        <v>29.1034374922402</v>
      </c>
      <c r="O2736" s="4">
        <v>7.5938541664942303</v>
      </c>
      <c r="P2736" s="4" t="s">
        <v>23</v>
      </c>
      <c r="Q2736" s="4">
        <v>77.514583350577396</v>
      </c>
      <c r="R2736" s="6">
        <v>6.4553125015519601</v>
      </c>
      <c r="S2736" s="6">
        <v>2.1475166096664799</v>
      </c>
      <c r="T2736" s="6">
        <v>12.984535321772899</v>
      </c>
      <c r="U2736" s="6" t="s">
        <v>23</v>
      </c>
      <c r="V2736" s="6" t="s">
        <v>23</v>
      </c>
      <c r="W2736" s="6">
        <v>0.177187642257122</v>
      </c>
      <c r="X2736" s="6">
        <v>8.6863809826904503E-2</v>
      </c>
      <c r="Y2736" s="6">
        <v>2.5476856066499999E-2</v>
      </c>
      <c r="Z2736" s="6" t="s">
        <v>2754</v>
      </c>
      <c r="AA2736" s="6">
        <v>16.1666666666667</v>
      </c>
      <c r="AB2736" s="6">
        <v>-0.46175178427375901</v>
      </c>
      <c r="AC2736" s="6">
        <v>-0.88700918243274096</v>
      </c>
    </row>
    <row r="2737" spans="1:29">
      <c r="A2737" s="2">
        <f t="shared" si="127"/>
        <v>41922.677094907362</v>
      </c>
      <c r="B2737" s="2">
        <v>41922.510428240697</v>
      </c>
      <c r="C2737" s="2" t="str">
        <f t="shared" si="128"/>
        <v>20141010121501</v>
      </c>
      <c r="D2737" s="2" t="str">
        <f t="shared" si="129"/>
        <v>12</v>
      </c>
      <c r="E2737" s="3">
        <v>314.51042824074102</v>
      </c>
      <c r="F2737" s="3">
        <v>0.64548523198513197</v>
      </c>
      <c r="G2737" s="3">
        <v>-0.76377275107789699</v>
      </c>
      <c r="H2737" s="4">
        <v>1231</v>
      </c>
      <c r="I2737" s="3">
        <v>1012</v>
      </c>
      <c r="J2737" s="5">
        <v>1229.4813718233399</v>
      </c>
      <c r="K2737" s="2">
        <v>41922.677083333299</v>
      </c>
      <c r="L2737" s="2"/>
      <c r="M2737" s="5">
        <v>16.1404266654467</v>
      </c>
      <c r="N2737" s="5">
        <v>28.455624960670502</v>
      </c>
      <c r="O2737" s="4">
        <v>7.5804166658721304</v>
      </c>
      <c r="P2737" s="4" t="s">
        <v>23</v>
      </c>
      <c r="Q2737" s="4">
        <v>78.954166754065497</v>
      </c>
      <c r="R2737" s="6">
        <v>6.5906250083426103</v>
      </c>
      <c r="S2737" s="6">
        <v>2.13569889044676</v>
      </c>
      <c r="T2737" s="6">
        <v>12.7715171276704</v>
      </c>
      <c r="U2737" s="6" t="s">
        <v>23</v>
      </c>
      <c r="V2737" s="6" t="s">
        <v>23</v>
      </c>
      <c r="W2737" s="6">
        <v>0.179738901505997</v>
      </c>
      <c r="X2737" s="6">
        <v>8.2925753632182797E-2</v>
      </c>
      <c r="Y2737" s="6">
        <v>2.6277457002431202E-2</v>
      </c>
      <c r="Z2737" s="6" t="s">
        <v>2755</v>
      </c>
      <c r="AA2737" s="6">
        <v>16.25</v>
      </c>
      <c r="AB2737" s="6">
        <v>-0.44229191304120702</v>
      </c>
      <c r="AC2737" s="6">
        <v>-0.89687115220545999</v>
      </c>
    </row>
    <row r="2738" spans="1:29">
      <c r="A2738" s="2">
        <f t="shared" si="127"/>
        <v>41922.680567129661</v>
      </c>
      <c r="B2738" s="2">
        <v>41922.513900462996</v>
      </c>
      <c r="C2738" s="2" t="str">
        <f t="shared" si="128"/>
        <v>20141010122001</v>
      </c>
      <c r="D2738" s="2" t="str">
        <f t="shared" si="129"/>
        <v>12</v>
      </c>
      <c r="E2738" s="3">
        <v>314.51390046296302</v>
      </c>
      <c r="F2738" s="3">
        <v>0.64553088271303904</v>
      </c>
      <c r="G2738" s="3">
        <v>-0.76373416806093297</v>
      </c>
      <c r="H2738" s="4">
        <v>1193</v>
      </c>
      <c r="I2738" s="3">
        <v>1012</v>
      </c>
      <c r="J2738" s="5">
        <v>1191.5282506785099</v>
      </c>
      <c r="K2738" s="2">
        <v>41922.680555555598</v>
      </c>
      <c r="L2738" s="2"/>
      <c r="M2738" s="5">
        <v>16.262014116689901</v>
      </c>
      <c r="N2738" s="5">
        <v>27.2181249554842</v>
      </c>
      <c r="O2738" s="4">
        <v>7.5554166657673596</v>
      </c>
      <c r="P2738" s="4" t="s">
        <v>23</v>
      </c>
      <c r="Q2738" s="4">
        <v>81.7041667655906</v>
      </c>
      <c r="R2738" s="6">
        <v>6.8531250094427403</v>
      </c>
      <c r="S2738" s="6">
        <v>2.1866204484351299</v>
      </c>
      <c r="T2738" s="6">
        <v>13.2543295214182</v>
      </c>
      <c r="U2738" s="6" t="s">
        <v>23</v>
      </c>
      <c r="V2738" s="6" t="s">
        <v>23</v>
      </c>
      <c r="W2738" s="6">
        <v>0.18230300922826401</v>
      </c>
      <c r="X2738" s="6">
        <v>8.0327605610018601E-2</v>
      </c>
      <c r="Y2738" s="6">
        <v>2.78344942247261E-2</v>
      </c>
      <c r="Z2738" s="6" t="s">
        <v>2756</v>
      </c>
      <c r="AA2738" s="6">
        <v>16.3333333333333</v>
      </c>
      <c r="AB2738" s="6">
        <v>-0.42262153516809797</v>
      </c>
      <c r="AC2738" s="6">
        <v>-0.90630626060518904</v>
      </c>
    </row>
    <row r="2739" spans="1:29">
      <c r="A2739" s="2">
        <f t="shared" si="127"/>
        <v>41922.684039351865</v>
      </c>
      <c r="B2739" s="2">
        <v>41922.517372685201</v>
      </c>
      <c r="C2739" s="2" t="str">
        <f t="shared" si="128"/>
        <v>20141010122501</v>
      </c>
      <c r="D2739" s="2" t="str">
        <f t="shared" si="129"/>
        <v>12</v>
      </c>
      <c r="E2739" s="3">
        <v>314.51737268518502</v>
      </c>
      <c r="F2739" s="3">
        <v>0.64557653113469704</v>
      </c>
      <c r="G2739" s="3">
        <v>-0.76369558231542201</v>
      </c>
      <c r="H2739" s="4">
        <v>1172</v>
      </c>
      <c r="I2739" s="3">
        <v>1012</v>
      </c>
      <c r="J2739" s="5">
        <v>1170.5541574142601</v>
      </c>
      <c r="K2739" s="2">
        <v>41922.684027777803</v>
      </c>
      <c r="L2739" s="2"/>
      <c r="M2739" s="5">
        <v>16.278410940081901</v>
      </c>
      <c r="N2739" s="5">
        <v>27.214375013555099</v>
      </c>
      <c r="O2739" s="4">
        <v>7.5548958335843501</v>
      </c>
      <c r="P2739" s="4" t="s">
        <v>23</v>
      </c>
      <c r="Q2739" s="4">
        <v>82.153124992469401</v>
      </c>
      <c r="R2739" s="6">
        <v>6.88552083207823</v>
      </c>
      <c r="S2739" s="6">
        <v>2.1976940832897198</v>
      </c>
      <c r="T2739" s="6">
        <v>13.63451701877</v>
      </c>
      <c r="U2739" s="6" t="s">
        <v>23</v>
      </c>
      <c r="V2739" s="6" t="s">
        <v>23</v>
      </c>
      <c r="W2739" s="6">
        <v>0.18486711695053201</v>
      </c>
      <c r="X2739" s="6">
        <v>7.7729457587854406E-2</v>
      </c>
      <c r="Y2739" s="6">
        <v>2.7867895056120199E-2</v>
      </c>
      <c r="Z2739" s="6" t="s">
        <v>2757</v>
      </c>
      <c r="AA2739" s="6">
        <v>16.4166666666667</v>
      </c>
      <c r="AB2739" s="6">
        <v>-0.40275001267313998</v>
      </c>
      <c r="AC2739" s="6">
        <v>-0.91531001703891901</v>
      </c>
    </row>
    <row r="2740" spans="1:29">
      <c r="A2740" s="2">
        <f t="shared" si="127"/>
        <v>41922.687511574062</v>
      </c>
      <c r="B2740" s="2">
        <v>41922.520844907398</v>
      </c>
      <c r="C2740" s="2" t="str">
        <f t="shared" si="128"/>
        <v>20141010123001</v>
      </c>
      <c r="D2740" s="2" t="str">
        <f t="shared" si="129"/>
        <v>12</v>
      </c>
      <c r="E2740" s="3">
        <v>314.52084490740702</v>
      </c>
      <c r="F2740" s="3">
        <v>0.64562217724994397</v>
      </c>
      <c r="G2740" s="3">
        <v>-0.76365699384150298</v>
      </c>
      <c r="H2740" s="4">
        <v>1144</v>
      </c>
      <c r="I2740" s="3">
        <v>1012</v>
      </c>
      <c r="J2740" s="5">
        <v>1142.5886997286</v>
      </c>
      <c r="K2740" s="2">
        <v>41922.6875</v>
      </c>
      <c r="L2740" s="2"/>
      <c r="M2740" s="5">
        <v>16.2586782480689</v>
      </c>
      <c r="N2740" s="5">
        <v>27.503750000812001</v>
      </c>
      <c r="O2740" s="4">
        <v>7.5577083331979997</v>
      </c>
      <c r="P2740" s="4" t="s">
        <v>23</v>
      </c>
      <c r="Q2740" s="4">
        <v>81.713541649750098</v>
      </c>
      <c r="R2740" s="6">
        <v>6.8370833319800104</v>
      </c>
      <c r="S2740" s="6">
        <v>2.2070731209437602</v>
      </c>
      <c r="T2740" s="6">
        <v>13.965122374282799</v>
      </c>
      <c r="U2740" s="6" t="s">
        <v>23</v>
      </c>
      <c r="V2740" s="6" t="s">
        <v>23</v>
      </c>
      <c r="W2740" s="6">
        <v>0.18743122458683101</v>
      </c>
      <c r="X2740" s="6">
        <v>7.5131309652799905E-2</v>
      </c>
      <c r="Y2740" s="6">
        <v>2.76880051332111E-2</v>
      </c>
      <c r="Z2740" s="6" t="s">
        <v>2758</v>
      </c>
      <c r="AA2740" s="6">
        <v>16.5</v>
      </c>
      <c r="AB2740" s="6">
        <v>-0.38268680330882698</v>
      </c>
      <c r="AC2740" s="6">
        <v>-0.92387813621346804</v>
      </c>
    </row>
    <row r="2741" spans="1:29">
      <c r="A2741" s="2">
        <f t="shared" si="127"/>
        <v>41922.690983796267</v>
      </c>
      <c r="B2741" s="2">
        <v>41922.524317129602</v>
      </c>
      <c r="C2741" s="2" t="str">
        <f t="shared" si="128"/>
        <v>20141010123501</v>
      </c>
      <c r="D2741" s="2" t="str">
        <f t="shared" si="129"/>
        <v>12</v>
      </c>
      <c r="E2741" s="3">
        <v>314.52431712962999</v>
      </c>
      <c r="F2741" s="3">
        <v>0.64566782105861698</v>
      </c>
      <c r="G2741" s="3">
        <v>-0.76361840263931402</v>
      </c>
      <c r="H2741" s="4">
        <v>1122</v>
      </c>
      <c r="I2741" s="3">
        <v>1014</v>
      </c>
      <c r="J2741" s="5">
        <v>1122.8304959289401</v>
      </c>
      <c r="K2741" s="2">
        <v>41922.690972222197</v>
      </c>
      <c r="L2741" s="2"/>
      <c r="M2741" s="5">
        <v>16.207611206522401</v>
      </c>
      <c r="N2741" s="5">
        <v>27.578750001126298</v>
      </c>
      <c r="O2741" s="4">
        <v>7.5452083331456103</v>
      </c>
      <c r="P2741" s="4" t="s">
        <v>23</v>
      </c>
      <c r="Q2741" s="4">
        <v>80.151041643201694</v>
      </c>
      <c r="R2741" s="6">
        <v>6.7120833314561397</v>
      </c>
      <c r="S2741" s="6">
        <v>2.2580004424072802</v>
      </c>
      <c r="T2741" s="6">
        <v>14.2013068568469</v>
      </c>
      <c r="U2741" s="6" t="s">
        <v>23</v>
      </c>
      <c r="V2741" s="6" t="s">
        <v>23</v>
      </c>
      <c r="W2741" s="6">
        <v>0.190631325953836</v>
      </c>
      <c r="X2741" s="6">
        <v>7.5203832979981705E-2</v>
      </c>
      <c r="Y2741" s="6">
        <v>2.8496509483500399E-2</v>
      </c>
      <c r="Z2741" s="6" t="s">
        <v>2759</v>
      </c>
      <c r="AA2741" s="6">
        <v>16.5833333333333</v>
      </c>
      <c r="AB2741" s="6">
        <v>-0.362441456060066</v>
      </c>
      <c r="AC2741" s="6">
        <v>-0.93200654017504603</v>
      </c>
    </row>
    <row r="2742" spans="1:29">
      <c r="A2742" s="2">
        <f t="shared" si="127"/>
        <v>41922.694456018566</v>
      </c>
      <c r="B2742" s="2">
        <v>41922.527789351901</v>
      </c>
      <c r="C2742" s="2" t="str">
        <f t="shared" si="128"/>
        <v>20141010124001</v>
      </c>
      <c r="D2742" s="2" t="str">
        <f t="shared" si="129"/>
        <v>12</v>
      </c>
      <c r="E2742" s="3">
        <v>314.52778935185199</v>
      </c>
      <c r="F2742" s="3">
        <v>0.64571346256055195</v>
      </c>
      <c r="G2742" s="3">
        <v>-0.763579808708994</v>
      </c>
      <c r="H2742" s="4">
        <v>1104</v>
      </c>
      <c r="I2742" s="3">
        <v>1014</v>
      </c>
      <c r="J2742" s="5">
        <v>1104.81717246484</v>
      </c>
      <c r="K2742" s="2">
        <v>41922.694444444402</v>
      </c>
      <c r="L2742" s="2"/>
      <c r="M2742" s="5">
        <v>16.201307123040898</v>
      </c>
      <c r="N2742" s="5">
        <v>27.515208330211902</v>
      </c>
      <c r="O2742" s="4">
        <v>7.5363541665466096</v>
      </c>
      <c r="P2742" s="4" t="s">
        <v>23</v>
      </c>
      <c r="Q2742" s="4">
        <v>79.171874989195203</v>
      </c>
      <c r="R2742" s="6">
        <v>6.6308333323729096</v>
      </c>
      <c r="S2742" s="6">
        <v>2.3089300052223298</v>
      </c>
      <c r="T2742" s="6">
        <v>14.131996819759999</v>
      </c>
      <c r="U2742" s="6" t="s">
        <v>23</v>
      </c>
      <c r="V2742" s="6" t="s">
        <v>23</v>
      </c>
      <c r="W2742" s="6">
        <v>0.19383142734216399</v>
      </c>
      <c r="X2742" s="6">
        <v>7.5276356396704797E-2</v>
      </c>
      <c r="Y2742" s="6">
        <v>2.90834439990647E-2</v>
      </c>
      <c r="Z2742" s="6" t="s">
        <v>2760</v>
      </c>
      <c r="AA2742" s="6">
        <v>16.6666666666667</v>
      </c>
      <c r="AB2742" s="6">
        <v>-0.34202360659938402</v>
      </c>
      <c r="AC2742" s="6">
        <v>-0.939691360250136</v>
      </c>
    </row>
    <row r="2743" spans="1:29">
      <c r="A2743" s="2">
        <f t="shared" si="127"/>
        <v>41922.697928240763</v>
      </c>
      <c r="B2743" s="2">
        <v>41922.531261574099</v>
      </c>
      <c r="C2743" s="2" t="str">
        <f t="shared" si="128"/>
        <v>20141010124501</v>
      </c>
      <c r="D2743" s="2" t="str">
        <f t="shared" si="129"/>
        <v>12</v>
      </c>
      <c r="E2743" s="3">
        <v>314.53126157407399</v>
      </c>
      <c r="F2743" s="3">
        <v>0.64575910175558504</v>
      </c>
      <c r="G2743" s="3">
        <v>-0.76354121205067904</v>
      </c>
      <c r="H2743" s="4">
        <v>1084</v>
      </c>
      <c r="I2743" s="3">
        <v>1014</v>
      </c>
      <c r="J2743" s="5">
        <v>1084.8023686158399</v>
      </c>
      <c r="K2743" s="2">
        <v>41922.697916666701</v>
      </c>
      <c r="L2743" s="2"/>
      <c r="M2743" s="5">
        <v>16.226976578829301</v>
      </c>
      <c r="N2743" s="5">
        <v>27.352708329530898</v>
      </c>
      <c r="O2743" s="4">
        <v>7.5301041665204203</v>
      </c>
      <c r="P2743" s="4" t="s">
        <v>23</v>
      </c>
      <c r="Q2743" s="4">
        <v>78.609374986837807</v>
      </c>
      <c r="R2743" s="6">
        <v>6.5808333321633601</v>
      </c>
      <c r="S2743" s="6">
        <v>2.3598611690026301</v>
      </c>
      <c r="T2743" s="6">
        <v>13.844476426544199</v>
      </c>
      <c r="U2743" s="6" t="s">
        <v>23</v>
      </c>
      <c r="V2743" s="6" t="s">
        <v>23</v>
      </c>
      <c r="W2743" s="6">
        <v>0.19703152873049201</v>
      </c>
      <c r="X2743" s="6">
        <v>7.5348879813427902E-2</v>
      </c>
      <c r="Y2743" s="6">
        <v>2.95050145729659E-2</v>
      </c>
      <c r="Z2743" s="6" t="s">
        <v>2761</v>
      </c>
      <c r="AA2743" s="6">
        <v>16.75</v>
      </c>
      <c r="AB2743" s="6">
        <v>-0.32144297270088301</v>
      </c>
      <c r="AC2743" s="6">
        <v>-0.94692893888676699</v>
      </c>
    </row>
    <row r="2744" spans="1:29">
      <c r="A2744" s="2">
        <f t="shared" si="127"/>
        <v>41922.701400462967</v>
      </c>
      <c r="B2744" s="2">
        <v>41922.534733796303</v>
      </c>
      <c r="C2744" s="2" t="str">
        <f t="shared" si="128"/>
        <v>20141010125001</v>
      </c>
      <c r="D2744" s="2" t="str">
        <f t="shared" si="129"/>
        <v>12</v>
      </c>
      <c r="E2744" s="3">
        <v>314.534733796296</v>
      </c>
      <c r="F2744" s="3">
        <v>0.64580473864355603</v>
      </c>
      <c r="G2744" s="3">
        <v>-0.76350261266450703</v>
      </c>
      <c r="H2744" s="4">
        <v>1077</v>
      </c>
      <c r="I2744" s="3">
        <v>1012</v>
      </c>
      <c r="J2744" s="5">
        <v>1075.67135455218</v>
      </c>
      <c r="K2744" s="2">
        <v>41922.701388888898</v>
      </c>
      <c r="L2744" s="2"/>
      <c r="M2744" s="5">
        <v>16.214916919446399</v>
      </c>
      <c r="N2744" s="5">
        <v>27.835520830401901</v>
      </c>
      <c r="O2744" s="4">
        <v>7.5422916665924502</v>
      </c>
      <c r="P2744" s="4" t="s">
        <v>23</v>
      </c>
      <c r="Q2744" s="4">
        <v>79.521874994433901</v>
      </c>
      <c r="R2744" s="6">
        <v>6.6476041662584899</v>
      </c>
      <c r="S2744" s="6">
        <v>2.2607021980012298</v>
      </c>
      <c r="T2744" s="6">
        <v>13.6558084399683</v>
      </c>
      <c r="U2744" s="6" t="s">
        <v>23</v>
      </c>
      <c r="V2744" s="6" t="s">
        <v>23</v>
      </c>
      <c r="W2744" s="6">
        <v>0.20103398077543699</v>
      </c>
      <c r="X2744" s="6">
        <v>8.6192677428075501E-2</v>
      </c>
      <c r="Y2744" s="6">
        <v>2.8688532499395299E-2</v>
      </c>
      <c r="Z2744" s="6" t="s">
        <v>2762</v>
      </c>
      <c r="AA2744" s="6">
        <v>16.8333333333333</v>
      </c>
      <c r="AB2744" s="6">
        <v>-0.30070934961510998</v>
      </c>
      <c r="AC2744" s="6">
        <v>-0.95371583139531502</v>
      </c>
    </row>
    <row r="2745" spans="1:29">
      <c r="A2745" s="2">
        <f t="shared" si="127"/>
        <v>41922.704872685164</v>
      </c>
      <c r="B2745" s="2">
        <v>41922.5382060185</v>
      </c>
      <c r="C2745" s="2" t="str">
        <f t="shared" si="128"/>
        <v>20141010125501</v>
      </c>
      <c r="D2745" s="2" t="str">
        <f t="shared" si="129"/>
        <v>12</v>
      </c>
      <c r="E2745" s="3">
        <v>314.53820601851902</v>
      </c>
      <c r="F2745" s="3">
        <v>0.64585037322429995</v>
      </c>
      <c r="G2745" s="3">
        <v>-0.76346401055061697</v>
      </c>
      <c r="H2745" s="4">
        <v>1068</v>
      </c>
      <c r="I2745" s="3">
        <v>1012</v>
      </c>
      <c r="J2745" s="5">
        <v>1066.68245743893</v>
      </c>
      <c r="K2745" s="2">
        <v>41922.704861111102</v>
      </c>
      <c r="L2745" s="2"/>
      <c r="M2745" s="5">
        <v>16.216926035315801</v>
      </c>
      <c r="N2745" s="5">
        <v>28.051354165212899</v>
      </c>
      <c r="O2745" s="4">
        <v>7.5547916667452499</v>
      </c>
      <c r="P2745" s="4" t="s">
        <v>23</v>
      </c>
      <c r="Q2745" s="4">
        <v>83.310416719315498</v>
      </c>
      <c r="R2745" s="6">
        <v>6.9607291711064603</v>
      </c>
      <c r="S2745" s="6">
        <v>2.1785008454681698</v>
      </c>
      <c r="T2745" s="6">
        <v>13.607004965789899</v>
      </c>
      <c r="U2745" s="6" t="s">
        <v>23</v>
      </c>
      <c r="V2745" s="6" t="s">
        <v>23</v>
      </c>
      <c r="W2745" s="6">
        <v>0.20503643295457499</v>
      </c>
      <c r="X2745" s="6">
        <v>9.7036475406289693E-2</v>
      </c>
      <c r="Y2745" s="6">
        <v>2.78745800563335E-2</v>
      </c>
      <c r="Z2745" s="6" t="s">
        <v>2763</v>
      </c>
      <c r="AA2745" s="6">
        <v>16.9166666666667</v>
      </c>
      <c r="AB2745" s="6">
        <v>-0.27983260540705102</v>
      </c>
      <c r="AC2745" s="6">
        <v>-0.96004880758797995</v>
      </c>
    </row>
    <row r="2746" spans="1:29">
      <c r="A2746" s="2">
        <f t="shared" si="127"/>
        <v>41922.708333333365</v>
      </c>
      <c r="B2746" s="2">
        <v>41922.541666666701</v>
      </c>
      <c r="C2746" s="2" t="str">
        <f t="shared" si="128"/>
        <v>20141010130000</v>
      </c>
      <c r="D2746" s="2" t="str">
        <f t="shared" si="129"/>
        <v>13</v>
      </c>
      <c r="E2746" s="3">
        <v>314.54166666666703</v>
      </c>
      <c r="F2746" s="3">
        <v>0.64589585339390998</v>
      </c>
      <c r="G2746" s="3">
        <v>-0.76342553439648098</v>
      </c>
      <c r="H2746" s="4">
        <v>1062</v>
      </c>
      <c r="I2746" s="3">
        <v>1014</v>
      </c>
      <c r="J2746" s="5">
        <v>1062.7860843819401</v>
      </c>
      <c r="K2746" s="2">
        <v>41922.708333333299</v>
      </c>
      <c r="L2746" s="2"/>
      <c r="M2746" s="5">
        <v>16.242596251434598</v>
      </c>
      <c r="N2746" s="5">
        <v>27.820104159397999</v>
      </c>
      <c r="O2746" s="4">
        <v>7.5672916670595702</v>
      </c>
      <c r="P2746" s="4" t="s">
        <v>23</v>
      </c>
      <c r="Q2746" s="4">
        <v>91.685416929910801</v>
      </c>
      <c r="R2746" s="6">
        <v>7.6669791888656098</v>
      </c>
      <c r="S2746" s="6">
        <v>2.1276715020172601</v>
      </c>
      <c r="T2746" s="6">
        <v>13.780505629380199</v>
      </c>
      <c r="U2746" s="6" t="s">
        <v>23</v>
      </c>
      <c r="V2746" s="6" t="s">
        <v>23</v>
      </c>
      <c r="W2746" s="6">
        <v>0.20903888513371299</v>
      </c>
      <c r="X2746" s="6">
        <v>0.107880273384504</v>
      </c>
      <c r="Y2746" s="6">
        <v>2.70837211016055E-2</v>
      </c>
      <c r="Z2746" s="6" t="s">
        <v>2764</v>
      </c>
      <c r="AA2746" s="6">
        <v>17</v>
      </c>
      <c r="AB2746" s="6">
        <v>-0.25882267625948602</v>
      </c>
      <c r="AC2746" s="6">
        <v>-0.96592485331617695</v>
      </c>
    </row>
    <row r="2747" spans="1:29">
      <c r="A2747" s="2">
        <f t="shared" si="127"/>
        <v>41922.711805555562</v>
      </c>
      <c r="B2747" s="2">
        <v>41922.545138888898</v>
      </c>
      <c r="C2747" s="2" t="str">
        <f t="shared" si="128"/>
        <v>20141010130500</v>
      </c>
      <c r="D2747" s="2" t="str">
        <f t="shared" si="129"/>
        <v>13</v>
      </c>
      <c r="E2747" s="3">
        <v>314.54513888888903</v>
      </c>
      <c r="F2747" s="3">
        <v>0.64594148336740398</v>
      </c>
      <c r="G2747" s="3">
        <v>-0.76338692683665799</v>
      </c>
      <c r="H2747" s="4">
        <v>1025</v>
      </c>
      <c r="I2747" s="3">
        <v>1014</v>
      </c>
      <c r="J2747" s="5">
        <v>1025.7586972612901</v>
      </c>
      <c r="K2747" s="2">
        <v>41922.711805555598</v>
      </c>
      <c r="L2747" s="2"/>
      <c r="M2747" s="5">
        <v>16.288304057199099</v>
      </c>
      <c r="N2747" s="5">
        <v>27.608437491716298</v>
      </c>
      <c r="O2747" s="4">
        <v>7.56510416641565</v>
      </c>
      <c r="P2747" s="4" t="s">
        <v>23</v>
      </c>
      <c r="Q2747" s="4">
        <v>93.695833343374204</v>
      </c>
      <c r="R2747" s="6">
        <v>7.8346875007530601</v>
      </c>
      <c r="S2747" s="6">
        <v>2.1565560645578699</v>
      </c>
      <c r="T2747" s="6">
        <v>13.640620951019899</v>
      </c>
      <c r="U2747" s="6" t="s">
        <v>23</v>
      </c>
      <c r="V2747" s="6" t="s">
        <v>23</v>
      </c>
      <c r="W2747" s="6">
        <v>0.21391617340779601</v>
      </c>
      <c r="X2747" s="6">
        <v>0.116572355248393</v>
      </c>
      <c r="Y2747" s="6">
        <v>2.7220483409369899E-2</v>
      </c>
      <c r="Z2747" s="6" t="s">
        <v>2765</v>
      </c>
      <c r="AA2747" s="6">
        <v>17.0833333333333</v>
      </c>
      <c r="AB2747" s="6">
        <v>-0.23768956174390399</v>
      </c>
      <c r="AC2747" s="6">
        <v>-0.97134117190510905</v>
      </c>
    </row>
    <row r="2748" spans="1:29">
      <c r="A2748" s="2">
        <f t="shared" si="127"/>
        <v>41922.715277777766</v>
      </c>
      <c r="B2748" s="2">
        <v>41922.548611111102</v>
      </c>
      <c r="C2748" s="2" t="str">
        <f t="shared" si="128"/>
        <v>20141010131000</v>
      </c>
      <c r="D2748" s="2" t="str">
        <f t="shared" si="129"/>
        <v>13</v>
      </c>
      <c r="E2748" s="3">
        <v>314.54861111111097</v>
      </c>
      <c r="F2748" s="3">
        <v>0.64598711103318196</v>
      </c>
      <c r="G2748" s="3">
        <v>-0.76334831654953095</v>
      </c>
      <c r="H2748" s="4">
        <v>982</v>
      </c>
      <c r="I2748" s="3">
        <v>1014</v>
      </c>
      <c r="J2748" s="5">
        <v>982.72686898593599</v>
      </c>
      <c r="K2748" s="2">
        <v>41922.715277777803</v>
      </c>
      <c r="L2748" s="2"/>
      <c r="M2748" s="5">
        <v>16.326657764076799</v>
      </c>
      <c r="N2748" s="5">
        <v>27.453750003326601</v>
      </c>
      <c r="O2748" s="4">
        <v>7.56</v>
      </c>
      <c r="P2748" s="4" t="s">
        <v>23</v>
      </c>
      <c r="Q2748" s="4">
        <v>93.120833144827799</v>
      </c>
      <c r="R2748" s="6">
        <v>7.7846874841988001</v>
      </c>
      <c r="S2748" s="6">
        <v>2.21681878306878</v>
      </c>
      <c r="T2748" s="6">
        <v>13.759869404695101</v>
      </c>
      <c r="U2748" s="6" t="s">
        <v>23</v>
      </c>
      <c r="V2748" s="6" t="s">
        <v>23</v>
      </c>
      <c r="W2748" s="6">
        <v>0.21879346168187799</v>
      </c>
      <c r="X2748" s="6">
        <v>0.125264437112282</v>
      </c>
      <c r="Y2748" s="6">
        <v>2.7542287033381699E-2</v>
      </c>
      <c r="Z2748" s="6" t="s">
        <v>2766</v>
      </c>
      <c r="AA2748" s="6">
        <v>17.1666666666667</v>
      </c>
      <c r="AB2748" s="6">
        <v>-0.21644332006125599</v>
      </c>
      <c r="AC2748" s="6">
        <v>-0.97629518548483096</v>
      </c>
    </row>
    <row r="2749" spans="1:29">
      <c r="A2749" s="2">
        <f t="shared" si="127"/>
        <v>41922.718749999964</v>
      </c>
      <c r="B2749" s="2">
        <v>41922.552083333299</v>
      </c>
      <c r="C2749" s="2" t="str">
        <f t="shared" si="128"/>
        <v>20141010131500</v>
      </c>
      <c r="D2749" s="2" t="str">
        <f t="shared" si="129"/>
        <v>13</v>
      </c>
      <c r="E2749" s="3">
        <v>314.55208333333297</v>
      </c>
      <c r="F2749" s="3">
        <v>0.64603273639108305</v>
      </c>
      <c r="G2749" s="3">
        <v>-0.76330970353523597</v>
      </c>
      <c r="H2749" s="4">
        <v>946</v>
      </c>
      <c r="I2749" s="3">
        <v>1014</v>
      </c>
      <c r="J2749" s="5">
        <v>946.700222057735</v>
      </c>
      <c r="K2749" s="2">
        <v>41922.71875</v>
      </c>
      <c r="L2749" s="2"/>
      <c r="M2749" s="5">
        <v>16.307563845055199</v>
      </c>
      <c r="N2749" s="5">
        <v>27.528750001126301</v>
      </c>
      <c r="O2749" s="4">
        <v>7.56</v>
      </c>
      <c r="P2749" s="4" t="s">
        <v>23</v>
      </c>
      <c r="Q2749" s="4">
        <v>88.870833269508594</v>
      </c>
      <c r="R2749" s="6">
        <v>7.42843749464999</v>
      </c>
      <c r="S2749" s="6">
        <v>2.31864076288934</v>
      </c>
      <c r="T2749" s="6">
        <v>15.4195622721204</v>
      </c>
      <c r="U2749" s="6" t="s">
        <v>23</v>
      </c>
      <c r="V2749" s="6" t="s">
        <v>23</v>
      </c>
      <c r="W2749" s="6">
        <v>0.22367074979243701</v>
      </c>
      <c r="X2749" s="6">
        <v>0.13395651868474601</v>
      </c>
      <c r="Y2749" s="6">
        <v>2.7542287033381699E-2</v>
      </c>
      <c r="Z2749" s="6" t="s">
        <v>2767</v>
      </c>
      <c r="AA2749" s="6">
        <v>17.25</v>
      </c>
      <c r="AB2749" s="6">
        <v>-0.19509406325480999</v>
      </c>
      <c r="AC2749" s="6">
        <v>-0.98078453621716899</v>
      </c>
    </row>
    <row r="2750" spans="1:29">
      <c r="A2750" s="2">
        <f t="shared" si="127"/>
        <v>41922.722222222263</v>
      </c>
      <c r="B2750" s="2">
        <v>41922.555555555598</v>
      </c>
      <c r="C2750" s="2" t="str">
        <f t="shared" si="128"/>
        <v>20141010132000</v>
      </c>
      <c r="D2750" s="2" t="str">
        <f t="shared" si="129"/>
        <v>13</v>
      </c>
      <c r="E2750" s="3">
        <v>314.555555555556</v>
      </c>
      <c r="F2750" s="3">
        <v>0.64607835944094205</v>
      </c>
      <c r="G2750" s="3">
        <v>-0.76327108779391095</v>
      </c>
      <c r="H2750" s="4">
        <v>921</v>
      </c>
      <c r="I2750" s="3">
        <v>1014</v>
      </c>
      <c r="J2750" s="5">
        <v>921.68171724648403</v>
      </c>
      <c r="K2750" s="2">
        <v>41922.722222222197</v>
      </c>
      <c r="L2750" s="2"/>
      <c r="M2750" s="5">
        <v>16.307122012708099</v>
      </c>
      <c r="N2750" s="5">
        <v>27.6219791687076</v>
      </c>
      <c r="O2750" s="4">
        <v>7.5672916669067698</v>
      </c>
      <c r="P2750" s="4" t="s">
        <v>23</v>
      </c>
      <c r="Q2750" s="4">
        <v>85.896874960382405</v>
      </c>
      <c r="R2750" s="6">
        <v>7.1742708298517899</v>
      </c>
      <c r="S2750" s="6">
        <v>2.3314150162771901</v>
      </c>
      <c r="T2750" s="6">
        <v>16.108464010690099</v>
      </c>
      <c r="U2750" s="6" t="s">
        <v>23</v>
      </c>
      <c r="V2750" s="6" t="s">
        <v>23</v>
      </c>
      <c r="W2750" s="6">
        <v>0.22839898008732201</v>
      </c>
      <c r="X2750" s="6">
        <v>0.128508807240654</v>
      </c>
      <c r="Y2750" s="6">
        <v>2.7083721111134499E-2</v>
      </c>
      <c r="Z2750" s="6" t="s">
        <v>2768</v>
      </c>
      <c r="AA2750" s="6">
        <v>17.3333333333333</v>
      </c>
      <c r="AB2750" s="6">
        <v>-0.173651952397369</v>
      </c>
      <c r="AC2750" s="6">
        <v>-0.984807087417928</v>
      </c>
    </row>
    <row r="2751" spans="1:29">
      <c r="A2751" s="2">
        <f t="shared" si="127"/>
        <v>41922.725694444467</v>
      </c>
      <c r="B2751" s="2">
        <v>41922.559027777803</v>
      </c>
      <c r="C2751" s="2" t="str">
        <f t="shared" si="128"/>
        <v>20141010132500</v>
      </c>
      <c r="D2751" s="2" t="str">
        <f t="shared" si="129"/>
        <v>13</v>
      </c>
      <c r="E2751" s="3">
        <v>314.559027777778</v>
      </c>
      <c r="F2751" s="3">
        <v>0.64612398018259698</v>
      </c>
      <c r="G2751" s="3">
        <v>-0.763232469325695</v>
      </c>
      <c r="H2751" s="4">
        <v>903</v>
      </c>
      <c r="I2751" s="3">
        <v>1016</v>
      </c>
      <c r="J2751" s="5">
        <v>905.450777202072</v>
      </c>
      <c r="K2751" s="2">
        <v>41922.725694444402</v>
      </c>
      <c r="L2751" s="2"/>
      <c r="M2751" s="5">
        <v>16.3200030989527</v>
      </c>
      <c r="N2751" s="5">
        <v>27.7282291691529</v>
      </c>
      <c r="O2751" s="4">
        <v>7.5797916669591601</v>
      </c>
      <c r="P2751" s="4" t="s">
        <v>23</v>
      </c>
      <c r="Q2751" s="4">
        <v>83.834374951738596</v>
      </c>
      <c r="R2751" s="6">
        <v>6.9930208290921803</v>
      </c>
      <c r="S2751" s="6">
        <v>2.2805837527330102</v>
      </c>
      <c r="T2751" s="6">
        <v>16.103943522442201</v>
      </c>
      <c r="U2751" s="6" t="s">
        <v>23</v>
      </c>
      <c r="V2751" s="6" t="s">
        <v>23</v>
      </c>
      <c r="W2751" s="6">
        <v>0.23312721037720899</v>
      </c>
      <c r="X2751" s="6">
        <v>0.123061095322489</v>
      </c>
      <c r="Y2751" s="6">
        <v>2.6315300461122799E-2</v>
      </c>
      <c r="Z2751" s="6" t="s">
        <v>2769</v>
      </c>
      <c r="AA2751" s="6">
        <v>17.4166666666667</v>
      </c>
      <c r="AB2751" s="6">
        <v>-0.15212719275516001</v>
      </c>
      <c r="AC2751" s="6">
        <v>-0.98836092457382896</v>
      </c>
    </row>
    <row r="2752" spans="1:29">
      <c r="A2752" s="2">
        <f t="shared" si="127"/>
        <v>41922.729178240763</v>
      </c>
      <c r="B2752" s="2">
        <v>41922.562511574099</v>
      </c>
      <c r="C2752" s="2" t="str">
        <f t="shared" si="128"/>
        <v>20141010133001</v>
      </c>
      <c r="D2752" s="2" t="str">
        <f t="shared" si="129"/>
        <v>13</v>
      </c>
      <c r="E2752" s="3">
        <v>314.56251157407399</v>
      </c>
      <c r="F2752" s="3">
        <v>0.64616975067346905</v>
      </c>
      <c r="G2752" s="3">
        <v>-0.76319371938884994</v>
      </c>
      <c r="H2752" s="4">
        <v>889</v>
      </c>
      <c r="I2752" s="3">
        <v>1014</v>
      </c>
      <c r="J2752" s="5">
        <v>889.65803108808302</v>
      </c>
      <c r="K2752" s="2">
        <v>41922.729166666701</v>
      </c>
      <c r="L2752" s="2"/>
      <c r="M2752" s="5">
        <v>16.332884409757401</v>
      </c>
      <c r="N2752" s="5">
        <v>27.938958339196301</v>
      </c>
      <c r="O2752" s="4">
        <v>7.5861458335057703</v>
      </c>
      <c r="P2752" s="4" t="s">
        <v>23</v>
      </c>
      <c r="Q2752" s="4">
        <v>82.939583309191704</v>
      </c>
      <c r="R2752" s="6">
        <v>6.9101041644249399</v>
      </c>
      <c r="S2752" s="6">
        <v>2.1797079597254201</v>
      </c>
      <c r="T2752" s="6">
        <v>16.151958703894199</v>
      </c>
      <c r="U2752" s="6" t="s">
        <v>23</v>
      </c>
      <c r="V2752" s="6" t="s">
        <v>23</v>
      </c>
      <c r="W2752" s="6">
        <v>0.23785544066709599</v>
      </c>
      <c r="X2752" s="6">
        <v>0.11761338340432299</v>
      </c>
      <c r="Y2752" s="6">
        <v>2.5933083983480699E-2</v>
      </c>
      <c r="Z2752" s="6" t="s">
        <v>2770</v>
      </c>
      <c r="AA2752" s="6">
        <v>17.5</v>
      </c>
      <c r="AB2752" s="6">
        <v>-0.13053002893068999</v>
      </c>
      <c r="AC2752" s="6">
        <v>-0.99144435625371996</v>
      </c>
    </row>
    <row r="2753" spans="1:29">
      <c r="A2753" s="2">
        <f t="shared" si="127"/>
        <v>41922.732650462967</v>
      </c>
      <c r="B2753" s="2">
        <v>41922.565983796303</v>
      </c>
      <c r="C2753" s="2" t="str">
        <f t="shared" si="128"/>
        <v>20141010133501</v>
      </c>
      <c r="D2753" s="2" t="str">
        <f t="shared" si="129"/>
        <v>13</v>
      </c>
      <c r="E2753" s="3">
        <v>314.565983796296</v>
      </c>
      <c r="F2753" s="3">
        <v>0.64621536679053104</v>
      </c>
      <c r="G2753" s="3">
        <v>-0.76315509545817695</v>
      </c>
      <c r="H2753" s="4">
        <v>884</v>
      </c>
      <c r="I2753" s="3">
        <v>1016</v>
      </c>
      <c r="J2753" s="5">
        <v>886.39921046138704</v>
      </c>
      <c r="K2753" s="2">
        <v>41922.732638888898</v>
      </c>
      <c r="L2753" s="2"/>
      <c r="M2753" s="5">
        <v>16.3580232471286</v>
      </c>
      <c r="N2753" s="5">
        <v>28.232916665924499</v>
      </c>
      <c r="O2753" s="4">
        <v>7.5971874999672604</v>
      </c>
      <c r="P2753" s="4" t="s">
        <v>23</v>
      </c>
      <c r="Q2753" s="4">
        <v>82.639583332241898</v>
      </c>
      <c r="R2753" s="6">
        <v>6.8695833332896798</v>
      </c>
      <c r="S2753" s="6">
        <v>2.0779810132027299</v>
      </c>
      <c r="T2753" s="6">
        <v>15.705148624917699</v>
      </c>
      <c r="U2753" s="6" t="s">
        <v>23</v>
      </c>
      <c r="V2753" s="6" t="s">
        <v>23</v>
      </c>
      <c r="W2753" s="6">
        <v>0.243370036386756</v>
      </c>
      <c r="X2753" s="6">
        <v>0.13844998218583801</v>
      </c>
      <c r="Y2753" s="6">
        <v>2.5282062466026899E-2</v>
      </c>
      <c r="Z2753" s="6" t="s">
        <v>2771</v>
      </c>
      <c r="AA2753" s="6">
        <v>17.5833333333333</v>
      </c>
      <c r="AB2753" s="6">
        <v>-0.108870739986877</v>
      </c>
      <c r="AC2753" s="6">
        <v>-0.99405591491359802</v>
      </c>
    </row>
    <row r="2754" spans="1:29">
      <c r="A2754" s="2">
        <f t="shared" si="127"/>
        <v>41922.736122685164</v>
      </c>
      <c r="B2754" s="2">
        <v>41922.5694560185</v>
      </c>
      <c r="C2754" s="2" t="str">
        <f t="shared" si="128"/>
        <v>20141010134001</v>
      </c>
      <c r="D2754" s="2" t="str">
        <f t="shared" si="129"/>
        <v>13</v>
      </c>
      <c r="E2754" s="3">
        <v>314.56945601851902</v>
      </c>
      <c r="F2754" s="3">
        <v>0.64626098059890003</v>
      </c>
      <c r="G2754" s="3">
        <v>-0.76311646880102701</v>
      </c>
      <c r="H2754" s="4">
        <v>903</v>
      </c>
      <c r="I2754" s="3">
        <v>1016</v>
      </c>
      <c r="J2754" s="5">
        <v>905.450777202072</v>
      </c>
      <c r="K2754" s="2">
        <v>41922.736111111102</v>
      </c>
      <c r="L2754" s="2"/>
      <c r="M2754" s="5">
        <v>16.402880709477099</v>
      </c>
      <c r="N2754" s="5">
        <v>28.657916667705699</v>
      </c>
      <c r="O2754" s="4">
        <v>7.61593750004584</v>
      </c>
      <c r="P2754" s="4" t="s">
        <v>23</v>
      </c>
      <c r="Q2754" s="4">
        <v>83.2645833348613</v>
      </c>
      <c r="R2754" s="6">
        <v>6.8945833333944497</v>
      </c>
      <c r="S2754" s="6">
        <v>1.9762493244115</v>
      </c>
      <c r="T2754" s="6">
        <v>14.460882856881099</v>
      </c>
      <c r="U2754" s="6" t="s">
        <v>23</v>
      </c>
      <c r="V2754" s="6" t="s">
        <v>23</v>
      </c>
      <c r="W2754" s="6">
        <v>0.248884632291308</v>
      </c>
      <c r="X2754" s="6">
        <v>0.159286581665953</v>
      </c>
      <c r="Y2754" s="6">
        <v>2.42137748563926E-2</v>
      </c>
      <c r="Z2754" s="6" t="s">
        <v>2772</v>
      </c>
      <c r="AA2754" s="6">
        <v>17.6666666666667</v>
      </c>
      <c r="AB2754" s="6">
        <v>-8.7159634554781401E-2</v>
      </c>
      <c r="AC2754" s="6">
        <v>-0.99619435759508101</v>
      </c>
    </row>
    <row r="2755" spans="1:29">
      <c r="A2755" s="2">
        <f t="shared" ref="A2755:A2818" si="130">B2755+1/6</f>
        <v>41922.739594907362</v>
      </c>
      <c r="B2755" s="2">
        <v>41922.572928240697</v>
      </c>
      <c r="C2755" s="2" t="str">
        <f t="shared" ref="C2755:C2818" si="131">TEXT(B2755,"yyyymmddhhmmss")</f>
        <v>20141010134501</v>
      </c>
      <c r="D2755" s="2" t="str">
        <f t="shared" ref="D2755:D2818" si="132">MID(C2755,9,2)</f>
        <v>13</v>
      </c>
      <c r="E2755" s="3">
        <v>314.57292824074102</v>
      </c>
      <c r="F2755" s="3">
        <v>0.64630659209841301</v>
      </c>
      <c r="G2755" s="3">
        <v>-0.76307783941753704</v>
      </c>
      <c r="H2755" s="4">
        <v>931</v>
      </c>
      <c r="I2755" s="3">
        <v>1014</v>
      </c>
      <c r="J2755" s="5">
        <v>931.68911917098399</v>
      </c>
      <c r="K2755" s="2">
        <v>41922.739583333299</v>
      </c>
      <c r="L2755" s="2"/>
      <c r="M2755" s="5">
        <v>16.427700376467399</v>
      </c>
      <c r="N2755" s="5">
        <v>28.862604169980099</v>
      </c>
      <c r="O2755" s="4">
        <v>7.6346875004321904</v>
      </c>
      <c r="P2755" s="4" t="s">
        <v>23</v>
      </c>
      <c r="Q2755" s="4">
        <v>84.0364583520617</v>
      </c>
      <c r="R2755" s="6">
        <v>6.9489583347739696</v>
      </c>
      <c r="S2755" s="6">
        <v>2.0339755389313301</v>
      </c>
      <c r="T2755" s="6">
        <v>14.8466646812899</v>
      </c>
      <c r="U2755" s="6" t="s">
        <v>23</v>
      </c>
      <c r="V2755" s="6" t="s">
        <v>23</v>
      </c>
      <c r="W2755" s="6">
        <v>0.25439922819586003</v>
      </c>
      <c r="X2755" s="6">
        <v>0.18012318114606901</v>
      </c>
      <c r="Y2755" s="6">
        <v>2.3190627472281199E-2</v>
      </c>
      <c r="Z2755" s="6" t="s">
        <v>2773</v>
      </c>
      <c r="AA2755" s="6">
        <v>17.75</v>
      </c>
      <c r="AB2755" s="6">
        <v>-6.5407045927265095E-2</v>
      </c>
      <c r="AC2755" s="6">
        <v>-0.99785866651699195</v>
      </c>
    </row>
    <row r="2756" spans="1:29">
      <c r="A2756" s="2">
        <f t="shared" si="130"/>
        <v>41922.743055555562</v>
      </c>
      <c r="B2756" s="2">
        <v>41922.576388888898</v>
      </c>
      <c r="C2756" s="2" t="str">
        <f t="shared" si="131"/>
        <v>20141010135000</v>
      </c>
      <c r="D2756" s="2" t="str">
        <f t="shared" si="132"/>
        <v>13</v>
      </c>
      <c r="E2756" s="3">
        <v>314.57638888888903</v>
      </c>
      <c r="F2756" s="3">
        <v>0.64635204926210599</v>
      </c>
      <c r="G2756" s="3">
        <v>-0.76303933608607399</v>
      </c>
      <c r="H2756" s="4">
        <v>953</v>
      </c>
      <c r="I2756" s="3">
        <v>1014</v>
      </c>
      <c r="J2756" s="5">
        <v>953.70540340488503</v>
      </c>
      <c r="K2756" s="2">
        <v>41922.743055555598</v>
      </c>
      <c r="L2756" s="2"/>
      <c r="M2756" s="5">
        <v>16.441115379418701</v>
      </c>
      <c r="N2756" s="5">
        <v>28.967395830284001</v>
      </c>
      <c r="O2756" s="4">
        <v>7.65</v>
      </c>
      <c r="P2756" s="4" t="s">
        <v>23</v>
      </c>
      <c r="Q2756" s="4">
        <v>84.734375008316405</v>
      </c>
      <c r="R2756" s="6">
        <v>7.0034375008316401</v>
      </c>
      <c r="S2756" s="6">
        <v>2.1078164679212001</v>
      </c>
      <c r="T2756" s="6">
        <v>15.5719791226194</v>
      </c>
      <c r="U2756" s="6" t="s">
        <v>23</v>
      </c>
      <c r="V2756" s="6" t="s">
        <v>23</v>
      </c>
      <c r="W2756" s="6">
        <v>0.26021838412033399</v>
      </c>
      <c r="X2756" s="6">
        <v>0.156172535433627</v>
      </c>
      <c r="Y2756" s="6">
        <v>2.2387211385683399E-2</v>
      </c>
      <c r="Z2756" s="6" t="s">
        <v>2774</v>
      </c>
      <c r="AA2756" s="6">
        <v>17.8333333333333</v>
      </c>
      <c r="AB2756" s="6">
        <v>-4.36233271409074E-2</v>
      </c>
      <c r="AC2756" s="6">
        <v>-0.99904804955975801</v>
      </c>
    </row>
    <row r="2757" spans="1:29">
      <c r="A2757" s="2">
        <f t="shared" si="130"/>
        <v>41922.746527777766</v>
      </c>
      <c r="B2757" s="2">
        <v>41922.579861111102</v>
      </c>
      <c r="C2757" s="2" t="str">
        <f t="shared" si="131"/>
        <v>20141010135500</v>
      </c>
      <c r="D2757" s="2" t="str">
        <f t="shared" si="132"/>
        <v>13</v>
      </c>
      <c r="E2757" s="3">
        <v>314.57986111111097</v>
      </c>
      <c r="F2757" s="3">
        <v>0.646397656151112</v>
      </c>
      <c r="G2757" s="3">
        <v>-0.763000701259408</v>
      </c>
      <c r="H2757" s="4">
        <v>960</v>
      </c>
      <c r="I2757" s="3">
        <v>1014</v>
      </c>
      <c r="J2757" s="5">
        <v>960.71058475203597</v>
      </c>
      <c r="K2757" s="2">
        <v>41922.746527777803</v>
      </c>
      <c r="L2757" s="2"/>
      <c r="M2757" s="5">
        <v>16.4284165294481</v>
      </c>
      <c r="N2757" s="5">
        <v>28.8986458299959</v>
      </c>
      <c r="O2757" s="4">
        <v>7.65</v>
      </c>
      <c r="P2757" s="4" t="s">
        <v>23</v>
      </c>
      <c r="Q2757" s="4">
        <v>84.921875009102195</v>
      </c>
      <c r="R2757" s="6">
        <v>7.0221875009102197</v>
      </c>
      <c r="S2757" s="6">
        <v>2.0569717562683598</v>
      </c>
      <c r="T2757" s="6">
        <v>15.801362027261501</v>
      </c>
      <c r="U2757" s="6" t="s">
        <v>23</v>
      </c>
      <c r="V2757" s="6" t="s">
        <v>23</v>
      </c>
      <c r="W2757" s="6">
        <v>0.26603754004480801</v>
      </c>
      <c r="X2757" s="6">
        <v>0.13222188972118601</v>
      </c>
      <c r="Y2757" s="6">
        <v>2.2387211385683399E-2</v>
      </c>
      <c r="Z2757" s="6" t="s">
        <v>2775</v>
      </c>
      <c r="AA2757" s="6">
        <v>17.9166666666667</v>
      </c>
      <c r="AB2757" s="6">
        <v>-2.18188460485341E-2</v>
      </c>
      <c r="AC2757" s="6">
        <v>-0.99976194064242596</v>
      </c>
    </row>
    <row r="2758" spans="1:29">
      <c r="A2758" s="2">
        <f t="shared" si="130"/>
        <v>41922.749999999964</v>
      </c>
      <c r="B2758" s="2">
        <v>41922.583333333299</v>
      </c>
      <c r="C2758" s="2" t="str">
        <f t="shared" si="131"/>
        <v>20141010140000</v>
      </c>
      <c r="D2758" s="2" t="str">
        <f t="shared" si="132"/>
        <v>14</v>
      </c>
      <c r="E2758" s="3">
        <v>314.58333333333297</v>
      </c>
      <c r="F2758" s="3">
        <v>0.64644326073077496</v>
      </c>
      <c r="G2758" s="3">
        <v>-0.76296206370681596</v>
      </c>
      <c r="H2758" s="4">
        <v>971</v>
      </c>
      <c r="I2758" s="3">
        <v>1014</v>
      </c>
      <c r="J2758" s="5">
        <v>971.71872686898598</v>
      </c>
      <c r="K2758" s="2">
        <v>41922.75</v>
      </c>
      <c r="L2758" s="2"/>
      <c r="M2758" s="5">
        <v>16.4604850340178</v>
      </c>
      <c r="N2758" s="5">
        <v>28.924687501800801</v>
      </c>
      <c r="O2758" s="4">
        <v>7.6536458334533899</v>
      </c>
      <c r="P2758" s="4" t="s">
        <v>23</v>
      </c>
      <c r="Q2758" s="4">
        <v>85.328125010804797</v>
      </c>
      <c r="R2758" s="6">
        <v>7.0518750007203197</v>
      </c>
      <c r="S2758" s="6">
        <v>2.0358144791973301</v>
      </c>
      <c r="T2758" s="6">
        <v>15.246807340144001</v>
      </c>
      <c r="U2758" s="6" t="s">
        <v>23</v>
      </c>
      <c r="V2758" s="6" t="s">
        <v>23</v>
      </c>
      <c r="W2758" s="6">
        <v>0.27185669577417998</v>
      </c>
      <c r="X2758" s="6">
        <v>0.108271244811752</v>
      </c>
      <c r="Y2758" s="6">
        <v>2.2200060936917201E-2</v>
      </c>
      <c r="Z2758" s="6" t="s">
        <v>2776</v>
      </c>
      <c r="AA2758" s="6">
        <v>18</v>
      </c>
      <c r="AB2758" s="6">
        <v>-3.9803846895791697E-6</v>
      </c>
      <c r="AC2758" s="6">
        <v>-0.999999999992078</v>
      </c>
    </row>
    <row r="2759" spans="1:29">
      <c r="A2759" s="2">
        <f t="shared" si="130"/>
        <v>41922.753472222263</v>
      </c>
      <c r="B2759" s="2">
        <v>41922.586805555598</v>
      </c>
      <c r="C2759" s="2" t="str">
        <f t="shared" si="131"/>
        <v>20141010140500</v>
      </c>
      <c r="D2759" s="2" t="str">
        <f t="shared" si="132"/>
        <v>14</v>
      </c>
      <c r="E2759" s="3">
        <v>314.586805555556</v>
      </c>
      <c r="F2759" s="3">
        <v>0.64648886300093</v>
      </c>
      <c r="G2759" s="3">
        <v>-0.762923423428436</v>
      </c>
      <c r="H2759" s="4">
        <v>972</v>
      </c>
      <c r="I2759" s="3">
        <v>1014</v>
      </c>
      <c r="J2759" s="5">
        <v>972.71946706143603</v>
      </c>
      <c r="K2759" s="2">
        <v>41922.753472222197</v>
      </c>
      <c r="L2759" s="2"/>
      <c r="M2759" s="5">
        <v>16.524530217466602</v>
      </c>
      <c r="N2759" s="5">
        <v>29.018437502193699</v>
      </c>
      <c r="O2759" s="4">
        <v>7.6598958334795801</v>
      </c>
      <c r="P2759" s="4" t="s">
        <v>23</v>
      </c>
      <c r="Q2759" s="4">
        <v>85.890625013162193</v>
      </c>
      <c r="R2759" s="6">
        <v>7.0893750008774798</v>
      </c>
      <c r="S2759" s="6">
        <v>2.0358625081569901</v>
      </c>
      <c r="T2759" s="6">
        <v>14.132297282145799</v>
      </c>
      <c r="U2759" s="6" t="s">
        <v>23</v>
      </c>
      <c r="V2759" s="6" t="s">
        <v>23</v>
      </c>
      <c r="W2759" s="6">
        <v>0.277003750022351</v>
      </c>
      <c r="X2759" s="6">
        <v>0.11180699220625499</v>
      </c>
      <c r="Y2759" s="6">
        <v>2.1882864264918499E-2</v>
      </c>
      <c r="Z2759" s="6" t="s">
        <v>2777</v>
      </c>
      <c r="AA2759" s="6">
        <v>18.0833333333333</v>
      </c>
      <c r="AB2759" s="6">
        <v>2.1810887173598401E-2</v>
      </c>
      <c r="AC2759" s="6">
        <v>-0.99976211430554895</v>
      </c>
    </row>
    <row r="2760" spans="1:29">
      <c r="A2760" s="2">
        <f t="shared" si="130"/>
        <v>41922.756944444467</v>
      </c>
      <c r="B2760" s="2">
        <v>41922.590277777803</v>
      </c>
      <c r="C2760" s="2" t="str">
        <f t="shared" si="131"/>
        <v>20141010141000</v>
      </c>
      <c r="D2760" s="2" t="str">
        <f t="shared" si="132"/>
        <v>14</v>
      </c>
      <c r="E2760" s="3">
        <v>314.590277777778</v>
      </c>
      <c r="F2760" s="3">
        <v>0.64653446296141404</v>
      </c>
      <c r="G2760" s="3">
        <v>-0.76288478042440699</v>
      </c>
      <c r="H2760" s="4">
        <v>982</v>
      </c>
      <c r="I2760" s="3">
        <v>1014</v>
      </c>
      <c r="J2760" s="5">
        <v>982.72686898593599</v>
      </c>
      <c r="K2760" s="2">
        <v>41922.756944444402</v>
      </c>
      <c r="L2760" s="2"/>
      <c r="M2760" s="5">
        <v>16.575999069169299</v>
      </c>
      <c r="N2760" s="5">
        <v>29.1982291716674</v>
      </c>
      <c r="O2760" s="4">
        <v>7.6722916670115504</v>
      </c>
      <c r="P2760" s="4" t="s">
        <v>23</v>
      </c>
      <c r="Q2760" s="4">
        <v>86.698958355750605</v>
      </c>
      <c r="R2760" s="6">
        <v>7.1391666680461903</v>
      </c>
      <c r="S2760" s="6">
        <v>2.0359105371166399</v>
      </c>
      <c r="T2760" s="6">
        <v>13.307815768006799</v>
      </c>
      <c r="U2760" s="6" t="s">
        <v>23</v>
      </c>
      <c r="V2760" s="6" t="s">
        <v>23</v>
      </c>
      <c r="W2760" s="6">
        <v>0.282150804247988</v>
      </c>
      <c r="X2760" s="6">
        <v>0.11534274052231</v>
      </c>
      <c r="Y2760" s="6">
        <v>2.1267102929172901E-2</v>
      </c>
      <c r="Z2760" s="6" t="s">
        <v>2778</v>
      </c>
      <c r="AA2760" s="6">
        <v>18.1666666666667</v>
      </c>
      <c r="AB2760" s="6">
        <v>4.3615373948403001E-2</v>
      </c>
      <c r="AC2760" s="6">
        <v>-0.999048396803349</v>
      </c>
    </row>
    <row r="2761" spans="1:29">
      <c r="A2761" s="2">
        <f t="shared" si="130"/>
        <v>41922.760416666664</v>
      </c>
      <c r="B2761" s="2">
        <v>41922.59375</v>
      </c>
      <c r="C2761" s="2" t="str">
        <f t="shared" si="131"/>
        <v>20141010141500</v>
      </c>
      <c r="D2761" s="2" t="str">
        <f t="shared" si="132"/>
        <v>14</v>
      </c>
      <c r="E2761" s="3">
        <v>314.59375</v>
      </c>
      <c r="F2761" s="3">
        <v>0.64658006061206397</v>
      </c>
      <c r="G2761" s="3">
        <v>-0.76284613469486695</v>
      </c>
      <c r="H2761" s="4">
        <v>951</v>
      </c>
      <c r="I2761" s="3">
        <v>1016</v>
      </c>
      <c r="J2761" s="5">
        <v>953.58105107327901</v>
      </c>
      <c r="K2761" s="2">
        <v>41922.760416666701</v>
      </c>
      <c r="L2761" s="2"/>
      <c r="M2761" s="5">
        <v>16.6125453845533</v>
      </c>
      <c r="N2761" s="5">
        <v>29.357916670639302</v>
      </c>
      <c r="O2761" s="4">
        <v>7.68479166706393</v>
      </c>
      <c r="P2761" s="4" t="s">
        <v>23</v>
      </c>
      <c r="Q2761" s="4">
        <v>87.511458359155696</v>
      </c>
      <c r="R2761" s="6">
        <v>7.1939583353196701</v>
      </c>
      <c r="S2761" s="6">
        <v>2.0359585660762902</v>
      </c>
      <c r="T2761" s="6">
        <v>12.7577028949694</v>
      </c>
      <c r="U2761" s="6" t="s">
        <v>23</v>
      </c>
      <c r="V2761" s="6" t="s">
        <v>23</v>
      </c>
      <c r="W2761" s="6">
        <v>0.28729785847362599</v>
      </c>
      <c r="X2761" s="6">
        <v>0.11887848883836601</v>
      </c>
      <c r="Y2761" s="6">
        <v>2.0663711652559501E-2</v>
      </c>
      <c r="Z2761" s="6" t="s">
        <v>2779</v>
      </c>
      <c r="AA2761" s="6">
        <v>18.25</v>
      </c>
      <c r="AB2761" s="6">
        <v>6.5399102202473705E-2</v>
      </c>
      <c r="AC2761" s="6">
        <v>-0.99785918717578104</v>
      </c>
    </row>
    <row r="2762" spans="1:29">
      <c r="A2762" s="2">
        <f t="shared" si="130"/>
        <v>41922.763888888861</v>
      </c>
      <c r="B2762" s="2">
        <v>41922.597222222197</v>
      </c>
      <c r="C2762" s="2" t="str">
        <f t="shared" si="131"/>
        <v>20141010142000</v>
      </c>
      <c r="D2762" s="2" t="str">
        <f t="shared" si="132"/>
        <v>14</v>
      </c>
      <c r="E2762" s="3">
        <v>314.597222222222</v>
      </c>
      <c r="F2762" s="3">
        <v>0.64662565595271804</v>
      </c>
      <c r="G2762" s="3">
        <v>-0.76280748623995398</v>
      </c>
      <c r="H2762" s="4">
        <v>926</v>
      </c>
      <c r="I2762" s="3">
        <v>1016</v>
      </c>
      <c r="J2762" s="5">
        <v>928.51320009869198</v>
      </c>
      <c r="K2762" s="2">
        <v>41922.763888888898</v>
      </c>
      <c r="L2762" s="2"/>
      <c r="M2762" s="5">
        <v>16.625428789352998</v>
      </c>
      <c r="N2762" s="5">
        <v>29.482916666972301</v>
      </c>
      <c r="O2762" s="4">
        <v>7.6972916666972298</v>
      </c>
      <c r="P2762" s="4" t="s">
        <v>23</v>
      </c>
      <c r="Q2762" s="4">
        <v>88.323958335319702</v>
      </c>
      <c r="R2762" s="6">
        <v>7.2564583334861297</v>
      </c>
      <c r="S2762" s="6">
        <v>2.03600659503434</v>
      </c>
      <c r="T2762" s="6">
        <v>12.6410576954699</v>
      </c>
      <c r="U2762" s="6" t="s">
        <v>23</v>
      </c>
      <c r="V2762" s="6" t="s">
        <v>23</v>
      </c>
      <c r="W2762" s="6">
        <v>0.29071970207884801</v>
      </c>
      <c r="X2762" s="6">
        <v>0.11527555789051699</v>
      </c>
      <c r="Y2762" s="6">
        <v>2.0077439841908899E-2</v>
      </c>
      <c r="Z2762" s="6" t="s">
        <v>2780</v>
      </c>
      <c r="AA2762" s="6">
        <v>18.3333333333333</v>
      </c>
      <c r="AB2762" s="6">
        <v>8.7151704078481995E-2</v>
      </c>
      <c r="AC2762" s="6">
        <v>-0.99619505142126497</v>
      </c>
    </row>
    <row r="2763" spans="1:29">
      <c r="A2763" s="2">
        <f t="shared" si="130"/>
        <v>41922.767361111066</v>
      </c>
      <c r="B2763" s="2">
        <v>41922.600694444402</v>
      </c>
      <c r="C2763" s="2" t="str">
        <f t="shared" si="131"/>
        <v>20141010142500</v>
      </c>
      <c r="D2763" s="2" t="str">
        <f t="shared" si="132"/>
        <v>14</v>
      </c>
      <c r="E2763" s="3">
        <v>314.600694444444</v>
      </c>
      <c r="F2763" s="3">
        <v>0.64667124898321204</v>
      </c>
      <c r="G2763" s="3">
        <v>-0.76276883505980497</v>
      </c>
      <c r="H2763" s="4">
        <v>916</v>
      </c>
      <c r="I2763" s="3">
        <v>1016</v>
      </c>
      <c r="J2763" s="5">
        <v>918.48605970885797</v>
      </c>
      <c r="K2763" s="2">
        <v>41922.767361111102</v>
      </c>
      <c r="L2763" s="2"/>
      <c r="M2763" s="5">
        <v>16.6232830375276</v>
      </c>
      <c r="N2763" s="5">
        <v>29.5295833334992</v>
      </c>
      <c r="O2763" s="4">
        <v>7.7048958333748097</v>
      </c>
      <c r="P2763" s="4" t="s">
        <v>23</v>
      </c>
      <c r="Q2763" s="4">
        <v>88.304166665007799</v>
      </c>
      <c r="R2763" s="6">
        <v>7.2504166665007803</v>
      </c>
      <c r="S2763" s="6">
        <v>2.0360546239939898</v>
      </c>
      <c r="T2763" s="6">
        <v>12.891619062228299</v>
      </c>
      <c r="U2763" s="6" t="s">
        <v>23</v>
      </c>
      <c r="V2763" s="6" t="s">
        <v>23</v>
      </c>
      <c r="W2763" s="6">
        <v>0.29414154579879698</v>
      </c>
      <c r="X2763" s="6">
        <v>0.111672626821871</v>
      </c>
      <c r="Y2763" s="6">
        <v>1.9728958834158799E-2</v>
      </c>
      <c r="Z2763" s="6" t="s">
        <v>2781</v>
      </c>
      <c r="AA2763" s="6">
        <v>18.4166666666667</v>
      </c>
      <c r="AB2763" s="6">
        <v>0.108862826533538</v>
      </c>
      <c r="AC2763" s="6">
        <v>-0.99405678157695199</v>
      </c>
    </row>
    <row r="2764" spans="1:29">
      <c r="A2764" s="2">
        <f t="shared" si="130"/>
        <v>41922.770833333365</v>
      </c>
      <c r="B2764" s="2">
        <v>41922.604166666701</v>
      </c>
      <c r="C2764" s="2" t="str">
        <f t="shared" si="131"/>
        <v>20141010143000</v>
      </c>
      <c r="D2764" s="2" t="str">
        <f t="shared" si="132"/>
        <v>14</v>
      </c>
      <c r="E2764" s="3">
        <v>314.60416666666703</v>
      </c>
      <c r="F2764" s="3">
        <v>0.64671683970338401</v>
      </c>
      <c r="G2764" s="3">
        <v>-0.76273018115456004</v>
      </c>
      <c r="H2764" s="4">
        <v>919</v>
      </c>
      <c r="I2764" s="3">
        <v>1016</v>
      </c>
      <c r="J2764" s="5">
        <v>921.49420182580798</v>
      </c>
      <c r="K2764" s="2">
        <v>41922.770833333299</v>
      </c>
      <c r="L2764" s="2"/>
      <c r="M2764" s="5">
        <v>16.616980263962699</v>
      </c>
      <c r="N2764" s="5">
        <v>29.559166667208</v>
      </c>
      <c r="O2764" s="4">
        <v>7.71</v>
      </c>
      <c r="P2764" s="4" t="s">
        <v>23</v>
      </c>
      <c r="Q2764" s="4">
        <v>88.111458334009995</v>
      </c>
      <c r="R2764" s="6">
        <v>7.2311458334010004</v>
      </c>
      <c r="S2764" s="6">
        <v>2.0361026529534598</v>
      </c>
      <c r="T2764" s="6">
        <v>13.1359918607316</v>
      </c>
      <c r="U2764" s="6" t="s">
        <v>23</v>
      </c>
      <c r="V2764" s="6" t="s">
        <v>23</v>
      </c>
      <c r="W2764" s="6">
        <v>0.297563389518746</v>
      </c>
      <c r="X2764" s="6">
        <v>0.108069695753225</v>
      </c>
      <c r="Y2764" s="6">
        <v>1.9498445997580501E-2</v>
      </c>
      <c r="Z2764" s="6" t="s">
        <v>2782</v>
      </c>
      <c r="AA2764" s="6">
        <v>18.5</v>
      </c>
      <c r="AB2764" s="6">
        <v>0.13052213626667999</v>
      </c>
      <c r="AC2764" s="6">
        <v>-0.99144539534176201</v>
      </c>
    </row>
    <row r="2765" spans="1:29">
      <c r="A2765" s="2">
        <f t="shared" si="130"/>
        <v>41922.774305555562</v>
      </c>
      <c r="B2765" s="2">
        <v>41922.607638888898</v>
      </c>
      <c r="C2765" s="2" t="str">
        <f t="shared" si="131"/>
        <v>20141010143500</v>
      </c>
      <c r="D2765" s="2" t="str">
        <f t="shared" si="132"/>
        <v>14</v>
      </c>
      <c r="E2765" s="3">
        <v>314.60763888888903</v>
      </c>
      <c r="F2765" s="3">
        <v>0.64676242811307005</v>
      </c>
      <c r="G2765" s="3">
        <v>-0.76269152452435596</v>
      </c>
      <c r="H2765" s="4">
        <v>917</v>
      </c>
      <c r="I2765" s="3">
        <v>1016</v>
      </c>
      <c r="J2765" s="5">
        <v>919.48877374784104</v>
      </c>
      <c r="K2765" s="2">
        <v>41922.774305555598</v>
      </c>
      <c r="L2765" s="2"/>
      <c r="M2765" s="5">
        <v>16.610677397148301</v>
      </c>
      <c r="N2765" s="5">
        <v>29.609166667417501</v>
      </c>
      <c r="O2765" s="4">
        <v>7.71</v>
      </c>
      <c r="P2765" s="4" t="s">
        <v>23</v>
      </c>
      <c r="Q2765" s="4">
        <v>88.173958334271902</v>
      </c>
      <c r="R2765" s="6">
        <v>7.2373958334271897</v>
      </c>
      <c r="S2765" s="6">
        <v>2.03615068191211</v>
      </c>
      <c r="T2765" s="6">
        <v>12.9003591725872</v>
      </c>
      <c r="U2765" s="6" t="s">
        <v>23</v>
      </c>
      <c r="V2765" s="6" t="s">
        <v>23</v>
      </c>
      <c r="W2765" s="6">
        <v>0.29671165857483001</v>
      </c>
      <c r="X2765" s="6">
        <v>4.4764041555745301E-2</v>
      </c>
      <c r="Y2765" s="6">
        <v>1.9498445997580501E-2</v>
      </c>
      <c r="Z2765" s="6" t="s">
        <v>2783</v>
      </c>
      <c r="AA2765" s="6">
        <v>18.5836111111111</v>
      </c>
      <c r="AB2765" s="6">
        <v>0.152191199896723</v>
      </c>
      <c r="AC2765" s="6">
        <v>-0.98835107055843097</v>
      </c>
    </row>
    <row r="2766" spans="1:29">
      <c r="A2766" s="2">
        <f t="shared" si="130"/>
        <v>41922.777777777766</v>
      </c>
      <c r="B2766" s="2">
        <v>41922.611111111102</v>
      </c>
      <c r="C2766" s="2" t="str">
        <f t="shared" si="131"/>
        <v>20141010144000</v>
      </c>
      <c r="D2766" s="2" t="str">
        <f t="shared" si="132"/>
        <v>14</v>
      </c>
      <c r="E2766" s="3">
        <v>314.61111111111097</v>
      </c>
      <c r="F2766" s="3">
        <v>0.64680801421210798</v>
      </c>
      <c r="G2766" s="3">
        <v>-0.76265286516933095</v>
      </c>
      <c r="H2766" s="4">
        <v>907</v>
      </c>
      <c r="I2766" s="3">
        <v>1016</v>
      </c>
      <c r="J2766" s="5">
        <v>909.461633358006</v>
      </c>
      <c r="K2766" s="2">
        <v>41922.777777777803</v>
      </c>
      <c r="L2766" s="2"/>
      <c r="M2766" s="5">
        <v>16.608105254189301</v>
      </c>
      <c r="N2766" s="5">
        <v>29.640937500589398</v>
      </c>
      <c r="O2766" s="4">
        <v>7.7136458335297799</v>
      </c>
      <c r="P2766" s="4" t="s">
        <v>23</v>
      </c>
      <c r="Q2766" s="4">
        <v>87.981249988212994</v>
      </c>
      <c r="R2766" s="6">
        <v>7.2181249988212999</v>
      </c>
      <c r="S2766" s="6">
        <v>1.9768081544126299</v>
      </c>
      <c r="T2766" s="6">
        <v>12.6258876931974</v>
      </c>
      <c r="U2766" s="6" t="s">
        <v>23</v>
      </c>
      <c r="V2766" s="6" t="s">
        <v>23</v>
      </c>
      <c r="W2766" s="6">
        <v>0.29585992763091301</v>
      </c>
      <c r="X2766" s="6">
        <v>-1.8541612641734002E-2</v>
      </c>
      <c r="Y2766" s="6">
        <v>1.93354447674602E-2</v>
      </c>
      <c r="Z2766" s="6" t="s">
        <v>2784</v>
      </c>
      <c r="AA2766" s="6">
        <v>18.6669444444444</v>
      </c>
      <c r="AB2766" s="6">
        <v>0.17371572934296101</v>
      </c>
      <c r="AC2766" s="6">
        <v>-0.98479583944025795</v>
      </c>
    </row>
    <row r="2767" spans="1:29">
      <c r="A2767" s="2">
        <f t="shared" si="130"/>
        <v>41922.781249999964</v>
      </c>
      <c r="B2767" s="2">
        <v>41922.614583333299</v>
      </c>
      <c r="C2767" s="2" t="str">
        <f t="shared" si="131"/>
        <v>20141010144500</v>
      </c>
      <c r="D2767" s="2" t="str">
        <f t="shared" si="132"/>
        <v>14</v>
      </c>
      <c r="E2767" s="3">
        <v>314.61458333333297</v>
      </c>
      <c r="F2767" s="3">
        <v>0.64685359800033504</v>
      </c>
      <c r="G2767" s="3">
        <v>-0.76261420308962302</v>
      </c>
      <c r="H2767" s="4">
        <v>907</v>
      </c>
      <c r="I2767" s="3">
        <v>1016</v>
      </c>
      <c r="J2767" s="5">
        <v>909.461633358006</v>
      </c>
      <c r="K2767" s="2">
        <v>41922.78125</v>
      </c>
      <c r="L2767" s="2"/>
      <c r="M2767" s="5">
        <v>16.608197913797301</v>
      </c>
      <c r="N2767" s="5">
        <v>29.659687500432199</v>
      </c>
      <c r="O2767" s="4">
        <v>7.7198958334774002</v>
      </c>
      <c r="P2767" s="4" t="s">
        <v>23</v>
      </c>
      <c r="Q2767" s="4">
        <v>87.606249991356194</v>
      </c>
      <c r="R2767" s="6">
        <v>7.1806249991356204</v>
      </c>
      <c r="S2767" s="6">
        <v>1.87504380720944</v>
      </c>
      <c r="T2767" s="6">
        <v>12.3236742321068</v>
      </c>
      <c r="U2767" s="6" t="s">
        <v>23</v>
      </c>
      <c r="V2767" s="6" t="s">
        <v>23</v>
      </c>
      <c r="W2767" s="6">
        <v>0.29500819671555401</v>
      </c>
      <c r="X2767" s="6">
        <v>-8.1847264716725807E-2</v>
      </c>
      <c r="Y2767" s="6">
        <v>1.9059178018790701E-2</v>
      </c>
      <c r="Z2767" s="6" t="s">
        <v>2785</v>
      </c>
      <c r="AA2767" s="6">
        <v>18.7502777777778</v>
      </c>
      <c r="AB2767" s="6">
        <v>0.19515757965010999</v>
      </c>
      <c r="AC2767" s="6">
        <v>-0.98077189963064904</v>
      </c>
    </row>
    <row r="2768" spans="1:29">
      <c r="A2768" s="2">
        <f t="shared" si="130"/>
        <v>41922.784722222263</v>
      </c>
      <c r="B2768" s="2">
        <v>41922.618055555598</v>
      </c>
      <c r="C2768" s="2" t="str">
        <f t="shared" si="131"/>
        <v>20141010145000</v>
      </c>
      <c r="D2768" s="2" t="str">
        <f t="shared" si="132"/>
        <v>14</v>
      </c>
      <c r="E2768" s="3">
        <v>314.618055555556</v>
      </c>
      <c r="F2768" s="3">
        <v>0.64689917947759001</v>
      </c>
      <c r="G2768" s="3">
        <v>-0.76257553828536995</v>
      </c>
      <c r="H2768" s="4">
        <v>911</v>
      </c>
      <c r="I2768" s="3">
        <v>1016</v>
      </c>
      <c r="J2768" s="5">
        <v>913.47248951393999</v>
      </c>
      <c r="K2768" s="2">
        <v>41922.784722222197</v>
      </c>
      <c r="L2768" s="2"/>
      <c r="M2768" s="5">
        <v>16.614579676291498</v>
      </c>
      <c r="N2768" s="5">
        <v>29.647708332988501</v>
      </c>
      <c r="O2768" s="4">
        <v>7.72</v>
      </c>
      <c r="P2768" s="4" t="s">
        <v>23</v>
      </c>
      <c r="Q2768" s="4">
        <v>87.968750010346398</v>
      </c>
      <c r="R2768" s="6">
        <v>7.2107291675288696</v>
      </c>
      <c r="S2768" s="6">
        <v>1.7232122595584001</v>
      </c>
      <c r="T2768" s="6">
        <v>12.1913936332341</v>
      </c>
      <c r="U2768" s="6" t="s">
        <v>23</v>
      </c>
      <c r="V2768" s="6" t="s">
        <v>23</v>
      </c>
      <c r="W2768" s="6">
        <v>0.28846179796797899</v>
      </c>
      <c r="X2768" s="6">
        <v>-0.11665984311711899</v>
      </c>
      <c r="Y2768" s="6">
        <v>1.9054607179632501E-2</v>
      </c>
      <c r="Z2768" s="6" t="s">
        <v>2786</v>
      </c>
      <c r="AA2768" s="6">
        <v>18.8336111111111</v>
      </c>
      <c r="AB2768" s="6">
        <v>0.21650654567594901</v>
      </c>
      <c r="AC2768" s="6">
        <v>-0.97628116630378003</v>
      </c>
    </row>
    <row r="2769" spans="1:29">
      <c r="A2769" s="2">
        <f t="shared" si="130"/>
        <v>41922.788194444467</v>
      </c>
      <c r="B2769" s="2">
        <v>41922.621527777803</v>
      </c>
      <c r="C2769" s="2" t="str">
        <f t="shared" si="131"/>
        <v>20141010145500</v>
      </c>
      <c r="D2769" s="2" t="str">
        <f t="shared" si="132"/>
        <v>14</v>
      </c>
      <c r="E2769" s="3">
        <v>314.621527777778</v>
      </c>
      <c r="F2769" s="3">
        <v>0.64694475864370604</v>
      </c>
      <c r="G2769" s="3">
        <v>-0.76253687075671095</v>
      </c>
      <c r="H2769" s="4">
        <v>926</v>
      </c>
      <c r="I2769" s="3">
        <v>1016</v>
      </c>
      <c r="J2769" s="5">
        <v>928.51320009869198</v>
      </c>
      <c r="K2769" s="2">
        <v>41922.788194444402</v>
      </c>
      <c r="L2769" s="2"/>
      <c r="M2769" s="5">
        <v>16.628423195955499</v>
      </c>
      <c r="N2769" s="5">
        <v>29.637604166468002</v>
      </c>
      <c r="O2769" s="4">
        <v>7.7152083329360703</v>
      </c>
      <c r="P2769" s="4" t="s">
        <v>23</v>
      </c>
      <c r="Q2769" s="4">
        <v>87.337499928491894</v>
      </c>
      <c r="R2769" s="6">
        <v>7.1581249940409899</v>
      </c>
      <c r="S2769" s="6">
        <v>1.64858975163432</v>
      </c>
      <c r="T2769" s="6">
        <v>12.3835301350687</v>
      </c>
      <c r="U2769" s="6" t="s">
        <v>23</v>
      </c>
      <c r="V2769" s="6" t="s">
        <v>23</v>
      </c>
      <c r="W2769" s="6">
        <v>0.28191539902947499</v>
      </c>
      <c r="X2769" s="6">
        <v>-0.151472420562208</v>
      </c>
      <c r="Y2769" s="6">
        <v>1.9266004929186301E-2</v>
      </c>
      <c r="Z2769" s="6" t="s">
        <v>2787</v>
      </c>
      <c r="AA2769" s="6">
        <v>18.9169444444444</v>
      </c>
      <c r="AB2769" s="6">
        <v>0.23775246648607401</v>
      </c>
      <c r="AC2769" s="6">
        <v>-0.97132577680188603</v>
      </c>
    </row>
    <row r="2770" spans="1:29">
      <c r="A2770" s="2">
        <f t="shared" si="130"/>
        <v>41922.791666666664</v>
      </c>
      <c r="B2770" s="2">
        <v>41922.625</v>
      </c>
      <c r="C2770" s="2" t="str">
        <f t="shared" si="131"/>
        <v>20141010150000</v>
      </c>
      <c r="D2770" s="2" t="str">
        <f t="shared" si="132"/>
        <v>15</v>
      </c>
      <c r="E2770" s="3">
        <v>314.625</v>
      </c>
      <c r="F2770" s="3">
        <v>0.64699033549852303</v>
      </c>
      <c r="G2770" s="3">
        <v>-0.76249820050378403</v>
      </c>
      <c r="H2770" s="4">
        <v>921</v>
      </c>
      <c r="I2770" s="3">
        <v>1016</v>
      </c>
      <c r="J2770" s="5">
        <v>923.49962990377503</v>
      </c>
      <c r="K2770" s="2">
        <v>41922.791666666701</v>
      </c>
      <c r="L2770" s="2"/>
      <c r="M2770" s="5">
        <v>16.654098931815899</v>
      </c>
      <c r="N2770" s="5">
        <v>29.631354166441799</v>
      </c>
      <c r="O2770" s="4">
        <v>7.7027083328836801</v>
      </c>
      <c r="P2770" s="4" t="s">
        <v>23</v>
      </c>
      <c r="Q2770" s="4">
        <v>85.087499919062196</v>
      </c>
      <c r="R2770" s="6">
        <v>6.97062499325519</v>
      </c>
      <c r="S2770" s="6">
        <v>1.69953820583997</v>
      </c>
      <c r="T2770" s="6">
        <v>13.092921562453601</v>
      </c>
      <c r="U2770" s="6" t="s">
        <v>23</v>
      </c>
      <c r="V2770" s="6" t="s">
        <v>23</v>
      </c>
      <c r="W2770" s="6">
        <v>0.27536900009097198</v>
      </c>
      <c r="X2770" s="6">
        <v>-0.186284998007297</v>
      </c>
      <c r="Y2770" s="6">
        <v>1.9828582432441001E-2</v>
      </c>
      <c r="Z2770" s="6" t="s">
        <v>2788</v>
      </c>
      <c r="AA2770" s="6">
        <v>19.0002777777778</v>
      </c>
      <c r="AB2770" s="6">
        <v>0.25888523018993298</v>
      </c>
      <c r="AC2770" s="6">
        <v>-0.965908089618006</v>
      </c>
    </row>
    <row r="2771" spans="1:29">
      <c r="A2771" s="2">
        <f t="shared" si="130"/>
        <v>41922.795138888861</v>
      </c>
      <c r="B2771" s="2">
        <v>41922.628472222197</v>
      </c>
      <c r="C2771" s="2" t="str">
        <f t="shared" si="131"/>
        <v>20141010150500</v>
      </c>
      <c r="D2771" s="2" t="str">
        <f t="shared" si="132"/>
        <v>15</v>
      </c>
      <c r="E2771" s="3">
        <v>314.628472222222</v>
      </c>
      <c r="F2771" s="3">
        <v>0.64703591004187799</v>
      </c>
      <c r="G2771" s="3">
        <v>-0.76245952752672597</v>
      </c>
      <c r="H2771" s="4">
        <v>921</v>
      </c>
      <c r="I2771" s="3">
        <v>1016</v>
      </c>
      <c r="J2771" s="5">
        <v>923.49962990377503</v>
      </c>
      <c r="K2771" s="2">
        <v>41922.795138888898</v>
      </c>
      <c r="L2771" s="2"/>
      <c r="M2771" s="5">
        <v>16.664744866603499</v>
      </c>
      <c r="N2771" s="5">
        <v>29.541874999253501</v>
      </c>
      <c r="O2771" s="4">
        <v>7.6951041666251898</v>
      </c>
      <c r="P2771" s="4" t="s">
        <v>23</v>
      </c>
      <c r="Q2771" s="4">
        <v>85.138541671228694</v>
      </c>
      <c r="R2771" s="6">
        <v>6.9789583337480599</v>
      </c>
      <c r="S2771" s="6">
        <v>1.55108452119655</v>
      </c>
      <c r="T2771" s="6">
        <v>13.6457038543656</v>
      </c>
      <c r="U2771" s="6" t="s">
        <v>23</v>
      </c>
      <c r="V2771" s="6" t="s">
        <v>23</v>
      </c>
      <c r="W2771" s="6">
        <v>0.26930897909247098</v>
      </c>
      <c r="X2771" s="6">
        <v>-0.17378651261280401</v>
      </c>
      <c r="Y2771" s="6">
        <v>2.0178823114791699E-2</v>
      </c>
      <c r="Z2771" s="6" t="s">
        <v>2789</v>
      </c>
      <c r="AA2771" s="6">
        <v>19.0836111111111</v>
      </c>
      <c r="AB2771" s="6">
        <v>0.27989477875354202</v>
      </c>
      <c r="AC2771" s="6">
        <v>-0.96003068327345997</v>
      </c>
    </row>
    <row r="2772" spans="1:29">
      <c r="A2772" s="2">
        <f t="shared" si="130"/>
        <v>41922.798611111066</v>
      </c>
      <c r="B2772" s="2">
        <v>41922.631944444402</v>
      </c>
      <c r="C2772" s="2" t="str">
        <f t="shared" si="131"/>
        <v>20141010151000</v>
      </c>
      <c r="D2772" s="2" t="str">
        <f t="shared" si="132"/>
        <v>15</v>
      </c>
      <c r="E2772" s="3">
        <v>314.631944444444</v>
      </c>
      <c r="F2772" s="3">
        <v>0.64708148227360796</v>
      </c>
      <c r="G2772" s="3">
        <v>-0.76242085182567698</v>
      </c>
      <c r="H2772" s="4">
        <v>935</v>
      </c>
      <c r="I2772" s="3">
        <v>1016</v>
      </c>
      <c r="J2772" s="5">
        <v>937.53762644954304</v>
      </c>
      <c r="K2772" s="2">
        <v>41922.798611111102</v>
      </c>
      <c r="L2772" s="2"/>
      <c r="M2772" s="5">
        <v>16.674751372613802</v>
      </c>
      <c r="N2772" s="5">
        <v>29.441979166193001</v>
      </c>
      <c r="O2772" s="4">
        <v>7.6877083331979996</v>
      </c>
      <c r="P2772" s="4" t="s">
        <v>23</v>
      </c>
      <c r="Q2772" s="4">
        <v>85.619791661929995</v>
      </c>
      <c r="R2772" s="6">
        <v>7.0231249995939997</v>
      </c>
      <c r="S2772" s="6">
        <v>1.3661426602925399</v>
      </c>
      <c r="T2772" s="6">
        <v>14.167829872230699</v>
      </c>
      <c r="U2772" s="6" t="s">
        <v>23</v>
      </c>
      <c r="V2772" s="6" t="s">
        <v>23</v>
      </c>
      <c r="W2772" s="6">
        <v>0.263248957890792</v>
      </c>
      <c r="X2772" s="6">
        <v>-0.16128802679926699</v>
      </c>
      <c r="Y2772" s="6">
        <v>2.0525401766441801E-2</v>
      </c>
      <c r="Z2772" s="6" t="s">
        <v>2790</v>
      </c>
      <c r="AA2772" s="6">
        <v>19.1669444444444</v>
      </c>
      <c r="AB2772" s="6">
        <v>0.300771112786549</v>
      </c>
      <c r="AC2772" s="6">
        <v>-0.953696355090624</v>
      </c>
    </row>
    <row r="2773" spans="1:29">
      <c r="A2773" s="2">
        <f t="shared" si="130"/>
        <v>41922.802083333365</v>
      </c>
      <c r="B2773" s="2">
        <v>41922.635416666701</v>
      </c>
      <c r="C2773" s="2" t="str">
        <f t="shared" si="131"/>
        <v>20141010151500</v>
      </c>
      <c r="D2773" s="2" t="str">
        <f t="shared" si="132"/>
        <v>15</v>
      </c>
      <c r="E2773" s="3">
        <v>314.63541666666703</v>
      </c>
      <c r="F2773" s="3">
        <v>0.64712705219354905</v>
      </c>
      <c r="G2773" s="3">
        <v>-0.76238217340077397</v>
      </c>
      <c r="H2773" s="4">
        <v>951</v>
      </c>
      <c r="I2773" s="3">
        <v>1016</v>
      </c>
      <c r="J2773" s="5">
        <v>953.58105107327901</v>
      </c>
      <c r="K2773" s="2">
        <v>41922.802083333299</v>
      </c>
      <c r="L2773" s="2"/>
      <c r="M2773" s="5">
        <v>16.7004278506646</v>
      </c>
      <c r="N2773" s="5">
        <v>29.3982291660096</v>
      </c>
      <c r="O2773" s="4">
        <v>7.6752083331456102</v>
      </c>
      <c r="P2773" s="4" t="s">
        <v>23</v>
      </c>
      <c r="Q2773" s="4">
        <v>85.182291660096496</v>
      </c>
      <c r="R2773" s="6">
        <v>6.9856249994368396</v>
      </c>
      <c r="S2773" s="6">
        <v>1.2643475732756899</v>
      </c>
      <c r="T2773" s="6">
        <v>14.746355399401899</v>
      </c>
      <c r="U2773" s="6" t="s">
        <v>23</v>
      </c>
      <c r="V2773" s="6" t="s">
        <v>23</v>
      </c>
      <c r="W2773" s="6">
        <v>0.25718893668911302</v>
      </c>
      <c r="X2773" s="6">
        <v>-0.148789540985729</v>
      </c>
      <c r="Y2773" s="6">
        <v>2.11247543214476E-2</v>
      </c>
      <c r="Z2773" s="6" t="s">
        <v>2791</v>
      </c>
      <c r="AA2773" s="6">
        <v>19.2502777777778</v>
      </c>
      <c r="AB2773" s="6">
        <v>0.32150429630139599</v>
      </c>
      <c r="AC2773" s="6">
        <v>-0.94690811986155399</v>
      </c>
    </row>
    <row r="2774" spans="1:29">
      <c r="A2774" s="2">
        <f t="shared" si="130"/>
        <v>41922.805555555562</v>
      </c>
      <c r="B2774" s="2">
        <v>41922.638888888898</v>
      </c>
      <c r="C2774" s="2" t="str">
        <f t="shared" si="131"/>
        <v>20141010152000</v>
      </c>
      <c r="D2774" s="2" t="str">
        <f t="shared" si="132"/>
        <v>15</v>
      </c>
      <c r="E2774" s="3">
        <v>314.63888888888903</v>
      </c>
      <c r="F2774" s="3">
        <v>0.64717261980154095</v>
      </c>
      <c r="G2774" s="3">
        <v>-0.76234349225215403</v>
      </c>
      <c r="H2774" s="4">
        <v>968</v>
      </c>
      <c r="I2774" s="3">
        <v>1016</v>
      </c>
      <c r="J2774" s="5">
        <v>970.62718973599794</v>
      </c>
      <c r="K2774" s="2">
        <v>41922.805555555598</v>
      </c>
      <c r="L2774" s="2"/>
      <c r="M2774" s="5">
        <v>16.7298355521209</v>
      </c>
      <c r="N2774" s="5">
        <v>29.321666664745798</v>
      </c>
      <c r="O2774" s="4">
        <v>7.6627083330932297</v>
      </c>
      <c r="P2774" s="4" t="s">
        <v>23</v>
      </c>
      <c r="Q2774" s="4">
        <v>84.781249992796802</v>
      </c>
      <c r="R2774" s="6">
        <v>6.9517708327330698</v>
      </c>
      <c r="S2774" s="6">
        <v>1.3407532894724401</v>
      </c>
      <c r="T2774" s="6">
        <v>15.5165825204753</v>
      </c>
      <c r="U2774" s="6" t="s">
        <v>23</v>
      </c>
      <c r="V2774" s="6" t="s">
        <v>23</v>
      </c>
      <c r="W2774" s="6">
        <v>0.25037111630606301</v>
      </c>
      <c r="X2774" s="6">
        <v>-0.158924009078766</v>
      </c>
      <c r="Y2774" s="6">
        <v>2.1741608287108902E-2</v>
      </c>
      <c r="Z2774" s="6" t="s">
        <v>2792</v>
      </c>
      <c r="AA2774" s="6">
        <v>19.3336111111111</v>
      </c>
      <c r="AB2774" s="6">
        <v>0.34208446144230598</v>
      </c>
      <c r="AC2774" s="6">
        <v>-0.93966920841311297</v>
      </c>
    </row>
    <row r="2775" spans="1:29">
      <c r="A2775" s="2">
        <f t="shared" si="130"/>
        <v>41922.809027777766</v>
      </c>
      <c r="B2775" s="2">
        <v>41922.642361111102</v>
      </c>
      <c r="C2775" s="2" t="str">
        <f t="shared" si="131"/>
        <v>20141010152500</v>
      </c>
      <c r="D2775" s="2" t="str">
        <f t="shared" si="132"/>
        <v>15</v>
      </c>
      <c r="E2775" s="3">
        <v>314.64236111111097</v>
      </c>
      <c r="F2775" s="3">
        <v>0.64721818509741802</v>
      </c>
      <c r="G2775" s="3">
        <v>-0.76230480837995795</v>
      </c>
      <c r="H2775" s="4">
        <v>996</v>
      </c>
      <c r="I2775" s="3">
        <v>1016</v>
      </c>
      <c r="J2775" s="5">
        <v>998.70318282753499</v>
      </c>
      <c r="K2775" s="2">
        <v>41922.809027777803</v>
      </c>
      <c r="L2775" s="2"/>
      <c r="M2775" s="5">
        <v>16.7619084129689</v>
      </c>
      <c r="N2775" s="5">
        <v>29.221666664326701</v>
      </c>
      <c r="O2775" s="4">
        <v>7.6502083330408404</v>
      </c>
      <c r="P2775" s="4" t="s">
        <v>23</v>
      </c>
      <c r="Q2775" s="4">
        <v>84.406249991225195</v>
      </c>
      <c r="R2775" s="6">
        <v>6.9205208326020999</v>
      </c>
      <c r="S2775" s="6">
        <v>1.54444528489983</v>
      </c>
      <c r="T2775" s="6">
        <v>16.423739342034601</v>
      </c>
      <c r="U2775" s="6" t="s">
        <v>23</v>
      </c>
      <c r="V2775" s="6" t="s">
        <v>23</v>
      </c>
      <c r="W2775" s="6">
        <v>0.243553295923012</v>
      </c>
      <c r="X2775" s="6">
        <v>-0.169058477171803</v>
      </c>
      <c r="Y2775" s="6">
        <v>2.23764747138465E-2</v>
      </c>
      <c r="Z2775" s="6" t="s">
        <v>2793</v>
      </c>
      <c r="AA2775" s="6">
        <v>19.4169444444444</v>
      </c>
      <c r="AB2775" s="6">
        <v>0.36250181318183899</v>
      </c>
      <c r="AC2775" s="6">
        <v>-0.93198306606927095</v>
      </c>
    </row>
    <row r="2776" spans="1:29">
      <c r="A2776" s="2">
        <f t="shared" si="130"/>
        <v>41922.812511574062</v>
      </c>
      <c r="B2776" s="2">
        <v>41922.645844907398</v>
      </c>
      <c r="C2776" s="2" t="str">
        <f t="shared" si="131"/>
        <v>20141010153001</v>
      </c>
      <c r="D2776" s="2" t="str">
        <f t="shared" si="132"/>
        <v>15</v>
      </c>
      <c r="E2776" s="3">
        <v>314.64584490740702</v>
      </c>
      <c r="F2776" s="3">
        <v>0.64726389995376399</v>
      </c>
      <c r="G2776" s="3">
        <v>-0.76226599282444896</v>
      </c>
      <c r="H2776" s="4">
        <v>1022</v>
      </c>
      <c r="I2776" s="3">
        <v>1017</v>
      </c>
      <c r="J2776" s="5">
        <v>1025.7823834196899</v>
      </c>
      <c r="K2776" s="2">
        <v>41922.8125</v>
      </c>
      <c r="L2776" s="2"/>
      <c r="M2776" s="5">
        <v>16.8128499853159</v>
      </c>
      <c r="N2776" s="5">
        <v>29.146249998899901</v>
      </c>
      <c r="O2776" s="4">
        <v>7.65</v>
      </c>
      <c r="P2776" s="4" t="s">
        <v>23</v>
      </c>
      <c r="Q2776" s="4">
        <v>85.690625019252195</v>
      </c>
      <c r="R2776" s="6">
        <v>7.0244791682251799</v>
      </c>
      <c r="S2776" s="6">
        <v>1.2975306022829101</v>
      </c>
      <c r="T2776" s="6">
        <v>16.762521646453099</v>
      </c>
      <c r="U2776" s="6" t="s">
        <v>23</v>
      </c>
      <c r="V2776" s="6" t="s">
        <v>23</v>
      </c>
      <c r="W2776" s="6">
        <v>0.236735475768547</v>
      </c>
      <c r="X2776" s="6">
        <v>-0.179192944925056</v>
      </c>
      <c r="Y2776" s="6">
        <v>2.2387211385683399E-2</v>
      </c>
      <c r="Z2776" s="6" t="s">
        <v>2794</v>
      </c>
      <c r="AA2776" s="6">
        <v>19.5</v>
      </c>
      <c r="AB2776" s="6">
        <v>0.382679448515923</v>
      </c>
      <c r="AC2776" s="6">
        <v>-0.92388118266557895</v>
      </c>
    </row>
    <row r="2777" spans="1:29">
      <c r="A2777" s="2">
        <f t="shared" si="130"/>
        <v>41922.815983796267</v>
      </c>
      <c r="B2777" s="2">
        <v>41922.649317129602</v>
      </c>
      <c r="C2777" s="2" t="str">
        <f t="shared" si="131"/>
        <v>20141010153501</v>
      </c>
      <c r="D2777" s="2" t="str">
        <f t="shared" si="132"/>
        <v>15</v>
      </c>
      <c r="E2777" s="3">
        <v>314.64931712962999</v>
      </c>
      <c r="F2777" s="3">
        <v>0.64730946061721795</v>
      </c>
      <c r="G2777" s="3">
        <v>-0.76222730349643497</v>
      </c>
      <c r="H2777" s="4">
        <v>1049</v>
      </c>
      <c r="I2777" s="3">
        <v>1019</v>
      </c>
      <c r="J2777" s="5">
        <v>1054.95287441401</v>
      </c>
      <c r="K2777" s="2">
        <v>41922.815972222197</v>
      </c>
      <c r="L2777" s="2"/>
      <c r="M2777" s="5">
        <v>16.871467164235899</v>
      </c>
      <c r="N2777" s="5">
        <v>29.0760416646803</v>
      </c>
      <c r="O2777" s="4">
        <v>7.65</v>
      </c>
      <c r="P2777" s="4" t="s">
        <v>23</v>
      </c>
      <c r="Q2777" s="4">
        <v>86.883333365114694</v>
      </c>
      <c r="R2777" s="6">
        <v>7.1187500023836003</v>
      </c>
      <c r="S2777" s="6">
        <v>1.19912472344139</v>
      </c>
      <c r="T2777" s="6">
        <v>17.224064787083599</v>
      </c>
      <c r="U2777" s="6" t="s">
        <v>23</v>
      </c>
      <c r="V2777" s="6" t="s">
        <v>23</v>
      </c>
      <c r="W2777" s="6">
        <v>0.228812815257559</v>
      </c>
      <c r="X2777" s="6">
        <v>-0.18007602711912499</v>
      </c>
      <c r="Y2777" s="6">
        <v>2.2387211385683399E-2</v>
      </c>
      <c r="Z2777" s="6" t="s">
        <v>2795</v>
      </c>
      <c r="AA2777" s="6">
        <v>19.5833333333333</v>
      </c>
      <c r="AB2777" s="6">
        <v>0.40274272608842099</v>
      </c>
      <c r="AC2777" s="6">
        <v>-0.91531322320988395</v>
      </c>
    </row>
    <row r="2778" spans="1:29">
      <c r="A2778" s="2">
        <f t="shared" si="130"/>
        <v>41922.819456018566</v>
      </c>
      <c r="B2778" s="2">
        <v>41922.652789351901</v>
      </c>
      <c r="C2778" s="2" t="str">
        <f t="shared" si="131"/>
        <v>20141010154001</v>
      </c>
      <c r="D2778" s="2" t="str">
        <f t="shared" si="132"/>
        <v>15</v>
      </c>
      <c r="E2778" s="3">
        <v>314.65278935185199</v>
      </c>
      <c r="F2778" s="3">
        <v>0.64735501896806902</v>
      </c>
      <c r="G2778" s="3">
        <v>-0.76218861144525896</v>
      </c>
      <c r="H2778" s="4">
        <v>1060</v>
      </c>
      <c r="I2778" s="3">
        <v>1017</v>
      </c>
      <c r="J2778" s="5">
        <v>1063.9230199852</v>
      </c>
      <c r="K2778" s="2">
        <v>41922.819444444402</v>
      </c>
      <c r="L2778" s="2"/>
      <c r="M2778" s="5">
        <v>16.9419175796763</v>
      </c>
      <c r="N2778" s="5">
        <v>29.013541664418401</v>
      </c>
      <c r="O2778" s="4">
        <v>7.65</v>
      </c>
      <c r="P2778" s="4" t="s">
        <v>23</v>
      </c>
      <c r="Q2778" s="4">
        <v>87.883333369305703</v>
      </c>
      <c r="R2778" s="6">
        <v>7.1937500026979304</v>
      </c>
      <c r="S2778" s="6">
        <v>1.3519105301482599</v>
      </c>
      <c r="T2778" s="6">
        <v>17.8985899992526</v>
      </c>
      <c r="U2778" s="6" t="s">
        <v>23</v>
      </c>
      <c r="V2778" s="6" t="s">
        <v>23</v>
      </c>
      <c r="W2778" s="6">
        <v>0.220890154709528</v>
      </c>
      <c r="X2778" s="6">
        <v>-0.18095910900301801</v>
      </c>
      <c r="Y2778" s="6">
        <v>2.2387211385683399E-2</v>
      </c>
      <c r="Z2778" s="6" t="s">
        <v>2796</v>
      </c>
      <c r="AA2778" s="6">
        <v>19.6666666666667</v>
      </c>
      <c r="AB2778" s="6">
        <v>0.42261432025957801</v>
      </c>
      <c r="AC2778" s="6">
        <v>-0.90630962496904699</v>
      </c>
    </row>
    <row r="2779" spans="1:29">
      <c r="A2779" s="2">
        <f t="shared" si="130"/>
        <v>41922.822928240763</v>
      </c>
      <c r="B2779" s="2">
        <v>41922.656261574099</v>
      </c>
      <c r="C2779" s="2" t="str">
        <f t="shared" si="131"/>
        <v>20141010154501</v>
      </c>
      <c r="D2779" s="2" t="str">
        <f t="shared" si="132"/>
        <v>15</v>
      </c>
      <c r="E2779" s="3">
        <v>314.65626157407399</v>
      </c>
      <c r="F2779" s="3">
        <v>0.647400575006154</v>
      </c>
      <c r="G2779" s="3">
        <v>-0.76214991667105902</v>
      </c>
      <c r="H2779" s="4">
        <v>1072</v>
      </c>
      <c r="I2779" s="3">
        <v>1019</v>
      </c>
      <c r="J2779" s="5">
        <v>1078.08339501604</v>
      </c>
      <c r="K2779" s="2">
        <v>41922.822916666701</v>
      </c>
      <c r="L2779" s="2"/>
      <c r="M2779" s="5">
        <v>16.997338149538098</v>
      </c>
      <c r="N2779" s="5">
        <v>28.951041664156499</v>
      </c>
      <c r="O2779" s="4">
        <v>7.64510416641565</v>
      </c>
      <c r="P2779" s="4" t="s">
        <v>23</v>
      </c>
      <c r="Q2779" s="4">
        <v>89.177083388557904</v>
      </c>
      <c r="R2779" s="6">
        <v>7.29322917093402</v>
      </c>
      <c r="S2779" s="6">
        <v>1.4648168106645301</v>
      </c>
      <c r="T2779" s="6">
        <v>18.290847024062501</v>
      </c>
      <c r="U2779" s="6" t="s">
        <v>23</v>
      </c>
      <c r="V2779" s="6" t="s">
        <v>23</v>
      </c>
      <c r="W2779" s="6">
        <v>0.21296749416149699</v>
      </c>
      <c r="X2779" s="6">
        <v>-0.181842190886911</v>
      </c>
      <c r="Y2779" s="6">
        <v>2.26410119318152E-2</v>
      </c>
      <c r="Z2779" s="6" t="s">
        <v>2797</v>
      </c>
      <c r="AA2779" s="6">
        <v>19.75</v>
      </c>
      <c r="AB2779" s="6">
        <v>0.44228477324278598</v>
      </c>
      <c r="AC2779" s="6">
        <v>-0.89687467316095904</v>
      </c>
    </row>
    <row r="2780" spans="1:29">
      <c r="A2780" s="2">
        <f t="shared" si="130"/>
        <v>41922.826400462967</v>
      </c>
      <c r="B2780" s="2">
        <v>41922.659733796303</v>
      </c>
      <c r="C2780" s="2" t="str">
        <f t="shared" si="131"/>
        <v>20141010155001</v>
      </c>
      <c r="D2780" s="2" t="str">
        <f t="shared" si="132"/>
        <v>15</v>
      </c>
      <c r="E2780" s="3">
        <v>314.659733796296</v>
      </c>
      <c r="F2780" s="3">
        <v>0.64744612873131102</v>
      </c>
      <c r="G2780" s="3">
        <v>-0.76211121917397195</v>
      </c>
      <c r="H2780" s="4">
        <v>1085</v>
      </c>
      <c r="I2780" s="3">
        <v>1019</v>
      </c>
      <c r="J2780" s="5">
        <v>1091.15716753022</v>
      </c>
      <c r="K2780" s="2">
        <v>41922.826388888898</v>
      </c>
      <c r="L2780" s="2"/>
      <c r="M2780" s="5">
        <v>17.047429066346599</v>
      </c>
      <c r="N2780" s="5">
        <v>28.888541665990001</v>
      </c>
      <c r="O2780" s="4">
        <v>7.6388541665989997</v>
      </c>
      <c r="P2780" s="4" t="s">
        <v>23</v>
      </c>
      <c r="Q2780" s="4">
        <v>90.380208338070005</v>
      </c>
      <c r="R2780" s="6">
        <v>7.3857291670049996</v>
      </c>
      <c r="S2780" s="6">
        <v>1.5573580200783399</v>
      </c>
      <c r="T2780" s="6">
        <v>18.669268881127699</v>
      </c>
      <c r="U2780" s="6" t="s">
        <v>23</v>
      </c>
      <c r="V2780" s="6" t="s">
        <v>23</v>
      </c>
      <c r="W2780" s="6">
        <v>0.20478526377763001</v>
      </c>
      <c r="X2780" s="6">
        <v>-0.19046996666557101</v>
      </c>
      <c r="Y2780" s="6">
        <v>2.29691981009565E-2</v>
      </c>
      <c r="Z2780" s="6" t="s">
        <v>2798</v>
      </c>
      <c r="AA2780" s="6">
        <v>19.8333333333333</v>
      </c>
      <c r="AB2780" s="6">
        <v>0.46174472298358799</v>
      </c>
      <c r="AC2780" s="6">
        <v>-0.88701285830410004</v>
      </c>
    </row>
    <row r="2781" spans="1:29">
      <c r="A2781" s="2">
        <f t="shared" si="130"/>
        <v>41922.829872685164</v>
      </c>
      <c r="B2781" s="2">
        <v>41922.6632060185</v>
      </c>
      <c r="C2781" s="2" t="str">
        <f t="shared" si="131"/>
        <v>20141010155501</v>
      </c>
      <c r="D2781" s="2" t="str">
        <f t="shared" si="132"/>
        <v>15</v>
      </c>
      <c r="E2781" s="3">
        <v>314.66320601851902</v>
      </c>
      <c r="F2781" s="3">
        <v>0.64749168014337799</v>
      </c>
      <c r="G2781" s="3">
        <v>-0.76207251895413797</v>
      </c>
      <c r="H2781" s="4">
        <v>1091</v>
      </c>
      <c r="I2781" s="3">
        <v>1019</v>
      </c>
      <c r="J2781" s="5">
        <v>1097.19121638293</v>
      </c>
      <c r="K2781" s="2">
        <v>41922.829861111102</v>
      </c>
      <c r="L2781" s="2"/>
      <c r="M2781" s="5">
        <v>17.092297204817601</v>
      </c>
      <c r="N2781" s="5">
        <v>28.826041665728098</v>
      </c>
      <c r="O2781" s="4">
        <v>7.6326041665728104</v>
      </c>
      <c r="P2781" s="4" t="s">
        <v>23</v>
      </c>
      <c r="Q2781" s="4">
        <v>90.817708339903504</v>
      </c>
      <c r="R2781" s="6">
        <v>7.4169791671359704</v>
      </c>
      <c r="S2781" s="6">
        <v>1.6083180012342799</v>
      </c>
      <c r="T2781" s="6">
        <v>19.333846298593201</v>
      </c>
      <c r="U2781" s="6" t="s">
        <v>23</v>
      </c>
      <c r="V2781" s="6" t="s">
        <v>23</v>
      </c>
      <c r="W2781" s="6">
        <v>0.196603033119432</v>
      </c>
      <c r="X2781" s="6">
        <v>-0.199097742733501</v>
      </c>
      <c r="Y2781" s="6">
        <v>2.3302141408007099E-2</v>
      </c>
      <c r="Z2781" s="6" t="s">
        <v>2799</v>
      </c>
      <c r="AA2781" s="6">
        <v>19.9166666666667</v>
      </c>
      <c r="AB2781" s="6">
        <v>0.480984907615503</v>
      </c>
      <c r="AC2781" s="6">
        <v>-0.87672887408029798</v>
      </c>
    </row>
    <row r="2782" spans="1:29">
      <c r="A2782" s="2">
        <f t="shared" si="130"/>
        <v>41922.836805555562</v>
      </c>
      <c r="B2782" s="2">
        <v>41922.670138888898</v>
      </c>
      <c r="C2782" s="2" t="str">
        <f t="shared" si="131"/>
        <v>20141010160500</v>
      </c>
      <c r="D2782" s="2" t="str">
        <f t="shared" si="132"/>
        <v>16</v>
      </c>
      <c r="E2782" s="3">
        <v>314.67013888888903</v>
      </c>
      <c r="F2782" s="3">
        <v>0.64758262420881496</v>
      </c>
      <c r="G2782" s="3">
        <v>-0.76199523937018498</v>
      </c>
      <c r="H2782" s="4">
        <v>1122</v>
      </c>
      <c r="I2782" s="3">
        <v>1021</v>
      </c>
      <c r="J2782" s="5">
        <v>1130.5817912657301</v>
      </c>
      <c r="K2782" s="2">
        <v>41922.836805555598</v>
      </c>
      <c r="L2782" s="2"/>
      <c r="M2782" s="5">
        <v>17.1820347472894</v>
      </c>
      <c r="N2782" s="5">
        <v>28.750520832602099</v>
      </c>
      <c r="O2782" s="4">
        <v>7.63</v>
      </c>
      <c r="P2782" s="4" t="s">
        <v>23</v>
      </c>
      <c r="Q2782" s="4">
        <v>92.088541682753799</v>
      </c>
      <c r="R2782" s="6">
        <v>7.5091666678366398</v>
      </c>
      <c r="S2782" s="6">
        <v>2.51656289391364</v>
      </c>
      <c r="T2782" s="6">
        <v>20.118743177939301</v>
      </c>
      <c r="U2782" s="6" t="s">
        <v>23</v>
      </c>
      <c r="V2782" s="6" t="s">
        <v>23</v>
      </c>
      <c r="W2782" s="6">
        <v>0.17840605540738599</v>
      </c>
      <c r="X2782" s="6">
        <v>-0.200090097604331</v>
      </c>
      <c r="Y2782" s="6">
        <v>2.3442288153199198E-2</v>
      </c>
      <c r="Z2782" s="6" t="s">
        <v>2800</v>
      </c>
      <c r="AA2782" s="6">
        <v>20.0836111111111</v>
      </c>
      <c r="AB2782" s="6">
        <v>0.51883163111453001</v>
      </c>
      <c r="AC2782" s="6">
        <v>-0.85487644636814997</v>
      </c>
    </row>
    <row r="2783" spans="1:29">
      <c r="A2783" s="2">
        <f t="shared" si="130"/>
        <v>41922.840277777766</v>
      </c>
      <c r="B2783" s="2">
        <v>41922.673611111102</v>
      </c>
      <c r="C2783" s="2" t="str">
        <f t="shared" si="131"/>
        <v>20141010161000</v>
      </c>
      <c r="D2783" s="2" t="str">
        <f t="shared" si="132"/>
        <v>16</v>
      </c>
      <c r="E2783" s="3">
        <v>314.67361111111097</v>
      </c>
      <c r="F2783" s="3">
        <v>0.64762816868834405</v>
      </c>
      <c r="G2783" s="3">
        <v>-0.76195653099201199</v>
      </c>
      <c r="H2783" s="4">
        <v>1132</v>
      </c>
      <c r="I2783" s="3">
        <v>1021</v>
      </c>
      <c r="J2783" s="5">
        <v>1140.6582778188999</v>
      </c>
      <c r="K2783" s="2">
        <v>41922.840277777803</v>
      </c>
      <c r="L2783" s="2"/>
      <c r="M2783" s="5">
        <v>17.208035478141198</v>
      </c>
      <c r="N2783" s="5">
        <v>28.7192708324711</v>
      </c>
      <c r="O2783" s="4">
        <v>7.6238541664942296</v>
      </c>
      <c r="P2783" s="4" t="s">
        <v>23</v>
      </c>
      <c r="Q2783" s="4">
        <v>92.222916670115495</v>
      </c>
      <c r="R2783" s="6">
        <v>7.51614583350577</v>
      </c>
      <c r="S2783" s="6">
        <v>2.77635107769165</v>
      </c>
      <c r="T2783" s="6">
        <v>20.457493790353599</v>
      </c>
      <c r="U2783" s="6" t="s">
        <v>23</v>
      </c>
      <c r="V2783" s="6" t="s">
        <v>23</v>
      </c>
      <c r="W2783" s="6">
        <v>0.16839130835353799</v>
      </c>
      <c r="X2783" s="6">
        <v>-0.19245467640723099</v>
      </c>
      <c r="Y2783" s="6">
        <v>2.3776385494847101E-2</v>
      </c>
      <c r="Z2783" s="6" t="s">
        <v>2801</v>
      </c>
      <c r="AA2783" s="6">
        <v>20.1669444444444</v>
      </c>
      <c r="AB2783" s="6">
        <v>0.537357179091419</v>
      </c>
      <c r="AC2783" s="6">
        <v>-0.84335476644109397</v>
      </c>
    </row>
    <row r="2784" spans="1:29">
      <c r="A2784" s="2">
        <f t="shared" si="130"/>
        <v>41922.843749999964</v>
      </c>
      <c r="B2784" s="2">
        <v>41922.677083333299</v>
      </c>
      <c r="C2784" s="2" t="str">
        <f t="shared" si="131"/>
        <v>20141010161500</v>
      </c>
      <c r="D2784" s="2" t="str">
        <f t="shared" si="132"/>
        <v>16</v>
      </c>
      <c r="E2784" s="3">
        <v>314.67708333333297</v>
      </c>
      <c r="F2784" s="3">
        <v>0.64767371085413405</v>
      </c>
      <c r="G2784" s="3">
        <v>-0.76191781989164398</v>
      </c>
      <c r="H2784" s="4">
        <v>1151</v>
      </c>
      <c r="I2784" s="3">
        <v>1021</v>
      </c>
      <c r="J2784" s="5">
        <v>1159.80360226992</v>
      </c>
      <c r="K2784" s="2">
        <v>41922.84375</v>
      </c>
      <c r="L2784" s="2"/>
      <c r="M2784" s="5">
        <v>17.2361685086438</v>
      </c>
      <c r="N2784" s="5">
        <v>28.6976041666274</v>
      </c>
      <c r="O2784" s="4">
        <v>7.62</v>
      </c>
      <c r="P2784" s="4" t="s">
        <v>23</v>
      </c>
      <c r="Q2784" s="4">
        <v>92.515625003536101</v>
      </c>
      <c r="R2784" s="6">
        <v>7.5391666669809903</v>
      </c>
      <c r="S2784" s="6">
        <v>2.7967800799449201</v>
      </c>
      <c r="T2784" s="6">
        <v>20.648419487369999</v>
      </c>
      <c r="U2784" s="6" t="s">
        <v>23</v>
      </c>
      <c r="V2784" s="6" t="s">
        <v>23</v>
      </c>
      <c r="W2784" s="6">
        <v>0.15837656163546099</v>
      </c>
      <c r="X2784" s="6">
        <v>-0.18481925546613001</v>
      </c>
      <c r="Y2784" s="6">
        <v>2.3988329190194901E-2</v>
      </c>
      <c r="Z2784" s="6" t="s">
        <v>2802</v>
      </c>
      <c r="AA2784" s="6">
        <v>20.2502777777778</v>
      </c>
      <c r="AB2784" s="6">
        <v>0.55562697458626098</v>
      </c>
      <c r="AC2784" s="6">
        <v>-0.83143169599920796</v>
      </c>
    </row>
    <row r="2785" spans="1:29">
      <c r="A2785" s="2">
        <f t="shared" si="130"/>
        <v>41922.847222222263</v>
      </c>
      <c r="B2785" s="2">
        <v>41922.680555555598</v>
      </c>
      <c r="C2785" s="2" t="str">
        <f t="shared" si="131"/>
        <v>20141010162000</v>
      </c>
      <c r="D2785" s="2" t="str">
        <f t="shared" si="132"/>
        <v>16</v>
      </c>
      <c r="E2785" s="3">
        <v>314.680555555556</v>
      </c>
      <c r="F2785" s="3">
        <v>0.64771925070601899</v>
      </c>
      <c r="G2785" s="3">
        <v>-0.76187910606921905</v>
      </c>
      <c r="H2785" s="4">
        <v>1156</v>
      </c>
      <c r="I2785" s="3">
        <v>1021</v>
      </c>
      <c r="J2785" s="5">
        <v>1164.8418455465101</v>
      </c>
      <c r="K2785" s="2">
        <v>41922.847222222197</v>
      </c>
      <c r="L2785" s="2"/>
      <c r="M2785" s="5">
        <v>17.2682462229469</v>
      </c>
      <c r="N2785" s="5">
        <v>28.691354166470202</v>
      </c>
      <c r="O2785" s="4">
        <v>7.62</v>
      </c>
      <c r="P2785" s="4" t="s">
        <v>23</v>
      </c>
      <c r="Q2785" s="4">
        <v>93.078125017680605</v>
      </c>
      <c r="R2785" s="6">
        <v>7.5891666682382697</v>
      </c>
      <c r="S2785" s="6">
        <v>2.4403445358243698</v>
      </c>
      <c r="T2785" s="6">
        <v>20.601051440204401</v>
      </c>
      <c r="U2785" s="6" t="s">
        <v>23</v>
      </c>
      <c r="V2785" s="6" t="s">
        <v>23</v>
      </c>
      <c r="W2785" s="6">
        <v>0.14830445886699001</v>
      </c>
      <c r="X2785" s="6">
        <v>-0.174488884374016</v>
      </c>
      <c r="Y2785" s="6">
        <v>2.3988329190194901E-2</v>
      </c>
      <c r="Z2785" s="6" t="s">
        <v>2803</v>
      </c>
      <c r="AA2785" s="6">
        <v>20.3336111111111</v>
      </c>
      <c r="AB2785" s="6">
        <v>0.57363232218057703</v>
      </c>
      <c r="AC2785" s="6">
        <v>-0.81911290976868301</v>
      </c>
    </row>
    <row r="2786" spans="1:29">
      <c r="A2786" s="2">
        <f t="shared" si="130"/>
        <v>41922.850694444467</v>
      </c>
      <c r="B2786" s="2">
        <v>41922.684027777803</v>
      </c>
      <c r="C2786" s="2" t="str">
        <f t="shared" si="131"/>
        <v>20141010162500</v>
      </c>
      <c r="D2786" s="2" t="str">
        <f t="shared" si="132"/>
        <v>16</v>
      </c>
      <c r="E2786" s="3">
        <v>314.684027777778</v>
      </c>
      <c r="F2786" s="3">
        <v>0.64776478824383898</v>
      </c>
      <c r="G2786" s="3">
        <v>-0.76184038952487598</v>
      </c>
      <c r="H2786" s="4">
        <v>1167</v>
      </c>
      <c r="I2786" s="3">
        <v>1023</v>
      </c>
      <c r="J2786" s="5">
        <v>1178.22945965951</v>
      </c>
      <c r="K2786" s="2">
        <v>41922.850694444402</v>
      </c>
      <c r="L2786" s="2"/>
      <c r="M2786" s="5">
        <v>17.295313883847101</v>
      </c>
      <c r="N2786" s="5">
        <v>28.704687500753099</v>
      </c>
      <c r="O2786" s="4">
        <v>7.6151041664156498</v>
      </c>
      <c r="P2786" s="4" t="s">
        <v>23</v>
      </c>
      <c r="Q2786" s="4">
        <v>93.2</v>
      </c>
      <c r="R2786" s="6">
        <v>7.5951041664156502</v>
      </c>
      <c r="S2786" s="6">
        <v>2.4429526504060002</v>
      </c>
      <c r="T2786" s="6">
        <v>20.6514974534416</v>
      </c>
      <c r="U2786" s="6" t="s">
        <v>23</v>
      </c>
      <c r="V2786" s="6" t="s">
        <v>23</v>
      </c>
      <c r="W2786" s="6">
        <v>0.13823235609659601</v>
      </c>
      <c r="X2786" s="6">
        <v>-0.16415851319154701</v>
      </c>
      <c r="Y2786" s="6">
        <v>2.4260281375054999E-2</v>
      </c>
      <c r="Z2786" s="6" t="s">
        <v>2804</v>
      </c>
      <c r="AA2786" s="6">
        <v>20.4169444444444</v>
      </c>
      <c r="AB2786" s="6">
        <v>0.59136465231855695</v>
      </c>
      <c r="AC2786" s="6">
        <v>-0.80640427081467803</v>
      </c>
    </row>
    <row r="2787" spans="1:29">
      <c r="A2787" s="2">
        <f t="shared" si="130"/>
        <v>41922.854166666664</v>
      </c>
      <c r="B2787" s="2">
        <v>41922.6875</v>
      </c>
      <c r="C2787" s="2" t="str">
        <f t="shared" si="131"/>
        <v>20141010163000</v>
      </c>
      <c r="D2787" s="2" t="str">
        <f t="shared" si="132"/>
        <v>16</v>
      </c>
      <c r="E2787" s="3">
        <v>314.6875</v>
      </c>
      <c r="F2787" s="3">
        <v>0.64781032346742895</v>
      </c>
      <c r="G2787" s="3">
        <v>-0.76180167025875301</v>
      </c>
      <c r="H2787" s="4">
        <v>1170</v>
      </c>
      <c r="I2787" s="3">
        <v>1023</v>
      </c>
      <c r="J2787" s="5">
        <v>1181.2583271650601</v>
      </c>
      <c r="K2787" s="2">
        <v>41922.854166666701</v>
      </c>
      <c r="L2787" s="2"/>
      <c r="M2787" s="5">
        <v>17.319823188405401</v>
      </c>
      <c r="N2787" s="5">
        <v>28.724583334442201</v>
      </c>
      <c r="O2787" s="4">
        <v>7.61</v>
      </c>
      <c r="P2787" s="4" t="s">
        <v>23</v>
      </c>
      <c r="Q2787" s="4">
        <v>93.257291680527402</v>
      </c>
      <c r="R2787" s="6">
        <v>7.5934375008316399</v>
      </c>
      <c r="S2787" s="6">
        <v>2.5075211625744598</v>
      </c>
      <c r="T2787" s="6">
        <v>20.7564830423727</v>
      </c>
      <c r="U2787" s="6" t="s">
        <v>23</v>
      </c>
      <c r="V2787" s="6" t="s">
        <v>23</v>
      </c>
      <c r="W2787" s="6">
        <v>0.12816025332620301</v>
      </c>
      <c r="X2787" s="6">
        <v>-0.15382814200907699</v>
      </c>
      <c r="Y2787" s="6">
        <v>2.4547089156850301E-2</v>
      </c>
      <c r="Z2787" s="6" t="s">
        <v>2805</v>
      </c>
      <c r="AA2787" s="6">
        <v>20.5002777777778</v>
      </c>
      <c r="AB2787" s="6">
        <v>0.60881552538568995</v>
      </c>
      <c r="AC2787" s="6">
        <v>-0.79331182775081999</v>
      </c>
    </row>
    <row r="2788" spans="1:29">
      <c r="A2788" s="2">
        <f t="shared" si="130"/>
        <v>41922.857638888861</v>
      </c>
      <c r="B2788" s="2">
        <v>41922.690972222197</v>
      </c>
      <c r="C2788" s="2" t="str">
        <f t="shared" si="131"/>
        <v>20141010163500</v>
      </c>
      <c r="D2788" s="2" t="str">
        <f t="shared" si="132"/>
        <v>16</v>
      </c>
      <c r="E2788" s="3">
        <v>314.690972222222</v>
      </c>
      <c r="F2788" s="3">
        <v>0.64785585637662702</v>
      </c>
      <c r="G2788" s="3">
        <v>-0.76176294827098701</v>
      </c>
      <c r="H2788" s="4">
        <v>1179</v>
      </c>
      <c r="I2788" s="3">
        <v>1023</v>
      </c>
      <c r="J2788" s="5">
        <v>1190.34492968172</v>
      </c>
      <c r="K2788" s="2">
        <v>41922.857638888898</v>
      </c>
      <c r="L2788" s="2"/>
      <c r="M2788" s="5">
        <v>17.339109106350001</v>
      </c>
      <c r="N2788" s="5">
        <v>28.749583333708799</v>
      </c>
      <c r="O2788" s="4">
        <v>7.61</v>
      </c>
      <c r="P2788" s="4" t="s">
        <v>23</v>
      </c>
      <c r="Q2788" s="4">
        <v>93.569791671359695</v>
      </c>
      <c r="R2788" s="6">
        <v>7.6121875002815802</v>
      </c>
      <c r="S2788" s="6">
        <v>2.4057145520207999</v>
      </c>
      <c r="T2788" s="6">
        <v>20.983900115863602</v>
      </c>
      <c r="U2788" s="6" t="s">
        <v>23</v>
      </c>
      <c r="V2788" s="6" t="s">
        <v>23</v>
      </c>
      <c r="W2788" s="6">
        <v>0.117508265069038</v>
      </c>
      <c r="X2788" s="6">
        <v>-0.145885789049778</v>
      </c>
      <c r="Y2788" s="6">
        <v>2.4547089156850301E-2</v>
      </c>
      <c r="Z2788" s="6" t="s">
        <v>2806</v>
      </c>
      <c r="AA2788" s="6">
        <v>20.5836111111111</v>
      </c>
      <c r="AB2788" s="6">
        <v>0.62597663572556195</v>
      </c>
      <c r="AC2788" s="6">
        <v>-0.77984181186039703</v>
      </c>
    </row>
    <row r="2789" spans="1:29">
      <c r="A2789" s="2">
        <f t="shared" si="130"/>
        <v>41922.861111111066</v>
      </c>
      <c r="B2789" s="2">
        <v>41922.694444444402</v>
      </c>
      <c r="C2789" s="2" t="str">
        <f t="shared" si="131"/>
        <v>20141010164000</v>
      </c>
      <c r="D2789" s="2" t="str">
        <f t="shared" si="132"/>
        <v>16</v>
      </c>
      <c r="E2789" s="3">
        <v>314.694444444444</v>
      </c>
      <c r="F2789" s="3">
        <v>0.64790138697127098</v>
      </c>
      <c r="G2789" s="3">
        <v>-0.76172422356171898</v>
      </c>
      <c r="H2789" s="4">
        <v>1193</v>
      </c>
      <c r="I2789" s="3">
        <v>1023</v>
      </c>
      <c r="J2789" s="5">
        <v>1204.4796447076201</v>
      </c>
      <c r="K2789" s="2">
        <v>41922.861111111102</v>
      </c>
      <c r="L2789" s="2"/>
      <c r="M2789" s="5">
        <v>17.347201354725801</v>
      </c>
      <c r="N2789" s="5">
        <v>28.7672916669068</v>
      </c>
      <c r="O2789" s="4">
        <v>7.6063541665466099</v>
      </c>
      <c r="P2789" s="4" t="s">
        <v>23</v>
      </c>
      <c r="Q2789" s="4">
        <v>93.335416654661302</v>
      </c>
      <c r="R2789" s="6">
        <v>7.5908333323729096</v>
      </c>
      <c r="S2789" s="6">
        <v>2.4227518063255902</v>
      </c>
      <c r="T2789" s="6">
        <v>21.017260924136099</v>
      </c>
      <c r="U2789" s="6" t="s">
        <v>23</v>
      </c>
      <c r="V2789" s="6" t="s">
        <v>23</v>
      </c>
      <c r="W2789" s="6">
        <v>0.106856276454738</v>
      </c>
      <c r="X2789" s="6">
        <v>-0.137943435824191</v>
      </c>
      <c r="Y2789" s="6">
        <v>2.4754025469532599E-2</v>
      </c>
      <c r="Z2789" s="6" t="s">
        <v>2807</v>
      </c>
      <c r="AA2789" s="6">
        <v>20.6669444444444</v>
      </c>
      <c r="AB2789" s="6">
        <v>0.64283981559289405</v>
      </c>
      <c r="AC2789" s="6">
        <v>-0.76600063413060804</v>
      </c>
    </row>
    <row r="2790" spans="1:29">
      <c r="A2790" s="2">
        <f t="shared" si="130"/>
        <v>41922.864583333365</v>
      </c>
      <c r="B2790" s="2">
        <v>41922.697916666701</v>
      </c>
      <c r="C2790" s="2" t="str">
        <f t="shared" si="131"/>
        <v>20141010164500</v>
      </c>
      <c r="D2790" s="2" t="str">
        <f t="shared" si="132"/>
        <v>16</v>
      </c>
      <c r="E2790" s="3">
        <v>314.69791666666703</v>
      </c>
      <c r="F2790" s="3">
        <v>0.64794691525119696</v>
      </c>
      <c r="G2790" s="3">
        <v>-0.76168549613108605</v>
      </c>
      <c r="H2790" s="4">
        <v>1197</v>
      </c>
      <c r="I2790" s="3">
        <v>1023</v>
      </c>
      <c r="J2790" s="5">
        <v>1208.5181347150301</v>
      </c>
      <c r="K2790" s="2">
        <v>41922.864583333299</v>
      </c>
      <c r="L2790" s="2"/>
      <c r="M2790" s="5">
        <v>17.347298124927601</v>
      </c>
      <c r="N2790" s="5">
        <v>28.779791666959198</v>
      </c>
      <c r="O2790" s="4">
        <v>7.6001041665204196</v>
      </c>
      <c r="P2790" s="4" t="s">
        <v>23</v>
      </c>
      <c r="Q2790" s="4">
        <v>92.710416652041999</v>
      </c>
      <c r="R2790" s="6">
        <v>7.54083333216336</v>
      </c>
      <c r="S2790" s="6">
        <v>2.5246775321125301</v>
      </c>
      <c r="T2790" s="6">
        <v>20.9120101185095</v>
      </c>
      <c r="U2790" s="6" t="s">
        <v>23</v>
      </c>
      <c r="V2790" s="6" t="s">
        <v>23</v>
      </c>
      <c r="W2790" s="6">
        <v>9.6204287840437996E-2</v>
      </c>
      <c r="X2790" s="6">
        <v>-0.13000108259860399</v>
      </c>
      <c r="Y2790" s="6">
        <v>2.5112840220766701E-2</v>
      </c>
      <c r="Z2790" s="6" t="s">
        <v>2808</v>
      </c>
      <c r="AA2790" s="6">
        <v>20.7502777777778</v>
      </c>
      <c r="AB2790" s="6">
        <v>0.65939703904093105</v>
      </c>
      <c r="AC2790" s="6">
        <v>-0.75179488220129098</v>
      </c>
    </row>
    <row r="2791" spans="1:29">
      <c r="A2791" s="2">
        <f t="shared" si="130"/>
        <v>41922.868055555562</v>
      </c>
      <c r="B2791" s="2">
        <v>41922.701388888898</v>
      </c>
      <c r="C2791" s="2" t="str">
        <f t="shared" si="131"/>
        <v>20141010165000</v>
      </c>
      <c r="D2791" s="2" t="str">
        <f t="shared" si="132"/>
        <v>16</v>
      </c>
      <c r="E2791" s="3">
        <v>314.70138888888903</v>
      </c>
      <c r="F2791" s="3">
        <v>0.647992441216243</v>
      </c>
      <c r="G2791" s="3">
        <v>-0.76164676597922598</v>
      </c>
      <c r="H2791" s="4">
        <v>1207</v>
      </c>
      <c r="I2791" s="3">
        <v>1023</v>
      </c>
      <c r="J2791" s="5">
        <v>1218.6143597335299</v>
      </c>
      <c r="K2791" s="2">
        <v>41922.868055555598</v>
      </c>
      <c r="L2791" s="2"/>
      <c r="M2791" s="5">
        <v>17.334815005154599</v>
      </c>
      <c r="N2791" s="5">
        <v>28.798437500517299</v>
      </c>
      <c r="O2791" s="4">
        <v>7.6</v>
      </c>
      <c r="P2791" s="4" t="s">
        <v>23</v>
      </c>
      <c r="Q2791" s="4">
        <v>92.269791654595906</v>
      </c>
      <c r="R2791" s="6">
        <v>7.5092708324711301</v>
      </c>
      <c r="S2791" s="6">
        <v>2.4262588958034699</v>
      </c>
      <c r="T2791" s="6">
        <v>20.8351793421526</v>
      </c>
      <c r="U2791" s="6" t="s">
        <v>23</v>
      </c>
      <c r="V2791" s="6" t="s">
        <v>23</v>
      </c>
      <c r="W2791" s="6">
        <v>8.5158886638913703E-2</v>
      </c>
      <c r="X2791" s="6">
        <v>-0.117704398097803</v>
      </c>
      <c r="Y2791" s="6">
        <v>2.5118864315095801E-2</v>
      </c>
      <c r="Z2791" s="6" t="s">
        <v>2809</v>
      </c>
      <c r="AA2791" s="6">
        <v>20.8336111111111</v>
      </c>
      <c r="AB2791" s="6">
        <v>0.67564042574136096</v>
      </c>
      <c r="AC2791" s="6">
        <v>-0.73723131722956003</v>
      </c>
    </row>
    <row r="2792" spans="1:29">
      <c r="A2792" s="2">
        <f t="shared" si="130"/>
        <v>41922.871527777766</v>
      </c>
      <c r="B2792" s="2">
        <v>41922.704861111102</v>
      </c>
      <c r="C2792" s="2" t="str">
        <f t="shared" si="131"/>
        <v>20141010165500</v>
      </c>
      <c r="D2792" s="2" t="str">
        <f t="shared" si="132"/>
        <v>16</v>
      </c>
      <c r="E2792" s="3">
        <v>314.70486111111097</v>
      </c>
      <c r="F2792" s="3">
        <v>0.64803796486624599</v>
      </c>
      <c r="G2792" s="3">
        <v>-0.761608033106279</v>
      </c>
      <c r="H2792" s="4">
        <v>1218</v>
      </c>
      <c r="I2792" s="3">
        <v>1024</v>
      </c>
      <c r="J2792" s="5">
        <v>1230.92227979275</v>
      </c>
      <c r="K2792" s="2">
        <v>41922.871527777803</v>
      </c>
      <c r="L2792" s="2"/>
      <c r="M2792" s="5">
        <v>17.327022648617099</v>
      </c>
      <c r="N2792" s="5">
        <v>28.8171875005959</v>
      </c>
      <c r="O2792" s="4">
        <v>7.6</v>
      </c>
      <c r="P2792" s="4" t="s">
        <v>23</v>
      </c>
      <c r="Q2792" s="4">
        <v>91.904166658721294</v>
      </c>
      <c r="R2792" s="6">
        <v>7.4804166658721298</v>
      </c>
      <c r="S2792" s="6">
        <v>2.3244416514265098</v>
      </c>
      <c r="T2792" s="6">
        <v>20.736531709992601</v>
      </c>
      <c r="U2792" s="6" t="s">
        <v>23</v>
      </c>
      <c r="V2792" s="6" t="s">
        <v>23</v>
      </c>
      <c r="W2792" s="6">
        <v>7.4113485437389298E-2</v>
      </c>
      <c r="X2792" s="6">
        <v>-0.105407713597002</v>
      </c>
      <c r="Y2792" s="6">
        <v>2.5118864315095801E-2</v>
      </c>
      <c r="Z2792" s="6" t="s">
        <v>2810</v>
      </c>
      <c r="AA2792" s="6">
        <v>20.9169444444444</v>
      </c>
      <c r="AB2792" s="6">
        <v>0.69156224473491401</v>
      </c>
      <c r="AC2792" s="6">
        <v>-0.722316870671873</v>
      </c>
    </row>
    <row r="2793" spans="1:29">
      <c r="A2793" s="2">
        <f t="shared" si="130"/>
        <v>41922.874999999964</v>
      </c>
      <c r="B2793" s="2">
        <v>41922.708333333299</v>
      </c>
      <c r="C2793" s="2" t="str">
        <f t="shared" si="131"/>
        <v>20141010170000</v>
      </c>
      <c r="D2793" s="2" t="str">
        <f t="shared" si="132"/>
        <v>17</v>
      </c>
      <c r="E2793" s="3">
        <v>314.70833333333297</v>
      </c>
      <c r="F2793" s="3">
        <v>0.64808348620104494</v>
      </c>
      <c r="G2793" s="3">
        <v>-0.76156929751238001</v>
      </c>
      <c r="H2793" s="4">
        <v>1222</v>
      </c>
      <c r="I2793" s="3">
        <v>1024</v>
      </c>
      <c r="J2793" s="5">
        <v>1234.9647174932099</v>
      </c>
      <c r="K2793" s="2">
        <v>41922.875</v>
      </c>
      <c r="L2793" s="2"/>
      <c r="M2793" s="5">
        <v>17.3271193046326</v>
      </c>
      <c r="N2793" s="5">
        <v>28.835937500045802</v>
      </c>
      <c r="O2793" s="4">
        <v>7.6</v>
      </c>
      <c r="P2793" s="4" t="s">
        <v>23</v>
      </c>
      <c r="Q2793" s="4">
        <v>91.654166666055502</v>
      </c>
      <c r="R2793" s="6">
        <v>7.4554166666055499</v>
      </c>
      <c r="S2793" s="6">
        <v>2.2226196716062701</v>
      </c>
      <c r="T2793" s="6">
        <v>20.6020125056429</v>
      </c>
      <c r="U2793" s="6" t="s">
        <v>23</v>
      </c>
      <c r="V2793" s="6" t="s">
        <v>23</v>
      </c>
      <c r="W2793" s="6">
        <v>6.3068084606190802E-2</v>
      </c>
      <c r="X2793" s="6">
        <v>-9.3111029508479506E-2</v>
      </c>
      <c r="Y2793" s="6">
        <v>2.5118864315095801E-2</v>
      </c>
      <c r="Z2793" s="6" t="s">
        <v>2811</v>
      </c>
      <c r="AA2793" s="6">
        <v>21.0002777777778</v>
      </c>
      <c r="AB2793" s="6">
        <v>0.70715491811087094</v>
      </c>
      <c r="AC2793" s="6">
        <v>-0.70705864098503701</v>
      </c>
    </row>
    <row r="2794" spans="1:29">
      <c r="A2794" s="2">
        <f t="shared" si="130"/>
        <v>41922.878472222263</v>
      </c>
      <c r="B2794" s="2">
        <v>41922.711805555598</v>
      </c>
      <c r="C2794" s="2" t="str">
        <f t="shared" si="131"/>
        <v>20141010170500</v>
      </c>
      <c r="D2794" s="2" t="str">
        <f t="shared" si="132"/>
        <v>17</v>
      </c>
      <c r="E2794" s="3">
        <v>314.711805555556</v>
      </c>
      <c r="F2794" s="3">
        <v>0.64812900522047601</v>
      </c>
      <c r="G2794" s="3">
        <v>-0.76153055919766999</v>
      </c>
      <c r="H2794" s="4">
        <v>1232</v>
      </c>
      <c r="I2794" s="3">
        <v>1024</v>
      </c>
      <c r="J2794" s="5">
        <v>1245.0708117443901</v>
      </c>
      <c r="K2794" s="2">
        <v>41922.878472222197</v>
      </c>
      <c r="L2794" s="2"/>
      <c r="M2794" s="5">
        <v>17.322205237163502</v>
      </c>
      <c r="N2794" s="5">
        <v>28.8448958333748</v>
      </c>
      <c r="O2794" s="4">
        <v>7.5951041666251902</v>
      </c>
      <c r="P2794" s="4" t="s">
        <v>23</v>
      </c>
      <c r="Q2794" s="4">
        <v>91.208333330015506</v>
      </c>
      <c r="R2794" s="6">
        <v>7.4206249997511602</v>
      </c>
      <c r="S2794" s="6">
        <v>2.24050247774831</v>
      </c>
      <c r="T2794" s="6">
        <v>20.624834221381501</v>
      </c>
      <c r="U2794" s="6" t="s">
        <v>23</v>
      </c>
      <c r="V2794" s="6" t="s">
        <v>23</v>
      </c>
      <c r="W2794" s="6">
        <v>5.17365434156183E-2</v>
      </c>
      <c r="X2794" s="6">
        <v>-8.7415610380112696E-2</v>
      </c>
      <c r="Y2794" s="6">
        <v>2.5403633199310799E-2</v>
      </c>
      <c r="Z2794" s="6" t="s">
        <v>2812</v>
      </c>
      <c r="AA2794" s="6">
        <v>21.0836111111111</v>
      </c>
      <c r="AB2794" s="6">
        <v>0.72241102461373896</v>
      </c>
      <c r="AC2794" s="6">
        <v>-0.69146389024773203</v>
      </c>
    </row>
    <row r="2795" spans="1:29">
      <c r="A2795" s="2">
        <f t="shared" si="130"/>
        <v>41922.881944444467</v>
      </c>
      <c r="B2795" s="2">
        <v>41922.715277777803</v>
      </c>
      <c r="C2795" s="2" t="str">
        <f t="shared" si="131"/>
        <v>20141010171000</v>
      </c>
      <c r="D2795" s="2" t="str">
        <f t="shared" si="132"/>
        <v>17</v>
      </c>
      <c r="E2795" s="3">
        <v>314.715277777778</v>
      </c>
      <c r="F2795" s="3">
        <v>0.64817452192437697</v>
      </c>
      <c r="G2795" s="3">
        <v>-0.76149181816228695</v>
      </c>
      <c r="H2795" s="4">
        <v>1242</v>
      </c>
      <c r="I2795" s="3">
        <v>1024</v>
      </c>
      <c r="J2795" s="5">
        <v>1255.17690599556</v>
      </c>
      <c r="K2795" s="2">
        <v>41922.881944444402</v>
      </c>
      <c r="L2795" s="2"/>
      <c r="M2795" s="5">
        <v>17.3159052039694</v>
      </c>
      <c r="N2795" s="5">
        <v>28.853437500275</v>
      </c>
      <c r="O2795" s="4">
        <v>7.5911458334250099</v>
      </c>
      <c r="P2795" s="4" t="s">
        <v>23</v>
      </c>
      <c r="Q2795" s="4">
        <v>90.903125008250896</v>
      </c>
      <c r="R2795" s="6">
        <v>7.3980208339750702</v>
      </c>
      <c r="S2795" s="6">
        <v>2.3008353172252001</v>
      </c>
      <c r="T2795" s="6">
        <v>20.637581045613999</v>
      </c>
      <c r="U2795" s="6" t="s">
        <v>23</v>
      </c>
      <c r="V2795" s="6" t="s">
        <v>23</v>
      </c>
      <c r="W2795" s="6">
        <v>4.04050022154522E-2</v>
      </c>
      <c r="X2795" s="6">
        <v>-8.1720191473070594E-2</v>
      </c>
      <c r="Y2795" s="6">
        <v>2.5636230430635398E-2</v>
      </c>
      <c r="Z2795" s="6" t="s">
        <v>2813</v>
      </c>
      <c r="AA2795" s="6">
        <v>21.1669444444444</v>
      </c>
      <c r="AB2795" s="6">
        <v>0.73732330317535699</v>
      </c>
      <c r="AC2795" s="6">
        <v>-0.67554004070416096</v>
      </c>
    </row>
    <row r="2796" spans="1:29">
      <c r="A2796" s="2">
        <f t="shared" si="130"/>
        <v>41922.885416666664</v>
      </c>
      <c r="B2796" s="2">
        <v>41922.71875</v>
      </c>
      <c r="C2796" s="2" t="str">
        <f t="shared" si="131"/>
        <v>20141010171500</v>
      </c>
      <c r="D2796" s="2" t="str">
        <f t="shared" si="132"/>
        <v>17</v>
      </c>
      <c r="E2796" s="3">
        <v>314.71875</v>
      </c>
      <c r="F2796" s="3">
        <v>0.64822003631258396</v>
      </c>
      <c r="G2796" s="3">
        <v>-0.76145307440637</v>
      </c>
      <c r="H2796" s="4">
        <v>1244</v>
      </c>
      <c r="I2796" s="3">
        <v>1024</v>
      </c>
      <c r="J2796" s="5">
        <v>1257.1981248457901</v>
      </c>
      <c r="K2796" s="2">
        <v>41922.885416666701</v>
      </c>
      <c r="L2796" s="2"/>
      <c r="M2796" s="5">
        <v>17.309605077418102</v>
      </c>
      <c r="N2796" s="5">
        <v>28.872187500746499</v>
      </c>
      <c r="O2796" s="4">
        <v>7.5973958335821701</v>
      </c>
      <c r="P2796" s="4" t="s">
        <v>23</v>
      </c>
      <c r="Q2796" s="4">
        <v>91.4656250223954</v>
      </c>
      <c r="R2796" s="6">
        <v>7.4417708350752001</v>
      </c>
      <c r="S2796" s="6">
        <v>2.40277449325687</v>
      </c>
      <c r="T2796" s="6">
        <v>20.4115877657153</v>
      </c>
      <c r="U2796" s="6" t="s">
        <v>23</v>
      </c>
      <c r="V2796" s="6" t="s">
        <v>23</v>
      </c>
      <c r="W2796" s="6">
        <v>2.9073461015286201E-2</v>
      </c>
      <c r="X2796" s="6">
        <v>-7.6024772566028395E-2</v>
      </c>
      <c r="Y2796" s="6">
        <v>2.5269937420563299E-2</v>
      </c>
      <c r="Z2796" s="6" t="s">
        <v>2814</v>
      </c>
      <c r="AA2796" s="6">
        <v>21.2502777777778</v>
      </c>
      <c r="AB2796" s="6">
        <v>0.75188465637076496</v>
      </c>
      <c r="AC2796" s="6">
        <v>-0.65929467123147401</v>
      </c>
    </row>
    <row r="2797" spans="1:29">
      <c r="A2797" s="2">
        <f t="shared" si="130"/>
        <v>41922.888888888861</v>
      </c>
      <c r="B2797" s="2">
        <v>41922.722222222197</v>
      </c>
      <c r="C2797" s="2" t="str">
        <f t="shared" si="131"/>
        <v>20141010172000</v>
      </c>
      <c r="D2797" s="2" t="str">
        <f t="shared" si="132"/>
        <v>17</v>
      </c>
      <c r="E2797" s="3">
        <v>314.722222222222</v>
      </c>
      <c r="F2797" s="3">
        <v>0.648265548384936</v>
      </c>
      <c r="G2797" s="3">
        <v>-0.76141432793005603</v>
      </c>
      <c r="H2797" s="4">
        <v>1253</v>
      </c>
      <c r="I2797" s="3">
        <v>1024</v>
      </c>
      <c r="J2797" s="5">
        <v>1266.2936096718499</v>
      </c>
      <c r="K2797" s="2">
        <v>41922.888888888898</v>
      </c>
      <c r="L2797" s="2"/>
      <c r="M2797" s="5">
        <v>17.295841971487999</v>
      </c>
      <c r="N2797" s="5">
        <v>28.890937500360199</v>
      </c>
      <c r="O2797" s="4">
        <v>7.6</v>
      </c>
      <c r="P2797" s="4" t="s">
        <v>23</v>
      </c>
      <c r="Q2797" s="4">
        <v>91.918750007203201</v>
      </c>
      <c r="R2797" s="6">
        <v>7.4782291672669299</v>
      </c>
      <c r="S2797" s="6">
        <v>2.4750004562052599</v>
      </c>
      <c r="T2797" s="6">
        <v>20.390227269639102</v>
      </c>
      <c r="U2797" s="6" t="s">
        <v>23</v>
      </c>
      <c r="V2797" s="6" t="s">
        <v>23</v>
      </c>
      <c r="W2797" s="6">
        <v>1.7723706736612499E-2</v>
      </c>
      <c r="X2797" s="6">
        <v>-7.4208110559974602E-2</v>
      </c>
      <c r="Y2797" s="6">
        <v>2.5118864315095801E-2</v>
      </c>
      <c r="Z2797" s="6" t="s">
        <v>2815</v>
      </c>
      <c r="AA2797" s="6">
        <v>21.3336111111111</v>
      </c>
      <c r="AB2797" s="6">
        <v>0.766088153796188</v>
      </c>
      <c r="AC2797" s="6">
        <v>-0.64273551373263005</v>
      </c>
    </row>
    <row r="2798" spans="1:29">
      <c r="A2798" s="2">
        <f t="shared" si="130"/>
        <v>41922.892361111066</v>
      </c>
      <c r="B2798" s="2">
        <v>41922.725694444402</v>
      </c>
      <c r="C2798" s="2" t="str">
        <f t="shared" si="131"/>
        <v>20141010172500</v>
      </c>
      <c r="D2798" s="2" t="str">
        <f t="shared" si="132"/>
        <v>17</v>
      </c>
      <c r="E2798" s="3">
        <v>314.725694444444</v>
      </c>
      <c r="F2798" s="3">
        <v>0.64831105814126899</v>
      </c>
      <c r="G2798" s="3">
        <v>-0.76137557873348405</v>
      </c>
      <c r="H2798" s="4">
        <v>1256</v>
      </c>
      <c r="I2798" s="3">
        <v>1023</v>
      </c>
      <c r="J2798" s="5">
        <v>1268.0858623242</v>
      </c>
      <c r="K2798" s="2">
        <v>41922.892361111102</v>
      </c>
      <c r="L2798" s="2"/>
      <c r="M2798" s="5">
        <v>17.276748166007401</v>
      </c>
      <c r="N2798" s="5">
        <v>28.9096875004387</v>
      </c>
      <c r="O2798" s="4">
        <v>7.6</v>
      </c>
      <c r="P2798" s="4" t="s">
        <v>23</v>
      </c>
      <c r="Q2798" s="4">
        <v>92.293750008774794</v>
      </c>
      <c r="R2798" s="6">
        <v>7.5094791673978998</v>
      </c>
      <c r="S2798" s="6">
        <v>2.5260027028456098</v>
      </c>
      <c r="T2798" s="6">
        <v>20.515033024651199</v>
      </c>
      <c r="U2798" s="6" t="s">
        <v>23</v>
      </c>
      <c r="V2798" s="6" t="s">
        <v>23</v>
      </c>
      <c r="W2798" s="6">
        <v>6.3739520774086502E-3</v>
      </c>
      <c r="X2798" s="6">
        <v>-7.2391448493012503E-2</v>
      </c>
      <c r="Y2798" s="6">
        <v>2.5118864315095801E-2</v>
      </c>
      <c r="Z2798" s="6" t="s">
        <v>2816</v>
      </c>
      <c r="AA2798" s="6">
        <v>21.4169444444444</v>
      </c>
      <c r="AB2798" s="6">
        <v>0.77992703536753205</v>
      </c>
      <c r="AC2798" s="6">
        <v>-0.62587044945644499</v>
      </c>
    </row>
    <row r="2799" spans="1:29">
      <c r="A2799" s="2">
        <f t="shared" si="130"/>
        <v>41922.895833333365</v>
      </c>
      <c r="B2799" s="2">
        <v>41922.729166666701</v>
      </c>
      <c r="C2799" s="2" t="str">
        <f t="shared" si="131"/>
        <v>20141010173000</v>
      </c>
      <c r="D2799" s="2" t="str">
        <f t="shared" si="132"/>
        <v>17</v>
      </c>
      <c r="E2799" s="3">
        <v>314.72916666666703</v>
      </c>
      <c r="F2799" s="3">
        <v>0.64835656558142196</v>
      </c>
      <c r="G2799" s="3">
        <v>-0.76133682681679304</v>
      </c>
      <c r="H2799" s="4">
        <v>1254</v>
      </c>
      <c r="I2799" s="3">
        <v>1023</v>
      </c>
      <c r="J2799" s="5">
        <v>1266.0666173205</v>
      </c>
      <c r="K2799" s="2">
        <v>41922.895833333299</v>
      </c>
      <c r="L2799" s="2"/>
      <c r="M2799" s="5">
        <v>17.270234475063699</v>
      </c>
      <c r="N2799" s="5">
        <v>28.916145833505801</v>
      </c>
      <c r="O2799" s="4">
        <v>7.6061458335057699</v>
      </c>
      <c r="P2799" s="4" t="s">
        <v>23</v>
      </c>
      <c r="Q2799" s="4">
        <v>91.869791654595801</v>
      </c>
      <c r="R2799" s="6">
        <v>7.4731249989653596</v>
      </c>
      <c r="S2799" s="6">
        <v>2.2764241756119499</v>
      </c>
      <c r="T2799" s="6">
        <v>20.5394850458277</v>
      </c>
      <c r="U2799" s="6" t="s">
        <v>23</v>
      </c>
      <c r="V2799" s="6" t="s">
        <v>23</v>
      </c>
      <c r="W2799" s="6">
        <v>-4.9758025817951898E-3</v>
      </c>
      <c r="X2799" s="6">
        <v>-7.0574786426050404E-2</v>
      </c>
      <c r="Y2799" s="6">
        <v>2.4765902936895401E-2</v>
      </c>
      <c r="Z2799" s="6" t="s">
        <v>2817</v>
      </c>
      <c r="AA2799" s="6">
        <v>21.5002777777778</v>
      </c>
      <c r="AB2799" s="6">
        <v>0.79339471453780597</v>
      </c>
      <c r="AC2799" s="6">
        <v>-0.60870750524654604</v>
      </c>
    </row>
    <row r="2800" spans="1:29">
      <c r="A2800" s="2">
        <f t="shared" si="130"/>
        <v>41922.899305555562</v>
      </c>
      <c r="B2800" s="2">
        <v>41922.732638888898</v>
      </c>
      <c r="C2800" s="2" t="str">
        <f t="shared" si="131"/>
        <v>20141010173500</v>
      </c>
      <c r="D2800" s="2" t="str">
        <f t="shared" si="132"/>
        <v>17</v>
      </c>
      <c r="E2800" s="3">
        <v>314.73263888888903</v>
      </c>
      <c r="F2800" s="3">
        <v>0.64840207070523204</v>
      </c>
      <c r="G2800" s="3">
        <v>-0.76129807218012002</v>
      </c>
      <c r="H2800" s="4">
        <v>1265</v>
      </c>
      <c r="I2800" s="3">
        <v>1023</v>
      </c>
      <c r="J2800" s="5">
        <v>1277.1724648408599</v>
      </c>
      <c r="K2800" s="2">
        <v>41922.899305555598</v>
      </c>
      <c r="L2800" s="2"/>
      <c r="M2800" s="5">
        <v>17.254125386733399</v>
      </c>
      <c r="N2800" s="5">
        <v>28.922395833532001</v>
      </c>
      <c r="O2800" s="4">
        <v>7.61</v>
      </c>
      <c r="P2800" s="4" t="s">
        <v>23</v>
      </c>
      <c r="Q2800" s="4">
        <v>91.408333317442597</v>
      </c>
      <c r="R2800" s="6">
        <v>7.43802083234017</v>
      </c>
      <c r="S2800" s="6">
        <v>2.2951670942712199</v>
      </c>
      <c r="T2800" s="6">
        <v>20.5771815104025</v>
      </c>
      <c r="U2800" s="6" t="s">
        <v>23</v>
      </c>
      <c r="V2800" s="6" t="s">
        <v>23</v>
      </c>
      <c r="W2800" s="6">
        <v>-1.59647969573645E-2</v>
      </c>
      <c r="X2800" s="6">
        <v>-6.5800481906696906E-2</v>
      </c>
      <c r="Y2800" s="6">
        <v>2.4547089156850301E-2</v>
      </c>
      <c r="Z2800" s="6" t="s">
        <v>2818</v>
      </c>
      <c r="AA2800" s="6">
        <v>21.5836111111111</v>
      </c>
      <c r="AB2800" s="6">
        <v>0.80648478143195901</v>
      </c>
      <c r="AC2800" s="6">
        <v>-0.59125484972103703</v>
      </c>
    </row>
    <row r="2801" spans="1:29">
      <c r="A2801" s="2">
        <f t="shared" si="130"/>
        <v>41922.902777777766</v>
      </c>
      <c r="B2801" s="2">
        <v>41922.736111111102</v>
      </c>
      <c r="C2801" s="2" t="str">
        <f t="shared" si="131"/>
        <v>20141010174000</v>
      </c>
      <c r="D2801" s="2" t="str">
        <f t="shared" si="132"/>
        <v>17</v>
      </c>
      <c r="E2801" s="3">
        <v>314.73611111111097</v>
      </c>
      <c r="F2801" s="3">
        <v>0.64844757351253401</v>
      </c>
      <c r="G2801" s="3">
        <v>-0.76125931482360598</v>
      </c>
      <c r="H2801" s="4">
        <v>1257</v>
      </c>
      <c r="I2801" s="3">
        <v>1023</v>
      </c>
      <c r="J2801" s="5">
        <v>1269.0954848260501</v>
      </c>
      <c r="K2801" s="2">
        <v>41922.902777777803</v>
      </c>
      <c r="L2801" s="2"/>
      <c r="M2801" s="5">
        <v>17.222237217096701</v>
      </c>
      <c r="N2801" s="5">
        <v>28.9286458335582</v>
      </c>
      <c r="O2801" s="4">
        <v>7.61</v>
      </c>
      <c r="P2801" s="4" t="s">
        <v>23</v>
      </c>
      <c r="Q2801" s="4">
        <v>90.908333315347207</v>
      </c>
      <c r="R2801" s="6">
        <v>7.4067708322092001</v>
      </c>
      <c r="S2801" s="6">
        <v>2.7537531322390598</v>
      </c>
      <c r="T2801" s="6">
        <v>20.6389204942171</v>
      </c>
      <c r="U2801" s="6" t="s">
        <v>23</v>
      </c>
      <c r="V2801" s="6" t="s">
        <v>23</v>
      </c>
      <c r="W2801" s="6">
        <v>-2.69537913329338E-2</v>
      </c>
      <c r="X2801" s="6">
        <v>-6.1026177387343297E-2</v>
      </c>
      <c r="Y2801" s="6">
        <v>2.4547089156850301E-2</v>
      </c>
      <c r="Z2801" s="6" t="s">
        <v>2819</v>
      </c>
      <c r="AA2801" s="6">
        <v>21.6669444444444</v>
      </c>
      <c r="AB2801" s="6">
        <v>0.81919100589763105</v>
      </c>
      <c r="AC2801" s="6">
        <v>-0.57352078938467999</v>
      </c>
    </row>
    <row r="2802" spans="1:29">
      <c r="A2802" s="2">
        <f t="shared" si="130"/>
        <v>41922.906249999964</v>
      </c>
      <c r="B2802" s="2">
        <v>41922.739583333299</v>
      </c>
      <c r="C2802" s="2" t="str">
        <f t="shared" si="131"/>
        <v>20141010174500</v>
      </c>
      <c r="D2802" s="2" t="str">
        <f t="shared" si="132"/>
        <v>17</v>
      </c>
      <c r="E2802" s="3">
        <v>314.73958333333297</v>
      </c>
      <c r="F2802" s="3">
        <v>0.64849307400316902</v>
      </c>
      <c r="G2802" s="3">
        <v>-0.76122055474738703</v>
      </c>
      <c r="H2802" s="4">
        <v>1260</v>
      </c>
      <c r="I2802" s="3">
        <v>1023</v>
      </c>
      <c r="J2802" s="5">
        <v>1272.12435233161</v>
      </c>
      <c r="K2802" s="2">
        <v>41922.90625</v>
      </c>
      <c r="L2802" s="2"/>
      <c r="M2802" s="5">
        <v>17.1903486013119</v>
      </c>
      <c r="N2802" s="5">
        <v>28.934895833374799</v>
      </c>
      <c r="O2802" s="4">
        <v>7.61</v>
      </c>
      <c r="P2802" s="4" t="s">
        <v>23</v>
      </c>
      <c r="Q2802" s="4">
        <v>91.338541671228697</v>
      </c>
      <c r="R2802" s="6">
        <v>7.4440625003732599</v>
      </c>
      <c r="S2802" s="6">
        <v>3.05272173300806</v>
      </c>
      <c r="T2802" s="6">
        <v>20.677927893191399</v>
      </c>
      <c r="U2802" s="6" t="s">
        <v>23</v>
      </c>
      <c r="V2802" s="6" t="s">
        <v>23</v>
      </c>
      <c r="W2802" s="6">
        <v>-3.7942785340068397E-2</v>
      </c>
      <c r="X2802" s="6">
        <v>-5.6251873028060798E-2</v>
      </c>
      <c r="Y2802" s="6">
        <v>2.4547089156850301E-2</v>
      </c>
      <c r="Z2802" s="6" t="s">
        <v>2820</v>
      </c>
      <c r="AA2802" s="6">
        <v>21.7502777777778</v>
      </c>
      <c r="AB2802" s="6">
        <v>0.83150734047035801</v>
      </c>
      <c r="AC2802" s="6">
        <v>-0.55551376467546798</v>
      </c>
    </row>
    <row r="2803" spans="1:29">
      <c r="A2803" s="2">
        <f t="shared" si="130"/>
        <v>41922.909722222263</v>
      </c>
      <c r="B2803" s="2">
        <v>41922.743055555598</v>
      </c>
      <c r="C2803" s="2" t="str">
        <f t="shared" si="131"/>
        <v>20141010175000</v>
      </c>
      <c r="D2803" s="2" t="str">
        <f t="shared" si="132"/>
        <v>17</v>
      </c>
      <c r="E2803" s="3">
        <v>314.743055555556</v>
      </c>
      <c r="F2803" s="3">
        <v>0.64853857217697297</v>
      </c>
      <c r="G2803" s="3">
        <v>-0.76118179195160296</v>
      </c>
      <c r="H2803" s="4">
        <v>1256</v>
      </c>
      <c r="I2803" s="3">
        <v>1023</v>
      </c>
      <c r="J2803" s="5">
        <v>1268.0858623242</v>
      </c>
      <c r="K2803" s="2">
        <v>41922.909722222197</v>
      </c>
      <c r="L2803" s="2"/>
      <c r="M2803" s="5">
        <v>17.157286970713201</v>
      </c>
      <c r="N2803" s="5">
        <v>28.94</v>
      </c>
      <c r="O2803" s="4">
        <v>7.61</v>
      </c>
      <c r="P2803" s="4" t="s">
        <v>23</v>
      </c>
      <c r="Q2803" s="4">
        <v>91.773958325890007</v>
      </c>
      <c r="R2803" s="6">
        <v>7.4808333327919998</v>
      </c>
      <c r="S2803" s="6">
        <v>3.21413182374592</v>
      </c>
      <c r="T2803" s="6">
        <v>20.719126937766099</v>
      </c>
      <c r="U2803" s="6" t="s">
        <v>23</v>
      </c>
      <c r="V2803" s="6" t="s">
        <v>23</v>
      </c>
      <c r="W2803" s="6">
        <v>-4.82532808547875E-2</v>
      </c>
      <c r="X2803" s="6">
        <v>-5.2519695096557198E-2</v>
      </c>
      <c r="Y2803" s="6">
        <v>2.4547089156850301E-2</v>
      </c>
      <c r="Z2803" s="6" t="s">
        <v>2821</v>
      </c>
      <c r="AA2803" s="6">
        <v>21.8336111111111</v>
      </c>
      <c r="AB2803" s="6">
        <v>0.84342792325183702</v>
      </c>
      <c r="AC2803" s="6">
        <v>-0.53724234594742604</v>
      </c>
    </row>
    <row r="2804" spans="1:29">
      <c r="A2804" s="2">
        <f t="shared" si="130"/>
        <v>41922.913194444467</v>
      </c>
      <c r="B2804" s="2">
        <v>41922.746527777803</v>
      </c>
      <c r="C2804" s="2" t="str">
        <f t="shared" si="131"/>
        <v>20141010175500</v>
      </c>
      <c r="D2804" s="2" t="str">
        <f t="shared" si="132"/>
        <v>17</v>
      </c>
      <c r="E2804" s="3">
        <v>314.746527777778</v>
      </c>
      <c r="F2804" s="3">
        <v>0.64858406803378299</v>
      </c>
      <c r="G2804" s="3">
        <v>-0.76114302643639098</v>
      </c>
      <c r="H2804" s="4">
        <v>1267</v>
      </c>
      <c r="I2804" s="3">
        <v>1021</v>
      </c>
      <c r="J2804" s="5">
        <v>1276.6908462867</v>
      </c>
      <c r="K2804" s="2">
        <v>41922.913194444402</v>
      </c>
      <c r="L2804" s="2"/>
      <c r="M2804" s="5">
        <v>17.119000648440799</v>
      </c>
      <c r="N2804" s="5">
        <v>28.94</v>
      </c>
      <c r="O2804" s="4">
        <v>7.61</v>
      </c>
      <c r="P2804" s="4" t="s">
        <v>23</v>
      </c>
      <c r="Q2804" s="4">
        <v>91.086458323008699</v>
      </c>
      <c r="R2804" s="6">
        <v>7.43083333258246</v>
      </c>
      <c r="S2804" s="6">
        <v>2.9594471874698298</v>
      </c>
      <c r="T2804" s="6">
        <v>20.798096527171499</v>
      </c>
      <c r="U2804" s="6" t="s">
        <v>23</v>
      </c>
      <c r="V2804" s="6" t="s">
        <v>23</v>
      </c>
      <c r="W2804" s="6">
        <v>-5.8563776346758002E-2</v>
      </c>
      <c r="X2804" s="6">
        <v>-4.8787517199993601E-2</v>
      </c>
      <c r="Y2804" s="6">
        <v>2.4547089156850301E-2</v>
      </c>
      <c r="Z2804" s="6" t="s">
        <v>2822</v>
      </c>
      <c r="AA2804" s="6">
        <v>21.9169444444444</v>
      </c>
      <c r="AB2804" s="6">
        <v>0.85494708069986403</v>
      </c>
      <c r="AC2804" s="6">
        <v>-0.51871522939159997</v>
      </c>
    </row>
    <row r="2805" spans="1:29">
      <c r="A2805" s="2">
        <f t="shared" si="130"/>
        <v>41922.916666666664</v>
      </c>
      <c r="B2805" s="2">
        <v>41922.75</v>
      </c>
      <c r="C2805" s="2" t="str">
        <f t="shared" si="131"/>
        <v>20141010180000</v>
      </c>
      <c r="D2805" s="2" t="str">
        <f t="shared" si="132"/>
        <v>18</v>
      </c>
      <c r="E2805" s="3">
        <v>314.75</v>
      </c>
      <c r="F2805" s="3">
        <v>0.64862956157343699</v>
      </c>
      <c r="G2805" s="3">
        <v>-0.76110425820189098</v>
      </c>
      <c r="H2805" s="4">
        <v>1257</v>
      </c>
      <c r="I2805" s="3">
        <v>1021</v>
      </c>
      <c r="J2805" s="5">
        <v>1266.6143597335299</v>
      </c>
      <c r="K2805" s="2">
        <v>41922.916666666701</v>
      </c>
      <c r="L2805" s="2"/>
      <c r="M2805" s="5">
        <v>17.076982302934798</v>
      </c>
      <c r="N2805" s="5">
        <v>28.9436458335298</v>
      </c>
      <c r="O2805" s="4">
        <v>7.6027083329404297</v>
      </c>
      <c r="P2805" s="4" t="s">
        <v>23</v>
      </c>
      <c r="Q2805" s="4">
        <v>90.5083333176173</v>
      </c>
      <c r="R2805" s="6">
        <v>7.3917708323510798</v>
      </c>
      <c r="S2805" s="6">
        <v>2.8236445218183799</v>
      </c>
      <c r="T2805" s="6">
        <v>20.858562329710001</v>
      </c>
      <c r="U2805" s="6" t="s">
        <v>23</v>
      </c>
      <c r="V2805" s="6" t="s">
        <v>23</v>
      </c>
      <c r="W2805" s="6">
        <v>-6.8874271838728601E-2</v>
      </c>
      <c r="X2805" s="6">
        <v>-4.5055339303430003E-2</v>
      </c>
      <c r="Y2805" s="6">
        <v>2.4962706300793499E-2</v>
      </c>
      <c r="Z2805" s="6" t="s">
        <v>2823</v>
      </c>
      <c r="AA2805" s="6">
        <v>22.0002777777778</v>
      </c>
      <c r="AB2805" s="6">
        <v>0.86605933032862903</v>
      </c>
      <c r="AC2805" s="6">
        <v>-0.49994123289715298</v>
      </c>
    </row>
    <row r="2806" spans="1:29">
      <c r="A2806" s="2">
        <f t="shared" si="130"/>
        <v>41922.920138888861</v>
      </c>
      <c r="B2806" s="2">
        <v>41922.753472222197</v>
      </c>
      <c r="C2806" s="2" t="str">
        <f t="shared" si="131"/>
        <v>20141010180500</v>
      </c>
      <c r="D2806" s="2" t="str">
        <f t="shared" si="132"/>
        <v>18</v>
      </c>
      <c r="E2806" s="3">
        <v>314.753472222222</v>
      </c>
      <c r="F2806" s="3">
        <v>0.64867505279577198</v>
      </c>
      <c r="G2806" s="3">
        <v>-0.76106548724824097</v>
      </c>
      <c r="H2806" s="4">
        <v>1268</v>
      </c>
      <c r="I2806" s="3">
        <v>1021</v>
      </c>
      <c r="J2806" s="5">
        <v>1277.69849494202</v>
      </c>
      <c r="K2806" s="2">
        <v>41922.920138888898</v>
      </c>
      <c r="L2806" s="2"/>
      <c r="M2806" s="5">
        <v>17.0322982282296</v>
      </c>
      <c r="N2806" s="5">
        <v>28.949895833477399</v>
      </c>
      <c r="O2806" s="4">
        <v>7.5902083330452097</v>
      </c>
      <c r="P2806" s="4" t="s">
        <v>23</v>
      </c>
      <c r="Q2806" s="4">
        <v>90.008333321808195</v>
      </c>
      <c r="R2806" s="6">
        <v>7.3605208326130098</v>
      </c>
      <c r="S2806" s="6">
        <v>2.7727575453196298</v>
      </c>
      <c r="T2806" s="6">
        <v>20.9058111409567</v>
      </c>
      <c r="U2806" s="6" t="s">
        <v>23</v>
      </c>
      <c r="V2806" s="6" t="s">
        <v>23</v>
      </c>
      <c r="W2806" s="6">
        <v>-7.9303611283952705E-2</v>
      </c>
      <c r="X2806" s="6">
        <v>-4.1722408878418001E-2</v>
      </c>
      <c r="Y2806" s="6">
        <v>2.5691630478777899E-2</v>
      </c>
      <c r="Z2806" s="6" t="s">
        <v>2824</v>
      </c>
      <c r="AA2806" s="6">
        <v>22.0836111111111</v>
      </c>
      <c r="AB2806" s="6">
        <v>0.87675938331808301</v>
      </c>
      <c r="AC2806" s="6">
        <v>-0.48092929185452399</v>
      </c>
    </row>
    <row r="2807" spans="1:29">
      <c r="A2807" s="2">
        <f t="shared" si="130"/>
        <v>41922.923611111066</v>
      </c>
      <c r="B2807" s="2">
        <v>41922.756944444402</v>
      </c>
      <c r="C2807" s="2" t="str">
        <f t="shared" si="131"/>
        <v>20141010181000</v>
      </c>
      <c r="D2807" s="2" t="str">
        <f t="shared" si="132"/>
        <v>18</v>
      </c>
      <c r="E2807" s="3">
        <v>314.756944444444</v>
      </c>
      <c r="F2807" s="3">
        <v>0.64872054170062599</v>
      </c>
      <c r="G2807" s="3">
        <v>-0.76102671357557905</v>
      </c>
      <c r="H2807" s="4">
        <v>1274</v>
      </c>
      <c r="I2807" s="3">
        <v>1021</v>
      </c>
      <c r="J2807" s="5">
        <v>1283.7443868739199</v>
      </c>
      <c r="K2807" s="2">
        <v>41922.923611111102</v>
      </c>
      <c r="L2807" s="2"/>
      <c r="M2807" s="5">
        <v>16.987613366986398</v>
      </c>
      <c r="N2807" s="5">
        <v>28.956145833505801</v>
      </c>
      <c r="O2807" s="4">
        <v>7.5838541664942296</v>
      </c>
      <c r="P2807" s="4" t="s">
        <v>23</v>
      </c>
      <c r="Q2807" s="4">
        <v>89.569791654595903</v>
      </c>
      <c r="R2807" s="6">
        <v>7.3292708324711304</v>
      </c>
      <c r="S2807" s="6">
        <v>2.8721874030493302</v>
      </c>
      <c r="T2807" s="6">
        <v>21.033976520773599</v>
      </c>
      <c r="U2807" s="6" t="s">
        <v>23</v>
      </c>
      <c r="V2807" s="6" t="s">
        <v>23</v>
      </c>
      <c r="W2807" s="6">
        <v>-8.9732951078847503E-2</v>
      </c>
      <c r="X2807" s="6">
        <v>-3.8389478341660697E-2</v>
      </c>
      <c r="Y2807" s="6">
        <v>2.6070288278194902E-2</v>
      </c>
      <c r="Z2807" s="6" t="s">
        <v>2825</v>
      </c>
      <c r="AA2807" s="6">
        <v>22.1666666666667</v>
      </c>
      <c r="AB2807" s="6">
        <v>0.88700856978204901</v>
      </c>
      <c r="AC2807" s="6">
        <v>-0.461752961152609</v>
      </c>
    </row>
    <row r="2808" spans="1:29">
      <c r="A2808" s="2">
        <f t="shared" si="130"/>
        <v>41922.927083333365</v>
      </c>
      <c r="B2808" s="2">
        <v>41922.760416666701</v>
      </c>
      <c r="C2808" s="2" t="str">
        <f t="shared" si="131"/>
        <v>20141010181500</v>
      </c>
      <c r="D2808" s="2" t="str">
        <f t="shared" si="132"/>
        <v>18</v>
      </c>
      <c r="E2808" s="3">
        <v>314.76041666666703</v>
      </c>
      <c r="F2808" s="3">
        <v>0.64876602828783603</v>
      </c>
      <c r="G2808" s="3">
        <v>-0.76098793718404401</v>
      </c>
      <c r="H2808" s="4">
        <v>1285</v>
      </c>
      <c r="I2808" s="3">
        <v>1021</v>
      </c>
      <c r="J2808" s="5">
        <v>1294.82852208241</v>
      </c>
      <c r="K2808" s="2">
        <v>41922.927083333299</v>
      </c>
      <c r="L2808" s="2"/>
      <c r="M2808" s="5">
        <v>16.940475932721998</v>
      </c>
      <c r="N2808" s="5">
        <v>28.957604166467998</v>
      </c>
      <c r="O2808" s="4">
        <v>7.5752083329360698</v>
      </c>
      <c r="P2808" s="4" t="s">
        <v>23</v>
      </c>
      <c r="Q2808" s="4">
        <v>89.036458311483599</v>
      </c>
      <c r="R2808" s="6">
        <v>7.2908333317442597</v>
      </c>
      <c r="S2808" s="6">
        <v>2.9155661722789699</v>
      </c>
      <c r="T2808" s="6">
        <v>21.177642075509599</v>
      </c>
      <c r="U2808" s="6" t="s">
        <v>23</v>
      </c>
      <c r="V2808" s="6" t="s">
        <v>23</v>
      </c>
      <c r="W2808" s="6">
        <v>-0.100162290873742</v>
      </c>
      <c r="X2808" s="6">
        <v>-3.5056547804903498E-2</v>
      </c>
      <c r="Y2808" s="6">
        <v>2.6594490046010499E-2</v>
      </c>
      <c r="Z2808" s="6" t="s">
        <v>2826</v>
      </c>
      <c r="AA2808" s="6">
        <v>22.25</v>
      </c>
      <c r="AB2808" s="6">
        <v>0.89687056537401699</v>
      </c>
      <c r="AC2808" s="6">
        <v>-0.442293103004886</v>
      </c>
    </row>
    <row r="2809" spans="1:29">
      <c r="A2809" s="2">
        <f t="shared" si="130"/>
        <v>41922.930555555562</v>
      </c>
      <c r="B2809" s="2">
        <v>41922.763888888898</v>
      </c>
      <c r="C2809" s="2" t="str">
        <f t="shared" si="131"/>
        <v>20141010182000</v>
      </c>
      <c r="D2809" s="2" t="str">
        <f t="shared" si="132"/>
        <v>18</v>
      </c>
      <c r="E2809" s="3">
        <v>314.76388888888903</v>
      </c>
      <c r="F2809" s="3">
        <v>0.64881151255724101</v>
      </c>
      <c r="G2809" s="3">
        <v>-0.76094915807377395</v>
      </c>
      <c r="H2809" s="4">
        <v>1296</v>
      </c>
      <c r="I2809" s="3">
        <v>1019</v>
      </c>
      <c r="J2809" s="5">
        <v>1303.3545521835699</v>
      </c>
      <c r="K2809" s="2">
        <v>41922.930555555598</v>
      </c>
      <c r="L2809" s="2"/>
      <c r="M2809" s="5">
        <v>16.889393076810201</v>
      </c>
      <c r="N2809" s="5">
        <v>28.951354166441799</v>
      </c>
      <c r="O2809" s="4">
        <v>7.5627083328836804</v>
      </c>
      <c r="P2809" s="4" t="s">
        <v>23</v>
      </c>
      <c r="Q2809" s="4">
        <v>88.348958308602406</v>
      </c>
      <c r="R2809" s="6">
        <v>7.24083333153472</v>
      </c>
      <c r="S2809" s="6">
        <v>2.8646772739834501</v>
      </c>
      <c r="T2809" s="6">
        <v>21.344036421122599</v>
      </c>
      <c r="U2809" s="6" t="s">
        <v>23</v>
      </c>
      <c r="V2809" s="6" t="s">
        <v>23</v>
      </c>
      <c r="W2809" s="6">
        <v>-0.10955809072818901</v>
      </c>
      <c r="X2809" s="6">
        <v>-3.3351248663597101E-2</v>
      </c>
      <c r="Y2809" s="6">
        <v>2.73710631791227E-2</v>
      </c>
      <c r="Z2809" s="6" t="s">
        <v>2827</v>
      </c>
      <c r="AA2809" s="6">
        <v>22.3333333333333</v>
      </c>
      <c r="AB2809" s="6">
        <v>0.90630569987229503</v>
      </c>
      <c r="AC2809" s="6">
        <v>-0.42262273765024699</v>
      </c>
    </row>
    <row r="2810" spans="1:29">
      <c r="A2810" s="2">
        <f t="shared" si="130"/>
        <v>41922.934027777766</v>
      </c>
      <c r="B2810" s="2">
        <v>41922.767361111102</v>
      </c>
      <c r="C2810" s="2" t="str">
        <f t="shared" si="131"/>
        <v>20141010182500</v>
      </c>
      <c r="D2810" s="2" t="str">
        <f t="shared" si="132"/>
        <v>18</v>
      </c>
      <c r="E2810" s="3">
        <v>314.76736111111097</v>
      </c>
      <c r="F2810" s="3">
        <v>0.64885699450867496</v>
      </c>
      <c r="G2810" s="3">
        <v>-0.76091037624490998</v>
      </c>
      <c r="H2810" s="4">
        <v>1313</v>
      </c>
      <c r="I2810" s="3">
        <v>1021</v>
      </c>
      <c r="J2810" s="5">
        <v>1323.0426844312899</v>
      </c>
      <c r="K2810" s="2">
        <v>41922.934027777803</v>
      </c>
      <c r="L2810" s="2"/>
      <c r="M2810" s="5">
        <v>16.833298334432701</v>
      </c>
      <c r="N2810" s="5">
        <v>28.954895833584398</v>
      </c>
      <c r="O2810" s="4">
        <v>7.5502083328312901</v>
      </c>
      <c r="P2810" s="4" t="s">
        <v>23</v>
      </c>
      <c r="Q2810" s="4">
        <v>87.122916611442193</v>
      </c>
      <c r="R2810" s="6">
        <v>7.1467708290659804</v>
      </c>
      <c r="S2810" s="6">
        <v>2.9734599810122102</v>
      </c>
      <c r="T2810" s="6">
        <v>21.439416527607101</v>
      </c>
      <c r="U2810" s="6" t="s">
        <v>23</v>
      </c>
      <c r="V2810" s="6" t="s">
        <v>23</v>
      </c>
      <c r="W2810" s="6">
        <v>-0.118953890582636</v>
      </c>
      <c r="X2810" s="6">
        <v>-3.1645949522290599E-2</v>
      </c>
      <c r="Y2810" s="6">
        <v>2.81703126572234E-2</v>
      </c>
      <c r="Z2810" s="6" t="s">
        <v>2828</v>
      </c>
      <c r="AA2810" s="6">
        <v>22.4166666666667</v>
      </c>
      <c r="AB2810" s="6">
        <v>0.91530948267145196</v>
      </c>
      <c r="AC2810" s="6">
        <v>-0.40275122710144501</v>
      </c>
    </row>
    <row r="2811" spans="1:29">
      <c r="A2811" s="2">
        <f t="shared" si="130"/>
        <v>41922.937499999964</v>
      </c>
      <c r="B2811" s="2">
        <v>41922.770833333299</v>
      </c>
      <c r="C2811" s="2" t="str">
        <f t="shared" si="131"/>
        <v>20141010183000</v>
      </c>
      <c r="D2811" s="2" t="str">
        <f t="shared" si="132"/>
        <v>18</v>
      </c>
      <c r="E2811" s="3">
        <v>314.77083333333297</v>
      </c>
      <c r="F2811" s="3">
        <v>0.64890247414197899</v>
      </c>
      <c r="G2811" s="3">
        <v>-0.760871591697587</v>
      </c>
      <c r="H2811" s="4">
        <v>1331</v>
      </c>
      <c r="I2811" s="3">
        <v>1021</v>
      </c>
      <c r="J2811" s="5">
        <v>1341.1803602269899</v>
      </c>
      <c r="K2811" s="2">
        <v>41922.9375</v>
      </c>
      <c r="L2811" s="2"/>
      <c r="M2811" s="5">
        <v>16.7769899771246</v>
      </c>
      <c r="N2811" s="5">
        <v>28.958854166599</v>
      </c>
      <c r="O2811" s="4">
        <v>7.5365624997970002</v>
      </c>
      <c r="P2811" s="4" t="s">
        <v>23</v>
      </c>
      <c r="Q2811" s="4">
        <v>85.793749987820107</v>
      </c>
      <c r="R2811" s="6">
        <v>7.0451041657870004</v>
      </c>
      <c r="S2811" s="6">
        <v>3.0610081616115301</v>
      </c>
      <c r="T2811" s="6">
        <v>21.516510999391301</v>
      </c>
      <c r="U2811" s="6" t="s">
        <v>23</v>
      </c>
      <c r="V2811" s="6" t="s">
        <v>23</v>
      </c>
      <c r="W2811" s="6">
        <v>-0.12834969012206399</v>
      </c>
      <c r="X2811" s="6">
        <v>-2.99406504381587E-2</v>
      </c>
      <c r="Y2811" s="6">
        <v>2.9069495870254401E-2</v>
      </c>
      <c r="Z2811" s="6" t="s">
        <v>2829</v>
      </c>
      <c r="AA2811" s="6">
        <v>22.5002777777778</v>
      </c>
      <c r="AB2811" s="6">
        <v>0.92390545585808403</v>
      </c>
      <c r="AC2811" s="6">
        <v>-0.38262084187308198</v>
      </c>
    </row>
    <row r="2812" spans="1:29">
      <c r="A2812" s="2">
        <f t="shared" si="130"/>
        <v>41922.940983796267</v>
      </c>
      <c r="B2812" s="2">
        <v>41922.774317129602</v>
      </c>
      <c r="C2812" s="2" t="str">
        <f t="shared" si="131"/>
        <v>20141010183501</v>
      </c>
      <c r="D2812" s="2" t="str">
        <f t="shared" si="132"/>
        <v>18</v>
      </c>
      <c r="E2812" s="3">
        <v>314.77431712962999</v>
      </c>
      <c r="F2812" s="3">
        <v>0.64894810304416295</v>
      </c>
      <c r="G2812" s="3">
        <v>-0.76083267513651298</v>
      </c>
      <c r="H2812" s="4">
        <v>1359</v>
      </c>
      <c r="I2812" s="3">
        <v>1019</v>
      </c>
      <c r="J2812" s="5">
        <v>1366.7120651369401</v>
      </c>
      <c r="K2812" s="2">
        <v>41922.940972222197</v>
      </c>
      <c r="L2812" s="2"/>
      <c r="M2812" s="5">
        <v>16.725905237193199</v>
      </c>
      <c r="N2812" s="5">
        <v>28.952604166572801</v>
      </c>
      <c r="O2812" s="4">
        <v>7.5178124997184197</v>
      </c>
      <c r="P2812" s="4" t="s">
        <v>23</v>
      </c>
      <c r="Q2812" s="4">
        <v>84.668749983105201</v>
      </c>
      <c r="R2812" s="6">
        <v>6.9638541654464898</v>
      </c>
      <c r="S2812" s="6">
        <v>2.8572335563734201</v>
      </c>
      <c r="T2812" s="6">
        <v>21.599648509340401</v>
      </c>
      <c r="U2812" s="6" t="s">
        <v>23</v>
      </c>
      <c r="V2812" s="6" t="s">
        <v>23</v>
      </c>
      <c r="W2812" s="6">
        <v>-0.137185190264794</v>
      </c>
      <c r="X2812" s="6">
        <v>-2.69141190316638E-2</v>
      </c>
      <c r="Y2812" s="6">
        <v>3.0352013050689498E-2</v>
      </c>
      <c r="Z2812" s="6" t="s">
        <v>2830</v>
      </c>
      <c r="AA2812" s="6">
        <v>22.5836111111111</v>
      </c>
      <c r="AB2812" s="6">
        <v>0.932032414378415</v>
      </c>
      <c r="AC2812" s="6">
        <v>-0.36237491434692598</v>
      </c>
    </row>
    <row r="2813" spans="1:29">
      <c r="A2813" s="2">
        <f t="shared" si="130"/>
        <v>41922.944456018566</v>
      </c>
      <c r="B2813" s="2">
        <v>41922.777789351901</v>
      </c>
      <c r="C2813" s="2" t="str">
        <f t="shared" si="131"/>
        <v>20141010184001</v>
      </c>
      <c r="D2813" s="2" t="str">
        <f t="shared" si="132"/>
        <v>18</v>
      </c>
      <c r="E2813" s="3">
        <v>314.77778935185199</v>
      </c>
      <c r="F2813" s="3">
        <v>0.64899357803298796</v>
      </c>
      <c r="G2813" s="3">
        <v>-0.76079388514363</v>
      </c>
      <c r="H2813" s="4">
        <v>1400</v>
      </c>
      <c r="I2813" s="3">
        <v>1019</v>
      </c>
      <c r="J2813" s="5">
        <v>1407.94473229706</v>
      </c>
      <c r="K2813" s="2">
        <v>41922.944444444402</v>
      </c>
      <c r="L2813" s="2"/>
      <c r="M2813" s="5">
        <v>16.674819964407099</v>
      </c>
      <c r="N2813" s="5">
        <v>28.946354166546602</v>
      </c>
      <c r="O2813" s="4">
        <v>7.5027083330932296</v>
      </c>
      <c r="P2813" s="4" t="s">
        <v>23</v>
      </c>
      <c r="Q2813" s="4">
        <v>83.4708333093227</v>
      </c>
      <c r="R2813" s="6">
        <v>6.8716666647458098</v>
      </c>
      <c r="S2813" s="6">
        <v>2.8020944751293499</v>
      </c>
      <c r="T2813" s="6">
        <v>21.705013434214202</v>
      </c>
      <c r="U2813" s="6" t="s">
        <v>23</v>
      </c>
      <c r="V2813" s="6" t="s">
        <v>23</v>
      </c>
      <c r="W2813" s="6">
        <v>-0.14602069038873799</v>
      </c>
      <c r="X2813" s="6">
        <v>-2.3887587580870999E-2</v>
      </c>
      <c r="Y2813" s="6">
        <v>3.1426185298166501E-2</v>
      </c>
      <c r="Z2813" s="6" t="s">
        <v>2831</v>
      </c>
      <c r="AA2813" s="6">
        <v>22.6669444444444</v>
      </c>
      <c r="AB2813" s="6">
        <v>0.93971577669755901</v>
      </c>
      <c r="AC2813" s="6">
        <v>-0.341956516279048</v>
      </c>
    </row>
    <row r="2814" spans="1:29">
      <c r="A2814" s="2">
        <f t="shared" si="130"/>
        <v>41922.947928240763</v>
      </c>
      <c r="B2814" s="2">
        <v>41922.781261574099</v>
      </c>
      <c r="C2814" s="2" t="str">
        <f t="shared" si="131"/>
        <v>20141010184501</v>
      </c>
      <c r="D2814" s="2" t="str">
        <f t="shared" si="132"/>
        <v>18</v>
      </c>
      <c r="E2814" s="3">
        <v>314.78126157407399</v>
      </c>
      <c r="F2814" s="3">
        <v>0.64903905070319401</v>
      </c>
      <c r="G2814" s="3">
        <v>-0.760755092432707</v>
      </c>
      <c r="H2814" s="4">
        <v>1428</v>
      </c>
      <c r="I2814" s="3">
        <v>1019</v>
      </c>
      <c r="J2814" s="5">
        <v>1436.1036269430101</v>
      </c>
      <c r="K2814" s="2">
        <v>41922.947916666701</v>
      </c>
      <c r="L2814" s="2"/>
      <c r="M2814" s="5">
        <v>16.623734311010601</v>
      </c>
      <c r="N2814" s="5">
        <v>28.940104166520399</v>
      </c>
      <c r="O2814" s="4">
        <v>7.4902083330408402</v>
      </c>
      <c r="P2814" s="4" t="s">
        <v>23</v>
      </c>
      <c r="Q2814" s="4">
        <v>82.220833304083996</v>
      </c>
      <c r="R2814" s="6">
        <v>6.7716666643267196</v>
      </c>
      <c r="S2814" s="6">
        <v>2.8531236179870598</v>
      </c>
      <c r="T2814" s="6">
        <v>21.826255082939198</v>
      </c>
      <c r="U2814" s="6" t="s">
        <v>23</v>
      </c>
      <c r="V2814" s="6" t="s">
        <v>23</v>
      </c>
      <c r="W2814" s="6">
        <v>-0.15485619051268301</v>
      </c>
      <c r="X2814" s="6">
        <v>-2.0861056130078302E-2</v>
      </c>
      <c r="Y2814" s="6">
        <v>3.2343846480484398E-2</v>
      </c>
      <c r="Z2814" s="6" t="s">
        <v>2832</v>
      </c>
      <c r="AA2814" s="6">
        <v>22.75</v>
      </c>
      <c r="AB2814" s="6">
        <v>0.94692851239703801</v>
      </c>
      <c r="AC2814" s="6">
        <v>-0.321444229081084</v>
      </c>
    </row>
    <row r="2815" spans="1:29">
      <c r="A2815" s="2">
        <f t="shared" si="130"/>
        <v>41922.951400462967</v>
      </c>
      <c r="B2815" s="2">
        <v>41922.784733796303</v>
      </c>
      <c r="C2815" s="2" t="str">
        <f t="shared" si="131"/>
        <v>20141010185001</v>
      </c>
      <c r="D2815" s="2" t="str">
        <f t="shared" si="132"/>
        <v>18</v>
      </c>
      <c r="E2815" s="3">
        <v>314.784733796296</v>
      </c>
      <c r="F2815" s="3">
        <v>0.649084521054618</v>
      </c>
      <c r="G2815" s="3">
        <v>-0.76071629700388099</v>
      </c>
      <c r="H2815" s="4">
        <v>1466</v>
      </c>
      <c r="I2815" s="3">
        <v>1019</v>
      </c>
      <c r="J2815" s="5">
        <v>1474.3192696767801</v>
      </c>
      <c r="K2815" s="2">
        <v>41922.951388888898</v>
      </c>
      <c r="L2815" s="2"/>
      <c r="M2815" s="5">
        <v>16.560066187339199</v>
      </c>
      <c r="N2815" s="5">
        <v>28.94</v>
      </c>
      <c r="O2815" s="4">
        <v>7.4654166668151003</v>
      </c>
      <c r="P2815" s="4" t="s">
        <v>23</v>
      </c>
      <c r="Q2815" s="4">
        <v>80.417708344094507</v>
      </c>
      <c r="R2815" s="6">
        <v>6.6347916674830296</v>
      </c>
      <c r="S2815" s="6">
        <v>2.9542728524517101</v>
      </c>
      <c r="T2815" s="6">
        <v>22.189987116275098</v>
      </c>
      <c r="U2815" s="6" t="s">
        <v>23</v>
      </c>
      <c r="V2815" s="6" t="s">
        <v>23</v>
      </c>
      <c r="W2815" s="6">
        <v>-0.16289374961358999</v>
      </c>
      <c r="X2815" s="6">
        <v>-1.9054542310284299E-2</v>
      </c>
      <c r="Y2815" s="6">
        <v>3.4243908913424298E-2</v>
      </c>
      <c r="Z2815" s="6" t="s">
        <v>2833</v>
      </c>
      <c r="AA2815" s="6">
        <v>22.8333333333333</v>
      </c>
      <c r="AB2815" s="6">
        <v>0.95371543241484602</v>
      </c>
      <c r="AC2815" s="6">
        <v>-0.30071061500014301</v>
      </c>
    </row>
    <row r="2816" spans="1:29">
      <c r="A2816" s="2">
        <f t="shared" si="130"/>
        <v>41922.954872685164</v>
      </c>
      <c r="B2816" s="2">
        <v>41922.7882060185</v>
      </c>
      <c r="C2816" s="2" t="str">
        <f t="shared" si="131"/>
        <v>20141010185501</v>
      </c>
      <c r="D2816" s="2" t="str">
        <f t="shared" si="132"/>
        <v>18</v>
      </c>
      <c r="E2816" s="3">
        <v>314.78820601851902</v>
      </c>
      <c r="F2816" s="3">
        <v>0.64912998908709896</v>
      </c>
      <c r="G2816" s="3">
        <v>-0.76067749885728997</v>
      </c>
      <c r="H2816" s="4">
        <v>1506</v>
      </c>
      <c r="I2816" s="3">
        <v>1019</v>
      </c>
      <c r="J2816" s="5">
        <v>1514.5462620281301</v>
      </c>
      <c r="K2816" s="2">
        <v>41922.954861111102</v>
      </c>
      <c r="L2816" s="2"/>
      <c r="M2816" s="5">
        <v>16.503541449129099</v>
      </c>
      <c r="N2816" s="5">
        <v>28.935208333254799</v>
      </c>
      <c r="O2816" s="4">
        <v>7.4428124998821303</v>
      </c>
      <c r="P2816" s="4" t="s">
        <v>23</v>
      </c>
      <c r="Q2816" s="4">
        <v>78.724999990570396</v>
      </c>
      <c r="R2816" s="6">
        <v>6.5044791659201504</v>
      </c>
      <c r="S2816" s="6">
        <v>3.0367369233939998</v>
      </c>
      <c r="T2816" s="6">
        <v>22.532896051135602</v>
      </c>
      <c r="U2816" s="6" t="s">
        <v>23</v>
      </c>
      <c r="V2816" s="6" t="s">
        <v>23</v>
      </c>
      <c r="W2816" s="6">
        <v>-0.17093130898397799</v>
      </c>
      <c r="X2816" s="6">
        <v>-1.7248028429922201E-2</v>
      </c>
      <c r="Y2816" s="6">
        <v>3.6073435104343701E-2</v>
      </c>
      <c r="Z2816" s="6" t="s">
        <v>2834</v>
      </c>
      <c r="AA2816" s="6">
        <v>22.9166666666667</v>
      </c>
      <c r="AB2816" s="6">
        <v>0.96004843630666203</v>
      </c>
      <c r="AC2816" s="6">
        <v>-0.27983387919466302</v>
      </c>
    </row>
    <row r="2817" spans="1:29">
      <c r="A2817" s="2">
        <f t="shared" si="130"/>
        <v>41922.958344907362</v>
      </c>
      <c r="B2817" s="2">
        <v>41922.791678240697</v>
      </c>
      <c r="C2817" s="2" t="str">
        <f t="shared" si="131"/>
        <v>20141010190001</v>
      </c>
      <c r="D2817" s="2" t="str">
        <f t="shared" si="132"/>
        <v>19</v>
      </c>
      <c r="E2817" s="3">
        <v>314.79167824074102</v>
      </c>
      <c r="F2817" s="3">
        <v>0.64917545480047301</v>
      </c>
      <c r="G2817" s="3">
        <v>-0.76063869799307404</v>
      </c>
      <c r="H2817" s="4">
        <v>1539</v>
      </c>
      <c r="I2817" s="3">
        <v>1017</v>
      </c>
      <c r="J2817" s="5">
        <v>1544.69578090303</v>
      </c>
      <c r="K2817" s="2">
        <v>41922.958333333299</v>
      </c>
      <c r="L2817" s="2"/>
      <c r="M2817" s="5">
        <v>16.4588513212198</v>
      </c>
      <c r="N2817" s="5">
        <v>28.922708332940399</v>
      </c>
      <c r="O2817" s="4">
        <v>7.4240624994106499</v>
      </c>
      <c r="P2817" s="4" t="s">
        <v>23</v>
      </c>
      <c r="Q2817" s="4">
        <v>77.224999952851803</v>
      </c>
      <c r="R2817" s="6">
        <v>6.3857291629341004</v>
      </c>
      <c r="S2817" s="6">
        <v>3.0877756731131001</v>
      </c>
      <c r="T2817" s="6">
        <v>22.835695197120099</v>
      </c>
      <c r="U2817" s="6" t="s">
        <v>23</v>
      </c>
      <c r="V2817" s="6" t="s">
        <v>23</v>
      </c>
      <c r="W2817" s="6">
        <v>-0.17896886835436501</v>
      </c>
      <c r="X2817" s="6">
        <v>-1.54415145495601E-2</v>
      </c>
      <c r="Y2817" s="6">
        <v>3.7664959136121501E-2</v>
      </c>
      <c r="Z2817" s="6" t="s">
        <v>2835</v>
      </c>
      <c r="AA2817" s="6">
        <v>23</v>
      </c>
      <c r="AB2817" s="6">
        <v>0.96592450991071999</v>
      </c>
      <c r="AC2817" s="6">
        <v>-0.25882395784342499</v>
      </c>
    </row>
    <row r="2818" spans="1:29">
      <c r="A2818" s="2">
        <f t="shared" si="130"/>
        <v>41922.961817129661</v>
      </c>
      <c r="B2818" s="2">
        <v>41922.795150462996</v>
      </c>
      <c r="C2818" s="2" t="str">
        <f t="shared" si="131"/>
        <v>20141010190501</v>
      </c>
      <c r="D2818" s="2" t="str">
        <f t="shared" si="132"/>
        <v>19</v>
      </c>
      <c r="E2818" s="3">
        <v>314.79515046296302</v>
      </c>
      <c r="F2818" s="3">
        <v>0.64922091819457795</v>
      </c>
      <c r="G2818" s="3">
        <v>-0.76059989441137199</v>
      </c>
      <c r="H2818" s="4">
        <v>1587</v>
      </c>
      <c r="I2818" s="3">
        <v>1016</v>
      </c>
      <c r="J2818" s="5">
        <v>1591.30717986677</v>
      </c>
      <c r="K2818" s="2">
        <v>41922.961805555598</v>
      </c>
      <c r="L2818" s="2"/>
      <c r="M2818" s="5">
        <v>16.404137778881999</v>
      </c>
      <c r="N2818" s="5">
        <v>28.915104166415599</v>
      </c>
      <c r="O2818" s="4">
        <v>7.4053124992469401</v>
      </c>
      <c r="P2818" s="4" t="s">
        <v>23</v>
      </c>
      <c r="Q2818" s="4">
        <v>75.137499909632595</v>
      </c>
      <c r="R2818" s="6">
        <v>6.2180208260537402</v>
      </c>
      <c r="S2818" s="6">
        <v>2.8593341835543802</v>
      </c>
      <c r="T2818" s="6">
        <v>22.575645775890202</v>
      </c>
      <c r="U2818" s="6" t="s">
        <v>23</v>
      </c>
      <c r="V2818" s="6" t="s">
        <v>23</v>
      </c>
      <c r="W2818" s="6">
        <v>-0.18582142715882899</v>
      </c>
      <c r="X2818" s="6">
        <v>-1.40659282973779E-2</v>
      </c>
      <c r="Y2818" s="6">
        <v>3.9326699595335302E-2</v>
      </c>
      <c r="Z2818" s="6" t="s">
        <v>2836</v>
      </c>
      <c r="AA2818" s="6">
        <v>23.0836111111111</v>
      </c>
      <c r="AB2818" s="6">
        <v>0.97135813932230997</v>
      </c>
      <c r="AC2818" s="6">
        <v>-0.23762021204497899</v>
      </c>
    </row>
    <row r="2819" spans="1:29">
      <c r="A2819" s="2">
        <f t="shared" ref="A2819:A2882" si="133">B2819+1/6</f>
        <v>41922.965289351865</v>
      </c>
      <c r="B2819" s="2">
        <v>41922.798622685201</v>
      </c>
      <c r="C2819" s="2" t="str">
        <f t="shared" ref="C2819:C2882" si="134">TEXT(B2819,"yyyymmddhhmmss")</f>
        <v>20141010191001</v>
      </c>
      <c r="D2819" s="2" t="str">
        <f t="shared" ref="D2819:D2882" si="135">MID(C2819,9,2)</f>
        <v>19</v>
      </c>
      <c r="E2819" s="3">
        <v>314.79862268518502</v>
      </c>
      <c r="F2819" s="3">
        <v>0.64926637926925101</v>
      </c>
      <c r="G2819" s="3">
        <v>-0.76056108811232004</v>
      </c>
      <c r="H2819" s="4">
        <v>1644</v>
      </c>
      <c r="I2819" s="3">
        <v>1016</v>
      </c>
      <c r="J2819" s="5">
        <v>1648.46188008882</v>
      </c>
      <c r="K2819" s="2">
        <v>41922.965277777803</v>
      </c>
      <c r="L2819" s="2"/>
      <c r="M2819" s="5">
        <v>16.348997395488301</v>
      </c>
      <c r="N2819" s="5">
        <v>28.91</v>
      </c>
      <c r="O2819" s="4">
        <v>7.38541666555781</v>
      </c>
      <c r="P2819" s="4" t="s">
        <v>23</v>
      </c>
      <c r="Q2819" s="4">
        <v>72.646874841987994</v>
      </c>
      <c r="R2819" s="6">
        <v>6.0172916539148202</v>
      </c>
      <c r="S2819" s="6">
        <v>2.6376884477071898</v>
      </c>
      <c r="T2819" s="6">
        <v>22.206451163030898</v>
      </c>
      <c r="U2819" s="6" t="s">
        <v>23</v>
      </c>
      <c r="V2819" s="6" t="s">
        <v>23</v>
      </c>
      <c r="W2819" s="6">
        <v>-0.19267398596329299</v>
      </c>
      <c r="X2819" s="6">
        <v>-1.26903420451957E-2</v>
      </c>
      <c r="Y2819" s="6">
        <v>4.1170233908076802E-2</v>
      </c>
      <c r="Z2819" s="6" t="s">
        <v>2837</v>
      </c>
      <c r="AA2819" s="6">
        <v>23.1669444444444</v>
      </c>
      <c r="AB2819" s="6">
        <v>0.97631063600982104</v>
      </c>
      <c r="AC2819" s="6">
        <v>-0.216373616723711</v>
      </c>
    </row>
    <row r="2820" spans="1:29">
      <c r="A2820" s="2">
        <f t="shared" si="133"/>
        <v>41922.968761574062</v>
      </c>
      <c r="B2820" s="2">
        <v>41922.802094907398</v>
      </c>
      <c r="C2820" s="2" t="str">
        <f t="shared" si="134"/>
        <v>20141010191501</v>
      </c>
      <c r="D2820" s="2" t="str">
        <f t="shared" si="135"/>
        <v>19</v>
      </c>
      <c r="E2820" s="3">
        <v>314.80209490740702</v>
      </c>
      <c r="F2820" s="3">
        <v>0.64931183802433101</v>
      </c>
      <c r="G2820" s="3">
        <v>-0.76052227909605996</v>
      </c>
      <c r="H2820" s="4">
        <v>1693</v>
      </c>
      <c r="I2820" s="3">
        <v>1016</v>
      </c>
      <c r="J2820" s="5">
        <v>1697.5948679990099</v>
      </c>
      <c r="K2820" s="2">
        <v>41922.96875</v>
      </c>
      <c r="L2820" s="2"/>
      <c r="M2820" s="5">
        <v>16.3043055572669</v>
      </c>
      <c r="N2820" s="5">
        <v>28.91</v>
      </c>
      <c r="O2820" s="4">
        <v>7.36041666629123</v>
      </c>
      <c r="P2820" s="4" t="s">
        <v>23</v>
      </c>
      <c r="Q2820" s="4">
        <v>69.084374946499906</v>
      </c>
      <c r="R2820" s="6">
        <v>5.7297916623491103</v>
      </c>
      <c r="S2820" s="6">
        <v>2.79066444396488</v>
      </c>
      <c r="T2820" s="6">
        <v>22.0445545282974</v>
      </c>
      <c r="U2820" s="6" t="s">
        <v>23</v>
      </c>
      <c r="V2820" s="6" t="s">
        <v>23</v>
      </c>
      <c r="W2820" s="6">
        <v>-0.199526544538007</v>
      </c>
      <c r="X2820" s="6">
        <v>-1.1314755839133699E-2</v>
      </c>
      <c r="Y2820" s="6">
        <v>4.36097235599043E-2</v>
      </c>
      <c r="Z2820" s="6" t="s">
        <v>2838</v>
      </c>
      <c r="AA2820" s="6">
        <v>23.2502777777778</v>
      </c>
      <c r="AB2820" s="6">
        <v>0.98079846249634794</v>
      </c>
      <c r="AC2820" s="6">
        <v>-0.195024039453602</v>
      </c>
    </row>
    <row r="2821" spans="1:29">
      <c r="A2821" s="2">
        <f t="shared" si="133"/>
        <v>41922.972233796267</v>
      </c>
      <c r="B2821" s="2">
        <v>41922.805567129602</v>
      </c>
      <c r="C2821" s="2" t="str">
        <f t="shared" si="134"/>
        <v>20141010192001</v>
      </c>
      <c r="D2821" s="2" t="str">
        <f t="shared" si="135"/>
        <v>19</v>
      </c>
      <c r="E2821" s="3">
        <v>314.80556712962999</v>
      </c>
      <c r="F2821" s="3">
        <v>0.64935729445965396</v>
      </c>
      <c r="G2821" s="3">
        <v>-0.76048346736272798</v>
      </c>
      <c r="H2821" s="4">
        <v>1742</v>
      </c>
      <c r="I2821" s="3">
        <v>1014</v>
      </c>
      <c r="J2821" s="5">
        <v>1743.2894152479601</v>
      </c>
      <c r="K2821" s="2">
        <v>41922.972222222197</v>
      </c>
      <c r="L2821" s="2"/>
      <c r="M2821" s="5">
        <v>16.2558812952187</v>
      </c>
      <c r="N2821" s="5">
        <v>28.8990624996398</v>
      </c>
      <c r="O2821" s="4">
        <v>7.3390624996398399</v>
      </c>
      <c r="P2821" s="4" t="s">
        <v>23</v>
      </c>
      <c r="Q2821" s="4">
        <v>66.323958291314696</v>
      </c>
      <c r="R2821" s="6">
        <v>5.5042708298517899</v>
      </c>
      <c r="S2821" s="6">
        <v>2.8841781668884798</v>
      </c>
      <c r="T2821" s="6">
        <v>22.187627524953999</v>
      </c>
      <c r="U2821" s="6" t="s">
        <v>23</v>
      </c>
      <c r="V2821" s="6" t="s">
        <v>23</v>
      </c>
      <c r="W2821" s="6">
        <v>-0.205770950790093</v>
      </c>
      <c r="X2821" s="6">
        <v>-1.0507769821745399E-2</v>
      </c>
      <c r="Y2821" s="6">
        <v>4.5807595992094399E-2</v>
      </c>
      <c r="Z2821" s="6" t="s">
        <v>2839</v>
      </c>
      <c r="AA2821" s="6">
        <v>23.3333333333333</v>
      </c>
      <c r="AB2821" s="6">
        <v>0.98480685701653703</v>
      </c>
      <c r="AC2821" s="6">
        <v>-0.17365325903423401</v>
      </c>
    </row>
    <row r="2822" spans="1:29">
      <c r="A2822" s="2">
        <f t="shared" si="133"/>
        <v>41922.975706018566</v>
      </c>
      <c r="B2822" s="2">
        <v>41922.809039351901</v>
      </c>
      <c r="C2822" s="2" t="str">
        <f t="shared" si="134"/>
        <v>20141010192501</v>
      </c>
      <c r="D2822" s="2" t="str">
        <f t="shared" si="135"/>
        <v>19</v>
      </c>
      <c r="E2822" s="3">
        <v>314.80903935185199</v>
      </c>
      <c r="F2822" s="3">
        <v>0.64940274857505897</v>
      </c>
      <c r="G2822" s="3">
        <v>-0.76044465291246499</v>
      </c>
      <c r="H2822" s="4">
        <v>1803</v>
      </c>
      <c r="I2822" s="3">
        <v>1014</v>
      </c>
      <c r="J2822" s="5">
        <v>1804.33456698742</v>
      </c>
      <c r="K2822" s="2">
        <v>41922.975694444402</v>
      </c>
      <c r="L2822" s="2"/>
      <c r="M2822" s="5">
        <v>16.204791017405501</v>
      </c>
      <c r="N2822" s="5">
        <v>28.880312499561299</v>
      </c>
      <c r="O2822" s="4">
        <v>7.3203124995612603</v>
      </c>
      <c r="P2822" s="4" t="s">
        <v>23</v>
      </c>
      <c r="Q2822" s="4">
        <v>64.136458282147004</v>
      </c>
      <c r="R2822" s="6">
        <v>5.3230208290921803</v>
      </c>
      <c r="S2822" s="6">
        <v>2.9352188366964702</v>
      </c>
      <c r="T2822" s="6">
        <v>22.548535961456199</v>
      </c>
      <c r="U2822" s="6" t="s">
        <v>23</v>
      </c>
      <c r="V2822" s="6" t="s">
        <v>23</v>
      </c>
      <c r="W2822" s="6">
        <v>-0.212015357021788</v>
      </c>
      <c r="X2822" s="6">
        <v>-9.7007838234209193E-3</v>
      </c>
      <c r="Y2822" s="6">
        <v>4.7828581464856003E-2</v>
      </c>
      <c r="Z2822" s="6" t="s">
        <v>2840</v>
      </c>
      <c r="AA2822" s="6">
        <v>23.4166666666667</v>
      </c>
      <c r="AB2822" s="6">
        <v>0.98836072273137598</v>
      </c>
      <c r="AC2822" s="6">
        <v>-0.15212850410725601</v>
      </c>
    </row>
    <row r="2823" spans="1:29">
      <c r="A2823" s="2">
        <f t="shared" si="133"/>
        <v>41922.979166666664</v>
      </c>
      <c r="B2823" s="2">
        <v>41922.8125</v>
      </c>
      <c r="C2823" s="2" t="str">
        <f t="shared" si="134"/>
        <v>20141010193000</v>
      </c>
      <c r="D2823" s="2" t="str">
        <f t="shared" si="135"/>
        <v>19</v>
      </c>
      <c r="E2823" s="3">
        <v>314.8125</v>
      </c>
      <c r="F2823" s="3">
        <v>0.64944804886825203</v>
      </c>
      <c r="G2823" s="3">
        <v>-0.76040596514047698</v>
      </c>
      <c r="H2823" s="4">
        <v>1850</v>
      </c>
      <c r="I2823" s="3">
        <v>1014</v>
      </c>
      <c r="J2823" s="5">
        <v>1851.3693560325701</v>
      </c>
      <c r="K2823" s="2">
        <v>41922.979166666701</v>
      </c>
      <c r="L2823" s="2"/>
      <c r="M2823" s="5">
        <v>16.1536998413516</v>
      </c>
      <c r="N2823" s="5">
        <v>28.867708332988499</v>
      </c>
      <c r="O2823" s="4">
        <v>7.30770833298845</v>
      </c>
      <c r="P2823" s="4" t="s">
        <v>23</v>
      </c>
      <c r="Q2823" s="4">
        <v>64.099999999999994</v>
      </c>
      <c r="R2823" s="6">
        <v>5.3322916670115497</v>
      </c>
      <c r="S2823" s="6">
        <v>3.0865148096737101</v>
      </c>
      <c r="T2823" s="6">
        <v>22.985154289524498</v>
      </c>
      <c r="U2823" s="6" t="s">
        <v>23</v>
      </c>
      <c r="V2823" s="6" t="s">
        <v>23</v>
      </c>
      <c r="W2823" s="6">
        <v>-0.21825976325348401</v>
      </c>
      <c r="X2823" s="6">
        <v>-8.8937978250964601E-3</v>
      </c>
      <c r="Y2823" s="6">
        <v>4.9237009457198402E-2</v>
      </c>
      <c r="Z2823" s="6" t="s">
        <v>2841</v>
      </c>
      <c r="AA2823" s="6">
        <v>23.5</v>
      </c>
      <c r="AB2823" s="6">
        <v>0.99144418306627102</v>
      </c>
      <c r="AC2823" s="6">
        <v>-0.130531344373887</v>
      </c>
    </row>
    <row r="2824" spans="1:29">
      <c r="A2824" s="2">
        <f t="shared" si="133"/>
        <v>41922.982638888861</v>
      </c>
      <c r="B2824" s="2">
        <v>41922.815972222197</v>
      </c>
      <c r="C2824" s="2" t="str">
        <f t="shared" si="134"/>
        <v>20141010193500</v>
      </c>
      <c r="D2824" s="2" t="str">
        <f t="shared" si="135"/>
        <v>19</v>
      </c>
      <c r="E2824" s="3">
        <v>314.815972222222</v>
      </c>
      <c r="F2824" s="3">
        <v>0.64949349835106696</v>
      </c>
      <c r="G2824" s="3">
        <v>-0.76036714526582005</v>
      </c>
      <c r="H2824" s="4">
        <v>1918</v>
      </c>
      <c r="I2824" s="3">
        <v>1012</v>
      </c>
      <c r="J2824" s="5">
        <v>1915.6338514680499</v>
      </c>
      <c r="K2824" s="2">
        <v>41922.982638888898</v>
      </c>
      <c r="L2824" s="2"/>
      <c r="M2824" s="5">
        <v>16.112418189464101</v>
      </c>
      <c r="N2824" s="5">
        <v>28.7018750007203</v>
      </c>
      <c r="O2824" s="4">
        <v>7.2928125000327402</v>
      </c>
      <c r="P2824" s="4" t="s">
        <v>23</v>
      </c>
      <c r="Q2824" s="4">
        <v>63.5010416693951</v>
      </c>
      <c r="R2824" s="6">
        <v>5.2944791668740301</v>
      </c>
      <c r="S2824" s="6">
        <v>3.23951443617822</v>
      </c>
      <c r="T2824" s="6">
        <v>23.332621327334401</v>
      </c>
      <c r="U2824" s="6" t="s">
        <v>23</v>
      </c>
      <c r="V2824" s="6" t="s">
        <v>23</v>
      </c>
      <c r="W2824" s="6">
        <v>-0.22381827121752601</v>
      </c>
      <c r="X2824" s="6">
        <v>-9.1724198336464603E-3</v>
      </c>
      <c r="Y2824" s="6">
        <v>5.0955081430727203E-2</v>
      </c>
      <c r="Z2824" s="6" t="s">
        <v>2842</v>
      </c>
      <c r="AA2824" s="6">
        <v>23.5836111111111</v>
      </c>
      <c r="AB2824" s="6">
        <v>0.994063685227906</v>
      </c>
      <c r="AC2824" s="6">
        <v>-0.10879976889274</v>
      </c>
    </row>
    <row r="2825" spans="1:29">
      <c r="A2825" s="2">
        <f t="shared" si="133"/>
        <v>41922.986111111066</v>
      </c>
      <c r="B2825" s="2">
        <v>41922.819444444402</v>
      </c>
      <c r="C2825" s="2" t="str">
        <f t="shared" si="134"/>
        <v>20141010194000</v>
      </c>
      <c r="D2825" s="2" t="str">
        <f t="shared" si="135"/>
        <v>19</v>
      </c>
      <c r="E2825" s="3">
        <v>314.819444444444</v>
      </c>
      <c r="F2825" s="3">
        <v>0.64953894551347602</v>
      </c>
      <c r="G2825" s="3">
        <v>-0.76032832267464701</v>
      </c>
      <c r="H2825" s="4">
        <v>1989</v>
      </c>
      <c r="I2825" s="3">
        <v>1012</v>
      </c>
      <c r="J2825" s="5">
        <v>1986.5462620281301</v>
      </c>
      <c r="K2825" s="2">
        <v>41922.986111111102</v>
      </c>
      <c r="L2825" s="2"/>
      <c r="M2825" s="5">
        <v>16.086917096699501</v>
      </c>
      <c r="N2825" s="5">
        <v>28.289374998991601</v>
      </c>
      <c r="O2825" s="4">
        <v>7.2740624999541597</v>
      </c>
      <c r="P2825" s="4" t="s">
        <v>23</v>
      </c>
      <c r="Q2825" s="4">
        <v>61.938541662846802</v>
      </c>
      <c r="R2825" s="6">
        <v>5.1757291663763603</v>
      </c>
      <c r="S2825" s="6">
        <v>3.3925211760973299</v>
      </c>
      <c r="T2825" s="6">
        <v>23.5346068032894</v>
      </c>
      <c r="U2825" s="6" t="s">
        <v>23</v>
      </c>
      <c r="V2825" s="6" t="s">
        <v>23</v>
      </c>
      <c r="W2825" s="6">
        <v>-0.22937677936793199</v>
      </c>
      <c r="X2825" s="6">
        <v>-9.4510418515379897E-3</v>
      </c>
      <c r="Y2825" s="6">
        <v>5.3203168829870799E-2</v>
      </c>
      <c r="Z2825" s="6" t="s">
        <v>2843</v>
      </c>
      <c r="AA2825" s="6">
        <v>23.6669444444444</v>
      </c>
      <c r="AB2825" s="6">
        <v>0.99620057783531701</v>
      </c>
      <c r="AC2825" s="6">
        <v>-8.70885108414442E-2</v>
      </c>
    </row>
    <row r="2826" spans="1:29">
      <c r="A2826" s="2">
        <f t="shared" si="133"/>
        <v>41922.989583333365</v>
      </c>
      <c r="B2826" s="2">
        <v>41922.822916666701</v>
      </c>
      <c r="C2826" s="2" t="str">
        <f t="shared" si="134"/>
        <v>20141010194500</v>
      </c>
      <c r="D2826" s="2" t="str">
        <f t="shared" si="135"/>
        <v>19</v>
      </c>
      <c r="E2826" s="3">
        <v>314.82291666666703</v>
      </c>
      <c r="F2826" s="3">
        <v>0.64958439035531801</v>
      </c>
      <c r="G2826" s="3">
        <v>-0.76028949736709495</v>
      </c>
      <c r="H2826" s="4">
        <v>2054</v>
      </c>
      <c r="I2826" s="3">
        <v>1012</v>
      </c>
      <c r="J2826" s="5">
        <v>2051.4660745127098</v>
      </c>
      <c r="K2826" s="2">
        <v>41922.989583333299</v>
      </c>
      <c r="L2826" s="2"/>
      <c r="M2826" s="5" t="s">
        <v>23</v>
      </c>
      <c r="N2826" s="5" t="s">
        <v>23</v>
      </c>
      <c r="O2826" s="4" t="s">
        <v>23</v>
      </c>
      <c r="P2826" s="4" t="s">
        <v>23</v>
      </c>
      <c r="Q2826" s="4" t="s">
        <v>23</v>
      </c>
      <c r="R2826" s="6" t="s">
        <v>23</v>
      </c>
      <c r="S2826" s="6">
        <v>3.2260673320772999</v>
      </c>
      <c r="T2826" s="6" t="s">
        <v>23</v>
      </c>
      <c r="U2826" s="6" t="s">
        <v>23</v>
      </c>
      <c r="V2826" s="6" t="s">
        <v>23</v>
      </c>
      <c r="W2826" s="6">
        <v>-0.234935287518338</v>
      </c>
      <c r="X2826" s="6">
        <v>-9.7296638694295192E-3</v>
      </c>
      <c r="Y2826" s="6" t="e">
        <v>#VALUE!</v>
      </c>
      <c r="Z2826" s="6" t="s">
        <v>2844</v>
      </c>
      <c r="AA2826" s="6">
        <v>23.7502777777778</v>
      </c>
      <c r="AB2826" s="6">
        <v>0.997863333722662</v>
      </c>
      <c r="AC2826" s="6">
        <v>-6.5335803445706095E-2</v>
      </c>
    </row>
    <row r="2827" spans="1:29">
      <c r="A2827" s="2">
        <f t="shared" si="133"/>
        <v>41922.993055555562</v>
      </c>
      <c r="B2827" s="2">
        <v>41922.826388888898</v>
      </c>
      <c r="C2827" s="2" t="str">
        <f t="shared" si="134"/>
        <v>20141010195000</v>
      </c>
      <c r="D2827" s="2" t="str">
        <f t="shared" si="135"/>
        <v>19</v>
      </c>
      <c r="E2827" s="3">
        <v>314.82638888888903</v>
      </c>
      <c r="F2827" s="3">
        <v>0.64962983287642995</v>
      </c>
      <c r="G2827" s="3">
        <v>-0.76025066934330399</v>
      </c>
      <c r="H2827" s="4">
        <v>2124</v>
      </c>
      <c r="I2827" s="3">
        <v>1012</v>
      </c>
      <c r="J2827" s="5">
        <v>2121.3797187268701</v>
      </c>
      <c r="K2827" s="2">
        <v>41922.993055555598</v>
      </c>
      <c r="L2827" s="2"/>
      <c r="M2827" s="5" t="s">
        <v>23</v>
      </c>
      <c r="N2827" s="5" t="s">
        <v>23</v>
      </c>
      <c r="O2827" s="4" t="s">
        <v>23</v>
      </c>
      <c r="P2827" s="4" t="s">
        <v>23</v>
      </c>
      <c r="Q2827" s="4" t="s">
        <v>23</v>
      </c>
      <c r="R2827" s="6" t="s">
        <v>23</v>
      </c>
      <c r="S2827" s="6">
        <v>3.0366743089364898</v>
      </c>
      <c r="T2827" s="6" t="s">
        <v>23</v>
      </c>
      <c r="U2827" s="6" t="s">
        <v>23</v>
      </c>
      <c r="V2827" s="6" t="s">
        <v>23</v>
      </c>
      <c r="W2827" s="6">
        <v>-0.23995120163822101</v>
      </c>
      <c r="X2827" s="6">
        <v>-8.98830786106526E-3</v>
      </c>
      <c r="Y2827" s="6" t="e">
        <v>#VALUE!</v>
      </c>
      <c r="Z2827" s="6" t="s">
        <v>2845</v>
      </c>
      <c r="AA2827" s="6">
        <v>23.8336111111111</v>
      </c>
      <c r="AB2827" s="6">
        <v>0.999051161509529</v>
      </c>
      <c r="AC2827" s="6">
        <v>-4.3551999798631898E-2</v>
      </c>
    </row>
    <row r="2828" spans="1:29">
      <c r="A2828" s="2">
        <f t="shared" si="133"/>
        <v>41922.996527777766</v>
      </c>
      <c r="B2828" s="2">
        <v>41922.829861111102</v>
      </c>
      <c r="C2828" s="2" t="str">
        <f t="shared" si="134"/>
        <v>20141010195500</v>
      </c>
      <c r="D2828" s="2" t="str">
        <f t="shared" si="135"/>
        <v>19</v>
      </c>
      <c r="E2828" s="3">
        <v>314.82986111111097</v>
      </c>
      <c r="F2828" s="3">
        <v>0.64967527307664896</v>
      </c>
      <c r="G2828" s="3">
        <v>-0.76021183860341301</v>
      </c>
      <c r="H2828" s="4">
        <v>2193</v>
      </c>
      <c r="I2828" s="3">
        <v>1012</v>
      </c>
      <c r="J2828" s="5">
        <v>2190.2945965951099</v>
      </c>
      <c r="K2828" s="2">
        <v>41922.996527777803</v>
      </c>
      <c r="L2828" s="2"/>
      <c r="M2828" s="5" t="s">
        <v>23</v>
      </c>
      <c r="N2828" s="5" t="s">
        <v>23</v>
      </c>
      <c r="O2828" s="4" t="s">
        <v>23</v>
      </c>
      <c r="P2828" s="4" t="s">
        <v>23</v>
      </c>
      <c r="Q2828" s="4" t="s">
        <v>23</v>
      </c>
      <c r="R2828" s="6" t="s">
        <v>23</v>
      </c>
      <c r="S2828" s="6">
        <v>3.1387076195927301</v>
      </c>
      <c r="T2828" s="6" t="s">
        <v>23</v>
      </c>
      <c r="U2828" s="6" t="s">
        <v>23</v>
      </c>
      <c r="V2828" s="6" t="s">
        <v>23</v>
      </c>
      <c r="W2828" s="6">
        <v>-0.24496711575810301</v>
      </c>
      <c r="X2828" s="6">
        <v>-8.2469518527010007E-3</v>
      </c>
      <c r="Y2828" s="6" t="e">
        <v>#VALUE!</v>
      </c>
      <c r="Z2828" s="6" t="s">
        <v>2846</v>
      </c>
      <c r="AA2828" s="6">
        <v>23.9166666666667</v>
      </c>
      <c r="AB2828" s="6">
        <v>0.99976191169241302</v>
      </c>
      <c r="AC2828" s="6">
        <v>-2.1820172527556001E-2</v>
      </c>
    </row>
    <row r="2829" spans="1:29">
      <c r="A2829" s="2">
        <f t="shared" si="133"/>
        <v>41923.000011574062</v>
      </c>
      <c r="B2829" s="2">
        <v>41922.833344907398</v>
      </c>
      <c r="C2829" s="2" t="str">
        <f t="shared" si="134"/>
        <v>20141010200001</v>
      </c>
      <c r="D2829" s="2" t="str">
        <f t="shared" si="135"/>
        <v>20</v>
      </c>
      <c r="E2829" s="3">
        <v>314.83334490740702</v>
      </c>
      <c r="F2829" s="3">
        <v>0.64972086241152904</v>
      </c>
      <c r="G2829" s="3">
        <v>-0.76017287569816505</v>
      </c>
      <c r="H2829" s="4">
        <v>2251</v>
      </c>
      <c r="I2829" s="3">
        <v>1010</v>
      </c>
      <c r="J2829" s="5">
        <v>2243.7799161115199</v>
      </c>
      <c r="K2829" s="2">
        <v>41923</v>
      </c>
      <c r="L2829" s="2"/>
      <c r="M2829" s="5" t="s">
        <v>23</v>
      </c>
      <c r="N2829" s="5" t="s">
        <v>23</v>
      </c>
      <c r="O2829" s="4" t="s">
        <v>23</v>
      </c>
      <c r="P2829" s="4" t="s">
        <v>23</v>
      </c>
      <c r="Q2829" s="4" t="s">
        <v>23</v>
      </c>
      <c r="R2829" s="6" t="s">
        <v>23</v>
      </c>
      <c r="S2829" s="6">
        <v>3.3002256188061598</v>
      </c>
      <c r="T2829" s="6" t="s">
        <v>23</v>
      </c>
      <c r="U2829" s="6" t="s">
        <v>23</v>
      </c>
      <c r="V2829" s="6" t="s">
        <v>23</v>
      </c>
      <c r="W2829" s="6">
        <v>-0.24998302970981501</v>
      </c>
      <c r="X2829" s="6">
        <v>-7.5055958691926297E-3</v>
      </c>
      <c r="Y2829" s="6" t="e">
        <v>#VALUE!</v>
      </c>
      <c r="Z2829" s="6" t="s">
        <v>2847</v>
      </c>
      <c r="AA2829" s="6">
        <v>0</v>
      </c>
      <c r="AB2829" s="6">
        <v>1</v>
      </c>
      <c r="AC2829" s="6">
        <v>0</v>
      </c>
    </row>
    <row r="2830" spans="1:29">
      <c r="A2830" s="2">
        <f t="shared" si="133"/>
        <v>41923.003483796267</v>
      </c>
      <c r="B2830" s="2">
        <v>41922.836817129602</v>
      </c>
      <c r="C2830" s="2" t="str">
        <f t="shared" si="134"/>
        <v>20141010200501</v>
      </c>
      <c r="D2830" s="2" t="str">
        <f t="shared" si="135"/>
        <v>20</v>
      </c>
      <c r="E2830" s="3">
        <v>314.83681712962999</v>
      </c>
      <c r="F2830" s="3">
        <v>0.64976629796174001</v>
      </c>
      <c r="G2830" s="3">
        <v>-0.76013403951743697</v>
      </c>
      <c r="H2830" s="4">
        <v>2321</v>
      </c>
      <c r="I2830" s="3">
        <v>1010</v>
      </c>
      <c r="J2830" s="5">
        <v>2313.5553910683402</v>
      </c>
      <c r="K2830" s="2">
        <v>41923.003472222197</v>
      </c>
      <c r="L2830" s="2"/>
      <c r="M2830" s="5" t="s">
        <v>23</v>
      </c>
      <c r="N2830" s="5" t="s">
        <v>23</v>
      </c>
      <c r="O2830" s="4" t="s">
        <v>23</v>
      </c>
      <c r="P2830" s="4" t="s">
        <v>23</v>
      </c>
      <c r="Q2830" s="4" t="s">
        <v>23</v>
      </c>
      <c r="R2830" s="6" t="s">
        <v>23</v>
      </c>
      <c r="S2830" s="6">
        <v>3.5042326842086799</v>
      </c>
      <c r="T2830" s="6" t="s">
        <v>23</v>
      </c>
      <c r="U2830" s="6" t="s">
        <v>23</v>
      </c>
      <c r="V2830" s="6" t="s">
        <v>23</v>
      </c>
      <c r="W2830" s="6">
        <v>-0.25440374783379099</v>
      </c>
      <c r="X2830" s="6">
        <v>-7.7784418044425201E-3</v>
      </c>
      <c r="Y2830" s="6" t="e">
        <v>#VALUE!</v>
      </c>
      <c r="Z2830" s="6" t="s">
        <v>2848</v>
      </c>
      <c r="AA2830" s="6">
        <v>8.3333333333333301E-2</v>
      </c>
      <c r="AB2830" s="6">
        <v>0.99976202748190701</v>
      </c>
      <c r="AC2830" s="6">
        <v>2.1814866611239499E-2</v>
      </c>
    </row>
    <row r="2831" spans="1:29">
      <c r="A2831" s="2">
        <f t="shared" si="133"/>
        <v>41923.006956018566</v>
      </c>
      <c r="B2831" s="2">
        <v>41922.840289351901</v>
      </c>
      <c r="C2831" s="2" t="str">
        <f t="shared" si="134"/>
        <v>20141010201001</v>
      </c>
      <c r="D2831" s="2" t="str">
        <f t="shared" si="135"/>
        <v>20</v>
      </c>
      <c r="E2831" s="3">
        <v>314.84028935185199</v>
      </c>
      <c r="F2831" s="3">
        <v>0.64981173119057101</v>
      </c>
      <c r="G2831" s="3">
        <v>-0.76009520062102298</v>
      </c>
      <c r="H2831" s="4">
        <v>2398</v>
      </c>
      <c r="I2831" s="3">
        <v>1010</v>
      </c>
      <c r="J2831" s="5">
        <v>2390.3084135208501</v>
      </c>
      <c r="K2831" s="2">
        <v>41923.006944444402</v>
      </c>
      <c r="L2831" s="2"/>
      <c r="M2831" s="5" t="s">
        <v>23</v>
      </c>
      <c r="N2831" s="5" t="s">
        <v>23</v>
      </c>
      <c r="O2831" s="4" t="s">
        <v>23</v>
      </c>
      <c r="P2831" s="4" t="s">
        <v>23</v>
      </c>
      <c r="Q2831" s="4" t="s">
        <v>23</v>
      </c>
      <c r="R2831" s="6" t="s">
        <v>23</v>
      </c>
      <c r="S2831" s="6">
        <v>3.5578492383009301</v>
      </c>
      <c r="T2831" s="6" t="s">
        <v>23</v>
      </c>
      <c r="U2831" s="6" t="s">
        <v>23</v>
      </c>
      <c r="V2831" s="6" t="s">
        <v>23</v>
      </c>
      <c r="W2831" s="6">
        <v>-0.258824465937812</v>
      </c>
      <c r="X2831" s="6">
        <v>-8.0512877736961704E-3</v>
      </c>
      <c r="Y2831" s="6" t="e">
        <v>#VALUE!</v>
      </c>
      <c r="Z2831" s="6" t="s">
        <v>2849</v>
      </c>
      <c r="AA2831" s="6">
        <v>0.16694444444444401</v>
      </c>
      <c r="AB2831" s="6">
        <v>0.99904504846173703</v>
      </c>
      <c r="AC2831" s="6">
        <v>4.3692003205232401E-2</v>
      </c>
    </row>
    <row r="2832" spans="1:29">
      <c r="A2832" s="2">
        <f t="shared" si="133"/>
        <v>41923.010428240763</v>
      </c>
      <c r="B2832" s="2">
        <v>41922.843761574099</v>
      </c>
      <c r="C2832" s="2" t="str">
        <f t="shared" si="134"/>
        <v>20141010201501</v>
      </c>
      <c r="D2832" s="2" t="str">
        <f t="shared" si="135"/>
        <v>20</v>
      </c>
      <c r="E2832" s="3">
        <v>314.84376157407399</v>
      </c>
      <c r="F2832" s="3">
        <v>0.64985716209785804</v>
      </c>
      <c r="G2832" s="3">
        <v>-0.76005635900906598</v>
      </c>
      <c r="H2832" s="4">
        <v>2465</v>
      </c>
      <c r="I2832" s="3">
        <v>1010</v>
      </c>
      <c r="J2832" s="5">
        <v>2457.09351097952</v>
      </c>
      <c r="K2832" s="2">
        <v>41923.010416666701</v>
      </c>
      <c r="L2832" s="2"/>
      <c r="M2832" s="5" t="s">
        <v>23</v>
      </c>
      <c r="N2832" s="5" t="s">
        <v>23</v>
      </c>
      <c r="O2832" s="4" t="s">
        <v>23</v>
      </c>
      <c r="P2832" s="4" t="s">
        <v>23</v>
      </c>
      <c r="Q2832" s="4" t="s">
        <v>23</v>
      </c>
      <c r="R2832" s="6" t="s">
        <v>23</v>
      </c>
      <c r="S2832" s="6">
        <v>3.3548336516375898</v>
      </c>
      <c r="T2832" s="6" t="s">
        <v>23</v>
      </c>
      <c r="U2832" s="6" t="s">
        <v>23</v>
      </c>
      <c r="V2832" s="6" t="s">
        <v>23</v>
      </c>
      <c r="W2832" s="6">
        <v>-0.263245184041834</v>
      </c>
      <c r="X2832" s="6">
        <v>-8.3241337429498206E-3</v>
      </c>
      <c r="Y2832" s="6" t="e">
        <v>#VALUE!</v>
      </c>
      <c r="Z2832" s="6" t="s">
        <v>2850</v>
      </c>
      <c r="AA2832" s="6">
        <v>0.25027777777777799</v>
      </c>
      <c r="AB2832" s="6">
        <v>0.99785416797396598</v>
      </c>
      <c r="AC2832" s="6">
        <v>6.5475640180021305E-2</v>
      </c>
    </row>
    <row r="2833" spans="1:29">
      <c r="A2833" s="2">
        <f t="shared" si="133"/>
        <v>41923.013900462967</v>
      </c>
      <c r="B2833" s="2">
        <v>41922.847233796303</v>
      </c>
      <c r="C2833" s="2" t="str">
        <f t="shared" si="134"/>
        <v>20141010202001</v>
      </c>
      <c r="D2833" s="2" t="str">
        <f t="shared" si="135"/>
        <v>20</v>
      </c>
      <c r="E2833" s="3">
        <v>314.847233796296</v>
      </c>
      <c r="F2833" s="3">
        <v>0.64990259068344203</v>
      </c>
      <c r="G2833" s="3">
        <v>-0.76001751468170198</v>
      </c>
      <c r="H2833" s="4">
        <v>2546</v>
      </c>
      <c r="I2833" s="3">
        <v>1009</v>
      </c>
      <c r="J2833" s="5">
        <v>2535.3209967925</v>
      </c>
      <c r="K2833" s="2">
        <v>41923.013888888898</v>
      </c>
      <c r="L2833" s="2"/>
      <c r="M2833" s="5" t="s">
        <v>23</v>
      </c>
      <c r="N2833" s="5" t="s">
        <v>23</v>
      </c>
      <c r="O2833" s="4" t="s">
        <v>23</v>
      </c>
      <c r="P2833" s="4" t="s">
        <v>23</v>
      </c>
      <c r="Q2833" s="4" t="s">
        <v>23</v>
      </c>
      <c r="R2833" s="6" t="s">
        <v>23</v>
      </c>
      <c r="S2833" s="6">
        <v>2.7430756746397398</v>
      </c>
      <c r="T2833" s="6" t="s">
        <v>23</v>
      </c>
      <c r="U2833" s="6" t="s">
        <v>23</v>
      </c>
      <c r="V2833" s="6" t="s">
        <v>23</v>
      </c>
      <c r="W2833" s="6">
        <v>-0.267333129760081</v>
      </c>
      <c r="X2833" s="6">
        <v>-7.1882989831531397E-3</v>
      </c>
      <c r="Y2833" s="6" t="e">
        <v>#VALUE!</v>
      </c>
      <c r="Z2833" s="6" t="s">
        <v>2851</v>
      </c>
      <c r="AA2833" s="6">
        <v>0.33361111111111103</v>
      </c>
      <c r="AB2833" s="6">
        <v>0.99618836374811104</v>
      </c>
      <c r="AC2833" s="6">
        <v>8.7228114348875396E-2</v>
      </c>
    </row>
    <row r="2834" spans="1:29">
      <c r="A2834" s="2">
        <f t="shared" si="133"/>
        <v>41923.017372685164</v>
      </c>
      <c r="B2834" s="2">
        <v>41922.8507060185</v>
      </c>
      <c r="C2834" s="2" t="str">
        <f t="shared" si="134"/>
        <v>20141010202501</v>
      </c>
      <c r="D2834" s="2" t="str">
        <f t="shared" si="135"/>
        <v>20</v>
      </c>
      <c r="E2834" s="3">
        <v>314.85070601851902</v>
      </c>
      <c r="F2834" s="3">
        <v>0.64994801694715798</v>
      </c>
      <c r="G2834" s="3">
        <v>-0.75997866763906996</v>
      </c>
      <c r="H2834" s="4">
        <v>2630</v>
      </c>
      <c r="I2834" s="3">
        <v>1009</v>
      </c>
      <c r="J2834" s="5">
        <v>2618.9686651862798</v>
      </c>
      <c r="K2834" s="2">
        <v>41923.017361111102</v>
      </c>
      <c r="L2834" s="2"/>
      <c r="M2834" s="5" t="s">
        <v>23</v>
      </c>
      <c r="N2834" s="5" t="s">
        <v>23</v>
      </c>
      <c r="O2834" s="4" t="s">
        <v>23</v>
      </c>
      <c r="P2834" s="4" t="s">
        <v>23</v>
      </c>
      <c r="Q2834" s="4" t="s">
        <v>23</v>
      </c>
      <c r="R2834" s="6" t="s">
        <v>23</v>
      </c>
      <c r="S2834" s="6">
        <v>3.2496358785980299</v>
      </c>
      <c r="T2834" s="6" t="s">
        <v>23</v>
      </c>
      <c r="U2834" s="6" t="s">
        <v>23</v>
      </c>
      <c r="V2834" s="6" t="s">
        <v>23</v>
      </c>
      <c r="W2834" s="6">
        <v>-0.27142107561538698</v>
      </c>
      <c r="X2834" s="6">
        <v>-6.0524641852746303E-3</v>
      </c>
      <c r="Y2834" s="6" t="e">
        <v>#VALUE!</v>
      </c>
      <c r="Z2834" s="6" t="s">
        <v>2852</v>
      </c>
      <c r="AA2834" s="6">
        <v>0.41666666666666702</v>
      </c>
      <c r="AB2834" s="6">
        <v>0.99405634825315003</v>
      </c>
      <c r="AC2834" s="6">
        <v>0.10886678326106999</v>
      </c>
    </row>
    <row r="2835" spans="1:29">
      <c r="A2835" s="2">
        <f t="shared" si="133"/>
        <v>41923.020844907362</v>
      </c>
      <c r="B2835" s="2">
        <v>41922.854178240697</v>
      </c>
      <c r="C2835" s="2" t="str">
        <f t="shared" si="134"/>
        <v>20141010203001</v>
      </c>
      <c r="D2835" s="2" t="str">
        <f t="shared" si="135"/>
        <v>20</v>
      </c>
      <c r="E2835" s="3">
        <v>314.85417824074102</v>
      </c>
      <c r="F2835" s="3">
        <v>0.64999344088884603</v>
      </c>
      <c r="G2835" s="3">
        <v>-0.75993981788131004</v>
      </c>
      <c r="H2835" s="4">
        <v>2708</v>
      </c>
      <c r="I2835" s="3">
        <v>1009</v>
      </c>
      <c r="J2835" s="5">
        <v>2696.64150012337</v>
      </c>
      <c r="K2835" s="2">
        <v>41923.020833333299</v>
      </c>
      <c r="L2835" s="2"/>
      <c r="M2835" s="5" t="s">
        <v>23</v>
      </c>
      <c r="N2835" s="5" t="s">
        <v>23</v>
      </c>
      <c r="O2835" s="4" t="s">
        <v>23</v>
      </c>
      <c r="P2835" s="4" t="s">
        <v>23</v>
      </c>
      <c r="Q2835" s="4" t="s">
        <v>23</v>
      </c>
      <c r="R2835" s="6" t="s">
        <v>23</v>
      </c>
      <c r="S2835" s="6">
        <v>3.81312532665416</v>
      </c>
      <c r="T2835" s="6" t="s">
        <v>23</v>
      </c>
      <c r="U2835" s="6" t="s">
        <v>23</v>
      </c>
      <c r="V2835" s="6" t="s">
        <v>23</v>
      </c>
      <c r="W2835" s="6">
        <v>-0.27550902147069301</v>
      </c>
      <c r="X2835" s="6">
        <v>-4.91662938739612E-3</v>
      </c>
      <c r="Y2835" s="6" t="e">
        <v>#VALUE!</v>
      </c>
      <c r="Z2835" s="6" t="s">
        <v>2853</v>
      </c>
      <c r="AA2835" s="6">
        <v>0.5</v>
      </c>
      <c r="AB2835" s="6">
        <v>0.99144487580559504</v>
      </c>
      <c r="AC2835" s="6">
        <v>0.13052608259971901</v>
      </c>
    </row>
    <row r="2836" spans="1:29">
      <c r="A2836" s="2">
        <f t="shared" si="133"/>
        <v>41923.024317129661</v>
      </c>
      <c r="B2836" s="2">
        <v>41922.857650462996</v>
      </c>
      <c r="C2836" s="2" t="str">
        <f t="shared" si="134"/>
        <v>20141010203501</v>
      </c>
      <c r="D2836" s="2" t="str">
        <f t="shared" si="135"/>
        <v>20</v>
      </c>
      <c r="E2836" s="3">
        <v>314.85765046296302</v>
      </c>
      <c r="F2836" s="3">
        <v>0.65003886250834297</v>
      </c>
      <c r="G2836" s="3">
        <v>-0.759900965408559</v>
      </c>
      <c r="H2836" s="4">
        <v>2777</v>
      </c>
      <c r="I2836" s="3">
        <v>1009</v>
      </c>
      <c r="J2836" s="5">
        <v>2765.3520848754001</v>
      </c>
      <c r="K2836" s="2">
        <v>41923.024305555598</v>
      </c>
      <c r="L2836" s="2"/>
      <c r="M2836" s="5" t="s">
        <v>23</v>
      </c>
      <c r="N2836" s="5" t="s">
        <v>23</v>
      </c>
      <c r="O2836" s="4" t="s">
        <v>23</v>
      </c>
      <c r="P2836" s="4" t="s">
        <v>23</v>
      </c>
      <c r="Q2836" s="4" t="s">
        <v>23</v>
      </c>
      <c r="R2836" s="6" t="s">
        <v>23</v>
      </c>
      <c r="S2836" s="6">
        <v>3.2523196256662201</v>
      </c>
      <c r="T2836" s="6" t="s">
        <v>23</v>
      </c>
      <c r="U2836" s="6" t="s">
        <v>23</v>
      </c>
      <c r="V2836" s="6" t="s">
        <v>23</v>
      </c>
      <c r="W2836" s="6">
        <v>-0.27924729185608599</v>
      </c>
      <c r="X2836" s="6">
        <v>-4.8773646784609302E-3</v>
      </c>
      <c r="Y2836" s="6" t="e">
        <v>#VALUE!</v>
      </c>
      <c r="Z2836" s="6" t="s">
        <v>2854</v>
      </c>
      <c r="AA2836" s="6">
        <v>0.58333333333333304</v>
      </c>
      <c r="AB2836" s="6">
        <v>0.98836153009074901</v>
      </c>
      <c r="AC2836" s="6">
        <v>0.15212325869726201</v>
      </c>
    </row>
    <row r="2837" spans="1:29">
      <c r="A2837" s="2">
        <f t="shared" si="133"/>
        <v>41923.027789351865</v>
      </c>
      <c r="B2837" s="2">
        <v>41922.861122685201</v>
      </c>
      <c r="C2837" s="2" t="str">
        <f t="shared" si="134"/>
        <v>20141010204001</v>
      </c>
      <c r="D2837" s="2" t="str">
        <f t="shared" si="135"/>
        <v>20</v>
      </c>
      <c r="E2837" s="3">
        <v>314.86112268518502</v>
      </c>
      <c r="F2837" s="3">
        <v>0.65008428180548505</v>
      </c>
      <c r="G2837" s="3">
        <v>-0.75986211022095695</v>
      </c>
      <c r="H2837" s="4">
        <v>2866</v>
      </c>
      <c r="I2837" s="3">
        <v>1009</v>
      </c>
      <c r="J2837" s="5">
        <v>2853.9787811497699</v>
      </c>
      <c r="K2837" s="2">
        <v>41923.027777777803</v>
      </c>
      <c r="L2837" s="2"/>
      <c r="M2837" s="5" t="s">
        <v>23</v>
      </c>
      <c r="N2837" s="5" t="s">
        <v>23</v>
      </c>
      <c r="O2837" s="4" t="s">
        <v>23</v>
      </c>
      <c r="P2837" s="4" t="s">
        <v>23</v>
      </c>
      <c r="Q2837" s="4" t="s">
        <v>23</v>
      </c>
      <c r="R2837" s="6" t="s">
        <v>23</v>
      </c>
      <c r="S2837" s="6">
        <v>2.9889463493534199</v>
      </c>
      <c r="T2837" s="6" t="s">
        <v>23</v>
      </c>
      <c r="U2837" s="6" t="s">
        <v>23</v>
      </c>
      <c r="V2837" s="6" t="s">
        <v>23</v>
      </c>
      <c r="W2837" s="6">
        <v>-0.28298556224147903</v>
      </c>
      <c r="X2837" s="6">
        <v>-4.8380999695257403E-3</v>
      </c>
      <c r="Y2837" s="6" t="e">
        <v>#VALUE!</v>
      </c>
      <c r="Z2837" s="6" t="s">
        <v>2855</v>
      </c>
      <c r="AA2837" s="6">
        <v>0.66666666666666696</v>
      </c>
      <c r="AB2837" s="6">
        <v>0.98480777861169899</v>
      </c>
      <c r="AC2837" s="6">
        <v>0.17364803248493901</v>
      </c>
    </row>
    <row r="2838" spans="1:29">
      <c r="A2838" s="2">
        <f t="shared" si="133"/>
        <v>41923.031261574062</v>
      </c>
      <c r="B2838" s="2">
        <v>41922.864594907398</v>
      </c>
      <c r="C2838" s="2" t="str">
        <f t="shared" si="134"/>
        <v>20141010204501</v>
      </c>
      <c r="D2838" s="2" t="str">
        <f t="shared" si="135"/>
        <v>20</v>
      </c>
      <c r="E2838" s="3">
        <v>314.86459490740702</v>
      </c>
      <c r="F2838" s="3">
        <v>0.65012969878011195</v>
      </c>
      <c r="G2838" s="3">
        <v>-0.75982325231864301</v>
      </c>
      <c r="H2838" s="4">
        <v>2947</v>
      </c>
      <c r="I2838" s="3">
        <v>1007</v>
      </c>
      <c r="J2838" s="5">
        <v>2928.8221070811701</v>
      </c>
      <c r="K2838" s="2">
        <v>41923.03125</v>
      </c>
      <c r="L2838" s="2"/>
      <c r="M2838" s="5" t="s">
        <v>23</v>
      </c>
      <c r="N2838" s="5" t="s">
        <v>23</v>
      </c>
      <c r="O2838" s="4" t="s">
        <v>23</v>
      </c>
      <c r="P2838" s="4" t="s">
        <v>23</v>
      </c>
      <c r="Q2838" s="4" t="s">
        <v>23</v>
      </c>
      <c r="R2838" s="6" t="s">
        <v>23</v>
      </c>
      <c r="S2838" s="6">
        <v>2.9380247920056801</v>
      </c>
      <c r="T2838" s="6" t="s">
        <v>23</v>
      </c>
      <c r="U2838" s="6" t="s">
        <v>23</v>
      </c>
      <c r="V2838" s="6" t="s">
        <v>23</v>
      </c>
      <c r="W2838" s="6">
        <v>-0.28672383250153599</v>
      </c>
      <c r="X2838" s="6">
        <v>-4.7988352619070104E-3</v>
      </c>
      <c r="Y2838" s="6" t="e">
        <v>#VALUE!</v>
      </c>
      <c r="Z2838" s="6" t="s">
        <v>2856</v>
      </c>
      <c r="AA2838" s="6">
        <v>0.75027777777777804</v>
      </c>
      <c r="AB2838" s="6">
        <v>0.98077112282063705</v>
      </c>
      <c r="AC2838" s="6">
        <v>0.19516148349801701</v>
      </c>
    </row>
    <row r="2839" spans="1:29">
      <c r="A2839" s="2">
        <f t="shared" si="133"/>
        <v>41923.034733796267</v>
      </c>
      <c r="B2839" s="2">
        <v>41922.868067129602</v>
      </c>
      <c r="C2839" s="2" t="str">
        <f t="shared" si="134"/>
        <v>20141010205001</v>
      </c>
      <c r="D2839" s="2" t="str">
        <f t="shared" si="135"/>
        <v>20</v>
      </c>
      <c r="E2839" s="3">
        <v>314.86806712962999</v>
      </c>
      <c r="F2839" s="3">
        <v>0.65017511343206102</v>
      </c>
      <c r="G2839" s="3">
        <v>-0.75978439170175505</v>
      </c>
      <c r="H2839" s="4">
        <v>3042</v>
      </c>
      <c r="I2839" s="3">
        <v>1005</v>
      </c>
      <c r="J2839" s="5">
        <v>3017.23168023686</v>
      </c>
      <c r="K2839" s="2">
        <v>41923.034722222197</v>
      </c>
      <c r="L2839" s="2"/>
      <c r="M2839" s="5" t="s">
        <v>23</v>
      </c>
      <c r="N2839" s="5" t="s">
        <v>23</v>
      </c>
      <c r="O2839" s="4" t="s">
        <v>23</v>
      </c>
      <c r="P2839" s="4" t="s">
        <v>23</v>
      </c>
      <c r="Q2839" s="4" t="s">
        <v>23</v>
      </c>
      <c r="R2839" s="6" t="s">
        <v>23</v>
      </c>
      <c r="S2839" s="6">
        <v>2.9873887633950198</v>
      </c>
      <c r="T2839" s="6" t="s">
        <v>23</v>
      </c>
      <c r="U2839" s="6" t="s">
        <v>23</v>
      </c>
      <c r="V2839" s="6" t="s">
        <v>23</v>
      </c>
      <c r="W2839" s="6">
        <v>-0.290074027898923</v>
      </c>
      <c r="X2839" s="6">
        <v>-6.9992011885067597E-3</v>
      </c>
      <c r="Y2839" s="6" t="e">
        <v>#VALUE!</v>
      </c>
      <c r="Z2839" s="6" t="s">
        <v>2857</v>
      </c>
      <c r="AA2839" s="6">
        <v>0.83361111111111097</v>
      </c>
      <c r="AB2839" s="6">
        <v>0.976280304516706</v>
      </c>
      <c r="AC2839" s="6">
        <v>0.21651043164884201</v>
      </c>
    </row>
    <row r="2840" spans="1:29">
      <c r="A2840" s="2">
        <f t="shared" si="133"/>
        <v>41923.038206018566</v>
      </c>
      <c r="B2840" s="2">
        <v>41922.871539351901</v>
      </c>
      <c r="C2840" s="2" t="str">
        <f t="shared" si="134"/>
        <v>20141010205501</v>
      </c>
      <c r="D2840" s="2" t="str">
        <f t="shared" si="135"/>
        <v>20</v>
      </c>
      <c r="E2840" s="3">
        <v>314.87153935185199</v>
      </c>
      <c r="F2840" s="3">
        <v>0.65022052576116995</v>
      </c>
      <c r="G2840" s="3">
        <v>-0.75974552837043297</v>
      </c>
      <c r="H2840" s="4">
        <v>3124</v>
      </c>
      <c r="I2840" s="3">
        <v>1005</v>
      </c>
      <c r="J2840" s="5">
        <v>3098.56402664693</v>
      </c>
      <c r="K2840" s="2">
        <v>41923.038194444402</v>
      </c>
      <c r="L2840" s="2"/>
      <c r="M2840" s="5" t="s">
        <v>23</v>
      </c>
      <c r="N2840" s="5" t="s">
        <v>23</v>
      </c>
      <c r="O2840" s="4" t="s">
        <v>23</v>
      </c>
      <c r="P2840" s="4" t="s">
        <v>23</v>
      </c>
      <c r="Q2840" s="4" t="s">
        <v>23</v>
      </c>
      <c r="R2840" s="6" t="s">
        <v>23</v>
      </c>
      <c r="S2840" s="6">
        <v>3.0580026134105101</v>
      </c>
      <c r="T2840" s="6" t="s">
        <v>23</v>
      </c>
      <c r="U2840" s="6" t="s">
        <v>23</v>
      </c>
      <c r="V2840" s="6" t="s">
        <v>23</v>
      </c>
      <c r="W2840" s="6">
        <v>-0.29342422328329798</v>
      </c>
      <c r="X2840" s="6">
        <v>-9.1995671901959706E-3</v>
      </c>
      <c r="Y2840" s="6" t="e">
        <v>#VALUE!</v>
      </c>
      <c r="Z2840" s="6" t="s">
        <v>2858</v>
      </c>
      <c r="AA2840" s="6">
        <v>0.91694444444444401</v>
      </c>
      <c r="AB2840" s="6">
        <v>0.97132483044791396</v>
      </c>
      <c r="AC2840" s="6">
        <v>0.23775633273444099</v>
      </c>
    </row>
    <row r="2841" spans="1:29">
      <c r="A2841" s="2">
        <f t="shared" si="133"/>
        <v>41923.041678240763</v>
      </c>
      <c r="B2841" s="2">
        <v>41922.875011574099</v>
      </c>
      <c r="C2841" s="2" t="str">
        <f t="shared" si="134"/>
        <v>20141010210001</v>
      </c>
      <c r="D2841" s="2" t="str">
        <f t="shared" si="135"/>
        <v>21</v>
      </c>
      <c r="E2841" s="3">
        <v>314.87501157407399</v>
      </c>
      <c r="F2841" s="3">
        <v>0.65026593576727398</v>
      </c>
      <c r="G2841" s="3">
        <v>-0.75970666232481598</v>
      </c>
      <c r="H2841" s="4">
        <v>3220</v>
      </c>
      <c r="I2841" s="3">
        <v>1005</v>
      </c>
      <c r="J2841" s="5">
        <v>3193.7823834196902</v>
      </c>
      <c r="K2841" s="2">
        <v>41923.041666666701</v>
      </c>
      <c r="L2841" s="2"/>
      <c r="M2841" s="5" t="s">
        <v>23</v>
      </c>
      <c r="N2841" s="5" t="s">
        <v>23</v>
      </c>
      <c r="O2841" s="4" t="s">
        <v>23</v>
      </c>
      <c r="P2841" s="4" t="s">
        <v>23</v>
      </c>
      <c r="Q2841" s="4" t="s">
        <v>23</v>
      </c>
      <c r="R2841" s="6" t="s">
        <v>23</v>
      </c>
      <c r="S2841" s="6">
        <v>3.1600666626008498</v>
      </c>
      <c r="T2841" s="6" t="s">
        <v>23</v>
      </c>
      <c r="U2841" s="6" t="s">
        <v>23</v>
      </c>
      <c r="V2841" s="6" t="s">
        <v>23</v>
      </c>
      <c r="W2841" s="6">
        <v>-0.29677441866767301</v>
      </c>
      <c r="X2841" s="6">
        <v>-1.13999331918852E-2</v>
      </c>
      <c r="Y2841" s="6" t="e">
        <v>#VALUE!</v>
      </c>
      <c r="Z2841" s="6" t="s">
        <v>2859</v>
      </c>
      <c r="AA2841" s="6">
        <v>1</v>
      </c>
      <c r="AB2841" s="6">
        <v>0.96592588352234299</v>
      </c>
      <c r="AC2841" s="6">
        <v>0.25881883150493801</v>
      </c>
    </row>
    <row r="2842" spans="1:29">
      <c r="A2842" s="2">
        <f t="shared" si="133"/>
        <v>41923.045150462967</v>
      </c>
      <c r="B2842" s="2">
        <v>41922.878483796303</v>
      </c>
      <c r="C2842" s="2" t="str">
        <f t="shared" si="134"/>
        <v>20141010210501</v>
      </c>
      <c r="D2842" s="2" t="str">
        <f t="shared" si="135"/>
        <v>21</v>
      </c>
      <c r="E2842" s="3">
        <v>314.878483796296</v>
      </c>
      <c r="F2842" s="3">
        <v>0.65031134345021502</v>
      </c>
      <c r="G2842" s="3">
        <v>-0.75966779356504099</v>
      </c>
      <c r="H2842" s="4">
        <v>3309</v>
      </c>
      <c r="I2842" s="3">
        <v>1005</v>
      </c>
      <c r="J2842" s="5">
        <v>3282.0577350110998</v>
      </c>
      <c r="K2842" s="2">
        <v>41923.045138888898</v>
      </c>
      <c r="L2842" s="2"/>
      <c r="M2842" s="5" t="s">
        <v>23</v>
      </c>
      <c r="N2842" s="5" t="s">
        <v>23</v>
      </c>
      <c r="O2842" s="4" t="s">
        <v>23</v>
      </c>
      <c r="P2842" s="4" t="s">
        <v>23</v>
      </c>
      <c r="Q2842" s="4" t="s">
        <v>23</v>
      </c>
      <c r="R2842" s="6" t="s">
        <v>23</v>
      </c>
      <c r="S2842" s="6">
        <v>3.4219317288961699</v>
      </c>
      <c r="T2842" s="6" t="s">
        <v>23</v>
      </c>
      <c r="U2842" s="6" t="s">
        <v>23</v>
      </c>
      <c r="V2842" s="6" t="s">
        <v>23</v>
      </c>
      <c r="W2842" s="6">
        <v>-0.29961200186153802</v>
      </c>
      <c r="X2842" s="6">
        <v>-1.16730627527688E-2</v>
      </c>
      <c r="Y2842" s="6" t="e">
        <v>#VALUE!</v>
      </c>
      <c r="Z2842" s="6" t="s">
        <v>2860</v>
      </c>
      <c r="AA2842" s="6">
        <v>1.0833333333333299</v>
      </c>
      <c r="AB2842" s="6">
        <v>0.96004992142179302</v>
      </c>
      <c r="AC2842" s="6">
        <v>0.27982878404125899</v>
      </c>
    </row>
    <row r="2843" spans="1:29">
      <c r="A2843" s="2">
        <f t="shared" si="133"/>
        <v>41923.048622685164</v>
      </c>
      <c r="B2843" s="2">
        <v>41922.8819560185</v>
      </c>
      <c r="C2843" s="2" t="str">
        <f t="shared" si="134"/>
        <v>20141010211001</v>
      </c>
      <c r="D2843" s="2" t="str">
        <f t="shared" si="135"/>
        <v>21</v>
      </c>
      <c r="E2843" s="3">
        <v>314.88195601851902</v>
      </c>
      <c r="F2843" s="3">
        <v>0.65035674880982797</v>
      </c>
      <c r="G2843" s="3">
        <v>-0.75962892209124699</v>
      </c>
      <c r="H2843" s="4">
        <v>3413</v>
      </c>
      <c r="I2843" s="3">
        <v>1005</v>
      </c>
      <c r="J2843" s="5">
        <v>3385.2109548482599</v>
      </c>
      <c r="K2843" s="2">
        <v>41923.048611111102</v>
      </c>
      <c r="L2843" s="2"/>
      <c r="M2843" s="5" t="s">
        <v>23</v>
      </c>
      <c r="N2843" s="5" t="s">
        <v>23</v>
      </c>
      <c r="O2843" s="4" t="s">
        <v>23</v>
      </c>
      <c r="P2843" s="4" t="s">
        <v>23</v>
      </c>
      <c r="Q2843" s="4" t="s">
        <v>23</v>
      </c>
      <c r="R2843" s="6" t="s">
        <v>23</v>
      </c>
      <c r="S2843" s="6">
        <v>4.0833035935786599</v>
      </c>
      <c r="T2843" s="6" t="s">
        <v>23</v>
      </c>
      <c r="U2843" s="6" t="s">
        <v>23</v>
      </c>
      <c r="V2843" s="6" t="s">
        <v>23</v>
      </c>
      <c r="W2843" s="6">
        <v>-0.30244958515054099</v>
      </c>
      <c r="X2843" s="6">
        <v>-1.19461923228099E-2</v>
      </c>
      <c r="Y2843" s="6" t="e">
        <v>#VALUE!</v>
      </c>
      <c r="Z2843" s="6" t="s">
        <v>2861</v>
      </c>
      <c r="AA2843" s="6">
        <v>1.1666666666666701</v>
      </c>
      <c r="AB2843" s="6">
        <v>0.95371702832665195</v>
      </c>
      <c r="AC2843" s="6">
        <v>0.30070555345683297</v>
      </c>
    </row>
    <row r="2844" spans="1:29">
      <c r="A2844" s="2">
        <f t="shared" si="133"/>
        <v>41923.052094907362</v>
      </c>
      <c r="B2844" s="2">
        <v>41922.885428240697</v>
      </c>
      <c r="C2844" s="2" t="str">
        <f t="shared" si="134"/>
        <v>20141010211501</v>
      </c>
      <c r="D2844" s="2" t="str">
        <f t="shared" si="135"/>
        <v>21</v>
      </c>
      <c r="E2844" s="3">
        <v>314.88542824074102</v>
      </c>
      <c r="F2844" s="3">
        <v>0.65040215184595296</v>
      </c>
      <c r="G2844" s="3">
        <v>-0.75959004790357398</v>
      </c>
      <c r="H2844" s="4">
        <v>3495</v>
      </c>
      <c r="I2844" s="3">
        <v>1005</v>
      </c>
      <c r="J2844" s="5">
        <v>3466.5433012583298</v>
      </c>
      <c r="K2844" s="2">
        <v>41923.052083333299</v>
      </c>
      <c r="L2844" s="2"/>
      <c r="M2844" s="5" t="s">
        <v>23</v>
      </c>
      <c r="N2844" s="5" t="s">
        <v>23</v>
      </c>
      <c r="O2844" s="4" t="s">
        <v>23</v>
      </c>
      <c r="P2844" s="4" t="s">
        <v>23</v>
      </c>
      <c r="Q2844" s="4" t="s">
        <v>23</v>
      </c>
      <c r="R2844" s="6" t="s">
        <v>23</v>
      </c>
      <c r="S2844" s="6">
        <v>6.3274043669051698</v>
      </c>
      <c r="T2844" s="6" t="s">
        <v>23</v>
      </c>
      <c r="U2844" s="6" t="s">
        <v>23</v>
      </c>
      <c r="V2844" s="6" t="s">
        <v>23</v>
      </c>
      <c r="W2844" s="6">
        <v>-0.30528716843954401</v>
      </c>
      <c r="X2844" s="6">
        <v>-1.2219321892850901E-2</v>
      </c>
      <c r="Y2844" s="6" t="e">
        <v>#VALUE!</v>
      </c>
      <c r="Z2844" s="6" t="s">
        <v>2862</v>
      </c>
      <c r="AA2844" s="6">
        <v>1.25027777777778</v>
      </c>
      <c r="AB2844" s="6">
        <v>0.94690684014327497</v>
      </c>
      <c r="AC2844" s="6">
        <v>0.32150806535743198</v>
      </c>
    </row>
    <row r="2845" spans="1:29">
      <c r="A2845" s="2">
        <f t="shared" si="133"/>
        <v>41923.055567129661</v>
      </c>
      <c r="B2845" s="2">
        <v>41922.888900462996</v>
      </c>
      <c r="C2845" s="2" t="str">
        <f t="shared" si="134"/>
        <v>20141010212001</v>
      </c>
      <c r="D2845" s="2" t="str">
        <f t="shared" si="135"/>
        <v>21</v>
      </c>
      <c r="E2845" s="3">
        <v>314.88890046296302</v>
      </c>
      <c r="F2845" s="3">
        <v>0.65044755255842601</v>
      </c>
      <c r="G2845" s="3">
        <v>-0.75955117100216096</v>
      </c>
      <c r="H2845" s="4">
        <v>3596</v>
      </c>
      <c r="I2845" s="3">
        <v>1005</v>
      </c>
      <c r="J2845" s="5">
        <v>3566.7209474463398</v>
      </c>
      <c r="K2845" s="2">
        <v>41923.055555555598</v>
      </c>
      <c r="L2845" s="2"/>
      <c r="M2845" s="5" t="s">
        <v>23</v>
      </c>
      <c r="N2845" s="5" t="s">
        <v>23</v>
      </c>
      <c r="O2845" s="4" t="s">
        <v>23</v>
      </c>
      <c r="P2845" s="4" t="s">
        <v>23</v>
      </c>
      <c r="Q2845" s="4" t="s">
        <v>23</v>
      </c>
      <c r="R2845" s="6" t="s">
        <v>23</v>
      </c>
      <c r="S2845" s="6">
        <v>7.5898104836576996</v>
      </c>
      <c r="T2845" s="6" t="s">
        <v>23</v>
      </c>
      <c r="U2845" s="6" t="s">
        <v>23</v>
      </c>
      <c r="V2845" s="6" t="s">
        <v>23</v>
      </c>
      <c r="W2845" s="6">
        <v>-0.306644001726674</v>
      </c>
      <c r="X2845" s="6">
        <v>-1.8397351793957201E-2</v>
      </c>
      <c r="Y2845" s="6" t="e">
        <v>#VALUE!</v>
      </c>
      <c r="Z2845" s="6" t="s">
        <v>2863</v>
      </c>
      <c r="AA2845" s="6">
        <v>1.33361111111111</v>
      </c>
      <c r="AB2845" s="6">
        <v>0.93966784677791604</v>
      </c>
      <c r="AC2845" s="6">
        <v>0.34208820168452803</v>
      </c>
    </row>
    <row r="2846" spans="1:29">
      <c r="A2846" s="2">
        <f t="shared" si="133"/>
        <v>41923.059039351865</v>
      </c>
      <c r="B2846" s="2">
        <v>41922.892372685201</v>
      </c>
      <c r="C2846" s="2" t="str">
        <f t="shared" si="134"/>
        <v>20141010212501</v>
      </c>
      <c r="D2846" s="2" t="str">
        <f t="shared" si="135"/>
        <v>21</v>
      </c>
      <c r="E2846" s="3">
        <v>314.89237268518502</v>
      </c>
      <c r="F2846" s="3">
        <v>0.65049295094708504</v>
      </c>
      <c r="G2846" s="3">
        <v>-0.75951229138714704</v>
      </c>
      <c r="H2846" s="4">
        <v>3691</v>
      </c>
      <c r="I2846" s="3">
        <v>1005</v>
      </c>
      <c r="J2846" s="5">
        <v>3660.9474463360498</v>
      </c>
      <c r="K2846" s="2">
        <v>41923.059027777803</v>
      </c>
      <c r="L2846" s="2"/>
      <c r="M2846" s="5" t="s">
        <v>23</v>
      </c>
      <c r="N2846" s="5" t="s">
        <v>23</v>
      </c>
      <c r="O2846" s="4" t="s">
        <v>23</v>
      </c>
      <c r="P2846" s="4" t="s">
        <v>23</v>
      </c>
      <c r="Q2846" s="4" t="s">
        <v>23</v>
      </c>
      <c r="R2846" s="6" t="s">
        <v>23</v>
      </c>
      <c r="S2846" s="6">
        <v>8.1510061797920805</v>
      </c>
      <c r="T2846" s="6" t="s">
        <v>23</v>
      </c>
      <c r="U2846" s="6" t="s">
        <v>23</v>
      </c>
      <c r="V2846" s="6" t="s">
        <v>23</v>
      </c>
      <c r="W2846" s="6">
        <v>-0.30800083501380499</v>
      </c>
      <c r="X2846" s="6">
        <v>-2.45753816950634E-2</v>
      </c>
      <c r="Y2846" s="6" t="e">
        <v>#VALUE!</v>
      </c>
      <c r="Z2846" s="6" t="s">
        <v>2864</v>
      </c>
      <c r="AA2846" s="6">
        <v>1.4169444444444399</v>
      </c>
      <c r="AB2846" s="6">
        <v>0.93198162316522104</v>
      </c>
      <c r="AC2846" s="6">
        <v>0.36250552283009402</v>
      </c>
    </row>
    <row r="2847" spans="1:29">
      <c r="A2847" s="2">
        <f t="shared" si="133"/>
        <v>41923.062511574062</v>
      </c>
      <c r="B2847" s="2">
        <v>41922.895844907398</v>
      </c>
      <c r="C2847" s="2" t="str">
        <f t="shared" si="134"/>
        <v>20141010213001</v>
      </c>
      <c r="D2847" s="2" t="str">
        <f t="shared" si="135"/>
        <v>21</v>
      </c>
      <c r="E2847" s="3">
        <v>314.89584490740702</v>
      </c>
      <c r="F2847" s="3">
        <v>0.65053834701176805</v>
      </c>
      <c r="G2847" s="3">
        <v>-0.759473409058669</v>
      </c>
      <c r="H2847" s="4">
        <v>3787</v>
      </c>
      <c r="I2847" s="3">
        <v>1003</v>
      </c>
      <c r="J2847" s="5">
        <v>3748.6908462867</v>
      </c>
      <c r="K2847" s="2">
        <v>41923.0625</v>
      </c>
      <c r="L2847" s="2"/>
      <c r="M2847" s="5" t="s">
        <v>23</v>
      </c>
      <c r="N2847" s="5" t="s">
        <v>23</v>
      </c>
      <c r="O2847" s="4" t="s">
        <v>23</v>
      </c>
      <c r="P2847" s="4" t="s">
        <v>23</v>
      </c>
      <c r="Q2847" s="4" t="s">
        <v>23</v>
      </c>
      <c r="R2847" s="6" t="s">
        <v>23</v>
      </c>
      <c r="S2847" s="6">
        <v>8.5116270342456506</v>
      </c>
      <c r="T2847" s="6" t="s">
        <v>23</v>
      </c>
      <c r="U2847" s="6" t="s">
        <v>23</v>
      </c>
      <c r="V2847" s="6" t="s">
        <v>23</v>
      </c>
      <c r="W2847" s="6">
        <v>-0.30935766825544397</v>
      </c>
      <c r="X2847" s="6">
        <v>-3.0753411389035101E-2</v>
      </c>
      <c r="Y2847" s="6" t="e">
        <v>#VALUE!</v>
      </c>
      <c r="Z2847" s="6" t="s">
        <v>2865</v>
      </c>
      <c r="AA2847" s="6">
        <v>1.50027777777778</v>
      </c>
      <c r="AB2847" s="6">
        <v>0.92385182752516404</v>
      </c>
      <c r="AC2847" s="6">
        <v>0.38275031127148001</v>
      </c>
    </row>
    <row r="2848" spans="1:29">
      <c r="A2848" s="2">
        <f t="shared" si="133"/>
        <v>41923.065983796267</v>
      </c>
      <c r="B2848" s="2">
        <v>41922.899317129602</v>
      </c>
      <c r="C2848" s="2" t="str">
        <f t="shared" si="134"/>
        <v>20141010213501</v>
      </c>
      <c r="D2848" s="2" t="str">
        <f t="shared" si="135"/>
        <v>21</v>
      </c>
      <c r="E2848" s="3">
        <v>314.89931712962999</v>
      </c>
      <c r="F2848" s="3">
        <v>0.65058374075231296</v>
      </c>
      <c r="G2848" s="3">
        <v>-0.75943452401686895</v>
      </c>
      <c r="H2848" s="4">
        <v>3874</v>
      </c>
      <c r="I2848" s="3">
        <v>1002</v>
      </c>
      <c r="J2848" s="5">
        <v>3830.9874167283501</v>
      </c>
      <c r="K2848" s="2">
        <v>41923.065972222197</v>
      </c>
      <c r="L2848" s="2"/>
      <c r="M2848" s="5" t="s">
        <v>23</v>
      </c>
      <c r="N2848" s="5" t="s">
        <v>23</v>
      </c>
      <c r="O2848" s="4" t="s">
        <v>23</v>
      </c>
      <c r="P2848" s="4" t="s">
        <v>23</v>
      </c>
      <c r="Q2848" s="4" t="s">
        <v>23</v>
      </c>
      <c r="R2848" s="6" t="s">
        <v>23</v>
      </c>
      <c r="S2848" s="6">
        <v>8.6928876187542397</v>
      </c>
      <c r="T2848" s="6" t="s">
        <v>23</v>
      </c>
      <c r="U2848" s="6" t="s">
        <v>23</v>
      </c>
      <c r="V2848" s="6" t="s">
        <v>23</v>
      </c>
      <c r="W2848" s="6">
        <v>-0.30729962784482001</v>
      </c>
      <c r="X2848" s="6">
        <v>-2.5710753157865699E-2</v>
      </c>
      <c r="Y2848" s="6" t="e">
        <v>#VALUE!</v>
      </c>
      <c r="Z2848" s="6" t="s">
        <v>2866</v>
      </c>
      <c r="AA2848" s="6">
        <v>1.5833333333333299</v>
      </c>
      <c r="AB2848" s="6">
        <v>0.91531162013165202</v>
      </c>
      <c r="AC2848" s="6">
        <v>0.40274636938397101</v>
      </c>
    </row>
    <row r="2849" spans="1:29">
      <c r="A2849" s="2">
        <f t="shared" si="133"/>
        <v>41923.069456018566</v>
      </c>
      <c r="B2849" s="2">
        <v>41922.902789351901</v>
      </c>
      <c r="C2849" s="2" t="str">
        <f t="shared" si="134"/>
        <v>20141010214001</v>
      </c>
      <c r="D2849" s="2" t="str">
        <f t="shared" si="135"/>
        <v>21</v>
      </c>
      <c r="E2849" s="3">
        <v>314.90278935185199</v>
      </c>
      <c r="F2849" s="3">
        <v>0.650629132168557</v>
      </c>
      <c r="G2849" s="3">
        <v>-0.759395636261883</v>
      </c>
      <c r="H2849" s="4">
        <v>3929</v>
      </c>
      <c r="I2849" s="3">
        <v>1005</v>
      </c>
      <c r="J2849" s="5">
        <v>3897.0096225018501</v>
      </c>
      <c r="K2849" s="2">
        <v>41923.069444444402</v>
      </c>
      <c r="L2849" s="2"/>
      <c r="M2849" s="5" t="s">
        <v>23</v>
      </c>
      <c r="N2849" s="5" t="s">
        <v>23</v>
      </c>
      <c r="O2849" s="4" t="s">
        <v>23</v>
      </c>
      <c r="P2849" s="4" t="s">
        <v>23</v>
      </c>
      <c r="Q2849" s="4" t="s">
        <v>23</v>
      </c>
      <c r="R2849" s="6" t="s">
        <v>23</v>
      </c>
      <c r="S2849" s="6">
        <v>8.5910810047877195</v>
      </c>
      <c r="T2849" s="6" t="s">
        <v>23</v>
      </c>
      <c r="U2849" s="6" t="s">
        <v>23</v>
      </c>
      <c r="V2849" s="6" t="s">
        <v>23</v>
      </c>
      <c r="W2849" s="6">
        <v>-0.30524158731970302</v>
      </c>
      <c r="X2849" s="6">
        <v>-2.0668094550493499E-2</v>
      </c>
      <c r="Y2849" s="6" t="e">
        <v>#VALUE!</v>
      </c>
      <c r="Z2849" s="6" t="s">
        <v>2867</v>
      </c>
      <c r="AA2849" s="6">
        <v>1.6666666666666701</v>
      </c>
      <c r="AB2849" s="6">
        <v>0.90630794279429805</v>
      </c>
      <c r="AC2849" s="6">
        <v>0.42261792771718598</v>
      </c>
    </row>
    <row r="2850" spans="1:29">
      <c r="A2850" s="2">
        <f t="shared" si="133"/>
        <v>41923.072928240763</v>
      </c>
      <c r="B2850" s="2">
        <v>41922.906261574099</v>
      </c>
      <c r="C2850" s="2" t="str">
        <f t="shared" si="134"/>
        <v>20141010214501</v>
      </c>
      <c r="D2850" s="2" t="str">
        <f t="shared" si="135"/>
        <v>21</v>
      </c>
      <c r="E2850" s="3">
        <v>314.90626157407399</v>
      </c>
      <c r="F2850" s="3">
        <v>0.65067452126033798</v>
      </c>
      <c r="G2850" s="3">
        <v>-0.75935674579385204</v>
      </c>
      <c r="H2850" s="4">
        <v>3894</v>
      </c>
      <c r="I2850" s="3">
        <v>1005</v>
      </c>
      <c r="J2850" s="5">
        <v>3862.2945965951099</v>
      </c>
      <c r="K2850" s="2">
        <v>41923.072916666701</v>
      </c>
      <c r="L2850" s="2"/>
      <c r="M2850" s="5" t="s">
        <v>23</v>
      </c>
      <c r="N2850" s="5" t="s">
        <v>23</v>
      </c>
      <c r="O2850" s="4" t="s">
        <v>23</v>
      </c>
      <c r="P2850" s="4" t="s">
        <v>23</v>
      </c>
      <c r="Q2850" s="4" t="s">
        <v>23</v>
      </c>
      <c r="R2850" s="6" t="s">
        <v>23</v>
      </c>
      <c r="S2850" s="6">
        <v>8.8089185829634307</v>
      </c>
      <c r="T2850" s="6" t="s">
        <v>23</v>
      </c>
      <c r="U2850" s="6" t="s">
        <v>23</v>
      </c>
      <c r="V2850" s="6" t="s">
        <v>23</v>
      </c>
      <c r="W2850" s="6">
        <v>-0.30318354679458598</v>
      </c>
      <c r="X2850" s="6">
        <v>-1.5625435943121199E-2</v>
      </c>
      <c r="Y2850" s="6" t="e">
        <v>#VALUE!</v>
      </c>
      <c r="Z2850" s="6" t="s">
        <v>2868</v>
      </c>
      <c r="AA2850" s="6">
        <v>1.75</v>
      </c>
      <c r="AB2850" s="6">
        <v>0.89687291269031399</v>
      </c>
      <c r="AC2850" s="6">
        <v>0.44228834314549997</v>
      </c>
    </row>
    <row r="2851" spans="1:29">
      <c r="A2851" s="2">
        <f t="shared" si="133"/>
        <v>41923.076400462967</v>
      </c>
      <c r="B2851" s="2">
        <v>41922.909733796303</v>
      </c>
      <c r="C2851" s="2" t="str">
        <f t="shared" si="134"/>
        <v>20141010215001</v>
      </c>
      <c r="D2851" s="2" t="str">
        <f t="shared" si="135"/>
        <v>21</v>
      </c>
      <c r="E2851" s="3">
        <v>314.909733796296</v>
      </c>
      <c r="F2851" s="3">
        <v>0.65071990802749602</v>
      </c>
      <c r="G2851" s="3">
        <v>-0.75931785261291396</v>
      </c>
      <c r="H2851" s="4">
        <v>3798</v>
      </c>
      <c r="I2851" s="3">
        <v>1005</v>
      </c>
      <c r="J2851" s="5">
        <v>3767.0762398223501</v>
      </c>
      <c r="K2851" s="2">
        <v>41923.076388888898</v>
      </c>
      <c r="L2851" s="2"/>
      <c r="M2851" s="5" t="s">
        <v>23</v>
      </c>
      <c r="N2851" s="5" t="s">
        <v>23</v>
      </c>
      <c r="O2851" s="4" t="s">
        <v>23</v>
      </c>
      <c r="P2851" s="4" t="s">
        <v>23</v>
      </c>
      <c r="Q2851" s="4" t="s">
        <v>23</v>
      </c>
      <c r="R2851" s="6" t="s">
        <v>23</v>
      </c>
      <c r="S2851" s="6">
        <v>9.1525798665529798</v>
      </c>
      <c r="T2851" s="6" t="s">
        <v>23</v>
      </c>
      <c r="U2851" s="6" t="s">
        <v>23</v>
      </c>
      <c r="V2851" s="6" t="s">
        <v>23</v>
      </c>
      <c r="W2851" s="6">
        <v>-0.29825282302304801</v>
      </c>
      <c r="X2851" s="6">
        <v>-1.04586612593603E-2</v>
      </c>
      <c r="Y2851" s="6" t="e">
        <v>#VALUE!</v>
      </c>
      <c r="Z2851" s="6" t="s">
        <v>2869</v>
      </c>
      <c r="AA2851" s="6">
        <v>1.83361111111111</v>
      </c>
      <c r="AB2851" s="6">
        <v>0.88697743877777802</v>
      </c>
      <c r="AC2851" s="6">
        <v>0.46181275761850998</v>
      </c>
    </row>
    <row r="2852" spans="1:29">
      <c r="A2852" s="2">
        <f t="shared" si="133"/>
        <v>41923.079872685164</v>
      </c>
      <c r="B2852" s="2">
        <v>41922.9132060185</v>
      </c>
      <c r="C2852" s="2" t="str">
        <f t="shared" si="134"/>
        <v>20141010215501</v>
      </c>
      <c r="D2852" s="2" t="str">
        <f t="shared" si="135"/>
        <v>21</v>
      </c>
      <c r="E2852" s="3">
        <v>314.91320601851902</v>
      </c>
      <c r="F2852" s="3">
        <v>0.65076529246986703</v>
      </c>
      <c r="G2852" s="3">
        <v>-0.75927895671920798</v>
      </c>
      <c r="H2852" s="4">
        <v>3655</v>
      </c>
      <c r="I2852" s="3">
        <v>1007</v>
      </c>
      <c r="J2852" s="5">
        <v>3632.4549716259598</v>
      </c>
      <c r="K2852" s="2">
        <v>41923.079861111102</v>
      </c>
      <c r="L2852" s="2"/>
      <c r="M2852" s="5" t="s">
        <v>23</v>
      </c>
      <c r="N2852" s="5" t="s">
        <v>23</v>
      </c>
      <c r="O2852" s="4" t="s">
        <v>23</v>
      </c>
      <c r="P2852" s="4" t="s">
        <v>23</v>
      </c>
      <c r="Q2852" s="4" t="s">
        <v>23</v>
      </c>
      <c r="R2852" s="6" t="s">
        <v>23</v>
      </c>
      <c r="S2852" s="6">
        <v>9.6628924278707409</v>
      </c>
      <c r="T2852" s="6" t="s">
        <v>23</v>
      </c>
      <c r="U2852" s="6" t="s">
        <v>23</v>
      </c>
      <c r="V2852" s="6" t="s">
        <v>23</v>
      </c>
      <c r="W2852" s="6">
        <v>-0.293322099086196</v>
      </c>
      <c r="X2852" s="6">
        <v>-5.2918864023697304E-3</v>
      </c>
      <c r="Y2852" s="6" t="e">
        <v>#VALUE!</v>
      </c>
      <c r="Z2852" s="6" t="s">
        <v>2870</v>
      </c>
      <c r="AA2852" s="6">
        <v>1.9169444444444399</v>
      </c>
      <c r="AB2852" s="6">
        <v>0.87669197881636396</v>
      </c>
      <c r="AC2852" s="6">
        <v>0.48105215338780899</v>
      </c>
    </row>
    <row r="2853" spans="1:29">
      <c r="A2853" s="2">
        <f t="shared" si="133"/>
        <v>41923.083344907362</v>
      </c>
      <c r="B2853" s="2">
        <v>41922.916678240697</v>
      </c>
      <c r="C2853" s="2" t="str">
        <f t="shared" si="134"/>
        <v>20141010220001</v>
      </c>
      <c r="D2853" s="2" t="str">
        <f t="shared" si="135"/>
        <v>22</v>
      </c>
      <c r="E2853" s="3">
        <v>314.91667824074102</v>
      </c>
      <c r="F2853" s="3">
        <v>0.65081067458728803</v>
      </c>
      <c r="G2853" s="3">
        <v>-0.75924005811287298</v>
      </c>
      <c r="H2853" s="4">
        <v>3506</v>
      </c>
      <c r="I2853" s="3">
        <v>1007</v>
      </c>
      <c r="J2853" s="5">
        <v>3484.3740439180901</v>
      </c>
      <c r="K2853" s="2">
        <v>41923.083333333299</v>
      </c>
      <c r="L2853" s="2"/>
      <c r="M2853" s="5" t="s">
        <v>23</v>
      </c>
      <c r="N2853" s="5" t="s">
        <v>23</v>
      </c>
      <c r="O2853" s="4" t="s">
        <v>23</v>
      </c>
      <c r="P2853" s="4" t="s">
        <v>23</v>
      </c>
      <c r="Q2853" s="4" t="s">
        <v>23</v>
      </c>
      <c r="R2853" s="6" t="s">
        <v>23</v>
      </c>
      <c r="S2853" s="6">
        <v>10.798122612954799</v>
      </c>
      <c r="T2853" s="6" t="s">
        <v>23</v>
      </c>
      <c r="U2853" s="6" t="s">
        <v>23</v>
      </c>
      <c r="V2853" s="6" t="s">
        <v>23</v>
      </c>
      <c r="W2853" s="6">
        <v>-0.28839137514934299</v>
      </c>
      <c r="X2853" s="6">
        <v>-1.2511154537917101E-4</v>
      </c>
      <c r="Y2853" s="6" t="e">
        <v>#VALUE!</v>
      </c>
      <c r="Z2853" s="6" t="s">
        <v>2871</v>
      </c>
      <c r="AA2853" s="6">
        <v>2.00027777777778</v>
      </c>
      <c r="AB2853" s="6">
        <v>0.86598926165936896</v>
      </c>
      <c r="AC2853" s="6">
        <v>0.50006259477255599</v>
      </c>
    </row>
    <row r="2854" spans="1:29">
      <c r="A2854" s="2">
        <f t="shared" si="133"/>
        <v>41923.086817129661</v>
      </c>
      <c r="B2854" s="2">
        <v>41922.920150462996</v>
      </c>
      <c r="C2854" s="2" t="str">
        <f t="shared" si="134"/>
        <v>20141010220501</v>
      </c>
      <c r="D2854" s="2" t="str">
        <f t="shared" si="135"/>
        <v>22</v>
      </c>
      <c r="E2854" s="3">
        <v>314.92015046296302</v>
      </c>
      <c r="F2854" s="3">
        <v>0.65085605437959904</v>
      </c>
      <c r="G2854" s="3">
        <v>-0.75920115679404798</v>
      </c>
      <c r="H2854" s="4">
        <v>3361</v>
      </c>
      <c r="I2854" s="3">
        <v>1007</v>
      </c>
      <c r="J2854" s="5">
        <v>3340.2684431285502</v>
      </c>
      <c r="K2854" s="2">
        <v>41923.086805555598</v>
      </c>
      <c r="L2854" s="2"/>
      <c r="M2854" s="5" t="s">
        <v>23</v>
      </c>
      <c r="N2854" s="5" t="s">
        <v>23</v>
      </c>
      <c r="O2854" s="4" t="s">
        <v>23</v>
      </c>
      <c r="P2854" s="4" t="s">
        <v>23</v>
      </c>
      <c r="Q2854" s="4" t="s">
        <v>23</v>
      </c>
      <c r="R2854" s="6" t="s">
        <v>23</v>
      </c>
      <c r="S2854" s="6">
        <v>12.3797224985138</v>
      </c>
      <c r="T2854" s="6" t="s">
        <v>23</v>
      </c>
      <c r="U2854" s="6" t="s">
        <v>23</v>
      </c>
      <c r="V2854" s="6" t="s">
        <v>23</v>
      </c>
      <c r="W2854" s="6">
        <v>-0.28162865814330501</v>
      </c>
      <c r="X2854" s="6">
        <v>1.12859811194828E-3</v>
      </c>
      <c r="Y2854" s="6" t="e">
        <v>#VALUE!</v>
      </c>
      <c r="Z2854" s="6" t="s">
        <v>2872</v>
      </c>
      <c r="AA2854" s="6">
        <v>2.08361111111111</v>
      </c>
      <c r="AB2854" s="6">
        <v>0.85487438121189696</v>
      </c>
      <c r="AC2854" s="6">
        <v>0.51883503384753904</v>
      </c>
    </row>
    <row r="2855" spans="1:29">
      <c r="A2855" s="2">
        <f t="shared" si="133"/>
        <v>41923.090277777766</v>
      </c>
      <c r="B2855" s="2">
        <v>41922.923611111102</v>
      </c>
      <c r="C2855" s="2" t="str">
        <f t="shared" si="134"/>
        <v>20141010221000</v>
      </c>
      <c r="D2855" s="2" t="str">
        <f t="shared" si="135"/>
        <v>22</v>
      </c>
      <c r="E2855" s="3">
        <v>314.92361111111097</v>
      </c>
      <c r="F2855" s="3">
        <v>0.65090128059227603</v>
      </c>
      <c r="G2855" s="3">
        <v>-0.75916238244748102</v>
      </c>
      <c r="H2855" s="4">
        <v>3236</v>
      </c>
      <c r="I2855" s="3">
        <v>1007</v>
      </c>
      <c r="J2855" s="5">
        <v>3216.0394769306699</v>
      </c>
      <c r="K2855" s="2">
        <v>41923.090277777803</v>
      </c>
      <c r="L2855" s="2"/>
      <c r="M2855" s="5" t="s">
        <v>23</v>
      </c>
      <c r="N2855" s="5" t="s">
        <v>23</v>
      </c>
      <c r="O2855" s="4" t="s">
        <v>23</v>
      </c>
      <c r="P2855" s="4" t="s">
        <v>23</v>
      </c>
      <c r="Q2855" s="4" t="s">
        <v>23</v>
      </c>
      <c r="R2855" s="6" t="s">
        <v>23</v>
      </c>
      <c r="S2855" s="6">
        <v>8.2427953547203803</v>
      </c>
      <c r="T2855" s="6" t="s">
        <v>23</v>
      </c>
      <c r="U2855" s="6" t="s">
        <v>23</v>
      </c>
      <c r="V2855" s="6" t="s">
        <v>23</v>
      </c>
      <c r="W2855" s="6">
        <v>-0.27486594113726798</v>
      </c>
      <c r="X2855" s="6">
        <v>2.3823077692757301E-3</v>
      </c>
      <c r="Y2855" s="6" t="e">
        <v>#VALUE!</v>
      </c>
      <c r="Z2855" s="6" t="s">
        <v>2873</v>
      </c>
      <c r="AA2855" s="6">
        <v>2.1666666666666701</v>
      </c>
      <c r="AB2855" s="6">
        <v>0.84339170324398105</v>
      </c>
      <c r="AC2855" s="6">
        <v>0.53729920426073297</v>
      </c>
    </row>
    <row r="2856" spans="1:29">
      <c r="A2856" s="2">
        <f t="shared" si="133"/>
        <v>41923.093749999964</v>
      </c>
      <c r="B2856" s="2">
        <v>41922.927083333299</v>
      </c>
      <c r="C2856" s="2" t="str">
        <f t="shared" si="134"/>
        <v>20141010221500</v>
      </c>
      <c r="D2856" s="2" t="str">
        <f t="shared" si="135"/>
        <v>22</v>
      </c>
      <c r="E2856" s="3">
        <v>314.92708333333297</v>
      </c>
      <c r="F2856" s="3">
        <v>0.65094665574163002</v>
      </c>
      <c r="G2856" s="3">
        <v>-0.75912347571313299</v>
      </c>
      <c r="H2856" s="4">
        <v>3107</v>
      </c>
      <c r="I2856" s="3">
        <v>1009</v>
      </c>
      <c r="J2856" s="5">
        <v>3093.9679249938299</v>
      </c>
      <c r="K2856" s="2">
        <v>41923.09375</v>
      </c>
      <c r="L2856" s="2"/>
      <c r="M2856" s="5" t="s">
        <v>23</v>
      </c>
      <c r="N2856" s="5" t="s">
        <v>23</v>
      </c>
      <c r="O2856" s="4" t="s">
        <v>23</v>
      </c>
      <c r="P2856" s="4" t="s">
        <v>23</v>
      </c>
      <c r="Q2856" s="4" t="s">
        <v>23</v>
      </c>
      <c r="R2856" s="6" t="s">
        <v>23</v>
      </c>
      <c r="S2856" s="6">
        <v>5.0648469152080899</v>
      </c>
      <c r="T2856" s="6" t="s">
        <v>23</v>
      </c>
      <c r="U2856" s="6" t="s">
        <v>23</v>
      </c>
      <c r="V2856" s="6" t="s">
        <v>23</v>
      </c>
      <c r="W2856" s="6">
        <v>-0.26810322435796802</v>
      </c>
      <c r="X2856" s="6">
        <v>3.6360173845692901E-3</v>
      </c>
      <c r="Y2856" s="6" t="e">
        <v>#VALUE!</v>
      </c>
      <c r="Z2856" s="6" t="s">
        <v>2874</v>
      </c>
      <c r="AA2856" s="6">
        <v>2.25</v>
      </c>
      <c r="AB2856" s="6">
        <v>0.83146988872534899</v>
      </c>
      <c r="AC2856" s="6">
        <v>0.55556981932341898</v>
      </c>
    </row>
    <row r="2857" spans="1:29">
      <c r="A2857" s="2">
        <f t="shared" si="133"/>
        <v>41923.097222222263</v>
      </c>
      <c r="B2857" s="2">
        <v>41922.930555555598</v>
      </c>
      <c r="C2857" s="2" t="str">
        <f t="shared" si="134"/>
        <v>20141010222000</v>
      </c>
      <c r="D2857" s="2" t="str">
        <f t="shared" si="135"/>
        <v>22</v>
      </c>
      <c r="E2857" s="3">
        <v>314.930555555556</v>
      </c>
      <c r="F2857" s="3">
        <v>0.65099202856538696</v>
      </c>
      <c r="G2857" s="3">
        <v>-0.75908456626671195</v>
      </c>
      <c r="H2857" s="4">
        <v>2990</v>
      </c>
      <c r="I2857" s="3">
        <v>1009</v>
      </c>
      <c r="J2857" s="5">
        <v>2977.45867258821</v>
      </c>
      <c r="K2857" s="2">
        <v>41923.097222222197</v>
      </c>
      <c r="L2857" s="2"/>
      <c r="M2857" s="5" t="s">
        <v>23</v>
      </c>
      <c r="N2857" s="5" t="s">
        <v>23</v>
      </c>
      <c r="O2857" s="4" t="s">
        <v>23</v>
      </c>
      <c r="P2857" s="4" t="s">
        <v>23</v>
      </c>
      <c r="Q2857" s="4" t="s">
        <v>23</v>
      </c>
      <c r="R2857" s="6" t="s">
        <v>23</v>
      </c>
      <c r="S2857" s="6">
        <v>3.5855242964196998</v>
      </c>
      <c r="T2857" s="6" t="s">
        <v>23</v>
      </c>
      <c r="U2857" s="6" t="s">
        <v>23</v>
      </c>
      <c r="V2857" s="6" t="s">
        <v>23</v>
      </c>
      <c r="W2857" s="6">
        <v>-0.259627466470774</v>
      </c>
      <c r="X2857" s="6">
        <v>3.8328812156829101E-3</v>
      </c>
      <c r="Y2857" s="6" t="e">
        <v>#VALUE!</v>
      </c>
      <c r="Z2857" s="6" t="s">
        <v>2875</v>
      </c>
      <c r="AA2857" s="6">
        <v>2.3333333333333299</v>
      </c>
      <c r="AB2857" s="6">
        <v>0.81915234024043904</v>
      </c>
      <c r="AC2857" s="6">
        <v>0.57357601368834399</v>
      </c>
    </row>
    <row r="2858" spans="1:29">
      <c r="A2858" s="2">
        <f t="shared" si="133"/>
        <v>41923.100694444467</v>
      </c>
      <c r="B2858" s="2">
        <v>41922.934027777803</v>
      </c>
      <c r="C2858" s="2" t="str">
        <f t="shared" si="134"/>
        <v>20141010222500</v>
      </c>
      <c r="D2858" s="2" t="str">
        <f t="shared" si="135"/>
        <v>22</v>
      </c>
      <c r="E2858" s="3">
        <v>314.934027777778</v>
      </c>
      <c r="F2858" s="3">
        <v>0.65103739906338498</v>
      </c>
      <c r="G2858" s="3">
        <v>-0.759045654108356</v>
      </c>
      <c r="H2858" s="4">
        <v>2884</v>
      </c>
      <c r="I2858" s="3">
        <v>1009</v>
      </c>
      <c r="J2858" s="5">
        <v>2871.9032815198598</v>
      </c>
      <c r="K2858" s="2">
        <v>41923.100694444402</v>
      </c>
      <c r="L2858" s="2"/>
      <c r="M2858" s="5" t="s">
        <v>23</v>
      </c>
      <c r="N2858" s="5" t="s">
        <v>23</v>
      </c>
      <c r="O2858" s="4" t="s">
        <v>23</v>
      </c>
      <c r="P2858" s="4" t="s">
        <v>23</v>
      </c>
      <c r="Q2858" s="4" t="s">
        <v>23</v>
      </c>
      <c r="R2858" s="6" t="s">
        <v>23</v>
      </c>
      <c r="S2858" s="6">
        <v>2.8254628354417699</v>
      </c>
      <c r="T2858" s="6" t="s">
        <v>23</v>
      </c>
      <c r="U2858" s="6" t="s">
        <v>23</v>
      </c>
      <c r="V2858" s="6" t="s">
        <v>23</v>
      </c>
      <c r="W2858" s="6">
        <v>-0.25115170852614599</v>
      </c>
      <c r="X2858" s="6">
        <v>4.0297450113630099E-3</v>
      </c>
      <c r="Y2858" s="6" t="e">
        <v>#VALUE!</v>
      </c>
      <c r="Z2858" s="6" t="s">
        <v>2876</v>
      </c>
      <c r="AA2858" s="6">
        <v>2.4169444444444399</v>
      </c>
      <c r="AB2858" s="6">
        <v>0.80640191694948105</v>
      </c>
      <c r="AC2858" s="6">
        <v>0.59136786211308601</v>
      </c>
    </row>
    <row r="2859" spans="1:29">
      <c r="A2859" s="2">
        <f t="shared" si="133"/>
        <v>41923.104178240763</v>
      </c>
      <c r="B2859" s="2">
        <v>41922.937511574099</v>
      </c>
      <c r="C2859" s="2" t="str">
        <f t="shared" si="134"/>
        <v>20141010223001</v>
      </c>
      <c r="D2859" s="2" t="str">
        <f t="shared" si="135"/>
        <v>22</v>
      </c>
      <c r="E2859" s="3">
        <v>314.93751157407399</v>
      </c>
      <c r="F2859" s="3">
        <v>0.65108291845881205</v>
      </c>
      <c r="G2859" s="3">
        <v>-0.75900660951743704</v>
      </c>
      <c r="H2859" s="4">
        <v>2765</v>
      </c>
      <c r="I2859" s="3">
        <v>1007</v>
      </c>
      <c r="J2859" s="5">
        <v>2747.94473229706</v>
      </c>
      <c r="K2859" s="2">
        <v>41923.104166666701</v>
      </c>
      <c r="L2859" s="2"/>
      <c r="M2859" s="5" t="s">
        <v>23</v>
      </c>
      <c r="N2859" s="5" t="s">
        <v>23</v>
      </c>
      <c r="O2859" s="4" t="s">
        <v>23</v>
      </c>
      <c r="P2859" s="4" t="s">
        <v>23</v>
      </c>
      <c r="Q2859" s="4" t="s">
        <v>23</v>
      </c>
      <c r="R2859" s="6" t="s">
        <v>23</v>
      </c>
      <c r="S2859" s="6">
        <v>2.3859347503722401</v>
      </c>
      <c r="T2859" s="6" t="s">
        <v>23</v>
      </c>
      <c r="U2859" s="6" t="s">
        <v>23</v>
      </c>
      <c r="V2859" s="6" t="s">
        <v>23</v>
      </c>
      <c r="W2859" s="6">
        <v>-0.242675950581519</v>
      </c>
      <c r="X2859" s="6">
        <v>4.22660880704311E-3</v>
      </c>
      <c r="Y2859" s="6" t="e">
        <v>#VALUE!</v>
      </c>
      <c r="Z2859" s="6" t="s">
        <v>2877</v>
      </c>
      <c r="AA2859" s="6">
        <v>2.50027777777778</v>
      </c>
      <c r="AB2859" s="6">
        <v>0.79330940442453901</v>
      </c>
      <c r="AC2859" s="6">
        <v>0.60881868306711995</v>
      </c>
    </row>
    <row r="2860" spans="1:29">
      <c r="A2860" s="2">
        <f t="shared" si="133"/>
        <v>41923.107650462967</v>
      </c>
      <c r="B2860" s="2">
        <v>41922.940983796303</v>
      </c>
      <c r="C2860" s="2" t="str">
        <f t="shared" si="134"/>
        <v>20141010223501</v>
      </c>
      <c r="D2860" s="2" t="str">
        <f t="shared" si="135"/>
        <v>22</v>
      </c>
      <c r="E2860" s="3">
        <v>314.940983796296</v>
      </c>
      <c r="F2860" s="3">
        <v>0.65112828429705305</v>
      </c>
      <c r="G2860" s="3">
        <v>-0.75896769192659097</v>
      </c>
      <c r="H2860" s="4">
        <v>2667</v>
      </c>
      <c r="I2860" s="3">
        <v>1009</v>
      </c>
      <c r="J2860" s="5">
        <v>2655.8134715025899</v>
      </c>
      <c r="K2860" s="2">
        <v>41923.107638888898</v>
      </c>
      <c r="L2860" s="2"/>
      <c r="M2860" s="5" t="s">
        <v>23</v>
      </c>
      <c r="N2860" s="5" t="s">
        <v>23</v>
      </c>
      <c r="O2860" s="4" t="s">
        <v>23</v>
      </c>
      <c r="P2860" s="4" t="s">
        <v>23</v>
      </c>
      <c r="Q2860" s="4" t="s">
        <v>23</v>
      </c>
      <c r="R2860" s="6" t="s">
        <v>23</v>
      </c>
      <c r="S2860" s="6">
        <v>2.4880295346736001</v>
      </c>
      <c r="T2860" s="6" t="s">
        <v>23</v>
      </c>
      <c r="U2860" s="6" t="s">
        <v>23</v>
      </c>
      <c r="V2860" s="6" t="s">
        <v>23</v>
      </c>
      <c r="W2860" s="6">
        <v>-0.232910646455224</v>
      </c>
      <c r="X2860" s="6">
        <v>5.00093144260898E-3</v>
      </c>
      <c r="Y2860" s="6" t="e">
        <v>#VALUE!</v>
      </c>
      <c r="Z2860" s="6" t="s">
        <v>2878</v>
      </c>
      <c r="AA2860" s="6">
        <v>2.58361111111111</v>
      </c>
      <c r="AB2860" s="6">
        <v>0.77983932022640201</v>
      </c>
      <c r="AC2860" s="6">
        <v>0.62597973979101196</v>
      </c>
    </row>
    <row r="2861" spans="1:29">
      <c r="A2861" s="2">
        <f t="shared" si="133"/>
        <v>41923.111122685164</v>
      </c>
      <c r="B2861" s="2">
        <v>41922.9444560185</v>
      </c>
      <c r="C2861" s="2" t="str">
        <f t="shared" si="134"/>
        <v>20141010224001</v>
      </c>
      <c r="D2861" s="2" t="str">
        <f t="shared" si="135"/>
        <v>22</v>
      </c>
      <c r="E2861" s="3">
        <v>314.94445601851902</v>
      </c>
      <c r="F2861" s="3">
        <v>0.65117364780904696</v>
      </c>
      <c r="G2861" s="3">
        <v>-0.758928771624228</v>
      </c>
      <c r="H2861" s="4">
        <v>2587</v>
      </c>
      <c r="I2861" s="3">
        <v>1009</v>
      </c>
      <c r="J2861" s="5">
        <v>2576.14902541327</v>
      </c>
      <c r="K2861" s="2">
        <v>41923.111111111102</v>
      </c>
      <c r="L2861" s="2"/>
      <c r="M2861" s="5" t="s">
        <v>23</v>
      </c>
      <c r="N2861" s="5" t="s">
        <v>23</v>
      </c>
      <c r="O2861" s="4" t="s">
        <v>23</v>
      </c>
      <c r="P2861" s="4" t="s">
        <v>23</v>
      </c>
      <c r="Q2861" s="4" t="s">
        <v>23</v>
      </c>
      <c r="R2861" s="6" t="s">
        <v>23</v>
      </c>
      <c r="S2861" s="6">
        <v>2.32226614172734</v>
      </c>
      <c r="T2861" s="6" t="s">
        <v>23</v>
      </c>
      <c r="U2861" s="6" t="s">
        <v>23</v>
      </c>
      <c r="V2861" s="6" t="s">
        <v>23</v>
      </c>
      <c r="W2861" s="6">
        <v>-0.223145342001523</v>
      </c>
      <c r="X2861" s="6">
        <v>5.7752541041360501E-3</v>
      </c>
      <c r="Y2861" s="6" t="e">
        <v>#VALUE!</v>
      </c>
      <c r="Z2861" s="6" t="s">
        <v>2879</v>
      </c>
      <c r="AA2861" s="6">
        <v>2.6666666666666701</v>
      </c>
      <c r="AB2861" s="6">
        <v>0.76604482216209802</v>
      </c>
      <c r="AC2861" s="6">
        <v>0.64278715796026897</v>
      </c>
    </row>
    <row r="2862" spans="1:29">
      <c r="A2862" s="2">
        <f t="shared" si="133"/>
        <v>41923.114583333365</v>
      </c>
      <c r="B2862" s="2">
        <v>41922.947916666701</v>
      </c>
      <c r="C2862" s="2" t="str">
        <f t="shared" si="134"/>
        <v>20141010224500</v>
      </c>
      <c r="D2862" s="2" t="str">
        <f t="shared" si="135"/>
        <v>22</v>
      </c>
      <c r="E2862" s="3">
        <v>314.94791666666703</v>
      </c>
      <c r="F2862" s="3">
        <v>0.65121885779454702</v>
      </c>
      <c r="G2862" s="3">
        <v>-0.75888997835836902</v>
      </c>
      <c r="H2862" s="4">
        <v>2492</v>
      </c>
      <c r="I2862" s="3">
        <v>1007</v>
      </c>
      <c r="J2862" s="5">
        <v>2476.6286701209001</v>
      </c>
      <c r="K2862" s="2">
        <v>41923.114583333299</v>
      </c>
      <c r="L2862" s="2"/>
      <c r="M2862" s="5" t="s">
        <v>23</v>
      </c>
      <c r="N2862" s="5" t="s">
        <v>23</v>
      </c>
      <c r="O2862" s="4" t="s">
        <v>23</v>
      </c>
      <c r="P2862" s="4" t="s">
        <v>23</v>
      </c>
      <c r="Q2862" s="4" t="s">
        <v>23</v>
      </c>
      <c r="R2862" s="6" t="s">
        <v>23</v>
      </c>
      <c r="S2862" s="6">
        <v>1.9651754900695499</v>
      </c>
      <c r="T2862" s="6" t="s">
        <v>23</v>
      </c>
      <c r="U2862" s="6" t="s">
        <v>23</v>
      </c>
      <c r="V2862" s="6" t="s">
        <v>23</v>
      </c>
      <c r="W2862" s="6">
        <v>-0.21338003754782101</v>
      </c>
      <c r="X2862" s="6">
        <v>6.5495767656631098E-3</v>
      </c>
      <c r="Y2862" s="6" t="e">
        <v>#VALUE!</v>
      </c>
      <c r="Z2862" s="6" t="s">
        <v>2880</v>
      </c>
      <c r="AA2862" s="6">
        <v>2.75</v>
      </c>
      <c r="AB2862" s="6">
        <v>0.75184020843647503</v>
      </c>
      <c r="AC2862" s="6">
        <v>0.65934535789538795</v>
      </c>
    </row>
    <row r="2863" spans="1:29">
      <c r="A2863" s="2">
        <f t="shared" si="133"/>
        <v>41923.118055555562</v>
      </c>
      <c r="B2863" s="2">
        <v>41922.951388888898</v>
      </c>
      <c r="C2863" s="2" t="str">
        <f t="shared" si="134"/>
        <v>20141010225000</v>
      </c>
      <c r="D2863" s="2" t="str">
        <f t="shared" si="135"/>
        <v>22</v>
      </c>
      <c r="E2863" s="3">
        <v>314.95138888888903</v>
      </c>
      <c r="F2863" s="3">
        <v>0.65126421666131895</v>
      </c>
      <c r="G2863" s="3">
        <v>-0.75885105264242703</v>
      </c>
      <c r="H2863" s="4">
        <v>2434</v>
      </c>
      <c r="I2863" s="3">
        <v>1007</v>
      </c>
      <c r="J2863" s="5">
        <v>2418.9864298050802</v>
      </c>
      <c r="K2863" s="2">
        <v>41923.118055555598</v>
      </c>
      <c r="L2863" s="2"/>
      <c r="M2863" s="5" t="s">
        <v>23</v>
      </c>
      <c r="N2863" s="5" t="s">
        <v>23</v>
      </c>
      <c r="O2863" s="4" t="s">
        <v>23</v>
      </c>
      <c r="P2863" s="4" t="s">
        <v>23</v>
      </c>
      <c r="Q2863" s="4" t="s">
        <v>23</v>
      </c>
      <c r="R2863" s="6" t="s">
        <v>23</v>
      </c>
      <c r="S2863" s="6">
        <v>2.0094423178517302</v>
      </c>
      <c r="T2863" s="6" t="s">
        <v>23</v>
      </c>
      <c r="U2863" s="6" t="s">
        <v>23</v>
      </c>
      <c r="V2863" s="6" t="s">
        <v>23</v>
      </c>
      <c r="W2863" s="6">
        <v>-0.20240089632649799</v>
      </c>
      <c r="X2863" s="6">
        <v>7.62704929123825E-3</v>
      </c>
      <c r="Y2863" s="6" t="e">
        <v>#VALUE!</v>
      </c>
      <c r="Z2863" s="6" t="s">
        <v>2881</v>
      </c>
      <c r="AA2863" s="6">
        <v>2.8333333333333299</v>
      </c>
      <c r="AB2863" s="6">
        <v>0.73727776009564205</v>
      </c>
      <c r="AC2863" s="6">
        <v>0.67558974568028496</v>
      </c>
    </row>
    <row r="2864" spans="1:29">
      <c r="A2864" s="2">
        <f t="shared" si="133"/>
        <v>41923.121527777766</v>
      </c>
      <c r="B2864" s="2">
        <v>41922.954861111102</v>
      </c>
      <c r="C2864" s="2" t="str">
        <f t="shared" si="134"/>
        <v>20141010225500</v>
      </c>
      <c r="D2864" s="2" t="str">
        <f t="shared" si="135"/>
        <v>22</v>
      </c>
      <c r="E2864" s="3">
        <v>314.95486111111097</v>
      </c>
      <c r="F2864" s="3">
        <v>0.65130957320135896</v>
      </c>
      <c r="G2864" s="3">
        <v>-0.75881212421538402</v>
      </c>
      <c r="H2864" s="4">
        <v>2348</v>
      </c>
      <c r="I2864" s="3">
        <v>1007</v>
      </c>
      <c r="J2864" s="5">
        <v>2333.5169010609402</v>
      </c>
      <c r="K2864" s="2">
        <v>41923.121527777803</v>
      </c>
      <c r="L2864" s="2"/>
      <c r="M2864" s="5">
        <v>15.330732749989499</v>
      </c>
      <c r="N2864" s="5">
        <v>27.638541698050801</v>
      </c>
      <c r="O2864" s="4">
        <v>7.1443750011917997</v>
      </c>
      <c r="P2864" s="4" t="s">
        <v>23</v>
      </c>
      <c r="Q2864" s="4">
        <v>62.007291700434401</v>
      </c>
      <c r="R2864" s="6">
        <v>5.2819791676598298</v>
      </c>
      <c r="S2864" s="6">
        <v>2.0996326780841499</v>
      </c>
      <c r="T2864" s="6">
        <v>10.337768476703699</v>
      </c>
      <c r="U2864" s="6" t="s">
        <v>23</v>
      </c>
      <c r="V2864" s="6" t="s">
        <v>23</v>
      </c>
      <c r="W2864" s="6">
        <v>-0.19142175510517401</v>
      </c>
      <c r="X2864" s="6">
        <v>8.7045218168133806E-3</v>
      </c>
      <c r="Y2864" s="6">
        <v>7.1717476339950806E-2</v>
      </c>
      <c r="Z2864" s="6" t="s">
        <v>2882</v>
      </c>
      <c r="AA2864" s="6">
        <v>2.9166666666666701</v>
      </c>
      <c r="AB2864" s="6">
        <v>0.722364408064602</v>
      </c>
      <c r="AC2864" s="6">
        <v>0.69151258987922803</v>
      </c>
    </row>
    <row r="2865" spans="1:29">
      <c r="A2865" s="2">
        <f t="shared" si="133"/>
        <v>41923.124999999964</v>
      </c>
      <c r="B2865" s="2">
        <v>41922.958333333299</v>
      </c>
      <c r="C2865" s="2" t="str">
        <f t="shared" si="134"/>
        <v>20141010230000</v>
      </c>
      <c r="D2865" s="2" t="str">
        <f t="shared" si="135"/>
        <v>23</v>
      </c>
      <c r="E2865" s="3">
        <v>314.95833333333297</v>
      </c>
      <c r="F2865" s="3">
        <v>0.65135492741450596</v>
      </c>
      <c r="G2865" s="3">
        <v>-0.75877319307738</v>
      </c>
      <c r="H2865" s="4">
        <v>2270</v>
      </c>
      <c r="I2865" s="3">
        <v>1007</v>
      </c>
      <c r="J2865" s="5">
        <v>2255.9980261534702</v>
      </c>
      <c r="K2865" s="2">
        <v>41923.125</v>
      </c>
      <c r="L2865" s="2"/>
      <c r="M2865" s="5">
        <v>15.5803857249347</v>
      </c>
      <c r="N2865" s="5">
        <v>28.626041669080799</v>
      </c>
      <c r="O2865" s="4">
        <v>7.1818750000916802</v>
      </c>
      <c r="P2865" s="4" t="s">
        <v>23</v>
      </c>
      <c r="Q2865" s="4">
        <v>63.069791669264198</v>
      </c>
      <c r="R2865" s="6">
        <v>5.31322916674306</v>
      </c>
      <c r="S2865" s="6">
        <v>2.25275660353214</v>
      </c>
      <c r="T2865" s="6">
        <v>10.2463419025066</v>
      </c>
      <c r="U2865" s="6" t="s">
        <v>23</v>
      </c>
      <c r="V2865" s="6" t="s">
        <v>23</v>
      </c>
      <c r="W2865" s="6">
        <v>-0.18044261425195501</v>
      </c>
      <c r="X2865" s="6">
        <v>9.7819943062634404E-3</v>
      </c>
      <c r="Y2865" s="6">
        <v>6.5784715360163198E-2</v>
      </c>
      <c r="Z2865" s="6" t="s">
        <v>2883</v>
      </c>
      <c r="AA2865" s="6">
        <v>3.00027777777778</v>
      </c>
      <c r="AB2865" s="6">
        <v>0.70705582623082697</v>
      </c>
      <c r="AC2865" s="6">
        <v>0.70715773247065805</v>
      </c>
    </row>
    <row r="2866" spans="1:29">
      <c r="A2866" s="2">
        <f t="shared" si="133"/>
        <v>41923.128483796267</v>
      </c>
      <c r="B2866" s="2">
        <v>41922.961817129602</v>
      </c>
      <c r="C2866" s="2" t="str">
        <f t="shared" si="134"/>
        <v>20141010230501</v>
      </c>
      <c r="D2866" s="2" t="str">
        <f t="shared" si="135"/>
        <v>23</v>
      </c>
      <c r="E2866" s="3">
        <v>314.96181712962999</v>
      </c>
      <c r="F2866" s="3">
        <v>0.65140043046966101</v>
      </c>
      <c r="G2866" s="3">
        <v>-0.75873412944452401</v>
      </c>
      <c r="H2866" s="4">
        <v>2205</v>
      </c>
      <c r="I2866" s="3">
        <v>1007</v>
      </c>
      <c r="J2866" s="5">
        <v>2191.3989637305699</v>
      </c>
      <c r="K2866" s="2">
        <v>41923.128472222197</v>
      </c>
      <c r="L2866" s="2"/>
      <c r="M2866" s="5">
        <v>16.070653522887799</v>
      </c>
      <c r="N2866" s="5">
        <v>29.065208335241099</v>
      </c>
      <c r="O2866" s="4">
        <v>7.3075000009953497</v>
      </c>
      <c r="P2866" s="4" t="s">
        <v>23</v>
      </c>
      <c r="Q2866" s="4">
        <v>64.034375006220898</v>
      </c>
      <c r="R2866" s="6">
        <v>5.3297916667496104</v>
      </c>
      <c r="S2866" s="6">
        <v>2.0461476490392099</v>
      </c>
      <c r="T2866" s="6">
        <v>10.234797853388001</v>
      </c>
      <c r="U2866" s="6" t="s">
        <v>23</v>
      </c>
      <c r="V2866" s="6" t="s">
        <v>23</v>
      </c>
      <c r="W2866" s="6">
        <v>-0.16884879880624201</v>
      </c>
      <c r="X2866" s="6">
        <v>1.1913399160598999E-2</v>
      </c>
      <c r="Y2866" s="6">
        <v>4.9260634222058397E-2</v>
      </c>
      <c r="Z2866" s="6" t="s">
        <v>2884</v>
      </c>
      <c r="AA2866" s="6">
        <v>3.08361111111111</v>
      </c>
      <c r="AB2866" s="6">
        <v>0.69146101476847199</v>
      </c>
      <c r="AC2866" s="6">
        <v>0.72241377690029895</v>
      </c>
    </row>
    <row r="2867" spans="1:29">
      <c r="A2867" s="2">
        <f t="shared" si="133"/>
        <v>41923.131956018566</v>
      </c>
      <c r="B2867" s="2">
        <v>41922.965289351901</v>
      </c>
      <c r="C2867" s="2" t="str">
        <f t="shared" si="134"/>
        <v>20141010231001</v>
      </c>
      <c r="D2867" s="2" t="str">
        <f t="shared" si="135"/>
        <v>23</v>
      </c>
      <c r="E2867" s="3">
        <v>314.96528935185199</v>
      </c>
      <c r="F2867" s="3">
        <v>0.65144578002077802</v>
      </c>
      <c r="G2867" s="3">
        <v>-0.75869519287597997</v>
      </c>
      <c r="H2867" s="4">
        <v>2146</v>
      </c>
      <c r="I2867" s="3">
        <v>1005</v>
      </c>
      <c r="J2867" s="5">
        <v>2128.5270170244298</v>
      </c>
      <c r="K2867" s="2">
        <v>41923.131944444402</v>
      </c>
      <c r="L2867" s="2"/>
      <c r="M2867" s="5">
        <v>16.512502177416302</v>
      </c>
      <c r="N2867" s="5">
        <v>29.3951041742759</v>
      </c>
      <c r="O2867" s="4">
        <v>7.4357291671250501</v>
      </c>
      <c r="P2867" s="4" t="s">
        <v>23</v>
      </c>
      <c r="Q2867" s="4">
        <v>64.811458334250105</v>
      </c>
      <c r="R2867" s="6">
        <v>5.3388541665749898</v>
      </c>
      <c r="S2867" s="6">
        <v>1.8055212885193901</v>
      </c>
      <c r="T2867" s="6">
        <v>10.243318234558901</v>
      </c>
      <c r="U2867" s="6" t="s">
        <v>23</v>
      </c>
      <c r="V2867" s="6" t="s">
        <v>23</v>
      </c>
      <c r="W2867" s="6">
        <v>-0.15725498333992</v>
      </c>
      <c r="X2867" s="6">
        <v>1.40448040502704E-2</v>
      </c>
      <c r="Y2867" s="6">
        <v>3.6666616215528899E-2</v>
      </c>
      <c r="Z2867" s="6" t="s">
        <v>2885</v>
      </c>
      <c r="AA2867" s="6">
        <v>3.1666666666666701</v>
      </c>
      <c r="AB2867" s="6">
        <v>0.67559072389606001</v>
      </c>
      <c r="AC2867" s="6">
        <v>0.73727686372596701</v>
      </c>
    </row>
    <row r="2868" spans="1:29">
      <c r="A2868" s="2">
        <f t="shared" si="133"/>
        <v>41923.135428240763</v>
      </c>
      <c r="B2868" s="2">
        <v>41922.968761574099</v>
      </c>
      <c r="C2868" s="2" t="str">
        <f t="shared" si="134"/>
        <v>20141010231501</v>
      </c>
      <c r="D2868" s="2" t="str">
        <f t="shared" si="135"/>
        <v>23</v>
      </c>
      <c r="E2868" s="3">
        <v>314.96876157407399</v>
      </c>
      <c r="F2868" s="3">
        <v>0.65149112724451297</v>
      </c>
      <c r="G2868" s="3">
        <v>-0.75865625359689304</v>
      </c>
      <c r="H2868" s="4">
        <v>2078</v>
      </c>
      <c r="I2868" s="3">
        <v>1005</v>
      </c>
      <c r="J2868" s="5">
        <v>2061.0806809770502</v>
      </c>
      <c r="K2868" s="2">
        <v>41923.135416666701</v>
      </c>
      <c r="L2868" s="2"/>
      <c r="M2868" s="5">
        <v>16.442202082592299</v>
      </c>
      <c r="N2868" s="5">
        <v>29.913854187320201</v>
      </c>
      <c r="O2868" s="4">
        <v>7.4669791679108597</v>
      </c>
      <c r="P2868" s="4" t="s">
        <v>23</v>
      </c>
      <c r="Q2868" s="4">
        <v>64.873958335821698</v>
      </c>
      <c r="R2868" s="6">
        <v>5.3326041664178296</v>
      </c>
      <c r="S2868" s="6">
        <v>1.8565926979315499</v>
      </c>
      <c r="T2868" s="6">
        <v>10.2427926077</v>
      </c>
      <c r="U2868" s="6" t="s">
        <v>23</v>
      </c>
      <c r="V2868" s="6" t="s">
        <v>23</v>
      </c>
      <c r="W2868" s="6">
        <v>-0.14566116787359801</v>
      </c>
      <c r="X2868" s="6">
        <v>1.61762089399419E-2</v>
      </c>
      <c r="Y2868" s="6">
        <v>3.4120927823932598E-2</v>
      </c>
      <c r="Z2868" s="6" t="s">
        <v>2886</v>
      </c>
      <c r="AA2868" s="6">
        <v>3.25027777777778</v>
      </c>
      <c r="AB2868" s="6">
        <v>0.65929167843607706</v>
      </c>
      <c r="AC2868" s="6">
        <v>0.75188728061122401</v>
      </c>
    </row>
    <row r="2869" spans="1:29">
      <c r="A2869" s="2">
        <f t="shared" si="133"/>
        <v>41923.138888888861</v>
      </c>
      <c r="B2869" s="2">
        <v>41922.972222222197</v>
      </c>
      <c r="C2869" s="2" t="str">
        <f t="shared" si="134"/>
        <v>20141010232000</v>
      </c>
      <c r="D2869" s="2" t="str">
        <f t="shared" si="135"/>
        <v>23</v>
      </c>
      <c r="E2869" s="3">
        <v>314.972222222222</v>
      </c>
      <c r="F2869" s="3">
        <v>0.65153632099492098</v>
      </c>
      <c r="G2869" s="3">
        <v>-0.75861744141853404</v>
      </c>
      <c r="H2869" s="4">
        <v>2018</v>
      </c>
      <c r="I2869" s="3">
        <v>1005</v>
      </c>
      <c r="J2869" s="5">
        <v>2001.56920799408</v>
      </c>
      <c r="K2869" s="2">
        <v>41923.138888888898</v>
      </c>
      <c r="L2869" s="2"/>
      <c r="M2869" s="5">
        <v>16.4465603619695</v>
      </c>
      <c r="N2869" s="5">
        <v>30.148229167266901</v>
      </c>
      <c r="O2869" s="4">
        <v>7.4982291672669303</v>
      </c>
      <c r="P2869" s="4" t="s">
        <v>23</v>
      </c>
      <c r="Q2869" s="4">
        <v>65.738541694278894</v>
      </c>
      <c r="R2869" s="6">
        <v>5.3956250021609602</v>
      </c>
      <c r="S2869" s="6">
        <v>1.9374344678900299</v>
      </c>
      <c r="T2869" s="6">
        <v>10.1122444470491</v>
      </c>
      <c r="U2869" s="6" t="s">
        <v>23</v>
      </c>
      <c r="V2869" s="6" t="s">
        <v>23</v>
      </c>
      <c r="W2869" s="6">
        <v>-0.134057302418499</v>
      </c>
      <c r="X2869" s="6">
        <v>1.79839857807544E-2</v>
      </c>
      <c r="Y2869" s="6">
        <v>3.1751981490610599E-2</v>
      </c>
      <c r="Z2869" s="6" t="s">
        <v>2887</v>
      </c>
      <c r="AA2869" s="6">
        <v>3.33361111111111</v>
      </c>
      <c r="AB2869" s="6">
        <v>0.64273246440197995</v>
      </c>
      <c r="AC2869" s="6">
        <v>0.76609071212471802</v>
      </c>
    </row>
    <row r="2870" spans="1:29">
      <c r="A2870" s="2">
        <f t="shared" si="133"/>
        <v>41923.142361111066</v>
      </c>
      <c r="B2870" s="2">
        <v>41922.975694444402</v>
      </c>
      <c r="C2870" s="2" t="str">
        <f t="shared" si="134"/>
        <v>20141010232500</v>
      </c>
      <c r="D2870" s="2" t="str">
        <f t="shared" si="135"/>
        <v>23</v>
      </c>
      <c r="E2870" s="3">
        <v>314.975694444444</v>
      </c>
      <c r="F2870" s="3">
        <v>0.65158166357117098</v>
      </c>
      <c r="G2870" s="3">
        <v>-0.75857849672781097</v>
      </c>
      <c r="H2870" s="4">
        <v>1942</v>
      </c>
      <c r="I2870" s="3">
        <v>1005</v>
      </c>
      <c r="J2870" s="5">
        <v>1926.18800888231</v>
      </c>
      <c r="K2870" s="2">
        <v>41923.142361111102</v>
      </c>
      <c r="L2870" s="2"/>
      <c r="M2870" s="5">
        <v>16.504246043771701</v>
      </c>
      <c r="N2870" s="5">
        <v>30.179479167397901</v>
      </c>
      <c r="O2870" s="4">
        <v>7.5294791673979002</v>
      </c>
      <c r="P2870" s="4" t="s">
        <v>23</v>
      </c>
      <c r="Q2870" s="4">
        <v>67.176041700303401</v>
      </c>
      <c r="R2870" s="6">
        <v>5.5081250026324398</v>
      </c>
      <c r="S2870" s="6">
        <v>2.0395407825646199</v>
      </c>
      <c r="T2870" s="6">
        <v>9.8888230543506399</v>
      </c>
      <c r="U2870" s="6" t="s">
        <v>23</v>
      </c>
      <c r="V2870" s="6" t="s">
        <v>23</v>
      </c>
      <c r="W2870" s="6">
        <v>-0.12245343657435</v>
      </c>
      <c r="X2870" s="6">
        <v>1.9791762682177399E-2</v>
      </c>
      <c r="Y2870" s="6">
        <v>2.9547506210368901E-2</v>
      </c>
      <c r="Z2870" s="6" t="s">
        <v>2888</v>
      </c>
      <c r="AA2870" s="6">
        <v>3.4169444444444399</v>
      </c>
      <c r="AB2870" s="6">
        <v>0.62586734504185604</v>
      </c>
      <c r="AC2870" s="6">
        <v>0.77992952656650805</v>
      </c>
    </row>
    <row r="2871" spans="1:29">
      <c r="A2871" s="2">
        <f t="shared" si="133"/>
        <v>41923.145833333365</v>
      </c>
      <c r="B2871" s="2">
        <v>41922.979166666701</v>
      </c>
      <c r="C2871" s="2" t="str">
        <f t="shared" si="134"/>
        <v>20141010233000</v>
      </c>
      <c r="D2871" s="2" t="str">
        <f t="shared" si="135"/>
        <v>23</v>
      </c>
      <c r="E2871" s="3">
        <v>314.97916666666703</v>
      </c>
      <c r="F2871" s="3">
        <v>0.65162700381955596</v>
      </c>
      <c r="G2871" s="3">
        <v>-0.75853954932696099</v>
      </c>
      <c r="H2871" s="4">
        <v>1883</v>
      </c>
      <c r="I2871" s="3">
        <v>1005</v>
      </c>
      <c r="J2871" s="5">
        <v>1867.66839378238</v>
      </c>
      <c r="K2871" s="2">
        <v>41923.145833333299</v>
      </c>
      <c r="L2871" s="2"/>
      <c r="M2871" s="5">
        <v>16.505297968192099</v>
      </c>
      <c r="N2871" s="5">
        <v>30.2414583350577</v>
      </c>
      <c r="O2871" s="4">
        <v>7.58531250155196</v>
      </c>
      <c r="P2871" s="4" t="s">
        <v>23</v>
      </c>
      <c r="Q2871" s="4">
        <v>68.859375046558895</v>
      </c>
      <c r="R2871" s="6">
        <v>5.6452083371270199</v>
      </c>
      <c r="S2871" s="6">
        <v>1.99110734393857</v>
      </c>
      <c r="T2871" s="6">
        <v>9.9965418518660307</v>
      </c>
      <c r="U2871" s="6" t="s">
        <v>23</v>
      </c>
      <c r="V2871" s="6" t="s">
        <v>23</v>
      </c>
      <c r="W2871" s="6">
        <v>-0.110849570730202</v>
      </c>
      <c r="X2871" s="6">
        <v>2.1599539583600402E-2</v>
      </c>
      <c r="Y2871" s="6">
        <v>2.5982892616496701E-2</v>
      </c>
      <c r="Z2871" s="6" t="s">
        <v>2889</v>
      </c>
      <c r="AA2871" s="6">
        <v>3.5</v>
      </c>
      <c r="AB2871" s="6">
        <v>0.60876204303521697</v>
      </c>
      <c r="AC2871" s="6">
        <v>0.79335286913175596</v>
      </c>
    </row>
    <row r="2872" spans="1:29">
      <c r="A2872" s="2">
        <f t="shared" si="133"/>
        <v>41923.149317129661</v>
      </c>
      <c r="B2872" s="2">
        <v>41922.982650462996</v>
      </c>
      <c r="C2872" s="2" t="str">
        <f t="shared" si="134"/>
        <v>20141010233501</v>
      </c>
      <c r="D2872" s="2" t="str">
        <f t="shared" si="135"/>
        <v>23</v>
      </c>
      <c r="E2872" s="3">
        <v>314.98265046296302</v>
      </c>
      <c r="F2872" s="3">
        <v>0.65167249286242002</v>
      </c>
      <c r="G2872" s="3">
        <v>-0.75850046937788995</v>
      </c>
      <c r="H2872" s="4">
        <v>1824</v>
      </c>
      <c r="I2872" s="3">
        <v>1005</v>
      </c>
      <c r="J2872" s="5">
        <v>1809.14877868246</v>
      </c>
      <c r="K2872" s="2">
        <v>41923.149305555598</v>
      </c>
      <c r="L2872" s="2"/>
      <c r="M2872" s="5">
        <v>16.5102962572488</v>
      </c>
      <c r="N2872" s="5">
        <v>30.282395833532</v>
      </c>
      <c r="O2872" s="4">
        <v>7.63916666825574</v>
      </c>
      <c r="P2872" s="4" t="s">
        <v>23</v>
      </c>
      <c r="Q2872" s="4">
        <v>70.522916718311393</v>
      </c>
      <c r="R2872" s="6">
        <v>5.7779166706393399</v>
      </c>
      <c r="S2872" s="6">
        <v>1.9009941502341501</v>
      </c>
      <c r="T2872" s="6">
        <v>10.062737858228401</v>
      </c>
      <c r="U2872" s="6" t="s">
        <v>23</v>
      </c>
      <c r="V2872" s="6" t="s">
        <v>23</v>
      </c>
      <c r="W2872" s="6">
        <v>-0.100131250522939</v>
      </c>
      <c r="X2872" s="6">
        <v>2.2384234897385401E-2</v>
      </c>
      <c r="Y2872" s="6">
        <v>2.2952676291669201E-2</v>
      </c>
      <c r="Z2872" s="6" t="s">
        <v>2890</v>
      </c>
      <c r="AA2872" s="6">
        <v>3.5833333333333299</v>
      </c>
      <c r="AB2872" s="6">
        <v>0.59131028738316305</v>
      </c>
      <c r="AC2872" s="6">
        <v>0.806444135718551</v>
      </c>
    </row>
    <row r="2873" spans="1:29">
      <c r="A2873" s="2">
        <f t="shared" si="133"/>
        <v>41923.152789351865</v>
      </c>
      <c r="B2873" s="2">
        <v>41922.986122685201</v>
      </c>
      <c r="C2873" s="2" t="str">
        <f t="shared" si="134"/>
        <v>20141010234001</v>
      </c>
      <c r="D2873" s="2" t="str">
        <f t="shared" si="135"/>
        <v>23</v>
      </c>
      <c r="E2873" s="3">
        <v>314.98612268518502</v>
      </c>
      <c r="F2873" s="3">
        <v>0.65171782844682602</v>
      </c>
      <c r="G2873" s="3">
        <v>-0.75846151654817195</v>
      </c>
      <c r="H2873" s="4">
        <v>1755</v>
      </c>
      <c r="I2873" s="3">
        <v>1005</v>
      </c>
      <c r="J2873" s="5">
        <v>1740.7105847520399</v>
      </c>
      <c r="K2873" s="2">
        <v>41923.152777777803</v>
      </c>
      <c r="L2873" s="2"/>
      <c r="M2873" s="5">
        <v>16.523187220333998</v>
      </c>
      <c r="N2873" s="5">
        <v>30.288645833558199</v>
      </c>
      <c r="O2873" s="4">
        <v>7.6891666684652797</v>
      </c>
      <c r="P2873" s="4" t="s">
        <v>23</v>
      </c>
      <c r="Q2873" s="4">
        <v>72.147916725121704</v>
      </c>
      <c r="R2873" s="6">
        <v>5.9029166711632097</v>
      </c>
      <c r="S2873" s="6">
        <v>1.74793553903753</v>
      </c>
      <c r="T2873" s="6">
        <v>10.053107475906399</v>
      </c>
      <c r="U2873" s="6" t="s">
        <v>23</v>
      </c>
      <c r="V2873" s="6" t="s">
        <v>23</v>
      </c>
      <c r="W2873" s="6">
        <v>-8.9412930315677194E-2</v>
      </c>
      <c r="X2873" s="6">
        <v>2.3168930211170401E-2</v>
      </c>
      <c r="Y2873" s="6">
        <v>2.0456594267760399E-2</v>
      </c>
      <c r="Z2873" s="6" t="s">
        <v>2891</v>
      </c>
      <c r="AA2873" s="6">
        <v>3.6666666666666701</v>
      </c>
      <c r="AB2873" s="6">
        <v>0.57357710053498401</v>
      </c>
      <c r="AC2873" s="6">
        <v>0.819151579221991</v>
      </c>
    </row>
    <row r="2874" spans="1:29">
      <c r="A2874" s="2">
        <f t="shared" si="133"/>
        <v>41923.156261574062</v>
      </c>
      <c r="B2874" s="2">
        <v>41922.989594907398</v>
      </c>
      <c r="C2874" s="2" t="str">
        <f t="shared" si="134"/>
        <v>20141010234501</v>
      </c>
      <c r="D2874" s="2" t="str">
        <f t="shared" si="135"/>
        <v>23</v>
      </c>
      <c r="E2874" s="3">
        <v>314.98959490740702</v>
      </c>
      <c r="F2874" s="3">
        <v>0.65176316170288096</v>
      </c>
      <c r="G2874" s="3">
        <v>-0.75842256100874506</v>
      </c>
      <c r="H2874" s="4">
        <v>1676</v>
      </c>
      <c r="I2874" s="3">
        <v>1005</v>
      </c>
      <c r="J2874" s="5">
        <v>1662.35381199112</v>
      </c>
      <c r="K2874" s="2">
        <v>41923.15625</v>
      </c>
      <c r="L2874" s="2"/>
      <c r="M2874" s="5">
        <v>16.516026523577501</v>
      </c>
      <c r="N2874" s="5">
        <v>30.304687500124398</v>
      </c>
      <c r="O2874" s="4">
        <v>7.7</v>
      </c>
      <c r="P2874" s="4" t="s">
        <v>23</v>
      </c>
      <c r="Q2874" s="4">
        <v>71.9614583287713</v>
      </c>
      <c r="R2874" s="6">
        <v>5.8908333330015497</v>
      </c>
      <c r="S2874" s="6">
        <v>1.7947621453901901</v>
      </c>
      <c r="T2874" s="6">
        <v>10.010113152526101</v>
      </c>
      <c r="U2874" s="6" t="s">
        <v>23</v>
      </c>
      <c r="V2874" s="6" t="s">
        <v>23</v>
      </c>
      <c r="W2874" s="6">
        <v>-7.8694610467774595E-2</v>
      </c>
      <c r="X2874" s="6">
        <v>2.3953625498646401E-2</v>
      </c>
      <c r="Y2874" s="6">
        <v>1.9952623149688799E-2</v>
      </c>
      <c r="Z2874" s="6" t="s">
        <v>2892</v>
      </c>
      <c r="AA2874" s="6">
        <v>3.75</v>
      </c>
      <c r="AB2874" s="6">
        <v>0.55557092251293505</v>
      </c>
      <c r="AC2874" s="6">
        <v>0.83146915159741597</v>
      </c>
    </row>
    <row r="2875" spans="1:29">
      <c r="A2875" s="2">
        <f t="shared" si="133"/>
        <v>41923.159733796267</v>
      </c>
      <c r="B2875" s="2">
        <v>41922.993067129602</v>
      </c>
      <c r="C2875" s="2" t="str">
        <f t="shared" si="134"/>
        <v>20141010235001</v>
      </c>
      <c r="D2875" s="2" t="str">
        <f t="shared" si="135"/>
        <v>23</v>
      </c>
      <c r="E2875" s="3">
        <v>314.99306712962999</v>
      </c>
      <c r="F2875" s="3">
        <v>0.65180849263042095</v>
      </c>
      <c r="G2875" s="3">
        <v>-0.75838360275975003</v>
      </c>
      <c r="H2875" s="4">
        <v>1609</v>
      </c>
      <c r="I2875" s="3">
        <v>1007</v>
      </c>
      <c r="J2875" s="5">
        <v>1599.0752528990899</v>
      </c>
      <c r="K2875" s="2">
        <v>41923.159722222197</v>
      </c>
      <c r="L2875" s="2"/>
      <c r="M2875" s="5">
        <v>16.503319581829199</v>
      </c>
      <c r="N2875" s="5">
        <v>30.322291666801998</v>
      </c>
      <c r="O2875" s="4">
        <v>7.6988541665990002</v>
      </c>
      <c r="P2875" s="4" t="s">
        <v>23</v>
      </c>
      <c r="Q2875" s="4">
        <v>71.319791661929997</v>
      </c>
      <c r="R2875" s="6">
        <v>5.843124999594</v>
      </c>
      <c r="S2875" s="6">
        <v>1.88752044911547</v>
      </c>
      <c r="T2875" s="6">
        <v>9.9572535283175903</v>
      </c>
      <c r="U2875" s="6" t="s">
        <v>23</v>
      </c>
      <c r="V2875" s="6" t="s">
        <v>23</v>
      </c>
      <c r="W2875" s="6">
        <v>-6.9823617973798796E-2</v>
      </c>
      <c r="X2875" s="6">
        <v>2.4364126033528E-2</v>
      </c>
      <c r="Y2875" s="6">
        <v>2.00053352364215E-2</v>
      </c>
      <c r="Z2875" s="6" t="s">
        <v>2893</v>
      </c>
      <c r="AA2875" s="6">
        <v>3.83361111111111</v>
      </c>
      <c r="AB2875" s="6">
        <v>0.53723898877557696</v>
      </c>
      <c r="AC2875" s="6">
        <v>0.84343006167636403</v>
      </c>
    </row>
    <row r="2876" spans="1:29">
      <c r="A2876" s="2">
        <f t="shared" si="133"/>
        <v>41923.163194444467</v>
      </c>
      <c r="B2876" s="2">
        <v>41922.996527777803</v>
      </c>
      <c r="C2876" s="2" t="str">
        <f t="shared" si="134"/>
        <v>20141010235500</v>
      </c>
      <c r="D2876" s="2" t="str">
        <f t="shared" si="135"/>
        <v>23</v>
      </c>
      <c r="E2876" s="3">
        <v>314.996527777778</v>
      </c>
      <c r="F2876" s="3">
        <v>0.65185367013782503</v>
      </c>
      <c r="G2876" s="3">
        <v>-0.75834477167568604</v>
      </c>
      <c r="H2876" s="4">
        <v>1555</v>
      </c>
      <c r="I2876" s="3">
        <v>1005</v>
      </c>
      <c r="J2876" s="5">
        <v>1542.3390081421201</v>
      </c>
      <c r="K2876" s="2">
        <v>41923.163194444402</v>
      </c>
      <c r="L2876" s="2"/>
      <c r="M2876" s="5">
        <v>16.490612453581701</v>
      </c>
      <c r="N2876" s="5">
        <v>30.3347916668544</v>
      </c>
      <c r="O2876" s="4">
        <v>7.69260416657281</v>
      </c>
      <c r="P2876" s="4" t="s">
        <v>23</v>
      </c>
      <c r="Q2876" s="4">
        <v>70.882291660096499</v>
      </c>
      <c r="R2876" s="6">
        <v>5.8056249994368399</v>
      </c>
      <c r="S2876" s="6">
        <v>1.9386033844077599</v>
      </c>
      <c r="T2876" s="6">
        <v>9.9015564636344404</v>
      </c>
      <c r="U2876" s="6" t="s">
        <v>23</v>
      </c>
      <c r="V2876" s="6" t="s">
        <v>23</v>
      </c>
      <c r="W2876" s="6">
        <v>-6.0952625541759502E-2</v>
      </c>
      <c r="X2876" s="6">
        <v>2.47746265558638E-2</v>
      </c>
      <c r="Y2876" s="6">
        <v>2.0295316734382101E-2</v>
      </c>
      <c r="Z2876" s="6" t="s">
        <v>2894</v>
      </c>
      <c r="AA2876" s="6">
        <v>3.9169444444444399</v>
      </c>
      <c r="AB2876" s="6">
        <v>0.51871182636922097</v>
      </c>
      <c r="AC2876" s="6">
        <v>0.85494914537924804</v>
      </c>
    </row>
    <row r="2877" spans="1:29">
      <c r="A2877" s="2">
        <f t="shared" si="133"/>
        <v>41923.166666666664</v>
      </c>
      <c r="B2877" s="2">
        <v>41923</v>
      </c>
      <c r="C2877" s="2" t="str">
        <f t="shared" si="134"/>
        <v>20141011000000</v>
      </c>
      <c r="D2877" s="2" t="str">
        <f t="shared" si="135"/>
        <v>00</v>
      </c>
      <c r="E2877" s="3">
        <v>315</v>
      </c>
      <c r="F2877" s="3">
        <v>0.651898996415614</v>
      </c>
      <c r="G2877" s="3">
        <v>-0.75830580801699998</v>
      </c>
      <c r="H2877" s="4">
        <v>1502</v>
      </c>
      <c r="I2877" s="3">
        <v>1005</v>
      </c>
      <c r="J2877" s="5">
        <v>1489.77054034049</v>
      </c>
      <c r="K2877" s="2">
        <v>41923.166666666701</v>
      </c>
      <c r="L2877" s="2"/>
      <c r="M2877" s="5">
        <v>16.481638313743598</v>
      </c>
      <c r="N2877" s="5">
        <v>30.343645833529798</v>
      </c>
      <c r="O2877" s="4">
        <v>7.69</v>
      </c>
      <c r="P2877" s="4" t="s">
        <v>23</v>
      </c>
      <c r="Q2877" s="4">
        <v>70.590624994106506</v>
      </c>
      <c r="R2877" s="6">
        <v>5.7827083329404303</v>
      </c>
      <c r="S2877" s="6">
        <v>1.8705936595392101</v>
      </c>
      <c r="T2877" s="6">
        <v>10.076196137164199</v>
      </c>
      <c r="U2877" s="6" t="s">
        <v>23</v>
      </c>
      <c r="V2877" s="6" t="s">
        <v>23</v>
      </c>
      <c r="W2877" s="6">
        <v>-5.20816331097202E-2</v>
      </c>
      <c r="X2877" s="6">
        <v>2.5185127078199601E-2</v>
      </c>
      <c r="Y2877" s="6">
        <v>2.0417379446695302E-2</v>
      </c>
      <c r="Z2877" s="6" t="s">
        <v>2895</v>
      </c>
      <c r="AA2877" s="6">
        <v>4.0002777777777796</v>
      </c>
      <c r="AB2877" s="6">
        <v>0.49993778564389402</v>
      </c>
      <c r="AC2877" s="6">
        <v>0.866061320280198</v>
      </c>
    </row>
    <row r="2878" spans="1:29">
      <c r="A2878" s="2">
        <f t="shared" si="133"/>
        <v>41923.170138888861</v>
      </c>
      <c r="B2878" s="2">
        <v>41923.003472222197</v>
      </c>
      <c r="C2878" s="2" t="str">
        <f t="shared" si="134"/>
        <v>20141011000500</v>
      </c>
      <c r="D2878" s="2" t="str">
        <f t="shared" si="135"/>
        <v>00</v>
      </c>
      <c r="E2878" s="3">
        <v>315.003472222222</v>
      </c>
      <c r="F2878" s="3">
        <v>0.65194432036440497</v>
      </c>
      <c r="G2878" s="3">
        <v>-0.75826684164916103</v>
      </c>
      <c r="H2878" s="4">
        <v>1466</v>
      </c>
      <c r="I2878" s="3">
        <v>1007</v>
      </c>
      <c r="J2878" s="5">
        <v>1456.9573155687101</v>
      </c>
      <c r="K2878" s="2">
        <v>41923.170138888898</v>
      </c>
      <c r="L2878" s="2"/>
      <c r="M2878" s="5">
        <v>16.4753305942255</v>
      </c>
      <c r="N2878" s="5">
        <v>30.349895833477401</v>
      </c>
      <c r="O2878" s="4">
        <v>7.69</v>
      </c>
      <c r="P2878" s="4" t="s">
        <v>23</v>
      </c>
      <c r="Q2878" s="4">
        <v>70.403124995678098</v>
      </c>
      <c r="R2878" s="6">
        <v>5.7702083330452103</v>
      </c>
      <c r="S2878" s="6">
        <v>1.71751775984087</v>
      </c>
      <c r="T2878" s="6">
        <v>10.4153620295558</v>
      </c>
      <c r="U2878" s="6" t="s">
        <v>23</v>
      </c>
      <c r="V2878" s="6" t="s">
        <v>23</v>
      </c>
      <c r="W2878" s="6">
        <v>-4.6518004036085497E-2</v>
      </c>
      <c r="X2878" s="6">
        <v>2.3654778290490602E-2</v>
      </c>
      <c r="Y2878" s="6">
        <v>2.0417379446695302E-2</v>
      </c>
      <c r="Z2878" s="6" t="s">
        <v>2896</v>
      </c>
      <c r="AA2878" s="6">
        <v>4.0833333333333304</v>
      </c>
      <c r="AB2878" s="6">
        <v>0.48098956056631198</v>
      </c>
      <c r="AC2878" s="6">
        <v>0.876726321394668</v>
      </c>
    </row>
    <row r="2879" spans="1:29">
      <c r="A2879" s="2">
        <f t="shared" si="133"/>
        <v>41923.173622685164</v>
      </c>
      <c r="B2879" s="2">
        <v>41923.0069560185</v>
      </c>
      <c r="C2879" s="2" t="str">
        <f t="shared" si="134"/>
        <v>20141011001001</v>
      </c>
      <c r="D2879" s="2" t="str">
        <f t="shared" si="135"/>
        <v>00</v>
      </c>
      <c r="E2879" s="3">
        <v>315.00695601851902</v>
      </c>
      <c r="F2879" s="3">
        <v>0.65198979305220495</v>
      </c>
      <c r="G2879" s="3">
        <v>-0.75822774267085702</v>
      </c>
      <c r="H2879" s="4">
        <v>1433</v>
      </c>
      <c r="I2879" s="3">
        <v>1007</v>
      </c>
      <c r="J2879" s="5">
        <v>1424.1608684924699</v>
      </c>
      <c r="K2879" s="2">
        <v>41923.173611111102</v>
      </c>
      <c r="L2879" s="2"/>
      <c r="M2879" s="5">
        <v>16.456436696966598</v>
      </c>
      <c r="N2879" s="5">
        <v>30.356145833505799</v>
      </c>
      <c r="O2879" s="4">
        <v>7.69</v>
      </c>
      <c r="P2879" s="4" t="s">
        <v>23</v>
      </c>
      <c r="Q2879" s="4">
        <v>70.461458335057699</v>
      </c>
      <c r="R2879" s="6">
        <v>5.7761458335057698</v>
      </c>
      <c r="S2879" s="6">
        <v>1.81538993490384</v>
      </c>
      <c r="T2879" s="6">
        <v>10.426902724570001</v>
      </c>
      <c r="U2879" s="6" t="s">
        <v>23</v>
      </c>
      <c r="V2879" s="6" t="s">
        <v>23</v>
      </c>
      <c r="W2879" s="6">
        <v>-4.0954374775915597E-2</v>
      </c>
      <c r="X2879" s="6">
        <v>2.21244294514726E-2</v>
      </c>
      <c r="Y2879" s="6">
        <v>2.0417379446695302E-2</v>
      </c>
      <c r="Z2879" s="6" t="s">
        <v>2897</v>
      </c>
      <c r="AA2879" s="6">
        <v>4.1666666666666696</v>
      </c>
      <c r="AB2879" s="6">
        <v>0.46174943051362</v>
      </c>
      <c r="AC2879" s="6">
        <v>0.88701040772943995</v>
      </c>
    </row>
    <row r="2880" spans="1:29">
      <c r="A2880" s="2">
        <f t="shared" si="133"/>
        <v>41923.177094907362</v>
      </c>
      <c r="B2880" s="2">
        <v>41923.010428240697</v>
      </c>
      <c r="C2880" s="2" t="str">
        <f t="shared" si="134"/>
        <v>20141011001501</v>
      </c>
      <c r="D2880" s="2" t="str">
        <f t="shared" si="135"/>
        <v>00</v>
      </c>
      <c r="E2880" s="3">
        <v>315.01042824074102</v>
      </c>
      <c r="F2880" s="3">
        <v>0.65203511233474698</v>
      </c>
      <c r="G2880" s="3">
        <v>-0.75818877087610204</v>
      </c>
      <c r="H2880" s="4">
        <v>1411</v>
      </c>
      <c r="I2880" s="3">
        <v>1005</v>
      </c>
      <c r="J2880" s="5">
        <v>1399.51147298298</v>
      </c>
      <c r="K2880" s="2">
        <v>41923.177083333299</v>
      </c>
      <c r="L2880" s="2"/>
      <c r="M2880" s="5">
        <v>16.442235819964701</v>
      </c>
      <c r="N2880" s="5">
        <v>30.357604166468001</v>
      </c>
      <c r="O2880" s="4">
        <v>7.69239583353197</v>
      </c>
      <c r="P2880" s="4" t="s">
        <v>23</v>
      </c>
      <c r="Q2880" s="4">
        <v>70.883333365114694</v>
      </c>
      <c r="R2880" s="6">
        <v>5.8111458359155703</v>
      </c>
      <c r="S2880" s="6">
        <v>1.91751840693863</v>
      </c>
      <c r="T2880" s="6">
        <v>10.343621302448099</v>
      </c>
      <c r="U2880" s="6" t="s">
        <v>23</v>
      </c>
      <c r="V2880" s="6" t="s">
        <v>23</v>
      </c>
      <c r="W2880" s="6">
        <v>-3.5390745515745697E-2</v>
      </c>
      <c r="X2880" s="6">
        <v>2.0594080612454602E-2</v>
      </c>
      <c r="Y2880" s="6">
        <v>2.0305054825765501E-2</v>
      </c>
      <c r="Z2880" s="6" t="s">
        <v>2898</v>
      </c>
      <c r="AA2880" s="6">
        <v>4.25</v>
      </c>
      <c r="AB2880" s="6">
        <v>0.44228953311151398</v>
      </c>
      <c r="AC2880" s="6">
        <v>0.89687232586360899</v>
      </c>
    </row>
    <row r="2881" spans="1:29">
      <c r="A2881" s="2">
        <f t="shared" si="133"/>
        <v>41923.180567129661</v>
      </c>
      <c r="B2881" s="2">
        <v>41923.013900462996</v>
      </c>
      <c r="C2881" s="2" t="str">
        <f t="shared" si="134"/>
        <v>20141011002001</v>
      </c>
      <c r="D2881" s="2" t="str">
        <f t="shared" si="135"/>
        <v>00</v>
      </c>
      <c r="E2881" s="3">
        <v>315.01390046296302</v>
      </c>
      <c r="F2881" s="3">
        <v>0.65208042928780297</v>
      </c>
      <c r="G2881" s="3">
        <v>-0.75814979637261304</v>
      </c>
      <c r="H2881" s="4">
        <v>1393</v>
      </c>
      <c r="I2881" s="3">
        <v>1007</v>
      </c>
      <c r="J2881" s="5">
        <v>1384.4075993091501</v>
      </c>
      <c r="K2881" s="2">
        <v>41923.180555555598</v>
      </c>
      <c r="L2881" s="2"/>
      <c r="M2881" s="5">
        <v>16.435927757816</v>
      </c>
      <c r="N2881" s="5">
        <v>30.351354166441801</v>
      </c>
      <c r="O2881" s="4">
        <v>7.6986458335581602</v>
      </c>
      <c r="P2881" s="4" t="s">
        <v>23</v>
      </c>
      <c r="Q2881" s="4">
        <v>71.883333369305703</v>
      </c>
      <c r="R2881" s="6">
        <v>5.8923958362560898</v>
      </c>
      <c r="S2881" s="6">
        <v>2.0196516178305499</v>
      </c>
      <c r="T2881" s="6">
        <v>10.1167329964145</v>
      </c>
      <c r="U2881" s="6" t="s">
        <v>23</v>
      </c>
      <c r="V2881" s="6" t="s">
        <v>23</v>
      </c>
      <c r="W2881" s="6">
        <v>-3.3752587563436E-2</v>
      </c>
      <c r="X2881" s="6">
        <v>1.4908157451612201E-2</v>
      </c>
      <c r="Y2881" s="6">
        <v>2.00149341889896E-2</v>
      </c>
      <c r="Z2881" s="6" t="s">
        <v>2899</v>
      </c>
      <c r="AA2881" s="6">
        <v>4.33361111111111</v>
      </c>
      <c r="AB2881" s="6">
        <v>0.42255322060707001</v>
      </c>
      <c r="AC2881" s="6">
        <v>0.90633811337413805</v>
      </c>
    </row>
    <row r="2882" spans="1:29">
      <c r="A2882" s="2">
        <f t="shared" si="133"/>
        <v>41923.184027777766</v>
      </c>
      <c r="B2882" s="2">
        <v>41923.017361111102</v>
      </c>
      <c r="C2882" s="2" t="str">
        <f t="shared" si="134"/>
        <v>20141011002500</v>
      </c>
      <c r="D2882" s="2" t="str">
        <f t="shared" si="135"/>
        <v>00</v>
      </c>
      <c r="E2882" s="3">
        <v>315.01736111111097</v>
      </c>
      <c r="F2882" s="3">
        <v>0.65212559286633598</v>
      </c>
      <c r="G2882" s="3">
        <v>-0.75811094908906895</v>
      </c>
      <c r="H2882" s="4">
        <v>1402</v>
      </c>
      <c r="I2882" s="3">
        <v>1005</v>
      </c>
      <c r="J2882" s="5">
        <v>1390.5847520355301</v>
      </c>
      <c r="K2882" s="2">
        <v>41923.184027777803</v>
      </c>
      <c r="L2882" s="2"/>
      <c r="M2882" s="5">
        <v>16.424606422827999</v>
      </c>
      <c r="N2882" s="5">
        <v>30.35</v>
      </c>
      <c r="O2882" s="4">
        <v>7.7097916671687097</v>
      </c>
      <c r="P2882" s="4" t="s">
        <v>23</v>
      </c>
      <c r="Q2882" s="4">
        <v>73.519791739462605</v>
      </c>
      <c r="R2882" s="6">
        <v>6.0275000060244901</v>
      </c>
      <c r="S2882" s="6">
        <v>1.8418862260061599</v>
      </c>
      <c r="T2882" s="6">
        <v>9.9167828021797604</v>
      </c>
      <c r="U2882" s="6" t="s">
        <v>23</v>
      </c>
      <c r="V2882" s="6" t="s">
        <v>23</v>
      </c>
      <c r="W2882" s="6">
        <v>-3.2114429611126399E-2</v>
      </c>
      <c r="X2882" s="6">
        <v>9.2222342907697392E-3</v>
      </c>
      <c r="Y2882" s="6">
        <v>1.95078017253285E-2</v>
      </c>
      <c r="Z2882" s="6" t="s">
        <v>2900</v>
      </c>
      <c r="AA2882" s="6">
        <v>4.4169444444444403</v>
      </c>
      <c r="AB2882" s="6">
        <v>0.40268101950519403</v>
      </c>
      <c r="AC2882" s="6">
        <v>0.91534037195474804</v>
      </c>
    </row>
    <row r="2883" spans="1:29">
      <c r="A2883" s="2">
        <f t="shared" ref="A2883:A2946" si="136">B2883+1/6</f>
        <v>41923.187499999964</v>
      </c>
      <c r="B2883" s="2">
        <v>41923.020833333299</v>
      </c>
      <c r="C2883" s="2" t="str">
        <f t="shared" ref="C2883:C2946" si="137">TEXT(B2883,"yyyymmddhhmmss")</f>
        <v>20141011003000</v>
      </c>
      <c r="D2883" s="2" t="str">
        <f t="shared" ref="D2883:D2946" si="138">MID(C2883,9,2)</f>
        <v>00</v>
      </c>
      <c r="E2883" s="3">
        <v>315.02083333333297</v>
      </c>
      <c r="F2883" s="3">
        <v>0.65217090516770304</v>
      </c>
      <c r="G2883" s="3">
        <v>-0.75807196917755704</v>
      </c>
      <c r="H2883" s="4">
        <v>1374</v>
      </c>
      <c r="I2883" s="3">
        <v>1007</v>
      </c>
      <c r="J2883" s="5">
        <v>1365.52479644708</v>
      </c>
      <c r="K2883" s="2">
        <v>41923.1875</v>
      </c>
      <c r="L2883" s="2"/>
      <c r="M2883" s="5">
        <v>16.411898396765999</v>
      </c>
      <c r="N2883" s="5">
        <v>30.348854166599001</v>
      </c>
      <c r="O2883" s="4">
        <v>7.7211458334009997</v>
      </c>
      <c r="P2883" s="4" t="s">
        <v>23</v>
      </c>
      <c r="Q2883" s="4">
        <v>74.782291653810105</v>
      </c>
      <c r="R2883" s="6">
        <v>6.1328124989850101</v>
      </c>
      <c r="S2883" s="6">
        <v>1.6241340369605499</v>
      </c>
      <c r="T2883" s="6">
        <v>9.82281726178479</v>
      </c>
      <c r="U2883" s="6" t="s">
        <v>23</v>
      </c>
      <c r="V2883" s="6" t="s">
        <v>23</v>
      </c>
      <c r="W2883" s="6">
        <v>-3.0476271713740202E-2</v>
      </c>
      <c r="X2883" s="6">
        <v>3.5363113205627299E-3</v>
      </c>
      <c r="Y2883" s="6">
        <v>1.90044001676309E-2</v>
      </c>
      <c r="Z2883" s="6" t="s">
        <v>2901</v>
      </c>
      <c r="AA2883" s="6">
        <v>4.5002777777777796</v>
      </c>
      <c r="AB2883" s="6">
        <v>0.38261716437092003</v>
      </c>
      <c r="AC2883" s="6">
        <v>0.92390697882890604</v>
      </c>
    </row>
    <row r="2884" spans="1:29">
      <c r="A2884" s="2">
        <f t="shared" si="136"/>
        <v>41923.190972222263</v>
      </c>
      <c r="B2884" s="2">
        <v>41923.024305555598</v>
      </c>
      <c r="C2884" s="2" t="str">
        <f t="shared" si="137"/>
        <v>20141011003500</v>
      </c>
      <c r="D2884" s="2" t="str">
        <f t="shared" si="138"/>
        <v>00</v>
      </c>
      <c r="E2884" s="3">
        <v>315.024305555556</v>
      </c>
      <c r="F2884" s="3">
        <v>0.652216215139098</v>
      </c>
      <c r="G2884" s="3">
        <v>-0.75803298655772899</v>
      </c>
      <c r="H2884" s="4">
        <v>1356</v>
      </c>
      <c r="I2884" s="3">
        <v>1007</v>
      </c>
      <c r="J2884" s="5">
        <v>1347.63582531458</v>
      </c>
      <c r="K2884" s="2">
        <v>41923.190972222197</v>
      </c>
      <c r="L2884" s="2"/>
      <c r="M2884" s="5">
        <v>16.399190183778799</v>
      </c>
      <c r="N2884" s="5">
        <v>30.342604166572801</v>
      </c>
      <c r="O2884" s="4">
        <v>7.7273958334271899</v>
      </c>
      <c r="P2884" s="4" t="s">
        <v>23</v>
      </c>
      <c r="Q2884" s="4">
        <v>73.594791648833294</v>
      </c>
      <c r="R2884" s="6">
        <v>6.0390624985921004</v>
      </c>
      <c r="S2884" s="6">
        <v>1.57312410568698</v>
      </c>
      <c r="T2884" s="6">
        <v>10.167774450327601</v>
      </c>
      <c r="U2884" s="6" t="s">
        <v>23</v>
      </c>
      <c r="V2884" s="6" t="s">
        <v>23</v>
      </c>
      <c r="W2884" s="6">
        <v>-3.2472988115316702E-2</v>
      </c>
      <c r="X2884" s="6">
        <v>-1.0192671538438701E-3</v>
      </c>
      <c r="Y2884" s="6">
        <v>1.87328634135818E-2</v>
      </c>
      <c r="Z2884" s="6" t="s">
        <v>2902</v>
      </c>
      <c r="AA2884" s="6">
        <v>4.58361111111111</v>
      </c>
      <c r="AB2884" s="6">
        <v>0.36237120449650301</v>
      </c>
      <c r="AC2884" s="6">
        <v>0.93203385676259298</v>
      </c>
    </row>
    <row r="2885" spans="1:29">
      <c r="A2885" s="2">
        <f t="shared" si="136"/>
        <v>41923.194444444467</v>
      </c>
      <c r="B2885" s="2">
        <v>41923.027777777803</v>
      </c>
      <c r="C2885" s="2" t="str">
        <f t="shared" si="137"/>
        <v>20141011004000</v>
      </c>
      <c r="D2885" s="2" t="str">
        <f t="shared" si="138"/>
        <v>00</v>
      </c>
      <c r="E2885" s="3">
        <v>315.027777777778</v>
      </c>
      <c r="F2885" s="3">
        <v>0.65226152278035998</v>
      </c>
      <c r="G2885" s="3">
        <v>-0.75799400122972305</v>
      </c>
      <c r="H2885" s="4">
        <v>1332</v>
      </c>
      <c r="I2885" s="3">
        <v>1005</v>
      </c>
      <c r="J2885" s="5">
        <v>1321.15470022206</v>
      </c>
      <c r="K2885" s="2">
        <v>41923.194444444402</v>
      </c>
      <c r="L2885" s="2"/>
      <c r="M2885" s="5">
        <v>16.397681702229502</v>
      </c>
      <c r="N2885" s="5">
        <v>30.343645833453401</v>
      </c>
      <c r="O2885" s="4">
        <v>7.7190624996398398</v>
      </c>
      <c r="P2885" s="4" t="s">
        <v>23</v>
      </c>
      <c r="Q2885" s="4">
        <v>72.954166661864505</v>
      </c>
      <c r="R2885" s="6">
        <v>5.9890624996398403</v>
      </c>
      <c r="S2885" s="6">
        <v>1.4625532764840099</v>
      </c>
      <c r="T2885" s="6">
        <v>10.1700100191622</v>
      </c>
      <c r="U2885" s="6" t="s">
        <v>23</v>
      </c>
      <c r="V2885" s="6" t="s">
        <v>23</v>
      </c>
      <c r="W2885" s="6">
        <v>-3.4469704638761901E-2</v>
      </c>
      <c r="X2885" s="6">
        <v>-5.5748455903527096E-3</v>
      </c>
      <c r="Y2885" s="6">
        <v>1.90957842994826E-2</v>
      </c>
      <c r="Z2885" s="6" t="s">
        <v>2903</v>
      </c>
      <c r="AA2885" s="6">
        <v>4.6666666666666696</v>
      </c>
      <c r="AB2885" s="6">
        <v>0.34202111304277699</v>
      </c>
      <c r="AC2885" s="6">
        <v>0.93969226783717896</v>
      </c>
    </row>
    <row r="2886" spans="1:29">
      <c r="A2886" s="2">
        <f t="shared" si="136"/>
        <v>41923.197928240763</v>
      </c>
      <c r="B2886" s="2">
        <v>41923.031261574099</v>
      </c>
      <c r="C2886" s="2" t="str">
        <f t="shared" si="137"/>
        <v>20141011004501</v>
      </c>
      <c r="D2886" s="2" t="str">
        <f t="shared" si="138"/>
        <v>00</v>
      </c>
      <c r="E2886" s="3">
        <v>315.03126157407399</v>
      </c>
      <c r="F2886" s="3">
        <v>0.65230697910513402</v>
      </c>
      <c r="G2886" s="3">
        <v>-0.75795488322903104</v>
      </c>
      <c r="H2886" s="4">
        <v>1318</v>
      </c>
      <c r="I2886" s="3">
        <v>1007</v>
      </c>
      <c r="J2886" s="5">
        <v>1309.87021959043</v>
      </c>
      <c r="K2886" s="2">
        <v>41923.197916666701</v>
      </c>
      <c r="L2886" s="2"/>
      <c r="M2886" s="5">
        <v>16.404173028298398</v>
      </c>
      <c r="N2886" s="5">
        <v>30.3498958334796</v>
      </c>
      <c r="O2886" s="4">
        <v>7.7003124995612602</v>
      </c>
      <c r="P2886" s="4" t="s">
        <v>23</v>
      </c>
      <c r="Q2886" s="4">
        <v>72.704166660816796</v>
      </c>
      <c r="R2886" s="6">
        <v>5.9703124995612598</v>
      </c>
      <c r="S2886" s="6">
        <v>1.3094389516943199</v>
      </c>
      <c r="T2886" s="6">
        <v>9.9274444479466499</v>
      </c>
      <c r="U2886" s="6" t="s">
        <v>23</v>
      </c>
      <c r="V2886" s="6" t="s">
        <v>23</v>
      </c>
      <c r="W2886" s="6">
        <v>-3.6466421162206997E-2</v>
      </c>
      <c r="X2886" s="6">
        <v>-1.01304240268616E-2</v>
      </c>
      <c r="Y2886" s="6">
        <v>1.9938271267515299E-2</v>
      </c>
      <c r="Z2886" s="6" t="s">
        <v>2904</v>
      </c>
      <c r="AA2886" s="6">
        <v>4.75</v>
      </c>
      <c r="AB2886" s="6">
        <v>0.32144045993878401</v>
      </c>
      <c r="AC2886" s="6">
        <v>0.94692979186122495</v>
      </c>
    </row>
    <row r="2887" spans="1:29">
      <c r="A2887" s="2">
        <f t="shared" si="136"/>
        <v>41923.201400462967</v>
      </c>
      <c r="B2887" s="2">
        <v>41923.034733796303</v>
      </c>
      <c r="C2887" s="2" t="str">
        <f t="shared" si="137"/>
        <v>20141011005001</v>
      </c>
      <c r="D2887" s="2" t="str">
        <f t="shared" si="138"/>
        <v>00</v>
      </c>
      <c r="E2887" s="3">
        <v>315.034733796296</v>
      </c>
      <c r="F2887" s="3">
        <v>0.65235228207787799</v>
      </c>
      <c r="G2887" s="3">
        <v>-0.75791589247606195</v>
      </c>
      <c r="H2887" s="4">
        <v>1296</v>
      </c>
      <c r="I2887" s="3">
        <v>1007</v>
      </c>
      <c r="J2887" s="5">
        <v>1288.0059215396</v>
      </c>
      <c r="K2887" s="2">
        <v>41923.201388888898</v>
      </c>
      <c r="L2887" s="2"/>
      <c r="M2887" s="5">
        <v>16.385491213728901</v>
      </c>
      <c r="N2887" s="5">
        <v>30.35</v>
      </c>
      <c r="O2887" s="4">
        <v>7.6938541667037699</v>
      </c>
      <c r="P2887" s="4" t="s">
        <v>23</v>
      </c>
      <c r="Q2887" s="4">
        <v>72.269791669264194</v>
      </c>
      <c r="R2887" s="6">
        <v>5.9331250002226401</v>
      </c>
      <c r="S2887" s="6">
        <v>1.50772258129321</v>
      </c>
      <c r="T2887" s="6">
        <v>9.9928806683998896</v>
      </c>
      <c r="U2887" s="6" t="s">
        <v>23</v>
      </c>
      <c r="V2887" s="6" t="s">
        <v>23</v>
      </c>
      <c r="W2887" s="6">
        <v>-3.7775789933755403E-2</v>
      </c>
      <c r="X2887" s="6">
        <v>-7.48629097910388E-3</v>
      </c>
      <c r="Y2887" s="6">
        <v>2.02369860958636E-2</v>
      </c>
      <c r="Z2887" s="6" t="s">
        <v>2905</v>
      </c>
      <c r="AA2887" s="6">
        <v>4.8333333333333304</v>
      </c>
      <c r="AB2887" s="6">
        <v>0.30070681884345501</v>
      </c>
      <c r="AC2887" s="6">
        <v>0.95371662935121904</v>
      </c>
    </row>
    <row r="2888" spans="1:29">
      <c r="A2888" s="2">
        <f t="shared" si="136"/>
        <v>41923.204872685164</v>
      </c>
      <c r="B2888" s="2">
        <v>41923.0382060185</v>
      </c>
      <c r="C2888" s="2" t="str">
        <f t="shared" si="137"/>
        <v>20141011005501</v>
      </c>
      <c r="D2888" s="2" t="str">
        <f t="shared" si="138"/>
        <v>00</v>
      </c>
      <c r="E2888" s="3">
        <v>315.03820601851902</v>
      </c>
      <c r="F2888" s="3">
        <v>0.65239758272000303</v>
      </c>
      <c r="G2888" s="3">
        <v>-0.75787689901533295</v>
      </c>
      <c r="H2888" s="4">
        <v>1287</v>
      </c>
      <c r="I2888" s="3">
        <v>1009</v>
      </c>
      <c r="J2888" s="5">
        <v>1281.60177646188</v>
      </c>
      <c r="K2888" s="2">
        <v>41923.204861111102</v>
      </c>
      <c r="L2888" s="2"/>
      <c r="M2888" s="5">
        <v>16.363929256838901</v>
      </c>
      <c r="N2888" s="5">
        <v>30.35</v>
      </c>
      <c r="O2888" s="4">
        <v>7.69</v>
      </c>
      <c r="P2888" s="4" t="s">
        <v>23</v>
      </c>
      <c r="Q2888" s="4">
        <v>71.832291663916394</v>
      </c>
      <c r="R2888" s="6">
        <v>5.8980208331368802</v>
      </c>
      <c r="S2888" s="6">
        <v>1.6728265091716901</v>
      </c>
      <c r="T2888" s="6">
        <v>10.1725571554854</v>
      </c>
      <c r="U2888" s="6" t="s">
        <v>23</v>
      </c>
      <c r="V2888" s="6" t="s">
        <v>23</v>
      </c>
      <c r="W2888" s="6">
        <v>-3.9085158749203701E-2</v>
      </c>
      <c r="X2888" s="6">
        <v>-4.8421578426947297E-3</v>
      </c>
      <c r="Y2888" s="6">
        <v>2.0417379446695302E-2</v>
      </c>
      <c r="Z2888" s="6" t="s">
        <v>2906</v>
      </c>
      <c r="AA2888" s="6">
        <v>4.9166666666666696</v>
      </c>
      <c r="AB2888" s="6">
        <v>0.27983005783034898</v>
      </c>
      <c r="AC2888" s="6">
        <v>0.96004955014554505</v>
      </c>
    </row>
    <row r="2889" spans="1:29">
      <c r="A2889" s="2">
        <f t="shared" si="136"/>
        <v>41923.208333333365</v>
      </c>
      <c r="B2889" s="2">
        <v>41923.041666666701</v>
      </c>
      <c r="C2889" s="2" t="str">
        <f t="shared" si="137"/>
        <v>20141011010000</v>
      </c>
      <c r="D2889" s="2" t="str">
        <f t="shared" si="138"/>
        <v>01</v>
      </c>
      <c r="E2889" s="3">
        <v>315.04166666666703</v>
      </c>
      <c r="F2889" s="3">
        <v>0.65244273004084796</v>
      </c>
      <c r="G2889" s="3">
        <v>-0.75783803283870999</v>
      </c>
      <c r="H2889" s="4">
        <v>1283</v>
      </c>
      <c r="I2889" s="3">
        <v>1009</v>
      </c>
      <c r="J2889" s="5">
        <v>1277.61855415741</v>
      </c>
      <c r="K2889" s="2">
        <v>41923.208333333299</v>
      </c>
      <c r="L2889" s="2"/>
      <c r="M2889" s="5">
        <v>16.338420399086999</v>
      </c>
      <c r="N2889" s="5">
        <v>30.35</v>
      </c>
      <c r="O2889" s="4">
        <v>7.69</v>
      </c>
      <c r="P2889" s="4" t="s">
        <v>23</v>
      </c>
      <c r="Q2889" s="4">
        <v>71.394791652915103</v>
      </c>
      <c r="R2889" s="6">
        <v>5.8667708323510803</v>
      </c>
      <c r="S2889" s="6">
        <v>1.7749731703126901</v>
      </c>
      <c r="T2889" s="6">
        <v>10.527613487966899</v>
      </c>
      <c r="U2889" s="6" t="s">
        <v>23</v>
      </c>
      <c r="V2889" s="6" t="s">
        <v>23</v>
      </c>
      <c r="W2889" s="6">
        <v>-4.0394527564652102E-2</v>
      </c>
      <c r="X2889" s="6">
        <v>-2.1980247062855902E-3</v>
      </c>
      <c r="Y2889" s="6">
        <v>2.0417379446695302E-2</v>
      </c>
      <c r="Z2889" s="6" t="s">
        <v>2907</v>
      </c>
      <c r="AA2889" s="6">
        <v>5</v>
      </c>
      <c r="AB2889" s="6">
        <v>0.258820113090243</v>
      </c>
      <c r="AC2889" s="6">
        <v>0.96592554012198795</v>
      </c>
    </row>
    <row r="2890" spans="1:29">
      <c r="A2890" s="2">
        <f t="shared" si="136"/>
        <v>41923.211805555562</v>
      </c>
      <c r="B2890" s="2">
        <v>41923.045138888898</v>
      </c>
      <c r="C2890" s="2" t="str">
        <f t="shared" si="137"/>
        <v>20141011010500</v>
      </c>
      <c r="D2890" s="2" t="str">
        <f t="shared" si="138"/>
        <v>01</v>
      </c>
      <c r="E2890" s="3">
        <v>315.04513888888903</v>
      </c>
      <c r="F2890" s="3">
        <v>0.65248802602901901</v>
      </c>
      <c r="G2890" s="3">
        <v>-0.75779903397190596</v>
      </c>
      <c r="H2890" s="4">
        <v>1280</v>
      </c>
      <c r="I2890" s="3">
        <v>1009</v>
      </c>
      <c r="J2890" s="5">
        <v>1274.6311374290599</v>
      </c>
      <c r="K2890" s="2">
        <v>41923.211805555598</v>
      </c>
      <c r="L2890" s="2"/>
      <c r="M2890" s="5">
        <v>16.312911183978599</v>
      </c>
      <c r="N2890" s="5">
        <v>30.35</v>
      </c>
      <c r="O2890" s="4">
        <v>7.6753124992469397</v>
      </c>
      <c r="P2890" s="4" t="s">
        <v>23</v>
      </c>
      <c r="Q2890" s="4">
        <v>69.1947915587278</v>
      </c>
      <c r="R2890" s="6">
        <v>5.6886458245476197</v>
      </c>
      <c r="S2890" s="6">
        <v>1.63716245445756</v>
      </c>
      <c r="T2890" s="6">
        <v>10.2732594186593</v>
      </c>
      <c r="U2890" s="6" t="s">
        <v>23</v>
      </c>
      <c r="V2890" s="6" t="s">
        <v>23</v>
      </c>
      <c r="W2890" s="6">
        <v>-3.7618381930793497E-2</v>
      </c>
      <c r="X2890" s="6">
        <v>2.44668493611053E-3</v>
      </c>
      <c r="Y2890" s="6">
        <v>2.11196881289962E-2</v>
      </c>
      <c r="Z2890" s="6" t="s">
        <v>2908</v>
      </c>
      <c r="AA2890" s="6">
        <v>5.0833333333333304</v>
      </c>
      <c r="AB2890" s="6">
        <v>0.23768698420204801</v>
      </c>
      <c r="AC2890" s="6">
        <v>0.97134180263228398</v>
      </c>
    </row>
    <row r="2891" spans="1:29">
      <c r="A2891" s="2">
        <f t="shared" si="136"/>
        <v>41923.215277777766</v>
      </c>
      <c r="B2891" s="2">
        <v>41923.048611111102</v>
      </c>
      <c r="C2891" s="2" t="str">
        <f t="shared" si="137"/>
        <v>20141011011000</v>
      </c>
      <c r="D2891" s="2" t="str">
        <f t="shared" si="138"/>
        <v>01</v>
      </c>
      <c r="E2891" s="3">
        <v>315.04861111111097</v>
      </c>
      <c r="F2891" s="3">
        <v>0.65253331968608796</v>
      </c>
      <c r="G2891" s="3">
        <v>-0.75776003239776002</v>
      </c>
      <c r="H2891" s="4">
        <v>1279</v>
      </c>
      <c r="I2891" s="3">
        <v>1007</v>
      </c>
      <c r="J2891" s="5">
        <v>1271.11078213669</v>
      </c>
      <c r="K2891" s="2">
        <v>41923.215277777803</v>
      </c>
      <c r="L2891" s="2"/>
      <c r="M2891" s="5">
        <v>16.2909218700919</v>
      </c>
      <c r="N2891" s="5">
        <v>30.348854166389501</v>
      </c>
      <c r="O2891" s="4">
        <v>7.6588541663894496</v>
      </c>
      <c r="P2891" s="4" t="s">
        <v>23</v>
      </c>
      <c r="Q2891" s="4">
        <v>66.610416572413897</v>
      </c>
      <c r="R2891" s="6">
        <v>5.4779166589046797</v>
      </c>
      <c r="S2891" s="6">
        <v>1.5827477982337499</v>
      </c>
      <c r="T2891" s="6">
        <v>9.9138443467177204</v>
      </c>
      <c r="U2891" s="6" t="s">
        <v>23</v>
      </c>
      <c r="V2891" s="6" t="s">
        <v>23</v>
      </c>
      <c r="W2891" s="6">
        <v>-3.4842236296934802E-2</v>
      </c>
      <c r="X2891" s="6">
        <v>7.0913945785066497E-3</v>
      </c>
      <c r="Y2891" s="6">
        <v>2.1935413903855099E-2</v>
      </c>
      <c r="Z2891" s="6" t="s">
        <v>2909</v>
      </c>
      <c r="AA2891" s="6">
        <v>5.1666666666666696</v>
      </c>
      <c r="AB2891" s="6">
        <v>0.21644072937355499</v>
      </c>
      <c r="AC2891" s="6">
        <v>0.97629575983317896</v>
      </c>
    </row>
    <row r="2892" spans="1:29">
      <c r="A2892" s="2">
        <f t="shared" si="136"/>
        <v>41923.218761574062</v>
      </c>
      <c r="B2892" s="2">
        <v>41923.052094907398</v>
      </c>
      <c r="C2892" s="2" t="str">
        <f t="shared" si="137"/>
        <v>20141011011501</v>
      </c>
      <c r="D2892" s="2" t="str">
        <f t="shared" si="138"/>
        <v>01</v>
      </c>
      <c r="E2892" s="3">
        <v>315.05209490740702</v>
      </c>
      <c r="F2892" s="3">
        <v>0.65257876197907805</v>
      </c>
      <c r="G2892" s="3">
        <v>-0.757720898097613</v>
      </c>
      <c r="H2892" s="4">
        <v>1284</v>
      </c>
      <c r="I2892" s="3">
        <v>1007</v>
      </c>
      <c r="J2892" s="5">
        <v>1276.0799407846</v>
      </c>
      <c r="K2892" s="2">
        <v>41923.21875</v>
      </c>
      <c r="L2892" s="2"/>
      <c r="M2892" s="5">
        <v>16.2846125521422</v>
      </c>
      <c r="N2892" s="5">
        <v>30.342604166572801</v>
      </c>
      <c r="O2892" s="4">
        <v>7.65260416657281</v>
      </c>
      <c r="P2892" s="4" t="s">
        <v>23</v>
      </c>
      <c r="Q2892" s="4">
        <v>64.485416634754301</v>
      </c>
      <c r="R2892" s="6">
        <v>5.3029166640385901</v>
      </c>
      <c r="S2892" s="6">
        <v>2.1954778813394999</v>
      </c>
      <c r="T2892" s="6">
        <v>9.8372896447465994</v>
      </c>
      <c r="U2892" s="6" t="s">
        <v>23</v>
      </c>
      <c r="V2892" s="6" t="s">
        <v>23</v>
      </c>
      <c r="W2892" s="6">
        <v>-3.2066090756153798E-2</v>
      </c>
      <c r="X2892" s="6">
        <v>1.17361040651767E-2</v>
      </c>
      <c r="Y2892" s="6">
        <v>2.2253372283069901E-2</v>
      </c>
      <c r="Z2892" s="6" t="s">
        <v>2910</v>
      </c>
      <c r="AA2892" s="6">
        <v>5.2502777777777796</v>
      </c>
      <c r="AB2892" s="6">
        <v>0.195020135496873</v>
      </c>
      <c r="AC2892" s="6">
        <v>0.98079923875927899</v>
      </c>
    </row>
    <row r="2893" spans="1:29">
      <c r="A2893" s="2">
        <f t="shared" si="136"/>
        <v>41923.222233796267</v>
      </c>
      <c r="B2893" s="2">
        <v>41923.055567129602</v>
      </c>
      <c r="C2893" s="2" t="str">
        <f t="shared" si="137"/>
        <v>20141011012001</v>
      </c>
      <c r="D2893" s="2" t="str">
        <f t="shared" si="138"/>
        <v>01</v>
      </c>
      <c r="E2893" s="3">
        <v>315.05556712962999</v>
      </c>
      <c r="F2893" s="3">
        <v>0.65262405096568299</v>
      </c>
      <c r="G2893" s="3">
        <v>-0.75768189110017803</v>
      </c>
      <c r="H2893" s="4">
        <v>1293</v>
      </c>
      <c r="I2893" s="3">
        <v>1007</v>
      </c>
      <c r="J2893" s="5">
        <v>1285.02442635085</v>
      </c>
      <c r="K2893" s="2">
        <v>41923.222222222197</v>
      </c>
      <c r="L2893" s="2"/>
      <c r="M2893" s="5">
        <v>16.304437350514</v>
      </c>
      <c r="N2893" s="5">
        <v>30.321770832733101</v>
      </c>
      <c r="O2893" s="4">
        <v>7.6427083330932302</v>
      </c>
      <c r="P2893" s="4" t="s">
        <v>23</v>
      </c>
      <c r="Q2893" s="4">
        <v>65.167708384956299</v>
      </c>
      <c r="R2893" s="6">
        <v>5.3576041708685302</v>
      </c>
      <c r="S2893" s="6">
        <v>2.2125362478527002</v>
      </c>
      <c r="T2893" s="6">
        <v>9.8249740224236799</v>
      </c>
      <c r="U2893" s="6" t="s">
        <v>23</v>
      </c>
      <c r="V2893" s="6" t="s">
        <v>23</v>
      </c>
      <c r="W2893" s="6">
        <v>-2.6453672673944301E-2</v>
      </c>
      <c r="X2893" s="6">
        <v>1.41872317211971E-2</v>
      </c>
      <c r="Y2893" s="6">
        <v>2.27662587179717E-2</v>
      </c>
      <c r="Z2893" s="6" t="s">
        <v>2911</v>
      </c>
      <c r="AA2893" s="6">
        <v>5.33361111111111</v>
      </c>
      <c r="AB2893" s="6">
        <v>0.17357772149821099</v>
      </c>
      <c r="AC2893" s="6">
        <v>0.98482017373705799</v>
      </c>
    </row>
    <row r="2894" spans="1:29">
      <c r="A2894" s="2">
        <f t="shared" si="136"/>
        <v>41923.225706018566</v>
      </c>
      <c r="B2894" s="2">
        <v>41923.059039351901</v>
      </c>
      <c r="C2894" s="2" t="str">
        <f t="shared" si="137"/>
        <v>20141011012501</v>
      </c>
      <c r="D2894" s="2" t="str">
        <f t="shared" si="138"/>
        <v>01</v>
      </c>
      <c r="E2894" s="3">
        <v>315.05903935185199</v>
      </c>
      <c r="F2894" s="3">
        <v>0.65266933762069701</v>
      </c>
      <c r="G2894" s="3">
        <v>-0.75764288139582003</v>
      </c>
      <c r="H2894" s="4">
        <v>1295</v>
      </c>
      <c r="I2894" s="3">
        <v>1007</v>
      </c>
      <c r="J2894" s="5">
        <v>1287.0120898100199</v>
      </c>
      <c r="K2894" s="2">
        <v>41923.225694444402</v>
      </c>
      <c r="L2894" s="2"/>
      <c r="M2894" s="5">
        <v>16.342929373693199</v>
      </c>
      <c r="N2894" s="5">
        <v>30.290520832602098</v>
      </c>
      <c r="O2894" s="4">
        <v>7.6302083330408399</v>
      </c>
      <c r="P2894" s="4" t="s">
        <v>23</v>
      </c>
      <c r="Q2894" s="4">
        <v>67.855208396219396</v>
      </c>
      <c r="R2894" s="6">
        <v>5.5763541717853</v>
      </c>
      <c r="S2894" s="6">
        <v>1.8041148314717399</v>
      </c>
      <c r="T2894" s="6">
        <v>9.8585434556609304</v>
      </c>
      <c r="U2894" s="6" t="s">
        <v>23</v>
      </c>
      <c r="V2894" s="6" t="s">
        <v>23</v>
      </c>
      <c r="W2894" s="6">
        <v>-2.0841254496641499E-2</v>
      </c>
      <c r="X2894" s="6">
        <v>1.6638359303671801E-2</v>
      </c>
      <c r="Y2894" s="6">
        <v>2.3431045477607802E-2</v>
      </c>
      <c r="Z2894" s="6" t="s">
        <v>2912</v>
      </c>
      <c r="AA2894" s="6">
        <v>5.4169444444444403</v>
      </c>
      <c r="AB2894" s="6">
        <v>0.152052694044609</v>
      </c>
      <c r="AC2894" s="6">
        <v>0.98837238844161202</v>
      </c>
    </row>
    <row r="2895" spans="1:29">
      <c r="A2895" s="2">
        <f t="shared" si="136"/>
        <v>41923.229178240763</v>
      </c>
      <c r="B2895" s="2">
        <v>41923.062511574099</v>
      </c>
      <c r="C2895" s="2" t="str">
        <f t="shared" si="137"/>
        <v>20141011013001</v>
      </c>
      <c r="D2895" s="2" t="str">
        <f t="shared" si="138"/>
        <v>01</v>
      </c>
      <c r="E2895" s="3">
        <v>315.06251157407399</v>
      </c>
      <c r="F2895" s="3">
        <v>0.65271462194395902</v>
      </c>
      <c r="G2895" s="3">
        <v>-0.75760386898467902</v>
      </c>
      <c r="H2895" s="4">
        <v>1289</v>
      </c>
      <c r="I2895" s="3">
        <v>1007</v>
      </c>
      <c r="J2895" s="5">
        <v>1281.0490994325201</v>
      </c>
      <c r="K2895" s="2">
        <v>41923.229166666701</v>
      </c>
      <c r="L2895" s="2"/>
      <c r="M2895" s="5">
        <v>16.406596446912801</v>
      </c>
      <c r="N2895" s="5">
        <v>30.333020834540399</v>
      </c>
      <c r="O2895" s="4">
        <v>7.6607291675288698</v>
      </c>
      <c r="P2895" s="4" t="s">
        <v>23</v>
      </c>
      <c r="Q2895" s="4">
        <v>70.235416732193897</v>
      </c>
      <c r="R2895" s="6">
        <v>5.7582291716674296</v>
      </c>
      <c r="S2895" s="6">
        <v>1.64671705739399</v>
      </c>
      <c r="T2895" s="6">
        <v>9.5095742062733208</v>
      </c>
      <c r="U2895" s="6" t="s">
        <v>23</v>
      </c>
      <c r="V2895" s="6" t="s">
        <v>23</v>
      </c>
      <c r="W2895" s="6">
        <v>-1.52288363193386E-2</v>
      </c>
      <c r="X2895" s="6">
        <v>1.90894868861466E-2</v>
      </c>
      <c r="Y2895" s="6">
        <v>2.18409151905892E-2</v>
      </c>
      <c r="Z2895" s="6" t="s">
        <v>2913</v>
      </c>
      <c r="AA2895" s="6">
        <v>5.5</v>
      </c>
      <c r="AB2895" s="6">
        <v>0.130527398043606</v>
      </c>
      <c r="AC2895" s="6">
        <v>0.99144470262338202</v>
      </c>
    </row>
    <row r="2896" spans="1:29">
      <c r="A2896" s="2">
        <f t="shared" si="136"/>
        <v>41923.232638888861</v>
      </c>
      <c r="B2896" s="2">
        <v>41923.065972222197</v>
      </c>
      <c r="C2896" s="2" t="str">
        <f t="shared" si="137"/>
        <v>20141011013500</v>
      </c>
      <c r="D2896" s="2" t="str">
        <f t="shared" si="138"/>
        <v>01</v>
      </c>
      <c r="E2896" s="3">
        <v>315.065972222222</v>
      </c>
      <c r="F2896" s="3">
        <v>0.65275975299921196</v>
      </c>
      <c r="G2896" s="3">
        <v>-0.75756498392177996</v>
      </c>
      <c r="H2896" s="4">
        <v>1260</v>
      </c>
      <c r="I2896" s="3">
        <v>1009</v>
      </c>
      <c r="J2896" s="5">
        <v>1254.71502590674</v>
      </c>
      <c r="K2896" s="2">
        <v>41923.232638888898</v>
      </c>
      <c r="L2896" s="2"/>
      <c r="M2896" s="5">
        <v>16.4437026261554</v>
      </c>
      <c r="N2896" s="5">
        <v>30.3719791666121</v>
      </c>
      <c r="O2896" s="4">
        <v>7.6871874999672603</v>
      </c>
      <c r="P2896" s="4" t="s">
        <v>23</v>
      </c>
      <c r="Q2896" s="4">
        <v>72.322916663829105</v>
      </c>
      <c r="R2896" s="6">
        <v>5.9227083330932304</v>
      </c>
      <c r="S2896" s="6">
        <v>1.5718672106998901</v>
      </c>
      <c r="T2896" s="6">
        <v>9.3360280523788592</v>
      </c>
      <c r="U2896" s="6" t="s">
        <v>23</v>
      </c>
      <c r="V2896" s="6" t="s">
        <v>23</v>
      </c>
      <c r="W2896" s="6">
        <v>-8.4416963376457398E-3</v>
      </c>
      <c r="X2896" s="6">
        <v>2.1155273062545301E-2</v>
      </c>
      <c r="Y2896" s="6">
        <v>2.0550031883953698E-2</v>
      </c>
      <c r="Z2896" s="6" t="s">
        <v>2914</v>
      </c>
      <c r="AA2896" s="6">
        <v>5.5833333333333304</v>
      </c>
      <c r="AB2896" s="6">
        <v>0.10886810216986401</v>
      </c>
      <c r="AC2896" s="6">
        <v>0.994056203808382</v>
      </c>
    </row>
    <row r="2897" spans="1:29">
      <c r="A2897" s="2">
        <f t="shared" si="136"/>
        <v>41923.236111111066</v>
      </c>
      <c r="B2897" s="2">
        <v>41923.069444444402</v>
      </c>
      <c r="C2897" s="2" t="str">
        <f t="shared" si="137"/>
        <v>20141011014000</v>
      </c>
      <c r="D2897" s="2" t="str">
        <f t="shared" si="138"/>
        <v>01</v>
      </c>
      <c r="E2897" s="3">
        <v>315.069444444444</v>
      </c>
      <c r="F2897" s="3">
        <v>0.652805032666261</v>
      </c>
      <c r="G2897" s="3">
        <v>-0.75752596610651002</v>
      </c>
      <c r="H2897" s="4">
        <v>1239</v>
      </c>
      <c r="I2897" s="3">
        <v>1009</v>
      </c>
      <c r="J2897" s="5">
        <v>1233.8031088082901</v>
      </c>
      <c r="K2897" s="2">
        <v>41923.236111111102</v>
      </c>
      <c r="L2897" s="2"/>
      <c r="M2897" s="5">
        <v>16.437393993093</v>
      </c>
      <c r="N2897" s="5">
        <v>30.403229166743099</v>
      </c>
      <c r="O2897" s="4">
        <v>7.7059375000458399</v>
      </c>
      <c r="P2897" s="4" t="s">
        <v>23</v>
      </c>
      <c r="Q2897" s="4">
        <v>73.947916670639302</v>
      </c>
      <c r="R2897" s="6">
        <v>6.0602083336694799</v>
      </c>
      <c r="S2897" s="6">
        <v>1.6229674364167599</v>
      </c>
      <c r="T2897" s="6">
        <v>9.4551145380526602</v>
      </c>
      <c r="U2897" s="6" t="s">
        <v>23</v>
      </c>
      <c r="V2897" s="6" t="s">
        <v>23</v>
      </c>
      <c r="W2897" s="6">
        <v>-1.6545561283962801E-3</v>
      </c>
      <c r="X2897" s="6">
        <v>2.3221059308204801E-2</v>
      </c>
      <c r="Y2897" s="6">
        <v>1.9681695114802899E-2</v>
      </c>
      <c r="Z2897" s="6" t="s">
        <v>2915</v>
      </c>
      <c r="AA2897" s="6">
        <v>5.6666666666666696</v>
      </c>
      <c r="AB2897" s="6">
        <v>8.7156991063295705E-2</v>
      </c>
      <c r="AC2897" s="6">
        <v>0.99619458887749102</v>
      </c>
    </row>
    <row r="2898" spans="1:29">
      <c r="A2898" s="2">
        <f t="shared" si="136"/>
        <v>41923.239583333365</v>
      </c>
      <c r="B2898" s="2">
        <v>41923.072916666701</v>
      </c>
      <c r="C2898" s="2" t="str">
        <f t="shared" si="137"/>
        <v>20141011014500</v>
      </c>
      <c r="D2898" s="2" t="str">
        <f t="shared" si="138"/>
        <v>01</v>
      </c>
      <c r="E2898" s="3">
        <v>315.07291666666703</v>
      </c>
      <c r="F2898" s="3">
        <v>0.65285031000107396</v>
      </c>
      <c r="G2898" s="3">
        <v>-0.75748694558487395</v>
      </c>
      <c r="H2898" s="4">
        <v>1213</v>
      </c>
      <c r="I2898" s="3">
        <v>1009</v>
      </c>
      <c r="J2898" s="5">
        <v>1207.91216382926</v>
      </c>
      <c r="K2898" s="2">
        <v>41923.239583333299</v>
      </c>
      <c r="L2898" s="2"/>
      <c r="M2898" s="5">
        <v>16.441112531493602</v>
      </c>
      <c r="N2898" s="5">
        <v>30.429583333909601</v>
      </c>
      <c r="O2898" s="4">
        <v>7.7197916669547899</v>
      </c>
      <c r="P2898" s="4" t="s">
        <v>23</v>
      </c>
      <c r="Q2898" s="4">
        <v>74.789583347739693</v>
      </c>
      <c r="R2898" s="6">
        <v>6.1291666678191801</v>
      </c>
      <c r="S2898" s="6">
        <v>1.5940678271445601</v>
      </c>
      <c r="T2898" s="6">
        <v>9.5241574571706806</v>
      </c>
      <c r="U2898" s="6" t="s">
        <v>23</v>
      </c>
      <c r="V2898" s="6" t="s">
        <v>23</v>
      </c>
      <c r="W2898" s="6">
        <v>5.13258408085318E-3</v>
      </c>
      <c r="X2898" s="6">
        <v>2.5286845553864401E-2</v>
      </c>
      <c r="Y2898" s="6">
        <v>1.90637499544072E-2</v>
      </c>
      <c r="Z2898" s="6" t="s">
        <v>2916</v>
      </c>
      <c r="AA2898" s="6">
        <v>5.7502777777777796</v>
      </c>
      <c r="AB2898" s="6">
        <v>6.5331831565252005E-2</v>
      </c>
      <c r="AC2898" s="6">
        <v>0.997863593776389</v>
      </c>
    </row>
    <row r="2899" spans="1:29">
      <c r="A2899" s="2">
        <f t="shared" si="136"/>
        <v>41923.243067129661</v>
      </c>
      <c r="B2899" s="2">
        <v>41923.076400462996</v>
      </c>
      <c r="C2899" s="2" t="str">
        <f t="shared" si="137"/>
        <v>20141011015001</v>
      </c>
      <c r="D2899" s="2" t="str">
        <f t="shared" si="138"/>
        <v>01</v>
      </c>
      <c r="E2899" s="3">
        <v>315.07640046296302</v>
      </c>
      <c r="F2899" s="3">
        <v>0.65289573591626304</v>
      </c>
      <c r="G2899" s="3">
        <v>-0.75744779227505898</v>
      </c>
      <c r="H2899" s="4">
        <v>1194</v>
      </c>
      <c r="I2899" s="3">
        <v>1009</v>
      </c>
      <c r="J2899" s="5">
        <v>1188.99185788305</v>
      </c>
      <c r="K2899" s="2">
        <v>41923.243055555598</v>
      </c>
      <c r="L2899" s="2"/>
      <c r="M2899" s="5">
        <v>16.446431150105699</v>
      </c>
      <c r="N2899" s="5">
        <v>30.4511458336105</v>
      </c>
      <c r="O2899" s="4">
        <v>7.7322916672210997</v>
      </c>
      <c r="P2899" s="4" t="s">
        <v>23</v>
      </c>
      <c r="Q2899" s="4">
        <v>75.437500033265707</v>
      </c>
      <c r="R2899" s="6">
        <v>6.1814583361054698</v>
      </c>
      <c r="S2899" s="6">
        <v>1.5617646788083099</v>
      </c>
      <c r="T2899" s="6">
        <v>9.5058762635341001</v>
      </c>
      <c r="U2899" s="6" t="s">
        <v>23</v>
      </c>
      <c r="V2899" s="6" t="s">
        <v>23</v>
      </c>
      <c r="W2899" s="6">
        <v>1.1965436172027E-2</v>
      </c>
      <c r="X2899" s="6">
        <v>2.65616732528682E-2</v>
      </c>
      <c r="Y2899" s="6">
        <v>1.85228723062205E-2</v>
      </c>
      <c r="Z2899" s="6" t="s">
        <v>2917</v>
      </c>
      <c r="AA2899" s="6">
        <v>5.83361111111111</v>
      </c>
      <c r="AB2899" s="6">
        <v>4.3548023190338798E-2</v>
      </c>
      <c r="AC2899" s="6">
        <v>0.99905133485532804</v>
      </c>
    </row>
    <row r="2900" spans="1:29">
      <c r="A2900" s="2">
        <f t="shared" si="136"/>
        <v>41923.246539351865</v>
      </c>
      <c r="B2900" s="2">
        <v>41923.079872685201</v>
      </c>
      <c r="C2900" s="2" t="str">
        <f t="shared" si="137"/>
        <v>20141011015501</v>
      </c>
      <c r="D2900" s="2" t="str">
        <f t="shared" si="138"/>
        <v>01</v>
      </c>
      <c r="E2900" s="3">
        <v>315.07987268518502</v>
      </c>
      <c r="F2900" s="3">
        <v>0.65294100857834303</v>
      </c>
      <c r="G2900" s="3">
        <v>-0.75740876633208898</v>
      </c>
      <c r="H2900" s="4">
        <v>1172</v>
      </c>
      <c r="I2900" s="3">
        <v>1009</v>
      </c>
      <c r="J2900" s="5">
        <v>1167.0841352084899</v>
      </c>
      <c r="K2900" s="2">
        <v>41923.246527777803</v>
      </c>
      <c r="L2900" s="2"/>
      <c r="M2900" s="5">
        <v>16.446522839158298</v>
      </c>
      <c r="N2900" s="5">
        <v>30.457395833636699</v>
      </c>
      <c r="O2900" s="4">
        <v>7.7447916672734802</v>
      </c>
      <c r="P2900" s="4" t="s">
        <v>23</v>
      </c>
      <c r="Q2900" s="4">
        <v>76.187500036408906</v>
      </c>
      <c r="R2900" s="6">
        <v>6.2439583363674096</v>
      </c>
      <c r="S2900" s="6">
        <v>1.6128687468427201</v>
      </c>
      <c r="T2900" s="6">
        <v>9.1602650290023409</v>
      </c>
      <c r="U2900" s="6" t="s">
        <v>23</v>
      </c>
      <c r="V2900" s="6" t="s">
        <v>23</v>
      </c>
      <c r="W2900" s="6">
        <v>1.8798288263200801E-2</v>
      </c>
      <c r="X2900" s="6">
        <v>2.7836500951872099E-2</v>
      </c>
      <c r="Y2900" s="6">
        <v>1.7997340474046698E-2</v>
      </c>
      <c r="Z2900" s="6" t="s">
        <v>2918</v>
      </c>
      <c r="AA2900" s="6">
        <v>5.9169444444444403</v>
      </c>
      <c r="AB2900" s="6">
        <v>2.1743488349952302E-2</v>
      </c>
      <c r="AC2900" s="6">
        <v>0.99976358241054897</v>
      </c>
    </row>
    <row r="2901" spans="1:29">
      <c r="A2901" s="2">
        <f t="shared" si="136"/>
        <v>41923.250011574062</v>
      </c>
      <c r="B2901" s="2">
        <v>41923.083344907398</v>
      </c>
      <c r="C2901" s="2" t="str">
        <f t="shared" si="137"/>
        <v>20141011020001</v>
      </c>
      <c r="D2901" s="2" t="str">
        <f t="shared" si="138"/>
        <v>02</v>
      </c>
      <c r="E2901" s="3">
        <v>315.08334490740702</v>
      </c>
      <c r="F2901" s="3">
        <v>0.6529862789077</v>
      </c>
      <c r="G2901" s="3">
        <v>-0.75736973768317095</v>
      </c>
      <c r="H2901" s="4">
        <v>1148</v>
      </c>
      <c r="I2901" s="3">
        <v>1009</v>
      </c>
      <c r="J2901" s="5">
        <v>1143.18480138169</v>
      </c>
      <c r="K2901" s="2">
        <v>41923.25</v>
      </c>
      <c r="L2901" s="2"/>
      <c r="M2901" s="5">
        <v>16.442880906955399</v>
      </c>
      <c r="N2901" s="5">
        <v>30.463645833453398</v>
      </c>
      <c r="O2901" s="4">
        <v>7.7536458334533904</v>
      </c>
      <c r="P2901" s="4" t="s">
        <v>23</v>
      </c>
      <c r="Q2901" s="4">
        <v>76.572916669067695</v>
      </c>
      <c r="R2901" s="6">
        <v>6.2772916669067698</v>
      </c>
      <c r="S2901" s="6">
        <v>1.6341845194687701</v>
      </c>
      <c r="T2901" s="6">
        <v>9.0160554685498902</v>
      </c>
      <c r="U2901" s="6" t="s">
        <v>23</v>
      </c>
      <c r="V2901" s="6" t="s">
        <v>23</v>
      </c>
      <c r="W2901" s="6">
        <v>2.5631140125285501E-2</v>
      </c>
      <c r="X2901" s="6">
        <v>2.9111328608134E-2</v>
      </c>
      <c r="Y2901" s="6">
        <v>1.7634135214792901E-2</v>
      </c>
      <c r="Z2901" s="6" t="s">
        <v>2919</v>
      </c>
      <c r="AA2901" s="6">
        <v>6.0002777777777796</v>
      </c>
      <c r="AB2901" s="6">
        <v>-7.1395195783489101E-5</v>
      </c>
      <c r="AC2901" s="6">
        <v>0.99999999745136303</v>
      </c>
    </row>
    <row r="2902" spans="1:29">
      <c r="A2902" s="2">
        <f t="shared" si="136"/>
        <v>41923.253483796267</v>
      </c>
      <c r="B2902" s="2">
        <v>41923.086817129602</v>
      </c>
      <c r="C2902" s="2" t="str">
        <f t="shared" si="137"/>
        <v>20141011020501</v>
      </c>
      <c r="D2902" s="2" t="str">
        <f t="shared" si="138"/>
        <v>02</v>
      </c>
      <c r="E2902" s="3">
        <v>315.08681712962999</v>
      </c>
      <c r="F2902" s="3">
        <v>0.65303154690417398</v>
      </c>
      <c r="G2902" s="3">
        <v>-0.75733070632844501</v>
      </c>
      <c r="H2902" s="4">
        <v>1135</v>
      </c>
      <c r="I2902" s="3">
        <v>1009</v>
      </c>
      <c r="J2902" s="5">
        <v>1130.2393288921801</v>
      </c>
      <c r="K2902" s="2">
        <v>41923.253472222197</v>
      </c>
      <c r="L2902" s="2"/>
      <c r="M2902" s="5">
        <v>16.436572102616299</v>
      </c>
      <c r="N2902" s="5">
        <v>30.469895833479601</v>
      </c>
      <c r="O2902" s="4">
        <v>7.7598958334795798</v>
      </c>
      <c r="P2902" s="4" t="s">
        <v>23</v>
      </c>
      <c r="Q2902" s="4">
        <v>76.697916669591606</v>
      </c>
      <c r="R2902" s="6">
        <v>6.28979166695916</v>
      </c>
      <c r="S2902" s="6">
        <v>1.6342229426365</v>
      </c>
      <c r="T2902" s="6">
        <v>9.0157042169391204</v>
      </c>
      <c r="U2902" s="6" t="s">
        <v>23</v>
      </c>
      <c r="V2902" s="6" t="s">
        <v>23</v>
      </c>
      <c r="W2902" s="6">
        <v>3.2872851178390797E-2</v>
      </c>
      <c r="X2902" s="6">
        <v>3.1135514547571901E-2</v>
      </c>
      <c r="Y2902" s="6">
        <v>1.7382176942263801E-2</v>
      </c>
      <c r="Z2902" s="6" t="s">
        <v>2920</v>
      </c>
      <c r="AA2902" s="6">
        <v>6.0833333333333304</v>
      </c>
      <c r="AB2902" s="6">
        <v>-2.1813540132064099E-2</v>
      </c>
      <c r="AC2902" s="6">
        <v>0.99976205642488103</v>
      </c>
    </row>
    <row r="2903" spans="1:29">
      <c r="A2903" s="2">
        <f t="shared" si="136"/>
        <v>41923.256944444467</v>
      </c>
      <c r="B2903" s="2">
        <v>41923.090277777803</v>
      </c>
      <c r="C2903" s="2" t="str">
        <f t="shared" si="137"/>
        <v>20141011021000</v>
      </c>
      <c r="D2903" s="2" t="str">
        <f t="shared" si="138"/>
        <v>02</v>
      </c>
      <c r="E2903" s="3">
        <v>315.090277777778</v>
      </c>
      <c r="F2903" s="3">
        <v>0.65307666168593204</v>
      </c>
      <c r="G2903" s="3">
        <v>-0.75729180238607996</v>
      </c>
      <c r="H2903" s="4">
        <v>1115</v>
      </c>
      <c r="I2903" s="3">
        <v>1009</v>
      </c>
      <c r="J2903" s="5">
        <v>1110.32321736985</v>
      </c>
      <c r="K2903" s="2">
        <v>41923.256944444402</v>
      </c>
      <c r="L2903" s="2"/>
      <c r="M2903" s="5">
        <v>16.4050876868383</v>
      </c>
      <c r="N2903" s="5">
        <v>30.47</v>
      </c>
      <c r="O2903" s="4">
        <v>7.7538541664942304</v>
      </c>
      <c r="P2903" s="4" t="s">
        <v>23</v>
      </c>
      <c r="Q2903" s="4">
        <v>76.761458335057696</v>
      </c>
      <c r="R2903" s="6">
        <v>6.2961458335057703</v>
      </c>
      <c r="S2903" s="6">
        <v>1.83514224340992</v>
      </c>
      <c r="T2903" s="6">
        <v>8.9116586223058292</v>
      </c>
      <c r="U2903" s="6" t="s">
        <v>23</v>
      </c>
      <c r="V2903" s="6" t="s">
        <v>23</v>
      </c>
      <c r="W2903" s="6">
        <v>4.0114562245204197E-2</v>
      </c>
      <c r="X2903" s="6">
        <v>3.3159700512133898E-2</v>
      </c>
      <c r="Y2903" s="6">
        <v>1.76256780684487E-2</v>
      </c>
      <c r="Z2903" s="6" t="s">
        <v>2921</v>
      </c>
      <c r="AA2903" s="6">
        <v>6.1666666666666696</v>
      </c>
      <c r="AB2903" s="6">
        <v>-4.3618025012878002E-2</v>
      </c>
      <c r="AC2903" s="6">
        <v>0.99904828106251997</v>
      </c>
    </row>
    <row r="2904" spans="1:29">
      <c r="A2904" s="2">
        <f t="shared" si="136"/>
        <v>41923.260416666664</v>
      </c>
      <c r="B2904" s="2">
        <v>41923.09375</v>
      </c>
      <c r="C2904" s="2" t="str">
        <f t="shared" si="137"/>
        <v>20141011021500</v>
      </c>
      <c r="D2904" s="2" t="str">
        <f t="shared" si="138"/>
        <v>02</v>
      </c>
      <c r="E2904" s="3">
        <v>315.09375</v>
      </c>
      <c r="F2904" s="3">
        <v>0.65312192502393196</v>
      </c>
      <c r="G2904" s="3">
        <v>-0.75725276562917399</v>
      </c>
      <c r="H2904" s="4">
        <v>1099</v>
      </c>
      <c r="I2904" s="3">
        <v>1009</v>
      </c>
      <c r="J2904" s="5">
        <v>1094.3903281519899</v>
      </c>
      <c r="K2904" s="2">
        <v>41923.260416666701</v>
      </c>
      <c r="L2904" s="2"/>
      <c r="M2904" s="5">
        <v>16.382990613259299</v>
      </c>
      <c r="N2904" s="5">
        <v>30.467604166468</v>
      </c>
      <c r="O2904" s="4">
        <v>7.7523958335319696</v>
      </c>
      <c r="P2904" s="4" t="s">
        <v>23</v>
      </c>
      <c r="Q2904" s="4">
        <v>76.752083329360701</v>
      </c>
      <c r="R2904" s="6">
        <v>6.2976041664680302</v>
      </c>
      <c r="S2904" s="6">
        <v>1.8632691908518999</v>
      </c>
      <c r="T2904" s="6">
        <v>8.8850453306041697</v>
      </c>
      <c r="U2904" s="6" t="s">
        <v>23</v>
      </c>
      <c r="V2904" s="6" t="s">
        <v>23</v>
      </c>
      <c r="W2904" s="6">
        <v>4.7356273312017597E-2</v>
      </c>
      <c r="X2904" s="6">
        <v>3.5183886476695903E-2</v>
      </c>
      <c r="Y2904" s="6">
        <v>1.7684963445303799E-2</v>
      </c>
      <c r="Z2904" s="6" t="s">
        <v>2922</v>
      </c>
      <c r="AA2904" s="6">
        <v>6.25</v>
      </c>
      <c r="AB2904" s="6">
        <v>-6.5401750111198406E-2</v>
      </c>
      <c r="AC2904" s="6">
        <v>0.99785901362987794</v>
      </c>
    </row>
    <row r="2905" spans="1:29">
      <c r="A2905" s="2">
        <f t="shared" si="136"/>
        <v>41923.263888888861</v>
      </c>
      <c r="B2905" s="2">
        <v>41923.097222222197</v>
      </c>
      <c r="C2905" s="2" t="str">
        <f t="shared" si="137"/>
        <v>20141011022000</v>
      </c>
      <c r="D2905" s="2" t="str">
        <f t="shared" si="138"/>
        <v>02</v>
      </c>
      <c r="E2905" s="3">
        <v>315.097222222222</v>
      </c>
      <c r="F2905" s="3">
        <v>0.65316718602856305</v>
      </c>
      <c r="G2905" s="3">
        <v>-0.75721372616687899</v>
      </c>
      <c r="H2905" s="4">
        <v>1100</v>
      </c>
      <c r="I2905" s="3">
        <v>1009</v>
      </c>
      <c r="J2905" s="5">
        <v>1095.3861337281</v>
      </c>
      <c r="K2905" s="2">
        <v>41923.263888888898</v>
      </c>
      <c r="L2905" s="2"/>
      <c r="M2905" s="5">
        <v>16.376681352401199</v>
      </c>
      <c r="N2905" s="5">
        <v>30.4613541666514</v>
      </c>
      <c r="O2905" s="4">
        <v>7.7586458333486101</v>
      </c>
      <c r="P2905" s="4" t="s">
        <v>23</v>
      </c>
      <c r="Q2905" s="4">
        <v>76.627083333027699</v>
      </c>
      <c r="R2905" s="6">
        <v>6.2913541666513897</v>
      </c>
      <c r="S2905" s="6">
        <v>1.6079486597123001</v>
      </c>
      <c r="T2905" s="6">
        <v>8.98582435713781</v>
      </c>
      <c r="U2905" s="6" t="s">
        <v>23</v>
      </c>
      <c r="V2905" s="6" t="s">
        <v>23</v>
      </c>
      <c r="W2905" s="6">
        <v>5.4595325603985098E-2</v>
      </c>
      <c r="X2905" s="6">
        <v>3.6149201494907801E-2</v>
      </c>
      <c r="Y2905" s="6">
        <v>1.7432278942388201E-2</v>
      </c>
      <c r="Z2905" s="6" t="s">
        <v>2923</v>
      </c>
      <c r="AA2905" s="6">
        <v>6.33361111111111</v>
      </c>
      <c r="AB2905" s="6">
        <v>-8.7226792611161397E-2</v>
      </c>
      <c r="AC2905" s="6">
        <v>0.99618847948105105</v>
      </c>
    </row>
    <row r="2906" spans="1:29">
      <c r="A2906" s="2">
        <f t="shared" si="136"/>
        <v>41923.267372685164</v>
      </c>
      <c r="B2906" s="2">
        <v>41923.1007060185</v>
      </c>
      <c r="C2906" s="2" t="str">
        <f t="shared" si="137"/>
        <v>20141011022501</v>
      </c>
      <c r="D2906" s="2" t="str">
        <f t="shared" si="138"/>
        <v>02</v>
      </c>
      <c r="E2906" s="3">
        <v>315.10070601851902</v>
      </c>
      <c r="F2906" s="3">
        <v>0.65321259555799804</v>
      </c>
      <c r="G2906" s="3">
        <v>-0.75717455385425103</v>
      </c>
      <c r="H2906" s="4">
        <v>1091</v>
      </c>
      <c r="I2906" s="3">
        <v>1009</v>
      </c>
      <c r="J2906" s="5">
        <v>1086.4238835430499</v>
      </c>
      <c r="K2906" s="2">
        <v>41923.267361111102</v>
      </c>
      <c r="L2906" s="2"/>
      <c r="M2906" s="5">
        <v>16.380399709905301</v>
      </c>
      <c r="N2906" s="5">
        <v>30.464895833374801</v>
      </c>
      <c r="O2906" s="4">
        <v>7.7551041666251903</v>
      </c>
      <c r="P2906" s="4" t="s">
        <v>23</v>
      </c>
      <c r="Q2906" s="4">
        <v>76.648958333748098</v>
      </c>
      <c r="R2906" s="6">
        <v>6.29</v>
      </c>
      <c r="S2906" s="6">
        <v>1.6726846431022699</v>
      </c>
      <c r="T2906" s="6">
        <v>9.3797460671161303</v>
      </c>
      <c r="U2906" s="6" t="s">
        <v>23</v>
      </c>
      <c r="V2906" s="6" t="s">
        <v>23</v>
      </c>
      <c r="W2906" s="6">
        <v>6.18343781386608E-2</v>
      </c>
      <c r="X2906" s="6">
        <v>3.7114516545484297E-2</v>
      </c>
      <c r="Y2906" s="6">
        <v>1.7575020221147701E-2</v>
      </c>
      <c r="Z2906" s="6" t="s">
        <v>2924</v>
      </c>
      <c r="AA2906" s="6">
        <v>6.4169444444444403</v>
      </c>
      <c r="AB2906" s="6">
        <v>-0.108937753831211</v>
      </c>
      <c r="AC2906" s="6">
        <v>0.99404857315435602</v>
      </c>
    </row>
    <row r="2907" spans="1:29">
      <c r="A2907" s="2">
        <f t="shared" si="136"/>
        <v>41923.270844907362</v>
      </c>
      <c r="B2907" s="2">
        <v>41923.104178240697</v>
      </c>
      <c r="C2907" s="2" t="str">
        <f t="shared" si="137"/>
        <v>20141011023001</v>
      </c>
      <c r="D2907" s="2" t="str">
        <f t="shared" si="138"/>
        <v>02</v>
      </c>
      <c r="E2907" s="3">
        <v>315.10417824074102</v>
      </c>
      <c r="F2907" s="3">
        <v>0.65325785188762697</v>
      </c>
      <c r="G2907" s="3">
        <v>-0.75713550897257698</v>
      </c>
      <c r="H2907" s="4">
        <v>1076</v>
      </c>
      <c r="I2907" s="3">
        <v>1009</v>
      </c>
      <c r="J2907" s="5">
        <v>1071.48679990131</v>
      </c>
      <c r="K2907" s="2">
        <v>41923.270833333299</v>
      </c>
      <c r="L2907" s="2"/>
      <c r="M2907" s="5">
        <v>16.378677424877498</v>
      </c>
      <c r="N2907" s="5">
        <v>30.467708333198001</v>
      </c>
      <c r="O2907" s="4">
        <v>7.7488541665990001</v>
      </c>
      <c r="P2907" s="4" t="s">
        <v>23</v>
      </c>
      <c r="Q2907" s="4">
        <v>76.734375002030006</v>
      </c>
      <c r="R2907" s="6">
        <v>6.2934375002029999</v>
      </c>
      <c r="S2907" s="6">
        <v>1.9102263484833499</v>
      </c>
      <c r="T2907" s="6">
        <v>9.6994482302119707</v>
      </c>
      <c r="U2907" s="6" t="s">
        <v>23</v>
      </c>
      <c r="V2907" s="6" t="s">
        <v>23</v>
      </c>
      <c r="W2907" s="6">
        <v>6.9073430673336503E-2</v>
      </c>
      <c r="X2907" s="6">
        <v>3.8079831596060897E-2</v>
      </c>
      <c r="Y2907" s="6">
        <v>1.7829773797140701E-2</v>
      </c>
      <c r="Z2907" s="6" t="s">
        <v>2925</v>
      </c>
      <c r="AA2907" s="6">
        <v>6.5002777777777796</v>
      </c>
      <c r="AB2907" s="6">
        <v>-0.13059686666807199</v>
      </c>
      <c r="AC2907" s="6">
        <v>0.99143555434354003</v>
      </c>
    </row>
    <row r="2908" spans="1:29">
      <c r="A2908" s="2">
        <f t="shared" si="136"/>
        <v>41923.274317129661</v>
      </c>
      <c r="B2908" s="2">
        <v>41923.107650462996</v>
      </c>
      <c r="C2908" s="2" t="str">
        <f t="shared" si="137"/>
        <v>20141011023501</v>
      </c>
      <c r="D2908" s="2" t="str">
        <f t="shared" si="138"/>
        <v>02</v>
      </c>
      <c r="E2908" s="3">
        <v>315.10765046296302</v>
      </c>
      <c r="F2908" s="3">
        <v>0.65330310588340301</v>
      </c>
      <c r="G2908" s="3">
        <v>-0.75709646138593101</v>
      </c>
      <c r="H2908" s="4">
        <v>1056</v>
      </c>
      <c r="I2908" s="3">
        <v>1009</v>
      </c>
      <c r="J2908" s="5">
        <v>1051.5706883789801</v>
      </c>
      <c r="K2908" s="2">
        <v>41923.274305555598</v>
      </c>
      <c r="L2908" s="2"/>
      <c r="M2908" s="5">
        <v>16.340364440844599</v>
      </c>
      <c r="N2908" s="5">
        <v>30.455208333145599</v>
      </c>
      <c r="O2908" s="4">
        <v>7.7426041665728098</v>
      </c>
      <c r="P2908" s="4" t="s">
        <v>23</v>
      </c>
      <c r="Q2908" s="4">
        <v>76.921875002815796</v>
      </c>
      <c r="R2908" s="6">
        <v>6.3121875002815804</v>
      </c>
      <c r="S2908" s="6">
        <v>2.5231946757705099</v>
      </c>
      <c r="T2908" s="6">
        <v>9.3273525674741098</v>
      </c>
      <c r="U2908" s="6" t="s">
        <v>23</v>
      </c>
      <c r="V2908" s="6" t="s">
        <v>23</v>
      </c>
      <c r="W2908" s="6">
        <v>7.6085640869834104E-2</v>
      </c>
      <c r="X2908" s="6">
        <v>3.5050593018750402E-2</v>
      </c>
      <c r="Y2908" s="6">
        <v>1.80882200792396E-2</v>
      </c>
      <c r="Z2908" s="6" t="s">
        <v>2926</v>
      </c>
      <c r="AA2908" s="6">
        <v>6.5833333333333304</v>
      </c>
      <c r="AB2908" s="6">
        <v>-0.15212194734409401</v>
      </c>
      <c r="AC2908" s="6">
        <v>0.98836173192624199</v>
      </c>
    </row>
    <row r="2909" spans="1:29">
      <c r="A2909" s="2">
        <f t="shared" si="136"/>
        <v>41923.277777777766</v>
      </c>
      <c r="B2909" s="2">
        <v>41923.111111111102</v>
      </c>
      <c r="C2909" s="2" t="str">
        <f t="shared" si="137"/>
        <v>20141011024000</v>
      </c>
      <c r="D2909" s="2" t="str">
        <f t="shared" si="138"/>
        <v>02</v>
      </c>
      <c r="E2909" s="3">
        <v>315.11111111111097</v>
      </c>
      <c r="F2909" s="3">
        <v>0.65334820671016802</v>
      </c>
      <c r="G2909" s="3">
        <v>-0.75705754126658598</v>
      </c>
      <c r="H2909" s="4">
        <v>1032</v>
      </c>
      <c r="I2909" s="3">
        <v>1009</v>
      </c>
      <c r="J2909" s="5">
        <v>1027.67135455218</v>
      </c>
      <c r="K2909" s="2">
        <v>41923.277777777803</v>
      </c>
      <c r="L2909" s="2"/>
      <c r="M2909" s="5">
        <v>16.343122833956699</v>
      </c>
      <c r="N2909" s="5">
        <v>30.453645833529801</v>
      </c>
      <c r="O2909" s="4">
        <v>7.74</v>
      </c>
      <c r="P2909" s="4" t="s">
        <v>23</v>
      </c>
      <c r="Q2909" s="4">
        <v>76.343749964638903</v>
      </c>
      <c r="R2909" s="6">
        <v>6.2653124970532401</v>
      </c>
      <c r="S2909" s="6">
        <v>2.45087870862872</v>
      </c>
      <c r="T2909" s="6">
        <v>9.1872524834358291</v>
      </c>
      <c r="U2909" s="6" t="s">
        <v>23</v>
      </c>
      <c r="V2909" s="6" t="s">
        <v>23</v>
      </c>
      <c r="W2909" s="6">
        <v>8.3097851066331802E-2</v>
      </c>
      <c r="X2909" s="6">
        <v>3.20213544414399E-2</v>
      </c>
      <c r="Y2909" s="6">
        <v>1.8197008586099801E-2</v>
      </c>
      <c r="Z2909" s="6" t="s">
        <v>2927</v>
      </c>
      <c r="AA2909" s="6">
        <v>6.6666666666666696</v>
      </c>
      <c r="AB2909" s="6">
        <v>-0.17364672584685201</v>
      </c>
      <c r="AC2909" s="6">
        <v>0.98480800900615595</v>
      </c>
    </row>
    <row r="2910" spans="1:29">
      <c r="A2910" s="2">
        <f t="shared" si="136"/>
        <v>41923.281249999964</v>
      </c>
      <c r="B2910" s="2">
        <v>41923.114583333299</v>
      </c>
      <c r="C2910" s="2" t="str">
        <f t="shared" si="137"/>
        <v>20141011024500</v>
      </c>
      <c r="D2910" s="2" t="str">
        <f t="shared" si="138"/>
        <v>02</v>
      </c>
      <c r="E2910" s="3">
        <v>315.11458333333297</v>
      </c>
      <c r="F2910" s="3">
        <v>0.65339345604553201</v>
      </c>
      <c r="G2910" s="3">
        <v>-0.75701848827943197</v>
      </c>
      <c r="H2910" s="4">
        <v>1013</v>
      </c>
      <c r="I2910" s="3">
        <v>1009</v>
      </c>
      <c r="J2910" s="5">
        <v>1008.75104860597</v>
      </c>
      <c r="K2910" s="2">
        <v>41923.28125</v>
      </c>
      <c r="L2910" s="2"/>
      <c r="M2910" s="5">
        <v>16.375217921930201</v>
      </c>
      <c r="N2910" s="5">
        <v>30.4598958334774</v>
      </c>
      <c r="O2910" s="4">
        <v>7.74</v>
      </c>
      <c r="P2910" s="4" t="s">
        <v>23</v>
      </c>
      <c r="Q2910" s="4">
        <v>75.218749974068501</v>
      </c>
      <c r="R2910" s="6">
        <v>6.17156249783904</v>
      </c>
      <c r="S2910" s="6">
        <v>1.8890740123484899</v>
      </c>
      <c r="T2910" s="6">
        <v>9.21286351475214</v>
      </c>
      <c r="U2910" s="6" t="s">
        <v>23</v>
      </c>
      <c r="V2910" s="6" t="s">
        <v>23</v>
      </c>
      <c r="W2910" s="6">
        <v>9.0110061027726798E-2</v>
      </c>
      <c r="X2910" s="6">
        <v>2.8992115965692501E-2</v>
      </c>
      <c r="Y2910" s="6">
        <v>1.8197008586099801E-2</v>
      </c>
      <c r="Z2910" s="6" t="s">
        <v>2928</v>
      </c>
      <c r="AA2910" s="6">
        <v>6.75</v>
      </c>
      <c r="AB2910" s="6">
        <v>-0.19508885805239301</v>
      </c>
      <c r="AC2910" s="6">
        <v>0.98078557160258695</v>
      </c>
    </row>
    <row r="2911" spans="1:29">
      <c r="A2911" s="2">
        <f t="shared" si="136"/>
        <v>41923.284722222263</v>
      </c>
      <c r="B2911" s="2">
        <v>41923.118055555598</v>
      </c>
      <c r="C2911" s="2" t="str">
        <f t="shared" si="137"/>
        <v>20141011025000</v>
      </c>
      <c r="D2911" s="2" t="str">
        <f t="shared" si="138"/>
        <v>02</v>
      </c>
      <c r="E2911" s="3">
        <v>315.118055555556</v>
      </c>
      <c r="F2911" s="3">
        <v>0.65343870304655705</v>
      </c>
      <c r="G2911" s="3">
        <v>-0.75697943258772504</v>
      </c>
      <c r="H2911" s="4">
        <v>1000</v>
      </c>
      <c r="I2911" s="3">
        <v>1009</v>
      </c>
      <c r="J2911" s="5">
        <v>995.80557611645702</v>
      </c>
      <c r="K2911" s="2">
        <v>41923.284722222197</v>
      </c>
      <c r="L2911" s="2"/>
      <c r="M2911" s="5">
        <v>16.3569599537629</v>
      </c>
      <c r="N2911" s="5">
        <v>30.4538541664942</v>
      </c>
      <c r="O2911" s="4">
        <v>7.74</v>
      </c>
      <c r="P2911" s="4" t="s">
        <v>23</v>
      </c>
      <c r="Q2911" s="4">
        <v>73.602083288498903</v>
      </c>
      <c r="R2911" s="6">
        <v>6.0409374963787599</v>
      </c>
      <c r="S2911" s="6">
        <v>1.72906506852391</v>
      </c>
      <c r="T2911" s="6">
        <v>9.4316452191573994</v>
      </c>
      <c r="U2911" s="6" t="s">
        <v>23</v>
      </c>
      <c r="V2911" s="6" t="s">
        <v>23</v>
      </c>
      <c r="W2911" s="6">
        <v>9.35482155542154E-2</v>
      </c>
      <c r="X2911" s="6">
        <v>2.7316961677897399E-2</v>
      </c>
      <c r="Y2911" s="6">
        <v>1.8197008586099801E-2</v>
      </c>
      <c r="Z2911" s="6" t="s">
        <v>2929</v>
      </c>
      <c r="AA2911" s="6">
        <v>6.8333333333333304</v>
      </c>
      <c r="AB2911" s="6">
        <v>-0.21643813868432901</v>
      </c>
      <c r="AC2911" s="6">
        <v>0.976296334174652</v>
      </c>
    </row>
    <row r="2912" spans="1:29">
      <c r="A2912" s="2">
        <f t="shared" si="136"/>
        <v>41923.288194444467</v>
      </c>
      <c r="B2912" s="2">
        <v>41923.121527777803</v>
      </c>
      <c r="C2912" s="2" t="str">
        <f t="shared" si="137"/>
        <v>20141011025500</v>
      </c>
      <c r="D2912" s="2" t="str">
        <f t="shared" si="138"/>
        <v>02</v>
      </c>
      <c r="E2912" s="3">
        <v>315.121527777778</v>
      </c>
      <c r="F2912" s="3">
        <v>0.65348394771308205</v>
      </c>
      <c r="G2912" s="3">
        <v>-0.75694037419160398</v>
      </c>
      <c r="H2912" s="4">
        <v>990</v>
      </c>
      <c r="I2912" s="3">
        <v>1009</v>
      </c>
      <c r="J2912" s="5">
        <v>985.84752035529198</v>
      </c>
      <c r="K2912" s="2">
        <v>41923.288194444402</v>
      </c>
      <c r="L2912" s="2"/>
      <c r="M2912" s="5">
        <v>16.340302162619299</v>
      </c>
      <c r="N2912" s="5">
        <v>30.454791667063901</v>
      </c>
      <c r="O2912" s="4">
        <v>7.7376041664680297</v>
      </c>
      <c r="P2912" s="4" t="s">
        <v>23</v>
      </c>
      <c r="Q2912" s="4">
        <v>73.1750000476721</v>
      </c>
      <c r="R2912" s="6">
        <v>6.0079166706393403</v>
      </c>
      <c r="S2912" s="6">
        <v>1.65418896771455</v>
      </c>
      <c r="T2912" s="6">
        <v>9.4804125044039402</v>
      </c>
      <c r="U2912" s="6" t="s">
        <v>23</v>
      </c>
      <c r="V2912" s="6" t="s">
        <v>23</v>
      </c>
      <c r="W2912" s="6">
        <v>9.6986369960874397E-2</v>
      </c>
      <c r="X2912" s="6">
        <v>2.5641807435501401E-2</v>
      </c>
      <c r="Y2912" s="6">
        <v>1.8297671800704698E-2</v>
      </c>
      <c r="Z2912" s="6" t="s">
        <v>2930</v>
      </c>
      <c r="AA2912" s="6">
        <v>6.9169444444444403</v>
      </c>
      <c r="AB2912" s="6">
        <v>-0.23775504398540401</v>
      </c>
      <c r="AC2912" s="6">
        <v>0.97132514590094798</v>
      </c>
    </row>
    <row r="2913" spans="1:29">
      <c r="A2913" s="2">
        <f t="shared" si="136"/>
        <v>41923.291678240763</v>
      </c>
      <c r="B2913" s="2">
        <v>41923.125011574099</v>
      </c>
      <c r="C2913" s="2" t="str">
        <f t="shared" si="137"/>
        <v>20141011030001</v>
      </c>
      <c r="D2913" s="2" t="str">
        <f t="shared" si="138"/>
        <v>03</v>
      </c>
      <c r="E2913" s="3">
        <v>315.12501157407399</v>
      </c>
      <c r="F2913" s="3">
        <v>0.65352934084881398</v>
      </c>
      <c r="G2913" s="3">
        <v>-0.75690118288302</v>
      </c>
      <c r="H2913" s="4">
        <v>997</v>
      </c>
      <c r="I2913" s="3">
        <v>1009</v>
      </c>
      <c r="J2913" s="5">
        <v>992.81815938810803</v>
      </c>
      <c r="K2913" s="2">
        <v>41923.291666666701</v>
      </c>
      <c r="L2913" s="2"/>
      <c r="M2913" s="5">
        <v>16.327591494694801</v>
      </c>
      <c r="N2913" s="5">
        <v>30.467291667116299</v>
      </c>
      <c r="O2913" s="4">
        <v>7.7313541664418404</v>
      </c>
      <c r="P2913" s="4" t="s">
        <v>23</v>
      </c>
      <c r="Q2913" s="4">
        <v>74.675000053958499</v>
      </c>
      <c r="R2913" s="6">
        <v>6.1329166711632102</v>
      </c>
      <c r="S2913" s="6">
        <v>1.70531032617439</v>
      </c>
      <c r="T2913" s="6">
        <v>9.2504113789116307</v>
      </c>
      <c r="U2913" s="6" t="s">
        <v>23</v>
      </c>
      <c r="V2913" s="6" t="s">
        <v>23</v>
      </c>
      <c r="W2913" s="6">
        <v>0.10042452436753301</v>
      </c>
      <c r="X2913" s="6">
        <v>2.3966653193105401E-2</v>
      </c>
      <c r="Y2913" s="6">
        <v>1.8562900361748801E-2</v>
      </c>
      <c r="Z2913" s="6" t="s">
        <v>2931</v>
      </c>
      <c r="AA2913" s="6">
        <v>7.0002777777777796</v>
      </c>
      <c r="AB2913" s="6">
        <v>-0.25888779331286998</v>
      </c>
      <c r="AC2913" s="6">
        <v>0.9659074026394</v>
      </c>
    </row>
    <row r="2914" spans="1:29">
      <c r="A2914" s="2">
        <f t="shared" si="136"/>
        <v>41923.295150462967</v>
      </c>
      <c r="B2914" s="2">
        <v>41923.128483796303</v>
      </c>
      <c r="C2914" s="2" t="str">
        <f t="shared" si="137"/>
        <v>20141011030501</v>
      </c>
      <c r="D2914" s="2" t="str">
        <f t="shared" si="138"/>
        <v>03</v>
      </c>
      <c r="E2914" s="3">
        <v>315.128483796296</v>
      </c>
      <c r="F2914" s="3">
        <v>0.65357458083807196</v>
      </c>
      <c r="G2914" s="3">
        <v>-0.75686211906947698</v>
      </c>
      <c r="H2914" s="4">
        <v>998</v>
      </c>
      <c r="I2914" s="3">
        <v>1009</v>
      </c>
      <c r="J2914" s="5">
        <v>993.81396496422406</v>
      </c>
      <c r="K2914" s="2">
        <v>41923.295138888898</v>
      </c>
      <c r="L2914" s="2"/>
      <c r="M2914" s="5">
        <v>16.3198947259269</v>
      </c>
      <c r="N2914" s="5">
        <v>30.47</v>
      </c>
      <c r="O2914" s="4">
        <v>7.73</v>
      </c>
      <c r="P2914" s="4" t="s">
        <v>23</v>
      </c>
      <c r="Q2914" s="4">
        <v>74.804166665007799</v>
      </c>
      <c r="R2914" s="6">
        <v>6.1453124998755797</v>
      </c>
      <c r="S2914" s="6">
        <v>1.6764017506200699</v>
      </c>
      <c r="T2914" s="6">
        <v>9.1523563201884599</v>
      </c>
      <c r="U2914" s="6" t="s">
        <v>23</v>
      </c>
      <c r="V2914" s="6" t="s">
        <v>23</v>
      </c>
      <c r="W2914" s="6">
        <v>0.100179054684523</v>
      </c>
      <c r="X2914" s="6">
        <v>1.3674085279173499E-2</v>
      </c>
      <c r="Y2914" s="6">
        <v>1.86208713666287E-2</v>
      </c>
      <c r="Z2914" s="6" t="s">
        <v>2932</v>
      </c>
      <c r="AA2914" s="6">
        <v>7.08361111111111</v>
      </c>
      <c r="AB2914" s="6">
        <v>-0.27989732628017799</v>
      </c>
      <c r="AC2914" s="6">
        <v>0.96002994054415203</v>
      </c>
    </row>
    <row r="2915" spans="1:29">
      <c r="A2915" s="2">
        <f t="shared" si="136"/>
        <v>41923.298611111066</v>
      </c>
      <c r="B2915" s="2">
        <v>41923.131944444402</v>
      </c>
      <c r="C2915" s="2" t="str">
        <f t="shared" si="137"/>
        <v>20141011031000</v>
      </c>
      <c r="D2915" s="2" t="str">
        <f t="shared" si="138"/>
        <v>03</v>
      </c>
      <c r="E2915" s="3">
        <v>315.131944444444</v>
      </c>
      <c r="F2915" s="3">
        <v>0.65361966770404201</v>
      </c>
      <c r="G2915" s="3">
        <v>-0.75682318277815597</v>
      </c>
      <c r="H2915" s="4">
        <v>1018</v>
      </c>
      <c r="I2915" s="3">
        <v>1009</v>
      </c>
      <c r="J2915" s="5">
        <v>1013.73007648655</v>
      </c>
      <c r="K2915" s="2">
        <v>41923.298611111102</v>
      </c>
      <c r="L2915" s="2"/>
      <c r="M2915" s="5">
        <v>16.313584758824899</v>
      </c>
      <c r="N2915" s="5">
        <v>30.47</v>
      </c>
      <c r="O2915" s="4">
        <v>7.7288541665989996</v>
      </c>
      <c r="P2915" s="4" t="s">
        <v>23</v>
      </c>
      <c r="Q2915" s="4">
        <v>74.393749987820001</v>
      </c>
      <c r="R2915" s="6">
        <v>6.1128124989849999</v>
      </c>
      <c r="S2915" s="6">
        <v>1.6066247145865999</v>
      </c>
      <c r="T2915" s="6">
        <v>9.1322089043715806</v>
      </c>
      <c r="U2915" s="6" t="s">
        <v>23</v>
      </c>
      <c r="V2915" s="6" t="s">
        <v>23</v>
      </c>
      <c r="W2915" s="6">
        <v>9.9933584993282795E-2</v>
      </c>
      <c r="X2915" s="6">
        <v>3.3815170201562899E-3</v>
      </c>
      <c r="Y2915" s="6">
        <v>1.8670065148275902E-2</v>
      </c>
      <c r="Z2915" s="6" t="s">
        <v>2933</v>
      </c>
      <c r="AA2915" s="6">
        <v>7.1666666666666696</v>
      </c>
      <c r="AB2915" s="6">
        <v>-0.30070428806968202</v>
      </c>
      <c r="AC2915" s="6">
        <v>0.95371742730040598</v>
      </c>
    </row>
    <row r="2916" spans="1:29">
      <c r="A2916" s="2">
        <f t="shared" si="136"/>
        <v>41923.302094907362</v>
      </c>
      <c r="B2916" s="2">
        <v>41923.135428240697</v>
      </c>
      <c r="C2916" s="2" t="str">
        <f t="shared" si="137"/>
        <v>20141011031501</v>
      </c>
      <c r="D2916" s="2" t="str">
        <f t="shared" si="138"/>
        <v>03</v>
      </c>
      <c r="E2916" s="3">
        <v>315.13542824074102</v>
      </c>
      <c r="F2916" s="3">
        <v>0.653665053811468</v>
      </c>
      <c r="G2916" s="3">
        <v>-0.75678398333054797</v>
      </c>
      <c r="H2916" s="4">
        <v>1023</v>
      </c>
      <c r="I2916" s="3">
        <v>1009</v>
      </c>
      <c r="J2916" s="5">
        <v>1018.70910436714</v>
      </c>
      <c r="K2916" s="2">
        <v>41923.302083333299</v>
      </c>
      <c r="L2916" s="2"/>
      <c r="M2916" s="5">
        <v>16.3072746984733</v>
      </c>
      <c r="N2916" s="5">
        <v>30.47</v>
      </c>
      <c r="O2916" s="4">
        <v>7.7226041665728102</v>
      </c>
      <c r="P2916" s="4" t="s">
        <v>23</v>
      </c>
      <c r="Q2916" s="4">
        <v>73.268749983105195</v>
      </c>
      <c r="R2916" s="6">
        <v>6.0190624985921</v>
      </c>
      <c r="S2916" s="6">
        <v>1.4534028049276499</v>
      </c>
      <c r="T2916" s="6">
        <v>9.2965328135180592</v>
      </c>
      <c r="U2916" s="6" t="s">
        <v>23</v>
      </c>
      <c r="V2916" s="6" t="s">
        <v>23</v>
      </c>
      <c r="W2916" s="6">
        <v>9.9688115302042593E-2</v>
      </c>
      <c r="X2916" s="6">
        <v>-6.9110512388608899E-3</v>
      </c>
      <c r="Y2916" s="6">
        <v>1.89406916283993E-2</v>
      </c>
      <c r="Z2916" s="6" t="s">
        <v>2934</v>
      </c>
      <c r="AA2916" s="6">
        <v>7.25</v>
      </c>
      <c r="AB2916" s="6">
        <v>-0.32143794717442198</v>
      </c>
      <c r="AC2916" s="6">
        <v>0.94693064482901501</v>
      </c>
    </row>
    <row r="2917" spans="1:29">
      <c r="A2917" s="2">
        <f t="shared" si="136"/>
        <v>41923.305567129661</v>
      </c>
      <c r="B2917" s="2">
        <v>41923.138900462996</v>
      </c>
      <c r="C2917" s="2" t="str">
        <f t="shared" si="137"/>
        <v>20141011032001</v>
      </c>
      <c r="D2917" s="2" t="str">
        <f t="shared" si="138"/>
        <v>03</v>
      </c>
      <c r="E2917" s="3">
        <v>315.13890046296302</v>
      </c>
      <c r="F2917" s="3">
        <v>0.65371028679528398</v>
      </c>
      <c r="G2917" s="3">
        <v>-0.75674491140543998</v>
      </c>
      <c r="H2917" s="4">
        <v>1026</v>
      </c>
      <c r="I2917" s="3">
        <v>1009</v>
      </c>
      <c r="J2917" s="5">
        <v>1021.69652109548</v>
      </c>
      <c r="K2917" s="2">
        <v>41923.305555555598</v>
      </c>
      <c r="L2917" s="2"/>
      <c r="M2917" s="5">
        <v>16.308432480085798</v>
      </c>
      <c r="N2917" s="5">
        <v>30.47</v>
      </c>
      <c r="O2917" s="4">
        <v>7.72</v>
      </c>
      <c r="P2917" s="4" t="s">
        <v>23</v>
      </c>
      <c r="Q2917" s="4">
        <v>71.378124953179196</v>
      </c>
      <c r="R2917" s="6">
        <v>5.8596874960382399</v>
      </c>
      <c r="S2917" s="6">
        <v>1.4193811384298001</v>
      </c>
      <c r="T2917" s="6">
        <v>9.1640217662267904</v>
      </c>
      <c r="U2917" s="6" t="s">
        <v>23</v>
      </c>
      <c r="V2917" s="6" t="s">
        <v>23</v>
      </c>
      <c r="W2917" s="6">
        <v>9.5637834803814201E-2</v>
      </c>
      <c r="X2917" s="6">
        <v>-1.2504959537381399E-2</v>
      </c>
      <c r="Y2917" s="6">
        <v>1.9054607179632501E-2</v>
      </c>
      <c r="Z2917" s="6" t="s">
        <v>2935</v>
      </c>
      <c r="AA2917" s="6">
        <v>7.3333333333333304</v>
      </c>
      <c r="AB2917" s="6">
        <v>-0.342018619483762</v>
      </c>
      <c r="AC2917" s="6">
        <v>0.939693175417605</v>
      </c>
    </row>
    <row r="2918" spans="1:29">
      <c r="A2918" s="2">
        <f t="shared" si="136"/>
        <v>41923.309039351865</v>
      </c>
      <c r="B2918" s="2">
        <v>41923.142372685201</v>
      </c>
      <c r="C2918" s="2" t="str">
        <f t="shared" si="137"/>
        <v>20141011032501</v>
      </c>
      <c r="D2918" s="2" t="str">
        <f t="shared" si="138"/>
        <v>03</v>
      </c>
      <c r="E2918" s="3">
        <v>315.14237268518502</v>
      </c>
      <c r="F2918" s="3">
        <v>0.65375551744363003</v>
      </c>
      <c r="G2918" s="3">
        <v>-0.75670583677675696</v>
      </c>
      <c r="H2918" s="4">
        <v>1032</v>
      </c>
      <c r="I2918" s="3">
        <v>1009</v>
      </c>
      <c r="J2918" s="5">
        <v>1027.67135455218</v>
      </c>
      <c r="K2918" s="2">
        <v>41923.309027777803</v>
      </c>
      <c r="L2918" s="2"/>
      <c r="M2918" s="5">
        <v>16.314924434161899</v>
      </c>
      <c r="N2918" s="5">
        <v>30.47</v>
      </c>
      <c r="O2918" s="4">
        <v>7.72</v>
      </c>
      <c r="P2918" s="4" t="s">
        <v>23</v>
      </c>
      <c r="Q2918" s="4">
        <v>68.940624942963794</v>
      </c>
      <c r="R2918" s="6">
        <v>5.6534374951738604</v>
      </c>
      <c r="S2918" s="6">
        <v>1.47050249688892</v>
      </c>
      <c r="T2918" s="6">
        <v>8.8194857646749991</v>
      </c>
      <c r="U2918" s="6" t="s">
        <v>23</v>
      </c>
      <c r="V2918" s="6" t="s">
        <v>23</v>
      </c>
      <c r="W2918" s="6">
        <v>9.1587554305585905E-2</v>
      </c>
      <c r="X2918" s="6">
        <v>-1.8098867835901901E-2</v>
      </c>
      <c r="Y2918" s="6">
        <v>1.9054607179632501E-2</v>
      </c>
      <c r="Z2918" s="6" t="s">
        <v>2936</v>
      </c>
      <c r="AA2918" s="6">
        <v>7.4166666666666696</v>
      </c>
      <c r="AB2918" s="6">
        <v>-0.36243650972887598</v>
      </c>
      <c r="AC2918" s="6">
        <v>0.93200846370381796</v>
      </c>
    </row>
    <row r="2919" spans="1:29">
      <c r="A2919" s="2">
        <f t="shared" si="136"/>
        <v>41923.312499999964</v>
      </c>
      <c r="B2919" s="2">
        <v>41923.145833333299</v>
      </c>
      <c r="C2919" s="2" t="str">
        <f t="shared" si="137"/>
        <v>20141011033000</v>
      </c>
      <c r="D2919" s="2" t="str">
        <f t="shared" si="138"/>
        <v>03</v>
      </c>
      <c r="E2919" s="3">
        <v>315.14583333333297</v>
      </c>
      <c r="F2919" s="3">
        <v>0.65380059499918097</v>
      </c>
      <c r="G2919" s="3">
        <v>-0.75666688970690199</v>
      </c>
      <c r="H2919" s="4">
        <v>1042</v>
      </c>
      <c r="I2919" s="3">
        <v>1009</v>
      </c>
      <c r="J2919" s="5">
        <v>1037.62941031335</v>
      </c>
      <c r="K2919" s="2">
        <v>41923.3125</v>
      </c>
      <c r="L2919" s="2"/>
      <c r="M2919" s="5">
        <v>16.302533192110602</v>
      </c>
      <c r="N2919" s="5">
        <v>30.47</v>
      </c>
      <c r="O2919" s="4">
        <v>7.7138541665749898</v>
      </c>
      <c r="P2919" s="4" t="s">
        <v>23</v>
      </c>
      <c r="Q2919" s="4">
        <v>67.793749983498103</v>
      </c>
      <c r="R2919" s="6">
        <v>5.5639583320498502</v>
      </c>
      <c r="S2919" s="6">
        <v>1.5718667430987201</v>
      </c>
      <c r="T2919" s="6">
        <v>9.2186743540012301</v>
      </c>
      <c r="U2919" s="6" t="s">
        <v>23</v>
      </c>
      <c r="V2919" s="6" t="s">
        <v>23</v>
      </c>
      <c r="W2919" s="6">
        <v>8.7537273943153804E-2</v>
      </c>
      <c r="X2919" s="6">
        <v>-2.3692775946872E-2</v>
      </c>
      <c r="Y2919" s="6">
        <v>1.9326171690699299E-2</v>
      </c>
      <c r="Z2919" s="6" t="s">
        <v>2937</v>
      </c>
      <c r="AA2919" s="6">
        <v>7.5002777777777796</v>
      </c>
      <c r="AB2919" s="6">
        <v>-0.38274908550925302</v>
      </c>
      <c r="AC2919" s="6">
        <v>0.92385233535551103</v>
      </c>
    </row>
    <row r="2920" spans="1:29">
      <c r="A2920" s="2">
        <f t="shared" si="136"/>
        <v>41923.315972222263</v>
      </c>
      <c r="B2920" s="2">
        <v>41923.149305555598</v>
      </c>
      <c r="C2920" s="2" t="str">
        <f t="shared" si="137"/>
        <v>20141011033500</v>
      </c>
      <c r="D2920" s="2" t="str">
        <f t="shared" si="138"/>
        <v>03</v>
      </c>
      <c r="E2920" s="3">
        <v>315.149305555556</v>
      </c>
      <c r="F2920" s="3">
        <v>0.65384582098388699</v>
      </c>
      <c r="G2920" s="3">
        <v>-0.75662780968049703</v>
      </c>
      <c r="H2920" s="4">
        <v>1040</v>
      </c>
      <c r="I2920" s="3">
        <v>1009</v>
      </c>
      <c r="J2920" s="5">
        <v>1035.63779916112</v>
      </c>
      <c r="K2920" s="2">
        <v>41923.315972222197</v>
      </c>
      <c r="L2920" s="2"/>
      <c r="M2920" s="5">
        <v>16.289821808474301</v>
      </c>
      <c r="N2920" s="5">
        <v>30.467604166468</v>
      </c>
      <c r="O2920" s="4">
        <v>7.7076041664680304</v>
      </c>
      <c r="P2920" s="4" t="s">
        <v>23</v>
      </c>
      <c r="Q2920" s="4">
        <v>66.7166666348853</v>
      </c>
      <c r="R2920" s="6">
        <v>5.4788541640844297</v>
      </c>
      <c r="S2920" s="6">
        <v>1.71325646214602</v>
      </c>
      <c r="T2920" s="6">
        <v>9.4549748525161892</v>
      </c>
      <c r="U2920" s="6" t="s">
        <v>23</v>
      </c>
      <c r="V2920" s="6" t="s">
        <v>23</v>
      </c>
      <c r="W2920" s="6">
        <v>8.2079882672459206E-2</v>
      </c>
      <c r="X2920" s="6">
        <v>-2.5874855963197899E-2</v>
      </c>
      <c r="Y2920" s="6">
        <v>1.96063085753568E-2</v>
      </c>
      <c r="Z2920" s="6" t="s">
        <v>2938</v>
      </c>
      <c r="AA2920" s="6">
        <v>7.58361111111111</v>
      </c>
      <c r="AB2920" s="6">
        <v>-0.40281171720983899</v>
      </c>
      <c r="AC2920" s="6">
        <v>0.91528286364296196</v>
      </c>
    </row>
    <row r="2921" spans="1:29">
      <c r="A2921" s="2">
        <f t="shared" si="136"/>
        <v>41923.319444444467</v>
      </c>
      <c r="B2921" s="2">
        <v>41923.152777777803</v>
      </c>
      <c r="C2921" s="2" t="str">
        <f t="shared" si="137"/>
        <v>20141011034000</v>
      </c>
      <c r="D2921" s="2" t="str">
        <f t="shared" si="138"/>
        <v>03</v>
      </c>
      <c r="E2921" s="3">
        <v>315.152777777778</v>
      </c>
      <c r="F2921" s="3">
        <v>0.65389104463263903</v>
      </c>
      <c r="G2921" s="3">
        <v>-0.75658872695093404</v>
      </c>
      <c r="H2921" s="4">
        <v>1047</v>
      </c>
      <c r="I2921" s="3">
        <v>1009</v>
      </c>
      <c r="J2921" s="5">
        <v>1042.6084381939299</v>
      </c>
      <c r="K2921" s="2">
        <v>41923.319444444402</v>
      </c>
      <c r="L2921" s="2"/>
      <c r="M2921" s="5">
        <v>16.277110284176398</v>
      </c>
      <c r="N2921" s="5">
        <v>30.461354166441801</v>
      </c>
      <c r="O2921" s="4">
        <v>7.7013541664418401</v>
      </c>
      <c r="P2921" s="4" t="s">
        <v>23</v>
      </c>
      <c r="Q2921" s="4">
        <v>65.716666630694306</v>
      </c>
      <c r="R2921" s="6">
        <v>5.39760416374392</v>
      </c>
      <c r="S2921" s="6">
        <v>1.91766504964979</v>
      </c>
      <c r="T2921" s="6">
        <v>9.4089596145205601</v>
      </c>
      <c r="U2921" s="6" t="s">
        <v>23</v>
      </c>
      <c r="V2921" s="6" t="s">
        <v>23</v>
      </c>
      <c r="W2921" s="6">
        <v>7.6622491354587499E-2</v>
      </c>
      <c r="X2921" s="6">
        <v>-2.8056935865133401E-2</v>
      </c>
      <c r="Y2921" s="6">
        <v>1.9890506098815999E-2</v>
      </c>
      <c r="Z2921" s="6" t="s">
        <v>2939</v>
      </c>
      <c r="AA2921" s="6">
        <v>7.6669444444444403</v>
      </c>
      <c r="AB2921" s="6">
        <v>-0.42268263267310202</v>
      </c>
      <c r="AC2921" s="6">
        <v>0.90627776759475698</v>
      </c>
    </row>
    <row r="2922" spans="1:29">
      <c r="A2922" s="2">
        <f t="shared" si="136"/>
        <v>41923.322916666664</v>
      </c>
      <c r="B2922" s="2">
        <v>41923.15625</v>
      </c>
      <c r="C2922" s="2" t="str">
        <f t="shared" si="137"/>
        <v>20141011034500</v>
      </c>
      <c r="D2922" s="2" t="str">
        <f t="shared" si="138"/>
        <v>03</v>
      </c>
      <c r="E2922" s="3">
        <v>315.15625</v>
      </c>
      <c r="F2922" s="3">
        <v>0.65393626594527499</v>
      </c>
      <c r="G2922" s="3">
        <v>-0.75654964151835402</v>
      </c>
      <c r="H2922" s="4">
        <v>1048</v>
      </c>
      <c r="I2922" s="3">
        <v>1009</v>
      </c>
      <c r="J2922" s="5">
        <v>1043.6042437700501</v>
      </c>
      <c r="K2922" s="2">
        <v>41923.322916666701</v>
      </c>
      <c r="L2922" s="2"/>
      <c r="M2922" s="5">
        <v>16.2543699781091</v>
      </c>
      <c r="N2922" s="5">
        <v>30.455104166415602</v>
      </c>
      <c r="O2922" s="4">
        <v>7.6902083328312898</v>
      </c>
      <c r="P2922" s="4" t="s">
        <v>23</v>
      </c>
      <c r="Q2922" s="4">
        <v>65.206249984938793</v>
      </c>
      <c r="R2922" s="6">
        <v>5.36041666566258</v>
      </c>
      <c r="S2922" s="6">
        <v>1.8419176952601799</v>
      </c>
      <c r="T2922" s="6">
        <v>9.5269929026714095</v>
      </c>
      <c r="U2922" s="6" t="s">
        <v>23</v>
      </c>
      <c r="V2922" s="6" t="s">
        <v>23</v>
      </c>
      <c r="W2922" s="6">
        <v>7.1165100036715806E-2</v>
      </c>
      <c r="X2922" s="6">
        <v>-3.0239015767068798E-2</v>
      </c>
      <c r="Y2922" s="6">
        <v>2.0407587495448298E-2</v>
      </c>
      <c r="Z2922" s="6" t="s">
        <v>2940</v>
      </c>
      <c r="AA2922" s="6">
        <v>7.75</v>
      </c>
      <c r="AB2922" s="6">
        <v>-0.44228715317870698</v>
      </c>
      <c r="AC2922" s="6">
        <v>0.89687349951544204</v>
      </c>
    </row>
    <row r="2923" spans="1:29">
      <c r="A2923" s="2">
        <f t="shared" si="136"/>
        <v>41923.326400462967</v>
      </c>
      <c r="B2923" s="2">
        <v>41923.159733796303</v>
      </c>
      <c r="C2923" s="2" t="str">
        <f t="shared" si="137"/>
        <v>20141011035001</v>
      </c>
      <c r="D2923" s="2" t="str">
        <f t="shared" si="138"/>
        <v>03</v>
      </c>
      <c r="E2923" s="3">
        <v>315.159733796296</v>
      </c>
      <c r="F2923" s="3">
        <v>0.653981635647647</v>
      </c>
      <c r="G2923" s="3">
        <v>-0.75651042308459204</v>
      </c>
      <c r="H2923" s="4">
        <v>1057</v>
      </c>
      <c r="I2923" s="3">
        <v>1007</v>
      </c>
      <c r="J2923" s="5">
        <v>1050.48013816926</v>
      </c>
      <c r="K2923" s="2">
        <v>41923.326388888898</v>
      </c>
      <c r="L2923" s="2"/>
      <c r="M2923" s="5">
        <v>16.230029241791801</v>
      </c>
      <c r="N2923" s="5">
        <v>30.45</v>
      </c>
      <c r="O2923" s="4">
        <v>7.6788541665989998</v>
      </c>
      <c r="P2923" s="4" t="s">
        <v>23</v>
      </c>
      <c r="Q2923" s="4">
        <v>64.98020833807</v>
      </c>
      <c r="R2923" s="6">
        <v>5.3468750004060004</v>
      </c>
      <c r="S2923" s="6">
        <v>1.75425200382619</v>
      </c>
      <c r="T2923" s="6">
        <v>9.6947153428591601</v>
      </c>
      <c r="U2923" s="6" t="s">
        <v>23</v>
      </c>
      <c r="V2923" s="6" t="s">
        <v>23</v>
      </c>
      <c r="W2923" s="6">
        <v>6.5592134978492103E-2</v>
      </c>
      <c r="X2923" s="6">
        <v>-2.9768852544307702E-2</v>
      </c>
      <c r="Y2923" s="6">
        <v>2.0948157639385501E-2</v>
      </c>
      <c r="Z2923" s="6" t="s">
        <v>2941</v>
      </c>
      <c r="AA2923" s="6">
        <v>7.8333333333333304</v>
      </c>
      <c r="AB2923" s="6">
        <v>-0.46174707675023002</v>
      </c>
      <c r="AC2923" s="6">
        <v>0.88701163301989305</v>
      </c>
    </row>
    <row r="2924" spans="1:29">
      <c r="A2924" s="2">
        <f t="shared" si="136"/>
        <v>41923.329872685164</v>
      </c>
      <c r="B2924" s="2">
        <v>41923.1632060185</v>
      </c>
      <c r="C2924" s="2" t="str">
        <f t="shared" si="137"/>
        <v>20141011035501</v>
      </c>
      <c r="D2924" s="2" t="str">
        <f t="shared" si="138"/>
        <v>03</v>
      </c>
      <c r="E2924" s="3">
        <v>315.16320601851902</v>
      </c>
      <c r="F2924" s="3">
        <v>0.65402685227977797</v>
      </c>
      <c r="G2924" s="3">
        <v>-0.75647133223738605</v>
      </c>
      <c r="H2924" s="4">
        <v>1063</v>
      </c>
      <c r="I2924" s="3">
        <v>1007</v>
      </c>
      <c r="J2924" s="5">
        <v>1056.4431285467599</v>
      </c>
      <c r="K2924" s="2">
        <v>41923.329861111102</v>
      </c>
      <c r="L2924" s="2"/>
      <c r="M2924" s="5">
        <v>16.210915853906599</v>
      </c>
      <c r="N2924" s="5">
        <v>30.45</v>
      </c>
      <c r="O2924" s="4">
        <v>7.6726041665728104</v>
      </c>
      <c r="P2924" s="4" t="s">
        <v>23</v>
      </c>
      <c r="Q2924" s="4">
        <v>65.417708339903498</v>
      </c>
      <c r="R2924" s="6">
        <v>5.3843750005631597</v>
      </c>
      <c r="S2924" s="6">
        <v>1.95867788175544</v>
      </c>
      <c r="T2924" s="6">
        <v>9.8816548884154898</v>
      </c>
      <c r="U2924" s="6" t="s">
        <v>23</v>
      </c>
      <c r="V2924" s="6" t="s">
        <v>23</v>
      </c>
      <c r="W2924" s="6">
        <v>6.0019169733420197E-2</v>
      </c>
      <c r="X2924" s="6">
        <v>-2.9298689305782999E-2</v>
      </c>
      <c r="Y2924" s="6">
        <v>2.1251805544306699E-2</v>
      </c>
      <c r="Z2924" s="6" t="s">
        <v>2942</v>
      </c>
      <c r="AA2924" s="6">
        <v>7.9166666666666696</v>
      </c>
      <c r="AB2924" s="6">
        <v>-0.48098723409260102</v>
      </c>
      <c r="AC2924" s="6">
        <v>0.87672759774056996</v>
      </c>
    </row>
    <row r="2925" spans="1:29">
      <c r="A2925" s="2">
        <f t="shared" si="136"/>
        <v>41923.333344907362</v>
      </c>
      <c r="B2925" s="2">
        <v>41923.166678240697</v>
      </c>
      <c r="C2925" s="2" t="str">
        <f t="shared" si="137"/>
        <v>20141011040001</v>
      </c>
      <c r="D2925" s="2" t="str">
        <f t="shared" si="138"/>
        <v>04</v>
      </c>
      <c r="E2925" s="3">
        <v>315.16667824074102</v>
      </c>
      <c r="F2925" s="3">
        <v>0.65407206657530803</v>
      </c>
      <c r="G2925" s="3">
        <v>-0.75643223868758103</v>
      </c>
      <c r="H2925" s="4">
        <v>1065</v>
      </c>
      <c r="I2925" s="3">
        <v>1007</v>
      </c>
      <c r="J2925" s="5">
        <v>1058.43079200592</v>
      </c>
      <c r="K2925" s="2">
        <v>41923.333333333299</v>
      </c>
      <c r="L2925" s="2"/>
      <c r="M2925" s="5">
        <v>16.188068145398301</v>
      </c>
      <c r="N2925" s="5">
        <v>30.446354166546602</v>
      </c>
      <c r="O2925" s="4">
        <v>7.6663541665466104</v>
      </c>
      <c r="P2925" s="4" t="s">
        <v>23</v>
      </c>
      <c r="Q2925" s="4">
        <v>65.344791658263006</v>
      </c>
      <c r="R2925" s="6">
        <v>5.3817708327330704</v>
      </c>
      <c r="S2925" s="6">
        <v>1.98426865399404</v>
      </c>
      <c r="T2925" s="6">
        <v>10.022650666484299</v>
      </c>
      <c r="U2925" s="6" t="s">
        <v>23</v>
      </c>
      <c r="V2925" s="6" t="s">
        <v>23</v>
      </c>
      <c r="W2925" s="6">
        <v>5.44462044883482E-2</v>
      </c>
      <c r="X2925" s="6">
        <v>-2.88285260672584E-2</v>
      </c>
      <c r="Y2925" s="6">
        <v>2.1559854888808402E-2</v>
      </c>
      <c r="Z2925" s="6" t="s">
        <v>2943</v>
      </c>
      <c r="AA2925" s="6">
        <v>8.0002777777777805</v>
      </c>
      <c r="AB2925" s="6">
        <v>-0.50006144578198197</v>
      </c>
      <c r="AC2925" s="6">
        <v>0.865989925139106</v>
      </c>
    </row>
    <row r="2926" spans="1:29">
      <c r="A2926" s="2">
        <f t="shared" si="136"/>
        <v>41923.336805555562</v>
      </c>
      <c r="B2926" s="2">
        <v>41923.170138888898</v>
      </c>
      <c r="C2926" s="2" t="str">
        <f t="shared" si="137"/>
        <v>20141011040500</v>
      </c>
      <c r="D2926" s="2" t="str">
        <f t="shared" si="138"/>
        <v>04</v>
      </c>
      <c r="E2926" s="3">
        <v>315.17013888888903</v>
      </c>
      <c r="F2926" s="3">
        <v>0.65411712783142795</v>
      </c>
      <c r="G2926" s="3">
        <v>-0.75639327276064805</v>
      </c>
      <c r="H2926" s="4">
        <v>1077</v>
      </c>
      <c r="I2926" s="3">
        <v>1007</v>
      </c>
      <c r="J2926" s="5">
        <v>1070.35677276092</v>
      </c>
      <c r="K2926" s="2">
        <v>41923.336805555598</v>
      </c>
      <c r="L2926" s="2"/>
      <c r="M2926" s="5">
        <v>16.162553065200498</v>
      </c>
      <c r="N2926" s="5">
        <v>30.440104166520399</v>
      </c>
      <c r="O2926" s="4">
        <v>7.6601041665204201</v>
      </c>
      <c r="P2926" s="4" t="s">
        <v>23</v>
      </c>
      <c r="Q2926" s="4">
        <v>64.907291656429393</v>
      </c>
      <c r="R2926" s="6">
        <v>5.3505208326020997</v>
      </c>
      <c r="S2926" s="6">
        <v>1.8821200738353501</v>
      </c>
      <c r="T2926" s="6">
        <v>10.1308294700396</v>
      </c>
      <c r="U2926" s="6" t="s">
        <v>23</v>
      </c>
      <c r="V2926" s="6" t="s">
        <v>23</v>
      </c>
      <c r="W2926" s="6">
        <v>4.83732430757597E-2</v>
      </c>
      <c r="X2926" s="6">
        <v>-2.91943335511098E-2</v>
      </c>
      <c r="Y2926" s="6">
        <v>2.18723694726724E-2</v>
      </c>
      <c r="Z2926" s="6" t="s">
        <v>2944</v>
      </c>
      <c r="AA2926" s="6">
        <v>8.0836111111111109</v>
      </c>
      <c r="AB2926" s="6">
        <v>-0.51883389960411597</v>
      </c>
      <c r="AC2926" s="6">
        <v>0.85487506959881998</v>
      </c>
    </row>
    <row r="2927" spans="1:29">
      <c r="A2927" s="2">
        <f t="shared" si="136"/>
        <v>41923.340277777766</v>
      </c>
      <c r="B2927" s="2">
        <v>41923.173611111102</v>
      </c>
      <c r="C2927" s="2" t="str">
        <f t="shared" si="137"/>
        <v>20141011041000</v>
      </c>
      <c r="D2927" s="2" t="str">
        <f t="shared" si="138"/>
        <v>04</v>
      </c>
      <c r="E2927" s="3">
        <v>315.17361111111097</v>
      </c>
      <c r="F2927" s="3">
        <v>0.65416233746105901</v>
      </c>
      <c r="G2927" s="3">
        <v>-0.75635417381507397</v>
      </c>
      <c r="H2927" s="4">
        <v>1093</v>
      </c>
      <c r="I2927" s="3">
        <v>1009</v>
      </c>
      <c r="J2927" s="5">
        <v>1088.4154946952899</v>
      </c>
      <c r="K2927" s="2">
        <v>41923.340277777803</v>
      </c>
      <c r="L2927" s="2"/>
      <c r="M2927" s="5">
        <v>16.1244481021007</v>
      </c>
      <c r="N2927" s="5">
        <v>30.4338541664942</v>
      </c>
      <c r="O2927" s="4">
        <v>7.6477083329884499</v>
      </c>
      <c r="P2927" s="4" t="s">
        <v>23</v>
      </c>
      <c r="Q2927" s="4">
        <v>64.285416649422601</v>
      </c>
      <c r="R2927" s="6">
        <v>5.3008333319538101</v>
      </c>
      <c r="S2927" s="6">
        <v>1.9307096065848199</v>
      </c>
      <c r="T2927" s="6">
        <v>10.1338831215637</v>
      </c>
      <c r="U2927" s="6" t="s">
        <v>23</v>
      </c>
      <c r="V2927" s="6" t="s">
        <v>23</v>
      </c>
      <c r="W2927" s="6">
        <v>4.2300281663171103E-2</v>
      </c>
      <c r="X2927" s="6">
        <v>-2.9560141034961199E-2</v>
      </c>
      <c r="Y2927" s="6">
        <v>2.2505655514841301E-2</v>
      </c>
      <c r="Z2927" s="6" t="s">
        <v>2945</v>
      </c>
      <c r="AA2927" s="6">
        <v>8.1669444444444395</v>
      </c>
      <c r="AB2927" s="6">
        <v>-0.53735941700712697</v>
      </c>
      <c r="AC2927" s="6">
        <v>0.84335334051260002</v>
      </c>
    </row>
    <row r="2928" spans="1:29">
      <c r="A2928" s="2">
        <f t="shared" si="136"/>
        <v>41923.343749999964</v>
      </c>
      <c r="B2928" s="2">
        <v>41923.177083333299</v>
      </c>
      <c r="C2928" s="2" t="str">
        <f t="shared" si="137"/>
        <v>20141011041500</v>
      </c>
      <c r="D2928" s="2" t="str">
        <f t="shared" si="138"/>
        <v>04</v>
      </c>
      <c r="E2928" s="3">
        <v>315.17708333333297</v>
      </c>
      <c r="F2928" s="3">
        <v>0.65420754475360599</v>
      </c>
      <c r="G2928" s="3">
        <v>-0.75631507216731997</v>
      </c>
      <c r="H2928" s="4">
        <v>1100</v>
      </c>
      <c r="I2928" s="3">
        <v>1007</v>
      </c>
      <c r="J2928" s="5">
        <v>1093.21490254133</v>
      </c>
      <c r="K2928" s="2">
        <v>41923.34375</v>
      </c>
      <c r="L2928" s="2"/>
      <c r="M2928" s="5">
        <v>16.0885833843592</v>
      </c>
      <c r="N2928" s="5">
        <v>30.425208333254801</v>
      </c>
      <c r="O2928" s="4">
        <v>7.6328124998821298</v>
      </c>
      <c r="P2928" s="4" t="s">
        <v>23</v>
      </c>
      <c r="Q2928" s="4">
        <v>63.540624994106501</v>
      </c>
      <c r="R2928" s="6">
        <v>5.2412499995285202</v>
      </c>
      <c r="S2928" s="6">
        <v>2.0602121166953902</v>
      </c>
      <c r="T2928" s="6">
        <v>10.2525694804546</v>
      </c>
      <c r="U2928" s="6" t="s">
        <v>23</v>
      </c>
      <c r="V2928" s="6" t="s">
        <v>23</v>
      </c>
      <c r="W2928" s="6">
        <v>3.6227320454194502E-2</v>
      </c>
      <c r="X2928" s="6">
        <v>-2.9925948506547902E-2</v>
      </c>
      <c r="Y2928" s="6">
        <v>2.3290965930926801E-2</v>
      </c>
      <c r="Z2928" s="6" t="s">
        <v>2946</v>
      </c>
      <c r="AA2928" s="6">
        <v>8.2502777777777805</v>
      </c>
      <c r="AB2928" s="6">
        <v>-0.55562918086296698</v>
      </c>
      <c r="AC2928" s="6">
        <v>0.83143022159021196</v>
      </c>
    </row>
    <row r="2929" spans="1:29">
      <c r="A2929" s="2">
        <f t="shared" si="136"/>
        <v>41923.347233796267</v>
      </c>
      <c r="B2929" s="2">
        <v>41923.180567129602</v>
      </c>
      <c r="C2929" s="2" t="str">
        <f t="shared" si="137"/>
        <v>20141011042001</v>
      </c>
      <c r="D2929" s="2" t="str">
        <f t="shared" si="138"/>
        <v>04</v>
      </c>
      <c r="E2929" s="3">
        <v>315.18056712962999</v>
      </c>
      <c r="F2929" s="3">
        <v>0.65425290038818196</v>
      </c>
      <c r="G2929" s="3">
        <v>-0.75627583746517502</v>
      </c>
      <c r="H2929" s="4">
        <v>1114</v>
      </c>
      <c r="I2929" s="3">
        <v>1005</v>
      </c>
      <c r="J2929" s="5">
        <v>1104.9296817172501</v>
      </c>
      <c r="K2929" s="2">
        <v>41923.347222222197</v>
      </c>
      <c r="L2929" s="2"/>
      <c r="M2929" s="5">
        <v>16.0566658118981</v>
      </c>
      <c r="N2929" s="5">
        <v>30.412708332940401</v>
      </c>
      <c r="O2929" s="4">
        <v>7.6140624994106503</v>
      </c>
      <c r="P2929" s="4" t="s">
        <v>23</v>
      </c>
      <c r="Q2929" s="4">
        <v>62.603124970532399</v>
      </c>
      <c r="R2929" s="6">
        <v>5.1662499976425904</v>
      </c>
      <c r="S2929" s="6">
        <v>2.3157689642303398</v>
      </c>
      <c r="T2929" s="6">
        <v>10.5601400169604</v>
      </c>
      <c r="U2929" s="6" t="s">
        <v>23</v>
      </c>
      <c r="V2929" s="6" t="s">
        <v>23</v>
      </c>
      <c r="W2929" s="6">
        <v>3.0321722772129502E-2</v>
      </c>
      <c r="X2929" s="6">
        <v>-2.9486594556512199E-2</v>
      </c>
      <c r="Y2929" s="6">
        <v>2.4318540152654299E-2</v>
      </c>
      <c r="Z2929" s="6" t="s">
        <v>2947</v>
      </c>
      <c r="AA2929" s="6">
        <v>8.3333333333333304</v>
      </c>
      <c r="AB2929" s="6">
        <v>-0.573574926840695</v>
      </c>
      <c r="AC2929" s="6">
        <v>0.819153101257446</v>
      </c>
    </row>
    <row r="2930" spans="1:29">
      <c r="A2930" s="2">
        <f t="shared" si="136"/>
        <v>41923.350706018566</v>
      </c>
      <c r="B2930" s="2">
        <v>41923.184039351901</v>
      </c>
      <c r="C2930" s="2" t="str">
        <f t="shared" si="137"/>
        <v>20141011042501</v>
      </c>
      <c r="D2930" s="2" t="str">
        <f t="shared" si="138"/>
        <v>04</v>
      </c>
      <c r="E2930" s="3">
        <v>315.18403935185199</v>
      </c>
      <c r="F2930" s="3">
        <v>0.65429810299828195</v>
      </c>
      <c r="G2930" s="3">
        <v>-0.75623673040447403</v>
      </c>
      <c r="H2930" s="4">
        <v>1141</v>
      </c>
      <c r="I2930" s="3">
        <v>1005</v>
      </c>
      <c r="J2930" s="5">
        <v>1131.70984455959</v>
      </c>
      <c r="K2930" s="2">
        <v>41923.350694444402</v>
      </c>
      <c r="L2930" s="2"/>
      <c r="M2930" s="5">
        <v>16.019733267694399</v>
      </c>
      <c r="N2930" s="5">
        <v>30.400208332831301</v>
      </c>
      <c r="O2930" s="4">
        <v>7.5953124992469396</v>
      </c>
      <c r="P2930" s="4" t="s">
        <v>23</v>
      </c>
      <c r="Q2930" s="4">
        <v>61.469791618972799</v>
      </c>
      <c r="R2930" s="6">
        <v>5.0765624962346898</v>
      </c>
      <c r="S2930" s="6">
        <v>2.0509310726618302</v>
      </c>
      <c r="T2930" s="6">
        <v>10.693291726705199</v>
      </c>
      <c r="U2930" s="6" t="s">
        <v>23</v>
      </c>
      <c r="V2930" s="6" t="s">
        <v>23</v>
      </c>
      <c r="W2930" s="6">
        <v>2.4416125095675801E-2</v>
      </c>
      <c r="X2930" s="6">
        <v>-2.9047240579481302E-2</v>
      </c>
      <c r="Y2930" s="6">
        <v>2.53914499077037E-2</v>
      </c>
      <c r="Z2930" s="6" t="s">
        <v>2948</v>
      </c>
      <c r="AA2930" s="6">
        <v>8.4166666666666696</v>
      </c>
      <c r="AB2930" s="6">
        <v>-0.59130814740915305</v>
      </c>
      <c r="AC2930" s="6">
        <v>0.80644570481065503</v>
      </c>
    </row>
    <row r="2931" spans="1:29">
      <c r="A2931" s="2">
        <f t="shared" si="136"/>
        <v>41923.354178240763</v>
      </c>
      <c r="B2931" s="2">
        <v>41923.187511574099</v>
      </c>
      <c r="C2931" s="2" t="str">
        <f t="shared" si="137"/>
        <v>20141011043001</v>
      </c>
      <c r="D2931" s="2" t="str">
        <f t="shared" si="138"/>
        <v>04</v>
      </c>
      <c r="E2931" s="3">
        <v>315.18751157407399</v>
      </c>
      <c r="F2931" s="3">
        <v>0.65434330327081103</v>
      </c>
      <c r="G2931" s="3">
        <v>-0.75619762064201401</v>
      </c>
      <c r="H2931" s="4">
        <v>1161</v>
      </c>
      <c r="I2931" s="3">
        <v>1007</v>
      </c>
      <c r="J2931" s="5">
        <v>1153.8386380458901</v>
      </c>
      <c r="K2931" s="2">
        <v>41923.354166666701</v>
      </c>
      <c r="L2931" s="2"/>
      <c r="M2931" s="5">
        <v>15.9814134783466</v>
      </c>
      <c r="N2931" s="5">
        <v>30.387708332778899</v>
      </c>
      <c r="O2931" s="4">
        <v>7.57656249916836</v>
      </c>
      <c r="P2931" s="4" t="s">
        <v>23</v>
      </c>
      <c r="Q2931" s="4">
        <v>60.224999933468602</v>
      </c>
      <c r="R2931" s="6">
        <v>4.9782291613996001</v>
      </c>
      <c r="S2931" s="6">
        <v>1.7733206766943199</v>
      </c>
      <c r="T2931" s="6">
        <v>10.8197777338469</v>
      </c>
      <c r="U2931" s="6" t="s">
        <v>23</v>
      </c>
      <c r="V2931" s="6" t="s">
        <v>23</v>
      </c>
      <c r="W2931" s="6">
        <v>1.85105274192221E-2</v>
      </c>
      <c r="X2931" s="6">
        <v>-2.8607886602450401E-2</v>
      </c>
      <c r="Y2931" s="6">
        <v>2.65116953666595E-2</v>
      </c>
      <c r="Z2931" s="6" t="s">
        <v>2949</v>
      </c>
      <c r="AA2931" s="6">
        <v>8.5</v>
      </c>
      <c r="AB2931" s="6">
        <v>-0.60875993779999704</v>
      </c>
      <c r="AC2931" s="6">
        <v>0.79335448453370605</v>
      </c>
    </row>
    <row r="2932" spans="1:29">
      <c r="A2932" s="2">
        <f t="shared" si="136"/>
        <v>41923.357650462967</v>
      </c>
      <c r="B2932" s="2">
        <v>41923.190983796303</v>
      </c>
      <c r="C2932" s="2" t="str">
        <f t="shared" si="137"/>
        <v>20141011043501</v>
      </c>
      <c r="D2932" s="2" t="str">
        <f t="shared" si="138"/>
        <v>04</v>
      </c>
      <c r="E2932" s="3">
        <v>315.190983796296</v>
      </c>
      <c r="F2932" s="3">
        <v>0.65438850120560899</v>
      </c>
      <c r="G2932" s="3">
        <v>-0.75615850817793295</v>
      </c>
      <c r="H2932" s="4">
        <v>1188</v>
      </c>
      <c r="I2932" s="3">
        <v>1005</v>
      </c>
      <c r="J2932" s="5">
        <v>1178.3271650629199</v>
      </c>
      <c r="K2932" s="2">
        <v>41923.357638888898</v>
      </c>
      <c r="L2932" s="2"/>
      <c r="M2932" s="5">
        <v>15.943093130784799</v>
      </c>
      <c r="N2932" s="5">
        <v>30.375208333145601</v>
      </c>
      <c r="O2932" s="4">
        <v>7.5578124997184197</v>
      </c>
      <c r="P2932" s="4" t="s">
        <v>23</v>
      </c>
      <c r="Q2932" s="4">
        <v>58.724999977473601</v>
      </c>
      <c r="R2932" s="6">
        <v>4.8594791648833304</v>
      </c>
      <c r="S2932" s="6">
        <v>2.0799969458943499</v>
      </c>
      <c r="T2932" s="6">
        <v>11.1314738418221</v>
      </c>
      <c r="U2932" s="6" t="s">
        <v>23</v>
      </c>
      <c r="V2932" s="6" t="s">
        <v>23</v>
      </c>
      <c r="W2932" s="6">
        <v>1.2089767103994901E-2</v>
      </c>
      <c r="X2932" s="6">
        <v>-3.04172849659145E-2</v>
      </c>
      <c r="Y2932" s="6">
        <v>2.7681364898500802E-2</v>
      </c>
      <c r="Z2932" s="6" t="s">
        <v>2950</v>
      </c>
      <c r="AA2932" s="6">
        <v>8.5836111111111109</v>
      </c>
      <c r="AB2932" s="6">
        <v>-0.62597870510363096</v>
      </c>
      <c r="AC2932" s="6">
        <v>0.77984015077243996</v>
      </c>
    </row>
    <row r="2933" spans="1:29">
      <c r="A2933" s="2">
        <f t="shared" si="136"/>
        <v>41923.361111111066</v>
      </c>
      <c r="B2933" s="2">
        <v>41923.194444444402</v>
      </c>
      <c r="C2933" s="2" t="str">
        <f t="shared" si="137"/>
        <v>20141011044000</v>
      </c>
      <c r="D2933" s="2" t="str">
        <f t="shared" si="138"/>
        <v>04</v>
      </c>
      <c r="E2933" s="3">
        <v>315.194444444444</v>
      </c>
      <c r="F2933" s="3">
        <v>0.65443354615440796</v>
      </c>
      <c r="G2933" s="3">
        <v>-0.75611952340074295</v>
      </c>
      <c r="H2933" s="4">
        <v>1218</v>
      </c>
      <c r="I2933" s="3">
        <v>1005</v>
      </c>
      <c r="J2933" s="5">
        <v>1208.0829015544</v>
      </c>
      <c r="K2933" s="2">
        <v>41923.361111111102</v>
      </c>
      <c r="L2933" s="2"/>
      <c r="M2933" s="5">
        <v>15.9010380949788</v>
      </c>
      <c r="N2933" s="5">
        <v>30.3554166661865</v>
      </c>
      <c r="O2933" s="4">
        <v>7.5354166661864497</v>
      </c>
      <c r="P2933" s="4" t="s">
        <v>23</v>
      </c>
      <c r="Q2933" s="4">
        <v>57.261458305721099</v>
      </c>
      <c r="R2933" s="6">
        <v>4.74072916438565</v>
      </c>
      <c r="S2933" s="6">
        <v>2.1183701364316598</v>
      </c>
      <c r="T2933" s="6">
        <v>11.524980429434899</v>
      </c>
      <c r="U2933" s="6" t="s">
        <v>23</v>
      </c>
      <c r="V2933" s="6" t="s">
        <v>23</v>
      </c>
      <c r="W2933" s="6">
        <v>5.6690065734949398E-3</v>
      </c>
      <c r="X2933" s="6">
        <v>-3.2226683390043302E-2</v>
      </c>
      <c r="Y2933" s="6">
        <v>2.9146293495142701E-2</v>
      </c>
      <c r="Z2933" s="6" t="s">
        <v>2951</v>
      </c>
      <c r="AA2933" s="6">
        <v>8.6669444444444395</v>
      </c>
      <c r="AB2933" s="6">
        <v>-0.642841848242094</v>
      </c>
      <c r="AC2933" s="6">
        <v>0.76599892829473903</v>
      </c>
    </row>
    <row r="2934" spans="1:29">
      <c r="A2934" s="2">
        <f t="shared" si="136"/>
        <v>41923.364583333365</v>
      </c>
      <c r="B2934" s="2">
        <v>41923.197916666701</v>
      </c>
      <c r="C2934" s="2" t="str">
        <f t="shared" si="137"/>
        <v>20141011044500</v>
      </c>
      <c r="D2934" s="2" t="str">
        <f t="shared" si="138"/>
        <v>04</v>
      </c>
      <c r="E2934" s="3">
        <v>315.19791666666703</v>
      </c>
      <c r="F2934" s="3">
        <v>0.65447873942105195</v>
      </c>
      <c r="G2934" s="3">
        <v>-0.75608040554284395</v>
      </c>
      <c r="H2934" s="4">
        <v>1247</v>
      </c>
      <c r="I2934" s="3">
        <v>1005</v>
      </c>
      <c r="J2934" s="5">
        <v>1236.8467801628401</v>
      </c>
      <c r="K2934" s="2">
        <v>41923.364583333299</v>
      </c>
      <c r="L2934" s="2"/>
      <c r="M2934" s="5">
        <v>15.8563154258143</v>
      </c>
      <c r="N2934" s="5">
        <v>30.3304166660817</v>
      </c>
      <c r="O2934" s="4">
        <v>7.5104166660816798</v>
      </c>
      <c r="P2934" s="4" t="s">
        <v>23</v>
      </c>
      <c r="Q2934" s="4">
        <v>55.823958299696599</v>
      </c>
      <c r="R2934" s="6">
        <v>4.6219791638879801</v>
      </c>
      <c r="S2934" s="6">
        <v>1.9650982766548999</v>
      </c>
      <c r="T2934" s="6">
        <v>11.9769230624368</v>
      </c>
      <c r="U2934" s="6" t="s">
        <v>23</v>
      </c>
      <c r="V2934" s="6" t="s">
        <v>23</v>
      </c>
      <c r="W2934" s="6">
        <v>-7.5175395700501405E-4</v>
      </c>
      <c r="X2934" s="6">
        <v>-3.4036081814172101E-2</v>
      </c>
      <c r="Y2934" s="6">
        <v>3.0873319967288398E-2</v>
      </c>
      <c r="Z2934" s="6" t="s">
        <v>2952</v>
      </c>
      <c r="AA2934" s="6">
        <v>8.7502777777777805</v>
      </c>
      <c r="AB2934" s="6">
        <v>-0.65939903399383504</v>
      </c>
      <c r="AC2934" s="6">
        <v>0.75179313242939205</v>
      </c>
    </row>
    <row r="2935" spans="1:29">
      <c r="A2935" s="2">
        <f t="shared" si="136"/>
        <v>41923.368055555562</v>
      </c>
      <c r="B2935" s="2">
        <v>41923.201388888898</v>
      </c>
      <c r="C2935" s="2" t="str">
        <f t="shared" si="137"/>
        <v>20141011045000</v>
      </c>
      <c r="D2935" s="2" t="str">
        <f t="shared" si="138"/>
        <v>04</v>
      </c>
      <c r="E2935" s="3">
        <v>315.20138888888903</v>
      </c>
      <c r="F2935" s="3">
        <v>0.65452393034947898</v>
      </c>
      <c r="G2935" s="3">
        <v>-0.75604128498374301</v>
      </c>
      <c r="H2935" s="4">
        <v>1287</v>
      </c>
      <c r="I2935" s="3">
        <v>1005</v>
      </c>
      <c r="J2935" s="5">
        <v>1276.5210954848301</v>
      </c>
      <c r="K2935" s="2">
        <v>41923.368055555598</v>
      </c>
      <c r="L2935" s="2"/>
      <c r="M2935" s="5">
        <v>15.7738219851433</v>
      </c>
      <c r="N2935" s="5">
        <v>30.2931249989654</v>
      </c>
      <c r="O2935" s="4">
        <v>7.4792708324711299</v>
      </c>
      <c r="P2935" s="4" t="s">
        <v>23</v>
      </c>
      <c r="Q2935" s="4">
        <v>54.140624953441197</v>
      </c>
      <c r="R2935" s="6">
        <v>4.4970833298845303</v>
      </c>
      <c r="S2935" s="6">
        <v>2.0631050929624202</v>
      </c>
      <c r="T2935" s="6">
        <v>12.5039456134873</v>
      </c>
      <c r="U2935" s="6" t="s">
        <v>23</v>
      </c>
      <c r="V2935" s="6" t="s">
        <v>23</v>
      </c>
      <c r="W2935" s="6">
        <v>-7.5886142352072604E-3</v>
      </c>
      <c r="X2935" s="6">
        <v>-3.2553447671643303E-2</v>
      </c>
      <c r="Y2935" s="6">
        <v>3.3168754777599001E-2</v>
      </c>
      <c r="Z2935" s="6" t="s">
        <v>2953</v>
      </c>
      <c r="AA2935" s="6">
        <v>8.8333333333333304</v>
      </c>
      <c r="AB2935" s="6">
        <v>-0.67558876746332097</v>
      </c>
      <c r="AC2935" s="6">
        <v>0.73727865646402002</v>
      </c>
    </row>
    <row r="2936" spans="1:29">
      <c r="A2936" s="2">
        <f t="shared" si="136"/>
        <v>41923.371527777766</v>
      </c>
      <c r="B2936" s="2">
        <v>41923.204861111102</v>
      </c>
      <c r="C2936" s="2" t="str">
        <f t="shared" si="137"/>
        <v>20141011045500</v>
      </c>
      <c r="D2936" s="2" t="str">
        <f t="shared" si="138"/>
        <v>04</v>
      </c>
      <c r="E2936" s="3">
        <v>315.20486111111097</v>
      </c>
      <c r="F2936" s="3">
        <v>0.65456911893952896</v>
      </c>
      <c r="G2936" s="3">
        <v>-0.75600216172358103</v>
      </c>
      <c r="H2936" s="4">
        <v>1341</v>
      </c>
      <c r="I2936" s="3">
        <v>1005</v>
      </c>
      <c r="J2936" s="5">
        <v>1330.0814211694999</v>
      </c>
      <c r="K2936" s="2">
        <v>41923.371527777803</v>
      </c>
      <c r="L2936" s="2"/>
      <c r="M2936" s="5">
        <v>15.698049806202899</v>
      </c>
      <c r="N2936" s="5">
        <v>30.253229165276199</v>
      </c>
      <c r="O2936" s="4">
        <v>7.4432291652762297</v>
      </c>
      <c r="P2936" s="4" t="s">
        <v>23</v>
      </c>
      <c r="Q2936" s="4">
        <v>52.069791581254201</v>
      </c>
      <c r="R2936" s="6">
        <v>4.3361458263811601</v>
      </c>
      <c r="S2936" s="6">
        <v>2.2045594896889198</v>
      </c>
      <c r="T2936" s="6">
        <v>13.036908509736699</v>
      </c>
      <c r="U2936" s="6" t="s">
        <v>23</v>
      </c>
      <c r="V2936" s="6" t="s">
        <v>23</v>
      </c>
      <c r="W2936" s="6">
        <v>-1.44254745134095E-2</v>
      </c>
      <c r="X2936" s="6">
        <v>-3.1070813529114501E-2</v>
      </c>
      <c r="Y2936" s="6">
        <v>3.6038842576063497E-2</v>
      </c>
      <c r="Z2936" s="6" t="s">
        <v>2954</v>
      </c>
      <c r="AA2936" s="6">
        <v>8.9166666666666696</v>
      </c>
      <c r="AB2936" s="6">
        <v>-0.69151163144920902</v>
      </c>
      <c r="AC2936" s="6">
        <v>0.72236532555934196</v>
      </c>
    </row>
    <row r="2937" spans="1:29">
      <c r="A2937" s="2">
        <f t="shared" si="136"/>
        <v>41923.374999999964</v>
      </c>
      <c r="B2937" s="2">
        <v>41923.208333333299</v>
      </c>
      <c r="C2937" s="2" t="str">
        <f t="shared" si="137"/>
        <v>20141011050000</v>
      </c>
      <c r="D2937" s="2" t="str">
        <f t="shared" si="138"/>
        <v>05</v>
      </c>
      <c r="E2937" s="3">
        <v>315.20833333333297</v>
      </c>
      <c r="F2937" s="3">
        <v>0.65461430519104102</v>
      </c>
      <c r="G2937" s="3">
        <v>-0.75596303576249702</v>
      </c>
      <c r="H2937" s="4">
        <v>1393</v>
      </c>
      <c r="I2937" s="3">
        <v>1005</v>
      </c>
      <c r="J2937" s="5">
        <v>1381.65803108808</v>
      </c>
      <c r="K2937" s="2">
        <v>41923.375</v>
      </c>
      <c r="L2937" s="2"/>
      <c r="M2937" s="5">
        <v>15.6341199498561</v>
      </c>
      <c r="N2937" s="5">
        <v>30.209479166559699</v>
      </c>
      <c r="O2937" s="4">
        <v>7.3994791665597104</v>
      </c>
      <c r="P2937" s="4" t="s">
        <v>23</v>
      </c>
      <c r="Q2937" s="4">
        <v>49.382291660096499</v>
      </c>
      <c r="R2937" s="6">
        <v>4.1173958327985503</v>
      </c>
      <c r="S2937" s="6">
        <v>2.4090564436220001</v>
      </c>
      <c r="T2937" s="6">
        <v>13.577380466184399</v>
      </c>
      <c r="U2937" s="6" t="s">
        <v>23</v>
      </c>
      <c r="V2937" s="6" t="s">
        <v>23</v>
      </c>
      <c r="W2937" s="6">
        <v>-2.1262334562388099E-2</v>
      </c>
      <c r="X2937" s="6">
        <v>-2.9588179436294899E-2</v>
      </c>
      <c r="Y2937" s="6">
        <v>3.9858489227861102E-2</v>
      </c>
      <c r="Z2937" s="6" t="s">
        <v>2955</v>
      </c>
      <c r="AA2937" s="6">
        <v>9</v>
      </c>
      <c r="AB2937" s="6">
        <v>-0.70710537390664396</v>
      </c>
      <c r="AC2937" s="6">
        <v>0.70710818846364998</v>
      </c>
    </row>
    <row r="2938" spans="1:29">
      <c r="A2938" s="2">
        <f t="shared" si="136"/>
        <v>41923.378472222263</v>
      </c>
      <c r="B2938" s="2">
        <v>41923.211805555598</v>
      </c>
      <c r="C2938" s="2" t="str">
        <f t="shared" si="137"/>
        <v>20141011050500</v>
      </c>
      <c r="D2938" s="2" t="str">
        <f t="shared" si="138"/>
        <v>05</v>
      </c>
      <c r="E2938" s="3">
        <v>315.211805555556</v>
      </c>
      <c r="F2938" s="3">
        <v>0.65465948910385396</v>
      </c>
      <c r="G2938" s="3">
        <v>-0.75592390710062896</v>
      </c>
      <c r="H2938" s="4">
        <v>1453</v>
      </c>
      <c r="I2938" s="3">
        <v>1003</v>
      </c>
      <c r="J2938" s="5">
        <v>1438.30150505798</v>
      </c>
      <c r="K2938" s="2">
        <v>41923.378472222197</v>
      </c>
      <c r="L2938" s="2"/>
      <c r="M2938" s="5">
        <v>15.580218693817599</v>
      </c>
      <c r="N2938" s="5">
        <v>30.175520833126001</v>
      </c>
      <c r="O2938" s="4">
        <v>7.3704166665007804</v>
      </c>
      <c r="P2938" s="4" t="s">
        <v>23</v>
      </c>
      <c r="Q2938" s="4">
        <v>47.380208321306199</v>
      </c>
      <c r="R2938" s="6">
        <v>3.95739583237946</v>
      </c>
      <c r="S2938" s="6">
        <v>2.3332921309897499</v>
      </c>
      <c r="T2938" s="6">
        <v>14.092907963848299</v>
      </c>
      <c r="U2938" s="6" t="s">
        <v>23</v>
      </c>
      <c r="V2938" s="6" t="s">
        <v>23</v>
      </c>
      <c r="W2938" s="6">
        <v>-2.80626616418399E-2</v>
      </c>
      <c r="X2938" s="6">
        <v>-2.9182703419985901E-2</v>
      </c>
      <c r="Y2938" s="6">
        <v>4.2617045037768898E-2</v>
      </c>
      <c r="Z2938" s="6" t="s">
        <v>2956</v>
      </c>
      <c r="AA2938" s="6">
        <v>9.0833333333333304</v>
      </c>
      <c r="AB2938" s="6">
        <v>-0.72236257307130802</v>
      </c>
      <c r="AC2938" s="6">
        <v>0.69151450673561299</v>
      </c>
    </row>
    <row r="2939" spans="1:29">
      <c r="A2939" s="2">
        <f t="shared" si="136"/>
        <v>41923.381944444467</v>
      </c>
      <c r="B2939" s="2">
        <v>41923.215277777803</v>
      </c>
      <c r="C2939" s="2" t="str">
        <f t="shared" si="137"/>
        <v>20141011051000</v>
      </c>
      <c r="D2939" s="2" t="str">
        <f t="shared" si="138"/>
        <v>05</v>
      </c>
      <c r="E2939" s="3">
        <v>315.215277777778</v>
      </c>
      <c r="F2939" s="3">
        <v>0.65470467067780502</v>
      </c>
      <c r="G2939" s="3">
        <v>-0.75588477573811996</v>
      </c>
      <c r="H2939" s="4">
        <v>1530</v>
      </c>
      <c r="I2939" s="3">
        <v>1003</v>
      </c>
      <c r="J2939" s="5">
        <v>1514.52257586973</v>
      </c>
      <c r="K2939" s="2">
        <v>41923.381944444402</v>
      </c>
      <c r="L2939" s="2"/>
      <c r="M2939" s="5">
        <v>15.5267437886625</v>
      </c>
      <c r="N2939" s="5">
        <v>30.1419791660249</v>
      </c>
      <c r="O2939" s="4">
        <v>7.3454166662999603</v>
      </c>
      <c r="P2939" s="4" t="s">
        <v>23</v>
      </c>
      <c r="Q2939" s="4">
        <v>45.613541643747403</v>
      </c>
      <c r="R2939" s="6">
        <v>3.8170833314997901</v>
      </c>
      <c r="S2939" s="6">
        <v>2.2174914028959298</v>
      </c>
      <c r="T2939" s="6">
        <v>14.604981771259</v>
      </c>
      <c r="U2939" s="6" t="s">
        <v>23</v>
      </c>
      <c r="V2939" s="6" t="s">
        <v>23</v>
      </c>
      <c r="W2939" s="6">
        <v>-3.4862988720066899E-2</v>
      </c>
      <c r="X2939" s="6">
        <v>-2.87772274397914E-2</v>
      </c>
      <c r="Y2939" s="6">
        <v>4.5142263733179103E-2</v>
      </c>
      <c r="Z2939" s="6" t="s">
        <v>2957</v>
      </c>
      <c r="AA2939" s="6">
        <v>9.1669444444444395</v>
      </c>
      <c r="AB2939" s="6">
        <v>-0.73732509577891803</v>
      </c>
      <c r="AC2939" s="6">
        <v>0.67553808414819205</v>
      </c>
    </row>
    <row r="2940" spans="1:29">
      <c r="A2940" s="2">
        <f t="shared" si="136"/>
        <v>41923.385428240763</v>
      </c>
      <c r="B2940" s="2">
        <v>41923.218761574099</v>
      </c>
      <c r="C2940" s="2" t="str">
        <f t="shared" si="137"/>
        <v>20141011051501</v>
      </c>
      <c r="D2940" s="2" t="str">
        <f t="shared" si="138"/>
        <v>05</v>
      </c>
      <c r="E2940" s="3">
        <v>315.21876157407399</v>
      </c>
      <c r="F2940" s="3">
        <v>0.65475000050626997</v>
      </c>
      <c r="G2940" s="3">
        <v>-0.75584551122371502</v>
      </c>
      <c r="H2940" s="4">
        <v>1611</v>
      </c>
      <c r="I2940" s="3">
        <v>1003</v>
      </c>
      <c r="J2940" s="5">
        <v>1594.7031828275401</v>
      </c>
      <c r="K2940" s="2">
        <v>41923.385416666701</v>
      </c>
      <c r="L2940" s="2"/>
      <c r="M2940" s="5">
        <v>15.4628117593531</v>
      </c>
      <c r="N2940" s="5">
        <v>30.098229164924799</v>
      </c>
      <c r="O2940" s="4">
        <v>7.3204166656713197</v>
      </c>
      <c r="P2940" s="4" t="s">
        <v>23</v>
      </c>
      <c r="Q2940" s="4">
        <v>44.051041604457197</v>
      </c>
      <c r="R2940" s="6">
        <v>3.6920833283565799</v>
      </c>
      <c r="S2940" s="6">
        <v>2.2686588702291202</v>
      </c>
      <c r="T2940" s="6">
        <v>15.1324052542749</v>
      </c>
      <c r="U2940" s="6" t="s">
        <v>23</v>
      </c>
      <c r="V2940" s="6" t="s">
        <v>23</v>
      </c>
      <c r="W2940" s="6">
        <v>-4.1663315798293798E-2</v>
      </c>
      <c r="X2940" s="6">
        <v>-2.8371751459596899E-2</v>
      </c>
      <c r="Y2940" s="6">
        <v>4.78171110915208E-2</v>
      </c>
      <c r="Z2940" s="6" t="s">
        <v>2958</v>
      </c>
      <c r="AA2940" s="6">
        <v>9.2502777777777805</v>
      </c>
      <c r="AB2940" s="6">
        <v>-0.75188640586572697</v>
      </c>
      <c r="AC2940" s="6">
        <v>0.65929267603570396</v>
      </c>
    </row>
    <row r="2941" spans="1:29">
      <c r="A2941" s="2">
        <f t="shared" si="136"/>
        <v>41923.388900462967</v>
      </c>
      <c r="B2941" s="2">
        <v>41923.222233796303</v>
      </c>
      <c r="C2941" s="2" t="str">
        <f t="shared" si="137"/>
        <v>20141011052001</v>
      </c>
      <c r="D2941" s="2" t="str">
        <f t="shared" si="138"/>
        <v>05</v>
      </c>
      <c r="E2941" s="3">
        <v>315.222233796296</v>
      </c>
      <c r="F2941" s="3">
        <v>0.654795177394216</v>
      </c>
      <c r="G2941" s="3">
        <v>-0.75580637445133902</v>
      </c>
      <c r="H2941" s="4">
        <v>1689</v>
      </c>
      <c r="I2941" s="3">
        <v>1002</v>
      </c>
      <c r="J2941" s="5">
        <v>1670.2472242783099</v>
      </c>
      <c r="K2941" s="2">
        <v>41923.388888888898</v>
      </c>
      <c r="L2941" s="2"/>
      <c r="M2941" s="5">
        <v>15.4063479745727</v>
      </c>
      <c r="N2941" s="5">
        <v>30.047187498919499</v>
      </c>
      <c r="O2941" s="4">
        <v>7.2954166661864503</v>
      </c>
      <c r="P2941" s="4" t="s">
        <v>23</v>
      </c>
      <c r="Q2941" s="4">
        <v>42.561458305721096</v>
      </c>
      <c r="R2941" s="6">
        <v>3.57072916438565</v>
      </c>
      <c r="S2941" s="6">
        <v>6.4347887443359797</v>
      </c>
      <c r="T2941" s="6">
        <v>16.100592800091601</v>
      </c>
      <c r="U2941" s="6" t="s">
        <v>23</v>
      </c>
      <c r="V2941" s="6" t="s">
        <v>23</v>
      </c>
      <c r="W2941" s="6">
        <v>-4.8604229135045099E-2</v>
      </c>
      <c r="X2941" s="6">
        <v>-2.6767901906009601E-2</v>
      </c>
      <c r="Y2941" s="6">
        <v>5.0650452990831499E-2</v>
      </c>
      <c r="Z2941" s="6" t="s">
        <v>2959</v>
      </c>
      <c r="AA2941" s="6">
        <v>9.3336111111111109</v>
      </c>
      <c r="AB2941" s="6">
        <v>-0.76608985934988905</v>
      </c>
      <c r="AC2941" s="6">
        <v>0.64273348084666204</v>
      </c>
    </row>
    <row r="2942" spans="1:29">
      <c r="A2942" s="2">
        <f t="shared" si="136"/>
        <v>41923.392372685164</v>
      </c>
      <c r="B2942" s="2">
        <v>41923.2257060185</v>
      </c>
      <c r="C2942" s="2" t="str">
        <f t="shared" si="137"/>
        <v>20141011052501</v>
      </c>
      <c r="D2942" s="2" t="str">
        <f t="shared" si="138"/>
        <v>05</v>
      </c>
      <c r="E2942" s="3">
        <v>315.22570601851902</v>
      </c>
      <c r="F2942" s="3">
        <v>0.65484035194281498</v>
      </c>
      <c r="G2942" s="3">
        <v>-0.75576723497873999</v>
      </c>
      <c r="H2942" s="4">
        <v>1777</v>
      </c>
      <c r="I2942" s="3">
        <v>1002</v>
      </c>
      <c r="J2942" s="5">
        <v>1757.27017024426</v>
      </c>
      <c r="K2942" s="2">
        <v>41923.392361111102</v>
      </c>
      <c r="L2942" s="2"/>
      <c r="M2942" s="5">
        <v>15.3552186461277</v>
      </c>
      <c r="N2942" s="5">
        <v>29.990937498683799</v>
      </c>
      <c r="O2942" s="4">
        <v>7.2704166660816796</v>
      </c>
      <c r="P2942" s="4" t="s">
        <v>23</v>
      </c>
      <c r="Q2942" s="4">
        <v>41.123958299696604</v>
      </c>
      <c r="R2942" s="6">
        <v>3.4519791638879802</v>
      </c>
      <c r="S2942" s="6">
        <v>13.540177280641</v>
      </c>
      <c r="T2942" s="6">
        <v>17.383611827937099</v>
      </c>
      <c r="U2942" s="6" t="s">
        <v>23</v>
      </c>
      <c r="V2942" s="6" t="s">
        <v>23</v>
      </c>
      <c r="W2942" s="6">
        <v>-5.5545142704508603E-2</v>
      </c>
      <c r="X2942" s="6">
        <v>-2.5164052298649001E-2</v>
      </c>
      <c r="Y2942" s="6">
        <v>5.3651681025398502E-2</v>
      </c>
      <c r="Z2942" s="6" t="s">
        <v>2960</v>
      </c>
      <c r="AA2942" s="6">
        <v>9.4166666666666696</v>
      </c>
      <c r="AB2942" s="6">
        <v>-0.77988317971141696</v>
      </c>
      <c r="AC2942" s="6">
        <v>0.62592509616024405</v>
      </c>
    </row>
    <row r="2943" spans="1:29">
      <c r="A2943" s="2">
        <f t="shared" si="136"/>
        <v>41923.395833333365</v>
      </c>
      <c r="B2943" s="2">
        <v>41923.229166666701</v>
      </c>
      <c r="C2943" s="2" t="str">
        <f t="shared" si="137"/>
        <v>20141011053000</v>
      </c>
      <c r="D2943" s="2" t="str">
        <f t="shared" si="138"/>
        <v>05</v>
      </c>
      <c r="E2943" s="3">
        <v>315.22916666666703</v>
      </c>
      <c r="F2943" s="3">
        <v>0.65488537358176402</v>
      </c>
      <c r="G2943" s="3">
        <v>-0.75572822328445199</v>
      </c>
      <c r="H2943" s="4">
        <v>1873</v>
      </c>
      <c r="I2943" s="3">
        <v>1002</v>
      </c>
      <c r="J2943" s="5">
        <v>1852.20429311621</v>
      </c>
      <c r="K2943" s="2">
        <v>41923.395833333299</v>
      </c>
      <c r="L2943" s="2"/>
      <c r="M2943" s="5">
        <v>15.2914978628614</v>
      </c>
      <c r="N2943" s="5">
        <v>29.9531249989654</v>
      </c>
      <c r="O2943" s="4">
        <v>7.2515624994826799</v>
      </c>
      <c r="P2943" s="4" t="s">
        <v>23</v>
      </c>
      <c r="Q2943" s="4">
        <v>40.0552083040185</v>
      </c>
      <c r="R2943" s="6">
        <v>3.3639583309191701</v>
      </c>
      <c r="S2943" s="6">
        <v>6.8225428307912299</v>
      </c>
      <c r="T2943" s="6">
        <v>16.8426845114043</v>
      </c>
      <c r="U2943" s="6" t="s">
        <v>23</v>
      </c>
      <c r="V2943" s="6" t="s">
        <v>23</v>
      </c>
      <c r="W2943" s="6">
        <v>-6.24860562739721E-2</v>
      </c>
      <c r="X2943" s="6">
        <v>-2.35602026912884E-2</v>
      </c>
      <c r="Y2943" s="6">
        <v>5.60321775443696E-2</v>
      </c>
      <c r="Z2943" s="6" t="s">
        <v>2961</v>
      </c>
      <c r="AA2943" s="6">
        <v>9.5</v>
      </c>
      <c r="AB2943" s="6">
        <v>-0.79335206142868497</v>
      </c>
      <c r="AC2943" s="6">
        <v>0.608763095651219</v>
      </c>
    </row>
    <row r="2944" spans="1:29">
      <c r="A2944" s="2">
        <f t="shared" si="136"/>
        <v>41923.399305555562</v>
      </c>
      <c r="B2944" s="2">
        <v>41923.232638888898</v>
      </c>
      <c r="C2944" s="2" t="str">
        <f t="shared" si="137"/>
        <v>20141011053500</v>
      </c>
      <c r="D2944" s="2" t="str">
        <f t="shared" si="138"/>
        <v>05</v>
      </c>
      <c r="E2944" s="3">
        <v>315.23263888888903</v>
      </c>
      <c r="F2944" s="3">
        <v>0.65493054345898505</v>
      </c>
      <c r="G2944" s="3">
        <v>-0.755689078420827</v>
      </c>
      <c r="H2944" s="4">
        <v>1943</v>
      </c>
      <c r="I2944" s="3">
        <v>1002</v>
      </c>
      <c r="J2944" s="5">
        <v>1921.4270910436701</v>
      </c>
      <c r="K2944" s="2">
        <v>41923.399305555598</v>
      </c>
      <c r="L2944" s="2"/>
      <c r="M2944" s="5">
        <v>15.237379681938</v>
      </c>
      <c r="N2944" s="5">
        <v>29.908437498212301</v>
      </c>
      <c r="O2944" s="4">
        <v>7.2328124994041003</v>
      </c>
      <c r="P2944" s="4" t="s">
        <v>23</v>
      </c>
      <c r="Q2944" s="4">
        <v>39.016666634885297</v>
      </c>
      <c r="R2944" s="6">
        <v>3.27885416408443</v>
      </c>
      <c r="S2944" s="6">
        <v>3.2018286669934701</v>
      </c>
      <c r="T2944" s="6">
        <v>16.725953801316201</v>
      </c>
      <c r="U2944" s="6" t="s">
        <v>23</v>
      </c>
      <c r="V2944" s="6" t="s">
        <v>23</v>
      </c>
      <c r="W2944" s="6">
        <v>-6.9610519437777602E-2</v>
      </c>
      <c r="X2944" s="6">
        <v>-2.2980857595127999E-2</v>
      </c>
      <c r="Y2944" s="6">
        <v>5.8504261363042702E-2</v>
      </c>
      <c r="Z2944" s="6" t="s">
        <v>2962</v>
      </c>
      <c r="AA2944" s="6">
        <v>9.5833333333333304</v>
      </c>
      <c r="AB2944" s="6">
        <v>-0.80644335117037003</v>
      </c>
      <c r="AC2944" s="6">
        <v>0.59131135736860596</v>
      </c>
    </row>
    <row r="2945" spans="1:29">
      <c r="A2945" s="2">
        <f t="shared" si="136"/>
        <v>41923.402777777766</v>
      </c>
      <c r="B2945" s="2">
        <v>41923.236111111102</v>
      </c>
      <c r="C2945" s="2" t="str">
        <f t="shared" si="137"/>
        <v>20141011054000</v>
      </c>
      <c r="D2945" s="2" t="str">
        <f t="shared" si="138"/>
        <v>05</v>
      </c>
      <c r="E2945" s="3">
        <v>315.23611111111097</v>
      </c>
      <c r="F2945" s="3">
        <v>0.65497571099637697</v>
      </c>
      <c r="G2945" s="3">
        <v>-0.75564993085739796</v>
      </c>
      <c r="H2945" s="4">
        <v>2040</v>
      </c>
      <c r="I2945" s="3">
        <v>1000</v>
      </c>
      <c r="J2945" s="5">
        <v>2013.32346410067</v>
      </c>
      <c r="K2945" s="2">
        <v>41923.402777777803</v>
      </c>
      <c r="L2945" s="2"/>
      <c r="M2945" s="5">
        <v>15.1990524821056</v>
      </c>
      <c r="N2945" s="5">
        <v>29.852187497976601</v>
      </c>
      <c r="O2945" s="4">
        <v>7.2140624993255198</v>
      </c>
      <c r="P2945" s="4" t="s">
        <v>23</v>
      </c>
      <c r="Q2945" s="4">
        <v>38.016666630694303</v>
      </c>
      <c r="R2945" s="6">
        <v>3.1976041637439101</v>
      </c>
      <c r="S2945" s="6">
        <v>4.94001441053405</v>
      </c>
      <c r="T2945" s="6">
        <v>17.3413579351107</v>
      </c>
      <c r="U2945" s="6" t="s">
        <v>23</v>
      </c>
      <c r="V2945" s="6" t="s">
        <v>23</v>
      </c>
      <c r="W2945" s="6">
        <v>-7.6734982601583193E-2</v>
      </c>
      <c r="X2945" s="6">
        <v>-2.2401512498967501E-2</v>
      </c>
      <c r="Y2945" s="6">
        <v>6.1085411055547198E-2</v>
      </c>
      <c r="Z2945" s="6" t="s">
        <v>2963</v>
      </c>
      <c r="AA2945" s="6">
        <v>9.6669444444444395</v>
      </c>
      <c r="AB2945" s="6">
        <v>-0.81919252778366003</v>
      </c>
      <c r="AC2945" s="6">
        <v>0.573518615585769</v>
      </c>
    </row>
    <row r="2946" spans="1:29">
      <c r="A2946" s="2">
        <f t="shared" si="136"/>
        <v>41923.406261574062</v>
      </c>
      <c r="B2946" s="2">
        <v>41923.239594907398</v>
      </c>
      <c r="C2946" s="2" t="str">
        <f t="shared" si="137"/>
        <v>20141011054501</v>
      </c>
      <c r="D2946" s="2" t="str">
        <f t="shared" si="138"/>
        <v>05</v>
      </c>
      <c r="E2946" s="3">
        <v>315.23959490740702</v>
      </c>
      <c r="F2946" s="3">
        <v>0.65502102674052298</v>
      </c>
      <c r="G2946" s="3">
        <v>-0.75561065008891404</v>
      </c>
      <c r="H2946" s="4">
        <v>2127</v>
      </c>
      <c r="I2946" s="3">
        <v>1000</v>
      </c>
      <c r="J2946" s="5">
        <v>2099.1857883049602</v>
      </c>
      <c r="K2946" s="2">
        <v>41923.40625</v>
      </c>
      <c r="L2946" s="2"/>
      <c r="M2946" s="5">
        <v>15.150694802794</v>
      </c>
      <c r="N2946" s="5">
        <v>29.815520833126001</v>
      </c>
      <c r="O2946" s="4">
        <v>7.1953124998755804</v>
      </c>
      <c r="P2946" s="4" t="s">
        <v>23</v>
      </c>
      <c r="Q2946" s="4">
        <v>37.016666660030999</v>
      </c>
      <c r="R2946" s="6">
        <v>3.11635416612752</v>
      </c>
      <c r="S2946" s="6">
        <v>4.6759739692217099</v>
      </c>
      <c r="T2946" s="6">
        <v>17.626896977896202</v>
      </c>
      <c r="U2946" s="6" t="s">
        <v>23</v>
      </c>
      <c r="V2946" s="6" t="s">
        <v>23</v>
      </c>
      <c r="W2946" s="6">
        <v>-8.38594455265224E-2</v>
      </c>
      <c r="X2946" s="6">
        <v>-2.1822167422231101E-2</v>
      </c>
      <c r="Y2946" s="6">
        <v>6.3780438407193996E-2</v>
      </c>
      <c r="Z2946" s="6" t="s">
        <v>2964</v>
      </c>
      <c r="AA2946" s="6">
        <v>9.7502777777777805</v>
      </c>
      <c r="AB2946" s="6">
        <v>-0.83150881457308701</v>
      </c>
      <c r="AC2946" s="6">
        <v>0.55551155819412001</v>
      </c>
    </row>
    <row r="2947" spans="1:29">
      <c r="A2947" s="2">
        <f t="shared" ref="A2947:A3010" si="139">B2947+1/6</f>
        <v>41923.409733796267</v>
      </c>
      <c r="B2947" s="2">
        <v>41923.243067129602</v>
      </c>
      <c r="C2947" s="2" t="str">
        <f t="shared" ref="C2947:C3010" si="140">TEXT(B2947,"yyyymmddhhmmss")</f>
        <v>20141011055001</v>
      </c>
      <c r="D2947" s="2" t="str">
        <f t="shared" ref="D2947:D3010" si="141">MID(C2947,9,2)</f>
        <v>05</v>
      </c>
      <c r="E2947" s="3">
        <v>315.24306712962999</v>
      </c>
      <c r="F2947" s="3">
        <v>0.65506618958997098</v>
      </c>
      <c r="G2947" s="3">
        <v>-0.75557149711729898</v>
      </c>
      <c r="H2947" s="4">
        <v>2216</v>
      </c>
      <c r="I2947" s="3">
        <v>1002</v>
      </c>
      <c r="J2947" s="5">
        <v>2191.3960029607701</v>
      </c>
      <c r="K2947" s="2">
        <v>41923.409722222197</v>
      </c>
      <c r="L2947" s="2"/>
      <c r="M2947" s="5">
        <v>15.103083748654999</v>
      </c>
      <c r="N2947" s="5">
        <v>29.784270832994999</v>
      </c>
      <c r="O2947" s="4">
        <v>7.1777083331979998</v>
      </c>
      <c r="P2947" s="4" t="s">
        <v>23</v>
      </c>
      <c r="Q2947" s="4">
        <v>36.016666655839998</v>
      </c>
      <c r="R2947" s="6">
        <v>3.0351041657870002</v>
      </c>
      <c r="S2947" s="6">
        <v>4.1205578115483998</v>
      </c>
      <c r="T2947" s="6">
        <v>17.875750923230399</v>
      </c>
      <c r="U2947" s="6" t="s">
        <v>23</v>
      </c>
      <c r="V2947" s="6" t="s">
        <v>23</v>
      </c>
      <c r="W2947" s="6">
        <v>-9.1228644422479799E-2</v>
      </c>
      <c r="X2947" s="6">
        <v>-2.0929247167115202E-2</v>
      </c>
      <c r="Y2947" s="6">
        <v>6.6418898175527402E-2</v>
      </c>
      <c r="Z2947" s="6" t="s">
        <v>2965</v>
      </c>
      <c r="AA2947" s="6">
        <v>9.8333333333333304</v>
      </c>
      <c r="AB2947" s="6">
        <v>-0.84339027746932704</v>
      </c>
      <c r="AC2947" s="6">
        <v>0.53730144227445598</v>
      </c>
    </row>
    <row r="2948" spans="1:29">
      <c r="A2948" s="2">
        <f t="shared" si="139"/>
        <v>41923.413206018566</v>
      </c>
      <c r="B2948" s="2">
        <v>41923.246539351901</v>
      </c>
      <c r="C2948" s="2" t="str">
        <f t="shared" si="140"/>
        <v>20141011055501</v>
      </c>
      <c r="D2948" s="2" t="str">
        <f t="shared" si="141"/>
        <v>05</v>
      </c>
      <c r="E2948" s="3">
        <v>315.24653935185199</v>
      </c>
      <c r="F2948" s="3">
        <v>0.65511135009910404</v>
      </c>
      <c r="G2948" s="3">
        <v>-0.75553234144629999</v>
      </c>
      <c r="H2948" s="4">
        <v>2284</v>
      </c>
      <c r="I2948" s="3">
        <v>1002</v>
      </c>
      <c r="J2948" s="5">
        <v>2258.64100666173</v>
      </c>
      <c r="K2948" s="2">
        <v>41923.413194444402</v>
      </c>
      <c r="L2948" s="2"/>
      <c r="M2948" s="5">
        <v>15.071157213487</v>
      </c>
      <c r="N2948" s="5">
        <v>29.753020832863999</v>
      </c>
      <c r="O2948" s="4">
        <v>7.1652083331456096</v>
      </c>
      <c r="P2948" s="4" t="s">
        <v>23</v>
      </c>
      <c r="Q2948" s="4">
        <v>35.016666651649103</v>
      </c>
      <c r="R2948" s="6">
        <v>2.95385416544649</v>
      </c>
      <c r="S2948" s="6">
        <v>4.7341543576272702</v>
      </c>
      <c r="T2948" s="6">
        <v>18.367618814966999</v>
      </c>
      <c r="U2948" s="6" t="s">
        <v>23</v>
      </c>
      <c r="V2948" s="6" t="s">
        <v>23</v>
      </c>
      <c r="W2948" s="6">
        <v>-9.8597843326642495E-2</v>
      </c>
      <c r="X2948" s="6">
        <v>-2.0036326901485799E-2</v>
      </c>
      <c r="Y2948" s="6">
        <v>6.8358365026172097E-2</v>
      </c>
      <c r="Z2948" s="6" t="s">
        <v>2966</v>
      </c>
      <c r="AA2948" s="6">
        <v>9.9166666666666696</v>
      </c>
      <c r="AB2948" s="6">
        <v>-0.85491073305450704</v>
      </c>
      <c r="AC2948" s="6">
        <v>0.51877513289305399</v>
      </c>
    </row>
    <row r="2949" spans="1:29">
      <c r="A2949" s="2">
        <f t="shared" si="139"/>
        <v>41923.416678240763</v>
      </c>
      <c r="B2949" s="2">
        <v>41923.250011574099</v>
      </c>
      <c r="C2949" s="2" t="str">
        <f t="shared" si="140"/>
        <v>20141011060001</v>
      </c>
      <c r="D2949" s="2" t="str">
        <f t="shared" si="141"/>
        <v>06</v>
      </c>
      <c r="E2949" s="3">
        <v>315.25001157407399</v>
      </c>
      <c r="F2949" s="3">
        <v>0.65515650826776095</v>
      </c>
      <c r="G2949" s="3">
        <v>-0.75549318307605895</v>
      </c>
      <c r="H2949" s="4">
        <v>2334</v>
      </c>
      <c r="I2949" s="3">
        <v>1002</v>
      </c>
      <c r="J2949" s="5">
        <v>2308.0858623242002</v>
      </c>
      <c r="K2949" s="2">
        <v>41923.416666666701</v>
      </c>
      <c r="L2949" s="2"/>
      <c r="M2949" s="5">
        <v>15.039230344894699</v>
      </c>
      <c r="N2949" s="5">
        <v>29.7144791652915</v>
      </c>
      <c r="O2949" s="4">
        <v>7.1527083329404304</v>
      </c>
      <c r="P2949" s="4" t="s">
        <v>23</v>
      </c>
      <c r="Q2949" s="4">
        <v>33.980208299936699</v>
      </c>
      <c r="R2949" s="6">
        <v>2.8726041641128099</v>
      </c>
      <c r="S2949" s="6">
        <v>4.7214705325988202</v>
      </c>
      <c r="T2949" s="6">
        <v>18.7450837896743</v>
      </c>
      <c r="U2949" s="6" t="s">
        <v>23</v>
      </c>
      <c r="V2949" s="6" t="s">
        <v>23</v>
      </c>
      <c r="W2949" s="6">
        <v>-0.105967042230805</v>
      </c>
      <c r="X2949" s="6">
        <v>-1.9143406635856501E-2</v>
      </c>
      <c r="Y2949" s="6">
        <v>7.0354465356323906E-2</v>
      </c>
      <c r="Z2949" s="6" t="s">
        <v>2967</v>
      </c>
      <c r="AA2949" s="6">
        <v>10.0002777777778</v>
      </c>
      <c r="AB2949" s="6">
        <v>-0.86606065696453305</v>
      </c>
      <c r="AC2949" s="6">
        <v>0.49993893472919398</v>
      </c>
    </row>
    <row r="2950" spans="1:29">
      <c r="A2950" s="2">
        <f t="shared" si="139"/>
        <v>41923.420138888861</v>
      </c>
      <c r="B2950" s="2">
        <v>41923.253472222197</v>
      </c>
      <c r="C2950" s="2" t="str">
        <f t="shared" si="140"/>
        <v>20141011060500</v>
      </c>
      <c r="D2950" s="2" t="str">
        <f t="shared" si="141"/>
        <v>06</v>
      </c>
      <c r="E2950" s="3">
        <v>315.253472222222</v>
      </c>
      <c r="F2950" s="3">
        <v>0.65520151358024303</v>
      </c>
      <c r="G2950" s="3">
        <v>-0.755454152548094</v>
      </c>
      <c r="H2950" s="4">
        <v>2409</v>
      </c>
      <c r="I2950" s="3">
        <v>1000</v>
      </c>
      <c r="J2950" s="5">
        <v>2377.4981495188699</v>
      </c>
      <c r="K2950" s="2">
        <v>41923.420138888898</v>
      </c>
      <c r="L2950" s="2"/>
      <c r="M2950" s="5">
        <v>15.0073032392124</v>
      </c>
      <c r="N2950" s="5">
        <v>29.670729165658202</v>
      </c>
      <c r="O2950" s="4">
        <v>7.1402083330452104</v>
      </c>
      <c r="P2950" s="4" t="s">
        <v>23</v>
      </c>
      <c r="Q2950" s="4">
        <v>32.917708308842499</v>
      </c>
      <c r="R2950" s="6">
        <v>2.79135416479384</v>
      </c>
      <c r="S2950" s="6">
        <v>4.2614436316281896</v>
      </c>
      <c r="T2950" s="6">
        <v>19.040832390795199</v>
      </c>
      <c r="U2950" s="6" t="s">
        <v>23</v>
      </c>
      <c r="V2950" s="6" t="s">
        <v>23</v>
      </c>
      <c r="W2950" s="6">
        <v>-0.11328665477813001</v>
      </c>
      <c r="X2950" s="6">
        <v>-2.0236677994266299E-2</v>
      </c>
      <c r="Y2950" s="6">
        <v>7.2408852817740996E-2</v>
      </c>
      <c r="Z2950" s="6" t="s">
        <v>2968</v>
      </c>
      <c r="AA2950" s="6">
        <v>10.0836111111111</v>
      </c>
      <c r="AB2950" s="6">
        <v>-0.87676065950405702</v>
      </c>
      <c r="AC2950" s="6">
        <v>0.48092696529307999</v>
      </c>
    </row>
    <row r="2951" spans="1:29">
      <c r="A2951" s="2">
        <f t="shared" si="139"/>
        <v>41923.423611111066</v>
      </c>
      <c r="B2951" s="2">
        <v>41923.256944444402</v>
      </c>
      <c r="C2951" s="2" t="str">
        <f t="shared" si="140"/>
        <v>20141011061000</v>
      </c>
      <c r="D2951" s="2" t="str">
        <f t="shared" si="141"/>
        <v>06</v>
      </c>
      <c r="E2951" s="3">
        <v>315.256944444444</v>
      </c>
      <c r="F2951" s="3">
        <v>0.65524666707526802</v>
      </c>
      <c r="G2951" s="3">
        <v>-0.75541498878878</v>
      </c>
      <c r="H2951" s="4">
        <v>2411</v>
      </c>
      <c r="I2951" s="3">
        <v>1002</v>
      </c>
      <c r="J2951" s="5">
        <v>2384.2309400444101</v>
      </c>
      <c r="K2951" s="2">
        <v>41923.423611111102</v>
      </c>
      <c r="L2951" s="2"/>
      <c r="M2951" s="5">
        <v>14.9879666897</v>
      </c>
      <c r="N2951" s="5">
        <v>29.639270832471102</v>
      </c>
      <c r="O2951" s="4">
        <v>7.1215624994826801</v>
      </c>
      <c r="P2951" s="4" t="s">
        <v>23</v>
      </c>
      <c r="Q2951" s="4">
        <v>31.978124974134001</v>
      </c>
      <c r="R2951" s="6">
        <v>2.7101041644249402</v>
      </c>
      <c r="S2951" s="6">
        <v>4.8571974852856297</v>
      </c>
      <c r="T2951" s="6">
        <v>19.359961511930798</v>
      </c>
      <c r="U2951" s="6" t="s">
        <v>23</v>
      </c>
      <c r="V2951" s="6" t="s">
        <v>23</v>
      </c>
      <c r="W2951" s="6">
        <v>-0.120606267570864</v>
      </c>
      <c r="X2951" s="6">
        <v>-2.1329949389330902E-2</v>
      </c>
      <c r="Y2951" s="6">
        <v>7.5585327738140098E-2</v>
      </c>
      <c r="Z2951" s="6" t="s">
        <v>2969</v>
      </c>
      <c r="AA2951" s="6">
        <v>10.1669444444444</v>
      </c>
      <c r="AB2951" s="6">
        <v>-0.88704337215976703</v>
      </c>
      <c r="AC2951" s="6">
        <v>0.46168610105506702</v>
      </c>
    </row>
    <row r="2952" spans="1:29">
      <c r="A2952" s="2">
        <f t="shared" si="139"/>
        <v>41923.427083333365</v>
      </c>
      <c r="B2952" s="2">
        <v>41923.260416666701</v>
      </c>
      <c r="C2952" s="2" t="str">
        <f t="shared" si="140"/>
        <v>20141011061500</v>
      </c>
      <c r="D2952" s="2" t="str">
        <f t="shared" si="141"/>
        <v>06</v>
      </c>
      <c r="E2952" s="3">
        <v>315.26041666666703</v>
      </c>
      <c r="F2952" s="3">
        <v>0.65529181822933302</v>
      </c>
      <c r="G2952" s="3">
        <v>-0.75537582233064304</v>
      </c>
      <c r="H2952" s="4">
        <v>2414</v>
      </c>
      <c r="I2952" s="3">
        <v>1002</v>
      </c>
      <c r="J2952" s="5">
        <v>2387.1976313841601</v>
      </c>
      <c r="K2952" s="2">
        <v>41923.427083333299</v>
      </c>
      <c r="L2952" s="2"/>
      <c r="M2952" s="5">
        <v>14.9663891848635</v>
      </c>
      <c r="N2952" s="5">
        <v>29.610416665872101</v>
      </c>
      <c r="O2952" s="4">
        <v>7.10520833293607</v>
      </c>
      <c r="P2952" s="4" t="s">
        <v>23</v>
      </c>
      <c r="Q2952" s="4">
        <v>31.112499976163999</v>
      </c>
      <c r="R2952" s="6">
        <v>2.63604166468033</v>
      </c>
      <c r="S2952" s="6">
        <v>5.1180598961912098</v>
      </c>
      <c r="T2952" s="6">
        <v>19.6549031713277</v>
      </c>
      <c r="U2952" s="6" t="s">
        <v>23</v>
      </c>
      <c r="V2952" s="6" t="s">
        <v>23</v>
      </c>
      <c r="W2952" s="6">
        <v>-0.127925880363599</v>
      </c>
      <c r="X2952" s="6">
        <v>-2.2423220784395601E-2</v>
      </c>
      <c r="Y2952" s="6">
        <v>7.8485904402273404E-2</v>
      </c>
      <c r="Z2952" s="6" t="s">
        <v>2970</v>
      </c>
      <c r="AA2952" s="6">
        <v>10.25</v>
      </c>
      <c r="AB2952" s="6">
        <v>-0.89687173903532302</v>
      </c>
      <c r="AC2952" s="6">
        <v>0.44229072307674999</v>
      </c>
    </row>
    <row r="2953" spans="1:29">
      <c r="A2953" s="2">
        <f t="shared" si="139"/>
        <v>41923.430567129661</v>
      </c>
      <c r="B2953" s="2">
        <v>41923.263900462996</v>
      </c>
      <c r="C2953" s="2" t="str">
        <f t="shared" si="140"/>
        <v>20141011062001</v>
      </c>
      <c r="D2953" s="2" t="str">
        <f t="shared" si="141"/>
        <v>06</v>
      </c>
      <c r="E2953" s="3">
        <v>315.26390046296302</v>
      </c>
      <c r="F2953" s="3">
        <v>0.65533711753440604</v>
      </c>
      <c r="G2953" s="3">
        <v>-0.75533652260545203</v>
      </c>
      <c r="H2953" s="4">
        <v>2406</v>
      </c>
      <c r="I2953" s="3">
        <v>1005</v>
      </c>
      <c r="J2953" s="5">
        <v>2386.4100666173199</v>
      </c>
      <c r="K2953" s="2">
        <v>41923.430555555598</v>
      </c>
      <c r="L2953" s="2"/>
      <c r="M2953" s="5">
        <v>14.940863371449799</v>
      </c>
      <c r="N2953" s="5">
        <v>29.585416665767401</v>
      </c>
      <c r="O2953" s="4">
        <v>7.0927083328836797</v>
      </c>
      <c r="P2953" s="4" t="s">
        <v>23</v>
      </c>
      <c r="Q2953" s="4">
        <v>30.3624999730207</v>
      </c>
      <c r="R2953" s="6">
        <v>2.5735416644183999</v>
      </c>
      <c r="S2953" s="6">
        <v>4.81139706481824</v>
      </c>
      <c r="T2953" s="6">
        <v>19.910297078506598</v>
      </c>
      <c r="U2953" s="6" t="s">
        <v>23</v>
      </c>
      <c r="V2953" s="6" t="s">
        <v>23</v>
      </c>
      <c r="W2953" s="6">
        <v>-0.13496291967389801</v>
      </c>
      <c r="X2953" s="6">
        <v>-2.1105835483531201E-2</v>
      </c>
      <c r="Y2953" s="6">
        <v>8.0777734197895801E-2</v>
      </c>
      <c r="Z2953" s="6" t="s">
        <v>2971</v>
      </c>
      <c r="AA2953" s="6">
        <v>10.3333333333333</v>
      </c>
      <c r="AB2953" s="6">
        <v>-0.90630682133648699</v>
      </c>
      <c r="AC2953" s="6">
        <v>0.42262033268520399</v>
      </c>
    </row>
    <row r="2954" spans="1:29">
      <c r="A2954" s="2">
        <f t="shared" si="139"/>
        <v>41923.434039351865</v>
      </c>
      <c r="B2954" s="2">
        <v>41923.267372685201</v>
      </c>
      <c r="C2954" s="2" t="str">
        <f t="shared" si="140"/>
        <v>20141011062501</v>
      </c>
      <c r="D2954" s="2" t="str">
        <f t="shared" si="141"/>
        <v>06</v>
      </c>
      <c r="E2954" s="3">
        <v>315.26737268518502</v>
      </c>
      <c r="F2954" s="3">
        <v>0.65538226399826405</v>
      </c>
      <c r="G2954" s="3">
        <v>-0.75529735074108995</v>
      </c>
      <c r="H2954" s="4">
        <v>2402</v>
      </c>
      <c r="I2954" s="3">
        <v>1003</v>
      </c>
      <c r="J2954" s="5">
        <v>2377.70145571182</v>
      </c>
      <c r="K2954" s="2">
        <v>41923.434027777803</v>
      </c>
      <c r="L2954" s="2"/>
      <c r="M2954" s="5">
        <v>14.9053068085136</v>
      </c>
      <c r="N2954" s="5">
        <v>29.5653124992469</v>
      </c>
      <c r="O2954" s="4">
        <v>7.0851041664156504</v>
      </c>
      <c r="P2954" s="4" t="s">
        <v>23</v>
      </c>
      <c r="Q2954" s="4">
        <v>29.465624962346901</v>
      </c>
      <c r="R2954" s="6">
        <v>2.5012499969877502</v>
      </c>
      <c r="S2954" s="6">
        <v>4.8251489382113197</v>
      </c>
      <c r="T2954" s="6">
        <v>20.067271097290998</v>
      </c>
      <c r="U2954" s="6" t="s">
        <v>23</v>
      </c>
      <c r="V2954" s="6" t="s">
        <v>23</v>
      </c>
      <c r="W2954" s="6">
        <v>-0.14199995898419701</v>
      </c>
      <c r="X2954" s="6">
        <v>-1.9788450182666801E-2</v>
      </c>
      <c r="Y2954" s="6">
        <v>8.2204545702301193E-2</v>
      </c>
      <c r="Z2954" s="6" t="s">
        <v>2972</v>
      </c>
      <c r="AA2954" s="6">
        <v>10.4166666666667</v>
      </c>
      <c r="AB2954" s="6">
        <v>-0.91531055140477402</v>
      </c>
      <c r="AC2954" s="6">
        <v>0.40274879824412602</v>
      </c>
    </row>
    <row r="2955" spans="1:29">
      <c r="A2955" s="2">
        <f t="shared" si="139"/>
        <v>41923.437511574062</v>
      </c>
      <c r="B2955" s="2">
        <v>41923.270844907398</v>
      </c>
      <c r="C2955" s="2" t="str">
        <f t="shared" si="140"/>
        <v>20141011063001</v>
      </c>
      <c r="D2955" s="2" t="str">
        <f t="shared" si="141"/>
        <v>06</v>
      </c>
      <c r="E2955" s="3">
        <v>315.27084490740702</v>
      </c>
      <c r="F2955" s="3">
        <v>0.65542740812068001</v>
      </c>
      <c r="G2955" s="3">
        <v>-0.75525817617832403</v>
      </c>
      <c r="H2955" s="4">
        <v>2397</v>
      </c>
      <c r="I2955" s="3">
        <v>1003</v>
      </c>
      <c r="J2955" s="5">
        <v>2372.7520355292399</v>
      </c>
      <c r="K2955" s="2">
        <v>41923.4375</v>
      </c>
      <c r="L2955" s="2"/>
      <c r="M2955" s="5">
        <v>14.870496998399799</v>
      </c>
      <c r="N2955" s="5">
        <v>29.541979166192998</v>
      </c>
      <c r="O2955" s="4">
        <v>7.0788541665990001</v>
      </c>
      <c r="P2955" s="4" t="s">
        <v>23</v>
      </c>
      <c r="Q2955" s="4">
        <v>28.562499991879999</v>
      </c>
      <c r="R2955" s="6">
        <v>2.4273958325890002</v>
      </c>
      <c r="S2955" s="6">
        <v>4.9650264018422803</v>
      </c>
      <c r="T2955" s="6">
        <v>20.247011138885</v>
      </c>
      <c r="U2955" s="6" t="s">
        <v>23</v>
      </c>
      <c r="V2955" s="6" t="s">
        <v>23</v>
      </c>
      <c r="W2955" s="6">
        <v>-0.14903699805856099</v>
      </c>
      <c r="X2955" s="6">
        <v>-1.8471064925971101E-2</v>
      </c>
      <c r="Y2955" s="6">
        <v>8.3396117661243996E-2</v>
      </c>
      <c r="Z2955" s="6" t="s">
        <v>2973</v>
      </c>
      <c r="AA2955" s="6">
        <v>10.5</v>
      </c>
      <c r="AB2955" s="6">
        <v>-0.92387864395955199</v>
      </c>
      <c r="AC2955" s="6">
        <v>0.38268557751169402</v>
      </c>
    </row>
    <row r="2956" spans="1:29">
      <c r="A2956" s="2">
        <f t="shared" si="139"/>
        <v>41923.440972222263</v>
      </c>
      <c r="B2956" s="2">
        <v>41923.274305555598</v>
      </c>
      <c r="C2956" s="2" t="str">
        <f t="shared" si="140"/>
        <v>20141011063500</v>
      </c>
      <c r="D2956" s="2" t="str">
        <f t="shared" si="141"/>
        <v>06</v>
      </c>
      <c r="E2956" s="3">
        <v>315.274305555556</v>
      </c>
      <c r="F2956" s="3">
        <v>0.65547239943277602</v>
      </c>
      <c r="G2956" s="3">
        <v>-0.75521912951264603</v>
      </c>
      <c r="H2956" s="4">
        <v>2379</v>
      </c>
      <c r="I2956" s="3">
        <v>1003</v>
      </c>
      <c r="J2956" s="5">
        <v>2354.93412287195</v>
      </c>
      <c r="K2956" s="2">
        <v>41923.440972222197</v>
      </c>
      <c r="L2956" s="2"/>
      <c r="M2956" s="5">
        <v>14.851372591842701</v>
      </c>
      <c r="N2956" s="5">
        <v>29.4982291660097</v>
      </c>
      <c r="O2956" s="4">
        <v>7.0726041665728099</v>
      </c>
      <c r="P2956" s="4" t="s">
        <v>23</v>
      </c>
      <c r="Q2956" s="4">
        <v>27.8124999887368</v>
      </c>
      <c r="R2956" s="6">
        <v>2.3586458323008799</v>
      </c>
      <c r="S2956" s="6">
        <v>5.2719505107557696</v>
      </c>
      <c r="T2956" s="6">
        <v>20.6494274093927</v>
      </c>
      <c r="U2956" s="6" t="s">
        <v>23</v>
      </c>
      <c r="V2956" s="6" t="s">
        <v>23</v>
      </c>
      <c r="W2956" s="6">
        <v>-0.155802241104707</v>
      </c>
      <c r="X2956" s="6">
        <v>-1.90951111894892E-2</v>
      </c>
      <c r="Y2956" s="6">
        <v>8.46049617439706E-2</v>
      </c>
      <c r="Z2956" s="6" t="s">
        <v>2974</v>
      </c>
      <c r="AA2956" s="6">
        <v>10.5836111111111</v>
      </c>
      <c r="AB2956" s="6">
        <v>-0.93203337596950797</v>
      </c>
      <c r="AC2956" s="6">
        <v>0.36237244111394901</v>
      </c>
    </row>
    <row r="2957" spans="1:29">
      <c r="A2957" s="2">
        <f t="shared" si="139"/>
        <v>41923.444444444467</v>
      </c>
      <c r="B2957" s="2">
        <v>41923.277777777803</v>
      </c>
      <c r="C2957" s="2" t="str">
        <f t="shared" si="140"/>
        <v>20141011064000</v>
      </c>
      <c r="D2957" s="2" t="str">
        <f t="shared" si="141"/>
        <v>06</v>
      </c>
      <c r="E2957" s="3">
        <v>315.277777777778</v>
      </c>
      <c r="F2957" s="3">
        <v>0.65551753887962605</v>
      </c>
      <c r="G2957" s="3">
        <v>-0.75517994956248602</v>
      </c>
      <c r="H2957" s="4">
        <v>2380</v>
      </c>
      <c r="I2957" s="3">
        <v>1003</v>
      </c>
      <c r="J2957" s="5">
        <v>2355.9240069084599</v>
      </c>
      <c r="K2957" s="2">
        <v>41923.444444444402</v>
      </c>
      <c r="L2957" s="2"/>
      <c r="M2957" s="5">
        <v>14.8285131985942</v>
      </c>
      <c r="N2957" s="5">
        <v>29.458124999279701</v>
      </c>
      <c r="O2957" s="4">
        <v>7.0627083330932301</v>
      </c>
      <c r="P2957" s="4" t="s">
        <v>23</v>
      </c>
      <c r="Q2957" s="4">
        <v>27.0260416510597</v>
      </c>
      <c r="R2957" s="6">
        <v>2.29354166546613</v>
      </c>
      <c r="S2957" s="6">
        <v>4.8629738590296201</v>
      </c>
      <c r="T2957" s="6">
        <v>20.842501640870399</v>
      </c>
      <c r="U2957" s="6" t="s">
        <v>23</v>
      </c>
      <c r="V2957" s="6" t="s">
        <v>23</v>
      </c>
      <c r="W2957" s="6">
        <v>-0.16256748414173999</v>
      </c>
      <c r="X2957" s="6">
        <v>-1.9719157518098801E-2</v>
      </c>
      <c r="Y2957" s="6">
        <v>8.65549015846339E-2</v>
      </c>
      <c r="Z2957" s="6" t="s">
        <v>2975</v>
      </c>
      <c r="AA2957" s="6">
        <v>10.6669444444444</v>
      </c>
      <c r="AB2957" s="6">
        <v>-0.93971668410657205</v>
      </c>
      <c r="AC2957" s="6">
        <v>0.34195402265765201</v>
      </c>
    </row>
    <row r="2958" spans="1:29">
      <c r="A2958" s="2">
        <f t="shared" si="139"/>
        <v>41923.447916666664</v>
      </c>
      <c r="B2958" s="2">
        <v>41923.28125</v>
      </c>
      <c r="C2958" s="2" t="str">
        <f t="shared" si="140"/>
        <v>20141011064500</v>
      </c>
      <c r="D2958" s="2" t="str">
        <f t="shared" si="141"/>
        <v>06</v>
      </c>
      <c r="E2958" s="3">
        <v>315.28125</v>
      </c>
      <c r="F2958" s="3">
        <v>0.65556267598454798</v>
      </c>
      <c r="G2958" s="3">
        <v>-0.75514076691433996</v>
      </c>
      <c r="H2958" s="4">
        <v>2377</v>
      </c>
      <c r="I2958" s="3">
        <v>1003</v>
      </c>
      <c r="J2958" s="5">
        <v>2352.9543547989101</v>
      </c>
      <c r="K2958" s="2">
        <v>41923.447916666701</v>
      </c>
      <c r="L2958" s="2"/>
      <c r="M2958" s="5">
        <v>14.8029859578931</v>
      </c>
      <c r="N2958" s="5">
        <v>29.420624999122499</v>
      </c>
      <c r="O2958" s="4">
        <v>7.0502083330408398</v>
      </c>
      <c r="P2958" s="4" t="s">
        <v>23</v>
      </c>
      <c r="Q2958" s="4">
        <v>26.213541647654601</v>
      </c>
      <c r="R2958" s="6">
        <v>2.2310416652042</v>
      </c>
      <c r="S2958" s="6">
        <v>3.9426395564012</v>
      </c>
      <c r="T2958" s="6">
        <v>20.8860458547828</v>
      </c>
      <c r="U2958" s="6" t="s">
        <v>23</v>
      </c>
      <c r="V2958" s="6" t="s">
        <v>23</v>
      </c>
      <c r="W2958" s="6">
        <v>-0.16933272717877401</v>
      </c>
      <c r="X2958" s="6">
        <v>-2.0343203846708399E-2</v>
      </c>
      <c r="Y2958" s="6">
        <v>8.90823503529133E-2</v>
      </c>
      <c r="Z2958" s="6" t="s">
        <v>2976</v>
      </c>
      <c r="AA2958" s="6">
        <v>10.7502777777778</v>
      </c>
      <c r="AB2958" s="6">
        <v>-0.94695273875241504</v>
      </c>
      <c r="AC2958" s="6">
        <v>0.321372852881666</v>
      </c>
    </row>
    <row r="2959" spans="1:29">
      <c r="A2959" s="2">
        <f t="shared" si="139"/>
        <v>41923.451388888861</v>
      </c>
      <c r="B2959" s="2">
        <v>41923.284722222197</v>
      </c>
      <c r="C2959" s="2" t="str">
        <f t="shared" si="140"/>
        <v>20141011065000</v>
      </c>
      <c r="D2959" s="2" t="str">
        <f t="shared" si="141"/>
        <v>06</v>
      </c>
      <c r="E2959" s="3">
        <v>315.284722222222</v>
      </c>
      <c r="F2959" s="3">
        <v>0.65560781074738395</v>
      </c>
      <c r="G2959" s="3">
        <v>-0.75510158156834895</v>
      </c>
      <c r="H2959" s="4">
        <v>2373</v>
      </c>
      <c r="I2959" s="3">
        <v>1002</v>
      </c>
      <c r="J2959" s="5">
        <v>2346.6528497409299</v>
      </c>
      <c r="K2959" s="2">
        <v>41923.451388888898</v>
      </c>
      <c r="L2959" s="2"/>
      <c r="M2959" s="5">
        <v>14.758570750496901</v>
      </c>
      <c r="N2959" s="5">
        <v>29.395416666815098</v>
      </c>
      <c r="O2959" s="4">
        <v>7.0438541667037704</v>
      </c>
      <c r="P2959" s="4" t="s">
        <v>23</v>
      </c>
      <c r="Q2959" s="4">
        <v>25.401041671490599</v>
      </c>
      <c r="R2959" s="6">
        <v>2.1623958337415101</v>
      </c>
      <c r="S2959" s="6">
        <v>5.6874131660900096</v>
      </c>
      <c r="T2959" s="6">
        <v>21.378949305388801</v>
      </c>
      <c r="U2959" s="6" t="s">
        <v>23</v>
      </c>
      <c r="V2959" s="6" t="s">
        <v>23</v>
      </c>
      <c r="W2959" s="6">
        <v>-0.17548233471529101</v>
      </c>
      <c r="X2959" s="6">
        <v>-1.9241547720182901E-2</v>
      </c>
      <c r="Y2959" s="6">
        <v>9.0395296436094202E-2</v>
      </c>
      <c r="Z2959" s="6" t="s">
        <v>2977</v>
      </c>
      <c r="AA2959" s="6">
        <v>10.8333333333333</v>
      </c>
      <c r="AB2959" s="6">
        <v>-0.95371623037410702</v>
      </c>
      <c r="AC2959" s="6">
        <v>0.30070808422954598</v>
      </c>
    </row>
    <row r="2960" spans="1:29">
      <c r="A2960" s="2">
        <f t="shared" si="139"/>
        <v>41923.454872685164</v>
      </c>
      <c r="B2960" s="2">
        <v>41923.2882060185</v>
      </c>
      <c r="C2960" s="2" t="str">
        <f t="shared" si="140"/>
        <v>20141011065501</v>
      </c>
      <c r="D2960" s="2" t="str">
        <f t="shared" si="141"/>
        <v>06</v>
      </c>
      <c r="E2960" s="3">
        <v>315.28820601851902</v>
      </c>
      <c r="F2960" s="3">
        <v>0.65565309360545299</v>
      </c>
      <c r="G2960" s="3">
        <v>-0.755062262893332</v>
      </c>
      <c r="H2960" s="4">
        <v>2385</v>
      </c>
      <c r="I2960" s="3">
        <v>1003</v>
      </c>
      <c r="J2960" s="5">
        <v>2360.87342709104</v>
      </c>
      <c r="K2960" s="2">
        <v>41923.454861111102</v>
      </c>
      <c r="L2960" s="2"/>
      <c r="M2960" s="5">
        <v>14.718743764743801</v>
      </c>
      <c r="N2960" s="5">
        <v>29.360833333018999</v>
      </c>
      <c r="O2960" s="4">
        <v>7.0376041666273803</v>
      </c>
      <c r="P2960" s="4" t="s">
        <v>23</v>
      </c>
      <c r="Q2960" s="4">
        <v>24.804166665095099</v>
      </c>
      <c r="R2960" s="6">
        <v>2.1128124998821298</v>
      </c>
      <c r="S2960" s="6">
        <v>6.2031571056585602</v>
      </c>
      <c r="T2960" s="6">
        <v>21.575161838324998</v>
      </c>
      <c r="U2960" s="6" t="s">
        <v>23</v>
      </c>
      <c r="V2960" s="6" t="s">
        <v>23</v>
      </c>
      <c r="W2960" s="6">
        <v>-0.18163194245799</v>
      </c>
      <c r="X2960" s="6">
        <v>-1.81398915567215E-2</v>
      </c>
      <c r="Y2960" s="6">
        <v>9.1705595082500896E-2</v>
      </c>
      <c r="Z2960" s="6" t="s">
        <v>2978</v>
      </c>
      <c r="AA2960" s="6">
        <v>10.9166666666667</v>
      </c>
      <c r="AB2960" s="6">
        <v>-0.96004917886760799</v>
      </c>
      <c r="AC2960" s="6">
        <v>0.27983133161894602</v>
      </c>
    </row>
    <row r="2961" spans="1:29">
      <c r="A2961" s="2">
        <f t="shared" si="139"/>
        <v>41923.458344907362</v>
      </c>
      <c r="B2961" s="2">
        <v>41923.291678240697</v>
      </c>
      <c r="C2961" s="2" t="str">
        <f t="shared" si="140"/>
        <v>20141011070001</v>
      </c>
      <c r="D2961" s="2" t="str">
        <f t="shared" si="141"/>
        <v>07</v>
      </c>
      <c r="E2961" s="3">
        <v>315.29167824074102</v>
      </c>
      <c r="F2961" s="3">
        <v>0.65569822367581898</v>
      </c>
      <c r="G2961" s="3">
        <v>-0.75502307214307995</v>
      </c>
      <c r="H2961" s="4">
        <v>2392</v>
      </c>
      <c r="I2961" s="3">
        <v>1002</v>
      </c>
      <c r="J2961" s="5">
        <v>2365.44189489267</v>
      </c>
      <c r="K2961" s="2">
        <v>41923.458333333299</v>
      </c>
      <c r="L2961" s="2"/>
      <c r="M2961" s="5">
        <v>14.6868128328562</v>
      </c>
      <c r="N2961" s="5">
        <v>29.3108333317617</v>
      </c>
      <c r="O2961" s="4">
        <v>7.0313541664702202</v>
      </c>
      <c r="P2961" s="4" t="s">
        <v>23</v>
      </c>
      <c r="Q2961" s="4">
        <v>24.554166658808601</v>
      </c>
      <c r="R2961" s="6">
        <v>2.0940624994106498</v>
      </c>
      <c r="S2961" s="6">
        <v>4.6690994283536602</v>
      </c>
      <c r="T2961" s="6">
        <v>21.281836723583901</v>
      </c>
      <c r="U2961" s="6" t="s">
        <v>23</v>
      </c>
      <c r="V2961" s="6" t="s">
        <v>23</v>
      </c>
      <c r="W2961" s="6">
        <v>-0.18778155020069001</v>
      </c>
      <c r="X2961" s="6">
        <v>-1.70382353932601E-2</v>
      </c>
      <c r="Y2961" s="6">
        <v>9.3034886797956004E-2</v>
      </c>
      <c r="Z2961" s="6" t="s">
        <v>2979</v>
      </c>
      <c r="AA2961" s="6">
        <v>11</v>
      </c>
      <c r="AB2961" s="6">
        <v>-0.96592519671993204</v>
      </c>
      <c r="AC2961" s="6">
        <v>0.25882139467509302</v>
      </c>
    </row>
    <row r="2962" spans="1:29">
      <c r="A2962" s="2">
        <f t="shared" si="139"/>
        <v>41923.461817129661</v>
      </c>
      <c r="B2962" s="2">
        <v>41923.295150462996</v>
      </c>
      <c r="C2962" s="2" t="str">
        <f t="shared" si="140"/>
        <v>20141011070501</v>
      </c>
      <c r="D2962" s="2" t="str">
        <f t="shared" si="141"/>
        <v>07</v>
      </c>
      <c r="E2962" s="3">
        <v>315.29515046296302</v>
      </c>
      <c r="F2962" s="3">
        <v>0.65574335140361295</v>
      </c>
      <c r="G2962" s="3">
        <v>-0.75498387869540495</v>
      </c>
      <c r="H2962" s="4">
        <v>2392</v>
      </c>
      <c r="I2962" s="3">
        <v>1002</v>
      </c>
      <c r="J2962" s="5">
        <v>2365.44189489267</v>
      </c>
      <c r="K2962" s="2">
        <v>41923.461805555598</v>
      </c>
      <c r="L2962" s="2"/>
      <c r="M2962" s="5">
        <v>14.624788937372101</v>
      </c>
      <c r="N2962" s="5">
        <v>29.265729164909501</v>
      </c>
      <c r="O2962" s="4">
        <v>7.0251041664156499</v>
      </c>
      <c r="P2962" s="4" t="s">
        <v>23</v>
      </c>
      <c r="Q2962" s="4">
        <v>24.891666686748302</v>
      </c>
      <c r="R2962" s="6">
        <v>2.1291666686748298</v>
      </c>
      <c r="S2962" s="6">
        <v>4.1765536016331</v>
      </c>
      <c r="T2962" s="6">
        <v>20.487567318578801</v>
      </c>
      <c r="U2962" s="6" t="s">
        <v>23</v>
      </c>
      <c r="V2962" s="6" t="s">
        <v>23</v>
      </c>
      <c r="W2962" s="6">
        <v>-0.193573594208759</v>
      </c>
      <c r="X2962" s="6">
        <v>-1.6568919634337199E-2</v>
      </c>
      <c r="Y2962" s="6">
        <v>9.43834468516032E-2</v>
      </c>
      <c r="Z2962" s="6" t="s">
        <v>2980</v>
      </c>
      <c r="AA2962" s="6">
        <v>11.0836111111111</v>
      </c>
      <c r="AB2962" s="6">
        <v>-0.97135876986545899</v>
      </c>
      <c r="AC2962" s="6">
        <v>0.237617634458098</v>
      </c>
    </row>
    <row r="2963" spans="1:29">
      <c r="A2963" s="2">
        <f t="shared" si="139"/>
        <v>41923.465277777766</v>
      </c>
      <c r="B2963" s="2">
        <v>41923.298611111102</v>
      </c>
      <c r="C2963" s="2" t="str">
        <f t="shared" si="140"/>
        <v>20141011071000</v>
      </c>
      <c r="D2963" s="2" t="str">
        <f t="shared" si="141"/>
        <v>07</v>
      </c>
      <c r="E2963" s="3">
        <v>315.29861111111097</v>
      </c>
      <c r="F2963" s="3">
        <v>0.65578832637461304</v>
      </c>
      <c r="G2963" s="3">
        <v>-0.75494481320874296</v>
      </c>
      <c r="H2963" s="4">
        <v>2387</v>
      </c>
      <c r="I2963" s="3">
        <v>1000</v>
      </c>
      <c r="J2963" s="5">
        <v>2355.7858376511199</v>
      </c>
      <c r="K2963" s="2">
        <v>41923.465277777803</v>
      </c>
      <c r="L2963" s="2"/>
      <c r="M2963" s="5">
        <v>14.561484221383299</v>
      </c>
      <c r="N2963" s="5">
        <v>29.223124998336701</v>
      </c>
      <c r="O2963" s="4">
        <v>7.02</v>
      </c>
      <c r="P2963" s="4" t="s">
        <v>23</v>
      </c>
      <c r="Q2963" s="4">
        <v>25.712500099797001</v>
      </c>
      <c r="R2963" s="6">
        <v>2.2055208419269698</v>
      </c>
      <c r="S2963" s="6">
        <v>3.9627061626918101</v>
      </c>
      <c r="T2963" s="6">
        <v>19.925666541621101</v>
      </c>
      <c r="U2963" s="6" t="s">
        <v>23</v>
      </c>
      <c r="V2963" s="6" t="s">
        <v>23</v>
      </c>
      <c r="W2963" s="6">
        <v>-0.19936563821682901</v>
      </c>
      <c r="X2963" s="6">
        <v>-1.6099603875414301E-2</v>
      </c>
      <c r="Y2963" s="6">
        <v>9.54992586021437E-2</v>
      </c>
      <c r="Z2963" s="6" t="s">
        <v>2981</v>
      </c>
      <c r="AA2963" s="6">
        <v>11.1669444444444</v>
      </c>
      <c r="AB2963" s="6">
        <v>-0.97631121017320399</v>
      </c>
      <c r="AC2963" s="6">
        <v>0.21637102599501101</v>
      </c>
    </row>
    <row r="2964" spans="1:29">
      <c r="A2964" s="2">
        <f t="shared" si="139"/>
        <v>41923.468749999964</v>
      </c>
      <c r="B2964" s="2">
        <v>41923.302083333299</v>
      </c>
      <c r="C2964" s="2" t="str">
        <f t="shared" si="140"/>
        <v>20141011071500</v>
      </c>
      <c r="D2964" s="2" t="str">
        <f t="shared" si="141"/>
        <v>07</v>
      </c>
      <c r="E2964" s="3">
        <v>315.30208333333297</v>
      </c>
      <c r="F2964" s="3">
        <v>0.65583344942458899</v>
      </c>
      <c r="G2964" s="3">
        <v>-0.75490561437562897</v>
      </c>
      <c r="H2964" s="4">
        <v>2388</v>
      </c>
      <c r="I2964" s="3">
        <v>1002</v>
      </c>
      <c r="J2964" s="5">
        <v>2361.48630643967</v>
      </c>
      <c r="K2964" s="2">
        <v>41923.46875</v>
      </c>
      <c r="L2964" s="2"/>
      <c r="M2964" s="5">
        <v>14.5295518068548</v>
      </c>
      <c r="N2964" s="5">
        <v>29.185624999436801</v>
      </c>
      <c r="O2964" s="4">
        <v>7.02</v>
      </c>
      <c r="P2964" s="4" t="s">
        <v>23</v>
      </c>
      <c r="Q2964" s="4">
        <v>27.9625000337895</v>
      </c>
      <c r="R2964" s="6">
        <v>2.39927083624299</v>
      </c>
      <c r="S2964" s="6">
        <v>3.7070782462219398</v>
      </c>
      <c r="T2964" s="6">
        <v>21.016079355318801</v>
      </c>
      <c r="U2964" s="6" t="s">
        <v>23</v>
      </c>
      <c r="V2964" s="6" t="s">
        <v>23</v>
      </c>
      <c r="W2964" s="6">
        <v>-0.205157682030705</v>
      </c>
      <c r="X2964" s="6">
        <v>-1.5630288132226399E-2</v>
      </c>
      <c r="Y2964" s="6">
        <v>9.54992586021437E-2</v>
      </c>
      <c r="Z2964" s="6" t="s">
        <v>2982</v>
      </c>
      <c r="AA2964" s="6">
        <v>11.2502777777778</v>
      </c>
      <c r="AB2964" s="6">
        <v>-0.98079898000669496</v>
      </c>
      <c r="AC2964" s="6">
        <v>0.19502143681612599</v>
      </c>
    </row>
    <row r="2965" spans="1:29">
      <c r="A2965" s="2">
        <f t="shared" si="139"/>
        <v>41923.472222222263</v>
      </c>
      <c r="B2965" s="2">
        <v>41923.305555555598</v>
      </c>
      <c r="C2965" s="2" t="str">
        <f t="shared" si="140"/>
        <v>20141011072000</v>
      </c>
      <c r="D2965" s="2" t="str">
        <f t="shared" si="141"/>
        <v>07</v>
      </c>
      <c r="E2965" s="3">
        <v>315.305555555556</v>
      </c>
      <c r="F2965" s="3">
        <v>0.65587857013150797</v>
      </c>
      <c r="G2965" s="3">
        <v>-0.75486641284551004</v>
      </c>
      <c r="H2965" s="4">
        <v>2383</v>
      </c>
      <c r="I2965" s="3">
        <v>1002</v>
      </c>
      <c r="J2965" s="5">
        <v>2356.54182087343</v>
      </c>
      <c r="K2965" s="2">
        <v>41923.472222222197</v>
      </c>
      <c r="L2965" s="2"/>
      <c r="M2965" s="5">
        <v>14.486414198058</v>
      </c>
      <c r="N2965" s="5">
        <v>29.148124999279698</v>
      </c>
      <c r="O2965" s="4">
        <v>7.02</v>
      </c>
      <c r="P2965" s="4" t="s">
        <v>23</v>
      </c>
      <c r="Q2965" s="4">
        <v>29.519791687075699</v>
      </c>
      <c r="R2965" s="6">
        <v>2.5346875018007999</v>
      </c>
      <c r="S2965" s="6">
        <v>3.5707805627304099</v>
      </c>
      <c r="T2965" s="6">
        <v>20.977246479740401</v>
      </c>
      <c r="U2965" s="6" t="s">
        <v>23</v>
      </c>
      <c r="V2965" s="6" t="s">
        <v>23</v>
      </c>
      <c r="W2965" s="6">
        <v>-0.210463206453299</v>
      </c>
      <c r="X2965" s="6">
        <v>-1.4060190444614E-2</v>
      </c>
      <c r="Y2965" s="6">
        <v>9.54992586021437E-2</v>
      </c>
      <c r="Z2965" s="6" t="s">
        <v>2983</v>
      </c>
      <c r="AA2965" s="6">
        <v>11.3336111111111</v>
      </c>
      <c r="AB2965" s="6">
        <v>-0.98481994343415602</v>
      </c>
      <c r="AC2965" s="6">
        <v>0.173579028152439</v>
      </c>
    </row>
    <row r="2966" spans="1:29">
      <c r="A2966" s="2">
        <f t="shared" si="139"/>
        <v>41923.475694444467</v>
      </c>
      <c r="B2966" s="2">
        <v>41923.309027777803</v>
      </c>
      <c r="C2966" s="2" t="str">
        <f t="shared" si="140"/>
        <v>20141011072500</v>
      </c>
      <c r="D2966" s="2" t="str">
        <f t="shared" si="141"/>
        <v>07</v>
      </c>
      <c r="E2966" s="3">
        <v>315.309027777778</v>
      </c>
      <c r="F2966" s="3">
        <v>0.65592368849521099</v>
      </c>
      <c r="G2966" s="3">
        <v>-0.75482720861852703</v>
      </c>
      <c r="H2966" s="4">
        <v>2381</v>
      </c>
      <c r="I2966" s="3">
        <v>1002</v>
      </c>
      <c r="J2966" s="5">
        <v>2354.56402664693</v>
      </c>
      <c r="K2966" s="2">
        <v>41923.475694444402</v>
      </c>
      <c r="L2966" s="2"/>
      <c r="M2966" s="5">
        <v>14.435272880386201</v>
      </c>
      <c r="N2966" s="5">
        <v>29.1106249991225</v>
      </c>
      <c r="O2966" s="4">
        <v>7.02</v>
      </c>
      <c r="P2966" s="4" t="s">
        <v>23</v>
      </c>
      <c r="Q2966" s="4">
        <v>30.582291691528599</v>
      </c>
      <c r="R2966" s="6">
        <v>2.6284375021936999</v>
      </c>
      <c r="S2966" s="6">
        <v>3.5197187601807398</v>
      </c>
      <c r="T2966" s="6">
        <v>20.131809569912399</v>
      </c>
      <c r="U2966" s="6" t="s">
        <v>23</v>
      </c>
      <c r="V2966" s="6" t="s">
        <v>23</v>
      </c>
      <c r="W2966" s="6">
        <v>-0.21576873085958001</v>
      </c>
      <c r="X2966" s="6">
        <v>-1.2490092720095001E-2</v>
      </c>
      <c r="Y2966" s="6">
        <v>9.54992586021437E-2</v>
      </c>
      <c r="Z2966" s="6" t="s">
        <v>2984</v>
      </c>
      <c r="AA2966" s="6">
        <v>11.4166666666667</v>
      </c>
      <c r="AB2966" s="6">
        <v>-0.98836112641454199</v>
      </c>
      <c r="AC2966" s="6">
        <v>0.15212588140279501</v>
      </c>
    </row>
    <row r="2967" spans="1:29">
      <c r="A2967" s="2">
        <f t="shared" si="139"/>
        <v>41923.479178240763</v>
      </c>
      <c r="B2967" s="2">
        <v>41923.312511574099</v>
      </c>
      <c r="C2967" s="2" t="str">
        <f t="shared" si="140"/>
        <v>20141011073001</v>
      </c>
      <c r="D2967" s="2" t="str">
        <f t="shared" si="141"/>
        <v>07</v>
      </c>
      <c r="E2967" s="3">
        <v>315.31251157407399</v>
      </c>
      <c r="F2967" s="3">
        <v>0.65596895489835005</v>
      </c>
      <c r="G2967" s="3">
        <v>-0.75478787100056499</v>
      </c>
      <c r="H2967" s="4">
        <v>2387</v>
      </c>
      <c r="I2967" s="3">
        <v>1002</v>
      </c>
      <c r="J2967" s="5">
        <v>2360.49740932642</v>
      </c>
      <c r="K2967" s="2">
        <v>41923.479166666701</v>
      </c>
      <c r="L2967" s="2"/>
      <c r="M2967" s="5">
        <v>14.384130664473799</v>
      </c>
      <c r="N2967" s="5">
        <v>29.0239583309192</v>
      </c>
      <c r="O2967" s="4">
        <v>7.0138541664942302</v>
      </c>
      <c r="P2967" s="4" t="s">
        <v>23</v>
      </c>
      <c r="Q2967" s="4">
        <v>30.538541664942301</v>
      </c>
      <c r="R2967" s="6">
        <v>2.63</v>
      </c>
      <c r="S2967" s="6">
        <v>3.1165826845895501</v>
      </c>
      <c r="T2967" s="6">
        <v>17.857774425981599</v>
      </c>
      <c r="U2967" s="6" t="s">
        <v>23</v>
      </c>
      <c r="V2967" s="6" t="s">
        <v>23</v>
      </c>
      <c r="W2967" s="6">
        <v>-0.221074255265862</v>
      </c>
      <c r="X2967" s="6">
        <v>-1.09199949955761E-2</v>
      </c>
      <c r="Y2967" s="6">
        <v>9.6860305280684594E-2</v>
      </c>
      <c r="Z2967" s="6" t="s">
        <v>2985</v>
      </c>
      <c r="AA2967" s="6">
        <v>11.5</v>
      </c>
      <c r="AB2967" s="6">
        <v>-0.99144452943942396</v>
      </c>
      <c r="AC2967" s="6">
        <v>0.130528713487263</v>
      </c>
    </row>
    <row r="2968" spans="1:29">
      <c r="A2968" s="2">
        <f t="shared" si="139"/>
        <v>41923.482650462967</v>
      </c>
      <c r="B2968" s="2">
        <v>41923.315983796303</v>
      </c>
      <c r="C2968" s="2" t="str">
        <f t="shared" si="140"/>
        <v>20141011073501</v>
      </c>
      <c r="D2968" s="2" t="str">
        <f t="shared" si="141"/>
        <v>07</v>
      </c>
      <c r="E2968" s="3">
        <v>315.315983796296</v>
      </c>
      <c r="F2968" s="3">
        <v>0.65601406856732303</v>
      </c>
      <c r="G2968" s="3">
        <v>-0.75474866137128505</v>
      </c>
      <c r="H2968" s="4">
        <v>2398</v>
      </c>
      <c r="I2968" s="3">
        <v>1000</v>
      </c>
      <c r="J2968" s="5">
        <v>2366.6419935849999</v>
      </c>
      <c r="K2968" s="2">
        <v>41923.482638888898</v>
      </c>
      <c r="L2968" s="2"/>
      <c r="M2968" s="5" t="s">
        <v>23</v>
      </c>
      <c r="N2968" s="5" t="s">
        <v>23</v>
      </c>
      <c r="O2968" s="4" t="s">
        <v>23</v>
      </c>
      <c r="P2968" s="4" t="s">
        <v>23</v>
      </c>
      <c r="Q2968" s="4" t="s">
        <v>23</v>
      </c>
      <c r="R2968" s="6" t="s">
        <v>23</v>
      </c>
      <c r="S2968" s="6">
        <v>3.0015809960760498</v>
      </c>
      <c r="T2968" s="6" t="s">
        <v>23</v>
      </c>
      <c r="U2968" s="6" t="s">
        <v>23</v>
      </c>
      <c r="V2968" s="6" t="s">
        <v>23</v>
      </c>
      <c r="W2968" s="6">
        <v>-0.22582933593847701</v>
      </c>
      <c r="X2968" s="6">
        <v>-1.00860675564868E-2</v>
      </c>
      <c r="Y2968" s="6" t="e">
        <v>#VALUE!</v>
      </c>
      <c r="Z2968" s="6" t="s">
        <v>2986</v>
      </c>
      <c r="AA2968" s="6">
        <v>11.5833333333333</v>
      </c>
      <c r="AB2968" s="6">
        <v>-0.99405605936186503</v>
      </c>
      <c r="AC2968" s="6">
        <v>0.10886942107846601</v>
      </c>
    </row>
    <row r="2969" spans="1:29">
      <c r="A2969" s="2">
        <f t="shared" si="139"/>
        <v>41923.486122685164</v>
      </c>
      <c r="B2969" s="2">
        <v>41923.3194560185</v>
      </c>
      <c r="C2969" s="2" t="str">
        <f t="shared" si="140"/>
        <v>20141011074001</v>
      </c>
      <c r="D2969" s="2" t="str">
        <f t="shared" si="141"/>
        <v>07</v>
      </c>
      <c r="E2969" s="3">
        <v>315.31945601851902</v>
      </c>
      <c r="F2969" s="3">
        <v>0.65605917989259599</v>
      </c>
      <c r="G2969" s="3">
        <v>-0.75470944904556103</v>
      </c>
      <c r="H2969" s="4">
        <v>2398</v>
      </c>
      <c r="I2969" s="3">
        <v>1002</v>
      </c>
      <c r="J2969" s="5">
        <v>2371.37527757217</v>
      </c>
      <c r="K2969" s="2">
        <v>41923.486111111102</v>
      </c>
      <c r="L2969" s="2"/>
      <c r="M2969" s="5" t="s">
        <v>23</v>
      </c>
      <c r="N2969" s="5" t="s">
        <v>23</v>
      </c>
      <c r="O2969" s="4" t="s">
        <v>23</v>
      </c>
      <c r="P2969" s="4" t="s">
        <v>23</v>
      </c>
      <c r="Q2969" s="4" t="s">
        <v>23</v>
      </c>
      <c r="R2969" s="6" t="s">
        <v>23</v>
      </c>
      <c r="S2969" s="6">
        <v>3.3596994674659202</v>
      </c>
      <c r="T2969" s="6" t="s">
        <v>23</v>
      </c>
      <c r="U2969" s="6" t="s">
        <v>23</v>
      </c>
      <c r="V2969" s="6" t="s">
        <v>23</v>
      </c>
      <c r="W2969" s="6">
        <v>-0.230584416770518</v>
      </c>
      <c r="X2969" s="6">
        <v>-9.2521400894378797E-3</v>
      </c>
      <c r="Y2969" s="6" t="e">
        <v>#VALUE!</v>
      </c>
      <c r="Z2969" s="6" t="s">
        <v>2987</v>
      </c>
      <c r="AA2969" s="6">
        <v>11.6669444444444</v>
      </c>
      <c r="AB2969" s="6">
        <v>-0.99620080892899299</v>
      </c>
      <c r="AC2969" s="6">
        <v>8.7085867333453498E-2</v>
      </c>
    </row>
    <row r="2970" spans="1:29">
      <c r="A2970" s="2">
        <f t="shared" si="139"/>
        <v>41923.489583333365</v>
      </c>
      <c r="B2970" s="2">
        <v>41923.322916666701</v>
      </c>
      <c r="C2970" s="2" t="str">
        <f t="shared" si="140"/>
        <v>20141011074500</v>
      </c>
      <c r="D2970" s="2" t="str">
        <f t="shared" si="141"/>
        <v>07</v>
      </c>
      <c r="E2970" s="3">
        <v>315.32291666666703</v>
      </c>
      <c r="F2970" s="3">
        <v>0.65610413851462801</v>
      </c>
      <c r="G2970" s="3">
        <v>-0.75467036474475202</v>
      </c>
      <c r="H2970" s="4">
        <v>2393</v>
      </c>
      <c r="I2970" s="3">
        <v>1000</v>
      </c>
      <c r="J2970" s="5">
        <v>2361.70737725142</v>
      </c>
      <c r="K2970" s="2">
        <v>41923.489583333299</v>
      </c>
      <c r="L2970" s="2"/>
      <c r="M2970" s="5" t="s">
        <v>23</v>
      </c>
      <c r="N2970" s="5" t="s">
        <v>23</v>
      </c>
      <c r="O2970" s="4" t="s">
        <v>23</v>
      </c>
      <c r="P2970" s="4" t="s">
        <v>23</v>
      </c>
      <c r="Q2970" s="4" t="s">
        <v>23</v>
      </c>
      <c r="R2970" s="6" t="s">
        <v>23</v>
      </c>
      <c r="S2970" s="6">
        <v>3.67776986978315</v>
      </c>
      <c r="T2970" s="6" t="s">
        <v>23</v>
      </c>
      <c r="U2970" s="6" t="s">
        <v>23</v>
      </c>
      <c r="V2970" s="6" t="s">
        <v>23</v>
      </c>
      <c r="W2970" s="6">
        <v>-0.23533949760255901</v>
      </c>
      <c r="X2970" s="6">
        <v>-8.4182126223889906E-3</v>
      </c>
      <c r="Y2970" s="6" t="e">
        <v>#VALUE!</v>
      </c>
      <c r="Z2970" s="6" t="s">
        <v>2988</v>
      </c>
      <c r="AA2970" s="6">
        <v>11.7502777777778</v>
      </c>
      <c r="AB2970" s="6">
        <v>-0.99786350709356997</v>
      </c>
      <c r="AC2970" s="6">
        <v>6.5333155525518494E-2</v>
      </c>
    </row>
    <row r="2971" spans="1:29">
      <c r="A2971" s="2">
        <f t="shared" si="139"/>
        <v>41923.493055555562</v>
      </c>
      <c r="B2971" s="2">
        <v>41923.326388888898</v>
      </c>
      <c r="C2971" s="2" t="str">
        <f t="shared" si="140"/>
        <v>20141011075000</v>
      </c>
      <c r="D2971" s="2" t="str">
        <f t="shared" si="141"/>
        <v>07</v>
      </c>
      <c r="E2971" s="3">
        <v>315.32638888888903</v>
      </c>
      <c r="F2971" s="3">
        <v>0.65614924515982898</v>
      </c>
      <c r="G2971" s="3">
        <v>-0.75463114703554801</v>
      </c>
      <c r="H2971" s="4">
        <v>2403</v>
      </c>
      <c r="I2971" s="3">
        <v>1002</v>
      </c>
      <c r="J2971" s="5">
        <v>2376.3197631384201</v>
      </c>
      <c r="K2971" s="2">
        <v>41923.493055555598</v>
      </c>
      <c r="L2971" s="2"/>
      <c r="M2971" s="5" t="s">
        <v>23</v>
      </c>
      <c r="N2971" s="5" t="s">
        <v>23</v>
      </c>
      <c r="O2971" s="4" t="s">
        <v>23</v>
      </c>
      <c r="P2971" s="4" t="s">
        <v>23</v>
      </c>
      <c r="Q2971" s="4" t="s">
        <v>23</v>
      </c>
      <c r="R2971" s="6" t="s">
        <v>23</v>
      </c>
      <c r="S2971" s="6">
        <v>4.0504150444368801</v>
      </c>
      <c r="T2971" s="6" t="s">
        <v>23</v>
      </c>
      <c r="U2971" s="6" t="s">
        <v>23</v>
      </c>
      <c r="V2971" s="6" t="s">
        <v>23</v>
      </c>
      <c r="W2971" s="6">
        <v>-0.23935523279823401</v>
      </c>
      <c r="X2971" s="6">
        <v>-8.3513732024834801E-3</v>
      </c>
      <c r="Y2971" s="6" t="e">
        <v>#VALUE!</v>
      </c>
      <c r="Z2971" s="6" t="s">
        <v>2989</v>
      </c>
      <c r="AA2971" s="6">
        <v>11.8336111111111</v>
      </c>
      <c r="AB2971" s="6">
        <v>-0.99905127707515395</v>
      </c>
      <c r="AC2971" s="6">
        <v>4.35493487265129E-2</v>
      </c>
    </row>
    <row r="2972" spans="1:29">
      <c r="A2972" s="2">
        <f t="shared" si="139"/>
        <v>41923.496527777766</v>
      </c>
      <c r="B2972" s="2">
        <v>41923.329861111102</v>
      </c>
      <c r="C2972" s="2" t="str">
        <f t="shared" si="140"/>
        <v>20141011075500</v>
      </c>
      <c r="D2972" s="2" t="str">
        <f t="shared" si="141"/>
        <v>07</v>
      </c>
      <c r="E2972" s="3">
        <v>315.32986111111097</v>
      </c>
      <c r="F2972" s="3">
        <v>0.65619434946084498</v>
      </c>
      <c r="G2972" s="3">
        <v>-0.75459192663032004</v>
      </c>
      <c r="H2972" s="4">
        <v>2399</v>
      </c>
      <c r="I2972" s="3">
        <v>1000</v>
      </c>
      <c r="J2972" s="5">
        <v>2367.6289168517101</v>
      </c>
      <c r="K2972" s="2">
        <v>41923.496527777803</v>
      </c>
      <c r="L2972" s="2"/>
      <c r="M2972" s="5" t="s">
        <v>23</v>
      </c>
      <c r="N2972" s="5" t="s">
        <v>23</v>
      </c>
      <c r="O2972" s="4" t="s">
        <v>23</v>
      </c>
      <c r="P2972" s="4" t="s">
        <v>23</v>
      </c>
      <c r="Q2972" s="4" t="s">
        <v>23</v>
      </c>
      <c r="R2972" s="6" t="s">
        <v>23</v>
      </c>
      <c r="S2972" s="6">
        <v>4.7155094960175896</v>
      </c>
      <c r="T2972" s="6" t="s">
        <v>23</v>
      </c>
      <c r="U2972" s="6" t="s">
        <v>23</v>
      </c>
      <c r="V2972" s="6" t="s">
        <v>23</v>
      </c>
      <c r="W2972" s="6">
        <v>-0.243370967993909</v>
      </c>
      <c r="X2972" s="6">
        <v>-8.2845337825779592E-3</v>
      </c>
      <c r="Y2972" s="6" t="e">
        <v>#VALUE!</v>
      </c>
      <c r="Z2972" s="6" t="s">
        <v>2990</v>
      </c>
      <c r="AA2972" s="6">
        <v>11.9166666666667</v>
      </c>
      <c r="AB2972" s="6">
        <v>-0.99976196959067998</v>
      </c>
      <c r="AC2972" s="6">
        <v>2.18175195694746E-2</v>
      </c>
    </row>
    <row r="2973" spans="1:29">
      <c r="A2973" s="2">
        <f t="shared" si="139"/>
        <v>41923.500011574062</v>
      </c>
      <c r="B2973" s="2">
        <v>41923.333344907398</v>
      </c>
      <c r="C2973" s="2" t="str">
        <f t="shared" si="140"/>
        <v>20141011080001</v>
      </c>
      <c r="D2973" s="2" t="str">
        <f t="shared" si="141"/>
        <v>08</v>
      </c>
      <c r="E2973" s="3">
        <v>315.33334490740702</v>
      </c>
      <c r="F2973" s="3">
        <v>0.65623960175345297</v>
      </c>
      <c r="G2973" s="3">
        <v>-0.75455257278102905</v>
      </c>
      <c r="H2973" s="4">
        <v>2405</v>
      </c>
      <c r="I2973" s="3">
        <v>1000</v>
      </c>
      <c r="J2973" s="5">
        <v>2373.5504564520102</v>
      </c>
      <c r="K2973" s="2">
        <v>41923.5</v>
      </c>
      <c r="L2973" s="2"/>
      <c r="M2973" s="5" t="s">
        <v>23</v>
      </c>
      <c r="N2973" s="5" t="s">
        <v>23</v>
      </c>
      <c r="O2973" s="4" t="s">
        <v>23</v>
      </c>
      <c r="P2973" s="4" t="s">
        <v>23</v>
      </c>
      <c r="Q2973" s="4" t="s">
        <v>23</v>
      </c>
      <c r="R2973" s="6" t="s">
        <v>23</v>
      </c>
      <c r="S2973" s="6">
        <v>5.1120643737704503</v>
      </c>
      <c r="T2973" s="6" t="s">
        <v>23</v>
      </c>
      <c r="U2973" s="6" t="s">
        <v>23</v>
      </c>
      <c r="V2973" s="6" t="s">
        <v>23</v>
      </c>
      <c r="W2973" s="6">
        <v>-0.247386703054947</v>
      </c>
      <c r="X2973" s="6">
        <v>-8.2176943649134096E-3</v>
      </c>
      <c r="Y2973" s="6" t="e">
        <v>#VALUE!</v>
      </c>
      <c r="Z2973" s="6" t="s">
        <v>2991</v>
      </c>
      <c r="AA2973" s="6">
        <v>12</v>
      </c>
      <c r="AB2973" s="6">
        <v>-0.99999999999647904</v>
      </c>
      <c r="AC2973" s="6">
        <v>2.65358979379682E-6</v>
      </c>
    </row>
    <row r="2974" spans="1:29">
      <c r="A2974" s="2">
        <f t="shared" si="139"/>
        <v>41923.503483796267</v>
      </c>
      <c r="B2974" s="2">
        <v>41923.336817129602</v>
      </c>
      <c r="C2974" s="2" t="str">
        <f t="shared" si="140"/>
        <v>20141011080501</v>
      </c>
      <c r="D2974" s="2" t="str">
        <f t="shared" si="141"/>
        <v>08</v>
      </c>
      <c r="E2974" s="3">
        <v>315.33681712962999</v>
      </c>
      <c r="F2974" s="3">
        <v>0.65628470135780304</v>
      </c>
      <c r="G2974" s="3">
        <v>-0.75451334697518702</v>
      </c>
      <c r="H2974" s="4">
        <v>2413</v>
      </c>
      <c r="I2974" s="3">
        <v>1000</v>
      </c>
      <c r="J2974" s="5">
        <v>2381.4458425857401</v>
      </c>
      <c r="K2974" s="2">
        <v>41923.503472222197</v>
      </c>
      <c r="L2974" s="2"/>
      <c r="M2974" s="5" t="s">
        <v>23</v>
      </c>
      <c r="N2974" s="5" t="s">
        <v>23</v>
      </c>
      <c r="O2974" s="4" t="s">
        <v>23</v>
      </c>
      <c r="P2974" s="4" t="s">
        <v>23</v>
      </c>
      <c r="Q2974" s="4" t="s">
        <v>23</v>
      </c>
      <c r="R2974" s="6" t="s">
        <v>23</v>
      </c>
      <c r="S2974" s="6">
        <v>5.3168053216742202</v>
      </c>
      <c r="T2974" s="6" t="s">
        <v>23</v>
      </c>
      <c r="U2974" s="6" t="s">
        <v>23</v>
      </c>
      <c r="V2974" s="6" t="s">
        <v>23</v>
      </c>
      <c r="W2974" s="6">
        <v>-0.250869080075588</v>
      </c>
      <c r="X2974" s="6">
        <v>-8.59966483885863E-3</v>
      </c>
      <c r="Y2974" s="6" t="e">
        <v>#VALUE!</v>
      </c>
      <c r="Z2974" s="6" t="s">
        <v>2992</v>
      </c>
      <c r="AA2974" s="6">
        <v>12.0833333333333</v>
      </c>
      <c r="AB2974" s="6">
        <v>-0.99976208536609501</v>
      </c>
      <c r="AC2974" s="6">
        <v>-2.1812213652850802E-2</v>
      </c>
    </row>
    <row r="2975" spans="1:29">
      <c r="A2975" s="2">
        <f t="shared" si="139"/>
        <v>41923.506956018566</v>
      </c>
      <c r="B2975" s="2">
        <v>41923.340289351901</v>
      </c>
      <c r="C2975" s="2" t="str">
        <f t="shared" si="140"/>
        <v>20141011081001</v>
      </c>
      <c r="D2975" s="2" t="str">
        <f t="shared" si="141"/>
        <v>08</v>
      </c>
      <c r="E2975" s="3">
        <v>315.34028935185199</v>
      </c>
      <c r="F2975" s="3">
        <v>0.65632979861748597</v>
      </c>
      <c r="G2975" s="3">
        <v>-0.75447411847374202</v>
      </c>
      <c r="H2975" s="4">
        <v>2418</v>
      </c>
      <c r="I2975" s="3">
        <v>1000</v>
      </c>
      <c r="J2975" s="5">
        <v>2386.3804589193201</v>
      </c>
      <c r="K2975" s="2">
        <v>41923.506944444402</v>
      </c>
      <c r="L2975" s="2"/>
      <c r="M2975" s="5" t="s">
        <v>23</v>
      </c>
      <c r="N2975" s="5" t="s">
        <v>23</v>
      </c>
      <c r="O2975" s="4" t="s">
        <v>23</v>
      </c>
      <c r="P2975" s="4" t="s">
        <v>23</v>
      </c>
      <c r="Q2975" s="4" t="s">
        <v>23</v>
      </c>
      <c r="R2975" s="6" t="s">
        <v>23</v>
      </c>
      <c r="S2975" s="6">
        <v>5.2197299987203998</v>
      </c>
      <c r="T2975" s="6" t="s">
        <v>23</v>
      </c>
      <c r="U2975" s="6" t="s">
        <v>23</v>
      </c>
      <c r="V2975" s="6" t="s">
        <v>23</v>
      </c>
      <c r="W2975" s="6">
        <v>-0.254351457078347</v>
      </c>
      <c r="X2975" s="6">
        <v>-8.9816353278513606E-3</v>
      </c>
      <c r="Y2975" s="6" t="e">
        <v>#VALUE!</v>
      </c>
      <c r="Z2975" s="6" t="s">
        <v>2993</v>
      </c>
      <c r="AA2975" s="6">
        <v>12.1666666666667</v>
      </c>
      <c r="AB2975" s="6">
        <v>-0.99904833893381395</v>
      </c>
      <c r="AC2975" s="6">
        <v>-4.3616699480678103E-2</v>
      </c>
    </row>
    <row r="2976" spans="1:29">
      <c r="A2976" s="2">
        <f t="shared" si="139"/>
        <v>41923.510428240763</v>
      </c>
      <c r="B2976" s="2">
        <v>41923.343761574099</v>
      </c>
      <c r="C2976" s="2" t="str">
        <f t="shared" si="140"/>
        <v>20141011081501</v>
      </c>
      <c r="D2976" s="2" t="str">
        <f t="shared" si="141"/>
        <v>08</v>
      </c>
      <c r="E2976" s="3">
        <v>315.34376157407399</v>
      </c>
      <c r="F2976" s="3">
        <v>0.65637489353233902</v>
      </c>
      <c r="G2976" s="3">
        <v>-0.75443488727683505</v>
      </c>
      <c r="H2976" s="4">
        <v>2416</v>
      </c>
      <c r="I2976" s="3">
        <v>1000</v>
      </c>
      <c r="J2976" s="5">
        <v>2384.4066123858902</v>
      </c>
      <c r="K2976" s="2">
        <v>41923.510416666701</v>
      </c>
      <c r="L2976" s="2"/>
      <c r="M2976" s="5" t="s">
        <v>23</v>
      </c>
      <c r="N2976" s="5" t="s">
        <v>23</v>
      </c>
      <c r="O2976" s="4" t="s">
        <v>23</v>
      </c>
      <c r="P2976" s="4" t="s">
        <v>23</v>
      </c>
      <c r="Q2976" s="4" t="s">
        <v>23</v>
      </c>
      <c r="R2976" s="6" t="s">
        <v>23</v>
      </c>
      <c r="S2976" s="6">
        <v>4.9214236956257302</v>
      </c>
      <c r="T2976" s="6" t="s">
        <v>23</v>
      </c>
      <c r="U2976" s="6" t="s">
        <v>23</v>
      </c>
      <c r="V2976" s="6" t="s">
        <v>23</v>
      </c>
      <c r="W2976" s="6">
        <v>-0.25783383408110699</v>
      </c>
      <c r="X2976" s="6">
        <v>-9.3636058168440998E-3</v>
      </c>
      <c r="Y2976" s="6" t="e">
        <v>#VALUE!</v>
      </c>
      <c r="Z2976" s="6" t="s">
        <v>2994</v>
      </c>
      <c r="AA2976" s="6">
        <v>12.2502777777778</v>
      </c>
      <c r="AB2976" s="6">
        <v>-0.997854341715944</v>
      </c>
      <c r="AC2976" s="6">
        <v>-6.5472992284154902E-2</v>
      </c>
    </row>
    <row r="2977" spans="1:29">
      <c r="A2977" s="2">
        <f t="shared" si="139"/>
        <v>41923.513888888861</v>
      </c>
      <c r="B2977" s="2">
        <v>41923.347222222197</v>
      </c>
      <c r="C2977" s="2" t="str">
        <f t="shared" si="140"/>
        <v>20141011082000</v>
      </c>
      <c r="D2977" s="2" t="str">
        <f t="shared" si="141"/>
        <v>08</v>
      </c>
      <c r="E2977" s="3">
        <v>315.347222222222</v>
      </c>
      <c r="F2977" s="3">
        <v>0.65641983579753205</v>
      </c>
      <c r="G2977" s="3">
        <v>-0.75439578416872199</v>
      </c>
      <c r="H2977" s="4">
        <v>2406</v>
      </c>
      <c r="I2977" s="3">
        <v>1000</v>
      </c>
      <c r="J2977" s="5">
        <v>2374.5373797187299</v>
      </c>
      <c r="K2977" s="2">
        <v>41923.513888888898</v>
      </c>
      <c r="L2977" s="2"/>
      <c r="M2977" s="5" t="s">
        <v>23</v>
      </c>
      <c r="N2977" s="5" t="s">
        <v>23</v>
      </c>
      <c r="O2977" s="4" t="s">
        <v>23</v>
      </c>
      <c r="P2977" s="4" t="s">
        <v>23</v>
      </c>
      <c r="Q2977" s="4" t="s">
        <v>23</v>
      </c>
      <c r="R2977" s="6" t="s">
        <v>23</v>
      </c>
      <c r="S2977" s="6">
        <v>4.30762736965527</v>
      </c>
      <c r="T2977" s="6" t="s">
        <v>23</v>
      </c>
      <c r="U2977" s="6" t="s">
        <v>23</v>
      </c>
      <c r="V2977" s="6" t="s">
        <v>23</v>
      </c>
      <c r="W2977" s="6">
        <v>-0.26055042850582</v>
      </c>
      <c r="X2977" s="6">
        <v>-8.6638314819086001E-3</v>
      </c>
      <c r="Y2977" s="6" t="e">
        <v>#VALUE!</v>
      </c>
      <c r="Z2977" s="6" t="s">
        <v>2995</v>
      </c>
      <c r="AA2977" s="6">
        <v>12.3336111111111</v>
      </c>
      <c r="AB2977" s="6">
        <v>-0.99618859521223802</v>
      </c>
      <c r="AC2977" s="6">
        <v>-8.7225470873293895E-2</v>
      </c>
    </row>
    <row r="2978" spans="1:29">
      <c r="A2978" s="2">
        <f t="shared" si="139"/>
        <v>41923.517361111066</v>
      </c>
      <c r="B2978" s="2">
        <v>41923.350694444402</v>
      </c>
      <c r="C2978" s="2" t="str">
        <f t="shared" si="140"/>
        <v>20141011082500</v>
      </c>
      <c r="D2978" s="2" t="str">
        <f t="shared" si="141"/>
        <v>08</v>
      </c>
      <c r="E2978" s="3">
        <v>315.350694444444</v>
      </c>
      <c r="F2978" s="3">
        <v>0.65646492603006301</v>
      </c>
      <c r="G2978" s="3">
        <v>-0.75435654759029203</v>
      </c>
      <c r="H2978" s="4">
        <v>2393</v>
      </c>
      <c r="I2978" s="3">
        <v>1000</v>
      </c>
      <c r="J2978" s="5">
        <v>2361.70737725142</v>
      </c>
      <c r="K2978" s="2">
        <v>41923.517361111102</v>
      </c>
      <c r="L2978" s="2"/>
      <c r="M2978" s="5" t="s">
        <v>23</v>
      </c>
      <c r="N2978" s="5" t="s">
        <v>23</v>
      </c>
      <c r="O2978" s="4" t="s">
        <v>23</v>
      </c>
      <c r="P2978" s="4" t="s">
        <v>23</v>
      </c>
      <c r="Q2978" s="4" t="s">
        <v>23</v>
      </c>
      <c r="R2978" s="6" t="s">
        <v>23</v>
      </c>
      <c r="S2978" s="6">
        <v>4.3750982503403302</v>
      </c>
      <c r="T2978" s="6" t="s">
        <v>23</v>
      </c>
      <c r="U2978" s="6" t="s">
        <v>23</v>
      </c>
      <c r="V2978" s="6" t="s">
        <v>23</v>
      </c>
      <c r="W2978" s="6">
        <v>-0.26326702302161298</v>
      </c>
      <c r="X2978" s="6">
        <v>-7.9640571235113297E-3</v>
      </c>
      <c r="Y2978" s="6" t="e">
        <v>#VALUE!</v>
      </c>
      <c r="Z2978" s="6" t="s">
        <v>2996</v>
      </c>
      <c r="AA2978" s="6">
        <v>12.4169444444444</v>
      </c>
      <c r="AB2978" s="6">
        <v>-0.99404871769153702</v>
      </c>
      <c r="AC2978" s="6">
        <v>-0.108936434932541</v>
      </c>
    </row>
    <row r="2979" spans="1:29">
      <c r="A2979" s="2">
        <f t="shared" si="139"/>
        <v>41923.520833333365</v>
      </c>
      <c r="B2979" s="2">
        <v>41923.354166666701</v>
      </c>
      <c r="C2979" s="2" t="str">
        <f t="shared" si="140"/>
        <v>20141011083000</v>
      </c>
      <c r="D2979" s="2" t="str">
        <f t="shared" si="141"/>
        <v>08</v>
      </c>
      <c r="E2979" s="3">
        <v>315.35416666666703</v>
      </c>
      <c r="F2979" s="3">
        <v>0.65651001391728103</v>
      </c>
      <c r="G2979" s="3">
        <v>-0.75431730831681898</v>
      </c>
      <c r="H2979" s="4">
        <v>2391</v>
      </c>
      <c r="I2979" s="3">
        <v>1000</v>
      </c>
      <c r="J2979" s="5">
        <v>2359.7335307179901</v>
      </c>
      <c r="K2979" s="2">
        <v>41923.520833333299</v>
      </c>
      <c r="L2979" s="2"/>
      <c r="M2979" s="5" t="s">
        <v>23</v>
      </c>
      <c r="N2979" s="5" t="s">
        <v>23</v>
      </c>
      <c r="O2979" s="4" t="s">
        <v>23</v>
      </c>
      <c r="P2979" s="4" t="s">
        <v>23</v>
      </c>
      <c r="Q2979" s="4" t="s">
        <v>23</v>
      </c>
      <c r="R2979" s="6" t="s">
        <v>23</v>
      </c>
      <c r="S2979" s="6">
        <v>4.6028682707569502</v>
      </c>
      <c r="T2979" s="6" t="s">
        <v>23</v>
      </c>
      <c r="U2979" s="6" t="s">
        <v>23</v>
      </c>
      <c r="V2979" s="6" t="s">
        <v>23</v>
      </c>
      <c r="W2979" s="6">
        <v>-0.26598361753740701</v>
      </c>
      <c r="X2979" s="6">
        <v>-7.2642827651140697E-3</v>
      </c>
      <c r="Y2979" s="6" t="e">
        <v>#VALUE!</v>
      </c>
      <c r="Z2979" s="6" t="s">
        <v>2997</v>
      </c>
      <c r="AA2979" s="6">
        <v>12.5</v>
      </c>
      <c r="AB2979" s="6">
        <v>-0.99144522216478503</v>
      </c>
      <c r="AC2979" s="6">
        <v>-0.13052345171125601</v>
      </c>
    </row>
    <row r="2980" spans="1:29">
      <c r="A2980" s="2">
        <f t="shared" si="139"/>
        <v>41923.524317129661</v>
      </c>
      <c r="B2980" s="2">
        <v>41923.357650462996</v>
      </c>
      <c r="C2980" s="2" t="str">
        <f t="shared" si="140"/>
        <v>20141011083501</v>
      </c>
      <c r="D2980" s="2" t="str">
        <f t="shared" si="141"/>
        <v>08</v>
      </c>
      <c r="E2980" s="3">
        <v>315.35765046296302</v>
      </c>
      <c r="F2980" s="3">
        <v>0.65655524974024304</v>
      </c>
      <c r="G2980" s="3">
        <v>-0.75427793553737599</v>
      </c>
      <c r="H2980" s="4">
        <v>2395</v>
      </c>
      <c r="I2980" s="3">
        <v>1000</v>
      </c>
      <c r="J2980" s="5">
        <v>2363.6812237848499</v>
      </c>
      <c r="K2980" s="2">
        <v>41923.524305555598</v>
      </c>
      <c r="L2980" s="2"/>
      <c r="M2980" s="5" t="s">
        <v>23</v>
      </c>
      <c r="N2980" s="5" t="s">
        <v>23</v>
      </c>
      <c r="O2980" s="4" t="s">
        <v>23</v>
      </c>
      <c r="P2980" s="4" t="s">
        <v>23</v>
      </c>
      <c r="Q2980" s="4" t="s">
        <v>23</v>
      </c>
      <c r="R2980" s="6" t="s">
        <v>23</v>
      </c>
      <c r="S2980" s="6">
        <v>4.7053031035124402</v>
      </c>
      <c r="T2980" s="6" t="s">
        <v>23</v>
      </c>
      <c r="U2980" s="6" t="s">
        <v>23</v>
      </c>
      <c r="V2980" s="6" t="s">
        <v>23</v>
      </c>
      <c r="W2980" s="6">
        <v>-0.26712617721542797</v>
      </c>
      <c r="X2980" s="6">
        <v>-6.2994543253755801E-3</v>
      </c>
      <c r="Y2980" s="6" t="e">
        <v>#VALUE!</v>
      </c>
      <c r="Z2980" s="6" t="s">
        <v>2998</v>
      </c>
      <c r="AA2980" s="6">
        <v>12.5833333333333</v>
      </c>
      <c r="AB2980" s="6">
        <v>-0.98836193375999504</v>
      </c>
      <c r="AC2980" s="6">
        <v>-0.152120635990658</v>
      </c>
    </row>
    <row r="2981" spans="1:29">
      <c r="A2981" s="2">
        <f t="shared" si="139"/>
        <v>41923.527789351865</v>
      </c>
      <c r="B2981" s="2">
        <v>41923.361122685201</v>
      </c>
      <c r="C2981" s="2" t="str">
        <f t="shared" si="140"/>
        <v>20141011084001</v>
      </c>
      <c r="D2981" s="2" t="str">
        <f t="shared" si="141"/>
        <v>08</v>
      </c>
      <c r="E2981" s="3">
        <v>315.36112268518502</v>
      </c>
      <c r="F2981" s="3">
        <v>0.65660033292853703</v>
      </c>
      <c r="G2981" s="3">
        <v>-0.75423869086525497</v>
      </c>
      <c r="H2981" s="4">
        <v>2387</v>
      </c>
      <c r="I2981" s="3">
        <v>1000</v>
      </c>
      <c r="J2981" s="5">
        <v>2355.7858376511199</v>
      </c>
      <c r="K2981" s="2">
        <v>41923.527777777803</v>
      </c>
      <c r="L2981" s="2"/>
      <c r="M2981" s="5" t="s">
        <v>23</v>
      </c>
      <c r="N2981" s="5" t="s">
        <v>23</v>
      </c>
      <c r="O2981" s="4" t="s">
        <v>23</v>
      </c>
      <c r="P2981" s="4" t="s">
        <v>23</v>
      </c>
      <c r="Q2981" s="4" t="s">
        <v>23</v>
      </c>
      <c r="R2981" s="6" t="s">
        <v>23</v>
      </c>
      <c r="S2981" s="6">
        <v>4.6585095729265698</v>
      </c>
      <c r="T2981" s="6" t="s">
        <v>23</v>
      </c>
      <c r="U2981" s="6" t="s">
        <v>23</v>
      </c>
      <c r="V2981" s="6" t="s">
        <v>23</v>
      </c>
      <c r="W2981" s="6">
        <v>-0.26826873689344899</v>
      </c>
      <c r="X2981" s="6">
        <v>-5.3346258856370801E-3</v>
      </c>
      <c r="Y2981" s="6" t="e">
        <v>#VALUE!</v>
      </c>
      <c r="Z2981" s="6" t="s">
        <v>2999</v>
      </c>
      <c r="AA2981" s="6">
        <v>12.6666666666667</v>
      </c>
      <c r="AB2981" s="6">
        <v>-0.98480823939887896</v>
      </c>
      <c r="AC2981" s="6">
        <v>-0.173645419208458</v>
      </c>
    </row>
    <row r="2982" spans="1:29">
      <c r="A2982" s="2">
        <f t="shared" si="139"/>
        <v>41923.531261574062</v>
      </c>
      <c r="B2982" s="2">
        <v>41923.364594907398</v>
      </c>
      <c r="C2982" s="2" t="str">
        <f t="shared" si="140"/>
        <v>20141011084501</v>
      </c>
      <c r="D2982" s="2" t="str">
        <f t="shared" si="141"/>
        <v>08</v>
      </c>
      <c r="E2982" s="3">
        <v>315.36459490740702</v>
      </c>
      <c r="F2982" s="3">
        <v>0.65664541377103502</v>
      </c>
      <c r="G2982" s="3">
        <v>-0.75419944349851298</v>
      </c>
      <c r="H2982" s="4">
        <v>2393</v>
      </c>
      <c r="I2982" s="3">
        <v>1000</v>
      </c>
      <c r="J2982" s="5">
        <v>2361.70737725142</v>
      </c>
      <c r="K2982" s="2">
        <v>41923.53125</v>
      </c>
      <c r="L2982" s="2"/>
      <c r="M2982" s="5" t="s">
        <v>23</v>
      </c>
      <c r="N2982" s="5" t="s">
        <v>23</v>
      </c>
      <c r="O2982" s="4" t="s">
        <v>23</v>
      </c>
      <c r="P2982" s="4" t="s">
        <v>23</v>
      </c>
      <c r="Q2982" s="4" t="s">
        <v>23</v>
      </c>
      <c r="R2982" s="6" t="s">
        <v>23</v>
      </c>
      <c r="S2982" s="6">
        <v>4.5051243667341296</v>
      </c>
      <c r="T2982" s="6" t="s">
        <v>23</v>
      </c>
      <c r="U2982" s="6" t="s">
        <v>23</v>
      </c>
      <c r="V2982" s="6" t="s">
        <v>23</v>
      </c>
      <c r="W2982" s="6">
        <v>-0.26941129653316298</v>
      </c>
      <c r="X2982" s="6">
        <v>-4.3697974782469801E-3</v>
      </c>
      <c r="Y2982" s="6" t="e">
        <v>#VALUE!</v>
      </c>
      <c r="Z2982" s="6" t="s">
        <v>3000</v>
      </c>
      <c r="AA2982" s="6">
        <v>12.7502777777778</v>
      </c>
      <c r="AB2982" s="6">
        <v>-0.98077164069570499</v>
      </c>
      <c r="AC2982" s="6">
        <v>-0.195158880933088</v>
      </c>
    </row>
    <row r="2983" spans="1:29">
      <c r="A2983" s="2">
        <f t="shared" si="139"/>
        <v>41923.534722222263</v>
      </c>
      <c r="B2983" s="2">
        <v>41923.368055555598</v>
      </c>
      <c r="C2983" s="2" t="str">
        <f t="shared" si="140"/>
        <v>20141011085000</v>
      </c>
      <c r="D2983" s="2" t="str">
        <f t="shared" si="141"/>
        <v>08</v>
      </c>
      <c r="E2983" s="3">
        <v>315.368055555556</v>
      </c>
      <c r="F2983" s="3">
        <v>0.65669034200981702</v>
      </c>
      <c r="G2983" s="3">
        <v>-0.754160324275303</v>
      </c>
      <c r="H2983" s="4">
        <v>2377</v>
      </c>
      <c r="I2983" s="3">
        <v>1000</v>
      </c>
      <c r="J2983" s="5">
        <v>2345.91660498396</v>
      </c>
      <c r="K2983" s="2">
        <v>41923.534722222197</v>
      </c>
      <c r="L2983" s="2"/>
      <c r="M2983" s="5" t="s">
        <v>23</v>
      </c>
      <c r="N2983" s="5" t="s">
        <v>23</v>
      </c>
      <c r="O2983" s="4" t="s">
        <v>23</v>
      </c>
      <c r="P2983" s="4" t="s">
        <v>23</v>
      </c>
      <c r="Q2983" s="4" t="s">
        <v>23</v>
      </c>
      <c r="R2983" s="6" t="s">
        <v>23</v>
      </c>
      <c r="S2983" s="6">
        <v>4.0498397655807796</v>
      </c>
      <c r="T2983" s="6" t="s">
        <v>23</v>
      </c>
      <c r="U2983" s="6" t="s">
        <v>23</v>
      </c>
      <c r="V2983" s="6" t="s">
        <v>23</v>
      </c>
      <c r="W2983" s="6">
        <v>-0.26666417426088102</v>
      </c>
      <c r="X2983" s="6">
        <v>-3.39242771079007E-3</v>
      </c>
      <c r="Y2983" s="6" t="e">
        <v>#VALUE!</v>
      </c>
      <c r="Z2983" s="6" t="s">
        <v>3001</v>
      </c>
      <c r="AA2983" s="6">
        <v>12.8336111111111</v>
      </c>
      <c r="AB2983" s="6">
        <v>-0.97628087904313998</v>
      </c>
      <c r="AC2983" s="6">
        <v>-0.216507841000628</v>
      </c>
    </row>
    <row r="2984" spans="1:29">
      <c r="A2984" s="2">
        <f t="shared" si="139"/>
        <v>41923.538194444467</v>
      </c>
      <c r="B2984" s="2">
        <v>41923.371527777803</v>
      </c>
      <c r="C2984" s="2" t="str">
        <f t="shared" si="140"/>
        <v>20141011085500</v>
      </c>
      <c r="D2984" s="2" t="str">
        <f t="shared" si="141"/>
        <v>08</v>
      </c>
      <c r="E2984" s="3">
        <v>315.371527777778</v>
      </c>
      <c r="F2984" s="3">
        <v>0.65673541816806102</v>
      </c>
      <c r="G2984" s="3">
        <v>-0.75412107152871799</v>
      </c>
      <c r="H2984" s="4">
        <v>2376</v>
      </c>
      <c r="I2984" s="3">
        <v>1000</v>
      </c>
      <c r="J2984" s="5">
        <v>2344.9296817172499</v>
      </c>
      <c r="K2984" s="2">
        <v>41923.538194444402</v>
      </c>
      <c r="L2984" s="2"/>
      <c r="M2984" s="5" t="s">
        <v>23</v>
      </c>
      <c r="N2984" s="5" t="s">
        <v>23</v>
      </c>
      <c r="O2984" s="4" t="s">
        <v>23</v>
      </c>
      <c r="P2984" s="4" t="s">
        <v>23</v>
      </c>
      <c r="Q2984" s="4" t="s">
        <v>23</v>
      </c>
      <c r="R2984" s="6" t="s">
        <v>23</v>
      </c>
      <c r="S2984" s="6">
        <v>3.5501951101745099</v>
      </c>
      <c r="T2984" s="6" t="s">
        <v>23</v>
      </c>
      <c r="U2984" s="6" t="s">
        <v>23</v>
      </c>
      <c r="V2984" s="6" t="s">
        <v>23</v>
      </c>
      <c r="W2984" s="6">
        <v>-0.26391705185818698</v>
      </c>
      <c r="X2984" s="6">
        <v>-2.4150579429126698E-3</v>
      </c>
      <c r="Y2984" s="6" t="e">
        <v>#VALUE!</v>
      </c>
      <c r="Z2984" s="6" t="s">
        <v>3002</v>
      </c>
      <c r="AA2984" s="6">
        <v>12.9169444444444</v>
      </c>
      <c r="AB2984" s="6">
        <v>-0.97132546135227205</v>
      </c>
      <c r="AC2984" s="6">
        <v>-0.23775375523594799</v>
      </c>
    </row>
    <row r="2985" spans="1:29">
      <c r="A2985" s="2">
        <f t="shared" si="139"/>
        <v>41923.541666666664</v>
      </c>
      <c r="B2985" s="2">
        <v>41923.375</v>
      </c>
      <c r="C2985" s="2" t="str">
        <f t="shared" si="140"/>
        <v>20141011090000</v>
      </c>
      <c r="D2985" s="2" t="str">
        <f t="shared" si="141"/>
        <v>09</v>
      </c>
      <c r="E2985" s="3">
        <v>315.375</v>
      </c>
      <c r="F2985" s="3">
        <v>0.65678049198002797</v>
      </c>
      <c r="G2985" s="3">
        <v>-0.75408181608793101</v>
      </c>
      <c r="H2985" s="4">
        <v>2372</v>
      </c>
      <c r="I2985" s="3">
        <v>1000</v>
      </c>
      <c r="J2985" s="5">
        <v>2340.9819886503801</v>
      </c>
      <c r="K2985" s="2">
        <v>41923.541666666701</v>
      </c>
      <c r="L2985" s="2"/>
      <c r="M2985" s="5" t="s">
        <v>23</v>
      </c>
      <c r="N2985" s="5" t="s">
        <v>23</v>
      </c>
      <c r="O2985" s="4" t="s">
        <v>23</v>
      </c>
      <c r="P2985" s="4" t="s">
        <v>23</v>
      </c>
      <c r="Q2985" s="4" t="s">
        <v>23</v>
      </c>
      <c r="R2985" s="6" t="s">
        <v>23</v>
      </c>
      <c r="S2985" s="6">
        <v>2.9874202218488901</v>
      </c>
      <c r="T2985" s="6" t="s">
        <v>23</v>
      </c>
      <c r="U2985" s="6" t="s">
        <v>23</v>
      </c>
      <c r="V2985" s="6" t="s">
        <v>23</v>
      </c>
      <c r="W2985" s="6">
        <v>-0.261169929455493</v>
      </c>
      <c r="X2985" s="6">
        <v>-1.43768817503528E-3</v>
      </c>
      <c r="Y2985" s="6" t="e">
        <v>#VALUE!</v>
      </c>
      <c r="Z2985" s="6" t="s">
        <v>3003</v>
      </c>
      <c r="AA2985" s="6">
        <v>13.0002777777778</v>
      </c>
      <c r="AB2985" s="6">
        <v>-0.96590774612955299</v>
      </c>
      <c r="AC2985" s="6">
        <v>-0.25888651175162902</v>
      </c>
    </row>
    <row r="2986" spans="1:29">
      <c r="A2986" s="2">
        <f t="shared" si="139"/>
        <v>41923.545138888861</v>
      </c>
      <c r="B2986" s="2">
        <v>41923.378472222197</v>
      </c>
      <c r="C2986" s="2" t="str">
        <f t="shared" si="140"/>
        <v>20141011090500</v>
      </c>
      <c r="D2986" s="2" t="str">
        <f t="shared" si="141"/>
        <v>09</v>
      </c>
      <c r="E2986" s="3">
        <v>315.378472222222</v>
      </c>
      <c r="F2986" s="3">
        <v>0.65682556344555498</v>
      </c>
      <c r="G2986" s="3">
        <v>-0.75404255795308295</v>
      </c>
      <c r="H2986" s="4">
        <v>2375</v>
      </c>
      <c r="I2986" s="3">
        <v>1000</v>
      </c>
      <c r="J2986" s="5">
        <v>2343.9427584505302</v>
      </c>
      <c r="K2986" s="2">
        <v>41923.545138888898</v>
      </c>
      <c r="L2986" s="2"/>
      <c r="M2986" s="5" t="s">
        <v>23</v>
      </c>
      <c r="N2986" s="5" t="s">
        <v>23</v>
      </c>
      <c r="O2986" s="4" t="s">
        <v>23</v>
      </c>
      <c r="P2986" s="4" t="s">
        <v>23</v>
      </c>
      <c r="Q2986" s="4" t="s">
        <v>23</v>
      </c>
      <c r="R2986" s="6" t="s">
        <v>23</v>
      </c>
      <c r="S2986" s="6">
        <v>2.86553835522633</v>
      </c>
      <c r="T2986" s="6" t="s">
        <v>23</v>
      </c>
      <c r="U2986" s="6" t="s">
        <v>23</v>
      </c>
      <c r="V2986" s="6" t="s">
        <v>23</v>
      </c>
      <c r="W2986" s="6">
        <v>-0.25513013180570898</v>
      </c>
      <c r="X2986" s="6">
        <v>3.2870460161499499E-4</v>
      </c>
      <c r="Y2986" s="6" t="e">
        <v>#VALUE!</v>
      </c>
      <c r="Z2986" s="6" t="s">
        <v>3004</v>
      </c>
      <c r="AA2986" s="6">
        <v>13.0833333333333</v>
      </c>
      <c r="AB2986" s="6">
        <v>-0.96005066396921801</v>
      </c>
      <c r="AC2986" s="6">
        <v>-0.27982623646160099</v>
      </c>
    </row>
    <row r="2987" spans="1:29">
      <c r="A2987" s="2">
        <f t="shared" si="139"/>
        <v>41923.548622685164</v>
      </c>
      <c r="B2987" s="2">
        <v>41923.3819560185</v>
      </c>
      <c r="C2987" s="2" t="str">
        <f t="shared" si="140"/>
        <v>20141011091001</v>
      </c>
      <c r="D2987" s="2" t="str">
        <f t="shared" si="141"/>
        <v>09</v>
      </c>
      <c r="E2987" s="3">
        <v>315.38195601851902</v>
      </c>
      <c r="F2987" s="3">
        <v>0.65687078279095401</v>
      </c>
      <c r="G2987" s="3">
        <v>-0.754003166250381</v>
      </c>
      <c r="H2987" s="4">
        <v>2377</v>
      </c>
      <c r="I2987" s="3">
        <v>1000</v>
      </c>
      <c r="J2987" s="5">
        <v>2345.91660498396</v>
      </c>
      <c r="K2987" s="2">
        <v>41923.548611111102</v>
      </c>
      <c r="L2987" s="2"/>
      <c r="M2987" s="5" t="s">
        <v>23</v>
      </c>
      <c r="N2987" s="5" t="s">
        <v>23</v>
      </c>
      <c r="O2987" s="4" t="s">
        <v>23</v>
      </c>
      <c r="P2987" s="4" t="s">
        <v>23</v>
      </c>
      <c r="Q2987" s="4" t="s">
        <v>23</v>
      </c>
      <c r="R2987" s="6" t="s">
        <v>23</v>
      </c>
      <c r="S2987" s="6">
        <v>2.82807855857126</v>
      </c>
      <c r="T2987" s="6" t="s">
        <v>23</v>
      </c>
      <c r="U2987" s="6" t="s">
        <v>23</v>
      </c>
      <c r="V2987" s="6" t="s">
        <v>23</v>
      </c>
      <c r="W2987" s="6">
        <v>-0.249090333953426</v>
      </c>
      <c r="X2987" s="6">
        <v>2.0950974374881999E-3</v>
      </c>
      <c r="Y2987" s="6" t="e">
        <v>#VALUE!</v>
      </c>
      <c r="Z2987" s="6" t="s">
        <v>3005</v>
      </c>
      <c r="AA2987" s="6">
        <v>13.1666666666667</v>
      </c>
      <c r="AB2987" s="6">
        <v>-0.95371782627248203</v>
      </c>
      <c r="AC2987" s="6">
        <v>-0.300703022682002</v>
      </c>
    </row>
    <row r="2988" spans="1:29">
      <c r="A2988" s="2">
        <f t="shared" si="139"/>
        <v>41923.552094907362</v>
      </c>
      <c r="B2988" s="2">
        <v>41923.385428240697</v>
      </c>
      <c r="C2988" s="2" t="str">
        <f t="shared" si="140"/>
        <v>20141011091501</v>
      </c>
      <c r="D2988" s="2" t="str">
        <f t="shared" si="141"/>
        <v>09</v>
      </c>
      <c r="E2988" s="3">
        <v>315.38542824074102</v>
      </c>
      <c r="F2988" s="3">
        <v>0.65691584955529703</v>
      </c>
      <c r="G2988" s="3">
        <v>-0.75396390271885105</v>
      </c>
      <c r="H2988" s="4">
        <v>2385</v>
      </c>
      <c r="I2988" s="3">
        <v>1000</v>
      </c>
      <c r="J2988" s="5">
        <v>2353.81199111769</v>
      </c>
      <c r="K2988" s="2">
        <v>41923.552083333299</v>
      </c>
      <c r="L2988" s="2"/>
      <c r="M2988" s="5" t="s">
        <v>23</v>
      </c>
      <c r="N2988" s="5" t="s">
        <v>23</v>
      </c>
      <c r="O2988" s="4" t="s">
        <v>23</v>
      </c>
      <c r="P2988" s="4" t="s">
        <v>23</v>
      </c>
      <c r="Q2988" s="4" t="s">
        <v>23</v>
      </c>
      <c r="R2988" s="6" t="s">
        <v>23</v>
      </c>
      <c r="S2988" s="6">
        <v>2.6234528801708201</v>
      </c>
      <c r="T2988" s="6" t="s">
        <v>23</v>
      </c>
      <c r="U2988" s="6" t="s">
        <v>23</v>
      </c>
      <c r="V2988" s="6" t="s">
        <v>23</v>
      </c>
      <c r="W2988" s="6">
        <v>-0.243050536101142</v>
      </c>
      <c r="X2988" s="6">
        <v>3.8614902733613999E-3</v>
      </c>
      <c r="Y2988" s="6" t="e">
        <v>#VALUE!</v>
      </c>
      <c r="Z2988" s="6" t="s">
        <v>3006</v>
      </c>
      <c r="AA2988" s="6">
        <v>13.25</v>
      </c>
      <c r="AB2988" s="6">
        <v>-0.94693107131040899</v>
      </c>
      <c r="AC2988" s="6">
        <v>-0.32143669079139198</v>
      </c>
    </row>
    <row r="2989" spans="1:29">
      <c r="A2989" s="2">
        <f t="shared" si="139"/>
        <v>41923.555567129661</v>
      </c>
      <c r="B2989" s="2">
        <v>41923.388900462996</v>
      </c>
      <c r="C2989" s="2" t="str">
        <f t="shared" si="140"/>
        <v>20141011092001</v>
      </c>
      <c r="D2989" s="2" t="str">
        <f t="shared" si="141"/>
        <v>09</v>
      </c>
      <c r="E2989" s="3">
        <v>315.38890046296302</v>
      </c>
      <c r="F2989" s="3">
        <v>0.65696091397271905</v>
      </c>
      <c r="G2989" s="3">
        <v>-0.75392463649368202</v>
      </c>
      <c r="H2989" s="4">
        <v>2398</v>
      </c>
      <c r="I2989" s="3">
        <v>1000</v>
      </c>
      <c r="J2989" s="5">
        <v>2366.6419935849999</v>
      </c>
      <c r="K2989" s="2">
        <v>41923.555555555598</v>
      </c>
      <c r="L2989" s="2"/>
      <c r="M2989" s="5" t="s">
        <v>23</v>
      </c>
      <c r="N2989" s="5" t="s">
        <v>23</v>
      </c>
      <c r="O2989" s="4" t="s">
        <v>23</v>
      </c>
      <c r="P2989" s="4" t="s">
        <v>23</v>
      </c>
      <c r="Q2989" s="4" t="s">
        <v>23</v>
      </c>
      <c r="R2989" s="6" t="s">
        <v>23</v>
      </c>
      <c r="S2989" s="6">
        <v>2.4188182363636899</v>
      </c>
      <c r="T2989" s="6" t="s">
        <v>23</v>
      </c>
      <c r="U2989" s="6" t="s">
        <v>23</v>
      </c>
      <c r="V2989" s="6" t="s">
        <v>23</v>
      </c>
      <c r="W2989" s="6">
        <v>-0.23540858952514701</v>
      </c>
      <c r="X2989" s="6">
        <v>4.0803029695815401E-3</v>
      </c>
      <c r="Y2989" s="6" t="e">
        <v>#VALUE!</v>
      </c>
      <c r="Z2989" s="6" t="s">
        <v>3007</v>
      </c>
      <c r="AA2989" s="6">
        <v>13.3336111111111</v>
      </c>
      <c r="AB2989" s="6">
        <v>-0.939668754536368</v>
      </c>
      <c r="AC2989" s="6">
        <v>-0.34208570819031597</v>
      </c>
    </row>
    <row r="2990" spans="1:29">
      <c r="A2990" s="2">
        <f t="shared" si="139"/>
        <v>41923.559027777766</v>
      </c>
      <c r="B2990" s="2">
        <v>41923.392361111102</v>
      </c>
      <c r="C2990" s="2" t="str">
        <f t="shared" si="140"/>
        <v>20141011092500</v>
      </c>
      <c r="D2990" s="2" t="str">
        <f t="shared" si="141"/>
        <v>09</v>
      </c>
      <c r="E2990" s="3">
        <v>315.39236111111097</v>
      </c>
      <c r="F2990" s="3">
        <v>0.65700582584005296</v>
      </c>
      <c r="G2990" s="3">
        <v>-0.75388549847588304</v>
      </c>
      <c r="H2990" s="4">
        <v>2405</v>
      </c>
      <c r="I2990" s="3">
        <v>1000</v>
      </c>
      <c r="J2990" s="5">
        <v>2373.5504564520102</v>
      </c>
      <c r="K2990" s="2">
        <v>41923.559027777803</v>
      </c>
      <c r="L2990" s="2"/>
      <c r="M2990" s="5" t="s">
        <v>23</v>
      </c>
      <c r="N2990" s="5" t="s">
        <v>23</v>
      </c>
      <c r="O2990" s="4" t="s">
        <v>23</v>
      </c>
      <c r="P2990" s="4" t="s">
        <v>23</v>
      </c>
      <c r="Q2990" s="4" t="s">
        <v>23</v>
      </c>
      <c r="R2990" s="6" t="s">
        <v>23</v>
      </c>
      <c r="S2990" s="6">
        <v>2.2141771886950701</v>
      </c>
      <c r="T2990" s="6" t="s">
        <v>23</v>
      </c>
      <c r="U2990" s="6" t="s">
        <v>23</v>
      </c>
      <c r="V2990" s="6" t="s">
        <v>23</v>
      </c>
      <c r="W2990" s="6">
        <v>-0.227766642949151</v>
      </c>
      <c r="X2990" s="6">
        <v>4.2991156658016803E-3</v>
      </c>
      <c r="Y2990" s="6" t="e">
        <v>#VALUE!</v>
      </c>
      <c r="Z2990" s="6" t="s">
        <v>3008</v>
      </c>
      <c r="AA2990" s="6">
        <v>13.4166666666667</v>
      </c>
      <c r="AB2990" s="6">
        <v>-0.93200894458190897</v>
      </c>
      <c r="AC2990" s="6">
        <v>-0.36243527314448398</v>
      </c>
    </row>
    <row r="2991" spans="1:29">
      <c r="A2991" s="2">
        <f t="shared" si="139"/>
        <v>41923.562499999964</v>
      </c>
      <c r="B2991" s="2">
        <v>41923.395833333299</v>
      </c>
      <c r="C2991" s="2" t="str">
        <f t="shared" si="140"/>
        <v>20141011093000</v>
      </c>
      <c r="D2991" s="2" t="str">
        <f t="shared" si="141"/>
        <v>09</v>
      </c>
      <c r="E2991" s="3">
        <v>315.39583333333297</v>
      </c>
      <c r="F2991" s="3">
        <v>0.65705088557096902</v>
      </c>
      <c r="G2991" s="3">
        <v>-0.75384622687283198</v>
      </c>
      <c r="H2991" s="4">
        <v>2415</v>
      </c>
      <c r="I2991" s="3">
        <v>1000</v>
      </c>
      <c r="J2991" s="5">
        <v>2383.41968911917</v>
      </c>
      <c r="K2991" s="2">
        <v>41923.5625</v>
      </c>
      <c r="L2991" s="2"/>
      <c r="M2991" s="5" t="s">
        <v>23</v>
      </c>
      <c r="N2991" s="5" t="s">
        <v>23</v>
      </c>
      <c r="O2991" s="4" t="s">
        <v>23</v>
      </c>
      <c r="P2991" s="4" t="s">
        <v>23</v>
      </c>
      <c r="Q2991" s="4" t="s">
        <v>23</v>
      </c>
      <c r="R2991" s="6" t="s">
        <v>23</v>
      </c>
      <c r="S2991" s="6">
        <v>2.3617898803005999</v>
      </c>
      <c r="T2991" s="6" t="s">
        <v>23</v>
      </c>
      <c r="U2991" s="6" t="s">
        <v>23</v>
      </c>
      <c r="V2991" s="6" t="s">
        <v>23</v>
      </c>
      <c r="W2991" s="6">
        <v>-0.22012469662937201</v>
      </c>
      <c r="X2991" s="6">
        <v>4.5179283546855501E-3</v>
      </c>
      <c r="Y2991" s="6" t="e">
        <v>#VALUE!</v>
      </c>
      <c r="Z2991" s="6" t="s">
        <v>3009</v>
      </c>
      <c r="AA2991" s="6">
        <v>13.5</v>
      </c>
      <c r="AB2991" s="6">
        <v>-0.92388067492762604</v>
      </c>
      <c r="AC2991" s="6">
        <v>-0.382680674316425</v>
      </c>
    </row>
    <row r="2992" spans="1:29">
      <c r="A2992" s="2">
        <f t="shared" si="139"/>
        <v>41923.565972222263</v>
      </c>
      <c r="B2992" s="2">
        <v>41923.399305555598</v>
      </c>
      <c r="C2992" s="2" t="str">
        <f t="shared" si="140"/>
        <v>20141011093500</v>
      </c>
      <c r="D2992" s="2" t="str">
        <f t="shared" si="141"/>
        <v>09</v>
      </c>
      <c r="E2992" s="3">
        <v>315.399305555556</v>
      </c>
      <c r="F2992" s="3">
        <v>0.65709594295448104</v>
      </c>
      <c r="G2992" s="3">
        <v>-0.75380695257656105</v>
      </c>
      <c r="H2992" s="4">
        <v>2440</v>
      </c>
      <c r="I2992" s="3">
        <v>1000</v>
      </c>
      <c r="J2992" s="5">
        <v>2408.0927707870701</v>
      </c>
      <c r="K2992" s="2">
        <v>41923.565972222197</v>
      </c>
      <c r="L2992" s="2"/>
      <c r="M2992" s="5" t="s">
        <v>23</v>
      </c>
      <c r="N2992" s="5" t="s">
        <v>23</v>
      </c>
      <c r="O2992" s="4" t="s">
        <v>23</v>
      </c>
      <c r="P2992" s="4" t="s">
        <v>23</v>
      </c>
      <c r="Q2992" s="4" t="s">
        <v>23</v>
      </c>
      <c r="R2992" s="6" t="s">
        <v>23</v>
      </c>
      <c r="S2992" s="6">
        <v>2.4172843103415702</v>
      </c>
      <c r="T2992" s="6" t="s">
        <v>23</v>
      </c>
      <c r="U2992" s="6" t="s">
        <v>23</v>
      </c>
      <c r="V2992" s="6" t="s">
        <v>23</v>
      </c>
      <c r="W2992" s="6">
        <v>-0.209935529805065</v>
      </c>
      <c r="X2992" s="6">
        <v>5.3488359960276602E-3</v>
      </c>
      <c r="Y2992" s="6" t="e">
        <v>#VALUE!</v>
      </c>
      <c r="Z2992" s="6" t="s">
        <v>3010</v>
      </c>
      <c r="AA2992" s="6">
        <v>13.5833333333333</v>
      </c>
      <c r="AB2992" s="6">
        <v>-0.91531268885208406</v>
      </c>
      <c r="AC2992" s="6">
        <v>-0.402743940520981</v>
      </c>
    </row>
    <row r="2993" spans="1:29">
      <c r="A2993" s="2">
        <f t="shared" si="139"/>
        <v>41923.569456018566</v>
      </c>
      <c r="B2993" s="2">
        <v>41923.402789351901</v>
      </c>
      <c r="C2993" s="2" t="str">
        <f t="shared" si="140"/>
        <v>20141011094001</v>
      </c>
      <c r="D2993" s="2" t="str">
        <f t="shared" si="141"/>
        <v>09</v>
      </c>
      <c r="E2993" s="3">
        <v>315.40278935185199</v>
      </c>
      <c r="F2993" s="3">
        <v>0.65714114816995395</v>
      </c>
      <c r="G2993" s="3">
        <v>-0.75376754465940898</v>
      </c>
      <c r="H2993" s="4">
        <v>2463</v>
      </c>
      <c r="I2993" s="3">
        <v>1000</v>
      </c>
      <c r="J2993" s="5">
        <v>2430.7920059215398</v>
      </c>
      <c r="K2993" s="2">
        <v>41923.569444444402</v>
      </c>
      <c r="L2993" s="2"/>
      <c r="M2993" s="5" t="s">
        <v>23</v>
      </c>
      <c r="N2993" s="5" t="s">
        <v>23</v>
      </c>
      <c r="O2993" s="4" t="s">
        <v>23</v>
      </c>
      <c r="P2993" s="4" t="s">
        <v>23</v>
      </c>
      <c r="Q2993" s="4" t="s">
        <v>23</v>
      </c>
      <c r="R2993" s="6" t="s">
        <v>23</v>
      </c>
      <c r="S2993" s="6">
        <v>2.3149839586709402</v>
      </c>
      <c r="T2993" s="6" t="s">
        <v>23</v>
      </c>
      <c r="U2993" s="6" t="s">
        <v>23</v>
      </c>
      <c r="V2993" s="6" t="s">
        <v>23</v>
      </c>
      <c r="W2993" s="6">
        <v>-0.19974636289535699</v>
      </c>
      <c r="X2993" s="6">
        <v>6.1797436578918501E-3</v>
      </c>
      <c r="Y2993" s="6" t="e">
        <v>#VALUE!</v>
      </c>
      <c r="Z2993" s="6" t="s">
        <v>3011</v>
      </c>
      <c r="AA2993" s="6">
        <v>13.6669444444444</v>
      </c>
      <c r="AB2993" s="6">
        <v>-0.90627832840711897</v>
      </c>
      <c r="AC2993" s="6">
        <v>-0.42268143022801202</v>
      </c>
    </row>
    <row r="2994" spans="1:29">
      <c r="A2994" s="2">
        <f t="shared" si="139"/>
        <v>41923.572928240763</v>
      </c>
      <c r="B2994" s="2">
        <v>41923.406261574099</v>
      </c>
      <c r="C2994" s="2" t="str">
        <f t="shared" si="140"/>
        <v>20141011094501</v>
      </c>
      <c r="D2994" s="2" t="str">
        <f t="shared" si="141"/>
        <v>09</v>
      </c>
      <c r="E2994" s="3">
        <v>315.40626157407399</v>
      </c>
      <c r="F2994" s="3">
        <v>0.65718620085034696</v>
      </c>
      <c r="G2994" s="3">
        <v>-0.75372826496814305</v>
      </c>
      <c r="H2994" s="4">
        <v>2481</v>
      </c>
      <c r="I2994" s="3">
        <v>1000</v>
      </c>
      <c r="J2994" s="5">
        <v>2448.5566247224301</v>
      </c>
      <c r="K2994" s="2">
        <v>41923.572916666701</v>
      </c>
      <c r="L2994" s="2"/>
      <c r="M2994" s="5">
        <v>14.387150877905</v>
      </c>
      <c r="N2994" s="5">
        <v>25.276145902865998</v>
      </c>
      <c r="O2994" s="4">
        <v>6.9602083328312903</v>
      </c>
      <c r="P2994" s="4" t="s">
        <v>23</v>
      </c>
      <c r="Q2994" s="4">
        <v>38.8249996987754</v>
      </c>
      <c r="R2994" s="6">
        <v>3.43229163704624</v>
      </c>
      <c r="S2994" s="6">
        <v>2.33295274180144</v>
      </c>
      <c r="T2994" s="6">
        <v>10.845853699331499</v>
      </c>
      <c r="U2994" s="6" t="s">
        <v>23</v>
      </c>
      <c r="V2994" s="6" t="s">
        <v>23</v>
      </c>
      <c r="W2994" s="6">
        <v>-0.18955719598564799</v>
      </c>
      <c r="X2994" s="6">
        <v>7.0106513197560503E-3</v>
      </c>
      <c r="Y2994" s="6">
        <v>0.10959523372263701</v>
      </c>
      <c r="Z2994" s="6" t="s">
        <v>3012</v>
      </c>
      <c r="AA2994" s="6">
        <v>13.7502777777778</v>
      </c>
      <c r="AB2994" s="6">
        <v>-0.89684192005174301</v>
      </c>
      <c r="AC2994" s="6">
        <v>-0.44235118451056898</v>
      </c>
    </row>
    <row r="2995" spans="1:29">
      <c r="A2995" s="2">
        <f t="shared" si="139"/>
        <v>41923.576388888861</v>
      </c>
      <c r="B2995" s="2">
        <v>41923.409722222197</v>
      </c>
      <c r="C2995" s="2" t="str">
        <f t="shared" si="140"/>
        <v>20141011095000</v>
      </c>
      <c r="D2995" s="2" t="str">
        <f t="shared" si="141"/>
        <v>09</v>
      </c>
      <c r="E2995" s="3">
        <v>315.409722222222</v>
      </c>
      <c r="F2995" s="3">
        <v>0.65723110101897697</v>
      </c>
      <c r="G2995" s="3">
        <v>-0.75368911352983203</v>
      </c>
      <c r="H2995" s="4">
        <v>2502</v>
      </c>
      <c r="I2995" s="3">
        <v>1000</v>
      </c>
      <c r="J2995" s="5">
        <v>2469.28201332346</v>
      </c>
      <c r="K2995" s="2">
        <v>41923.576388888898</v>
      </c>
      <c r="L2995" s="2"/>
      <c r="M2995" s="5">
        <v>14.860791475468201</v>
      </c>
      <c r="N2995" s="5">
        <v>26.906562512789002</v>
      </c>
      <c r="O2995" s="4">
        <v>6.97520833482199</v>
      </c>
      <c r="P2995" s="4" t="s">
        <v>23</v>
      </c>
      <c r="Q2995" s="4">
        <v>31.806249947220198</v>
      </c>
      <c r="R2995" s="6">
        <v>2.7474999951280199</v>
      </c>
      <c r="S2995" s="6">
        <v>2.3748046309511501</v>
      </c>
      <c r="T2995" s="6">
        <v>10.8077321461456</v>
      </c>
      <c r="U2995" s="6" t="s">
        <v>23</v>
      </c>
      <c r="V2995" s="6" t="s">
        <v>23</v>
      </c>
      <c r="W2995" s="6">
        <v>-0.177462840202323</v>
      </c>
      <c r="X2995" s="6">
        <v>1.00477758302662E-2</v>
      </c>
      <c r="Y2995" s="6">
        <v>0.105874571385544</v>
      </c>
      <c r="Z2995" s="6" t="s">
        <v>3013</v>
      </c>
      <c r="AA2995" s="6">
        <v>13.8336111111111</v>
      </c>
      <c r="AB2995" s="6">
        <v>-0.88697866423627503</v>
      </c>
      <c r="AC2995" s="6">
        <v>-0.46181040394260597</v>
      </c>
    </row>
    <row r="2996" spans="1:29">
      <c r="A2996" s="2">
        <f t="shared" si="139"/>
        <v>41923.579861111066</v>
      </c>
      <c r="B2996" s="2">
        <v>41923.413194444402</v>
      </c>
      <c r="C2996" s="2" t="str">
        <f t="shared" si="140"/>
        <v>20141011095500</v>
      </c>
      <c r="D2996" s="2" t="str">
        <f t="shared" si="141"/>
        <v>09</v>
      </c>
      <c r="E2996" s="3">
        <v>315.413194444444</v>
      </c>
      <c r="F2996" s="3">
        <v>0.65727614901125897</v>
      </c>
      <c r="G2996" s="3">
        <v>-0.75364982846208495</v>
      </c>
      <c r="H2996" s="4">
        <v>2503</v>
      </c>
      <c r="I2996" s="3">
        <v>1000</v>
      </c>
      <c r="J2996" s="5">
        <v>2470.2689365901801</v>
      </c>
      <c r="K2996" s="2">
        <v>41923.579861111102</v>
      </c>
      <c r="L2996" s="2"/>
      <c r="M2996" s="5">
        <v>15.1618554770056</v>
      </c>
      <c r="N2996" s="5">
        <v>28.087812517739501</v>
      </c>
      <c r="O2996" s="4">
        <v>7.1127083353982501</v>
      </c>
      <c r="P2996" s="4" t="s">
        <v>23</v>
      </c>
      <c r="Q2996" s="4">
        <v>26.931249926789299</v>
      </c>
      <c r="R2996" s="6">
        <v>2.2974999932420901</v>
      </c>
      <c r="S2996" s="6">
        <v>2.3748603445443499</v>
      </c>
      <c r="T2996" s="6">
        <v>10.1865753947591</v>
      </c>
      <c r="U2996" s="6" t="s">
        <v>23</v>
      </c>
      <c r="V2996" s="6" t="s">
        <v>23</v>
      </c>
      <c r="W2996" s="6">
        <v>-0.16536848401350299</v>
      </c>
      <c r="X2996" s="6">
        <v>1.3084900442603801E-2</v>
      </c>
      <c r="Y2996" s="6">
        <v>7.7142136827946697E-2</v>
      </c>
      <c r="Z2996" s="6" t="s">
        <v>3014</v>
      </c>
      <c r="AA2996" s="6">
        <v>13.9166666666667</v>
      </c>
      <c r="AB2996" s="6">
        <v>-0.87672823591120597</v>
      </c>
      <c r="AC2996" s="6">
        <v>-0.48098607085447398</v>
      </c>
    </row>
    <row r="2997" spans="1:29">
      <c r="A2997" s="2">
        <f t="shared" si="139"/>
        <v>41923.583344907362</v>
      </c>
      <c r="B2997" s="2">
        <v>41923.416678240697</v>
      </c>
      <c r="C2997" s="2" t="str">
        <f t="shared" si="140"/>
        <v>20141011100001</v>
      </c>
      <c r="D2997" s="2" t="str">
        <f t="shared" si="141"/>
        <v>10</v>
      </c>
      <c r="E2997" s="3">
        <v>315.41667824074102</v>
      </c>
      <c r="F2997" s="3">
        <v>0.65732134480354998</v>
      </c>
      <c r="G2997" s="3">
        <v>-0.75361040973811699</v>
      </c>
      <c r="H2997" s="4">
        <v>2509</v>
      </c>
      <c r="I2997" s="3">
        <v>1000</v>
      </c>
      <c r="J2997" s="5">
        <v>2476.1904761904798</v>
      </c>
      <c r="K2997" s="2">
        <v>41923.583333333299</v>
      </c>
      <c r="L2997" s="2"/>
      <c r="M2997" s="5">
        <v>15.451715750695501</v>
      </c>
      <c r="N2997" s="5">
        <v>29.006562514046198</v>
      </c>
      <c r="O2997" s="4">
        <v>7.2064583345338704</v>
      </c>
      <c r="P2997" s="4" t="s">
        <v>23</v>
      </c>
      <c r="Q2997" s="4">
        <v>25.337500014406402</v>
      </c>
      <c r="R2997" s="6">
        <v>2.1355208341737102</v>
      </c>
      <c r="S2997" s="6">
        <v>2.1659116289956102</v>
      </c>
      <c r="T2997" s="6">
        <v>9.2473145274397002</v>
      </c>
      <c r="U2997" s="6" t="s">
        <v>23</v>
      </c>
      <c r="V2997" s="6" t="s">
        <v>23</v>
      </c>
      <c r="W2997" s="6">
        <v>-0.153274127824683</v>
      </c>
      <c r="X2997" s="6">
        <v>1.6122025054941501E-2</v>
      </c>
      <c r="Y2997" s="6">
        <v>6.2164388433754401E-2</v>
      </c>
      <c r="Z2997" s="6" t="s">
        <v>3015</v>
      </c>
      <c r="AA2997" s="6">
        <v>14</v>
      </c>
      <c r="AB2997" s="6">
        <v>-0.86602695170766797</v>
      </c>
      <c r="AC2997" s="6">
        <v>-0.499997318908736</v>
      </c>
    </row>
    <row r="2998" spans="1:29">
      <c r="A2998" s="2">
        <f t="shared" si="139"/>
        <v>41923.586817129661</v>
      </c>
      <c r="B2998" s="2">
        <v>41923.420150462996</v>
      </c>
      <c r="C2998" s="2" t="str">
        <f t="shared" si="140"/>
        <v>20141011100501</v>
      </c>
      <c r="D2998" s="2" t="str">
        <f t="shared" si="141"/>
        <v>10</v>
      </c>
      <c r="E2998" s="3">
        <v>315.42015046296302</v>
      </c>
      <c r="F2998" s="3">
        <v>0.657366388091423</v>
      </c>
      <c r="G2998" s="3">
        <v>-0.7535711192765</v>
      </c>
      <c r="H2998" s="4">
        <v>2516</v>
      </c>
      <c r="I2998" s="3">
        <v>1000</v>
      </c>
      <c r="J2998" s="5">
        <v>2483.09893905749</v>
      </c>
      <c r="K2998" s="2">
        <v>41923.586805555598</v>
      </c>
      <c r="L2998" s="2"/>
      <c r="M2998" s="5">
        <v>15.733573362189199</v>
      </c>
      <c r="N2998" s="5">
        <v>29.7378125171109</v>
      </c>
      <c r="O2998" s="4">
        <v>7.2689583347957996</v>
      </c>
      <c r="P2998" s="4" t="s">
        <v>23</v>
      </c>
      <c r="Q2998" s="4">
        <v>26.087500017549601</v>
      </c>
      <c r="R2998" s="6">
        <v>2.1792708343570601</v>
      </c>
      <c r="S2998" s="6">
        <v>1.8076740457849501</v>
      </c>
      <c r="T2998" s="6">
        <v>8.0808364501254601</v>
      </c>
      <c r="U2998" s="6" t="s">
        <v>23</v>
      </c>
      <c r="V2998" s="6" t="s">
        <v>23</v>
      </c>
      <c r="W2998" s="6">
        <v>-0.13946388355093201</v>
      </c>
      <c r="X2998" s="6">
        <v>2.0226619917103499E-2</v>
      </c>
      <c r="Y2998" s="6">
        <v>5.3832142534661502E-2</v>
      </c>
      <c r="Z2998" s="6" t="s">
        <v>3016</v>
      </c>
      <c r="AA2998" s="6">
        <v>14.0833333333333</v>
      </c>
      <c r="AB2998" s="6">
        <v>-0.85491348627526198</v>
      </c>
      <c r="AC2998" s="6">
        <v>-0.51877059572095696</v>
      </c>
    </row>
    <row r="2999" spans="1:29">
      <c r="A2999" s="2">
        <f t="shared" si="139"/>
        <v>41923.590289351865</v>
      </c>
      <c r="B2999" s="2">
        <v>41923.423622685201</v>
      </c>
      <c r="C2999" s="2" t="str">
        <f t="shared" si="140"/>
        <v>20141011101001</v>
      </c>
      <c r="D2999" s="2" t="str">
        <f t="shared" si="141"/>
        <v>10</v>
      </c>
      <c r="E2999" s="3">
        <v>315.42362268518502</v>
      </c>
      <c r="F2999" s="3">
        <v>0.65741142903076399</v>
      </c>
      <c r="G2999" s="3">
        <v>-0.75353182612264502</v>
      </c>
      <c r="H2999" s="4">
        <v>2518</v>
      </c>
      <c r="I2999" s="3">
        <v>1000</v>
      </c>
      <c r="J2999" s="5">
        <v>2485.0727855909199</v>
      </c>
      <c r="K2999" s="2">
        <v>41923.590277777803</v>
      </c>
      <c r="L2999" s="2"/>
      <c r="M2999" s="5">
        <v>15.9020855365402</v>
      </c>
      <c r="N2999" s="5">
        <v>29.983541673219399</v>
      </c>
      <c r="O2999" s="4">
        <v>7.2945833340230903</v>
      </c>
      <c r="P2999" s="4" t="s">
        <v>23</v>
      </c>
      <c r="Q2999" s="4">
        <v>26.468750010346401</v>
      </c>
      <c r="R2999" s="6">
        <v>2.1984375005173198</v>
      </c>
      <c r="S2999" s="6">
        <v>1.95274569211212</v>
      </c>
      <c r="T2999" s="6">
        <v>9.0476323343802196</v>
      </c>
      <c r="U2999" s="6" t="s">
        <v>23</v>
      </c>
      <c r="V2999" s="6" t="s">
        <v>23</v>
      </c>
      <c r="W2999" s="6">
        <v>-0.12565363927718001</v>
      </c>
      <c r="X2999" s="6">
        <v>2.4331214779265399E-2</v>
      </c>
      <c r="Y2999" s="6">
        <v>5.0747735306414098E-2</v>
      </c>
      <c r="Z2999" s="6" t="s">
        <v>3017</v>
      </c>
      <c r="AA2999" s="6">
        <v>14.1669444444444</v>
      </c>
      <c r="AB2999" s="6">
        <v>-0.84335405347758996</v>
      </c>
      <c r="AC2999" s="6">
        <v>-0.537358298049746</v>
      </c>
    </row>
    <row r="3000" spans="1:29">
      <c r="A3000" s="2">
        <f t="shared" si="139"/>
        <v>41923.593749999964</v>
      </c>
      <c r="B3000" s="2">
        <v>41923.427083333299</v>
      </c>
      <c r="C3000" s="2" t="str">
        <f t="shared" si="140"/>
        <v>20141011101500</v>
      </c>
      <c r="D3000" s="2" t="str">
        <f t="shared" si="141"/>
        <v>10</v>
      </c>
      <c r="E3000" s="3">
        <v>315.42708333333297</v>
      </c>
      <c r="F3000" s="3">
        <v>0.65745631749667699</v>
      </c>
      <c r="G3000" s="3">
        <v>-0.75349266126731995</v>
      </c>
      <c r="H3000" s="4">
        <v>2511</v>
      </c>
      <c r="I3000" s="3">
        <v>1000</v>
      </c>
      <c r="J3000" s="5">
        <v>2478.1643227239101</v>
      </c>
      <c r="K3000" s="2">
        <v>41923.59375</v>
      </c>
      <c r="L3000" s="2"/>
      <c r="M3000" s="5">
        <v>15.9753923221715</v>
      </c>
      <c r="N3000" s="5">
        <v>30.1371875001179</v>
      </c>
      <c r="O3000" s="4">
        <v>7.3123958333726202</v>
      </c>
      <c r="P3000" s="4" t="s">
        <v>23</v>
      </c>
      <c r="Q3000" s="4">
        <v>27.275000009429601</v>
      </c>
      <c r="R3000" s="6">
        <v>2.2603125008250902</v>
      </c>
      <c r="S3000" s="6">
        <v>1.9886186267341599</v>
      </c>
      <c r="T3000" s="6">
        <v>9.2831439309969301</v>
      </c>
      <c r="U3000" s="6" t="s">
        <v>23</v>
      </c>
      <c r="V3000" s="6" t="s">
        <v>23</v>
      </c>
      <c r="W3000" s="6">
        <v>-0.111843395466454</v>
      </c>
      <c r="X3000" s="6">
        <v>2.8435809503810201E-2</v>
      </c>
      <c r="Y3000" s="6">
        <v>4.8708433956413798E-2</v>
      </c>
      <c r="Z3000" s="6" t="s">
        <v>3018</v>
      </c>
      <c r="AA3000" s="6">
        <v>14.2502777777778</v>
      </c>
      <c r="AB3000" s="6">
        <v>-0.83143095879544204</v>
      </c>
      <c r="AC3000" s="6">
        <v>-0.55562807772510303</v>
      </c>
    </row>
    <row r="3001" spans="1:29">
      <c r="A3001" s="2">
        <f t="shared" si="139"/>
        <v>41923.597222222263</v>
      </c>
      <c r="B3001" s="2">
        <v>41923.430555555598</v>
      </c>
      <c r="C3001" s="2" t="str">
        <f t="shared" si="140"/>
        <v>20141011102000</v>
      </c>
      <c r="D3001" s="2" t="str">
        <f t="shared" si="141"/>
        <v>10</v>
      </c>
      <c r="E3001" s="3">
        <v>315.430555555556</v>
      </c>
      <c r="F3001" s="3">
        <v>0.65750135374630103</v>
      </c>
      <c r="G3001" s="3">
        <v>-0.75345336273838603</v>
      </c>
      <c r="H3001" s="4">
        <v>2508</v>
      </c>
      <c r="I3001" s="3">
        <v>1000</v>
      </c>
      <c r="J3001" s="5">
        <v>2475.2035529237601</v>
      </c>
      <c r="K3001" s="2">
        <v>41923.597222222197</v>
      </c>
      <c r="L3001" s="2"/>
      <c r="M3001" s="5">
        <v>15.898633100785799</v>
      </c>
      <c r="N3001" s="5">
        <v>30.155937500589399</v>
      </c>
      <c r="O3001" s="4">
        <v>7.3186458335297804</v>
      </c>
      <c r="P3001" s="4" t="s">
        <v>23</v>
      </c>
      <c r="Q3001" s="4">
        <v>28.7750000471482</v>
      </c>
      <c r="R3001" s="6">
        <v>2.3915625041254698</v>
      </c>
      <c r="S3001" s="6">
        <v>1.83510085546688</v>
      </c>
      <c r="T3001" s="6">
        <v>8.2840759195195108</v>
      </c>
      <c r="U3001" s="6" t="s">
        <v>23</v>
      </c>
      <c r="V3001" s="6" t="s">
        <v>23</v>
      </c>
      <c r="W3001" s="6">
        <v>-9.6465309082399503E-2</v>
      </c>
      <c r="X3001" s="6">
        <v>3.2752235967408103E-2</v>
      </c>
      <c r="Y3001" s="6">
        <v>4.8012483007694298E-2</v>
      </c>
      <c r="Z3001" s="6" t="s">
        <v>3019</v>
      </c>
      <c r="AA3001" s="6">
        <v>14.3336111111111</v>
      </c>
      <c r="AB3001" s="6">
        <v>-0.81911214867552395</v>
      </c>
      <c r="AC3001" s="6">
        <v>-0.573633408974901</v>
      </c>
    </row>
    <row r="3002" spans="1:29">
      <c r="A3002" s="2">
        <f t="shared" si="139"/>
        <v>41923.600694444467</v>
      </c>
      <c r="B3002" s="2">
        <v>41923.434027777803</v>
      </c>
      <c r="C3002" s="2" t="str">
        <f t="shared" si="140"/>
        <v>20141011102500</v>
      </c>
      <c r="D3002" s="2" t="str">
        <f t="shared" si="141"/>
        <v>10</v>
      </c>
      <c r="E3002" s="3">
        <v>315.434027777778</v>
      </c>
      <c r="F3002" s="3">
        <v>0.65754638764690998</v>
      </c>
      <c r="G3002" s="3">
        <v>-0.75341406151763601</v>
      </c>
      <c r="H3002" s="4">
        <v>2492</v>
      </c>
      <c r="I3002" s="3">
        <v>1000</v>
      </c>
      <c r="J3002" s="5">
        <v>2459.4127806563001</v>
      </c>
      <c r="K3002" s="2">
        <v>41923.600694444402</v>
      </c>
      <c r="L3002" s="2"/>
      <c r="M3002" s="5">
        <v>16.002468158305799</v>
      </c>
      <c r="N3002" s="5">
        <v>30.262812505271398</v>
      </c>
      <c r="O3002" s="4">
        <v>7.3689583358435398</v>
      </c>
      <c r="P3002" s="4" t="s">
        <v>23</v>
      </c>
      <c r="Q3002" s="4">
        <v>28.757291649095201</v>
      </c>
      <c r="R3002" s="6">
        <v>2.3857291649095198</v>
      </c>
      <c r="S3002" s="6">
        <v>1.96226875604255</v>
      </c>
      <c r="T3002" s="6">
        <v>7.8540451390883801</v>
      </c>
      <c r="U3002" s="6" t="s">
        <v>23</v>
      </c>
      <c r="V3002" s="6" t="s">
        <v>23</v>
      </c>
      <c r="W3002" s="6">
        <v>-8.1087222645779403E-2</v>
      </c>
      <c r="X3002" s="6">
        <v>3.7068662438108302E-2</v>
      </c>
      <c r="Y3002" s="6">
        <v>4.27603906478237E-2</v>
      </c>
      <c r="Z3002" s="6" t="s">
        <v>3020</v>
      </c>
      <c r="AA3002" s="6">
        <v>14.4169444444444</v>
      </c>
      <c r="AB3002" s="6">
        <v>-0.80640348619436597</v>
      </c>
      <c r="AC3002" s="6">
        <v>-0.59136572225110695</v>
      </c>
    </row>
    <row r="3003" spans="1:29">
      <c r="A3003" s="2">
        <f t="shared" si="139"/>
        <v>41923.604166666664</v>
      </c>
      <c r="B3003" s="2">
        <v>41923.4375</v>
      </c>
      <c r="C3003" s="2" t="str">
        <f t="shared" si="140"/>
        <v>20141011103000</v>
      </c>
      <c r="D3003" s="2" t="str">
        <f t="shared" si="141"/>
        <v>10</v>
      </c>
      <c r="E3003" s="3">
        <v>315.4375</v>
      </c>
      <c r="F3003" s="3">
        <v>0.65759141919834296</v>
      </c>
      <c r="G3003" s="3">
        <v>-0.75337475760521</v>
      </c>
      <c r="H3003" s="4">
        <v>2477</v>
      </c>
      <c r="I3003" s="3">
        <v>1000</v>
      </c>
      <c r="J3003" s="5">
        <v>2444.6089316555599</v>
      </c>
      <c r="K3003" s="2">
        <v>41923.604166666701</v>
      </c>
      <c r="L3003" s="2"/>
      <c r="M3003" s="5">
        <v>16.116336122421199</v>
      </c>
      <c r="N3003" s="5">
        <v>30.358541663894499</v>
      </c>
      <c r="O3003" s="4">
        <v>7.4245833344421897</v>
      </c>
      <c r="P3003" s="4" t="s">
        <v>23</v>
      </c>
      <c r="Q3003" s="4">
        <v>28.640625058214901</v>
      </c>
      <c r="R3003" s="6">
        <v>2.3694791713793002</v>
      </c>
      <c r="S3003" s="6">
        <v>2.22338761871158</v>
      </c>
      <c r="T3003" s="6">
        <v>7.6891036705947098</v>
      </c>
      <c r="U3003" s="6" t="s">
        <v>23</v>
      </c>
      <c r="V3003" s="6" t="s">
        <v>23</v>
      </c>
      <c r="W3003" s="6">
        <v>-6.5709136209159399E-2</v>
      </c>
      <c r="X3003" s="6">
        <v>4.1385088908808501E-2</v>
      </c>
      <c r="Y3003" s="6">
        <v>3.76198158691693E-2</v>
      </c>
      <c r="Z3003" s="6" t="s">
        <v>3021</v>
      </c>
      <c r="AA3003" s="6">
        <v>14.5</v>
      </c>
      <c r="AB3003" s="6">
        <v>-0.79335529223258705</v>
      </c>
      <c r="AC3003" s="6">
        <v>-0.60875888518078003</v>
      </c>
    </row>
    <row r="3004" spans="1:29">
      <c r="A3004" s="2">
        <f t="shared" si="139"/>
        <v>41923.607650462967</v>
      </c>
      <c r="B3004" s="2">
        <v>41923.440983796303</v>
      </c>
      <c r="C3004" s="2" t="str">
        <f t="shared" si="140"/>
        <v>20141011103501</v>
      </c>
      <c r="D3004" s="2" t="str">
        <f t="shared" si="141"/>
        <v>10</v>
      </c>
      <c r="E3004" s="3">
        <v>315.440983796296</v>
      </c>
      <c r="F3004" s="3">
        <v>0.65763659849385203</v>
      </c>
      <c r="G3004" s="3">
        <v>-0.75333531997473502</v>
      </c>
      <c r="H3004" s="4">
        <v>2471</v>
      </c>
      <c r="I3004" s="3">
        <v>1000</v>
      </c>
      <c r="J3004" s="5">
        <v>2438.6873920552698</v>
      </c>
      <c r="K3004" s="2">
        <v>41923.607638888898</v>
      </c>
      <c r="L3004" s="2"/>
      <c r="M3004" s="5">
        <v>16.052384514187299</v>
      </c>
      <c r="N3004" s="5">
        <v>30.296041665728101</v>
      </c>
      <c r="O3004" s="4">
        <v>7.4495833337087696</v>
      </c>
      <c r="P3004" s="4" t="s">
        <v>23</v>
      </c>
      <c r="Q3004" s="4">
        <v>29.953125019710601</v>
      </c>
      <c r="R3004" s="6">
        <v>2.47572916826228</v>
      </c>
      <c r="S3004" s="6">
        <v>2.7353619648620402</v>
      </c>
      <c r="T3004" s="6">
        <v>8.0038990886034806</v>
      </c>
      <c r="U3004" s="6" t="s">
        <v>23</v>
      </c>
      <c r="V3004" s="6" t="s">
        <v>23</v>
      </c>
      <c r="W3004" s="6">
        <v>-4.98247412810063E-2</v>
      </c>
      <c r="X3004" s="6">
        <v>4.5767454820821903E-2</v>
      </c>
      <c r="Y3004" s="6">
        <v>3.5515396395140203E-2</v>
      </c>
      <c r="Z3004" s="6" t="s">
        <v>3022</v>
      </c>
      <c r="AA3004" s="6">
        <v>14.5833333333333</v>
      </c>
      <c r="AB3004" s="6">
        <v>-0.77988650159732598</v>
      </c>
      <c r="AC3004" s="6">
        <v>-0.625920957171338</v>
      </c>
    </row>
    <row r="3005" spans="1:29">
      <c r="A3005" s="2">
        <f t="shared" si="139"/>
        <v>41923.611122685164</v>
      </c>
      <c r="B3005" s="2">
        <v>41923.4444560185</v>
      </c>
      <c r="C3005" s="2" t="str">
        <f t="shared" si="140"/>
        <v>20141011104001</v>
      </c>
      <c r="D3005" s="2" t="str">
        <f t="shared" si="141"/>
        <v>10</v>
      </c>
      <c r="E3005" s="3">
        <v>315.44445601851902</v>
      </c>
      <c r="F3005" s="3">
        <v>0.65768162533861996</v>
      </c>
      <c r="G3005" s="3">
        <v>-0.75329601067040797</v>
      </c>
      <c r="H3005" s="4">
        <v>2443</v>
      </c>
      <c r="I3005" s="3">
        <v>1000</v>
      </c>
      <c r="J3005" s="5">
        <v>2411.0535405872201</v>
      </c>
      <c r="K3005" s="2">
        <v>41923.611111111102</v>
      </c>
      <c r="L3005" s="2"/>
      <c r="M3005" s="5">
        <v>16.085562673045199</v>
      </c>
      <c r="N3005" s="5">
        <v>30.295520834173701</v>
      </c>
      <c r="O3005" s="4">
        <v>7.46</v>
      </c>
      <c r="P3005" s="4" t="s">
        <v>23</v>
      </c>
      <c r="Q3005" s="4">
        <v>30.9739583489403</v>
      </c>
      <c r="R3005" s="6">
        <v>2.5564583345338701</v>
      </c>
      <c r="S3005" s="6">
        <v>2.4709108884607001</v>
      </c>
      <c r="T3005" s="6">
        <v>7.7747113212476302</v>
      </c>
      <c r="U3005" s="6" t="s">
        <v>23</v>
      </c>
      <c r="V3005" s="6" t="s">
        <v>23</v>
      </c>
      <c r="W3005" s="6">
        <v>-3.3940345820287501E-2</v>
      </c>
      <c r="X3005" s="6">
        <v>5.0149820879765598E-2</v>
      </c>
      <c r="Y3005" s="6">
        <v>3.46736850452532E-2</v>
      </c>
      <c r="Z3005" s="6" t="s">
        <v>3023</v>
      </c>
      <c r="AA3005" s="6">
        <v>14.6666666666667</v>
      </c>
      <c r="AB3005" s="6">
        <v>-0.766046527852843</v>
      </c>
      <c r="AC3005" s="6">
        <v>-0.64278512518928399</v>
      </c>
    </row>
    <row r="3006" spans="1:29">
      <c r="A3006" s="2">
        <f t="shared" si="139"/>
        <v>41923.614594907362</v>
      </c>
      <c r="B3006" s="2">
        <v>41923.447928240697</v>
      </c>
      <c r="C3006" s="2" t="str">
        <f t="shared" si="140"/>
        <v>20141011104501</v>
      </c>
      <c r="D3006" s="2" t="str">
        <f t="shared" si="141"/>
        <v>10</v>
      </c>
      <c r="E3006" s="3">
        <v>315.44792824074102</v>
      </c>
      <c r="F3006" s="3">
        <v>0.65772664983372997</v>
      </c>
      <c r="G3006" s="3">
        <v>-0.75325669867482603</v>
      </c>
      <c r="H3006" s="4">
        <v>2424</v>
      </c>
      <c r="I3006" s="3">
        <v>1000</v>
      </c>
      <c r="J3006" s="5">
        <v>2392.3019985196202</v>
      </c>
      <c r="K3006" s="2">
        <v>41923.614583333299</v>
      </c>
      <c r="L3006" s="2"/>
      <c r="M3006" s="5">
        <v>16.188119233715199</v>
      </c>
      <c r="N3006" s="5">
        <v>30.339270834357102</v>
      </c>
      <c r="O3006" s="4">
        <v>7.46</v>
      </c>
      <c r="P3006" s="4" t="s">
        <v>23</v>
      </c>
      <c r="Q3006" s="4">
        <v>31.786458352345399</v>
      </c>
      <c r="R3006" s="6">
        <v>2.6189583347958001</v>
      </c>
      <c r="S3006" s="6">
        <v>1.6518702505121099</v>
      </c>
      <c r="T3006" s="6">
        <v>7.1569641550347303</v>
      </c>
      <c r="U3006" s="6" t="s">
        <v>23</v>
      </c>
      <c r="V3006" s="6" t="s">
        <v>23</v>
      </c>
      <c r="W3006" s="6">
        <v>-1.8055950359568598E-2</v>
      </c>
      <c r="X3006" s="6">
        <v>5.4532186938709301E-2</v>
      </c>
      <c r="Y3006" s="6">
        <v>3.46736850452532E-2</v>
      </c>
      <c r="Z3006" s="6" t="s">
        <v>3024</v>
      </c>
      <c r="AA3006" s="6">
        <v>14.7502777777778</v>
      </c>
      <c r="AB3006" s="6">
        <v>-0.75179400731600299</v>
      </c>
      <c r="AC3006" s="6">
        <v>-0.65939803651796303</v>
      </c>
    </row>
    <row r="3007" spans="1:29">
      <c r="A3007" s="2">
        <f t="shared" si="139"/>
        <v>41923.618055555562</v>
      </c>
      <c r="B3007" s="2">
        <v>41923.451388888898</v>
      </c>
      <c r="C3007" s="2" t="str">
        <f t="shared" si="140"/>
        <v>20141011105000</v>
      </c>
      <c r="D3007" s="2" t="str">
        <f t="shared" si="141"/>
        <v>10</v>
      </c>
      <c r="E3007" s="3">
        <v>315.45138888888903</v>
      </c>
      <c r="F3007" s="3">
        <v>0.65777152190910704</v>
      </c>
      <c r="G3007" s="3">
        <v>-0.75321751504155599</v>
      </c>
      <c r="H3007" s="4">
        <v>2394</v>
      </c>
      <c r="I3007" s="3">
        <v>1000</v>
      </c>
      <c r="J3007" s="5">
        <v>2362.6943005181301</v>
      </c>
      <c r="K3007" s="2">
        <v>41923.618055555598</v>
      </c>
      <c r="L3007" s="2"/>
      <c r="M3007" s="5">
        <v>16.303272638652</v>
      </c>
      <c r="N3007" s="5">
        <v>30.364583334023099</v>
      </c>
      <c r="O3007" s="4">
        <v>7.46</v>
      </c>
      <c r="P3007" s="4" t="s">
        <v>23</v>
      </c>
      <c r="Q3007" s="4">
        <v>32.844791695981499</v>
      </c>
      <c r="R3007" s="6">
        <v>2.69989583557506</v>
      </c>
      <c r="S3007" s="6">
        <v>1.83962942899436</v>
      </c>
      <c r="T3007" s="6">
        <v>7.2174556980050903</v>
      </c>
      <c r="U3007" s="6" t="s">
        <v>23</v>
      </c>
      <c r="V3007" s="6" t="s">
        <v>23</v>
      </c>
      <c r="W3007" s="6">
        <v>-2.36933712403438E-3</v>
      </c>
      <c r="X3007" s="6">
        <v>5.8432771208161899E-2</v>
      </c>
      <c r="Y3007" s="6">
        <v>3.46736850452532E-2</v>
      </c>
      <c r="Z3007" s="6" t="s">
        <v>3025</v>
      </c>
      <c r="AA3007" s="6">
        <v>14.8336111111111</v>
      </c>
      <c r="AB3007" s="6">
        <v>-0.737230420792643</v>
      </c>
      <c r="AC3007" s="6">
        <v>-0.67564140389551497</v>
      </c>
    </row>
    <row r="3008" spans="1:29">
      <c r="A3008" s="2">
        <f t="shared" si="139"/>
        <v>41923.621527777766</v>
      </c>
      <c r="B3008" s="2">
        <v>41923.454861111102</v>
      </c>
      <c r="C3008" s="2" t="str">
        <f t="shared" si="140"/>
        <v>20141011105500</v>
      </c>
      <c r="D3008" s="2" t="str">
        <f t="shared" si="141"/>
        <v>10</v>
      </c>
      <c r="E3008" s="3">
        <v>315.45486111111097</v>
      </c>
      <c r="F3008" s="3">
        <v>0.65781654171225001</v>
      </c>
      <c r="G3008" s="3">
        <v>-0.75317819767285799</v>
      </c>
      <c r="H3008" s="4">
        <v>2363</v>
      </c>
      <c r="I3008" s="3">
        <v>1000</v>
      </c>
      <c r="J3008" s="5">
        <v>2332.09967924994</v>
      </c>
      <c r="K3008" s="2">
        <v>41923.621527777803</v>
      </c>
      <c r="L3008" s="2"/>
      <c r="M3008" s="5">
        <v>16.3670855688007</v>
      </c>
      <c r="N3008" s="5">
        <v>30.4063541688516</v>
      </c>
      <c r="O3008" s="4">
        <v>7.46479166706394</v>
      </c>
      <c r="P3008" s="4" t="s">
        <v>23</v>
      </c>
      <c r="Q3008" s="4">
        <v>34.386458406827799</v>
      </c>
      <c r="R3008" s="6">
        <v>2.8218750059590101</v>
      </c>
      <c r="S3008" s="6">
        <v>1.8678250578145199</v>
      </c>
      <c r="T3008" s="6">
        <v>7.1904140462703996</v>
      </c>
      <c r="U3008" s="6" t="s">
        <v>23</v>
      </c>
      <c r="V3008" s="6" t="s">
        <v>23</v>
      </c>
      <c r="W3008" s="6">
        <v>1.33172761114998E-2</v>
      </c>
      <c r="X3008" s="6">
        <v>6.2333355477614399E-2</v>
      </c>
      <c r="Y3008" s="6">
        <v>3.4293225317651901E-2</v>
      </c>
      <c r="Z3008" s="6" t="s">
        <v>3026</v>
      </c>
      <c r="AA3008" s="6">
        <v>14.9169444444444</v>
      </c>
      <c r="AB3008" s="6">
        <v>-0.72231595310998098</v>
      </c>
      <c r="AC3008" s="6">
        <v>-0.69156320310064201</v>
      </c>
    </row>
    <row r="3009" spans="1:29">
      <c r="A3009" s="2">
        <f t="shared" si="139"/>
        <v>41923.624999999964</v>
      </c>
      <c r="B3009" s="2">
        <v>41923.458333333299</v>
      </c>
      <c r="C3009" s="2" t="str">
        <f t="shared" si="140"/>
        <v>20141011110000</v>
      </c>
      <c r="D3009" s="2" t="str">
        <f t="shared" si="141"/>
        <v>11</v>
      </c>
      <c r="E3009" s="3">
        <v>315.45833333333297</v>
      </c>
      <c r="F3009" s="3">
        <v>0.65786155916525402</v>
      </c>
      <c r="G3009" s="3">
        <v>-0.75313887761332698</v>
      </c>
      <c r="H3009" s="4">
        <v>2312</v>
      </c>
      <c r="I3009" s="3">
        <v>1000</v>
      </c>
      <c r="J3009" s="5">
        <v>2281.7665926474201</v>
      </c>
      <c r="K3009" s="2">
        <v>41923.625</v>
      </c>
      <c r="L3009" s="2"/>
      <c r="M3009" s="5">
        <v>16.3479638461882</v>
      </c>
      <c r="N3009" s="5">
        <v>30.475104166834701</v>
      </c>
      <c r="O3009" s="4">
        <v>7.47729166669723</v>
      </c>
      <c r="P3009" s="4" t="s">
        <v>23</v>
      </c>
      <c r="Q3009" s="4">
        <v>36.698958338986799</v>
      </c>
      <c r="R3009" s="6">
        <v>3.0093750004583901</v>
      </c>
      <c r="S3009" s="6">
        <v>1.6118801502223601</v>
      </c>
      <c r="T3009" s="6">
        <v>7.0040653022210497</v>
      </c>
      <c r="U3009" s="6" t="s">
        <v>23</v>
      </c>
      <c r="V3009" s="6" t="s">
        <v>23</v>
      </c>
      <c r="W3009" s="6">
        <v>2.9003888821099399E-2</v>
      </c>
      <c r="X3009" s="6">
        <v>6.6233939616289705E-2</v>
      </c>
      <c r="Y3009" s="6">
        <v>3.3320256296497298E-2</v>
      </c>
      <c r="Z3009" s="6" t="s">
        <v>3027</v>
      </c>
      <c r="AA3009" s="6">
        <v>15</v>
      </c>
      <c r="AB3009" s="6">
        <v>-0.70710912664682901</v>
      </c>
      <c r="AC3009" s="6">
        <v>-0.70710443571848602</v>
      </c>
    </row>
    <row r="3010" spans="1:29">
      <c r="A3010" s="2">
        <f t="shared" si="139"/>
        <v>41923.628483796267</v>
      </c>
      <c r="B3010" s="2">
        <v>41923.461817129602</v>
      </c>
      <c r="C3010" s="2" t="str">
        <f t="shared" si="140"/>
        <v>20141011110501</v>
      </c>
      <c r="D3010" s="2" t="str">
        <f t="shared" si="141"/>
        <v>11</v>
      </c>
      <c r="E3010" s="3">
        <v>315.46181712962999</v>
      </c>
      <c r="F3010" s="3">
        <v>0.65790672431436903</v>
      </c>
      <c r="G3010" s="3">
        <v>-0.75309942378276795</v>
      </c>
      <c r="H3010" s="4">
        <v>2267</v>
      </c>
      <c r="I3010" s="3">
        <v>1000</v>
      </c>
      <c r="J3010" s="5">
        <v>2237.3550456451999</v>
      </c>
      <c r="K3010" s="2">
        <v>41923.628472222197</v>
      </c>
      <c r="L3010" s="2"/>
      <c r="M3010" s="5">
        <v>16.2586072017133</v>
      </c>
      <c r="N3010" s="5">
        <v>30.392083332503901</v>
      </c>
      <c r="O3010" s="4">
        <v>7.5093750002488404</v>
      </c>
      <c r="P3010" s="4" t="s">
        <v>23</v>
      </c>
      <c r="Q3010" s="4">
        <v>39.6968750211512</v>
      </c>
      <c r="R3010" s="6">
        <v>3.26541666849148</v>
      </c>
      <c r="S3010" s="6">
        <v>1.9575216675003599</v>
      </c>
      <c r="T3010" s="6">
        <v>6.9786851110066896</v>
      </c>
      <c r="U3010" s="6" t="s">
        <v>23</v>
      </c>
      <c r="V3010" s="6" t="s">
        <v>23</v>
      </c>
      <c r="W3010" s="6">
        <v>4.3151742999168498E-2</v>
      </c>
      <c r="X3010" s="6">
        <v>6.9330333887613296E-2</v>
      </c>
      <c r="Y3010" s="6">
        <v>3.09474592498271E-2</v>
      </c>
      <c r="Z3010" s="6" t="s">
        <v>3028</v>
      </c>
      <c r="AA3010" s="6">
        <v>15.0833333333333</v>
      </c>
      <c r="AB3010" s="6">
        <v>-0.69151546516198004</v>
      </c>
      <c r="AC3010" s="6">
        <v>-0.722361655572754</v>
      </c>
    </row>
    <row r="3011" spans="1:29">
      <c r="A3011" s="2">
        <f t="shared" ref="A3011:A3074" si="142">B3011+1/6</f>
        <v>41923.631956018566</v>
      </c>
      <c r="B3011" s="2">
        <v>41923.465289351901</v>
      </c>
      <c r="C3011" s="2" t="str">
        <f t="shared" ref="C3011:C3074" si="143">TEXT(B3011,"yyyymmddhhmmss")</f>
        <v>20141011111001</v>
      </c>
      <c r="D3011" s="2" t="str">
        <f t="shared" ref="D3011:D3074" si="144">MID(C3011,9,2)</f>
        <v>11</v>
      </c>
      <c r="E3011" s="3">
        <v>315.46528935185199</v>
      </c>
      <c r="F3011" s="3">
        <v>0.65795173705877397</v>
      </c>
      <c r="G3011" s="3">
        <v>-0.75306009833302301</v>
      </c>
      <c r="H3011" s="4">
        <v>2197</v>
      </c>
      <c r="I3011" s="3">
        <v>1000</v>
      </c>
      <c r="J3011" s="5">
        <v>2168.27041697508</v>
      </c>
      <c r="K3011" s="2">
        <v>41923.631944444402</v>
      </c>
      <c r="L3011" s="2"/>
      <c r="M3011" s="5">
        <v>16.174480588789699</v>
      </c>
      <c r="N3011" s="5">
        <v>30.3003125008251</v>
      </c>
      <c r="O3011" s="4">
        <v>7.5377083331499799</v>
      </c>
      <c r="P3011" s="4" t="s">
        <v>23</v>
      </c>
      <c r="Q3011" s="4">
        <v>42.632291693253002</v>
      </c>
      <c r="R3011" s="6">
        <v>3.5163541687752402</v>
      </c>
      <c r="S3011" s="6">
        <v>2.2912126642954602</v>
      </c>
      <c r="T3011" s="6">
        <v>7.0118459124844899</v>
      </c>
      <c r="U3011" s="6" t="s">
        <v>23</v>
      </c>
      <c r="V3011" s="6" t="s">
        <v>23</v>
      </c>
      <c r="W3011" s="6">
        <v>5.7299597125646702E-2</v>
      </c>
      <c r="X3011" s="6">
        <v>7.2426728131974399E-2</v>
      </c>
      <c r="Y3011" s="6">
        <v>2.89929006167709E-2</v>
      </c>
      <c r="Z3011" s="6" t="s">
        <v>3029</v>
      </c>
      <c r="AA3011" s="6">
        <v>15.1666666666667</v>
      </c>
      <c r="AB3011" s="6">
        <v>-0.67559268032404196</v>
      </c>
      <c r="AC3011" s="6">
        <v>-0.73727507098272105</v>
      </c>
    </row>
    <row r="3012" spans="1:29">
      <c r="A3012" s="2">
        <f t="shared" si="142"/>
        <v>41923.635428240763</v>
      </c>
      <c r="B3012" s="2">
        <v>41923.468761574099</v>
      </c>
      <c r="C3012" s="2" t="str">
        <f t="shared" si="143"/>
        <v>20141011111501</v>
      </c>
      <c r="D3012" s="2" t="str">
        <f t="shared" si="144"/>
        <v>11</v>
      </c>
      <c r="E3012" s="3">
        <v>315.46876157407399</v>
      </c>
      <c r="F3012" s="3">
        <v>0.65799674745255399</v>
      </c>
      <c r="G3012" s="3">
        <v>-0.75302077019286795</v>
      </c>
      <c r="H3012" s="4">
        <v>2119</v>
      </c>
      <c r="I3012" s="3">
        <v>1000</v>
      </c>
      <c r="J3012" s="5">
        <v>2091.2904021712302</v>
      </c>
      <c r="K3012" s="2">
        <v>41923.635416666701</v>
      </c>
      <c r="L3012" s="2"/>
      <c r="M3012" s="5">
        <v>16.200188410648</v>
      </c>
      <c r="N3012" s="5">
        <v>30.356562502239498</v>
      </c>
      <c r="O3012" s="4">
        <v>7.5252083328356596</v>
      </c>
      <c r="P3012" s="4" t="s">
        <v>23</v>
      </c>
      <c r="Q3012" s="4">
        <v>44.444791738829601</v>
      </c>
      <c r="R3012" s="6">
        <v>3.6601041723899401</v>
      </c>
      <c r="S3012" s="6">
        <v>1.83044994422855</v>
      </c>
      <c r="T3012" s="6">
        <v>7.1074495261307904</v>
      </c>
      <c r="U3012" s="6" t="s">
        <v>23</v>
      </c>
      <c r="V3012" s="6" t="s">
        <v>23</v>
      </c>
      <c r="W3012" s="6">
        <v>7.1447451252124899E-2</v>
      </c>
      <c r="X3012" s="6">
        <v>7.5523122376335503E-2</v>
      </c>
      <c r="Y3012" s="6">
        <v>2.98395086212726E-2</v>
      </c>
      <c r="Z3012" s="6" t="s">
        <v>3030</v>
      </c>
      <c r="AA3012" s="6">
        <v>15.25</v>
      </c>
      <c r="AB3012" s="6">
        <v>-0.65934835050342</v>
      </c>
      <c r="AC3012" s="6">
        <v>-0.75183758398235201</v>
      </c>
    </row>
    <row r="3013" spans="1:29">
      <c r="A3013" s="2">
        <f t="shared" si="142"/>
        <v>41923.638900462967</v>
      </c>
      <c r="B3013" s="2">
        <v>41923.472233796303</v>
      </c>
      <c r="C3013" s="2" t="str">
        <f t="shared" si="143"/>
        <v>20141011112001</v>
      </c>
      <c r="D3013" s="2" t="str">
        <f t="shared" si="144"/>
        <v>11</v>
      </c>
      <c r="E3013" s="3">
        <v>315.472233796296</v>
      </c>
      <c r="F3013" s="3">
        <v>0.658041755495551</v>
      </c>
      <c r="G3013" s="3">
        <v>-0.752981439362441</v>
      </c>
      <c r="H3013" s="4">
        <v>2042</v>
      </c>
      <c r="I3013" s="3">
        <v>1000</v>
      </c>
      <c r="J3013" s="5">
        <v>2015.2973106341001</v>
      </c>
      <c r="K3013" s="2">
        <v>41923.638888888898</v>
      </c>
      <c r="L3013" s="2"/>
      <c r="M3013" s="5">
        <v>16.196008877834299</v>
      </c>
      <c r="N3013" s="5">
        <v>30.3945833338135</v>
      </c>
      <c r="O3013" s="4">
        <v>7.52</v>
      </c>
      <c r="P3013" s="4" t="s">
        <v>23</v>
      </c>
      <c r="Q3013" s="4">
        <v>45.2</v>
      </c>
      <c r="R3013" s="6">
        <v>3.7236458334533902</v>
      </c>
      <c r="S3013" s="6">
        <v>1.6086189318723201</v>
      </c>
      <c r="T3013" s="6">
        <v>7.0779247560034504</v>
      </c>
      <c r="U3013" s="6" t="s">
        <v>23</v>
      </c>
      <c r="V3013" s="6" t="s">
        <v>23</v>
      </c>
      <c r="W3013" s="6">
        <v>8.3846524507142001E-2</v>
      </c>
      <c r="X3013" s="6">
        <v>8.4092904648114003E-2</v>
      </c>
      <c r="Y3013" s="6">
        <v>3.0199517204020199E-2</v>
      </c>
      <c r="Z3013" s="6" t="s">
        <v>3031</v>
      </c>
      <c r="AA3013" s="6">
        <v>15.3336111111111</v>
      </c>
      <c r="AB3013" s="6">
        <v>-0.64273449729021204</v>
      </c>
      <c r="AC3013" s="6">
        <v>-0.76608900657371304</v>
      </c>
    </row>
    <row r="3014" spans="1:29">
      <c r="A3014" s="2">
        <f t="shared" si="142"/>
        <v>41923.642361111066</v>
      </c>
      <c r="B3014" s="2">
        <v>41923.475694444402</v>
      </c>
      <c r="C3014" s="2" t="str">
        <f t="shared" si="143"/>
        <v>20141011112500</v>
      </c>
      <c r="D3014" s="2" t="str">
        <f t="shared" si="144"/>
        <v>11</v>
      </c>
      <c r="E3014" s="3">
        <v>315.475694444444</v>
      </c>
      <c r="F3014" s="3">
        <v>0.65808661117253497</v>
      </c>
      <c r="G3014" s="3">
        <v>-0.75294223695808704</v>
      </c>
      <c r="H3014" s="4">
        <v>1980</v>
      </c>
      <c r="I3014" s="3">
        <v>1000</v>
      </c>
      <c r="J3014" s="5">
        <v>1954.10806809771</v>
      </c>
      <c r="K3014" s="2">
        <v>41923.642361111102</v>
      </c>
      <c r="L3014" s="2"/>
      <c r="M3014" s="5">
        <v>16.170481237490399</v>
      </c>
      <c r="N3014" s="5">
        <v>30.4195833339183</v>
      </c>
      <c r="O3014" s="4">
        <v>7.52</v>
      </c>
      <c r="P3014" s="4" t="s">
        <v>23</v>
      </c>
      <c r="Q3014" s="4">
        <v>45.2</v>
      </c>
      <c r="R3014" s="6">
        <v>3.72989583347958</v>
      </c>
      <c r="S3014" s="6">
        <v>1.55745338677</v>
      </c>
      <c r="T3014" s="6">
        <v>6.9590225805543202</v>
      </c>
      <c r="U3014" s="6" t="s">
        <v>23</v>
      </c>
      <c r="V3014" s="6" t="s">
        <v>23</v>
      </c>
      <c r="W3014" s="6">
        <v>9.6245598177870401E-2</v>
      </c>
      <c r="X3014" s="6">
        <v>9.2662687207216807E-2</v>
      </c>
      <c r="Y3014" s="6">
        <v>3.0199517204020199E-2</v>
      </c>
      <c r="Z3014" s="6" t="s">
        <v>3032</v>
      </c>
      <c r="AA3014" s="6">
        <v>15.4169444444444</v>
      </c>
      <c r="AB3014" s="6">
        <v>-0.62586941465268398</v>
      </c>
      <c r="AC3014" s="6">
        <v>-0.77992786576856299</v>
      </c>
    </row>
    <row r="3015" spans="1:29">
      <c r="A3015" s="2">
        <f t="shared" si="142"/>
        <v>41923.645833333365</v>
      </c>
      <c r="B3015" s="2">
        <v>41923.479166666701</v>
      </c>
      <c r="C3015" s="2" t="str">
        <f t="shared" si="143"/>
        <v>20141011113000</v>
      </c>
      <c r="D3015" s="2" t="str">
        <f t="shared" si="144"/>
        <v>11</v>
      </c>
      <c r="E3015" s="3">
        <v>315.47916666666703</v>
      </c>
      <c r="F3015" s="3">
        <v>0.65813161452131896</v>
      </c>
      <c r="G3015" s="3">
        <v>-0.75290290075650601</v>
      </c>
      <c r="H3015" s="4">
        <v>1934</v>
      </c>
      <c r="I3015" s="3">
        <v>1000</v>
      </c>
      <c r="J3015" s="5">
        <v>1908.70959782877</v>
      </c>
      <c r="K3015" s="2">
        <v>41923.645833333299</v>
      </c>
      <c r="L3015" s="2"/>
      <c r="M3015" s="5">
        <v>16.1827399755858</v>
      </c>
      <c r="N3015" s="5">
        <v>30.4138541664942</v>
      </c>
      <c r="O3015" s="4">
        <v>7.52</v>
      </c>
      <c r="P3015" s="4" t="s">
        <v>23</v>
      </c>
      <c r="Q3015" s="4">
        <v>46.183333360923797</v>
      </c>
      <c r="R3015" s="6">
        <v>3.8098958355750598</v>
      </c>
      <c r="S3015" s="6">
        <v>1.5566365225291501</v>
      </c>
      <c r="T3015" s="6">
        <v>7.2983683790351597</v>
      </c>
      <c r="U3015" s="6" t="s">
        <v>23</v>
      </c>
      <c r="V3015" s="6" t="s">
        <v>23</v>
      </c>
      <c r="W3015" s="6">
        <v>0.10864467184859899</v>
      </c>
      <c r="X3015" s="6">
        <v>0.10123246976632</v>
      </c>
      <c r="Y3015" s="6">
        <v>3.0199517204020199E-2</v>
      </c>
      <c r="Z3015" s="6" t="s">
        <v>3033</v>
      </c>
      <c r="AA3015" s="6">
        <v>15.5002777777778</v>
      </c>
      <c r="AB3015" s="6">
        <v>-0.60870645257395195</v>
      </c>
      <c r="AC3015" s="6">
        <v>-0.79339552216711895</v>
      </c>
    </row>
    <row r="3016" spans="1:29">
      <c r="A3016" s="2">
        <f t="shared" si="142"/>
        <v>41923.649305555562</v>
      </c>
      <c r="B3016" s="2">
        <v>41923.482638888898</v>
      </c>
      <c r="C3016" s="2" t="str">
        <f t="shared" si="143"/>
        <v>20141011113500</v>
      </c>
      <c r="D3016" s="2" t="str">
        <f t="shared" si="144"/>
        <v>11</v>
      </c>
      <c r="E3016" s="3">
        <v>315.48263888888903</v>
      </c>
      <c r="F3016" s="3">
        <v>0.65817661551883699</v>
      </c>
      <c r="G3016" s="3">
        <v>-0.75286356186507597</v>
      </c>
      <c r="H3016" s="4">
        <v>1882</v>
      </c>
      <c r="I3016" s="3">
        <v>1000</v>
      </c>
      <c r="J3016" s="5">
        <v>1857.38958795954</v>
      </c>
      <c r="K3016" s="2">
        <v>41923.649305555598</v>
      </c>
      <c r="L3016" s="2"/>
      <c r="M3016" s="5">
        <v>16.190729050623599</v>
      </c>
      <c r="N3016" s="5">
        <v>30.424375001191802</v>
      </c>
      <c r="O3016" s="4">
        <v>7.5247916670639299</v>
      </c>
      <c r="P3016" s="4" t="s">
        <v>23</v>
      </c>
      <c r="Q3016" s="4">
        <v>47.063541688516402</v>
      </c>
      <c r="R3016" s="6">
        <v>3.8791666682557402</v>
      </c>
      <c r="S3016" s="6">
        <v>1.5566730245384901</v>
      </c>
      <c r="T3016" s="6">
        <v>7.5567345416181002</v>
      </c>
      <c r="U3016" s="6" t="s">
        <v>23</v>
      </c>
      <c r="V3016" s="6" t="s">
        <v>23</v>
      </c>
      <c r="W3016" s="6">
        <v>0.11876949065192199</v>
      </c>
      <c r="X3016" s="6">
        <v>0.10979874507472399</v>
      </c>
      <c r="Y3016" s="6">
        <v>2.9868150633835602E-2</v>
      </c>
      <c r="Z3016" s="6" t="s">
        <v>3034</v>
      </c>
      <c r="AA3016" s="6">
        <v>15.5833333333333</v>
      </c>
      <c r="AB3016" s="6">
        <v>-0.59131242735300904</v>
      </c>
      <c r="AC3016" s="6">
        <v>-0.80644256662076896</v>
      </c>
    </row>
    <row r="3017" spans="1:29">
      <c r="A3017" s="2">
        <f t="shared" si="142"/>
        <v>41923.652789351865</v>
      </c>
      <c r="B3017" s="2">
        <v>41923.486122685201</v>
      </c>
      <c r="C3017" s="2" t="str">
        <f t="shared" si="143"/>
        <v>20141011114001</v>
      </c>
      <c r="D3017" s="2" t="str">
        <f t="shared" si="144"/>
        <v>11</v>
      </c>
      <c r="E3017" s="3">
        <v>315.48612268518502</v>
      </c>
      <c r="F3017" s="3">
        <v>0.65822176415648104</v>
      </c>
      <c r="G3017" s="3">
        <v>-0.75282408914083598</v>
      </c>
      <c r="H3017" s="4">
        <v>1865</v>
      </c>
      <c r="I3017" s="3">
        <v>1000</v>
      </c>
      <c r="J3017" s="5">
        <v>1840.6118924253601</v>
      </c>
      <c r="K3017" s="2">
        <v>41923.652777777803</v>
      </c>
      <c r="L3017" s="2"/>
      <c r="M3017" s="5">
        <v>16.190819255295601</v>
      </c>
      <c r="N3017" s="5">
        <v>30.461875001349</v>
      </c>
      <c r="O3017" s="4">
        <v>7.5372916671163201</v>
      </c>
      <c r="P3017" s="4" t="s">
        <v>23</v>
      </c>
      <c r="Q3017" s="4">
        <v>47.751041691397603</v>
      </c>
      <c r="R3017" s="6">
        <v>3.92916666846528</v>
      </c>
      <c r="S3017" s="6">
        <v>1.5567095265478299</v>
      </c>
      <c r="T3017" s="6">
        <v>7.6723345500445799</v>
      </c>
      <c r="U3017" s="6" t="s">
        <v>23</v>
      </c>
      <c r="V3017" s="6" t="s">
        <v>23</v>
      </c>
      <c r="W3017" s="6">
        <v>0.12889430945524599</v>
      </c>
      <c r="X3017" s="6">
        <v>0.118365020383129</v>
      </c>
      <c r="Y3017" s="6">
        <v>2.9020730014249301E-2</v>
      </c>
      <c r="Z3017" s="6" t="s">
        <v>3035</v>
      </c>
      <c r="AA3017" s="6">
        <v>15.6666666666667</v>
      </c>
      <c r="AB3017" s="6">
        <v>-0.57357927422523403</v>
      </c>
      <c r="AC3017" s="6">
        <v>-0.81915005718076705</v>
      </c>
    </row>
    <row r="3018" spans="1:29">
      <c r="A3018" s="2">
        <f t="shared" si="142"/>
        <v>41923.656261574062</v>
      </c>
      <c r="B3018" s="2">
        <v>41923.489594907398</v>
      </c>
      <c r="C3018" s="2" t="str">
        <f t="shared" si="143"/>
        <v>20141011114501</v>
      </c>
      <c r="D3018" s="2" t="str">
        <f t="shared" si="144"/>
        <v>11</v>
      </c>
      <c r="E3018" s="3">
        <v>315.48959490740702</v>
      </c>
      <c r="F3018" s="3">
        <v>0.65826676044314503</v>
      </c>
      <c r="G3018" s="3">
        <v>-0.75278474486116298</v>
      </c>
      <c r="H3018" s="4">
        <v>1843</v>
      </c>
      <c r="I3018" s="3">
        <v>1000</v>
      </c>
      <c r="J3018" s="5">
        <v>1818.8995805576101</v>
      </c>
      <c r="K3018" s="2">
        <v>41923.65625</v>
      </c>
      <c r="L3018" s="2"/>
      <c r="M3018" s="5">
        <v>16.0855527848469</v>
      </c>
      <c r="N3018" s="5">
        <v>30.4063541661275</v>
      </c>
      <c r="O3018" s="4">
        <v>7.55958333349923</v>
      </c>
      <c r="P3018" s="4" t="s">
        <v>23</v>
      </c>
      <c r="Q3018" s="4">
        <v>50.347916687403199</v>
      </c>
      <c r="R3018" s="6">
        <v>4.1505208351166702</v>
      </c>
      <c r="S3018" s="6">
        <v>1.5166317385171699</v>
      </c>
      <c r="T3018" s="6">
        <v>7.9623383427674801</v>
      </c>
      <c r="U3018" s="6" t="s">
        <v>23</v>
      </c>
      <c r="V3018" s="6" t="s">
        <v>23</v>
      </c>
      <c r="W3018" s="6">
        <v>0.139019127919109</v>
      </c>
      <c r="X3018" s="6">
        <v>0.12693129540432699</v>
      </c>
      <c r="Y3018" s="6">
        <v>2.7568724060954002E-2</v>
      </c>
      <c r="Z3018" s="6" t="s">
        <v>3036</v>
      </c>
      <c r="AA3018" s="6">
        <v>15.75</v>
      </c>
      <c r="AB3018" s="6">
        <v>-0.55557312888903299</v>
      </c>
      <c r="AC3018" s="6">
        <v>-0.83146767733715898</v>
      </c>
    </row>
    <row r="3019" spans="1:29">
      <c r="A3019" s="2">
        <f t="shared" si="142"/>
        <v>41923.659733796267</v>
      </c>
      <c r="B3019" s="2">
        <v>41923.493067129602</v>
      </c>
      <c r="C3019" s="2" t="str">
        <f t="shared" si="143"/>
        <v>20141011115001</v>
      </c>
      <c r="D3019" s="2" t="str">
        <f t="shared" si="144"/>
        <v>11</v>
      </c>
      <c r="E3019" s="3">
        <v>315.49306712962999</v>
      </c>
      <c r="F3019" s="3">
        <v>0.65831175437806</v>
      </c>
      <c r="G3019" s="3">
        <v>-0.75274539789206296</v>
      </c>
      <c r="H3019" s="4">
        <v>1793</v>
      </c>
      <c r="I3019" s="3">
        <v>1000</v>
      </c>
      <c r="J3019" s="5">
        <v>1769.5534172218099</v>
      </c>
      <c r="K3019" s="2">
        <v>41923.659722222197</v>
      </c>
      <c r="L3019" s="2"/>
      <c r="M3019" s="5">
        <v>15.9605382545188</v>
      </c>
      <c r="N3019" s="5">
        <v>30.334270832994999</v>
      </c>
      <c r="O3019" s="4">
        <v>7.582291666802</v>
      </c>
      <c r="P3019" s="4" t="s">
        <v>23</v>
      </c>
      <c r="Q3019" s="4">
        <v>53.621875042629803</v>
      </c>
      <c r="R3019" s="6">
        <v>4.4330208370549897</v>
      </c>
      <c r="S3019" s="6">
        <v>1.4748466079039499</v>
      </c>
      <c r="T3019" s="6">
        <v>8.2802256262789395</v>
      </c>
      <c r="U3019" s="6" t="s">
        <v>23</v>
      </c>
      <c r="V3019" s="6" t="s">
        <v>23</v>
      </c>
      <c r="W3019" s="6">
        <v>0.14726826554560099</v>
      </c>
      <c r="X3019" s="6">
        <v>0.13186623844478501</v>
      </c>
      <c r="Y3019" s="6">
        <v>2.61642525920384E-2</v>
      </c>
      <c r="Z3019" s="6" t="s">
        <v>3037</v>
      </c>
      <c r="AA3019" s="6">
        <v>15.8336111111111</v>
      </c>
      <c r="AB3019" s="6">
        <v>-0.537241226891089</v>
      </c>
      <c r="AC3019" s="6">
        <v>-0.84342863606149698</v>
      </c>
    </row>
    <row r="3020" spans="1:29">
      <c r="A3020" s="2">
        <f t="shared" si="142"/>
        <v>41923.663194444467</v>
      </c>
      <c r="B3020" s="2">
        <v>41923.496527777803</v>
      </c>
      <c r="C3020" s="2" t="str">
        <f t="shared" si="143"/>
        <v>20141011115500</v>
      </c>
      <c r="D3020" s="2" t="str">
        <f t="shared" si="144"/>
        <v>11</v>
      </c>
      <c r="E3020" s="3">
        <v>315.496527777778</v>
      </c>
      <c r="F3020" s="3">
        <v>0.65835659599302898</v>
      </c>
      <c r="G3020" s="3">
        <v>-0.75270617940367102</v>
      </c>
      <c r="H3020" s="4">
        <v>1716</v>
      </c>
      <c r="I3020" s="3">
        <v>1000</v>
      </c>
      <c r="J3020" s="5">
        <v>1693.56032568468</v>
      </c>
      <c r="K3020" s="2">
        <v>41923.663194444402</v>
      </c>
      <c r="L3020" s="2"/>
      <c r="M3020" s="5">
        <v>15.877365924116001</v>
      </c>
      <c r="N3020" s="5">
        <v>30.303020832864</v>
      </c>
      <c r="O3020" s="4">
        <v>7.5947916668543902</v>
      </c>
      <c r="P3020" s="4" t="s">
        <v>23</v>
      </c>
      <c r="Q3020" s="4">
        <v>57.559375059131703</v>
      </c>
      <c r="R3020" s="6">
        <v>4.7767708384956302</v>
      </c>
      <c r="S3020" s="6">
        <v>1.4748811887549</v>
      </c>
      <c r="T3020" s="6">
        <v>8.5074368220503001</v>
      </c>
      <c r="U3020" s="6" t="s">
        <v>23</v>
      </c>
      <c r="V3020" s="6" t="s">
        <v>23</v>
      </c>
      <c r="W3020" s="6">
        <v>0.155517403109206</v>
      </c>
      <c r="X3020" s="6">
        <v>0.13680118136349301</v>
      </c>
      <c r="Y3020" s="6">
        <v>2.54219191474815E-2</v>
      </c>
      <c r="Z3020" s="6" t="s">
        <v>3038</v>
      </c>
      <c r="AA3020" s="6">
        <v>15.9169444444444</v>
      </c>
      <c r="AB3020" s="6">
        <v>-0.51871409505172095</v>
      </c>
      <c r="AC3020" s="6">
        <v>-0.85494776892782998</v>
      </c>
    </row>
    <row r="3021" spans="1:29">
      <c r="A3021" s="2">
        <f t="shared" si="142"/>
        <v>41923.666666666664</v>
      </c>
      <c r="B3021" s="2">
        <v>41923.5</v>
      </c>
      <c r="C3021" s="2" t="str">
        <f t="shared" si="143"/>
        <v>20141011120000</v>
      </c>
      <c r="D3021" s="2" t="str">
        <f t="shared" si="144"/>
        <v>12</v>
      </c>
      <c r="E3021" s="3">
        <v>315.5</v>
      </c>
      <c r="F3021" s="3">
        <v>0.65840158523180403</v>
      </c>
      <c r="G3021" s="3">
        <v>-0.75266682706510102</v>
      </c>
      <c r="H3021" s="4">
        <v>1648</v>
      </c>
      <c r="I3021" s="3">
        <v>1000</v>
      </c>
      <c r="J3021" s="5">
        <v>1626.4495435479901</v>
      </c>
      <c r="K3021" s="2">
        <v>41923.666666666701</v>
      </c>
      <c r="L3021" s="2"/>
      <c r="M3021" s="5">
        <v>15.812873322235999</v>
      </c>
      <c r="N3021" s="5">
        <v>30.275416665880901</v>
      </c>
      <c r="O3021" s="4">
        <v>7.6072916670595703</v>
      </c>
      <c r="P3021" s="4" t="s">
        <v>23</v>
      </c>
      <c r="Q3021" s="4">
        <v>60.585416741317999</v>
      </c>
      <c r="R3021" s="6">
        <v>5.03666667295309</v>
      </c>
      <c r="S3021" s="6">
        <v>1.4749157696058499</v>
      </c>
      <c r="T3021" s="6">
        <v>8.4323446190868001</v>
      </c>
      <c r="U3021" s="6" t="s">
        <v>23</v>
      </c>
      <c r="V3021" s="6" t="s">
        <v>23</v>
      </c>
      <c r="W3021" s="6">
        <v>0.16376654067281099</v>
      </c>
      <c r="X3021" s="6">
        <v>0.141736124282202</v>
      </c>
      <c r="Y3021" s="6">
        <v>2.4700647214756601E-2</v>
      </c>
      <c r="Z3021" s="6" t="s">
        <v>3039</v>
      </c>
      <c r="AA3021" s="6">
        <v>16.0002777777778</v>
      </c>
      <c r="AB3021" s="6">
        <v>-0.49994008381361299</v>
      </c>
      <c r="AC3021" s="6">
        <v>-0.86605999364734398</v>
      </c>
    </row>
    <row r="3022" spans="1:29">
      <c r="A3022" s="2">
        <f t="shared" si="142"/>
        <v>41923.670138888861</v>
      </c>
      <c r="B3022" s="2">
        <v>41923.503472222197</v>
      </c>
      <c r="C3022" s="2" t="str">
        <f t="shared" si="143"/>
        <v>20141011120500</v>
      </c>
      <c r="D3022" s="2" t="str">
        <f t="shared" si="144"/>
        <v>12</v>
      </c>
      <c r="E3022" s="3">
        <v>315.503472222222</v>
      </c>
      <c r="F3022" s="3">
        <v>0.65844657211834901</v>
      </c>
      <c r="G3022" s="3">
        <v>-0.752627472037525</v>
      </c>
      <c r="H3022" s="4">
        <v>1589</v>
      </c>
      <c r="I3022" s="3">
        <v>1000</v>
      </c>
      <c r="J3022" s="5">
        <v>1568.22107081174</v>
      </c>
      <c r="K3022" s="2">
        <v>41923.670138888898</v>
      </c>
      <c r="L3022" s="2"/>
      <c r="M3022" s="5">
        <v>15.761723384381099</v>
      </c>
      <c r="N3022" s="5">
        <v>30.250416666090398</v>
      </c>
      <c r="O3022" s="4">
        <v>7.6197916669548</v>
      </c>
      <c r="P3022" s="4" t="s">
        <v>23</v>
      </c>
      <c r="Q3022" s="4">
        <v>62.960416721411001</v>
      </c>
      <c r="R3022" s="6">
        <v>5.2366666712767103</v>
      </c>
      <c r="S3022" s="6">
        <v>1.47495035045564</v>
      </c>
      <c r="T3022" s="6">
        <v>8.1413214416772899</v>
      </c>
      <c r="U3022" s="6" t="s">
        <v>23</v>
      </c>
      <c r="V3022" s="6" t="s">
        <v>23</v>
      </c>
      <c r="W3022" s="6">
        <v>0.170334057956919</v>
      </c>
      <c r="X3022" s="6">
        <v>0.144305190099868</v>
      </c>
      <c r="Y3022" s="6">
        <v>2.39998392616925E-2</v>
      </c>
      <c r="Z3022" s="6" t="s">
        <v>3040</v>
      </c>
      <c r="AA3022" s="6">
        <v>16.0836111111111</v>
      </c>
      <c r="AB3022" s="6">
        <v>-0.48092812857422501</v>
      </c>
      <c r="AC3022" s="6">
        <v>-0.87676002141184195</v>
      </c>
    </row>
    <row r="3023" spans="1:29">
      <c r="A3023" s="2">
        <f t="shared" si="142"/>
        <v>41923.673611111066</v>
      </c>
      <c r="B3023" s="2">
        <v>41923.506944444402</v>
      </c>
      <c r="C3023" s="2" t="str">
        <f t="shared" si="143"/>
        <v>20141011121000</v>
      </c>
      <c r="D3023" s="2" t="str">
        <f t="shared" si="144"/>
        <v>12</v>
      </c>
      <c r="E3023" s="3">
        <v>315.506944444444</v>
      </c>
      <c r="F3023" s="3">
        <v>0.65849155665250203</v>
      </c>
      <c r="G3023" s="3">
        <v>-0.75258811432108297</v>
      </c>
      <c r="H3023" s="4">
        <v>1532</v>
      </c>
      <c r="I3023" s="3">
        <v>1000</v>
      </c>
      <c r="J3023" s="5">
        <v>1511.96644460893</v>
      </c>
      <c r="K3023" s="2">
        <v>41923.673611111102</v>
      </c>
      <c r="L3023" s="2"/>
      <c r="M3023" s="5">
        <v>15.817639997608399</v>
      </c>
      <c r="N3023" s="5">
        <v>30.2807291675289</v>
      </c>
      <c r="O3023" s="4">
        <v>7.62</v>
      </c>
      <c r="P3023" s="4" t="s">
        <v>23</v>
      </c>
      <c r="Q3023" s="4">
        <v>61.832291633902997</v>
      </c>
      <c r="R3023" s="6">
        <v>5.13552083040185</v>
      </c>
      <c r="S3023" s="6">
        <v>1.4749849313065899</v>
      </c>
      <c r="T3023" s="6">
        <v>8.3660733856713208</v>
      </c>
      <c r="U3023" s="6" t="s">
        <v>23</v>
      </c>
      <c r="V3023" s="6" t="s">
        <v>23</v>
      </c>
      <c r="W3023" s="6">
        <v>0.17690157546122101</v>
      </c>
      <c r="X3023" s="6">
        <v>0.14687425600366799</v>
      </c>
      <c r="Y3023" s="6">
        <v>2.3988329190194901E-2</v>
      </c>
      <c r="Z3023" s="6" t="s">
        <v>3041</v>
      </c>
      <c r="AA3023" s="6">
        <v>16.1666666666667</v>
      </c>
      <c r="AB3023" s="6">
        <v>-0.46175178427375901</v>
      </c>
      <c r="AC3023" s="6">
        <v>-0.88700918243274096</v>
      </c>
    </row>
    <row r="3024" spans="1:29">
      <c r="A3024" s="2">
        <f t="shared" si="142"/>
        <v>41923.677094907362</v>
      </c>
      <c r="B3024" s="2">
        <v>41923.510428240697</v>
      </c>
      <c r="C3024" s="2" t="str">
        <f t="shared" si="143"/>
        <v>20141011121501</v>
      </c>
      <c r="D3024" s="2" t="str">
        <f t="shared" si="144"/>
        <v>12</v>
      </c>
      <c r="E3024" s="3">
        <v>315.51042824074102</v>
      </c>
      <c r="F3024" s="3">
        <v>0.65853668877077498</v>
      </c>
      <c r="G3024" s="3">
        <v>-0.75254862271007095</v>
      </c>
      <c r="H3024" s="4">
        <v>1496</v>
      </c>
      <c r="I3024" s="3">
        <v>1000</v>
      </c>
      <c r="J3024" s="5">
        <v>1476.4372070071599</v>
      </c>
      <c r="K3024" s="2">
        <v>41923.677083333299</v>
      </c>
      <c r="L3024" s="2"/>
      <c r="M3024" s="5">
        <v>15.8606404426315</v>
      </c>
      <c r="N3024" s="5">
        <v>30.3</v>
      </c>
      <c r="O3024" s="4">
        <v>7.62</v>
      </c>
      <c r="P3024" s="4" t="s">
        <v>23</v>
      </c>
      <c r="Q3024" s="4">
        <v>60.285416599131203</v>
      </c>
      <c r="R3024" s="6">
        <v>5.0005208275729602</v>
      </c>
      <c r="S3024" s="6">
        <v>1.5535528901201401</v>
      </c>
      <c r="T3024" s="6">
        <v>8.29303402176226</v>
      </c>
      <c r="U3024" s="6" t="s">
        <v>23</v>
      </c>
      <c r="V3024" s="6" t="s">
        <v>23</v>
      </c>
      <c r="W3024" s="6">
        <v>0.183469092965522</v>
      </c>
      <c r="X3024" s="6">
        <v>0.14944332190746901</v>
      </c>
      <c r="Y3024" s="6">
        <v>2.3988329190194901E-2</v>
      </c>
      <c r="Z3024" s="6" t="s">
        <v>3042</v>
      </c>
      <c r="AA3024" s="6">
        <v>16.25</v>
      </c>
      <c r="AB3024" s="6">
        <v>-0.44229191304120702</v>
      </c>
      <c r="AC3024" s="6">
        <v>-0.89687115220545999</v>
      </c>
    </row>
    <row r="3025" spans="1:29">
      <c r="A3025" s="2">
        <f t="shared" si="142"/>
        <v>41923.680567129661</v>
      </c>
      <c r="B3025" s="2">
        <v>41923.513900462996</v>
      </c>
      <c r="C3025" s="2" t="str">
        <f t="shared" si="143"/>
        <v>20141011122001</v>
      </c>
      <c r="D3025" s="2" t="str">
        <f t="shared" si="144"/>
        <v>12</v>
      </c>
      <c r="E3025" s="3">
        <v>315.51390046296302</v>
      </c>
      <c r="F3025" s="3">
        <v>0.65858166859181999</v>
      </c>
      <c r="G3025" s="3">
        <v>-0.75250925960735804</v>
      </c>
      <c r="H3025" s="4">
        <v>1475</v>
      </c>
      <c r="I3025" s="3">
        <v>1000</v>
      </c>
      <c r="J3025" s="5">
        <v>1455.7118184061201</v>
      </c>
      <c r="K3025" s="2">
        <v>41923.680555555598</v>
      </c>
      <c r="L3025" s="2"/>
      <c r="M3025" s="5">
        <v>15.8799434316006</v>
      </c>
      <c r="N3025" s="5">
        <v>30.3</v>
      </c>
      <c r="O3025" s="4">
        <v>7.62</v>
      </c>
      <c r="P3025" s="4" t="s">
        <v>23</v>
      </c>
      <c r="Q3025" s="4">
        <v>58.160416590225502</v>
      </c>
      <c r="R3025" s="6">
        <v>4.8192708268133497</v>
      </c>
      <c r="S3025" s="6">
        <v>1.7584571364859301</v>
      </c>
      <c r="T3025" s="6">
        <v>7.7268760194898496</v>
      </c>
      <c r="U3025" s="6" t="s">
        <v>23</v>
      </c>
      <c r="V3025" s="6" t="s">
        <v>23</v>
      </c>
      <c r="W3025" s="6">
        <v>0.188252804049205</v>
      </c>
      <c r="X3025" s="6">
        <v>0.141092587489031</v>
      </c>
      <c r="Y3025" s="6">
        <v>2.3988329190194901E-2</v>
      </c>
      <c r="Z3025" s="6" t="s">
        <v>3043</v>
      </c>
      <c r="AA3025" s="6">
        <v>16.3333333333333</v>
      </c>
      <c r="AB3025" s="6">
        <v>-0.42262153516809797</v>
      </c>
      <c r="AC3025" s="6">
        <v>-0.90630626060518904</v>
      </c>
    </row>
    <row r="3026" spans="1:29">
      <c r="A3026" s="2">
        <f t="shared" si="142"/>
        <v>41923.684039351865</v>
      </c>
      <c r="B3026" s="2">
        <v>41923.517372685201</v>
      </c>
      <c r="C3026" s="2" t="str">
        <f t="shared" si="143"/>
        <v>20141011122501</v>
      </c>
      <c r="D3026" s="2" t="str">
        <f t="shared" si="144"/>
        <v>12</v>
      </c>
      <c r="E3026" s="3">
        <v>315.51737268518502</v>
      </c>
      <c r="F3026" s="3">
        <v>0.65862664605999199</v>
      </c>
      <c r="G3026" s="3">
        <v>-0.752469893816202</v>
      </c>
      <c r="H3026" s="4">
        <v>1453</v>
      </c>
      <c r="I3026" s="3">
        <v>1000</v>
      </c>
      <c r="J3026" s="5">
        <v>1433.99950653837</v>
      </c>
      <c r="K3026" s="2">
        <v>41923.684027777803</v>
      </c>
      <c r="L3026" s="2"/>
      <c r="M3026" s="5">
        <v>15.984539230898701</v>
      </c>
      <c r="N3026" s="5">
        <v>30.329375001506101</v>
      </c>
      <c r="O3026" s="4">
        <v>7.6102083328312897</v>
      </c>
      <c r="P3026" s="4" t="s">
        <v>23</v>
      </c>
      <c r="Q3026" s="4">
        <v>54.713541513544101</v>
      </c>
      <c r="R3026" s="6">
        <v>4.5254166536135996</v>
      </c>
      <c r="S3026" s="6">
        <v>1.6825207080601801</v>
      </c>
      <c r="T3026" s="6">
        <v>7.5118241638610801</v>
      </c>
      <c r="U3026" s="6" t="s">
        <v>23</v>
      </c>
      <c r="V3026" s="6" t="s">
        <v>23</v>
      </c>
      <c r="W3026" s="6">
        <v>0.193036515132888</v>
      </c>
      <c r="X3026" s="6">
        <v>0.132741853070592</v>
      </c>
      <c r="Y3026" s="6">
        <v>2.4535316642120501E-2</v>
      </c>
      <c r="Z3026" s="6" t="s">
        <v>3044</v>
      </c>
      <c r="AA3026" s="6">
        <v>16.4169444444444</v>
      </c>
      <c r="AB3026" s="6">
        <v>-0.402683448441645</v>
      </c>
      <c r="AC3026" s="6">
        <v>-0.915339303401282</v>
      </c>
    </row>
    <row r="3027" spans="1:29">
      <c r="A3027" s="2">
        <f t="shared" si="142"/>
        <v>41923.687499999964</v>
      </c>
      <c r="B3027" s="2">
        <v>41923.520833333299</v>
      </c>
      <c r="C3027" s="2" t="str">
        <f t="shared" si="143"/>
        <v>20141011123000</v>
      </c>
      <c r="D3027" s="2" t="str">
        <f t="shared" si="144"/>
        <v>12</v>
      </c>
      <c r="E3027" s="3">
        <v>315.52083333333297</v>
      </c>
      <c r="F3027" s="3">
        <v>0.658671471261988</v>
      </c>
      <c r="G3027" s="3">
        <v>-0.75243065656947306</v>
      </c>
      <c r="H3027" s="4">
        <v>1458</v>
      </c>
      <c r="I3027" s="3">
        <v>1000</v>
      </c>
      <c r="J3027" s="5">
        <v>1438.93412287195</v>
      </c>
      <c r="K3027" s="2">
        <v>41923.6875</v>
      </c>
      <c r="L3027" s="2"/>
      <c r="M3027" s="5">
        <v>16.093939056173799</v>
      </c>
      <c r="N3027" s="5">
        <v>30.374895834213</v>
      </c>
      <c r="O3027" s="4">
        <v>7.5965624997969998</v>
      </c>
      <c r="P3027" s="4" t="s">
        <v>23</v>
      </c>
      <c r="Q3027" s="4">
        <v>51.428124989850097</v>
      </c>
      <c r="R3027" s="6">
        <v>4.2451041657869997</v>
      </c>
      <c r="S3027" s="6">
        <v>1.5664651112468899</v>
      </c>
      <c r="T3027" s="6">
        <v>7.4161477976459604</v>
      </c>
      <c r="U3027" s="6" t="s">
        <v>23</v>
      </c>
      <c r="V3027" s="6" t="s">
        <v>23</v>
      </c>
      <c r="W3027" s="6">
        <v>0.19782022605618499</v>
      </c>
      <c r="X3027" s="6">
        <v>0.124391118932134</v>
      </c>
      <c r="Y3027" s="6">
        <v>2.5318472481370199E-2</v>
      </c>
      <c r="Z3027" s="6" t="s">
        <v>3045</v>
      </c>
      <c r="AA3027" s="6">
        <v>16.5002777777778</v>
      </c>
      <c r="AB3027" s="6">
        <v>-0.38261961603970202</v>
      </c>
      <c r="AC3027" s="6">
        <v>-0.923905963516651</v>
      </c>
    </row>
    <row r="3028" spans="1:29">
      <c r="A3028" s="2">
        <f t="shared" si="142"/>
        <v>41923.690972222263</v>
      </c>
      <c r="B3028" s="2">
        <v>41923.524305555598</v>
      </c>
      <c r="C3028" s="2" t="str">
        <f t="shared" si="143"/>
        <v>20141011123500</v>
      </c>
      <c r="D3028" s="2" t="str">
        <f t="shared" si="144"/>
        <v>12</v>
      </c>
      <c r="E3028" s="3">
        <v>315.524305555556</v>
      </c>
      <c r="F3028" s="3">
        <v>0.65871644403177398</v>
      </c>
      <c r="G3028" s="3">
        <v>-0.75239128541081302</v>
      </c>
      <c r="H3028" s="4">
        <v>1443</v>
      </c>
      <c r="I3028" s="3">
        <v>1000</v>
      </c>
      <c r="J3028" s="5">
        <v>1424.13027387121</v>
      </c>
      <c r="K3028" s="2">
        <v>41923.690972222197</v>
      </c>
      <c r="L3028" s="2"/>
      <c r="M3028" s="5">
        <v>16.119648704423401</v>
      </c>
      <c r="N3028" s="5">
        <v>30.456145834553499</v>
      </c>
      <c r="O3028" s="4">
        <v>7.5778124997184202</v>
      </c>
      <c r="P3028" s="4" t="s">
        <v>23</v>
      </c>
      <c r="Q3028" s="4">
        <v>50.490624985921002</v>
      </c>
      <c r="R3028" s="6">
        <v>4.16385416544649</v>
      </c>
      <c r="S3028" s="6">
        <v>1.6177228719517101</v>
      </c>
      <c r="T3028" s="6">
        <v>7.4196342374512296</v>
      </c>
      <c r="U3028" s="6" t="s">
        <v>23</v>
      </c>
      <c r="V3028" s="6" t="s">
        <v>23</v>
      </c>
      <c r="W3028" s="6">
        <v>0.20106082009007001</v>
      </c>
      <c r="X3028" s="6">
        <v>0.119975285104579</v>
      </c>
      <c r="Y3028" s="6">
        <v>2.6435498249022301E-2</v>
      </c>
      <c r="Z3028" s="6" t="s">
        <v>3046</v>
      </c>
      <c r="AA3028" s="6">
        <v>16.5836111111111</v>
      </c>
      <c r="AB3028" s="6">
        <v>-0.36237367773075602</v>
      </c>
      <c r="AC3028" s="6">
        <v>-0.93203289517478205</v>
      </c>
    </row>
    <row r="3029" spans="1:29">
      <c r="A3029" s="2">
        <f t="shared" si="142"/>
        <v>41923.694444444467</v>
      </c>
      <c r="B3029" s="2">
        <v>41923.527777777803</v>
      </c>
      <c r="C3029" s="2" t="str">
        <f t="shared" si="143"/>
        <v>20141011124000</v>
      </c>
      <c r="D3029" s="2" t="str">
        <f t="shared" si="144"/>
        <v>12</v>
      </c>
      <c r="E3029" s="3">
        <v>315.527777777778</v>
      </c>
      <c r="F3029" s="3">
        <v>0.65876141444820402</v>
      </c>
      <c r="G3029" s="3">
        <v>-0.75235191156412995</v>
      </c>
      <c r="H3029" s="4">
        <v>1440</v>
      </c>
      <c r="I3029" s="3">
        <v>1000</v>
      </c>
      <c r="J3029" s="5">
        <v>1421.1695040710599</v>
      </c>
      <c r="K3029" s="2">
        <v>41923.694444444402</v>
      </c>
      <c r="L3029" s="2"/>
      <c r="M3029" s="5">
        <v>16.167776332246799</v>
      </c>
      <c r="N3029" s="5">
        <v>30.519166667627101</v>
      </c>
      <c r="O3029" s="4">
        <v>7.5627083330932301</v>
      </c>
      <c r="P3029" s="4" t="s">
        <v>23</v>
      </c>
      <c r="Q3029" s="4">
        <v>49.990624996398402</v>
      </c>
      <c r="R3029" s="6">
        <v>4.1154166661864497</v>
      </c>
      <c r="S3029" s="6">
        <v>1.63910268490126</v>
      </c>
      <c r="T3029" s="6">
        <v>7.2876563607102298</v>
      </c>
      <c r="U3029" s="6" t="s">
        <v>23</v>
      </c>
      <c r="V3029" s="6" t="s">
        <v>23</v>
      </c>
      <c r="W3029" s="6">
        <v>0.204301414072218</v>
      </c>
      <c r="X3029" s="6">
        <v>0.115559451408952</v>
      </c>
      <c r="Y3029" s="6">
        <v>2.7371063165916001E-2</v>
      </c>
      <c r="Z3029" s="6" t="s">
        <v>3047</v>
      </c>
      <c r="AA3029" s="6">
        <v>16.6669444444444</v>
      </c>
      <c r="AB3029" s="6">
        <v>-0.34195526946865001</v>
      </c>
      <c r="AC3029" s="6">
        <v>-0.93971623040289298</v>
      </c>
    </row>
    <row r="3030" spans="1:29">
      <c r="A3030" s="2">
        <f t="shared" si="142"/>
        <v>41923.697928240763</v>
      </c>
      <c r="B3030" s="2">
        <v>41923.531261574099</v>
      </c>
      <c r="C3030" s="2" t="str">
        <f t="shared" si="143"/>
        <v>20141011124501</v>
      </c>
      <c r="D3030" s="2" t="str">
        <f t="shared" si="144"/>
        <v>12</v>
      </c>
      <c r="E3030" s="3">
        <v>315.53126157407399</v>
      </c>
      <c r="F3030" s="3">
        <v>0.65880653240072595</v>
      </c>
      <c r="G3030" s="3">
        <v>-0.752312403769958</v>
      </c>
      <c r="H3030" s="4">
        <v>1444</v>
      </c>
      <c r="I3030" s="3">
        <v>1000</v>
      </c>
      <c r="J3030" s="5">
        <v>1425.1171971379199</v>
      </c>
      <c r="K3030" s="2">
        <v>41923.697916666701</v>
      </c>
      <c r="L3030" s="2"/>
      <c r="M3030" s="5">
        <v>16.231916801518501</v>
      </c>
      <c r="N3030" s="5">
        <v>30.569166667836601</v>
      </c>
      <c r="O3030" s="4">
        <v>7.5502083330408398</v>
      </c>
      <c r="P3030" s="4" t="s">
        <v>23</v>
      </c>
      <c r="Q3030" s="4">
        <v>49.803124995612599</v>
      </c>
      <c r="R3030" s="6">
        <v>4.0904166660816799</v>
      </c>
      <c r="S3030" s="6">
        <v>1.6391411080689799</v>
      </c>
      <c r="T3030" s="6">
        <v>7.0589182645383897</v>
      </c>
      <c r="U3030" s="6" t="s">
        <v>23</v>
      </c>
      <c r="V3030" s="6" t="s">
        <v>23</v>
      </c>
      <c r="W3030" s="6">
        <v>0.20754200805436601</v>
      </c>
      <c r="X3030" s="6">
        <v>0.111143617713325</v>
      </c>
      <c r="Y3030" s="6">
        <v>2.8170312643631099E-2</v>
      </c>
      <c r="Z3030" s="6" t="s">
        <v>3048</v>
      </c>
      <c r="AA3030" s="6">
        <v>16.75</v>
      </c>
      <c r="AB3030" s="6">
        <v>-0.32144297270088301</v>
      </c>
      <c r="AC3030" s="6">
        <v>-0.94692893888676699</v>
      </c>
    </row>
    <row r="3031" spans="1:29">
      <c r="A3031" s="2">
        <f t="shared" si="142"/>
        <v>41923.701400462967</v>
      </c>
      <c r="B3031" s="2">
        <v>41923.534733796303</v>
      </c>
      <c r="C3031" s="2" t="str">
        <f t="shared" si="143"/>
        <v>20141011125001</v>
      </c>
      <c r="D3031" s="2" t="str">
        <f t="shared" si="144"/>
        <v>12</v>
      </c>
      <c r="E3031" s="3">
        <v>315.534733796296</v>
      </c>
      <c r="F3031" s="3">
        <v>0.65885149810211696</v>
      </c>
      <c r="G3031" s="3">
        <v>-0.75227302453869505</v>
      </c>
      <c r="H3031" s="4">
        <v>1463</v>
      </c>
      <c r="I3031" s="3">
        <v>1000</v>
      </c>
      <c r="J3031" s="5">
        <v>1443.8687392055299</v>
      </c>
      <c r="K3031" s="2">
        <v>41923.701388888898</v>
      </c>
      <c r="L3031" s="2"/>
      <c r="M3031" s="5">
        <v>16.2771632941046</v>
      </c>
      <c r="N3031" s="5">
        <v>30.551562500111299</v>
      </c>
      <c r="O3031" s="4">
        <v>7.55</v>
      </c>
      <c r="P3031" s="4" t="s">
        <v>23</v>
      </c>
      <c r="Q3031" s="4">
        <v>49.123958337415203</v>
      </c>
      <c r="R3031" s="6">
        <v>4.0285416670377403</v>
      </c>
      <c r="S3031" s="6">
        <v>1.5888081824211899</v>
      </c>
      <c r="T3031" s="6">
        <v>7.1681153924746699</v>
      </c>
      <c r="U3031" s="6" t="s">
        <v>23</v>
      </c>
      <c r="V3031" s="6" t="s">
        <v>23</v>
      </c>
      <c r="W3031" s="6">
        <v>0.20883710855535001</v>
      </c>
      <c r="X3031" s="6">
        <v>8.8310007966350995E-2</v>
      </c>
      <c r="Y3031" s="6">
        <v>2.8183829312644501E-2</v>
      </c>
      <c r="Z3031" s="6" t="s">
        <v>3049</v>
      </c>
      <c r="AA3031" s="6">
        <v>16.8333333333333</v>
      </c>
      <c r="AB3031" s="6">
        <v>-0.30070934961510998</v>
      </c>
      <c r="AC3031" s="6">
        <v>-0.95371583139531502</v>
      </c>
    </row>
    <row r="3032" spans="1:29">
      <c r="A3032" s="2">
        <f t="shared" si="142"/>
        <v>41923.704872685164</v>
      </c>
      <c r="B3032" s="2">
        <v>41923.5382060185</v>
      </c>
      <c r="C3032" s="2" t="str">
        <f t="shared" si="143"/>
        <v>20141011125501</v>
      </c>
      <c r="D3032" s="2" t="str">
        <f t="shared" si="144"/>
        <v>12</v>
      </c>
      <c r="E3032" s="3">
        <v>315.53820601851902</v>
      </c>
      <c r="F3032" s="3">
        <v>0.65889646144967096</v>
      </c>
      <c r="G3032" s="3">
        <v>-0.75223364261983305</v>
      </c>
      <c r="H3032" s="4">
        <v>1488</v>
      </c>
      <c r="I3032" s="3">
        <v>1002</v>
      </c>
      <c r="J3032" s="5">
        <v>1471.4789045151699</v>
      </c>
      <c r="K3032" s="2">
        <v>41923.704861111102</v>
      </c>
      <c r="L3032" s="2"/>
      <c r="M3032" s="5">
        <v>16.2778941512043</v>
      </c>
      <c r="N3032" s="5">
        <v>30.5471875001179</v>
      </c>
      <c r="O3032" s="4">
        <v>7.5571875001178697</v>
      </c>
      <c r="P3032" s="4" t="s">
        <v>23</v>
      </c>
      <c r="Q3032" s="4">
        <v>49.131250007072197</v>
      </c>
      <c r="R3032" s="6">
        <v>4.0283333339619798</v>
      </c>
      <c r="S3032" s="6">
        <v>1.5572570566820501</v>
      </c>
      <c r="T3032" s="6">
        <v>7.1936353616951898</v>
      </c>
      <c r="U3032" s="6" t="s">
        <v>23</v>
      </c>
      <c r="V3032" s="6" t="s">
        <v>23</v>
      </c>
      <c r="W3032" s="6">
        <v>0.210132209099755</v>
      </c>
      <c r="X3032" s="6">
        <v>6.5476397453820695E-2</v>
      </c>
      <c r="Y3032" s="6">
        <v>2.7721230237915E-2</v>
      </c>
      <c r="Z3032" s="6" t="s">
        <v>3050</v>
      </c>
      <c r="AA3032" s="6">
        <v>16.9166666666667</v>
      </c>
      <c r="AB3032" s="6">
        <v>-0.27983260540705102</v>
      </c>
      <c r="AC3032" s="6">
        <v>-0.96004880758797995</v>
      </c>
    </row>
    <row r="3033" spans="1:29">
      <c r="A3033" s="2">
        <f t="shared" si="142"/>
        <v>41923.708344907362</v>
      </c>
      <c r="B3033" s="2">
        <v>41923.541678240697</v>
      </c>
      <c r="C3033" s="2" t="str">
        <f t="shared" si="143"/>
        <v>20141011130001</v>
      </c>
      <c r="D3033" s="2" t="str">
        <f t="shared" si="144"/>
        <v>13</v>
      </c>
      <c r="E3033" s="3">
        <v>315.54167824074102</v>
      </c>
      <c r="F3033" s="3">
        <v>0.65894142244322595</v>
      </c>
      <c r="G3033" s="3">
        <v>-0.75219425801351203</v>
      </c>
      <c r="H3033" s="4">
        <v>1466</v>
      </c>
      <c r="I3033" s="3">
        <v>1000</v>
      </c>
      <c r="J3033" s="5">
        <v>1446.8295090056699</v>
      </c>
      <c r="K3033" s="2">
        <v>41923.708333333299</v>
      </c>
      <c r="L3033" s="2"/>
      <c r="M3033" s="5">
        <v>16.207528058530499</v>
      </c>
      <c r="N3033" s="5">
        <v>30.565937500589399</v>
      </c>
      <c r="O3033" s="4">
        <v>7.5759375005893501</v>
      </c>
      <c r="P3033" s="4" t="s">
        <v>23</v>
      </c>
      <c r="Q3033" s="4">
        <v>50.256250035361198</v>
      </c>
      <c r="R3033" s="6">
        <v>4.1283333364765502</v>
      </c>
      <c r="S3033" s="6">
        <v>1.5572935586921599</v>
      </c>
      <c r="T3033" s="6">
        <v>7.0753301030710798</v>
      </c>
      <c r="U3033" s="6" t="s">
        <v>23</v>
      </c>
      <c r="V3033" s="6" t="s">
        <v>23</v>
      </c>
      <c r="W3033" s="6">
        <v>0.21142730964416001</v>
      </c>
      <c r="X3033" s="6">
        <v>4.2642786941290298E-2</v>
      </c>
      <c r="Y3033" s="6">
        <v>2.6549876143127898E-2</v>
      </c>
      <c r="Z3033" s="6" t="s">
        <v>3051</v>
      </c>
      <c r="AA3033" s="6">
        <v>17.0002777777778</v>
      </c>
      <c r="AB3033" s="6">
        <v>-0.25875243159691802</v>
      </c>
      <c r="AC3033" s="6">
        <v>-0.965943672862286</v>
      </c>
    </row>
    <row r="3034" spans="1:29">
      <c r="A3034" s="2">
        <f t="shared" si="142"/>
        <v>41923.711805555562</v>
      </c>
      <c r="B3034" s="2">
        <v>41923.545138888898</v>
      </c>
      <c r="C3034" s="2" t="str">
        <f t="shared" si="143"/>
        <v>20141011130500</v>
      </c>
      <c r="D3034" s="2" t="str">
        <f t="shared" si="144"/>
        <v>13</v>
      </c>
      <c r="E3034" s="3">
        <v>315.54513888888903</v>
      </c>
      <c r="F3034" s="3">
        <v>0.65898623122440203</v>
      </c>
      <c r="G3034" s="3">
        <v>-0.75215500201531504</v>
      </c>
      <c r="H3034" s="4">
        <v>1427</v>
      </c>
      <c r="I3034" s="3">
        <v>1002</v>
      </c>
      <c r="J3034" s="5">
        <v>1411.1561806069601</v>
      </c>
      <c r="K3034" s="2">
        <v>41923.711805555598</v>
      </c>
      <c r="L3034" s="2"/>
      <c r="M3034" s="5">
        <v>16.187335302746501</v>
      </c>
      <c r="N3034" s="5">
        <v>30.550416665662599</v>
      </c>
      <c r="O3034" s="4">
        <v>7.5897916671687096</v>
      </c>
      <c r="P3034" s="4" t="s">
        <v>23</v>
      </c>
      <c r="Q3034" s="4">
        <v>51.283333373496603</v>
      </c>
      <c r="R3034" s="6">
        <v>4.2185416701809499</v>
      </c>
      <c r="S3034" s="6">
        <v>1.4770713790409</v>
      </c>
      <c r="T3034" s="6">
        <v>6.8199724284211296</v>
      </c>
      <c r="U3034" s="6" t="s">
        <v>23</v>
      </c>
      <c r="V3034" s="6" t="s">
        <v>23</v>
      </c>
      <c r="W3034" s="6">
        <v>0.213249028111544</v>
      </c>
      <c r="X3034" s="6">
        <v>5.0839104902225297E-2</v>
      </c>
      <c r="Y3034" s="6">
        <v>2.5716291078836499E-2</v>
      </c>
      <c r="Z3034" s="6" t="s">
        <v>3052</v>
      </c>
      <c r="AA3034" s="6">
        <v>17.0836111111111</v>
      </c>
      <c r="AB3034" s="6">
        <v>-0.23761892325174799</v>
      </c>
      <c r="AC3034" s="6">
        <v>-0.97135845459473902</v>
      </c>
    </row>
    <row r="3035" spans="1:29">
      <c r="A3035" s="2">
        <f t="shared" si="142"/>
        <v>41923.715277777766</v>
      </c>
      <c r="B3035" s="2">
        <v>41923.548611111102</v>
      </c>
      <c r="C3035" s="2" t="str">
        <f t="shared" si="143"/>
        <v>20141011131000</v>
      </c>
      <c r="D3035" s="2" t="str">
        <f t="shared" si="144"/>
        <v>13</v>
      </c>
      <c r="E3035" s="3">
        <v>315.54861111111097</v>
      </c>
      <c r="F3035" s="3">
        <v>0.65903118751732603</v>
      </c>
      <c r="G3035" s="3">
        <v>-0.752115612043457</v>
      </c>
      <c r="H3035" s="4">
        <v>1409</v>
      </c>
      <c r="I3035" s="3">
        <v>1002</v>
      </c>
      <c r="J3035" s="5">
        <v>1393.35603256847</v>
      </c>
      <c r="K3035" s="2">
        <v>41923.715277777803</v>
      </c>
      <c r="L3035" s="2"/>
      <c r="M3035" s="5">
        <v>16.176323041384101</v>
      </c>
      <c r="N3035" s="5">
        <v>30.53</v>
      </c>
      <c r="O3035" s="4">
        <v>7.6022916672210901</v>
      </c>
      <c r="P3035" s="4" t="s">
        <v>23</v>
      </c>
      <c r="Q3035" s="4">
        <v>52.145833344421902</v>
      </c>
      <c r="R3035" s="6">
        <v>4.2945833344421898</v>
      </c>
      <c r="S3035" s="6">
        <v>1.42161022248725</v>
      </c>
      <c r="T3035" s="6">
        <v>6.6026283222970399</v>
      </c>
      <c r="U3035" s="6" t="s">
        <v>23</v>
      </c>
      <c r="V3035" s="6" t="s">
        <v>23</v>
      </c>
      <c r="W3035" s="6">
        <v>0.215070746578928</v>
      </c>
      <c r="X3035" s="6">
        <v>5.90354228631602E-2</v>
      </c>
      <c r="Y3035" s="6">
        <v>2.4986667220076898E-2</v>
      </c>
      <c r="Z3035" s="6" t="s">
        <v>3053</v>
      </c>
      <c r="AA3035" s="6">
        <v>17.1669444444444</v>
      </c>
      <c r="AB3035" s="6">
        <v>-0.21637232135955001</v>
      </c>
      <c r="AC3035" s="6">
        <v>-0.976310923092372</v>
      </c>
    </row>
    <row r="3036" spans="1:29">
      <c r="A3036" s="2">
        <f t="shared" si="142"/>
        <v>41923.718749999964</v>
      </c>
      <c r="B3036" s="2">
        <v>41923.552083333299</v>
      </c>
      <c r="C3036" s="2" t="str">
        <f t="shared" si="143"/>
        <v>20141011131500</v>
      </c>
      <c r="D3036" s="2" t="str">
        <f t="shared" si="144"/>
        <v>13</v>
      </c>
      <c r="E3036" s="3">
        <v>315.55208333333297</v>
      </c>
      <c r="F3036" s="3">
        <v>0.65907614145576998</v>
      </c>
      <c r="G3036" s="3">
        <v>-0.75207621938456104</v>
      </c>
      <c r="H3036" s="4">
        <v>1418</v>
      </c>
      <c r="I3036" s="3">
        <v>1002</v>
      </c>
      <c r="J3036" s="5">
        <v>1402.2561065877101</v>
      </c>
      <c r="K3036" s="2">
        <v>41923.71875</v>
      </c>
      <c r="L3036" s="2"/>
      <c r="M3036" s="5">
        <v>16.144386744629401</v>
      </c>
      <c r="N3036" s="5">
        <v>30.53</v>
      </c>
      <c r="O3036" s="4">
        <v>7.6147916668543898</v>
      </c>
      <c r="P3036" s="4" t="s">
        <v>23</v>
      </c>
      <c r="Q3036" s="4">
        <v>52.395833337087701</v>
      </c>
      <c r="R3036" s="6">
        <v>4.3195833337087697</v>
      </c>
      <c r="S3036" s="6">
        <v>1.5753354704878899</v>
      </c>
      <c r="T3036" s="6">
        <v>6.72348066754207</v>
      </c>
      <c r="U3036" s="6" t="s">
        <v>23</v>
      </c>
      <c r="V3036" s="6" t="s">
        <v>23</v>
      </c>
      <c r="W3036" s="6">
        <v>0.21689246498523401</v>
      </c>
      <c r="X3036" s="6">
        <v>6.7231740549292096E-2</v>
      </c>
      <c r="Y3036" s="6">
        <v>2.42777443082813E-2</v>
      </c>
      <c r="Z3036" s="6" t="s">
        <v>3054</v>
      </c>
      <c r="AA3036" s="6">
        <v>17.25</v>
      </c>
      <c r="AB3036" s="6">
        <v>-0.19509406325480999</v>
      </c>
      <c r="AC3036" s="6">
        <v>-0.98078453621716899</v>
      </c>
    </row>
    <row r="3037" spans="1:29">
      <c r="A3037" s="2">
        <f t="shared" si="142"/>
        <v>41923.722233796267</v>
      </c>
      <c r="B3037" s="2">
        <v>41923.555567129602</v>
      </c>
      <c r="C3037" s="2" t="str">
        <f t="shared" si="143"/>
        <v>20141011132001</v>
      </c>
      <c r="D3037" s="2" t="str">
        <f t="shared" si="144"/>
        <v>13</v>
      </c>
      <c r="E3037" s="3">
        <v>315.55556712962999</v>
      </c>
      <c r="F3037" s="3">
        <v>0.659121242874249</v>
      </c>
      <c r="G3037" s="3">
        <v>-0.75203669271645601</v>
      </c>
      <c r="H3037" s="4">
        <v>1418</v>
      </c>
      <c r="I3037" s="3">
        <v>1002</v>
      </c>
      <c r="J3037" s="5">
        <v>1402.2561065877101</v>
      </c>
      <c r="K3037" s="2">
        <v>41923.722222222197</v>
      </c>
      <c r="L3037" s="2"/>
      <c r="M3037" s="5">
        <v>16.153551086225999</v>
      </c>
      <c r="N3037" s="5">
        <v>30.5482291672669</v>
      </c>
      <c r="O3037" s="4">
        <v>7.6163541665466097</v>
      </c>
      <c r="P3037" s="4" t="s">
        <v>23</v>
      </c>
      <c r="Q3037" s="4">
        <v>53.447916697880501</v>
      </c>
      <c r="R3037" s="6">
        <v>4.4029166690677304</v>
      </c>
      <c r="S3037" s="6">
        <v>1.6692958627260199</v>
      </c>
      <c r="T3037" s="6">
        <v>6.7422428980301996</v>
      </c>
      <c r="U3037" s="6" t="s">
        <v>23</v>
      </c>
      <c r="V3037" s="6" t="s">
        <v>23</v>
      </c>
      <c r="W3037" s="6">
        <v>0.22003260806450201</v>
      </c>
      <c r="X3037" s="6">
        <v>7.7111745217033997E-2</v>
      </c>
      <c r="Y3037" s="6">
        <v>2.4190555057315401E-2</v>
      </c>
      <c r="Z3037" s="6" t="s">
        <v>3055</v>
      </c>
      <c r="AA3037" s="6">
        <v>17.3333333333333</v>
      </c>
      <c r="AB3037" s="6">
        <v>-0.173651952397369</v>
      </c>
      <c r="AC3037" s="6">
        <v>-0.984807087417928</v>
      </c>
    </row>
    <row r="3038" spans="1:29">
      <c r="A3038" s="2">
        <f t="shared" si="142"/>
        <v>41923.725694444467</v>
      </c>
      <c r="B3038" s="2">
        <v>41923.559027777803</v>
      </c>
      <c r="C3038" s="2" t="str">
        <f t="shared" si="143"/>
        <v>20141011132500</v>
      </c>
      <c r="D3038" s="2" t="str">
        <f t="shared" si="144"/>
        <v>13</v>
      </c>
      <c r="E3038" s="3">
        <v>315.559027777778</v>
      </c>
      <c r="F3038" s="3">
        <v>0.659166042268575</v>
      </c>
      <c r="G3038" s="3">
        <v>-0.75199742600622199</v>
      </c>
      <c r="H3038" s="4">
        <v>1390</v>
      </c>
      <c r="I3038" s="3">
        <v>1002</v>
      </c>
      <c r="J3038" s="5">
        <v>1374.5669874167299</v>
      </c>
      <c r="K3038" s="2">
        <v>41923.725694444402</v>
      </c>
      <c r="L3038" s="2"/>
      <c r="M3038" s="5">
        <v>16.1920730253849</v>
      </c>
      <c r="N3038" s="5">
        <v>30.579479167397899</v>
      </c>
      <c r="O3038" s="4">
        <v>7.6101041665204203</v>
      </c>
      <c r="P3038" s="4" t="s">
        <v>23</v>
      </c>
      <c r="Q3038" s="4">
        <v>55.072916704690797</v>
      </c>
      <c r="R3038" s="6">
        <v>4.5279166695916002</v>
      </c>
      <c r="S3038" s="6">
        <v>1.7205670715395001</v>
      </c>
      <c r="T3038" s="6">
        <v>6.6880836201129599</v>
      </c>
      <c r="U3038" s="6" t="s">
        <v>23</v>
      </c>
      <c r="V3038" s="6" t="s">
        <v>23</v>
      </c>
      <c r="W3038" s="6">
        <v>0.223172751187975</v>
      </c>
      <c r="X3038" s="6">
        <v>8.6991749941225896E-2</v>
      </c>
      <c r="Y3038" s="6">
        <v>2.45412021876493E-2</v>
      </c>
      <c r="Z3038" s="6" t="s">
        <v>3056</v>
      </c>
      <c r="AA3038" s="6">
        <v>17.4166666666667</v>
      </c>
      <c r="AB3038" s="6">
        <v>-0.15212719275516001</v>
      </c>
      <c r="AC3038" s="6">
        <v>-0.98836092457382896</v>
      </c>
    </row>
    <row r="3039" spans="1:29">
      <c r="A3039" s="2">
        <f t="shared" si="142"/>
        <v>41923.729166666664</v>
      </c>
      <c r="B3039" s="2">
        <v>41923.5625</v>
      </c>
      <c r="C3039" s="2" t="str">
        <f t="shared" si="143"/>
        <v>20141011133000</v>
      </c>
      <c r="D3039" s="2" t="str">
        <f t="shared" si="144"/>
        <v>13</v>
      </c>
      <c r="E3039" s="3">
        <v>315.5625</v>
      </c>
      <c r="F3039" s="3">
        <v>0.659210989142615</v>
      </c>
      <c r="G3039" s="3">
        <v>-0.75195802528706002</v>
      </c>
      <c r="H3039" s="4">
        <v>1347</v>
      </c>
      <c r="I3039" s="3">
        <v>1002</v>
      </c>
      <c r="J3039" s="5">
        <v>1332.044411547</v>
      </c>
      <c r="K3039" s="2">
        <v>41923.729166666701</v>
      </c>
      <c r="L3039" s="2"/>
      <c r="M3039" s="5">
        <v>16.123518644433901</v>
      </c>
      <c r="N3039" s="5">
        <v>30.573854166494201</v>
      </c>
      <c r="O3039" s="4">
        <v>7.6284375005173199</v>
      </c>
      <c r="P3039" s="4" t="s">
        <v>23</v>
      </c>
      <c r="Q3039" s="4">
        <v>57.681250072424902</v>
      </c>
      <c r="R3039" s="6">
        <v>4.75125000620785</v>
      </c>
      <c r="S3039" s="6">
        <v>1.7214612624047101</v>
      </c>
      <c r="T3039" s="6">
        <v>6.3441604014177999</v>
      </c>
      <c r="U3039" s="6" t="s">
        <v>23</v>
      </c>
      <c r="V3039" s="6" t="s">
        <v>23</v>
      </c>
      <c r="W3039" s="6">
        <v>0.22631289431144699</v>
      </c>
      <c r="X3039" s="6">
        <v>9.6871754665417795E-2</v>
      </c>
      <c r="Y3039" s="6">
        <v>2.35267804381247E-2</v>
      </c>
      <c r="Z3039" s="6" t="s">
        <v>3057</v>
      </c>
      <c r="AA3039" s="6">
        <v>17.5</v>
      </c>
      <c r="AB3039" s="6">
        <v>-0.13053002893068999</v>
      </c>
      <c r="AC3039" s="6">
        <v>-0.99144435625371996</v>
      </c>
    </row>
    <row r="3040" spans="1:29">
      <c r="A3040" s="2">
        <f t="shared" si="142"/>
        <v>41923.732638888861</v>
      </c>
      <c r="B3040" s="2">
        <v>41923.565972222197</v>
      </c>
      <c r="C3040" s="2" t="str">
        <f t="shared" si="143"/>
        <v>20141011133500</v>
      </c>
      <c r="D3040" s="2" t="str">
        <f t="shared" si="144"/>
        <v>13</v>
      </c>
      <c r="E3040" s="3">
        <v>315.565972222222</v>
      </c>
      <c r="F3040" s="3">
        <v>0.65925593366153301</v>
      </c>
      <c r="G3040" s="3">
        <v>-0.751918621881424</v>
      </c>
      <c r="H3040" s="4">
        <v>1299</v>
      </c>
      <c r="I3040" s="3">
        <v>1002</v>
      </c>
      <c r="J3040" s="5">
        <v>1284.57735011103</v>
      </c>
      <c r="K3040" s="2">
        <v>41923.732638888898</v>
      </c>
      <c r="L3040" s="2"/>
      <c r="M3040" s="5">
        <v>16.0727923456719</v>
      </c>
      <c r="N3040" s="5">
        <v>30.562812500032699</v>
      </c>
      <c r="O3040" s="4">
        <v>7.6567708332569397</v>
      </c>
      <c r="P3040" s="4" t="s">
        <v>23</v>
      </c>
      <c r="Q3040" s="4">
        <v>60.809374993124202</v>
      </c>
      <c r="R3040" s="6">
        <v>5.0145833327658096</v>
      </c>
      <c r="S3040" s="6">
        <v>1.6429387778738</v>
      </c>
      <c r="T3040" s="6">
        <v>6.0154636448442602</v>
      </c>
      <c r="U3040" s="6" t="s">
        <v>23</v>
      </c>
      <c r="V3040" s="6" t="s">
        <v>23</v>
      </c>
      <c r="W3040" s="6">
        <v>0.23103966930314801</v>
      </c>
      <c r="X3040" s="6">
        <v>0.10533628500441899</v>
      </c>
      <c r="Y3040" s="6">
        <v>2.2040892010630399E-2</v>
      </c>
      <c r="Z3040" s="6" t="s">
        <v>3058</v>
      </c>
      <c r="AA3040" s="6">
        <v>17.5836111111111</v>
      </c>
      <c r="AB3040" s="6">
        <v>-0.10879844997402</v>
      </c>
      <c r="AC3040" s="6">
        <v>-0.99406382958201001</v>
      </c>
    </row>
    <row r="3041" spans="1:29">
      <c r="A3041" s="2">
        <f t="shared" si="142"/>
        <v>41923.736122685164</v>
      </c>
      <c r="B3041" s="2">
        <v>41923.5694560185</v>
      </c>
      <c r="C3041" s="2" t="str">
        <f t="shared" si="143"/>
        <v>20141011134001</v>
      </c>
      <c r="D3041" s="2" t="str">
        <f t="shared" si="144"/>
        <v>13</v>
      </c>
      <c r="E3041" s="3">
        <v>315.56945601851902</v>
      </c>
      <c r="F3041" s="3">
        <v>0.65930102562844195</v>
      </c>
      <c r="G3041" s="3">
        <v>-0.75187908443132301</v>
      </c>
      <c r="H3041" s="4">
        <v>1245</v>
      </c>
      <c r="I3041" s="3">
        <v>1002</v>
      </c>
      <c r="J3041" s="5">
        <v>1231.17690599556</v>
      </c>
      <c r="K3041" s="2">
        <v>41923.736111111102</v>
      </c>
      <c r="L3041" s="2"/>
      <c r="M3041" s="5">
        <v>16.053665541269002</v>
      </c>
      <c r="N3041" s="5">
        <v>30.544062499954201</v>
      </c>
      <c r="O3041" s="4">
        <v>7.7005208334402901</v>
      </c>
      <c r="P3041" s="4" t="s">
        <v>23</v>
      </c>
      <c r="Q3041" s="4">
        <v>64.746875009626095</v>
      </c>
      <c r="R3041" s="6">
        <v>5.3395833341278696</v>
      </c>
      <c r="S3041" s="6">
        <v>1.4380326103490999</v>
      </c>
      <c r="T3041" s="6">
        <v>5.7191623020424496</v>
      </c>
      <c r="U3041" s="6" t="s">
        <v>23</v>
      </c>
      <c r="V3041" s="6" t="s">
        <v>23</v>
      </c>
      <c r="W3041" s="6">
        <v>0.23576644445332601</v>
      </c>
      <c r="X3041" s="6">
        <v>0.113800815627216</v>
      </c>
      <c r="Y3041" s="6">
        <v>1.9928709043218001E-2</v>
      </c>
      <c r="Z3041" s="6" t="s">
        <v>3059</v>
      </c>
      <c r="AA3041" s="6">
        <v>17.6669444444444</v>
      </c>
      <c r="AB3041" s="6">
        <v>-8.7087189087525302E-2</v>
      </c>
      <c r="AC3041" s="6">
        <v>-0.99620069338303197</v>
      </c>
    </row>
    <row r="3042" spans="1:29">
      <c r="A3042" s="2">
        <f t="shared" si="142"/>
        <v>41923.739594907362</v>
      </c>
      <c r="B3042" s="2">
        <v>41923.572928240697</v>
      </c>
      <c r="C3042" s="2" t="str">
        <f t="shared" si="143"/>
        <v>20141011134501</v>
      </c>
      <c r="D3042" s="2" t="str">
        <f t="shared" si="144"/>
        <v>13</v>
      </c>
      <c r="E3042" s="3">
        <v>315.57292824074102</v>
      </c>
      <c r="F3042" s="3">
        <v>0.65934596542878199</v>
      </c>
      <c r="G3042" s="3">
        <v>-0.75183967564420695</v>
      </c>
      <c r="H3042" s="4">
        <v>1175</v>
      </c>
      <c r="I3042" s="3">
        <v>1002</v>
      </c>
      <c r="J3042" s="5">
        <v>1161.9541080680999</v>
      </c>
      <c r="K3042" s="2">
        <v>41923.739583333299</v>
      </c>
      <c r="L3042" s="2"/>
      <c r="M3042" s="5">
        <v>16.039556123682299</v>
      </c>
      <c r="N3042" s="5">
        <v>30.535104166522601</v>
      </c>
      <c r="O3042" s="4">
        <v>7.7246875004321902</v>
      </c>
      <c r="P3042" s="4" t="s">
        <v>23</v>
      </c>
      <c r="Q3042" s="4">
        <v>66.872916704123298</v>
      </c>
      <c r="R3042" s="6">
        <v>5.5177083365027402</v>
      </c>
      <c r="S3042" s="6">
        <v>1.4337987226564399</v>
      </c>
      <c r="T3042" s="6">
        <v>5.7011557022324597</v>
      </c>
      <c r="U3042" s="6" t="s">
        <v>23</v>
      </c>
      <c r="V3042" s="6" t="s">
        <v>23</v>
      </c>
      <c r="W3042" s="6">
        <v>0.240493219603505</v>
      </c>
      <c r="X3042" s="6">
        <v>0.12226534625001299</v>
      </c>
      <c r="Y3042" s="6">
        <v>1.88500496984636E-2</v>
      </c>
      <c r="Z3042" s="6" t="s">
        <v>3060</v>
      </c>
      <c r="AA3042" s="6">
        <v>17.7502777777778</v>
      </c>
      <c r="AB3042" s="6">
        <v>-6.5334479485669394E-2</v>
      </c>
      <c r="AC3042" s="6">
        <v>-0.99786342040899401</v>
      </c>
    </row>
    <row r="3043" spans="1:29">
      <c r="A3043" s="2">
        <f t="shared" si="142"/>
        <v>41923.743067129661</v>
      </c>
      <c r="B3043" s="2">
        <v>41923.576400462996</v>
      </c>
      <c r="C3043" s="2" t="str">
        <f t="shared" si="143"/>
        <v>20141011135001</v>
      </c>
      <c r="D3043" s="2" t="str">
        <f t="shared" si="144"/>
        <v>13</v>
      </c>
      <c r="E3043" s="3">
        <v>315.57640046296302</v>
      </c>
      <c r="F3043" s="3">
        <v>0.65939090287351798</v>
      </c>
      <c r="G3043" s="3">
        <v>-0.75180026417104096</v>
      </c>
      <c r="H3043" s="4">
        <v>1111</v>
      </c>
      <c r="I3043" s="3">
        <v>1002</v>
      </c>
      <c r="J3043" s="5">
        <v>1098.6646928201301</v>
      </c>
      <c r="K3043" s="2">
        <v>41923.743055555598</v>
      </c>
      <c r="L3043" s="2"/>
      <c r="M3043" s="5">
        <v>16.0303575189266</v>
      </c>
      <c r="N3043" s="5">
        <v>30.532291667221099</v>
      </c>
      <c r="O3043" s="4">
        <v>7.7411458336105499</v>
      </c>
      <c r="P3043" s="4" t="s">
        <v>23</v>
      </c>
      <c r="Q3043" s="4">
        <v>68.314583361054702</v>
      </c>
      <c r="R3043" s="6">
        <v>5.6391666688843802</v>
      </c>
      <c r="S3043" s="6">
        <v>1.4662824598697399</v>
      </c>
      <c r="T3043" s="6">
        <v>5.7384596002296604</v>
      </c>
      <c r="U3043" s="6" t="s">
        <v>23</v>
      </c>
      <c r="V3043" s="6" t="s">
        <v>23</v>
      </c>
      <c r="W3043" s="6">
        <v>0.24480222538684501</v>
      </c>
      <c r="X3043" s="6">
        <v>0.126884558701817</v>
      </c>
      <c r="Y3043" s="6">
        <v>1.8149061253114999E-2</v>
      </c>
      <c r="Z3043" s="6" t="s">
        <v>3061</v>
      </c>
      <c r="AA3043" s="6">
        <v>17.8333333333333</v>
      </c>
      <c r="AB3043" s="6">
        <v>-4.36233271409074E-2</v>
      </c>
      <c r="AC3043" s="6">
        <v>-0.99904804955975801</v>
      </c>
    </row>
    <row r="3044" spans="1:29">
      <c r="A3044" s="2">
        <f t="shared" si="142"/>
        <v>41923.746527777766</v>
      </c>
      <c r="B3044" s="2">
        <v>41923.579861111102</v>
      </c>
      <c r="C3044" s="2" t="str">
        <f t="shared" si="143"/>
        <v>20141011135500</v>
      </c>
      <c r="D3044" s="2" t="str">
        <f t="shared" si="144"/>
        <v>13</v>
      </c>
      <c r="E3044" s="3">
        <v>315.57986111111097</v>
      </c>
      <c r="F3044" s="3">
        <v>0.65943568818277198</v>
      </c>
      <c r="G3044" s="3">
        <v>-0.75176098139695602</v>
      </c>
      <c r="H3044" s="4">
        <v>1058</v>
      </c>
      <c r="I3044" s="3">
        <v>1002</v>
      </c>
      <c r="J3044" s="5">
        <v>1046.2531458179101</v>
      </c>
      <c r="K3044" s="2">
        <v>41923.746527777803</v>
      </c>
      <c r="L3044" s="2"/>
      <c r="M3044" s="5">
        <v>16.0368523846725</v>
      </c>
      <c r="N3044" s="5">
        <v>30.5447916672735</v>
      </c>
      <c r="O3044" s="4">
        <v>7.7473958336367401</v>
      </c>
      <c r="P3044" s="4" t="s">
        <v>23</v>
      </c>
      <c r="Q3044" s="4">
        <v>68.939583363674103</v>
      </c>
      <c r="R3044" s="6">
        <v>5.6891666690939298</v>
      </c>
      <c r="S3044" s="6">
        <v>1.4150765704414301</v>
      </c>
      <c r="T3044" s="6">
        <v>5.6792573922128096</v>
      </c>
      <c r="U3044" s="6" t="s">
        <v>23</v>
      </c>
      <c r="V3044" s="6" t="s">
        <v>23</v>
      </c>
      <c r="W3044" s="6">
        <v>0.24911123117018499</v>
      </c>
      <c r="X3044" s="6">
        <v>0.131503771153621</v>
      </c>
      <c r="Y3044" s="6">
        <v>1.7889745666290899E-2</v>
      </c>
      <c r="Z3044" s="6" t="s">
        <v>3062</v>
      </c>
      <c r="AA3044" s="6">
        <v>17.9166666666667</v>
      </c>
      <c r="AB3044" s="6">
        <v>-2.18188460485341E-2</v>
      </c>
      <c r="AC3044" s="6">
        <v>-0.99976194064242596</v>
      </c>
    </row>
    <row r="3045" spans="1:29">
      <c r="A3045" s="2">
        <f t="shared" si="142"/>
        <v>41923.749999999964</v>
      </c>
      <c r="B3045" s="2">
        <v>41923.583333333299</v>
      </c>
      <c r="C3045" s="2" t="str">
        <f t="shared" si="143"/>
        <v>20141011140000</v>
      </c>
      <c r="D3045" s="2" t="str">
        <f t="shared" si="144"/>
        <v>14</v>
      </c>
      <c r="E3045" s="3">
        <v>315.58333333333297</v>
      </c>
      <c r="F3045" s="3">
        <v>0.65948062092366999</v>
      </c>
      <c r="G3045" s="3">
        <v>-0.75172156456106198</v>
      </c>
      <c r="H3045" s="4">
        <v>1030</v>
      </c>
      <c r="I3045" s="3">
        <v>1002</v>
      </c>
      <c r="J3045" s="5">
        <v>1018.56402664693</v>
      </c>
      <c r="K3045" s="2">
        <v>41923.75</v>
      </c>
      <c r="L3045" s="2"/>
      <c r="M3045" s="5">
        <v>16.0433473168064</v>
      </c>
      <c r="N3045" s="5">
        <v>30.55</v>
      </c>
      <c r="O3045" s="4">
        <v>7.75</v>
      </c>
      <c r="P3045" s="4" t="s">
        <v>23</v>
      </c>
      <c r="Q3045" s="4">
        <v>69.455208341737105</v>
      </c>
      <c r="R3045" s="6">
        <v>5.7318750007203203</v>
      </c>
      <c r="S3045" s="6">
        <v>1.4236512331070399</v>
      </c>
      <c r="T3045" s="6">
        <v>5.7228912959804799</v>
      </c>
      <c r="U3045" s="6" t="s">
        <v>23</v>
      </c>
      <c r="V3045" s="6" t="s">
        <v>23</v>
      </c>
      <c r="W3045" s="6">
        <v>0.25342023680905501</v>
      </c>
      <c r="X3045" s="6">
        <v>0.13612298345055299</v>
      </c>
      <c r="Y3045" s="6">
        <v>1.7782794100389201E-2</v>
      </c>
      <c r="Z3045" s="6" t="s">
        <v>3063</v>
      </c>
      <c r="AA3045" s="6">
        <v>18</v>
      </c>
      <c r="AB3045" s="6">
        <v>-3.9803846895791697E-6</v>
      </c>
      <c r="AC3045" s="6">
        <v>-0.999999999992078</v>
      </c>
    </row>
    <row r="3046" spans="1:29">
      <c r="A3046" s="2">
        <f t="shared" si="142"/>
        <v>41923.753472222263</v>
      </c>
      <c r="B3046" s="2">
        <v>41923.586805555598</v>
      </c>
      <c r="C3046" s="2" t="str">
        <f t="shared" si="143"/>
        <v>20141011140500</v>
      </c>
      <c r="D3046" s="2" t="str">
        <f t="shared" si="144"/>
        <v>14</v>
      </c>
      <c r="E3046" s="3">
        <v>315.586805555556</v>
      </c>
      <c r="F3046" s="3">
        <v>0.65952555130848201</v>
      </c>
      <c r="G3046" s="3">
        <v>-0.75168214503953901</v>
      </c>
      <c r="H3046" s="4">
        <v>1010</v>
      </c>
      <c r="I3046" s="3">
        <v>1003</v>
      </c>
      <c r="J3046" s="5">
        <v>999.78287688132298</v>
      </c>
      <c r="K3046" s="2">
        <v>41923.753472222197</v>
      </c>
      <c r="L3046" s="2"/>
      <c r="M3046" s="5">
        <v>16.049842296733502</v>
      </c>
      <c r="N3046" s="5">
        <v>30.55</v>
      </c>
      <c r="O3046" s="4">
        <v>7.75</v>
      </c>
      <c r="P3046" s="4" t="s">
        <v>23</v>
      </c>
      <c r="Q3046" s="4">
        <v>69.892708343570604</v>
      </c>
      <c r="R3046" s="6">
        <v>5.7693750008774796</v>
      </c>
      <c r="S3046" s="6">
        <v>1.4749262842372499</v>
      </c>
      <c r="T3046" s="6">
        <v>5.8399795568395998</v>
      </c>
      <c r="U3046" s="6" t="s">
        <v>23</v>
      </c>
      <c r="V3046" s="6" t="s">
        <v>23</v>
      </c>
      <c r="W3046" s="6">
        <v>0.25762450135242598</v>
      </c>
      <c r="X3046" s="6">
        <v>0.13334122498534101</v>
      </c>
      <c r="Y3046" s="6">
        <v>1.7782794100389201E-2</v>
      </c>
      <c r="Z3046" s="6" t="s">
        <v>3064</v>
      </c>
      <c r="AA3046" s="6">
        <v>18.0836111111111</v>
      </c>
      <c r="AB3046" s="6">
        <v>2.1883591807081E-2</v>
      </c>
      <c r="AC3046" s="6">
        <v>-0.99976052553079997</v>
      </c>
    </row>
    <row r="3047" spans="1:29">
      <c r="A3047" s="2">
        <f t="shared" si="142"/>
        <v>41923.756956018566</v>
      </c>
      <c r="B3047" s="2">
        <v>41923.590289351901</v>
      </c>
      <c r="C3047" s="2" t="str">
        <f t="shared" si="143"/>
        <v>20141011141001</v>
      </c>
      <c r="D3047" s="2" t="str">
        <f t="shared" si="144"/>
        <v>14</v>
      </c>
      <c r="E3047" s="3">
        <v>315.59028935185199</v>
      </c>
      <c r="F3047" s="3">
        <v>0.65957062909320396</v>
      </c>
      <c r="G3047" s="3">
        <v>-0.75164259142068002</v>
      </c>
      <c r="H3047" s="4">
        <v>991</v>
      </c>
      <c r="I3047" s="3">
        <v>1003</v>
      </c>
      <c r="J3047" s="5">
        <v>980.975080187515</v>
      </c>
      <c r="K3047" s="2">
        <v>41923.756944444402</v>
      </c>
      <c r="L3047" s="2"/>
      <c r="M3047" s="5">
        <v>16.056337388942602</v>
      </c>
      <c r="N3047" s="5">
        <v>30.556145833505798</v>
      </c>
      <c r="O3047" s="4">
        <v>7.7438541664942298</v>
      </c>
      <c r="P3047" s="4" t="s">
        <v>23</v>
      </c>
      <c r="Q3047" s="4">
        <v>69.654166659769103</v>
      </c>
      <c r="R3047" s="6">
        <v>5.7454166659769097</v>
      </c>
      <c r="S3047" s="6">
        <v>1.3750343878794</v>
      </c>
      <c r="T3047" s="6">
        <v>5.7253117650362197</v>
      </c>
      <c r="U3047" s="6" t="s">
        <v>23</v>
      </c>
      <c r="V3047" s="6" t="s">
        <v>23</v>
      </c>
      <c r="W3047" s="6">
        <v>0.26182876589228399</v>
      </c>
      <c r="X3047" s="6">
        <v>0.130559466271992</v>
      </c>
      <c r="Y3047" s="6">
        <v>1.8036232851640199E-2</v>
      </c>
      <c r="Z3047" s="6" t="s">
        <v>3065</v>
      </c>
      <c r="AA3047" s="6">
        <v>18.1669444444444</v>
      </c>
      <c r="AB3047" s="6">
        <v>4.3688026621270797E-2</v>
      </c>
      <c r="AC3047" s="6">
        <v>-0.99904522236480298</v>
      </c>
    </row>
    <row r="3048" spans="1:29">
      <c r="A3048" s="2">
        <f t="shared" si="142"/>
        <v>41923.760428240763</v>
      </c>
      <c r="B3048" s="2">
        <v>41923.593761574099</v>
      </c>
      <c r="C3048" s="2" t="str">
        <f t="shared" si="143"/>
        <v>20141011141501</v>
      </c>
      <c r="D3048" s="2" t="str">
        <f t="shared" si="144"/>
        <v>14</v>
      </c>
      <c r="E3048" s="3">
        <v>315.59376157407399</v>
      </c>
      <c r="F3048" s="3">
        <v>0.65961555475750799</v>
      </c>
      <c r="G3048" s="3">
        <v>-0.75160316651937098</v>
      </c>
      <c r="H3048" s="4">
        <v>979</v>
      </c>
      <c r="I3048" s="3">
        <v>1003</v>
      </c>
      <c r="J3048" s="5">
        <v>969.09647174932104</v>
      </c>
      <c r="K3048" s="2">
        <v>41923.760416666701</v>
      </c>
      <c r="L3048" s="2"/>
      <c r="M3048" s="5">
        <v>16.048099310293701</v>
      </c>
      <c r="N3048" s="5">
        <v>30.550416665872099</v>
      </c>
      <c r="O3048" s="4">
        <v>7.74</v>
      </c>
      <c r="P3048" s="4" t="s">
        <v>23</v>
      </c>
      <c r="Q3048" s="4">
        <v>69.476041664680295</v>
      </c>
      <c r="R3048" s="6">
        <v>5.73</v>
      </c>
      <c r="S3048" s="6">
        <v>1.3707993535229099</v>
      </c>
      <c r="T3048" s="6">
        <v>5.72012084186452</v>
      </c>
      <c r="U3048" s="6" t="s">
        <v>23</v>
      </c>
      <c r="V3048" s="6" t="s">
        <v>23</v>
      </c>
      <c r="W3048" s="6">
        <v>0.26603303043214299</v>
      </c>
      <c r="X3048" s="6">
        <v>0.12777770755864201</v>
      </c>
      <c r="Y3048" s="6">
        <v>1.8197008586099801E-2</v>
      </c>
      <c r="Z3048" s="6" t="s">
        <v>3066</v>
      </c>
      <c r="AA3048" s="6">
        <v>18.2502777777778</v>
      </c>
      <c r="AB3048" s="6">
        <v>6.5471668336049504E-2</v>
      </c>
      <c r="AC3048" s="6">
        <v>-0.99785442858429696</v>
      </c>
    </row>
    <row r="3049" spans="1:29">
      <c r="A3049" s="2">
        <f t="shared" si="142"/>
        <v>41923.763900462967</v>
      </c>
      <c r="B3049" s="2">
        <v>41923.597233796303</v>
      </c>
      <c r="C3049" s="2" t="str">
        <f t="shared" si="143"/>
        <v>20141011142001</v>
      </c>
      <c r="D3049" s="2" t="str">
        <f t="shared" si="144"/>
        <v>14</v>
      </c>
      <c r="E3049" s="3">
        <v>315.597233796296</v>
      </c>
      <c r="F3049" s="3">
        <v>0.65966047806524497</v>
      </c>
      <c r="G3049" s="3">
        <v>-0.751563738932855</v>
      </c>
      <c r="H3049" s="4">
        <v>973</v>
      </c>
      <c r="I3049" s="3">
        <v>1003</v>
      </c>
      <c r="J3049" s="5">
        <v>963.15716753022502</v>
      </c>
      <c r="K3049" s="2">
        <v>41923.763888888898</v>
      </c>
      <c r="L3049" s="2"/>
      <c r="M3049" s="5">
        <v>16.016160044777699</v>
      </c>
      <c r="N3049" s="5">
        <v>30.525416666605501</v>
      </c>
      <c r="O3049" s="4">
        <v>7.74</v>
      </c>
      <c r="P3049" s="4" t="s">
        <v>23</v>
      </c>
      <c r="Q3049" s="4">
        <v>69.413541666513893</v>
      </c>
      <c r="R3049" s="6">
        <v>5.73</v>
      </c>
      <c r="S3049" s="6">
        <v>1.52456878816483</v>
      </c>
      <c r="T3049" s="6">
        <v>5.8973639100168</v>
      </c>
      <c r="U3049" s="6" t="s">
        <v>23</v>
      </c>
      <c r="V3049" s="6" t="s">
        <v>23</v>
      </c>
      <c r="W3049" s="6">
        <v>0.27173589701432999</v>
      </c>
      <c r="X3049" s="6">
        <v>0.139501327569934</v>
      </c>
      <c r="Y3049" s="6">
        <v>1.8197008586099801E-2</v>
      </c>
      <c r="Z3049" s="6" t="s">
        <v>3067</v>
      </c>
      <c r="AA3049" s="6">
        <v>18.3336111111111</v>
      </c>
      <c r="AB3049" s="6">
        <v>8.7224149135272794E-2</v>
      </c>
      <c r="AC3049" s="6">
        <v>-0.99618871094167105</v>
      </c>
    </row>
    <row r="3050" spans="1:29">
      <c r="A3050" s="2">
        <f t="shared" si="142"/>
        <v>41923.767372685164</v>
      </c>
      <c r="B3050" s="2">
        <v>41923.6007060185</v>
      </c>
      <c r="C3050" s="2" t="str">
        <f t="shared" si="143"/>
        <v>20141011142501</v>
      </c>
      <c r="D3050" s="2" t="str">
        <f t="shared" si="144"/>
        <v>14</v>
      </c>
      <c r="E3050" s="3">
        <v>315.60070601851902</v>
      </c>
      <c r="F3050" s="3">
        <v>0.65970539901625402</v>
      </c>
      <c r="G3050" s="3">
        <v>-0.75152430866127296</v>
      </c>
      <c r="H3050" s="4">
        <v>969</v>
      </c>
      <c r="I3050" s="3">
        <v>1003</v>
      </c>
      <c r="J3050" s="5">
        <v>959.19763138415999</v>
      </c>
      <c r="K3050" s="2">
        <v>41923.767361111102</v>
      </c>
      <c r="L3050" s="2"/>
      <c r="M3050" s="5">
        <v>15.9892382099376</v>
      </c>
      <c r="N3050" s="5">
        <v>30.5102083332504</v>
      </c>
      <c r="O3050" s="4">
        <v>7.7351041666251898</v>
      </c>
      <c r="P3050" s="4" t="s">
        <v>23</v>
      </c>
      <c r="Q3050" s="4">
        <v>69.448958333748095</v>
      </c>
      <c r="R3050" s="6">
        <v>5.7397916667496096</v>
      </c>
      <c r="S3050" s="6">
        <v>1.67834725740672</v>
      </c>
      <c r="T3050" s="6">
        <v>5.9848714882419403</v>
      </c>
      <c r="U3050" s="6" t="s">
        <v>23</v>
      </c>
      <c r="V3050" s="6" t="s">
        <v>23</v>
      </c>
      <c r="W3050" s="6">
        <v>0.27743876378771898</v>
      </c>
      <c r="X3050" s="6">
        <v>0.15122494797429001</v>
      </c>
      <c r="Y3050" s="6">
        <v>1.8403305406135599E-2</v>
      </c>
      <c r="Z3050" s="6" t="s">
        <v>3068</v>
      </c>
      <c r="AA3050" s="6">
        <v>18.4166666666667</v>
      </c>
      <c r="AB3050" s="6">
        <v>0.108862826533538</v>
      </c>
      <c r="AC3050" s="6">
        <v>-0.99405678157695199</v>
      </c>
    </row>
    <row r="3051" spans="1:29">
      <c r="A3051" s="2">
        <f t="shared" si="142"/>
        <v>41923.770833333365</v>
      </c>
      <c r="B3051" s="2">
        <v>41923.604166666701</v>
      </c>
      <c r="C3051" s="2" t="str">
        <f t="shared" si="143"/>
        <v>20141011143000</v>
      </c>
      <c r="D3051" s="2" t="str">
        <f t="shared" si="144"/>
        <v>14</v>
      </c>
      <c r="E3051" s="3">
        <v>315.60416666666703</v>
      </c>
      <c r="F3051" s="3">
        <v>0.659750167885643</v>
      </c>
      <c r="G3051" s="3">
        <v>-0.75148500715241595</v>
      </c>
      <c r="H3051" s="4">
        <v>967</v>
      </c>
      <c r="I3051" s="3">
        <v>1005</v>
      </c>
      <c r="J3051" s="5">
        <v>959.12657290895595</v>
      </c>
      <c r="K3051" s="2">
        <v>41923.770833333299</v>
      </c>
      <c r="L3051" s="2"/>
      <c r="M3051" s="5">
        <v>15.9684017225281</v>
      </c>
      <c r="N3051" s="5">
        <v>30.498854166598999</v>
      </c>
      <c r="O3051" s="4">
        <v>7.7311458334010004</v>
      </c>
      <c r="P3051" s="4" t="s">
        <v>23</v>
      </c>
      <c r="Q3051" s="4">
        <v>69.465624997969996</v>
      </c>
      <c r="R3051" s="6">
        <v>5.7465624997970002</v>
      </c>
      <c r="S3051" s="6">
        <v>1.7569635550670399</v>
      </c>
      <c r="T3051" s="6">
        <v>6.0131636484496997</v>
      </c>
      <c r="U3051" s="6" t="s">
        <v>23</v>
      </c>
      <c r="V3051" s="6" t="s">
        <v>23</v>
      </c>
      <c r="W3051" s="6">
        <v>0.28314163056110903</v>
      </c>
      <c r="X3051" s="6">
        <v>0.16294856837864699</v>
      </c>
      <c r="Y3051" s="6">
        <v>1.85718072057478E-2</v>
      </c>
      <c r="Z3051" s="6" t="s">
        <v>3069</v>
      </c>
      <c r="AA3051" s="6">
        <v>18.5</v>
      </c>
      <c r="AB3051" s="6">
        <v>0.13052213626667999</v>
      </c>
      <c r="AC3051" s="6">
        <v>-0.99144539534176201</v>
      </c>
    </row>
    <row r="3052" spans="1:29">
      <c r="A3052" s="2">
        <f t="shared" si="142"/>
        <v>41923.774305555562</v>
      </c>
      <c r="B3052" s="2">
        <v>41923.607638888898</v>
      </c>
      <c r="C3052" s="2" t="str">
        <f t="shared" si="143"/>
        <v>20141011143500</v>
      </c>
      <c r="D3052" s="2" t="str">
        <f t="shared" si="144"/>
        <v>14</v>
      </c>
      <c r="E3052" s="3">
        <v>315.60763888888903</v>
      </c>
      <c r="F3052" s="3">
        <v>0.65979508413056998</v>
      </c>
      <c r="G3052" s="3">
        <v>-0.75144557152007596</v>
      </c>
      <c r="H3052" s="4">
        <v>953</v>
      </c>
      <c r="I3052" s="3">
        <v>1005</v>
      </c>
      <c r="J3052" s="5">
        <v>945.24056254626203</v>
      </c>
      <c r="K3052" s="2">
        <v>41923.774305555598</v>
      </c>
      <c r="L3052" s="2"/>
      <c r="M3052" s="5">
        <v>15.9684906711857</v>
      </c>
      <c r="N3052" s="5">
        <v>30.4926041665728</v>
      </c>
      <c r="O3052" s="4">
        <v>7.7373958334271897</v>
      </c>
      <c r="P3052" s="4" t="s">
        <v>23</v>
      </c>
      <c r="Q3052" s="4">
        <v>69.278124997184193</v>
      </c>
      <c r="R3052" s="6">
        <v>5.7278124997184197</v>
      </c>
      <c r="S3052" s="6">
        <v>1.5007554401948899</v>
      </c>
      <c r="T3052" s="6">
        <v>5.8882418964083403</v>
      </c>
      <c r="U3052" s="6" t="s">
        <v>23</v>
      </c>
      <c r="V3052" s="6" t="s">
        <v>23</v>
      </c>
      <c r="W3052" s="6">
        <v>0.28963295695129698</v>
      </c>
      <c r="X3052" s="6">
        <v>0.149786924945465</v>
      </c>
      <c r="Y3052" s="6">
        <v>1.8306451382833499E-2</v>
      </c>
      <c r="Z3052" s="6" t="s">
        <v>3070</v>
      </c>
      <c r="AA3052" s="6">
        <v>18.5833333333333</v>
      </c>
      <c r="AB3052" s="6">
        <v>0.15211932463695299</v>
      </c>
      <c r="AC3052" s="6">
        <v>-0.98836213559200903</v>
      </c>
    </row>
    <row r="3053" spans="1:29">
      <c r="A3053" s="2">
        <f t="shared" si="142"/>
        <v>41923.777777777766</v>
      </c>
      <c r="B3053" s="2">
        <v>41923.611111111102</v>
      </c>
      <c r="C3053" s="2" t="str">
        <f t="shared" si="143"/>
        <v>20141011144000</v>
      </c>
      <c r="D3053" s="2" t="str">
        <f t="shared" si="144"/>
        <v>14</v>
      </c>
      <c r="E3053" s="3">
        <v>315.61111111111097</v>
      </c>
      <c r="F3053" s="3">
        <v>0.65983999801828896</v>
      </c>
      <c r="G3053" s="3">
        <v>-0.75140613320309302</v>
      </c>
      <c r="H3053" s="4">
        <v>949</v>
      </c>
      <c r="I3053" s="3">
        <v>1005</v>
      </c>
      <c r="J3053" s="5">
        <v>941.27313101406401</v>
      </c>
      <c r="K3053" s="2">
        <v>41923.777777777803</v>
      </c>
      <c r="L3053" s="2"/>
      <c r="M3053" s="5">
        <v>15.979789975306</v>
      </c>
      <c r="N3053" s="5">
        <v>30.482708332940401</v>
      </c>
      <c r="O3053" s="4">
        <v>7.74364583352979</v>
      </c>
      <c r="P3053" s="4" t="s">
        <v>23</v>
      </c>
      <c r="Q3053" s="4">
        <v>69.819791700063305</v>
      </c>
      <c r="R3053" s="6">
        <v>5.7710416694169799</v>
      </c>
      <c r="S3053" s="6">
        <v>1.3940211147814501</v>
      </c>
      <c r="T3053" s="6">
        <v>6.0378468515904196</v>
      </c>
      <c r="U3053" s="6" t="s">
        <v>23</v>
      </c>
      <c r="V3053" s="6" t="s">
        <v>23</v>
      </c>
      <c r="W3053" s="6">
        <v>0.296124283341485</v>
      </c>
      <c r="X3053" s="6">
        <v>0.13662528151228301</v>
      </c>
      <c r="Y3053" s="6">
        <v>1.80448869870545E-2</v>
      </c>
      <c r="Z3053" s="6" t="s">
        <v>3071</v>
      </c>
      <c r="AA3053" s="6">
        <v>18.6669444444444</v>
      </c>
      <c r="AB3053" s="6">
        <v>0.17371572934296101</v>
      </c>
      <c r="AC3053" s="6">
        <v>-0.98479583944025795</v>
      </c>
    </row>
    <row r="3054" spans="1:29">
      <c r="A3054" s="2">
        <f t="shared" si="142"/>
        <v>41923.781261574062</v>
      </c>
      <c r="B3054" s="2">
        <v>41923.614594907398</v>
      </c>
      <c r="C3054" s="2" t="str">
        <f t="shared" si="143"/>
        <v>20141011144501</v>
      </c>
      <c r="D3054" s="2" t="str">
        <f t="shared" si="144"/>
        <v>14</v>
      </c>
      <c r="E3054" s="3">
        <v>315.61459490740702</v>
      </c>
      <c r="F3054" s="3">
        <v>0.65988505924979801</v>
      </c>
      <c r="G3054" s="3">
        <v>-0.75136656072711305</v>
      </c>
      <c r="H3054" s="4">
        <v>938</v>
      </c>
      <c r="I3054" s="3">
        <v>1005</v>
      </c>
      <c r="J3054" s="5">
        <v>930.362694300518</v>
      </c>
      <c r="K3054" s="2">
        <v>41923.78125</v>
      </c>
      <c r="L3054" s="2"/>
      <c r="M3054" s="5">
        <v>15.9990966749859</v>
      </c>
      <c r="N3054" s="5">
        <v>30.4702083330452</v>
      </c>
      <c r="O3054" s="4">
        <v>7.7498958334774004</v>
      </c>
      <c r="P3054" s="4" t="s">
        <v>23</v>
      </c>
      <c r="Q3054" s="4">
        <v>70.882291691157604</v>
      </c>
      <c r="R3054" s="6">
        <v>5.8585416686835599</v>
      </c>
      <c r="S3054" s="6">
        <v>1.3940537744736099</v>
      </c>
      <c r="T3054" s="6">
        <v>6.3835422868171801</v>
      </c>
      <c r="U3054" s="6" t="s">
        <v>23</v>
      </c>
      <c r="V3054" s="6" t="s">
        <v>23</v>
      </c>
      <c r="W3054" s="6">
        <v>0.30261560951403399</v>
      </c>
      <c r="X3054" s="6">
        <v>0.12346363852038</v>
      </c>
      <c r="Y3054" s="6">
        <v>1.77870598556919E-2</v>
      </c>
      <c r="Z3054" s="6" t="s">
        <v>3072</v>
      </c>
      <c r="AA3054" s="6">
        <v>18.7502777777778</v>
      </c>
      <c r="AB3054" s="6">
        <v>0.19515757965010999</v>
      </c>
      <c r="AC3054" s="6">
        <v>-0.98077189963064904</v>
      </c>
    </row>
    <row r="3055" spans="1:29">
      <c r="A3055" s="2">
        <f t="shared" si="142"/>
        <v>41923.784733796267</v>
      </c>
      <c r="B3055" s="2">
        <v>41923.618067129602</v>
      </c>
      <c r="C3055" s="2" t="str">
        <f t="shared" si="143"/>
        <v>20141011145001</v>
      </c>
      <c r="D3055" s="2" t="str">
        <f t="shared" si="144"/>
        <v>14</v>
      </c>
      <c r="E3055" s="3">
        <v>315.61806712962999</v>
      </c>
      <c r="F3055" s="3">
        <v>0.65992996841475904</v>
      </c>
      <c r="G3055" s="3">
        <v>-0.75132711703231903</v>
      </c>
      <c r="H3055" s="4">
        <v>913</v>
      </c>
      <c r="I3055" s="3">
        <v>1005</v>
      </c>
      <c r="J3055" s="5">
        <v>905.56624722427796</v>
      </c>
      <c r="K3055" s="2">
        <v>41923.784722222197</v>
      </c>
      <c r="L3055" s="2"/>
      <c r="M3055" s="5">
        <v>15.974309255095999</v>
      </c>
      <c r="N3055" s="5">
        <v>30.47</v>
      </c>
      <c r="O3055" s="4">
        <v>7.7561458335057702</v>
      </c>
      <c r="P3055" s="4" t="s">
        <v>23</v>
      </c>
      <c r="Q3055" s="4">
        <v>72.006250031039201</v>
      </c>
      <c r="R3055" s="6">
        <v>5.9583333360923803</v>
      </c>
      <c r="S3055" s="6">
        <v>1.3940864341661801</v>
      </c>
      <c r="T3055" s="6">
        <v>5.9361107578233998</v>
      </c>
      <c r="U3055" s="6" t="s">
        <v>23</v>
      </c>
      <c r="V3055" s="6" t="s">
        <v>23</v>
      </c>
      <c r="W3055" s="6">
        <v>0.30893276285327198</v>
      </c>
      <c r="X3055" s="6">
        <v>0.13930850493128799</v>
      </c>
      <c r="Y3055" s="6">
        <v>1.7532916580641801E-2</v>
      </c>
      <c r="Z3055" s="6" t="s">
        <v>3073</v>
      </c>
      <c r="AA3055" s="6">
        <v>18.8336111111111</v>
      </c>
      <c r="AB3055" s="6">
        <v>0.21650654567594901</v>
      </c>
      <c r="AC3055" s="6">
        <v>-0.97628116630378003</v>
      </c>
    </row>
    <row r="3056" spans="1:29">
      <c r="A3056" s="2">
        <f t="shared" si="142"/>
        <v>41923.788206018566</v>
      </c>
      <c r="B3056" s="2">
        <v>41923.621539351901</v>
      </c>
      <c r="C3056" s="2" t="str">
        <f t="shared" si="143"/>
        <v>20141011145501</v>
      </c>
      <c r="D3056" s="2" t="str">
        <f t="shared" si="144"/>
        <v>14</v>
      </c>
      <c r="E3056" s="3">
        <v>315.62153935185199</v>
      </c>
      <c r="F3056" s="3">
        <v>0.65997487522202802</v>
      </c>
      <c r="G3056" s="3">
        <v>-0.75128767065330404</v>
      </c>
      <c r="H3056" s="4">
        <v>886</v>
      </c>
      <c r="I3056" s="3">
        <v>1005</v>
      </c>
      <c r="J3056" s="5">
        <v>878.78608438193896</v>
      </c>
      <c r="K3056" s="2">
        <v>41923.788194444402</v>
      </c>
      <c r="L3056" s="2"/>
      <c r="M3056" s="5">
        <v>15.9512299487406</v>
      </c>
      <c r="N3056" s="5">
        <v>30.467604166468</v>
      </c>
      <c r="O3056" s="4">
        <v>7.7647916670639301</v>
      </c>
      <c r="P3056" s="4" t="s">
        <v>23</v>
      </c>
      <c r="Q3056" s="4">
        <v>73.131250035754107</v>
      </c>
      <c r="R3056" s="6">
        <v>6.0535416694475401</v>
      </c>
      <c r="S3056" s="6">
        <v>1.3548229471133</v>
      </c>
      <c r="T3056" s="6">
        <v>5.7162671157974199</v>
      </c>
      <c r="U3056" s="6" t="s">
        <v>23</v>
      </c>
      <c r="V3056" s="6" t="s">
        <v>23</v>
      </c>
      <c r="W3056" s="6">
        <v>0.31524991618667098</v>
      </c>
      <c r="X3056" s="6">
        <v>0.15515337231471499</v>
      </c>
      <c r="Y3056" s="6">
        <v>1.7187326729111101E-2</v>
      </c>
      <c r="Z3056" s="6" t="s">
        <v>3074</v>
      </c>
      <c r="AA3056" s="6">
        <v>18.9166666666667</v>
      </c>
      <c r="AB3056" s="6">
        <v>0.23768182911331401</v>
      </c>
      <c r="AC3056" s="6">
        <v>-0.97134306406611504</v>
      </c>
    </row>
    <row r="3057" spans="1:29">
      <c r="A3057" s="2">
        <f t="shared" si="142"/>
        <v>41923.791666666664</v>
      </c>
      <c r="B3057" s="2">
        <v>41923.625</v>
      </c>
      <c r="C3057" s="2" t="str">
        <f t="shared" si="143"/>
        <v>20141011150000</v>
      </c>
      <c r="D3057" s="2" t="str">
        <f t="shared" si="144"/>
        <v>15</v>
      </c>
      <c r="E3057" s="3">
        <v>315.625</v>
      </c>
      <c r="F3057" s="3">
        <v>0.66001962999386499</v>
      </c>
      <c r="G3057" s="3">
        <v>-0.75124835309154703</v>
      </c>
      <c r="H3057" s="4">
        <v>856</v>
      </c>
      <c r="I3057" s="3">
        <v>1005</v>
      </c>
      <c r="J3057" s="5">
        <v>849.03034789045103</v>
      </c>
      <c r="K3057" s="2">
        <v>41923.791666666701</v>
      </c>
      <c r="L3057" s="2"/>
      <c r="M3057" s="5">
        <v>15.932100746492001</v>
      </c>
      <c r="N3057" s="5">
        <v>30.461354166441801</v>
      </c>
      <c r="O3057" s="4">
        <v>7.7772916671163204</v>
      </c>
      <c r="P3057" s="4" t="s">
        <v>23</v>
      </c>
      <c r="Q3057" s="4">
        <v>74.256250040468899</v>
      </c>
      <c r="R3057" s="6">
        <v>6.1410416698142498</v>
      </c>
      <c r="S3057" s="6">
        <v>1.25234392771324</v>
      </c>
      <c r="T3057" s="6">
        <v>5.8841684598928197</v>
      </c>
      <c r="U3057" s="6" t="s">
        <v>23</v>
      </c>
      <c r="V3057" s="6" t="s">
        <v>23</v>
      </c>
      <c r="W3057" s="6">
        <v>0.32156706952007003</v>
      </c>
      <c r="X3057" s="6">
        <v>0.17099823969814201</v>
      </c>
      <c r="Y3057" s="6">
        <v>1.6699687060878099E-2</v>
      </c>
      <c r="Z3057" s="6" t="s">
        <v>3075</v>
      </c>
      <c r="AA3057" s="6">
        <v>19</v>
      </c>
      <c r="AB3057" s="6">
        <v>0.258814986746289</v>
      </c>
      <c r="AC3057" s="6">
        <v>-0.96592691371320505</v>
      </c>
    </row>
    <row r="3058" spans="1:29">
      <c r="A3058" s="2">
        <f t="shared" si="142"/>
        <v>41923.795138888861</v>
      </c>
      <c r="B3058" s="2">
        <v>41923.628472222197</v>
      </c>
      <c r="C3058" s="2" t="str">
        <f t="shared" si="143"/>
        <v>20141011150500</v>
      </c>
      <c r="D3058" s="2" t="str">
        <f t="shared" si="144"/>
        <v>15</v>
      </c>
      <c r="E3058" s="3">
        <v>315.628472222222</v>
      </c>
      <c r="F3058" s="3">
        <v>0.66006453209313198</v>
      </c>
      <c r="G3058" s="3">
        <v>-0.75120890135346197</v>
      </c>
      <c r="H3058" s="4">
        <v>845</v>
      </c>
      <c r="I3058" s="3">
        <v>1005</v>
      </c>
      <c r="J3058" s="5">
        <v>838.11991117690604</v>
      </c>
      <c r="K3058" s="2">
        <v>41923.795138888898</v>
      </c>
      <c r="L3058" s="2"/>
      <c r="M3058" s="5">
        <v>15.902935071409299</v>
      </c>
      <c r="N3058" s="5">
        <v>30.455104166625201</v>
      </c>
      <c r="O3058" s="4">
        <v>7.7848958333748097</v>
      </c>
      <c r="P3058" s="4" t="s">
        <v>23</v>
      </c>
      <c r="Q3058" s="4">
        <v>75.283333339969005</v>
      </c>
      <c r="R3058" s="6">
        <v>6.2285416672472902</v>
      </c>
      <c r="S3058" s="6">
        <v>1.3104665430149001</v>
      </c>
      <c r="T3058" s="6">
        <v>5.8777825776865402</v>
      </c>
      <c r="U3058" s="6" t="s">
        <v>23</v>
      </c>
      <c r="V3058" s="6" t="s">
        <v>23</v>
      </c>
      <c r="W3058" s="6">
        <v>0.32558519060489799</v>
      </c>
      <c r="X3058" s="6">
        <v>0.15145084484958701</v>
      </c>
      <c r="Y3058" s="6">
        <v>1.6409833199829301E-2</v>
      </c>
      <c r="Z3058" s="6" t="s">
        <v>3076</v>
      </c>
      <c r="AA3058" s="6">
        <v>19.0833333333333</v>
      </c>
      <c r="AB3058" s="6">
        <v>0.27982496267103302</v>
      </c>
      <c r="AC3058" s="6">
        <v>-0.96005103524039503</v>
      </c>
    </row>
    <row r="3059" spans="1:29">
      <c r="A3059" s="2">
        <f t="shared" si="142"/>
        <v>41923.798611111066</v>
      </c>
      <c r="B3059" s="2">
        <v>41923.631944444402</v>
      </c>
      <c r="C3059" s="2" t="str">
        <f t="shared" si="143"/>
        <v>20141011151000</v>
      </c>
      <c r="D3059" s="2" t="str">
        <f t="shared" si="144"/>
        <v>15</v>
      </c>
      <c r="E3059" s="3">
        <v>315.631944444444</v>
      </c>
      <c r="F3059" s="3">
        <v>0.66010943183422699</v>
      </c>
      <c r="G3059" s="3">
        <v>-0.75116944693157905</v>
      </c>
      <c r="H3059" s="4">
        <v>816</v>
      </c>
      <c r="I3059" s="3">
        <v>1005</v>
      </c>
      <c r="J3059" s="5">
        <v>809.35603256846798</v>
      </c>
      <c r="K3059" s="2">
        <v>41923.798611111102</v>
      </c>
      <c r="L3059" s="2"/>
      <c r="M3059" s="5">
        <v>15.880388925733</v>
      </c>
      <c r="N3059" s="5">
        <v>30.451145833401</v>
      </c>
      <c r="O3059" s="4">
        <v>7.79</v>
      </c>
      <c r="P3059" s="4" t="s">
        <v>23</v>
      </c>
      <c r="Q3059" s="4">
        <v>76.042708329950003</v>
      </c>
      <c r="R3059" s="6">
        <v>6.2954166663960001</v>
      </c>
      <c r="S3059" s="6">
        <v>1.4224098995068</v>
      </c>
      <c r="T3059" s="6">
        <v>5.8343564316305603</v>
      </c>
      <c r="U3059" s="6" t="s">
        <v>23</v>
      </c>
      <c r="V3059" s="6" t="s">
        <v>23</v>
      </c>
      <c r="W3059" s="6">
        <v>0.32960331182444402</v>
      </c>
      <c r="X3059" s="6">
        <v>0.13190344934565601</v>
      </c>
      <c r="Y3059" s="6">
        <v>1.6218100973589299E-2</v>
      </c>
      <c r="Z3059" s="6" t="s">
        <v>3077</v>
      </c>
      <c r="AA3059" s="6">
        <v>19.1666666666667</v>
      </c>
      <c r="AB3059" s="6">
        <v>0.300701757293793</v>
      </c>
      <c r="AC3059" s="6">
        <v>-0.95371822524287797</v>
      </c>
    </row>
    <row r="3060" spans="1:29">
      <c r="A3060" s="2">
        <f t="shared" si="142"/>
        <v>41923.802083333365</v>
      </c>
      <c r="B3060" s="2">
        <v>41923.635416666701</v>
      </c>
      <c r="C3060" s="2" t="str">
        <f t="shared" si="143"/>
        <v>20141011151500</v>
      </c>
      <c r="D3060" s="2" t="str">
        <f t="shared" si="144"/>
        <v>15</v>
      </c>
      <c r="E3060" s="3">
        <v>315.63541666666703</v>
      </c>
      <c r="F3060" s="3">
        <v>0.66015432921699002</v>
      </c>
      <c r="G3060" s="3">
        <v>-0.75112998982603996</v>
      </c>
      <c r="H3060" s="4">
        <v>803</v>
      </c>
      <c r="I3060" s="3">
        <v>1005</v>
      </c>
      <c r="J3060" s="5">
        <v>796.46188008882302</v>
      </c>
      <c r="K3060" s="2">
        <v>41923.802083333299</v>
      </c>
      <c r="L3060" s="2"/>
      <c r="M3060" s="5">
        <v>15.899695796930301</v>
      </c>
      <c r="N3060" s="5">
        <v>30.457395833427199</v>
      </c>
      <c r="O3060" s="4">
        <v>7.79</v>
      </c>
      <c r="P3060" s="4" t="s">
        <v>23</v>
      </c>
      <c r="Q3060" s="4">
        <v>75.730208328640302</v>
      </c>
      <c r="R3060" s="6">
        <v>6.2704166662912302</v>
      </c>
      <c r="S3060" s="6">
        <v>1.57622160478861</v>
      </c>
      <c r="T3060" s="6">
        <v>5.8406734481224998</v>
      </c>
      <c r="U3060" s="6" t="s">
        <v>23</v>
      </c>
      <c r="V3060" s="6" t="s">
        <v>23</v>
      </c>
      <c r="W3060" s="6">
        <v>0.33362143304399</v>
      </c>
      <c r="X3060" s="6">
        <v>0.11235605384172399</v>
      </c>
      <c r="Y3060" s="6">
        <v>1.6218100973589299E-2</v>
      </c>
      <c r="Z3060" s="6" t="s">
        <v>3078</v>
      </c>
      <c r="AA3060" s="6">
        <v>19.2502777777778</v>
      </c>
      <c r="AB3060" s="6">
        <v>0.32150429630139599</v>
      </c>
      <c r="AC3060" s="6">
        <v>-0.94690811986155399</v>
      </c>
    </row>
    <row r="3061" spans="1:29">
      <c r="A3061" s="2">
        <f t="shared" si="142"/>
        <v>41923.805567129661</v>
      </c>
      <c r="B3061" s="2">
        <v>41923.638900462996</v>
      </c>
      <c r="C3061" s="2" t="str">
        <f t="shared" si="143"/>
        <v>20141011152001</v>
      </c>
      <c r="D3061" s="2" t="str">
        <f t="shared" si="144"/>
        <v>15</v>
      </c>
      <c r="E3061" s="3">
        <v>315.63890046296302</v>
      </c>
      <c r="F3061" s="3">
        <v>0.66019937388739702</v>
      </c>
      <c r="G3061" s="3">
        <v>-0.75109039849986703</v>
      </c>
      <c r="H3061" s="4">
        <v>792</v>
      </c>
      <c r="I3061" s="3">
        <v>1005</v>
      </c>
      <c r="J3061" s="5">
        <v>785.55144337527804</v>
      </c>
      <c r="K3061" s="2">
        <v>41923.805555555598</v>
      </c>
      <c r="L3061" s="2"/>
      <c r="M3061" s="5">
        <v>15.937687625911501</v>
      </c>
      <c r="N3061" s="5">
        <v>30.481875000720301</v>
      </c>
      <c r="O3061" s="4">
        <v>7.79</v>
      </c>
      <c r="P3061" s="4" t="s">
        <v>23</v>
      </c>
      <c r="Q3061" s="4">
        <v>75.563541665466104</v>
      </c>
      <c r="R3061" s="6">
        <v>6.2527083330932296</v>
      </c>
      <c r="S3061" s="6">
        <v>1.58052702101523</v>
      </c>
      <c r="T3061" s="6">
        <v>5.7748870940161297</v>
      </c>
      <c r="U3061" s="6" t="s">
        <v>23</v>
      </c>
      <c r="V3061" s="6" t="s">
        <v>23</v>
      </c>
      <c r="W3061" s="6">
        <v>0.33306723249598003</v>
      </c>
      <c r="X3061" s="6">
        <v>7.0056986228484802E-2</v>
      </c>
      <c r="Y3061" s="6">
        <v>1.6218100973589299E-2</v>
      </c>
      <c r="Z3061" s="6" t="s">
        <v>3079</v>
      </c>
      <c r="AA3061" s="6">
        <v>19.3336111111111</v>
      </c>
      <c r="AB3061" s="6">
        <v>0.34208446144230598</v>
      </c>
      <c r="AC3061" s="6">
        <v>-0.93966920841311297</v>
      </c>
    </row>
    <row r="3062" spans="1:29">
      <c r="A3062" s="2">
        <f t="shared" si="142"/>
        <v>41923.809039351865</v>
      </c>
      <c r="B3062" s="2">
        <v>41923.642372685201</v>
      </c>
      <c r="C3062" s="2" t="str">
        <f t="shared" si="143"/>
        <v>20141011152501</v>
      </c>
      <c r="D3062" s="2" t="str">
        <f t="shared" si="144"/>
        <v>15</v>
      </c>
      <c r="E3062" s="3">
        <v>315.64237268518502</v>
      </c>
      <c r="F3062" s="3">
        <v>0.660244266545152</v>
      </c>
      <c r="G3062" s="3">
        <v>-0.75105093601849304</v>
      </c>
      <c r="H3062" s="4">
        <v>795</v>
      </c>
      <c r="I3062" s="3">
        <v>1005</v>
      </c>
      <c r="J3062" s="5">
        <v>788.52701702442596</v>
      </c>
      <c r="K3062" s="2">
        <v>41923.809027777803</v>
      </c>
      <c r="L3062" s="2"/>
      <c r="M3062" s="5">
        <v>15.989025852389201</v>
      </c>
      <c r="N3062" s="5">
        <v>30.519375000877499</v>
      </c>
      <c r="O3062" s="4">
        <v>7.79</v>
      </c>
      <c r="P3062" s="4" t="s">
        <v>23</v>
      </c>
      <c r="Q3062" s="4">
        <v>75.501041665204198</v>
      </c>
      <c r="R3062" s="6">
        <v>6.2402083330408402</v>
      </c>
      <c r="S3062" s="6">
        <v>1.4780422381392899</v>
      </c>
      <c r="T3062" s="6">
        <v>5.6575983358917297</v>
      </c>
      <c r="U3062" s="6" t="s">
        <v>23</v>
      </c>
      <c r="V3062" s="6" t="s">
        <v>23</v>
      </c>
      <c r="W3062" s="6">
        <v>0.33251303194797099</v>
      </c>
      <c r="X3062" s="6">
        <v>2.7757918615245802E-2</v>
      </c>
      <c r="Y3062" s="6">
        <v>1.6218100973589299E-2</v>
      </c>
      <c r="Z3062" s="6" t="s">
        <v>3080</v>
      </c>
      <c r="AA3062" s="6">
        <v>19.4169444444444</v>
      </c>
      <c r="AB3062" s="6">
        <v>0.36250181318183899</v>
      </c>
      <c r="AC3062" s="6">
        <v>-0.93198306606927095</v>
      </c>
    </row>
    <row r="3063" spans="1:29">
      <c r="A3063" s="2">
        <f t="shared" si="142"/>
        <v>41923.812511574062</v>
      </c>
      <c r="B3063" s="2">
        <v>41923.645844907398</v>
      </c>
      <c r="C3063" s="2" t="str">
        <f t="shared" si="143"/>
        <v>20141011153001</v>
      </c>
      <c r="D3063" s="2" t="str">
        <f t="shared" si="144"/>
        <v>15</v>
      </c>
      <c r="E3063" s="3">
        <v>315.64584490740702</v>
      </c>
      <c r="F3063" s="3">
        <v>0.66028915684409295</v>
      </c>
      <c r="G3063" s="3">
        <v>-0.75101147085388598</v>
      </c>
      <c r="H3063" s="4">
        <v>794</v>
      </c>
      <c r="I3063" s="3">
        <v>1005</v>
      </c>
      <c r="J3063" s="5">
        <v>787.53515914137699</v>
      </c>
      <c r="K3063" s="2">
        <v>41923.8125</v>
      </c>
      <c r="L3063" s="2"/>
      <c r="M3063" s="5">
        <v>15.977370089330501</v>
      </c>
      <c r="N3063" s="5">
        <v>30.52</v>
      </c>
      <c r="O3063" s="4">
        <v>7.7838541665749901</v>
      </c>
      <c r="P3063" s="4" t="s">
        <v>23</v>
      </c>
      <c r="Q3063" s="4">
        <v>74.946874991749098</v>
      </c>
      <c r="R3063" s="6">
        <v>6.1969791660249296</v>
      </c>
      <c r="S3063" s="6">
        <v>1.4259590326828999</v>
      </c>
      <c r="T3063" s="6">
        <v>5.7099367176179099</v>
      </c>
      <c r="U3063" s="6" t="s">
        <v>23</v>
      </c>
      <c r="V3063" s="6" t="s">
        <v>23</v>
      </c>
      <c r="W3063" s="6">
        <v>0.33195883141854299</v>
      </c>
      <c r="X3063" s="6">
        <v>-1.4541147579806599E-2</v>
      </c>
      <c r="Y3063" s="6">
        <v>1.64492398587841E-2</v>
      </c>
      <c r="Z3063" s="6" t="s">
        <v>3081</v>
      </c>
      <c r="AA3063" s="6">
        <v>19.5</v>
      </c>
      <c r="AB3063" s="6">
        <v>0.382679448515923</v>
      </c>
      <c r="AC3063" s="6">
        <v>-0.92388118266557895</v>
      </c>
    </row>
    <row r="3064" spans="1:29">
      <c r="A3064" s="2">
        <f t="shared" si="142"/>
        <v>41923.815972222263</v>
      </c>
      <c r="B3064" s="2">
        <v>41923.649305555598</v>
      </c>
      <c r="C3064" s="2" t="str">
        <f t="shared" si="143"/>
        <v>20141011153500</v>
      </c>
      <c r="D3064" s="2" t="str">
        <f t="shared" si="144"/>
        <v>15</v>
      </c>
      <c r="E3064" s="3">
        <v>315.649305555556</v>
      </c>
      <c r="F3064" s="3">
        <v>0.66033389516151098</v>
      </c>
      <c r="G3064" s="3">
        <v>-0.75097213457013601</v>
      </c>
      <c r="H3064" s="4">
        <v>801</v>
      </c>
      <c r="I3064" s="3">
        <v>1005</v>
      </c>
      <c r="J3064" s="5">
        <v>794.47816432272396</v>
      </c>
      <c r="K3064" s="2">
        <v>41923.815972222197</v>
      </c>
      <c r="L3064" s="2"/>
      <c r="M3064" s="5">
        <v>15.9548235254326</v>
      </c>
      <c r="N3064" s="5">
        <v>30.515208332936101</v>
      </c>
      <c r="O3064" s="4">
        <v>7.7776041664680298</v>
      </c>
      <c r="P3064" s="4" t="s">
        <v>23</v>
      </c>
      <c r="Q3064" s="4">
        <v>74.288541640844301</v>
      </c>
      <c r="R3064" s="6">
        <v>6.1460416646803298</v>
      </c>
      <c r="S3064" s="6">
        <v>1.33542510461736</v>
      </c>
      <c r="T3064" s="6">
        <v>5.7853436502520497</v>
      </c>
      <c r="U3064" s="6" t="s">
        <v>23</v>
      </c>
      <c r="V3064" s="6" t="s">
        <v>23</v>
      </c>
      <c r="W3064" s="6">
        <v>0.32709027921682698</v>
      </c>
      <c r="X3064" s="6">
        <v>-4.46431361588875E-2</v>
      </c>
      <c r="Y3064" s="6">
        <v>1.66876750172197E-2</v>
      </c>
      <c r="Z3064" s="6" t="s">
        <v>3082</v>
      </c>
      <c r="AA3064" s="6">
        <v>19.5833333333333</v>
      </c>
      <c r="AB3064" s="6">
        <v>0.40274272608842099</v>
      </c>
      <c r="AC3064" s="6">
        <v>-0.91531322320988395</v>
      </c>
    </row>
    <row r="3065" spans="1:29">
      <c r="A3065" s="2">
        <f t="shared" si="142"/>
        <v>41923.819444444467</v>
      </c>
      <c r="B3065" s="2">
        <v>41923.652777777803</v>
      </c>
      <c r="C3065" s="2" t="str">
        <f t="shared" si="143"/>
        <v>20141011154000</v>
      </c>
      <c r="D3065" s="2" t="str">
        <f t="shared" si="144"/>
        <v>15</v>
      </c>
      <c r="E3065" s="3">
        <v>315.652777777778</v>
      </c>
      <c r="F3065" s="3">
        <v>0.66037878075020795</v>
      </c>
      <c r="G3065" s="3">
        <v>-0.75093266404842796</v>
      </c>
      <c r="H3065" s="4">
        <v>812</v>
      </c>
      <c r="I3065" s="3">
        <v>1007</v>
      </c>
      <c r="J3065" s="5">
        <v>806.99136442141605</v>
      </c>
      <c r="K3065" s="2">
        <v>41923.819444444402</v>
      </c>
      <c r="L3065" s="2"/>
      <c r="M3065" s="5">
        <v>15.916474573714099</v>
      </c>
      <c r="N3065" s="5">
        <v>30.502708332883699</v>
      </c>
      <c r="O3065" s="4">
        <v>7.7713541664418404</v>
      </c>
      <c r="P3065" s="4" t="s">
        <v>23</v>
      </c>
      <c r="Q3065" s="4">
        <v>73.476041637439096</v>
      </c>
      <c r="R3065" s="6">
        <v>6.0835416644183997</v>
      </c>
      <c r="S3065" s="6">
        <v>1.1816614282953199</v>
      </c>
      <c r="T3065" s="6">
        <v>5.8932358015366297</v>
      </c>
      <c r="U3065" s="6" t="s">
        <v>23</v>
      </c>
      <c r="V3065" s="6" t="s">
        <v>23</v>
      </c>
      <c r="W3065" s="6">
        <v>0.32222172687046102</v>
      </c>
      <c r="X3065" s="6">
        <v>-7.4745124329029494E-2</v>
      </c>
      <c r="Y3065" s="6">
        <v>1.6929566339798599E-2</v>
      </c>
      <c r="Z3065" s="6" t="s">
        <v>3083</v>
      </c>
      <c r="AA3065" s="6">
        <v>19.6666666666667</v>
      </c>
      <c r="AB3065" s="6">
        <v>0.42261432025957801</v>
      </c>
      <c r="AC3065" s="6">
        <v>-0.90630962496904699</v>
      </c>
    </row>
    <row r="3066" spans="1:29">
      <c r="A3066" s="2">
        <f t="shared" si="142"/>
        <v>41923.822916666664</v>
      </c>
      <c r="B3066" s="2">
        <v>41923.65625</v>
      </c>
      <c r="C3066" s="2" t="str">
        <f t="shared" si="143"/>
        <v>20141011154500</v>
      </c>
      <c r="D3066" s="2" t="str">
        <f t="shared" si="144"/>
        <v>15</v>
      </c>
      <c r="E3066" s="3">
        <v>315.65625</v>
      </c>
      <c r="F3066" s="3">
        <v>0.66042366397961005</v>
      </c>
      <c r="G3066" s="3">
        <v>-0.75089319084390904</v>
      </c>
      <c r="H3066" s="4">
        <v>818</v>
      </c>
      <c r="I3066" s="3">
        <v>1005</v>
      </c>
      <c r="J3066" s="5">
        <v>811.33974833456705</v>
      </c>
      <c r="K3066" s="2">
        <v>41923.822916666701</v>
      </c>
      <c r="L3066" s="2"/>
      <c r="M3066" s="5">
        <v>15.908235043709301</v>
      </c>
      <c r="N3066" s="5">
        <v>30.495104166415601</v>
      </c>
      <c r="O3066" s="4">
        <v>7.77</v>
      </c>
      <c r="P3066" s="4" t="s">
        <v>23</v>
      </c>
      <c r="Q3066" s="4">
        <v>72.418749954816306</v>
      </c>
      <c r="R3066" s="6">
        <v>5.9965624962346897</v>
      </c>
      <c r="S3066" s="6" t="s">
        <v>23</v>
      </c>
      <c r="T3066" s="6">
        <v>7.5733198454259698</v>
      </c>
      <c r="U3066" s="6" t="s">
        <v>23</v>
      </c>
      <c r="V3066" s="6" t="s">
        <v>23</v>
      </c>
      <c r="W3066" s="6">
        <v>0.31735317452409501</v>
      </c>
      <c r="X3066" s="6">
        <v>-0.104847112499172</v>
      </c>
      <c r="Y3066" s="6">
        <v>1.6982436524617499E-2</v>
      </c>
      <c r="Z3066" s="6" t="s">
        <v>3084</v>
      </c>
      <c r="AA3066" s="6">
        <v>19.75</v>
      </c>
      <c r="AB3066" s="6">
        <v>0.44228477324278598</v>
      </c>
      <c r="AC3066" s="6">
        <v>-0.89687467316095904</v>
      </c>
    </row>
    <row r="3067" spans="1:29">
      <c r="A3067" s="2">
        <f t="shared" si="142"/>
        <v>41923.826400462967</v>
      </c>
      <c r="B3067" s="2">
        <v>41923.659733796303</v>
      </c>
      <c r="C3067" s="2" t="str">
        <f t="shared" si="143"/>
        <v>20141011155001</v>
      </c>
      <c r="D3067" s="2" t="str">
        <f t="shared" si="144"/>
        <v>15</v>
      </c>
      <c r="E3067" s="3">
        <v>315.659733796296</v>
      </c>
      <c r="F3067" s="3">
        <v>0.66046869444850997</v>
      </c>
      <c r="G3067" s="3">
        <v>-0.75085358336594499</v>
      </c>
      <c r="H3067" s="4">
        <v>822</v>
      </c>
      <c r="I3067" s="3">
        <v>1005</v>
      </c>
      <c r="J3067" s="5">
        <v>815.30717986676495</v>
      </c>
      <c r="K3067" s="2">
        <v>41923.826388888898</v>
      </c>
      <c r="L3067" s="2"/>
      <c r="M3067" s="5">
        <v>15.905974625016199</v>
      </c>
      <c r="N3067" s="5">
        <v>30.486562499797</v>
      </c>
      <c r="O3067" s="4">
        <v>7.7688541665989996</v>
      </c>
      <c r="P3067" s="4" t="s">
        <v>23</v>
      </c>
      <c r="Q3067" s="4">
        <v>71.408333327920005</v>
      </c>
      <c r="R3067" s="6">
        <v>5.9119791661930003</v>
      </c>
      <c r="S3067" s="6" t="s">
        <v>23</v>
      </c>
      <c r="T3067" s="6">
        <v>8.9645320362573599</v>
      </c>
      <c r="U3067" s="6" t="s">
        <v>23</v>
      </c>
      <c r="V3067" s="6" t="s">
        <v>23</v>
      </c>
      <c r="W3067" s="6">
        <v>0.31082101602787199</v>
      </c>
      <c r="X3067" s="6">
        <v>-0.143147550652202</v>
      </c>
      <c r="Y3067" s="6">
        <v>1.70273017867087E-2</v>
      </c>
      <c r="Z3067" s="6" t="s">
        <v>3085</v>
      </c>
      <c r="AA3067" s="6">
        <v>19.8336111111111</v>
      </c>
      <c r="AB3067" s="6">
        <v>0.46180922710343397</v>
      </c>
      <c r="AC3067" s="6">
        <v>-0.88697927696318202</v>
      </c>
    </row>
    <row r="3068" spans="1:29">
      <c r="A3068" s="2">
        <f t="shared" si="142"/>
        <v>41923.829872685164</v>
      </c>
      <c r="B3068" s="2">
        <v>41923.6632060185</v>
      </c>
      <c r="C3068" s="2" t="str">
        <f t="shared" si="143"/>
        <v>20141011155501</v>
      </c>
      <c r="D3068" s="2" t="str">
        <f t="shared" si="144"/>
        <v>15</v>
      </c>
      <c r="E3068" s="3">
        <v>315.66320601851902</v>
      </c>
      <c r="F3068" s="3">
        <v>0.66051357295097701</v>
      </c>
      <c r="G3068" s="3">
        <v>-0.75081410478728705</v>
      </c>
      <c r="H3068" s="4">
        <v>816</v>
      </c>
      <c r="I3068" s="3">
        <v>1005</v>
      </c>
      <c r="J3068" s="5">
        <v>809.35603256846798</v>
      </c>
      <c r="K3068" s="2">
        <v>41923.829861111102</v>
      </c>
      <c r="L3068" s="2"/>
      <c r="M3068" s="5">
        <v>15.8932503692994</v>
      </c>
      <c r="N3068" s="5">
        <v>30.467812499718399</v>
      </c>
      <c r="O3068" s="4">
        <v>7.7626041665728103</v>
      </c>
      <c r="P3068" s="4" t="s">
        <v>23</v>
      </c>
      <c r="Q3068" s="4">
        <v>70.908333325824501</v>
      </c>
      <c r="R3068" s="6">
        <v>5.8682291660096499</v>
      </c>
      <c r="S3068" s="6" t="s">
        <v>23</v>
      </c>
      <c r="T3068" s="6">
        <v>7.1318417442559596</v>
      </c>
      <c r="U3068" s="6" t="s">
        <v>23</v>
      </c>
      <c r="V3068" s="6" t="s">
        <v>23</v>
      </c>
      <c r="W3068" s="6">
        <v>0.30428885731264099</v>
      </c>
      <c r="X3068" s="6">
        <v>-0.181447990089355</v>
      </c>
      <c r="Y3068" s="6">
        <v>1.7274116069997899E-2</v>
      </c>
      <c r="Z3068" s="6" t="s">
        <v>3086</v>
      </c>
      <c r="AA3068" s="6">
        <v>19.9169444444444</v>
      </c>
      <c r="AB3068" s="6">
        <v>0.48104866381266798</v>
      </c>
      <c r="AC3068" s="6">
        <v>-0.87669389358204597</v>
      </c>
    </row>
    <row r="3069" spans="1:29">
      <c r="A3069" s="2">
        <f t="shared" si="142"/>
        <v>41923.833344907362</v>
      </c>
      <c r="B3069" s="2">
        <v>41923.666678240697</v>
      </c>
      <c r="C3069" s="2" t="str">
        <f t="shared" si="143"/>
        <v>20141011160001</v>
      </c>
      <c r="D3069" s="2" t="str">
        <f t="shared" si="144"/>
        <v>16</v>
      </c>
      <c r="E3069" s="3">
        <v>315.66667824074102</v>
      </c>
      <c r="F3069" s="3">
        <v>0.66055844909366701</v>
      </c>
      <c r="G3069" s="3">
        <v>-0.75077462352624103</v>
      </c>
      <c r="H3069" s="4">
        <v>819</v>
      </c>
      <c r="I3069" s="3">
        <v>1005</v>
      </c>
      <c r="J3069" s="5">
        <v>812.33160621761704</v>
      </c>
      <c r="K3069" s="2">
        <v>41923.833333333299</v>
      </c>
      <c r="L3069" s="2"/>
      <c r="M3069" s="5">
        <v>15.8730517441495</v>
      </c>
      <c r="N3069" s="5">
        <v>30.438124999279701</v>
      </c>
      <c r="O3069" s="4">
        <v>7.7490624996398401</v>
      </c>
      <c r="P3069" s="4" t="s">
        <v>23</v>
      </c>
      <c r="Q3069" s="4">
        <v>70.298958320127497</v>
      </c>
      <c r="R3069" s="6">
        <v>5.82083333237291</v>
      </c>
      <c r="S3069" s="6">
        <v>1.49282326896983</v>
      </c>
      <c r="T3069" s="6">
        <v>6.5576245729977201</v>
      </c>
      <c r="U3069" s="6" t="s">
        <v>23</v>
      </c>
      <c r="V3069" s="6" t="s">
        <v>23</v>
      </c>
      <c r="W3069" s="6">
        <v>0.29775669859741</v>
      </c>
      <c r="X3069" s="6">
        <v>-0.219748429526508</v>
      </c>
      <c r="Y3069" s="6">
        <v>1.7821222824583802E-2</v>
      </c>
      <c r="Z3069" s="6" t="s">
        <v>3087</v>
      </c>
      <c r="AA3069" s="6">
        <v>20.0002777777778</v>
      </c>
      <c r="AB3069" s="6">
        <v>0.50005914779819605</v>
      </c>
      <c r="AC3069" s="6">
        <v>-0.86599125209400496</v>
      </c>
    </row>
    <row r="3070" spans="1:29">
      <c r="A3070" s="2">
        <f t="shared" si="142"/>
        <v>41923.836817129661</v>
      </c>
      <c r="B3070" s="2">
        <v>41923.670150462996</v>
      </c>
      <c r="C3070" s="2" t="str">
        <f t="shared" si="143"/>
        <v>20141011160501</v>
      </c>
      <c r="D3070" s="2" t="str">
        <f t="shared" si="144"/>
        <v>16</v>
      </c>
      <c r="E3070" s="3">
        <v>315.67015046296302</v>
      </c>
      <c r="F3070" s="3">
        <v>0.66060332287642098</v>
      </c>
      <c r="G3070" s="3">
        <v>-0.75073513958295002</v>
      </c>
      <c r="H3070" s="4">
        <v>835</v>
      </c>
      <c r="I3070" s="3">
        <v>1005</v>
      </c>
      <c r="J3070" s="5">
        <v>828.20133234641003</v>
      </c>
      <c r="K3070" s="2">
        <v>41923.836805555598</v>
      </c>
      <c r="L3070" s="2"/>
      <c r="M3070" s="5">
        <v>15.8475142840584</v>
      </c>
      <c r="N3070" s="5">
        <v>30.400624999122499</v>
      </c>
      <c r="O3070" s="4">
        <v>7.7303124995612604</v>
      </c>
      <c r="P3070" s="4" t="s">
        <v>23</v>
      </c>
      <c r="Q3070" s="4">
        <v>69.611458317246203</v>
      </c>
      <c r="R3070" s="6">
        <v>5.7708333321633596</v>
      </c>
      <c r="S3070" s="6">
        <v>2.3644568726976001</v>
      </c>
      <c r="T3070" s="6">
        <v>6.8823167117001196</v>
      </c>
      <c r="U3070" s="6" t="s">
        <v>23</v>
      </c>
      <c r="V3070" s="6" t="s">
        <v>23</v>
      </c>
      <c r="W3070" s="6">
        <v>0.29069460273620801</v>
      </c>
      <c r="X3070" s="6">
        <v>-0.20178087595740901</v>
      </c>
      <c r="Y3070" s="6">
        <v>1.86074774108657E-2</v>
      </c>
      <c r="Z3070" s="6" t="s">
        <v>3088</v>
      </c>
      <c r="AA3070" s="6">
        <v>20.0833333333333</v>
      </c>
      <c r="AB3070" s="6">
        <v>0.51876946142564995</v>
      </c>
      <c r="AC3070" s="6">
        <v>-0.85491417457668895</v>
      </c>
    </row>
    <row r="3071" spans="1:29">
      <c r="A3071" s="2">
        <f t="shared" si="142"/>
        <v>41923.840277777766</v>
      </c>
      <c r="B3071" s="2">
        <v>41923.673611111102</v>
      </c>
      <c r="C3071" s="2" t="str">
        <f t="shared" si="143"/>
        <v>20141011161000</v>
      </c>
      <c r="D3071" s="2" t="str">
        <f t="shared" si="144"/>
        <v>16</v>
      </c>
      <c r="E3071" s="3">
        <v>315.67361111111097</v>
      </c>
      <c r="F3071" s="3">
        <v>0.66064804473159</v>
      </c>
      <c r="G3071" s="3">
        <v>-0.75069578458409303</v>
      </c>
      <c r="H3071" s="4">
        <v>854</v>
      </c>
      <c r="I3071" s="3">
        <v>1005</v>
      </c>
      <c r="J3071" s="5">
        <v>847.04663212435196</v>
      </c>
      <c r="K3071" s="2">
        <v>41923.840277777803</v>
      </c>
      <c r="L3071" s="2"/>
      <c r="M3071" s="5">
        <v>15.815676605352699</v>
      </c>
      <c r="N3071" s="5">
        <v>30.3754166659769</v>
      </c>
      <c r="O3071" s="4">
        <v>7.7054166659769097</v>
      </c>
      <c r="P3071" s="4" t="s">
        <v>23</v>
      </c>
      <c r="Q3071" s="4">
        <v>68.247916628729797</v>
      </c>
      <c r="R3071" s="6">
        <v>5.65937499689608</v>
      </c>
      <c r="S3071" s="6">
        <v>1.47150444184421</v>
      </c>
      <c r="T3071" s="6">
        <v>6.84612068180087</v>
      </c>
      <c r="U3071" s="6" t="s">
        <v>23</v>
      </c>
      <c r="V3071" s="6" t="s">
        <v>23</v>
      </c>
      <c r="W3071" s="6">
        <v>0.28363250687500502</v>
      </c>
      <c r="X3071" s="6">
        <v>-0.183813322388311</v>
      </c>
      <c r="Y3071" s="6">
        <v>1.97053128373516E-2</v>
      </c>
      <c r="Z3071" s="6" t="s">
        <v>3089</v>
      </c>
      <c r="AA3071" s="6">
        <v>20.1666666666667</v>
      </c>
      <c r="AB3071" s="6">
        <v>0.53729584723305301</v>
      </c>
      <c r="AC3071" s="6">
        <v>-0.84339384189482602</v>
      </c>
    </row>
    <row r="3072" spans="1:29">
      <c r="A3072" s="2">
        <f t="shared" si="142"/>
        <v>41923.843749999964</v>
      </c>
      <c r="B3072" s="2">
        <v>41923.677083333299</v>
      </c>
      <c r="C3072" s="2" t="str">
        <f t="shared" si="143"/>
        <v>20141011161500</v>
      </c>
      <c r="D3072" s="2" t="str">
        <f t="shared" si="144"/>
        <v>16</v>
      </c>
      <c r="E3072" s="3">
        <v>315.67708333333297</v>
      </c>
      <c r="F3072" s="3">
        <v>0.66069291380185802</v>
      </c>
      <c r="G3072" s="3">
        <v>-0.75065629528567202</v>
      </c>
      <c r="H3072" s="4">
        <v>879</v>
      </c>
      <c r="I3072" s="3">
        <v>1005</v>
      </c>
      <c r="J3072" s="5">
        <v>871.843079200592</v>
      </c>
      <c r="K3072" s="2">
        <v>41923.84375</v>
      </c>
      <c r="L3072" s="2"/>
      <c r="M3072" s="5">
        <v>15.7837319253969</v>
      </c>
      <c r="N3072" s="5">
        <v>30.3480208331369</v>
      </c>
      <c r="O3072" s="4">
        <v>7.6780208331368804</v>
      </c>
      <c r="P3072" s="4" t="s">
        <v>23</v>
      </c>
      <c r="Q3072" s="4">
        <v>66.753124989391694</v>
      </c>
      <c r="R3072" s="6">
        <v>5.5396874991749101</v>
      </c>
      <c r="S3072" s="6">
        <v>0.94172605761825601</v>
      </c>
      <c r="T3072" s="6">
        <v>6.9093079290943296</v>
      </c>
      <c r="U3072" s="6" t="s">
        <v>23</v>
      </c>
      <c r="V3072" s="6" t="s">
        <v>23</v>
      </c>
      <c r="W3072" s="6">
        <v>0.27657041125057702</v>
      </c>
      <c r="X3072" s="6">
        <v>-0.16584576942162199</v>
      </c>
      <c r="Y3072" s="6">
        <v>2.0988391997444199E-2</v>
      </c>
      <c r="Z3072" s="6" t="s">
        <v>3090</v>
      </c>
      <c r="AA3072" s="6">
        <v>20.25</v>
      </c>
      <c r="AB3072" s="6">
        <v>0.55556650974900301</v>
      </c>
      <c r="AC3072" s="6">
        <v>-0.83147210010036499</v>
      </c>
    </row>
    <row r="3073" spans="1:29">
      <c r="A3073" s="2">
        <f t="shared" si="142"/>
        <v>41923.847222222263</v>
      </c>
      <c r="B3073" s="2">
        <v>41923.680555555598</v>
      </c>
      <c r="C3073" s="2" t="str">
        <f t="shared" si="143"/>
        <v>20141011162000</v>
      </c>
      <c r="D3073" s="2" t="str">
        <f t="shared" si="144"/>
        <v>16</v>
      </c>
      <c r="E3073" s="3">
        <v>315.680555555556</v>
      </c>
      <c r="F3073" s="3">
        <v>0.66073778051170995</v>
      </c>
      <c r="G3073" s="3">
        <v>-0.75061680330542802</v>
      </c>
      <c r="H3073" s="4">
        <v>925</v>
      </c>
      <c r="I3073" s="3">
        <v>1005</v>
      </c>
      <c r="J3073" s="5">
        <v>917.46854182087304</v>
      </c>
      <c r="K3073" s="2">
        <v>41923.847222222197</v>
      </c>
      <c r="L3073" s="2"/>
      <c r="M3073" s="5">
        <v>15.751786891892699</v>
      </c>
      <c r="N3073" s="5">
        <v>30.3167708323511</v>
      </c>
      <c r="O3073" s="4">
        <v>7.6467708323510797</v>
      </c>
      <c r="P3073" s="4" t="s">
        <v>23</v>
      </c>
      <c r="Q3073" s="4">
        <v>65.065624946958295</v>
      </c>
      <c r="R3073" s="6">
        <v>5.40843749587453</v>
      </c>
      <c r="S3073" s="6">
        <v>1.0442972947696001</v>
      </c>
      <c r="T3073" s="6">
        <v>7.1422125938327401</v>
      </c>
      <c r="U3073" s="6" t="s">
        <v>23</v>
      </c>
      <c r="V3073" s="6" t="s">
        <v>23</v>
      </c>
      <c r="W3073" s="6">
        <v>0.26880155530156902</v>
      </c>
      <c r="X3073" s="6">
        <v>-0.16602242283871901</v>
      </c>
      <c r="Y3073" s="6">
        <v>2.2554290385139199E-2</v>
      </c>
      <c r="Z3073" s="6" t="s">
        <v>3091</v>
      </c>
      <c r="AA3073" s="6">
        <v>20.3336111111111</v>
      </c>
      <c r="AB3073" s="6">
        <v>0.57363232218057703</v>
      </c>
      <c r="AC3073" s="6">
        <v>-0.81911290976868301</v>
      </c>
    </row>
    <row r="3074" spans="1:29">
      <c r="A3074" s="2">
        <f t="shared" si="142"/>
        <v>41923.850706018566</v>
      </c>
      <c r="B3074" s="2">
        <v>41923.684039351901</v>
      </c>
      <c r="C3074" s="2" t="str">
        <f t="shared" si="143"/>
        <v>20141011162501</v>
      </c>
      <c r="D3074" s="2" t="str">
        <f t="shared" si="144"/>
        <v>16</v>
      </c>
      <c r="E3074" s="3">
        <v>315.68403935185199</v>
      </c>
      <c r="F3074" s="3">
        <v>0.66078279440486798</v>
      </c>
      <c r="G3074" s="3">
        <v>-0.75057717699014403</v>
      </c>
      <c r="H3074" s="4">
        <v>975</v>
      </c>
      <c r="I3074" s="3">
        <v>1005</v>
      </c>
      <c r="J3074" s="5">
        <v>967.06143597335301</v>
      </c>
      <c r="K3074" s="2">
        <v>41923.850694444402</v>
      </c>
      <c r="L3074" s="2"/>
      <c r="M3074" s="5">
        <v>15.719841411695599</v>
      </c>
      <c r="N3074" s="5">
        <v>30.265937497740801</v>
      </c>
      <c r="O3074" s="4">
        <v>7.6155208320782304</v>
      </c>
      <c r="P3074" s="4" t="s">
        <v>23</v>
      </c>
      <c r="Q3074" s="4">
        <v>63.427083268068003</v>
      </c>
      <c r="R3074" s="6">
        <v>5.2771874947285697</v>
      </c>
      <c r="S3074" s="6">
        <v>1.02637365931626</v>
      </c>
      <c r="T3074" s="6">
        <v>7.2796692102662899</v>
      </c>
      <c r="U3074" s="6" t="s">
        <v>23</v>
      </c>
      <c r="V3074" s="6" t="s">
        <v>23</v>
      </c>
      <c r="W3074" s="6">
        <v>0.26103269932886403</v>
      </c>
      <c r="X3074" s="6">
        <v>-0.166199076864148</v>
      </c>
      <c r="Y3074" s="6">
        <v>2.4237017025329901E-2</v>
      </c>
      <c r="Z3074" s="6" t="s">
        <v>3092</v>
      </c>
      <c r="AA3074" s="6">
        <v>20.4166666666667</v>
      </c>
      <c r="AB3074" s="6">
        <v>0.59130600743098105</v>
      </c>
      <c r="AC3074" s="6">
        <v>-0.80644727389708104</v>
      </c>
    </row>
    <row r="3075" spans="1:29">
      <c r="A3075" s="2">
        <f t="shared" ref="A3075:A3138" si="145">B3075+1/6</f>
        <v>41923.854178240763</v>
      </c>
      <c r="B3075" s="2">
        <v>41923.687511574099</v>
      </c>
      <c r="C3075" s="2" t="str">
        <f t="shared" ref="C3075:C3138" si="146">TEXT(B3075,"yyyymmddhhmmss")</f>
        <v>20141011163001</v>
      </c>
      <c r="D3075" s="2" t="str">
        <f t="shared" ref="D3075:D3138" si="147">MID(C3075,9,2)</f>
        <v>16</v>
      </c>
      <c r="E3075" s="3">
        <v>315.68751157407399</v>
      </c>
      <c r="F3075" s="3">
        <v>0.66082765638553598</v>
      </c>
      <c r="G3075" s="3">
        <v>-0.75053767963773899</v>
      </c>
      <c r="H3075" s="4">
        <v>1039</v>
      </c>
      <c r="I3075" s="3">
        <v>1005</v>
      </c>
      <c r="J3075" s="5">
        <v>1030.5403404885301</v>
      </c>
      <c r="K3075" s="2">
        <v>41923.854166666701</v>
      </c>
      <c r="L3075" s="2"/>
      <c r="M3075" s="5">
        <v>15.684372008435499</v>
      </c>
      <c r="N3075" s="5">
        <v>30.202812495841801</v>
      </c>
      <c r="O3075" s="4">
        <v>7.5842708319472596</v>
      </c>
      <c r="P3075" s="4" t="s">
        <v>23</v>
      </c>
      <c r="Q3075" s="4">
        <v>61.8020832612577</v>
      </c>
      <c r="R3075" s="6">
        <v>5.1470833277890504</v>
      </c>
      <c r="S3075" s="6">
        <v>1.0127254884630701</v>
      </c>
      <c r="T3075" s="6">
        <v>7.4345696156946799</v>
      </c>
      <c r="U3075" s="6" t="s">
        <v>23</v>
      </c>
      <c r="V3075" s="6" t="s">
        <v>23</v>
      </c>
      <c r="W3075" s="6">
        <v>0.25326384335615998</v>
      </c>
      <c r="X3075" s="6">
        <v>-0.16637573088957699</v>
      </c>
      <c r="Y3075" s="6">
        <v>2.6045288238431101E-2</v>
      </c>
      <c r="Z3075" s="6" t="s">
        <v>3093</v>
      </c>
      <c r="AA3075" s="6">
        <v>20.5</v>
      </c>
      <c r="AB3075" s="6">
        <v>0.60875783256049099</v>
      </c>
      <c r="AC3075" s="6">
        <v>-0.79335609993007095</v>
      </c>
    </row>
    <row r="3076" spans="1:29">
      <c r="A3076" s="2">
        <f t="shared" si="145"/>
        <v>41923.857650462967</v>
      </c>
      <c r="B3076" s="2">
        <v>41923.690983796303</v>
      </c>
      <c r="C3076" s="2" t="str">
        <f t="shared" si="146"/>
        <v>20141011163501</v>
      </c>
      <c r="D3076" s="2" t="str">
        <f t="shared" si="147"/>
        <v>16</v>
      </c>
      <c r="E3076" s="3">
        <v>315.690983796296</v>
      </c>
      <c r="F3076" s="3">
        <v>0.66087251600530506</v>
      </c>
      <c r="G3076" s="3">
        <v>-0.75049817960393295</v>
      </c>
      <c r="H3076" s="4">
        <v>1115</v>
      </c>
      <c r="I3076" s="3">
        <v>1005</v>
      </c>
      <c r="J3076" s="5">
        <v>1105.9215396003001</v>
      </c>
      <c r="K3076" s="2">
        <v>41923.857638888898</v>
      </c>
      <c r="L3076" s="2"/>
      <c r="M3076" s="5">
        <v>15.6332056863722</v>
      </c>
      <c r="N3076" s="5">
        <v>30.109062498592099</v>
      </c>
      <c r="O3076" s="4">
        <v>7.5530208328640303</v>
      </c>
      <c r="P3076" s="4" t="s">
        <v>23</v>
      </c>
      <c r="Q3076" s="4">
        <v>60.177083308929802</v>
      </c>
      <c r="R3076" s="6">
        <v>5.0220833314561402</v>
      </c>
      <c r="S3076" s="6">
        <v>1.1665852175457501</v>
      </c>
      <c r="T3076" s="6">
        <v>7.7847764121259901</v>
      </c>
      <c r="U3076" s="6" t="s">
        <v>23</v>
      </c>
      <c r="V3076" s="6" t="s">
        <v>23</v>
      </c>
      <c r="W3076" s="6">
        <v>0.244902950349461</v>
      </c>
      <c r="X3076" s="6">
        <v>-0.16990174900544799</v>
      </c>
      <c r="Y3076" s="6">
        <v>2.7988470572821101E-2</v>
      </c>
      <c r="Z3076" s="6" t="s">
        <v>3094</v>
      </c>
      <c r="AA3076" s="6">
        <v>20.5833333333333</v>
      </c>
      <c r="AB3076" s="6">
        <v>0.62591992242135497</v>
      </c>
      <c r="AC3076" s="6">
        <v>-0.77988733206537197</v>
      </c>
    </row>
    <row r="3077" spans="1:29">
      <c r="A3077" s="2">
        <f t="shared" si="145"/>
        <v>41923.861122685164</v>
      </c>
      <c r="B3077" s="2">
        <v>41923.6944560185</v>
      </c>
      <c r="C3077" s="2" t="str">
        <f t="shared" si="146"/>
        <v>20141011164001</v>
      </c>
      <c r="D3077" s="2" t="str">
        <f t="shared" si="147"/>
        <v>16</v>
      </c>
      <c r="E3077" s="3">
        <v>315.69445601851902</v>
      </c>
      <c r="F3077" s="3">
        <v>0.66091737326401701</v>
      </c>
      <c r="G3077" s="3">
        <v>-0.75045867688886903</v>
      </c>
      <c r="H3077" s="4">
        <v>1195</v>
      </c>
      <c r="I3077" s="3">
        <v>1003</v>
      </c>
      <c r="J3077" s="5">
        <v>1182.91142363681</v>
      </c>
      <c r="K3077" s="2">
        <v>41923.861111111102</v>
      </c>
      <c r="L3077" s="2"/>
      <c r="M3077" s="5">
        <v>15.5857761143668</v>
      </c>
      <c r="N3077" s="5">
        <v>30.037187498919501</v>
      </c>
      <c r="O3077" s="4">
        <v>7.5217708327330701</v>
      </c>
      <c r="P3077" s="4" t="s">
        <v>23</v>
      </c>
      <c r="Q3077" s="4">
        <v>58.661458305721098</v>
      </c>
      <c r="R3077" s="6">
        <v>4.9043749978390396</v>
      </c>
      <c r="S3077" s="6">
        <v>1.20079643832396</v>
      </c>
      <c r="T3077" s="6">
        <v>8.1962523746712392</v>
      </c>
      <c r="U3077" s="6" t="s">
        <v>23</v>
      </c>
      <c r="V3077" s="6" t="s">
        <v>23</v>
      </c>
      <c r="W3077" s="6">
        <v>0.236542057062442</v>
      </c>
      <c r="X3077" s="6">
        <v>-0.17342776723953801</v>
      </c>
      <c r="Y3077" s="6">
        <v>3.0076629589363899E-2</v>
      </c>
      <c r="Z3077" s="6" t="s">
        <v>3095</v>
      </c>
      <c r="AA3077" s="6">
        <v>20.6669444444444</v>
      </c>
      <c r="AB3077" s="6">
        <v>0.64283981559289405</v>
      </c>
      <c r="AC3077" s="6">
        <v>-0.76600063413060804</v>
      </c>
    </row>
    <row r="3078" spans="1:29">
      <c r="A3078" s="2">
        <f t="shared" si="145"/>
        <v>41923.864583333365</v>
      </c>
      <c r="B3078" s="2">
        <v>41923.697916666701</v>
      </c>
      <c r="C3078" s="2" t="str">
        <f t="shared" si="146"/>
        <v>20141011164500</v>
      </c>
      <c r="D3078" s="2" t="str">
        <f t="shared" si="147"/>
        <v>16</v>
      </c>
      <c r="E3078" s="3">
        <v>315.69791666666703</v>
      </c>
      <c r="F3078" s="3">
        <v>0.66096207864910705</v>
      </c>
      <c r="G3078" s="3">
        <v>-0.75041930318179595</v>
      </c>
      <c r="H3078" s="4">
        <v>1277</v>
      </c>
      <c r="I3078" s="3">
        <v>1003</v>
      </c>
      <c r="J3078" s="5">
        <v>1264.0819146311401</v>
      </c>
      <c r="K3078" s="2">
        <v>41923.864583333299</v>
      </c>
      <c r="L3078" s="2"/>
      <c r="M3078" s="5">
        <v>15.5410156505866</v>
      </c>
      <c r="N3078" s="5">
        <v>29.980937498683801</v>
      </c>
      <c r="O3078" s="4">
        <v>7.4905208326021002</v>
      </c>
      <c r="P3078" s="4" t="s">
        <v>23</v>
      </c>
      <c r="Q3078" s="4">
        <v>57.223958299696598</v>
      </c>
      <c r="R3078" s="6">
        <v>4.7918749973675601</v>
      </c>
      <c r="S3078" s="6">
        <v>1.1495444410944999</v>
      </c>
      <c r="T3078" s="6">
        <v>8.6514920158925808</v>
      </c>
      <c r="U3078" s="6" t="s">
        <v>23</v>
      </c>
      <c r="V3078" s="6" t="s">
        <v>23</v>
      </c>
      <c r="W3078" s="6">
        <v>0.228181163775422</v>
      </c>
      <c r="X3078" s="6">
        <v>-0.176953785473629</v>
      </c>
      <c r="Y3078" s="6">
        <v>3.23205816159979E-2</v>
      </c>
      <c r="Z3078" s="6" t="s">
        <v>3096</v>
      </c>
      <c r="AA3078" s="6">
        <v>20.75</v>
      </c>
      <c r="AB3078" s="6">
        <v>0.65934236527691004</v>
      </c>
      <c r="AC3078" s="6">
        <v>-0.75184283287868803</v>
      </c>
    </row>
    <row r="3079" spans="1:29">
      <c r="A3079" s="2">
        <f t="shared" si="145"/>
        <v>41923.868055555562</v>
      </c>
      <c r="B3079" s="2">
        <v>41923.701388888898</v>
      </c>
      <c r="C3079" s="2" t="str">
        <f t="shared" si="146"/>
        <v>20141011165000</v>
      </c>
      <c r="D3079" s="2" t="str">
        <f t="shared" si="147"/>
        <v>16</v>
      </c>
      <c r="E3079" s="3">
        <v>315.70138888888903</v>
      </c>
      <c r="F3079" s="3">
        <v>0.66100693119309295</v>
      </c>
      <c r="G3079" s="3">
        <v>-0.750379795113575</v>
      </c>
      <c r="H3079" s="4">
        <v>1374</v>
      </c>
      <c r="I3079" s="3">
        <v>1002</v>
      </c>
      <c r="J3079" s="5">
        <v>1358.7446336047401</v>
      </c>
      <c r="K3079" s="2">
        <v>41923.868055555598</v>
      </c>
      <c r="L3079" s="2"/>
      <c r="M3079" s="5">
        <v>15.496254400846</v>
      </c>
      <c r="N3079" s="5">
        <v>29.906249997930701</v>
      </c>
      <c r="O3079" s="4">
        <v>7.4654166659769103</v>
      </c>
      <c r="P3079" s="4" t="s">
        <v>23</v>
      </c>
      <c r="Q3079" s="4">
        <v>56.032291633903</v>
      </c>
      <c r="R3079" s="6">
        <v>4.6978124974134001</v>
      </c>
      <c r="S3079" s="6">
        <v>1.45128483851816</v>
      </c>
      <c r="T3079" s="6">
        <v>8.9581266217079705</v>
      </c>
      <c r="U3079" s="6" t="s">
        <v>23</v>
      </c>
      <c r="V3079" s="6" t="s">
        <v>23</v>
      </c>
      <c r="W3079" s="6">
        <v>0.21946117671634399</v>
      </c>
      <c r="X3079" s="6">
        <v>-0.18613001959282799</v>
      </c>
      <c r="Y3079" s="6">
        <v>3.4243908979515202E-2</v>
      </c>
      <c r="Z3079" s="6" t="s">
        <v>3097</v>
      </c>
      <c r="AA3079" s="6">
        <v>20.8333333333333</v>
      </c>
      <c r="AB3079" s="6">
        <v>0.67558681102582396</v>
      </c>
      <c r="AC3079" s="6">
        <v>-0.73728044919688296</v>
      </c>
    </row>
    <row r="3080" spans="1:29">
      <c r="A3080" s="2">
        <f t="shared" si="145"/>
        <v>41923.871527777766</v>
      </c>
      <c r="B3080" s="2">
        <v>41923.704861111102</v>
      </c>
      <c r="C3080" s="2" t="str">
        <f t="shared" si="146"/>
        <v>20141011165500</v>
      </c>
      <c r="D3080" s="2" t="str">
        <f t="shared" si="147"/>
        <v>16</v>
      </c>
      <c r="E3080" s="3">
        <v>315.70486111111097</v>
      </c>
      <c r="F3080" s="3">
        <v>0.66105178137553899</v>
      </c>
      <c r="G3080" s="3">
        <v>-0.75034028436451905</v>
      </c>
      <c r="H3080" s="4">
        <v>1469</v>
      </c>
      <c r="I3080" s="3">
        <v>1002</v>
      </c>
      <c r="J3080" s="5">
        <v>1452.6898593634301</v>
      </c>
      <c r="K3080" s="2">
        <v>41923.871527777803</v>
      </c>
      <c r="L3080" s="2"/>
      <c r="M3080" s="5">
        <v>15.449036857602</v>
      </c>
      <c r="N3080" s="5">
        <v>29.824062497020499</v>
      </c>
      <c r="O3080" s="4">
        <v>7.43802083234017</v>
      </c>
      <c r="P3080" s="4" t="s">
        <v>23</v>
      </c>
      <c r="Q3080" s="4">
        <v>54.844791628926302</v>
      </c>
      <c r="R3080" s="6">
        <v>4.6040624970205002</v>
      </c>
      <c r="S3080" s="6">
        <v>1.70003962654382</v>
      </c>
      <c r="T3080" s="6">
        <v>9.30348582817129</v>
      </c>
      <c r="U3080" s="6" t="s">
        <v>23</v>
      </c>
      <c r="V3080" s="6" t="s">
        <v>23</v>
      </c>
      <c r="W3080" s="6">
        <v>0.21074118965726599</v>
      </c>
      <c r="X3080" s="6">
        <v>-0.19530625371202801</v>
      </c>
      <c r="Y3080" s="6">
        <v>3.6473645074185997E-2</v>
      </c>
      <c r="Z3080" s="6" t="s">
        <v>3098</v>
      </c>
      <c r="AA3080" s="6">
        <v>20.9169444444444</v>
      </c>
      <c r="AB3080" s="6">
        <v>0.69156224473491401</v>
      </c>
      <c r="AC3080" s="6">
        <v>-0.722316870671873</v>
      </c>
    </row>
    <row r="3081" spans="1:29">
      <c r="A3081" s="2">
        <f t="shared" si="145"/>
        <v>41923.875011574062</v>
      </c>
      <c r="B3081" s="2">
        <v>41923.708344907398</v>
      </c>
      <c r="C3081" s="2" t="str">
        <f t="shared" si="146"/>
        <v>20141011170001</v>
      </c>
      <c r="D3081" s="2" t="str">
        <f t="shared" si="147"/>
        <v>17</v>
      </c>
      <c r="E3081" s="3">
        <v>315.70834490740702</v>
      </c>
      <c r="F3081" s="3">
        <v>0.66109677868507299</v>
      </c>
      <c r="G3081" s="3">
        <v>-0.75030063921885304</v>
      </c>
      <c r="H3081" s="4">
        <v>1582</v>
      </c>
      <c r="I3081" s="3">
        <v>1002</v>
      </c>
      <c r="J3081" s="5">
        <v>1564.4352331606201</v>
      </c>
      <c r="K3081" s="2">
        <v>41923.875</v>
      </c>
      <c r="L3081" s="2"/>
      <c r="M3081" s="5">
        <v>15.3978679093286</v>
      </c>
      <c r="N3081" s="5">
        <v>29.7303124997708</v>
      </c>
      <c r="O3081" s="4">
        <v>7.4067708332569397</v>
      </c>
      <c r="P3081" s="4" t="s">
        <v>23</v>
      </c>
      <c r="Q3081" s="4">
        <v>53.657291663763601</v>
      </c>
      <c r="R3081" s="6">
        <v>4.5103124997708104</v>
      </c>
      <c r="S3081" s="6">
        <v>1.8539320153179699</v>
      </c>
      <c r="T3081" s="6">
        <v>9.7151929723106605</v>
      </c>
      <c r="U3081" s="6" t="s">
        <v>23</v>
      </c>
      <c r="V3081" s="6" t="s">
        <v>23</v>
      </c>
      <c r="W3081" s="6">
        <v>0.20202120289054801</v>
      </c>
      <c r="X3081" s="6">
        <v>-0.20448248752357101</v>
      </c>
      <c r="Y3081" s="6">
        <v>3.9194864441395499E-2</v>
      </c>
      <c r="Z3081" s="6" t="s">
        <v>3099</v>
      </c>
      <c r="AA3081" s="6">
        <v>21.0002777777778</v>
      </c>
      <c r="AB3081" s="6">
        <v>0.70715491811087094</v>
      </c>
      <c r="AC3081" s="6">
        <v>-0.70705864098503701</v>
      </c>
    </row>
    <row r="3082" spans="1:29">
      <c r="A3082" s="2">
        <f t="shared" si="145"/>
        <v>41923.878483796267</v>
      </c>
      <c r="B3082" s="2">
        <v>41923.711817129602</v>
      </c>
      <c r="C3082" s="2" t="str">
        <f t="shared" si="146"/>
        <v>20141011170501</v>
      </c>
      <c r="D3082" s="2" t="str">
        <f t="shared" si="147"/>
        <v>17</v>
      </c>
      <c r="E3082" s="3">
        <v>315.71181712962999</v>
      </c>
      <c r="F3082" s="3">
        <v>0.66114162413608901</v>
      </c>
      <c r="G3082" s="3">
        <v>-0.75026112309961401</v>
      </c>
      <c r="H3082" s="4">
        <v>1685</v>
      </c>
      <c r="I3082" s="3">
        <v>1002</v>
      </c>
      <c r="J3082" s="5">
        <v>1666.2916358253101</v>
      </c>
      <c r="K3082" s="2">
        <v>41923.878472222197</v>
      </c>
      <c r="L3082" s="2"/>
      <c r="M3082" s="5">
        <v>15.356735790588999</v>
      </c>
      <c r="N3082" s="5">
        <v>29.651249999502301</v>
      </c>
      <c r="O3082" s="4">
        <v>7.3853124998755799</v>
      </c>
      <c r="P3082" s="4" t="s">
        <v>23</v>
      </c>
      <c r="Q3082" s="4">
        <v>52.861458328771299</v>
      </c>
      <c r="R3082" s="6">
        <v>4.4508333330015502</v>
      </c>
      <c r="S3082" s="6">
        <v>1.68643754801613</v>
      </c>
      <c r="T3082" s="6">
        <v>10.0156687952858</v>
      </c>
      <c r="U3082" s="6" t="s">
        <v>23</v>
      </c>
      <c r="V3082" s="6" t="s">
        <v>23</v>
      </c>
      <c r="W3082" s="6">
        <v>0.19272266461808399</v>
      </c>
      <c r="X3082" s="6">
        <v>-0.201865965336638</v>
      </c>
      <c r="Y3082" s="6">
        <v>4.1180109787289199E-2</v>
      </c>
      <c r="Z3082" s="6" t="s">
        <v>3100</v>
      </c>
      <c r="AA3082" s="6">
        <v>21.0836111111111</v>
      </c>
      <c r="AB3082" s="6">
        <v>0.72241102461373896</v>
      </c>
      <c r="AC3082" s="6">
        <v>-0.69146389024773203</v>
      </c>
    </row>
    <row r="3083" spans="1:29">
      <c r="A3083" s="2">
        <f t="shared" si="145"/>
        <v>41923.881956018566</v>
      </c>
      <c r="B3083" s="2">
        <v>41923.715289351901</v>
      </c>
      <c r="C3083" s="2" t="str">
        <f t="shared" si="146"/>
        <v>20141011171001</v>
      </c>
      <c r="D3083" s="2" t="str">
        <f t="shared" si="147"/>
        <v>17</v>
      </c>
      <c r="E3083" s="3">
        <v>315.71528935185199</v>
      </c>
      <c r="F3083" s="3">
        <v>0.66118646722508501</v>
      </c>
      <c r="G3083" s="3">
        <v>-0.75022160429996398</v>
      </c>
      <c r="H3083" s="4">
        <v>1790</v>
      </c>
      <c r="I3083" s="3">
        <v>1000</v>
      </c>
      <c r="J3083" s="5">
        <v>1766.5926474216601</v>
      </c>
      <c r="K3083" s="2">
        <v>41923.881944444402</v>
      </c>
      <c r="L3083" s="2"/>
      <c r="M3083" s="5">
        <v>15.319554307950201</v>
      </c>
      <c r="N3083" s="5">
        <v>29.573958332049902</v>
      </c>
      <c r="O3083" s="4">
        <v>7.3665624997249699</v>
      </c>
      <c r="P3083" s="4" t="s">
        <v>23</v>
      </c>
      <c r="Q3083" s="4">
        <v>52.242708328749501</v>
      </c>
      <c r="R3083" s="6">
        <v>4.4054166662999599</v>
      </c>
      <c r="S3083" s="6">
        <v>1.49586556682757</v>
      </c>
      <c r="T3083" s="6">
        <v>10.3429199317571</v>
      </c>
      <c r="U3083" s="6" t="s">
        <v>23</v>
      </c>
      <c r="V3083" s="6" t="s">
        <v>23</v>
      </c>
      <c r="W3083" s="6">
        <v>0.18342412632622199</v>
      </c>
      <c r="X3083" s="6">
        <v>-0.19924944275432199</v>
      </c>
      <c r="Y3083" s="6">
        <v>4.2996935188645599E-2</v>
      </c>
      <c r="Z3083" s="6" t="s">
        <v>3101</v>
      </c>
      <c r="AA3083" s="6">
        <v>21.1666666666667</v>
      </c>
      <c r="AB3083" s="6">
        <v>0.73727417460915301</v>
      </c>
      <c r="AC3083" s="6">
        <v>-0.67559365853624798</v>
      </c>
    </row>
    <row r="3084" spans="1:29">
      <c r="A3084" s="2">
        <f t="shared" si="145"/>
        <v>41923.885416666664</v>
      </c>
      <c r="B3084" s="2">
        <v>41923.71875</v>
      </c>
      <c r="C3084" s="2" t="str">
        <f t="shared" si="146"/>
        <v>20141011171500</v>
      </c>
      <c r="D3084" s="2" t="str">
        <f t="shared" si="147"/>
        <v>17</v>
      </c>
      <c r="E3084" s="3">
        <v>315.71875</v>
      </c>
      <c r="F3084" s="3">
        <v>0.66123115848673497</v>
      </c>
      <c r="G3084" s="3">
        <v>-0.75018221456276202</v>
      </c>
      <c r="H3084" s="4">
        <v>1896</v>
      </c>
      <c r="I3084" s="3">
        <v>1000</v>
      </c>
      <c r="J3084" s="5">
        <v>1871.2065136935601</v>
      </c>
      <c r="K3084" s="2">
        <v>41923.885416666701</v>
      </c>
      <c r="L3084" s="2"/>
      <c r="M3084" s="5">
        <v>15.2876046500292</v>
      </c>
      <c r="N3084" s="5">
        <v>29.486458329849601</v>
      </c>
      <c r="O3084" s="4">
        <v>7.3478124992534903</v>
      </c>
      <c r="P3084" s="4" t="s">
        <v>23</v>
      </c>
      <c r="Q3084" s="4">
        <v>51.930208320891403</v>
      </c>
      <c r="R3084" s="6">
        <v>4.3804166656713202</v>
      </c>
      <c r="S3084" s="6">
        <v>1.5984771483062299</v>
      </c>
      <c r="T3084" s="6">
        <v>10.9264919522781</v>
      </c>
      <c r="U3084" s="6" t="s">
        <v>23</v>
      </c>
      <c r="V3084" s="6" t="s">
        <v>23</v>
      </c>
      <c r="W3084" s="6">
        <v>0.17412558803436001</v>
      </c>
      <c r="X3084" s="6">
        <v>-0.19663292017200601</v>
      </c>
      <c r="Y3084" s="6">
        <v>4.4893917149126397E-2</v>
      </c>
      <c r="Z3084" s="6" t="s">
        <v>3102</v>
      </c>
      <c r="AA3084" s="6">
        <v>21.25</v>
      </c>
      <c r="AB3084" s="6">
        <v>0.75183670916166301</v>
      </c>
      <c r="AC3084" s="6">
        <v>-0.65934934803710898</v>
      </c>
    </row>
    <row r="3085" spans="1:29">
      <c r="A3085" s="2">
        <f t="shared" si="145"/>
        <v>41923.888888888861</v>
      </c>
      <c r="B3085" s="2">
        <v>41923.722222222197</v>
      </c>
      <c r="C3085" s="2" t="str">
        <f t="shared" si="146"/>
        <v>20141011172000</v>
      </c>
      <c r="D3085" s="2" t="str">
        <f t="shared" si="147"/>
        <v>17</v>
      </c>
      <c r="E3085" s="3">
        <v>315.722222222222</v>
      </c>
      <c r="F3085" s="3">
        <v>0.661275996859086</v>
      </c>
      <c r="G3085" s="3">
        <v>-0.75014269041164605</v>
      </c>
      <c r="H3085" s="4">
        <v>1988</v>
      </c>
      <c r="I3085" s="3">
        <v>1000</v>
      </c>
      <c r="J3085" s="5">
        <v>1962.0034542314299</v>
      </c>
      <c r="K3085" s="2">
        <v>41923.888888888898</v>
      </c>
      <c r="L3085" s="2"/>
      <c r="M3085" s="5">
        <v>15.2444423071031</v>
      </c>
      <c r="N3085" s="5">
        <v>29.377083330932301</v>
      </c>
      <c r="O3085" s="4">
        <v>7.3327083330932297</v>
      </c>
      <c r="P3085" s="4" t="s">
        <v>23</v>
      </c>
      <c r="Q3085" s="4">
        <v>51.581249992796799</v>
      </c>
      <c r="R3085" s="6">
        <v>4.35541666618645</v>
      </c>
      <c r="S3085" s="6">
        <v>1.8207708588259399</v>
      </c>
      <c r="T3085" s="6">
        <v>11.3167937252491</v>
      </c>
      <c r="U3085" s="6" t="s">
        <v>23</v>
      </c>
      <c r="V3085" s="6" t="s">
        <v>23</v>
      </c>
      <c r="W3085" s="6">
        <v>0.164319328550527</v>
      </c>
      <c r="X3085" s="6">
        <v>-0.188017047998701</v>
      </c>
      <c r="Y3085" s="6">
        <v>4.6482734282646397E-2</v>
      </c>
      <c r="Z3085" s="6" t="s">
        <v>3103</v>
      </c>
      <c r="AA3085" s="6">
        <v>21.3333333333333</v>
      </c>
      <c r="AB3085" s="6">
        <v>0.766041410764426</v>
      </c>
      <c r="AC3085" s="6">
        <v>-0.64279122348865902</v>
      </c>
    </row>
    <row r="3086" spans="1:29">
      <c r="A3086" s="2">
        <f t="shared" si="145"/>
        <v>41923.892361111066</v>
      </c>
      <c r="B3086" s="2">
        <v>41923.725694444402</v>
      </c>
      <c r="C3086" s="2" t="str">
        <f t="shared" si="146"/>
        <v>20141011172500</v>
      </c>
      <c r="D3086" s="2" t="str">
        <f t="shared" si="147"/>
        <v>17</v>
      </c>
      <c r="E3086" s="3">
        <v>315.725694444444</v>
      </c>
      <c r="F3086" s="3">
        <v>0.66132083286893695</v>
      </c>
      <c r="G3086" s="3">
        <v>-0.75010316358054097</v>
      </c>
      <c r="H3086" s="4">
        <v>2083</v>
      </c>
      <c r="I3086" s="3">
        <v>1000</v>
      </c>
      <c r="J3086" s="5">
        <v>2055.7611645694501</v>
      </c>
      <c r="K3086" s="2">
        <v>41923.892361111102</v>
      </c>
      <c r="L3086" s="2"/>
      <c r="M3086" s="5">
        <v>15.1932709021752</v>
      </c>
      <c r="N3086" s="5">
        <v>29.2520833304084</v>
      </c>
      <c r="O3086" s="4">
        <v>7.3202083330408403</v>
      </c>
      <c r="P3086" s="4" t="s">
        <v>23</v>
      </c>
      <c r="Q3086" s="4">
        <v>51.206249991225199</v>
      </c>
      <c r="R3086" s="6">
        <v>4.3304166660816801</v>
      </c>
      <c r="S3086" s="6">
        <v>2.1285518043765199</v>
      </c>
      <c r="T3086" s="6">
        <v>11.569045364461299</v>
      </c>
      <c r="U3086" s="6" t="s">
        <v>23</v>
      </c>
      <c r="V3086" s="6" t="s">
        <v>23</v>
      </c>
      <c r="W3086" s="6">
        <v>0.15451306873791301</v>
      </c>
      <c r="X3086" s="6">
        <v>-0.17940117553652599</v>
      </c>
      <c r="Y3086" s="6">
        <v>4.7840054634909202E-2</v>
      </c>
      <c r="Z3086" s="6" t="s">
        <v>3104</v>
      </c>
      <c r="AA3086" s="6">
        <v>21.4166666666667</v>
      </c>
      <c r="AB3086" s="6">
        <v>0.77988151876022505</v>
      </c>
      <c r="AC3086" s="6">
        <v>-0.62592716564808504</v>
      </c>
    </row>
    <row r="3087" spans="1:29">
      <c r="A3087" s="2">
        <f t="shared" si="145"/>
        <v>41923.895833333365</v>
      </c>
      <c r="B3087" s="2">
        <v>41923.729166666701</v>
      </c>
      <c r="C3087" s="2" t="str">
        <f t="shared" si="146"/>
        <v>20141011173000</v>
      </c>
      <c r="D3087" s="2" t="str">
        <f t="shared" si="147"/>
        <v>17</v>
      </c>
      <c r="E3087" s="3">
        <v>315.72916666666703</v>
      </c>
      <c r="F3087" s="3">
        <v>0.66136566651612705</v>
      </c>
      <c r="G3087" s="3">
        <v>-0.75006363406958898</v>
      </c>
      <c r="H3087" s="4">
        <v>2170</v>
      </c>
      <c r="I3087" s="3">
        <v>1000</v>
      </c>
      <c r="J3087" s="5">
        <v>2141.6234887737501</v>
      </c>
      <c r="K3087" s="2">
        <v>41923.895833333299</v>
      </c>
      <c r="L3087" s="2"/>
      <c r="M3087" s="5">
        <v>15.1420985990083</v>
      </c>
      <c r="N3087" s="5">
        <v>29.096354162355698</v>
      </c>
      <c r="O3087" s="4">
        <v>7.30770833298845</v>
      </c>
      <c r="P3087" s="4" t="s">
        <v>23</v>
      </c>
      <c r="Q3087" s="4">
        <v>51.261458335057704</v>
      </c>
      <c r="R3087" s="6">
        <v>4.3422916670115503</v>
      </c>
      <c r="S3087" s="6">
        <v>1.9319807155959301</v>
      </c>
      <c r="T3087" s="6">
        <v>12.1243733907418</v>
      </c>
      <c r="U3087" s="6" t="s">
        <v>23</v>
      </c>
      <c r="V3087" s="6" t="s">
        <v>23</v>
      </c>
      <c r="W3087" s="6">
        <v>0.144706808925299</v>
      </c>
      <c r="X3087" s="6">
        <v>-0.170785303074351</v>
      </c>
      <c r="Y3087" s="6">
        <v>4.9237009457198402E-2</v>
      </c>
      <c r="Z3087" s="6" t="s">
        <v>3105</v>
      </c>
      <c r="AA3087" s="6">
        <v>21.5002777777778</v>
      </c>
      <c r="AB3087" s="6">
        <v>0.79339471453780597</v>
      </c>
      <c r="AC3087" s="6">
        <v>-0.60870750524654604</v>
      </c>
    </row>
    <row r="3088" spans="1:29">
      <c r="A3088" s="2">
        <f t="shared" si="145"/>
        <v>41923.899317129661</v>
      </c>
      <c r="B3088" s="2">
        <v>41923.732650462996</v>
      </c>
      <c r="C3088" s="2" t="str">
        <f t="shared" si="146"/>
        <v>20141011173501</v>
      </c>
      <c r="D3088" s="2" t="str">
        <f t="shared" si="147"/>
        <v>17</v>
      </c>
      <c r="E3088" s="3">
        <v>315.73265046296302</v>
      </c>
      <c r="F3088" s="3">
        <v>0.66141064723415999</v>
      </c>
      <c r="G3088" s="3">
        <v>-0.75002397010048205</v>
      </c>
      <c r="H3088" s="4">
        <v>2259</v>
      </c>
      <c r="I3088" s="3">
        <v>1000</v>
      </c>
      <c r="J3088" s="5">
        <v>2229.4596595114699</v>
      </c>
      <c r="K3088" s="2">
        <v>41923.899305555598</v>
      </c>
      <c r="L3088" s="2"/>
      <c r="M3088" s="5">
        <v>15.0958380968877</v>
      </c>
      <c r="N3088" s="5">
        <v>28.940104161700798</v>
      </c>
      <c r="O3088" s="4">
        <v>7.2952083329360704</v>
      </c>
      <c r="P3088" s="4" t="s">
        <v>23</v>
      </c>
      <c r="Q3088" s="4">
        <v>51.395833341278703</v>
      </c>
      <c r="R3088" s="6">
        <v>4.3619791676598396</v>
      </c>
      <c r="S3088" s="6">
        <v>1.8055066169581999</v>
      </c>
      <c r="T3088" s="6">
        <v>12.580167511750201</v>
      </c>
      <c r="U3088" s="6" t="s">
        <v>23</v>
      </c>
      <c r="V3088" s="6" t="s">
        <v>23</v>
      </c>
      <c r="W3088" s="6">
        <v>0.13400686246902899</v>
      </c>
      <c r="X3088" s="6">
        <v>-0.16000890778240001</v>
      </c>
      <c r="Y3088" s="6">
        <v>5.0674756096937501E-2</v>
      </c>
      <c r="Z3088" s="6" t="s">
        <v>3106</v>
      </c>
      <c r="AA3088" s="6">
        <v>21.5836111111111</v>
      </c>
      <c r="AB3088" s="6">
        <v>0.80648478143195901</v>
      </c>
      <c r="AC3088" s="6">
        <v>-0.59125484972103703</v>
      </c>
    </row>
    <row r="3089" spans="1:29">
      <c r="A3089" s="2">
        <f t="shared" si="145"/>
        <v>41923.902789351865</v>
      </c>
      <c r="B3089" s="2">
        <v>41923.736122685201</v>
      </c>
      <c r="C3089" s="2" t="str">
        <f t="shared" si="146"/>
        <v>20141011174001</v>
      </c>
      <c r="D3089" s="2" t="str">
        <f t="shared" si="147"/>
        <v>17</v>
      </c>
      <c r="E3089" s="3">
        <v>315.73612268518502</v>
      </c>
      <c r="F3089" s="3">
        <v>0.66145547614767397</v>
      </c>
      <c r="G3089" s="3">
        <v>-0.74998443522132796</v>
      </c>
      <c r="H3089" s="4">
        <v>2334</v>
      </c>
      <c r="I3089" s="3">
        <v>1000</v>
      </c>
      <c r="J3089" s="5">
        <v>2303.4789045151701</v>
      </c>
      <c r="K3089" s="2">
        <v>41923.902777777803</v>
      </c>
      <c r="L3089" s="2"/>
      <c r="M3089" s="5">
        <v>15.057479211237</v>
      </c>
      <c r="N3089" s="5">
        <v>28.783854161046001</v>
      </c>
      <c r="O3089" s="4">
        <v>7.2827083328836801</v>
      </c>
      <c r="P3089" s="4" t="s">
        <v>23</v>
      </c>
      <c r="Q3089" s="4">
        <v>51.645833342326398</v>
      </c>
      <c r="R3089" s="6">
        <v>4.3932291677907997</v>
      </c>
      <c r="S3089" s="6">
        <v>1.80554888244269</v>
      </c>
      <c r="T3089" s="6">
        <v>12.8675782161746</v>
      </c>
      <c r="U3089" s="6" t="s">
        <v>23</v>
      </c>
      <c r="V3089" s="6" t="s">
        <v>23</v>
      </c>
      <c r="W3089" s="6">
        <v>0.123306916012759</v>
      </c>
      <c r="X3089" s="6">
        <v>-0.149232512490448</v>
      </c>
      <c r="Y3089" s="6">
        <v>5.2154485696708698E-2</v>
      </c>
      <c r="Z3089" s="6" t="s">
        <v>3107</v>
      </c>
      <c r="AA3089" s="6">
        <v>21.6669444444444</v>
      </c>
      <c r="AB3089" s="6">
        <v>0.81919100589763105</v>
      </c>
      <c r="AC3089" s="6">
        <v>-0.57352078938467999</v>
      </c>
    </row>
    <row r="3090" spans="1:29">
      <c r="A3090" s="2">
        <f t="shared" si="145"/>
        <v>41923.906261574062</v>
      </c>
      <c r="B3090" s="2">
        <v>41923.739594907398</v>
      </c>
      <c r="C3090" s="2" t="str">
        <f t="shared" si="146"/>
        <v>20141011174501</v>
      </c>
      <c r="D3090" s="2" t="str">
        <f t="shared" si="147"/>
        <v>17</v>
      </c>
      <c r="E3090" s="3">
        <v>315.73959490740702</v>
      </c>
      <c r="F3090" s="3">
        <v>0.66150030269804605</v>
      </c>
      <c r="G3090" s="3">
        <v>-0.74994489766275096</v>
      </c>
      <c r="H3090" s="4">
        <v>2397</v>
      </c>
      <c r="I3090" s="3">
        <v>1000</v>
      </c>
      <c r="J3090" s="5">
        <v>2365.6550703182802</v>
      </c>
      <c r="K3090" s="2">
        <v>41923.90625</v>
      </c>
      <c r="L3090" s="2"/>
      <c r="M3090" s="5">
        <v>15.024138787218799</v>
      </c>
      <c r="N3090" s="5">
        <v>28.608020832130599</v>
      </c>
      <c r="O3090" s="4">
        <v>7.28</v>
      </c>
      <c r="P3090" s="4" t="s">
        <v>23</v>
      </c>
      <c r="Q3090" s="4">
        <v>51.895833334992297</v>
      </c>
      <c r="R3090" s="6">
        <v>4.4195833334992303</v>
      </c>
      <c r="S3090" s="6">
        <v>1.84577315879772</v>
      </c>
      <c r="T3090" s="6">
        <v>13.159045619003599</v>
      </c>
      <c r="U3090" s="6" t="s">
        <v>23</v>
      </c>
      <c r="V3090" s="6" t="s">
        <v>23</v>
      </c>
      <c r="W3090" s="6">
        <v>0.112606969915233</v>
      </c>
      <c r="X3090" s="6">
        <v>-0.138456117559804</v>
      </c>
      <c r="Y3090" s="6">
        <v>5.2480746024977203E-2</v>
      </c>
      <c r="Z3090" s="6" t="s">
        <v>3108</v>
      </c>
      <c r="AA3090" s="6">
        <v>21.75</v>
      </c>
      <c r="AB3090" s="6">
        <v>0.83146694020483503</v>
      </c>
      <c r="AC3090" s="6">
        <v>-0.55557423207561496</v>
      </c>
    </row>
    <row r="3091" spans="1:29">
      <c r="A3091" s="2">
        <f t="shared" si="145"/>
        <v>41923.909722222263</v>
      </c>
      <c r="B3091" s="2">
        <v>41923.743055555598</v>
      </c>
      <c r="C3091" s="2" t="str">
        <f t="shared" si="146"/>
        <v>20141011175000</v>
      </c>
      <c r="D3091" s="2" t="str">
        <f t="shared" si="147"/>
        <v>17</v>
      </c>
      <c r="E3091" s="3">
        <v>315.743055555556</v>
      </c>
      <c r="F3091" s="3">
        <v>0.66154497747508501</v>
      </c>
      <c r="G3091" s="3">
        <v>-0.749905489230135</v>
      </c>
      <c r="H3091" s="4">
        <v>2452</v>
      </c>
      <c r="I3091" s="3">
        <v>1000</v>
      </c>
      <c r="J3091" s="5">
        <v>2419.9358499876598</v>
      </c>
      <c r="K3091" s="2">
        <v>41923.909722222197</v>
      </c>
      <c r="L3091" s="2"/>
      <c r="M3091" s="5">
        <v>14.9945356807963</v>
      </c>
      <c r="N3091" s="5">
        <v>28.449687499391001</v>
      </c>
      <c r="O3091" s="4">
        <v>7.2788541665990003</v>
      </c>
      <c r="P3091" s="4" t="s">
        <v>23</v>
      </c>
      <c r="Q3091" s="4">
        <v>52.122916668019997</v>
      </c>
      <c r="R3091" s="6">
        <v>4.4434375002030002</v>
      </c>
      <c r="S3091" s="6">
        <v>1.8594937001595799</v>
      </c>
      <c r="T3091" s="6">
        <v>13.427059208082699</v>
      </c>
      <c r="U3091" s="6" t="s">
        <v>23</v>
      </c>
      <c r="V3091" s="6" t="s">
        <v>23</v>
      </c>
      <c r="W3091" s="6">
        <v>0.101632873056536</v>
      </c>
      <c r="X3091" s="6">
        <v>-0.127914048562878</v>
      </c>
      <c r="Y3091" s="6">
        <v>5.2619392939496197E-2</v>
      </c>
      <c r="Z3091" s="6" t="s">
        <v>3109</v>
      </c>
      <c r="AA3091" s="6">
        <v>21.8333333333333</v>
      </c>
      <c r="AB3091" s="6">
        <v>0.84338885168873501</v>
      </c>
      <c r="AC3091" s="6">
        <v>-0.53730368028439701</v>
      </c>
    </row>
    <row r="3092" spans="1:29">
      <c r="A3092" s="2">
        <f t="shared" si="145"/>
        <v>41923.913194444467</v>
      </c>
      <c r="B3092" s="2">
        <v>41923.746527777803</v>
      </c>
      <c r="C3092" s="2" t="str">
        <f t="shared" si="146"/>
        <v>20141011175500</v>
      </c>
      <c r="D3092" s="2" t="str">
        <f t="shared" si="147"/>
        <v>17</v>
      </c>
      <c r="E3092" s="3">
        <v>315.746527777778</v>
      </c>
      <c r="F3092" s="3">
        <v>0.66158979930657302</v>
      </c>
      <c r="G3092" s="3">
        <v>-0.74986594632206605</v>
      </c>
      <c r="H3092" s="4">
        <v>2504</v>
      </c>
      <c r="I3092" s="3">
        <v>998</v>
      </c>
      <c r="J3092" s="5">
        <v>2466.3133481371801</v>
      </c>
      <c r="K3092" s="2">
        <v>41923.913194444402</v>
      </c>
      <c r="L3092" s="2"/>
      <c r="M3092" s="5">
        <v>14.9753973438974</v>
      </c>
      <c r="N3092" s="5">
        <v>28.393437499155301</v>
      </c>
      <c r="O3092" s="4">
        <v>7.2726041665728101</v>
      </c>
      <c r="P3092" s="4" t="s">
        <v>23</v>
      </c>
      <c r="Q3092" s="4">
        <v>52.247916668543901</v>
      </c>
      <c r="R3092" s="6">
        <v>4.4621875002815798</v>
      </c>
      <c r="S3092" s="6">
        <v>1.7056435717103999</v>
      </c>
      <c r="T3092" s="6">
        <v>13.5855983785408</v>
      </c>
      <c r="U3092" s="6" t="s">
        <v>23</v>
      </c>
      <c r="V3092" s="6" t="s">
        <v>23</v>
      </c>
      <c r="W3092" s="6">
        <v>9.0658776188647705E-2</v>
      </c>
      <c r="X3092" s="6">
        <v>-0.117371979573808</v>
      </c>
      <c r="Y3092" s="6">
        <v>5.3382121991824003E-2</v>
      </c>
      <c r="Z3092" s="6" t="s">
        <v>3110</v>
      </c>
      <c r="AA3092" s="6">
        <v>21.9166666666667</v>
      </c>
      <c r="AB3092" s="6">
        <v>0.85490935643510002</v>
      </c>
      <c r="AC3092" s="6">
        <v>-0.51877740147362195</v>
      </c>
    </row>
    <row r="3093" spans="1:29">
      <c r="A3093" s="2">
        <f t="shared" si="145"/>
        <v>41923.916666666664</v>
      </c>
      <c r="B3093" s="2">
        <v>41923.75</v>
      </c>
      <c r="C3093" s="2" t="str">
        <f t="shared" si="146"/>
        <v>20141011180000</v>
      </c>
      <c r="D3093" s="2" t="str">
        <f t="shared" si="147"/>
        <v>18</v>
      </c>
      <c r="E3093" s="3">
        <v>315.75</v>
      </c>
      <c r="F3093" s="3">
        <v>0.66163461877443996</v>
      </c>
      <c r="G3093" s="3">
        <v>-0.74982640073499796</v>
      </c>
      <c r="H3093" s="4">
        <v>2533</v>
      </c>
      <c r="I3093" s="3">
        <v>998</v>
      </c>
      <c r="J3093" s="5">
        <v>2494.8768813224801</v>
      </c>
      <c r="K3093" s="2">
        <v>41923.916666666701</v>
      </c>
      <c r="L3093" s="2"/>
      <c r="M3093" s="5">
        <v>14.956258806944099</v>
      </c>
      <c r="N3093" s="5">
        <v>28.318958330583001</v>
      </c>
      <c r="O3093" s="4">
        <v>7.27</v>
      </c>
      <c r="P3093" s="4" t="s">
        <v>23</v>
      </c>
      <c r="Q3093" s="4">
        <v>52.409375005893502</v>
      </c>
      <c r="R3093" s="6">
        <v>4.4809375005893504</v>
      </c>
      <c r="S3093" s="6">
        <v>1.6714867843815</v>
      </c>
      <c r="T3093" s="6">
        <v>13.8907403057853</v>
      </c>
      <c r="U3093" s="6" t="s">
        <v>23</v>
      </c>
      <c r="V3093" s="6" t="s">
        <v>23</v>
      </c>
      <c r="W3093" s="6">
        <v>7.96846793207594E-2</v>
      </c>
      <c r="X3093" s="6">
        <v>-0.10682991058473799</v>
      </c>
      <c r="Y3093" s="6">
        <v>5.3703179637025297E-2</v>
      </c>
      <c r="Z3093" s="6" t="s">
        <v>3111</v>
      </c>
      <c r="AA3093" s="6">
        <v>22.0002777777778</v>
      </c>
      <c r="AB3093" s="6">
        <v>0.86605933032862903</v>
      </c>
      <c r="AC3093" s="6">
        <v>-0.49994123289715298</v>
      </c>
    </row>
    <row r="3094" spans="1:29">
      <c r="A3094" s="2">
        <f t="shared" si="145"/>
        <v>41923.920150462967</v>
      </c>
      <c r="B3094" s="2">
        <v>41923.753483796303</v>
      </c>
      <c r="C3094" s="2" t="str">
        <f t="shared" si="146"/>
        <v>20141011180501</v>
      </c>
      <c r="D3094" s="2" t="str">
        <f t="shared" si="147"/>
        <v>18</v>
      </c>
      <c r="E3094" s="3">
        <v>315.753483796296</v>
      </c>
      <c r="F3094" s="3">
        <v>0.66167958526492099</v>
      </c>
      <c r="G3094" s="3">
        <v>-0.749786720637037</v>
      </c>
      <c r="H3094" s="4">
        <v>2568</v>
      </c>
      <c r="I3094" s="3">
        <v>998</v>
      </c>
      <c r="J3094" s="5">
        <v>2529.3501110288698</v>
      </c>
      <c r="K3094" s="2">
        <v>41923.920138888898</v>
      </c>
      <c r="L3094" s="2"/>
      <c r="M3094" s="5">
        <v>14.937120127736501</v>
      </c>
      <c r="N3094" s="5">
        <v>28.2314583313164</v>
      </c>
      <c r="O3094" s="4">
        <v>7.27</v>
      </c>
      <c r="P3094" s="4" t="s">
        <v>23</v>
      </c>
      <c r="Q3094" s="4">
        <v>52.596875004321902</v>
      </c>
      <c r="R3094" s="6">
        <v>4.4996875004321897</v>
      </c>
      <c r="S3094" s="6">
        <v>1.72282523309198</v>
      </c>
      <c r="T3094" s="6">
        <v>14.300598466913399</v>
      </c>
      <c r="U3094" s="6" t="s">
        <v>23</v>
      </c>
      <c r="V3094" s="6" t="s">
        <v>23</v>
      </c>
      <c r="W3094" s="6">
        <v>6.8352515946643405E-2</v>
      </c>
      <c r="X3094" s="6">
        <v>-9.8321690499869302E-2</v>
      </c>
      <c r="Y3094" s="6">
        <v>5.3703179637025297E-2</v>
      </c>
      <c r="Z3094" s="6" t="s">
        <v>3112</v>
      </c>
      <c r="AA3094" s="6">
        <v>22.0836111111111</v>
      </c>
      <c r="AB3094" s="6">
        <v>0.87675938331808301</v>
      </c>
      <c r="AC3094" s="6">
        <v>-0.48092929185452399</v>
      </c>
    </row>
    <row r="3095" spans="1:29">
      <c r="A3095" s="2">
        <f t="shared" si="145"/>
        <v>41923.923622685164</v>
      </c>
      <c r="B3095" s="2">
        <v>41923.7569560185</v>
      </c>
      <c r="C3095" s="2" t="str">
        <f t="shared" si="146"/>
        <v>20141011181001</v>
      </c>
      <c r="D3095" s="2" t="str">
        <f t="shared" si="147"/>
        <v>18</v>
      </c>
      <c r="E3095" s="3">
        <v>315.75695601851902</v>
      </c>
      <c r="F3095" s="3">
        <v>0.66172439999718502</v>
      </c>
      <c r="G3095" s="3">
        <v>-0.749747169683464</v>
      </c>
      <c r="H3095" s="4">
        <v>2590</v>
      </c>
      <c r="I3095" s="3">
        <v>1000</v>
      </c>
      <c r="J3095" s="5">
        <v>2556.1312607944701</v>
      </c>
      <c r="K3095" s="2">
        <v>41923.923611111102</v>
      </c>
      <c r="L3095" s="2"/>
      <c r="M3095" s="5">
        <v>14.9242817230363</v>
      </c>
      <c r="N3095" s="5">
        <v>28.150104164424899</v>
      </c>
      <c r="O3095" s="4">
        <v>7.2638541664942302</v>
      </c>
      <c r="P3095" s="4" t="s">
        <v>23</v>
      </c>
      <c r="Q3095" s="4">
        <v>52.6</v>
      </c>
      <c r="R3095" s="6">
        <v>4.5061458335057702</v>
      </c>
      <c r="S3095" s="6">
        <v>1.7741674607449001</v>
      </c>
      <c r="T3095" s="6">
        <v>14.1397743028403</v>
      </c>
      <c r="U3095" s="6" t="s">
        <v>23</v>
      </c>
      <c r="V3095" s="6" t="s">
        <v>23</v>
      </c>
      <c r="W3095" s="6">
        <v>5.7020352192587102E-2</v>
      </c>
      <c r="X3095" s="6">
        <v>-8.9813470129740502E-2</v>
      </c>
      <c r="Y3095" s="6">
        <v>5.4468552429882001E-2</v>
      </c>
      <c r="Z3095" s="6" t="s">
        <v>3113</v>
      </c>
      <c r="AA3095" s="6">
        <v>22.1669444444444</v>
      </c>
      <c r="AB3095" s="6">
        <v>0.88704214703111794</v>
      </c>
      <c r="AC3095" s="6">
        <v>-0.46168845490268001</v>
      </c>
    </row>
    <row r="3096" spans="1:29">
      <c r="A3096" s="2">
        <f t="shared" si="145"/>
        <v>41923.927094907362</v>
      </c>
      <c r="B3096" s="2">
        <v>41923.760428240697</v>
      </c>
      <c r="C3096" s="2" t="str">
        <f t="shared" si="146"/>
        <v>20141011181501</v>
      </c>
      <c r="D3096" s="2" t="str">
        <f t="shared" si="147"/>
        <v>18</v>
      </c>
      <c r="E3096" s="3">
        <v>315.76042824074102</v>
      </c>
      <c r="F3096" s="3">
        <v>0.66176921236534803</v>
      </c>
      <c r="G3096" s="3">
        <v>-0.74970761605131597</v>
      </c>
      <c r="H3096" s="4">
        <v>2615</v>
      </c>
      <c r="I3096" s="3">
        <v>1000</v>
      </c>
      <c r="J3096" s="5">
        <v>2580.8043424623702</v>
      </c>
      <c r="K3096" s="2">
        <v>41923.927083333299</v>
      </c>
      <c r="L3096" s="2"/>
      <c r="M3096" s="5">
        <v>14.916462400249801</v>
      </c>
      <c r="N3096" s="5">
        <v>28.083229165276201</v>
      </c>
      <c r="O3096" s="4">
        <v>7.26</v>
      </c>
      <c r="P3096" s="4" t="s">
        <v>23</v>
      </c>
      <c r="Q3096" s="4">
        <v>52.671875005959002</v>
      </c>
      <c r="R3096" s="6">
        <v>4.5171875005958997</v>
      </c>
      <c r="S3096" s="6">
        <v>1.78617825635601</v>
      </c>
      <c r="T3096" s="6">
        <v>14.0995482790475</v>
      </c>
      <c r="U3096" s="6" t="s">
        <v>23</v>
      </c>
      <c r="V3096" s="6" t="s">
        <v>23</v>
      </c>
      <c r="W3096" s="6">
        <v>4.5688188438530702E-2</v>
      </c>
      <c r="X3096" s="6">
        <v>-8.1305249759611703E-2</v>
      </c>
      <c r="Y3096" s="6">
        <v>5.4954087385762497E-2</v>
      </c>
      <c r="Z3096" s="6" t="s">
        <v>3114</v>
      </c>
      <c r="AA3096" s="6">
        <v>22.2502777777778</v>
      </c>
      <c r="AB3096" s="6">
        <v>0.89690272743738597</v>
      </c>
      <c r="AC3096" s="6">
        <v>-0.44222787962246102</v>
      </c>
    </row>
    <row r="3097" spans="1:29">
      <c r="A3097" s="2">
        <f t="shared" si="145"/>
        <v>41923.930567129661</v>
      </c>
      <c r="B3097" s="2">
        <v>41923.763900462996</v>
      </c>
      <c r="C3097" s="2" t="str">
        <f t="shared" si="146"/>
        <v>20141011182001</v>
      </c>
      <c r="D3097" s="2" t="str">
        <f t="shared" si="147"/>
        <v>18</v>
      </c>
      <c r="E3097" s="3">
        <v>315.76390046296302</v>
      </c>
      <c r="F3097" s="3">
        <v>0.66181402236924902</v>
      </c>
      <c r="G3097" s="3">
        <v>-0.74966805974073303</v>
      </c>
      <c r="H3097" s="4">
        <v>2583</v>
      </c>
      <c r="I3097" s="3">
        <v>1000</v>
      </c>
      <c r="J3097" s="5">
        <v>2549.2227979274599</v>
      </c>
      <c r="K3097" s="2">
        <v>41923.930555555598</v>
      </c>
      <c r="L3097" s="2"/>
      <c r="M3097" s="5">
        <v>14.9165454684744</v>
      </c>
      <c r="N3097" s="5">
        <v>28.039479165092899</v>
      </c>
      <c r="O3097" s="4">
        <v>7.26</v>
      </c>
      <c r="P3097" s="4" t="s">
        <v>23</v>
      </c>
      <c r="Q3097" s="4">
        <v>52.859375006744798</v>
      </c>
      <c r="R3097" s="6">
        <v>4.5359375006744802</v>
      </c>
      <c r="S3097" s="6">
        <v>1.73491665333471</v>
      </c>
      <c r="T3097" s="6">
        <v>14.268888150784599</v>
      </c>
      <c r="U3097" s="6" t="s">
        <v>23</v>
      </c>
      <c r="V3097" s="6" t="s">
        <v>23</v>
      </c>
      <c r="W3097" s="6">
        <v>3.4685617133816703E-2</v>
      </c>
      <c r="X3097" s="6">
        <v>-8.0635049956489901E-2</v>
      </c>
      <c r="Y3097" s="6">
        <v>5.4954087385762497E-2</v>
      </c>
      <c r="Z3097" s="6" t="s">
        <v>3115</v>
      </c>
      <c r="AA3097" s="6">
        <v>22.3333333333333</v>
      </c>
      <c r="AB3097" s="6">
        <v>0.90630569987229503</v>
      </c>
      <c r="AC3097" s="6">
        <v>-0.42262273765024699</v>
      </c>
    </row>
    <row r="3098" spans="1:29">
      <c r="A3098" s="2">
        <f t="shared" si="145"/>
        <v>41923.934027777766</v>
      </c>
      <c r="B3098" s="2">
        <v>41923.767361111102</v>
      </c>
      <c r="C3098" s="2" t="str">
        <f t="shared" si="146"/>
        <v>20141011182500</v>
      </c>
      <c r="D3098" s="2" t="str">
        <f t="shared" si="147"/>
        <v>18</v>
      </c>
      <c r="E3098" s="3">
        <v>315.76736111111097</v>
      </c>
      <c r="F3098" s="3">
        <v>0.661858680653857</v>
      </c>
      <c r="G3098" s="3">
        <v>-0.749628632619603</v>
      </c>
      <c r="H3098" s="4">
        <v>2467</v>
      </c>
      <c r="I3098" s="3">
        <v>1002</v>
      </c>
      <c r="J3098" s="5">
        <v>2439.6091783863799</v>
      </c>
      <c r="K3098" s="2">
        <v>41923.934027777803</v>
      </c>
      <c r="L3098" s="2"/>
      <c r="M3098" s="5">
        <v>14.9216477575309</v>
      </c>
      <c r="N3098" s="5">
        <v>28.03</v>
      </c>
      <c r="O3098" s="4">
        <v>7.26</v>
      </c>
      <c r="P3098" s="4" t="s">
        <v>23</v>
      </c>
      <c r="Q3098" s="4">
        <v>53.389583358435402</v>
      </c>
      <c r="R3098" s="6">
        <v>4.57916666867483</v>
      </c>
      <c r="S3098" s="6">
        <v>1.7238415776275799</v>
      </c>
      <c r="T3098" s="6">
        <v>14.078403100967099</v>
      </c>
      <c r="U3098" s="6" t="s">
        <v>23</v>
      </c>
      <c r="V3098" s="6" t="s">
        <v>23</v>
      </c>
      <c r="W3098" s="6">
        <v>2.3683045829102699E-2</v>
      </c>
      <c r="X3098" s="6">
        <v>-7.99648501533681E-2</v>
      </c>
      <c r="Y3098" s="6">
        <v>5.4954087385762497E-2</v>
      </c>
      <c r="Z3098" s="6" t="s">
        <v>3116</v>
      </c>
      <c r="AA3098" s="6">
        <v>22.4169444444444</v>
      </c>
      <c r="AB3098" s="6">
        <v>0.91533876912213197</v>
      </c>
      <c r="AC3098" s="6">
        <v>-0.402684662908807</v>
      </c>
    </row>
    <row r="3099" spans="1:29">
      <c r="A3099" s="2">
        <f t="shared" si="145"/>
        <v>41923.937499999964</v>
      </c>
      <c r="B3099" s="2">
        <v>41923.770833333299</v>
      </c>
      <c r="C3099" s="2" t="str">
        <f t="shared" si="146"/>
        <v>20141011183000</v>
      </c>
      <c r="D3099" s="2" t="str">
        <f t="shared" si="147"/>
        <v>18</v>
      </c>
      <c r="E3099" s="3">
        <v>315.77083333333297</v>
      </c>
      <c r="F3099" s="3">
        <v>0.66190348593663595</v>
      </c>
      <c r="G3099" s="3">
        <v>-0.74958907096150296</v>
      </c>
      <c r="H3099" s="4">
        <v>2311</v>
      </c>
      <c r="I3099" s="3">
        <v>1002</v>
      </c>
      <c r="J3099" s="5">
        <v>2285.3412287194701</v>
      </c>
      <c r="K3099" s="2">
        <v>41923.9375</v>
      </c>
      <c r="L3099" s="2"/>
      <c r="M3099" s="5">
        <v>14.934011970796099</v>
      </c>
      <c r="N3099" s="5">
        <v>28.05291666802</v>
      </c>
      <c r="O3099" s="4">
        <v>7.2622916668019997</v>
      </c>
      <c r="P3099" s="4" t="s">
        <v>23</v>
      </c>
      <c r="Q3099" s="4">
        <v>54.094791678169997</v>
      </c>
      <c r="R3099" s="6">
        <v>4.6348958342130002</v>
      </c>
      <c r="S3099" s="6">
        <v>1.7426947502860799</v>
      </c>
      <c r="T3099" s="6">
        <v>13.652230274895301</v>
      </c>
      <c r="U3099" s="6" t="s">
        <v>23</v>
      </c>
      <c r="V3099" s="6" t="s">
        <v>23</v>
      </c>
      <c r="W3099" s="6">
        <v>1.2680474893278599E-2</v>
      </c>
      <c r="X3099" s="6">
        <v>-7.9294650372716505E-2</v>
      </c>
      <c r="Y3099" s="6">
        <v>5.4664871707233602E-2</v>
      </c>
      <c r="Z3099" s="6" t="s">
        <v>3117</v>
      </c>
      <c r="AA3099" s="6">
        <v>22.5002777777778</v>
      </c>
      <c r="AB3099" s="6">
        <v>0.92390545585808403</v>
      </c>
      <c r="AC3099" s="6">
        <v>-0.38262084187308198</v>
      </c>
    </row>
    <row r="3100" spans="1:29">
      <c r="A3100" s="2">
        <f t="shared" si="145"/>
        <v>41923.940972222263</v>
      </c>
      <c r="B3100" s="2">
        <v>41923.774305555598</v>
      </c>
      <c r="C3100" s="2" t="str">
        <f t="shared" si="146"/>
        <v>20141011183500</v>
      </c>
      <c r="D3100" s="2" t="str">
        <f t="shared" si="147"/>
        <v>18</v>
      </c>
      <c r="E3100" s="3">
        <v>315.774305555556</v>
      </c>
      <c r="F3100" s="3">
        <v>0.66194828885467305</v>
      </c>
      <c r="G3100" s="3">
        <v>-0.74954950662539299</v>
      </c>
      <c r="H3100" s="4">
        <v>2184</v>
      </c>
      <c r="I3100" s="3">
        <v>1002</v>
      </c>
      <c r="J3100" s="5">
        <v>2159.75129533679</v>
      </c>
      <c r="K3100" s="2">
        <v>41923.940972222197</v>
      </c>
      <c r="L3100" s="2"/>
      <c r="M3100" s="5">
        <v>14.972540532576399</v>
      </c>
      <c r="N3100" s="5">
        <v>28.177916668543901</v>
      </c>
      <c r="O3100" s="4">
        <v>7.2747916668543899</v>
      </c>
      <c r="P3100" s="4" t="s">
        <v>23</v>
      </c>
      <c r="Q3100" s="4">
        <v>55.157291682622798</v>
      </c>
      <c r="R3100" s="6">
        <v>4.7161458345535099</v>
      </c>
      <c r="S3100" s="6">
        <v>1.84535051625734</v>
      </c>
      <c r="T3100" s="6">
        <v>12.6195187063789</v>
      </c>
      <c r="U3100" s="6" t="s">
        <v>23</v>
      </c>
      <c r="V3100" s="6" t="s">
        <v>23</v>
      </c>
      <c r="W3100" s="6">
        <v>1.62393534053444E-3</v>
      </c>
      <c r="X3100" s="6">
        <v>-7.6363965020830996E-2</v>
      </c>
      <c r="Y3100" s="6">
        <v>5.3113917313717403E-2</v>
      </c>
      <c r="Z3100" s="6" t="s">
        <v>3118</v>
      </c>
      <c r="AA3100" s="6">
        <v>22.5833333333333</v>
      </c>
      <c r="AB3100" s="6">
        <v>0.93200605928875102</v>
      </c>
      <c r="AC3100" s="6">
        <v>-0.36244269264126799</v>
      </c>
    </row>
    <row r="3101" spans="1:29">
      <c r="A3101" s="2">
        <f t="shared" si="145"/>
        <v>41923.944456018566</v>
      </c>
      <c r="B3101" s="2">
        <v>41923.777789351901</v>
      </c>
      <c r="C3101" s="2" t="str">
        <f t="shared" si="146"/>
        <v>20141011184001</v>
      </c>
      <c r="D3101" s="2" t="str">
        <f t="shared" si="147"/>
        <v>18</v>
      </c>
      <c r="E3101" s="3">
        <v>315.77778935185199</v>
      </c>
      <c r="F3101" s="3">
        <v>0.66199323873903104</v>
      </c>
      <c r="G3101" s="3">
        <v>-0.74950980771688902</v>
      </c>
      <c r="H3101" s="4">
        <v>2084</v>
      </c>
      <c r="I3101" s="3">
        <v>1003</v>
      </c>
      <c r="J3101" s="5">
        <v>2062.9183320996799</v>
      </c>
      <c r="K3101" s="2">
        <v>41923.944444444402</v>
      </c>
      <c r="L3101" s="2"/>
      <c r="M3101" s="5">
        <v>14.988642788929701</v>
      </c>
      <c r="N3101" s="5">
        <v>28.2409375003602</v>
      </c>
      <c r="O3101" s="4">
        <v>7.2872916669067704</v>
      </c>
      <c r="P3101" s="4" t="s">
        <v>23</v>
      </c>
      <c r="Q3101" s="4">
        <v>55.855208341737097</v>
      </c>
      <c r="R3101" s="6">
        <v>4.7718750007203203</v>
      </c>
      <c r="S3101" s="6">
        <v>1.85821890638452</v>
      </c>
      <c r="T3101" s="6">
        <v>12.7961590816405</v>
      </c>
      <c r="U3101" s="6" t="s">
        <v>23</v>
      </c>
      <c r="V3101" s="6" t="s">
        <v>23</v>
      </c>
      <c r="W3101" s="6">
        <v>-9.4326042140191399E-3</v>
      </c>
      <c r="X3101" s="6">
        <v>-7.3433279593156806E-2</v>
      </c>
      <c r="Y3101" s="6">
        <v>5.1606966673538701E-2</v>
      </c>
      <c r="Z3101" s="6" t="s">
        <v>3119</v>
      </c>
      <c r="AA3101" s="6">
        <v>22.6666666666667</v>
      </c>
      <c r="AB3101" s="6">
        <v>0.939690906454133</v>
      </c>
      <c r="AC3101" s="6">
        <v>-0.34202485337678401</v>
      </c>
    </row>
    <row r="3102" spans="1:29">
      <c r="A3102" s="2">
        <f t="shared" si="145"/>
        <v>41923.947928240763</v>
      </c>
      <c r="B3102" s="2">
        <v>41923.781261574099</v>
      </c>
      <c r="C3102" s="2" t="str">
        <f t="shared" si="146"/>
        <v>20141011184501</v>
      </c>
      <c r="D3102" s="2" t="str">
        <f t="shared" si="147"/>
        <v>18</v>
      </c>
      <c r="E3102" s="3">
        <v>315.78126157407399</v>
      </c>
      <c r="F3102" s="3">
        <v>0.66203803691922103</v>
      </c>
      <c r="G3102" s="3">
        <v>-0.74947023801625701</v>
      </c>
      <c r="H3102" s="4">
        <v>1977</v>
      </c>
      <c r="I3102" s="3">
        <v>1003</v>
      </c>
      <c r="J3102" s="5">
        <v>1957.0007401924499</v>
      </c>
      <c r="K3102" s="2">
        <v>41923.947916666701</v>
      </c>
      <c r="L3102" s="2"/>
      <c r="M3102" s="5">
        <v>14.988726256796999</v>
      </c>
      <c r="N3102" s="5">
        <v>28.259687500438702</v>
      </c>
      <c r="O3102" s="4">
        <v>7.2997916669591598</v>
      </c>
      <c r="P3102" s="4" t="s">
        <v>23</v>
      </c>
      <c r="Q3102" s="4">
        <v>56.292708343570602</v>
      </c>
      <c r="R3102" s="6">
        <v>4.8093750008774796</v>
      </c>
      <c r="S3102" s="6">
        <v>1.80695346104643</v>
      </c>
      <c r="T3102" s="6">
        <v>13.8366222143078</v>
      </c>
      <c r="U3102" s="6" t="s">
        <v>23</v>
      </c>
      <c r="V3102" s="6" t="s">
        <v>23</v>
      </c>
      <c r="W3102" s="6">
        <v>-2.04891437685727E-2</v>
      </c>
      <c r="X3102" s="6">
        <v>-7.0502594165482602E-2</v>
      </c>
      <c r="Y3102" s="6">
        <v>5.0142771310069598E-2</v>
      </c>
      <c r="Z3102" s="6" t="s">
        <v>3120</v>
      </c>
      <c r="AA3102" s="6">
        <v>22.75</v>
      </c>
      <c r="AB3102" s="6">
        <v>0.94692851239703801</v>
      </c>
      <c r="AC3102" s="6">
        <v>-0.321444229081084</v>
      </c>
    </row>
    <row r="3103" spans="1:29">
      <c r="A3103" s="2">
        <f t="shared" si="145"/>
        <v>41923.951400462967</v>
      </c>
      <c r="B3103" s="2">
        <v>41923.784733796303</v>
      </c>
      <c r="C3103" s="2" t="str">
        <f t="shared" si="146"/>
        <v>20141011185001</v>
      </c>
      <c r="D3103" s="2" t="str">
        <f t="shared" si="147"/>
        <v>18</v>
      </c>
      <c r="E3103" s="3">
        <v>315.784733796296</v>
      </c>
      <c r="F3103" s="3">
        <v>0.662082832734188</v>
      </c>
      <c r="G3103" s="3">
        <v>-0.74943066563803795</v>
      </c>
      <c r="H3103" s="4">
        <v>1885</v>
      </c>
      <c r="I3103" s="3">
        <v>1005</v>
      </c>
      <c r="J3103" s="5">
        <v>1869.65210954848</v>
      </c>
      <c r="K3103" s="2">
        <v>41923.951388888898</v>
      </c>
      <c r="L3103" s="2"/>
      <c r="M3103" s="5">
        <v>14.944703480099401</v>
      </c>
      <c r="N3103" s="5">
        <v>28.204687500334</v>
      </c>
      <c r="O3103" s="4">
        <v>7.2877083334075499</v>
      </c>
      <c r="P3103" s="4" t="s">
        <v>23</v>
      </c>
      <c r="Q3103" s="4">
        <v>55.992708335188702</v>
      </c>
      <c r="R3103" s="6">
        <v>4.7854166668150997</v>
      </c>
      <c r="S3103" s="6">
        <v>1.80614059921909</v>
      </c>
      <c r="T3103" s="6">
        <v>12.994497062497601</v>
      </c>
      <c r="U3103" s="6" t="s">
        <v>23</v>
      </c>
      <c r="V3103" s="6" t="s">
        <v>23</v>
      </c>
      <c r="W3103" s="6">
        <v>-3.12496683107099E-2</v>
      </c>
      <c r="X3103" s="6">
        <v>-6.8484144127563207E-2</v>
      </c>
      <c r="Y3103" s="6">
        <v>5.1557478173530999E-2</v>
      </c>
      <c r="Z3103" s="6" t="s">
        <v>3121</v>
      </c>
      <c r="AA3103" s="6">
        <v>22.8333333333333</v>
      </c>
      <c r="AB3103" s="6">
        <v>0.95371543241484602</v>
      </c>
      <c r="AC3103" s="6">
        <v>-0.30071061500014301</v>
      </c>
    </row>
    <row r="3104" spans="1:29">
      <c r="A3104" s="2">
        <f t="shared" si="145"/>
        <v>41923.954861111066</v>
      </c>
      <c r="B3104" s="2">
        <v>41923.788194444402</v>
      </c>
      <c r="C3104" s="2" t="str">
        <f t="shared" si="146"/>
        <v>20141011185500</v>
      </c>
      <c r="D3104" s="2" t="str">
        <f t="shared" si="147"/>
        <v>18</v>
      </c>
      <c r="E3104" s="3">
        <v>315.788194444444</v>
      </c>
      <c r="F3104" s="3">
        <v>0.66212747687620499</v>
      </c>
      <c r="G3104" s="3">
        <v>-0.74939122250367396</v>
      </c>
      <c r="H3104" s="4">
        <v>1798</v>
      </c>
      <c r="I3104" s="3">
        <v>1005</v>
      </c>
      <c r="J3104" s="5">
        <v>1783.3604737231699</v>
      </c>
      <c r="K3104" s="2">
        <v>41923.954861111102</v>
      </c>
      <c r="L3104" s="2"/>
      <c r="M3104" s="5">
        <v>14.9220395498611</v>
      </c>
      <c r="N3104" s="5">
        <v>28.191562500353601</v>
      </c>
      <c r="O3104" s="4">
        <v>7.28239583337262</v>
      </c>
      <c r="P3104" s="4" t="s">
        <v>23</v>
      </c>
      <c r="Q3104" s="4">
        <v>55.943750002357397</v>
      </c>
      <c r="R3104" s="6">
        <v>4.7819791668631204</v>
      </c>
      <c r="S3104" s="6">
        <v>1.80618286470338</v>
      </c>
      <c r="T3104" s="6">
        <v>12.7672754993269</v>
      </c>
      <c r="U3104" s="6" t="s">
        <v>23</v>
      </c>
      <c r="V3104" s="6" t="s">
        <v>23</v>
      </c>
      <c r="W3104" s="6">
        <v>-4.2010193213621698E-2</v>
      </c>
      <c r="X3104" s="6">
        <v>-6.6465694021970001E-2</v>
      </c>
      <c r="Y3104" s="6">
        <v>5.2192027312188402E-2</v>
      </c>
      <c r="Z3104" s="6" t="s">
        <v>3122</v>
      </c>
      <c r="AA3104" s="6">
        <v>22.9169444444444</v>
      </c>
      <c r="AB3104" s="6">
        <v>0.96006878384481398</v>
      </c>
      <c r="AC3104" s="6">
        <v>-0.279764061821279</v>
      </c>
    </row>
    <row r="3105" spans="1:29">
      <c r="A3105" s="2">
        <f t="shared" si="145"/>
        <v>41923.958333333365</v>
      </c>
      <c r="B3105" s="2">
        <v>41923.791666666701</v>
      </c>
      <c r="C3105" s="2" t="str">
        <f t="shared" si="146"/>
        <v>20141011190000</v>
      </c>
      <c r="D3105" s="2" t="str">
        <f t="shared" si="147"/>
        <v>19</v>
      </c>
      <c r="E3105" s="3">
        <v>315.79166666666703</v>
      </c>
      <c r="F3105" s="3">
        <v>0.662172267968134</v>
      </c>
      <c r="G3105" s="3">
        <v>-0.74935164477963101</v>
      </c>
      <c r="H3105" s="4">
        <v>1730</v>
      </c>
      <c r="I3105" s="3">
        <v>1005</v>
      </c>
      <c r="J3105" s="5">
        <v>1715.9141376758</v>
      </c>
      <c r="K3105" s="2">
        <v>41923.958333333299</v>
      </c>
      <c r="L3105" s="2"/>
      <c r="M3105" s="5">
        <v>14.9349381063947</v>
      </c>
      <c r="N3105" s="5">
        <v>28.247812501768099</v>
      </c>
      <c r="O3105" s="4">
        <v>7.2886458335297899</v>
      </c>
      <c r="P3105" s="4" t="s">
        <v>23</v>
      </c>
      <c r="Q3105" s="4">
        <v>56.318750011787003</v>
      </c>
      <c r="R3105" s="6">
        <v>4.8132291676489203</v>
      </c>
      <c r="S3105" s="6">
        <v>1.80622513018876</v>
      </c>
      <c r="T3105" s="6">
        <v>13.580577359780699</v>
      </c>
      <c r="U3105" s="6" t="s">
        <v>23</v>
      </c>
      <c r="V3105" s="6" t="s">
        <v>23</v>
      </c>
      <c r="W3105" s="6">
        <v>-5.2770718116533499E-2</v>
      </c>
      <c r="X3105" s="6">
        <v>-6.4447243916376698E-2</v>
      </c>
      <c r="Y3105" s="6">
        <v>5.1446302435135802E-2</v>
      </c>
      <c r="Z3105" s="6" t="s">
        <v>3123</v>
      </c>
      <c r="AA3105" s="6">
        <v>23.0002777777778</v>
      </c>
      <c r="AB3105" s="6">
        <v>0.96594332955003004</v>
      </c>
      <c r="AC3105" s="6">
        <v>-0.25875371320582602</v>
      </c>
    </row>
    <row r="3106" spans="1:29">
      <c r="A3106" s="2">
        <f t="shared" si="145"/>
        <v>41923.961805555562</v>
      </c>
      <c r="B3106" s="2">
        <v>41923.795138888898</v>
      </c>
      <c r="C3106" s="2" t="str">
        <f t="shared" si="146"/>
        <v>20141011190500</v>
      </c>
      <c r="D3106" s="2" t="str">
        <f t="shared" si="147"/>
        <v>19</v>
      </c>
      <c r="E3106" s="3">
        <v>315.79513888888903</v>
      </c>
      <c r="F3106" s="3">
        <v>0.66221705669435904</v>
      </c>
      <c r="G3106" s="3">
        <v>-0.74931206437842701</v>
      </c>
      <c r="H3106" s="4">
        <v>1681</v>
      </c>
      <c r="I3106" s="3">
        <v>1003</v>
      </c>
      <c r="J3106" s="5">
        <v>1663.99506538367</v>
      </c>
      <c r="K3106" s="2">
        <v>41923.961805555598</v>
      </c>
      <c r="L3106" s="2"/>
      <c r="M3106" s="5">
        <v>14.922739619406199</v>
      </c>
      <c r="N3106" s="5">
        <v>28.2453124992469</v>
      </c>
      <c r="O3106" s="4">
        <v>7.29</v>
      </c>
      <c r="P3106" s="4" t="s">
        <v>23</v>
      </c>
      <c r="Q3106" s="4">
        <v>56.1552083207823</v>
      </c>
      <c r="R3106" s="6">
        <v>4.8004166656625902</v>
      </c>
      <c r="S3106" s="6">
        <v>1.7660703340069801</v>
      </c>
      <c r="T3106" s="6">
        <v>14.115844489092799</v>
      </c>
      <c r="U3106" s="6" t="s">
        <v>23</v>
      </c>
      <c r="V3106" s="6" t="s">
        <v>23</v>
      </c>
      <c r="W3106" s="6">
        <v>-6.3283391188604002E-2</v>
      </c>
      <c r="X3106" s="6">
        <v>-6.1122904750085597E-2</v>
      </c>
      <c r="Y3106" s="6">
        <v>5.1286138399136497E-2</v>
      </c>
      <c r="Z3106" s="6" t="s">
        <v>3124</v>
      </c>
      <c r="AA3106" s="6">
        <v>23.0836111111111</v>
      </c>
      <c r="AB3106" s="6">
        <v>0.97135813932230997</v>
      </c>
      <c r="AC3106" s="6">
        <v>-0.23762021204497899</v>
      </c>
    </row>
    <row r="3107" spans="1:29">
      <c r="A3107" s="2">
        <f t="shared" si="145"/>
        <v>41923.965277777766</v>
      </c>
      <c r="B3107" s="2">
        <v>41923.798611111102</v>
      </c>
      <c r="C3107" s="2" t="str">
        <f t="shared" si="146"/>
        <v>20141011191000</v>
      </c>
      <c r="D3107" s="2" t="str">
        <f t="shared" si="147"/>
        <v>19</v>
      </c>
      <c r="E3107" s="3">
        <v>315.79861111111097</v>
      </c>
      <c r="F3107" s="3">
        <v>0.66226184305472302</v>
      </c>
      <c r="G3107" s="3">
        <v>-0.74927248130020196</v>
      </c>
      <c r="H3107" s="4">
        <v>1629</v>
      </c>
      <c r="I3107" s="3">
        <v>1003</v>
      </c>
      <c r="J3107" s="5">
        <v>1612.5210954848301</v>
      </c>
      <c r="K3107" s="2">
        <v>41923.965277777803</v>
      </c>
      <c r="L3107" s="2"/>
      <c r="M3107" s="5">
        <v>14.908298432815201</v>
      </c>
      <c r="N3107" s="5">
        <v>28.239166668884401</v>
      </c>
      <c r="O3107" s="4">
        <v>7.2888541663894504</v>
      </c>
      <c r="P3107" s="4" t="s">
        <v>23</v>
      </c>
      <c r="Q3107" s="4">
        <v>55.7854166389453</v>
      </c>
      <c r="R3107" s="6">
        <v>4.7708333311156199</v>
      </c>
      <c r="S3107" s="6">
        <v>1.7147964996104901</v>
      </c>
      <c r="T3107" s="6">
        <v>14.468031545029699</v>
      </c>
      <c r="U3107" s="6" t="s">
        <v>23</v>
      </c>
      <c r="V3107" s="6" t="s">
        <v>23</v>
      </c>
      <c r="W3107" s="6">
        <v>-7.3796064260674504E-2</v>
      </c>
      <c r="X3107" s="6">
        <v>-5.7798565583794502E-2</v>
      </c>
      <c r="Y3107" s="6">
        <v>5.1421629349386301E-2</v>
      </c>
      <c r="Z3107" s="6" t="s">
        <v>3125</v>
      </c>
      <c r="AA3107" s="6">
        <v>23.1666666666667</v>
      </c>
      <c r="AB3107" s="6">
        <v>0.97629489830807903</v>
      </c>
      <c r="AC3107" s="6">
        <v>-0.216444615404535</v>
      </c>
    </row>
    <row r="3108" spans="1:29">
      <c r="A3108" s="2">
        <f t="shared" si="145"/>
        <v>41923.968761574062</v>
      </c>
      <c r="B3108" s="2">
        <v>41923.802094907398</v>
      </c>
      <c r="C3108" s="2" t="str">
        <f t="shared" si="146"/>
        <v>20141011191501</v>
      </c>
      <c r="D3108" s="2" t="str">
        <f t="shared" si="147"/>
        <v>19</v>
      </c>
      <c r="E3108" s="3">
        <v>315.80209490740702</v>
      </c>
      <c r="F3108" s="3">
        <v>0.66230677632509105</v>
      </c>
      <c r="G3108" s="3">
        <v>-0.74923276358810298</v>
      </c>
      <c r="H3108" s="4">
        <v>1582</v>
      </c>
      <c r="I3108" s="3">
        <v>1003</v>
      </c>
      <c r="J3108" s="5">
        <v>1565.9965457685701</v>
      </c>
      <c r="K3108" s="2">
        <v>41923.96875</v>
      </c>
      <c r="L3108" s="2"/>
      <c r="M3108" s="5">
        <v>14.914789301934</v>
      </c>
      <c r="N3108" s="5">
        <v>28.289166667417501</v>
      </c>
      <c r="O3108" s="4">
        <v>7.2826041665728098</v>
      </c>
      <c r="P3108" s="4" t="s">
        <v>23</v>
      </c>
      <c r="Q3108" s="4">
        <v>55.160416657280699</v>
      </c>
      <c r="R3108" s="6">
        <v>4.7208333325824601</v>
      </c>
      <c r="S3108" s="6">
        <v>1.66351952904133</v>
      </c>
      <c r="T3108" s="6">
        <v>14.347249064306601</v>
      </c>
      <c r="U3108" s="6" t="s">
        <v>23</v>
      </c>
      <c r="V3108" s="6" t="s">
        <v>23</v>
      </c>
      <c r="W3108" s="6">
        <v>-8.4308736980280102E-2</v>
      </c>
      <c r="X3108" s="6">
        <v>-5.4474226528960598E-2</v>
      </c>
      <c r="Y3108" s="6">
        <v>5.2166996544014202E-2</v>
      </c>
      <c r="Z3108" s="6" t="s">
        <v>3126</v>
      </c>
      <c r="AA3108" s="6">
        <v>23.25</v>
      </c>
      <c r="AB3108" s="6">
        <v>0.98078427736649898</v>
      </c>
      <c r="AC3108" s="6">
        <v>-0.19509536455455501</v>
      </c>
    </row>
    <row r="3109" spans="1:29">
      <c r="A3109" s="2">
        <f t="shared" si="145"/>
        <v>41923.972233796267</v>
      </c>
      <c r="B3109" s="2">
        <v>41923.805567129602</v>
      </c>
      <c r="C3109" s="2" t="str">
        <f t="shared" si="146"/>
        <v>20141011192001</v>
      </c>
      <c r="D3109" s="2" t="str">
        <f t="shared" si="147"/>
        <v>19</v>
      </c>
      <c r="E3109" s="3">
        <v>315.80556712962999</v>
      </c>
      <c r="F3109" s="3">
        <v>0.66235155794536404</v>
      </c>
      <c r="G3109" s="3">
        <v>-0.74919317514733796</v>
      </c>
      <c r="H3109" s="4">
        <v>1544</v>
      </c>
      <c r="I3109" s="3">
        <v>1003</v>
      </c>
      <c r="J3109" s="5">
        <v>1528.38095238095</v>
      </c>
      <c r="K3109" s="2">
        <v>41923.972222222197</v>
      </c>
      <c r="L3109" s="2"/>
      <c r="M3109" s="5">
        <v>14.891376632316501</v>
      </c>
      <c r="N3109" s="5">
        <v>28.320937500360198</v>
      </c>
      <c r="O3109" s="4">
        <v>7.2763541665466098</v>
      </c>
      <c r="P3109" s="4" t="s">
        <v>23</v>
      </c>
      <c r="Q3109" s="4">
        <v>54.2072916438565</v>
      </c>
      <c r="R3109" s="6">
        <v>4.6416666647458102</v>
      </c>
      <c r="S3109" s="6">
        <v>1.6721127611903901</v>
      </c>
      <c r="T3109" s="6">
        <v>14.2976832898115</v>
      </c>
      <c r="U3109" s="6" t="s">
        <v>23</v>
      </c>
      <c r="V3109" s="6" t="s">
        <v>23</v>
      </c>
      <c r="W3109" s="6">
        <v>-9.4085476230516801E-2</v>
      </c>
      <c r="X3109" s="6">
        <v>-5.2367407657182202E-2</v>
      </c>
      <c r="Y3109" s="6">
        <v>5.2923168016433403E-2</v>
      </c>
      <c r="Z3109" s="6" t="s">
        <v>3127</v>
      </c>
      <c r="AA3109" s="6">
        <v>23.3333333333333</v>
      </c>
      <c r="AB3109" s="6">
        <v>0.98480685701653703</v>
      </c>
      <c r="AC3109" s="6">
        <v>-0.17365325903423401</v>
      </c>
    </row>
    <row r="3110" spans="1:29">
      <c r="A3110" s="2">
        <f t="shared" si="145"/>
        <v>41923.975706018566</v>
      </c>
      <c r="B3110" s="2">
        <v>41923.809039351901</v>
      </c>
      <c r="C3110" s="2" t="str">
        <f t="shared" si="146"/>
        <v>20141011192501</v>
      </c>
      <c r="D3110" s="2" t="str">
        <f t="shared" si="147"/>
        <v>19</v>
      </c>
      <c r="E3110" s="3">
        <v>315.80903935185199</v>
      </c>
      <c r="F3110" s="3">
        <v>0.66239633719929503</v>
      </c>
      <c r="G3110" s="3">
        <v>-0.74915358402997601</v>
      </c>
      <c r="H3110" s="4">
        <v>1514</v>
      </c>
      <c r="I3110" s="3">
        <v>1003</v>
      </c>
      <c r="J3110" s="5">
        <v>1498.6844312854701</v>
      </c>
      <c r="K3110" s="2">
        <v>41923.975694444402</v>
      </c>
      <c r="L3110" s="2"/>
      <c r="M3110" s="5">
        <v>14.846604293491</v>
      </c>
      <c r="N3110" s="5">
        <v>28.3396875004387</v>
      </c>
      <c r="O3110" s="4">
        <v>7.2701041665204196</v>
      </c>
      <c r="P3110" s="4" t="s">
        <v>23</v>
      </c>
      <c r="Q3110" s="4">
        <v>53.019791638879802</v>
      </c>
      <c r="R3110" s="6">
        <v>4.5416666643267201</v>
      </c>
      <c r="S3110" s="6">
        <v>1.72347042213097</v>
      </c>
      <c r="T3110" s="6">
        <v>14.298986590577799</v>
      </c>
      <c r="U3110" s="6" t="s">
        <v>23</v>
      </c>
      <c r="V3110" s="6" t="s">
        <v>23</v>
      </c>
      <c r="W3110" s="6">
        <v>-0.103862215456079</v>
      </c>
      <c r="X3110" s="6">
        <v>-5.0260588826224403E-2</v>
      </c>
      <c r="Y3110" s="6">
        <v>5.3690300351726103E-2</v>
      </c>
      <c r="Z3110" s="6" t="s">
        <v>3128</v>
      </c>
      <c r="AA3110" s="6">
        <v>23.4169444444444</v>
      </c>
      <c r="AB3110" s="6">
        <v>0.98837178320556696</v>
      </c>
      <c r="AC3110" s="6">
        <v>-0.15205662814572801</v>
      </c>
    </row>
    <row r="3111" spans="1:29">
      <c r="A3111" s="2">
        <f t="shared" si="145"/>
        <v>41923.979166666664</v>
      </c>
      <c r="B3111" s="2">
        <v>41923.8125</v>
      </c>
      <c r="C3111" s="2" t="str">
        <f t="shared" si="146"/>
        <v>20141011193000</v>
      </c>
      <c r="D3111" s="2" t="str">
        <f t="shared" si="147"/>
        <v>19</v>
      </c>
      <c r="E3111" s="3">
        <v>315.8125</v>
      </c>
      <c r="F3111" s="3">
        <v>0.66244096483436199</v>
      </c>
      <c r="G3111" s="3">
        <v>-0.74911412221991902</v>
      </c>
      <c r="H3111" s="4">
        <v>1498</v>
      </c>
      <c r="I3111" s="3">
        <v>1005</v>
      </c>
      <c r="J3111" s="5">
        <v>1485.8031088082901</v>
      </c>
      <c r="K3111" s="2">
        <v>41923.979166666701</v>
      </c>
      <c r="L3111" s="2"/>
      <c r="M3111" s="5">
        <v>14.801831168705</v>
      </c>
      <c r="N3111" s="5">
        <v>28.333854166494199</v>
      </c>
      <c r="O3111" s="4">
        <v>7.2577083329884502</v>
      </c>
      <c r="P3111" s="4" t="s">
        <v>23</v>
      </c>
      <c r="Q3111" s="4">
        <v>51.3406249534411</v>
      </c>
      <c r="R3111" s="6">
        <v>4.3986458293672097</v>
      </c>
      <c r="S3111" s="6">
        <v>1.7748318613498</v>
      </c>
      <c r="T3111" s="6">
        <v>13.9006200089141</v>
      </c>
      <c r="U3111" s="6" t="s">
        <v>23</v>
      </c>
      <c r="V3111" s="6" t="s">
        <v>23</v>
      </c>
      <c r="W3111" s="6">
        <v>-0.11363895468164199</v>
      </c>
      <c r="X3111" s="6">
        <v>-4.8153769995266597E-2</v>
      </c>
      <c r="Y3111" s="6">
        <v>5.5244833245616902E-2</v>
      </c>
      <c r="Z3111" s="6" t="s">
        <v>3129</v>
      </c>
      <c r="AA3111" s="6">
        <v>23.5002777777778</v>
      </c>
      <c r="AB3111" s="6">
        <v>0.991453672943859</v>
      </c>
      <c r="AC3111" s="6">
        <v>-0.130459244234093</v>
      </c>
    </row>
    <row r="3112" spans="1:29">
      <c r="A3112" s="2">
        <f t="shared" si="145"/>
        <v>41923.982638888861</v>
      </c>
      <c r="B3112" s="2">
        <v>41923.815972222197</v>
      </c>
      <c r="C3112" s="2" t="str">
        <f t="shared" si="146"/>
        <v>20141011193500</v>
      </c>
      <c r="D3112" s="2" t="str">
        <f t="shared" si="147"/>
        <v>19</v>
      </c>
      <c r="E3112" s="3">
        <v>315.815972222222</v>
      </c>
      <c r="F3112" s="3">
        <v>0.66248573936301702</v>
      </c>
      <c r="G3112" s="3">
        <v>-0.74907452575871003</v>
      </c>
      <c r="H3112" s="4">
        <v>1484</v>
      </c>
      <c r="I3112" s="3">
        <v>1003</v>
      </c>
      <c r="J3112" s="5">
        <v>1468.9879101899801</v>
      </c>
      <c r="K3112" s="2">
        <v>41923.982638888898</v>
      </c>
      <c r="L3112" s="2"/>
      <c r="M3112" s="5">
        <v>14.774252604651499</v>
      </c>
      <c r="N3112" s="5">
        <v>28.339583333289699</v>
      </c>
      <c r="O3112" s="4">
        <v>7.2476041666775801</v>
      </c>
      <c r="P3112" s="4" t="s">
        <v>23</v>
      </c>
      <c r="Q3112" s="4">
        <v>49.940625001637102</v>
      </c>
      <c r="R3112" s="6">
        <v>4.27885416680855</v>
      </c>
      <c r="S3112" s="6">
        <v>1.78684714138164</v>
      </c>
      <c r="T3112" s="6">
        <v>13.760138178297399</v>
      </c>
      <c r="U3112" s="6" t="s">
        <v>23</v>
      </c>
      <c r="V3112" s="6" t="s">
        <v>23</v>
      </c>
      <c r="W3112" s="6">
        <v>-0.122855153579789</v>
      </c>
      <c r="X3112" s="6">
        <v>-4.5369283803545601E-2</v>
      </c>
      <c r="Y3112" s="6">
        <v>5.6545211564066999E-2</v>
      </c>
      <c r="Z3112" s="6" t="s">
        <v>3130</v>
      </c>
      <c r="AA3112" s="6">
        <v>23.5836111111111</v>
      </c>
      <c r="AB3112" s="6">
        <v>0.994063685227906</v>
      </c>
      <c r="AC3112" s="6">
        <v>-0.10879976889274</v>
      </c>
    </row>
    <row r="3113" spans="1:29">
      <c r="A3113" s="2">
        <f t="shared" si="145"/>
        <v>41923.986111111066</v>
      </c>
      <c r="B3113" s="2">
        <v>41923.819444444402</v>
      </c>
      <c r="C3113" s="2" t="str">
        <f t="shared" si="146"/>
        <v>20141011194000</v>
      </c>
      <c r="D3113" s="2" t="str">
        <f t="shared" si="147"/>
        <v>19</v>
      </c>
      <c r="E3113" s="3">
        <v>315.819444444444</v>
      </c>
      <c r="F3113" s="3">
        <v>0.66253051152484999</v>
      </c>
      <c r="G3113" s="3">
        <v>-0.74903492662132898</v>
      </c>
      <c r="H3113" s="4">
        <v>1469</v>
      </c>
      <c r="I3113" s="3">
        <v>1005</v>
      </c>
      <c r="J3113" s="5">
        <v>1457.03923019985</v>
      </c>
      <c r="K3113" s="2">
        <v>41923.986111111102</v>
      </c>
      <c r="L3113" s="2"/>
      <c r="M3113" s="5">
        <v>14.774334873596001</v>
      </c>
      <c r="N3113" s="5">
        <v>28.364583333394499</v>
      </c>
      <c r="O3113" s="4">
        <v>7.2413541666513899</v>
      </c>
      <c r="P3113" s="4" t="s">
        <v>23</v>
      </c>
      <c r="Q3113" s="4">
        <v>49.003124997708099</v>
      </c>
      <c r="R3113" s="6">
        <v>4.1976041664680297</v>
      </c>
      <c r="S3113" s="6">
        <v>1.73556632677567</v>
      </c>
      <c r="T3113" s="6">
        <v>14.0454117906564</v>
      </c>
      <c r="U3113" s="6" t="s">
        <v>23</v>
      </c>
      <c r="V3113" s="6" t="s">
        <v>23</v>
      </c>
      <c r="W3113" s="6">
        <v>-0.13207135278693299</v>
      </c>
      <c r="X3113" s="6">
        <v>-4.2584797518467402E-2</v>
      </c>
      <c r="Y3113" s="6">
        <v>5.7364846174438197E-2</v>
      </c>
      <c r="Z3113" s="6" t="s">
        <v>3131</v>
      </c>
      <c r="AA3113" s="6">
        <v>23.6669444444444</v>
      </c>
      <c r="AB3113" s="6">
        <v>0.99620057783531701</v>
      </c>
      <c r="AC3113" s="6">
        <v>-8.70885108414442E-2</v>
      </c>
    </row>
    <row r="3114" spans="1:29">
      <c r="A3114" s="2">
        <f t="shared" si="145"/>
        <v>41923.989583333365</v>
      </c>
      <c r="B3114" s="2">
        <v>41923.822916666701</v>
      </c>
      <c r="C3114" s="2" t="str">
        <f t="shared" si="146"/>
        <v>20141011194500</v>
      </c>
      <c r="D3114" s="2" t="str">
        <f t="shared" si="147"/>
        <v>19</v>
      </c>
      <c r="E3114" s="3">
        <v>315.82291666666703</v>
      </c>
      <c r="F3114" s="3">
        <v>0.662575281319701</v>
      </c>
      <c r="G3114" s="3">
        <v>-0.74899532480791797</v>
      </c>
      <c r="H3114" s="4">
        <v>1463</v>
      </c>
      <c r="I3114" s="3">
        <v>1003</v>
      </c>
      <c r="J3114" s="5">
        <v>1448.2003454231401</v>
      </c>
      <c r="K3114" s="2">
        <v>41923.989583333299</v>
      </c>
      <c r="L3114" s="2"/>
      <c r="M3114" s="5">
        <v>14.734259799036799</v>
      </c>
      <c r="N3114" s="5">
        <v>28.379791666954802</v>
      </c>
      <c r="O3114" s="4">
        <v>7.2302083330452103</v>
      </c>
      <c r="P3114" s="4" t="s">
        <v>23</v>
      </c>
      <c r="Q3114" s="4">
        <v>48.212499982712302</v>
      </c>
      <c r="R3114" s="6">
        <v>4.1359374987034201</v>
      </c>
      <c r="S3114" s="6">
        <v>1.8048962574901599</v>
      </c>
      <c r="T3114" s="6">
        <v>13.5208440014153</v>
      </c>
      <c r="U3114" s="6" t="s">
        <v>23</v>
      </c>
      <c r="V3114" s="6" t="s">
        <v>23</v>
      </c>
      <c r="W3114" s="6">
        <v>-0.141287551994078</v>
      </c>
      <c r="X3114" s="6">
        <v>-3.9800311233389202E-2</v>
      </c>
      <c r="Y3114" s="6">
        <v>5.88561252106947E-2</v>
      </c>
      <c r="Z3114" s="6" t="s">
        <v>3132</v>
      </c>
      <c r="AA3114" s="6">
        <v>23.75</v>
      </c>
      <c r="AB3114" s="6">
        <v>0.99785857973437897</v>
      </c>
      <c r="AC3114" s="6">
        <v>-6.5408369880993494E-2</v>
      </c>
    </row>
    <row r="3115" spans="1:29">
      <c r="A3115" s="2">
        <f t="shared" si="145"/>
        <v>41923.993067129661</v>
      </c>
      <c r="B3115" s="2">
        <v>41923.826400462996</v>
      </c>
      <c r="C3115" s="2" t="str">
        <f t="shared" si="146"/>
        <v>20141011195001</v>
      </c>
      <c r="D3115" s="2" t="str">
        <f t="shared" si="147"/>
        <v>19</v>
      </c>
      <c r="E3115" s="3">
        <v>315.82640046296302</v>
      </c>
      <c r="F3115" s="3">
        <v>0.66262019796821103</v>
      </c>
      <c r="G3115" s="3">
        <v>-0.74895558829917896</v>
      </c>
      <c r="H3115" s="4">
        <v>1452</v>
      </c>
      <c r="I3115" s="3">
        <v>1003</v>
      </c>
      <c r="J3115" s="5">
        <v>1437.31162102147</v>
      </c>
      <c r="K3115" s="2">
        <v>41923.993055555598</v>
      </c>
      <c r="L3115" s="2"/>
      <c r="M3115" s="5">
        <v>14.6795527272436</v>
      </c>
      <c r="N3115" s="5">
        <v>28.392291667221102</v>
      </c>
      <c r="O3115" s="4">
        <v>7.2165624991683597</v>
      </c>
      <c r="P3115" s="4" t="s">
        <v>23</v>
      </c>
      <c r="Q3115" s="4">
        <v>47.393749950101501</v>
      </c>
      <c r="R3115" s="6">
        <v>4.0728124958417897</v>
      </c>
      <c r="S3115" s="6">
        <v>1.8887681388961199</v>
      </c>
      <c r="T3115" s="6">
        <v>13.014834604013799</v>
      </c>
      <c r="U3115" s="6" t="s">
        <v>23</v>
      </c>
      <c r="V3115" s="6" t="s">
        <v>23</v>
      </c>
      <c r="W3115" s="6">
        <v>-0.149629566694303</v>
      </c>
      <c r="X3115" s="6">
        <v>-3.7148945838456897E-2</v>
      </c>
      <c r="Y3115" s="6">
        <v>6.0734785335513498E-2</v>
      </c>
      <c r="Z3115" s="6" t="s">
        <v>3133</v>
      </c>
      <c r="AA3115" s="6">
        <v>23.8333333333333</v>
      </c>
      <c r="AB3115" s="6">
        <v>0.99904799167967095</v>
      </c>
      <c r="AC3115" s="6">
        <v>-4.3624652672722197E-2</v>
      </c>
    </row>
    <row r="3116" spans="1:29">
      <c r="A3116" s="2">
        <f t="shared" si="145"/>
        <v>41923.996539351865</v>
      </c>
      <c r="B3116" s="2">
        <v>41923.829872685201</v>
      </c>
      <c r="C3116" s="2" t="str">
        <f t="shared" si="146"/>
        <v>20141011195501</v>
      </c>
      <c r="D3116" s="2" t="str">
        <f t="shared" si="147"/>
        <v>19</v>
      </c>
      <c r="E3116" s="3">
        <v>315.82987268518502</v>
      </c>
      <c r="F3116" s="3">
        <v>0.66266496302072797</v>
      </c>
      <c r="G3116" s="3">
        <v>-0.74891598112521096</v>
      </c>
      <c r="H3116" s="4">
        <v>1456</v>
      </c>
      <c r="I3116" s="3">
        <v>1005</v>
      </c>
      <c r="J3116" s="5">
        <v>1444.1450777202101</v>
      </c>
      <c r="K3116" s="2">
        <v>41923.996527777803</v>
      </c>
      <c r="L3116" s="2"/>
      <c r="M3116" s="5">
        <v>14.6091449592023</v>
      </c>
      <c r="N3116" s="5">
        <v>28.4047916672735</v>
      </c>
      <c r="O3116" s="4">
        <v>7.19781249908978</v>
      </c>
      <c r="P3116" s="4" t="s">
        <v>23</v>
      </c>
      <c r="Q3116" s="4">
        <v>46.268749945386702</v>
      </c>
      <c r="R3116" s="6">
        <v>3.9790624954488898</v>
      </c>
      <c r="S3116" s="6">
        <v>1.8888123255389999</v>
      </c>
      <c r="T3116" s="6">
        <v>13.589306398909001</v>
      </c>
      <c r="U3116" s="6" t="s">
        <v>23</v>
      </c>
      <c r="V3116" s="6" t="s">
        <v>23</v>
      </c>
      <c r="W3116" s="6">
        <v>-0.15797158139452899</v>
      </c>
      <c r="X3116" s="6">
        <v>-3.4497580443524599E-2</v>
      </c>
      <c r="Y3116" s="6">
        <v>6.3414343522228897E-2</v>
      </c>
      <c r="Z3116" s="6" t="s">
        <v>3134</v>
      </c>
      <c r="AA3116" s="6">
        <v>23.9166666666667</v>
      </c>
      <c r="AB3116" s="6">
        <v>0.99976191169241302</v>
      </c>
      <c r="AC3116" s="6">
        <v>-2.1820172527556001E-2</v>
      </c>
    </row>
    <row r="3117" spans="1:29">
      <c r="A3117" s="2">
        <f t="shared" si="145"/>
        <v>41924.000011574062</v>
      </c>
      <c r="B3117" s="2">
        <v>41923.833344907398</v>
      </c>
      <c r="C3117" s="2" t="str">
        <f t="shared" si="146"/>
        <v>20141011200001</v>
      </c>
      <c r="D3117" s="2" t="str">
        <f t="shared" si="147"/>
        <v>20</v>
      </c>
      <c r="E3117" s="3">
        <v>315.83334490740702</v>
      </c>
      <c r="F3117" s="3">
        <v>0.66270972570578202</v>
      </c>
      <c r="G3117" s="3">
        <v>-0.748876371275638</v>
      </c>
      <c r="H3117" s="4">
        <v>1455</v>
      </c>
      <c r="I3117" s="3">
        <v>1003</v>
      </c>
      <c r="J3117" s="5">
        <v>1440.28127313101</v>
      </c>
      <c r="K3117" s="2">
        <v>41924</v>
      </c>
      <c r="L3117" s="2"/>
      <c r="M3117" s="5">
        <v>14.561165164118499</v>
      </c>
      <c r="N3117" s="5">
        <v>28.413645833453401</v>
      </c>
      <c r="O3117" s="4">
        <v>7.1827083330932302</v>
      </c>
      <c r="P3117" s="4" t="s">
        <v>23</v>
      </c>
      <c r="Q3117" s="4">
        <v>45.4718749891952</v>
      </c>
      <c r="R3117" s="6">
        <v>3.9144791658262901</v>
      </c>
      <c r="S3117" s="6">
        <v>1.8289728596339301</v>
      </c>
      <c r="T3117" s="6">
        <v>13.7201810623671</v>
      </c>
      <c r="U3117" s="6" t="s">
        <v>23</v>
      </c>
      <c r="V3117" s="6" t="s">
        <v>23</v>
      </c>
      <c r="W3117" s="6">
        <v>-0.16631359581506699</v>
      </c>
      <c r="X3117" s="6">
        <v>-3.18462151374862E-2</v>
      </c>
      <c r="Y3117" s="6">
        <v>6.5658607350961198E-2</v>
      </c>
      <c r="Z3117" s="6" t="s">
        <v>3135</v>
      </c>
      <c r="AA3117" s="6">
        <v>2.7777777777777799E-4</v>
      </c>
      <c r="AB3117" s="6">
        <v>0.99999999735575595</v>
      </c>
      <c r="AC3117" s="6">
        <v>7.2721990676642497E-5</v>
      </c>
    </row>
    <row r="3118" spans="1:29">
      <c r="A3118" s="2">
        <f t="shared" si="145"/>
        <v>41924.003472222263</v>
      </c>
      <c r="B3118" s="2">
        <v>41923.836805555598</v>
      </c>
      <c r="C3118" s="2" t="str">
        <f t="shared" si="146"/>
        <v>20141011200500</v>
      </c>
      <c r="D3118" s="2" t="str">
        <f t="shared" si="147"/>
        <v>20</v>
      </c>
      <c r="E3118" s="3">
        <v>315.836805555556</v>
      </c>
      <c r="F3118" s="3">
        <v>0.66275433682608897</v>
      </c>
      <c r="G3118" s="3">
        <v>-0.74883689079679505</v>
      </c>
      <c r="H3118" s="4">
        <v>1461</v>
      </c>
      <c r="I3118" s="3">
        <v>1002</v>
      </c>
      <c r="J3118" s="5">
        <v>1444.77868245744</v>
      </c>
      <c r="K3118" s="2">
        <v>41924.003472222197</v>
      </c>
      <c r="L3118" s="2"/>
      <c r="M3118" s="5">
        <v>14.529205344566799</v>
      </c>
      <c r="N3118" s="5">
        <v>28.4198958334796</v>
      </c>
      <c r="O3118" s="4">
        <v>7.1702083330408399</v>
      </c>
      <c r="P3118" s="4" t="s">
        <v>23</v>
      </c>
      <c r="Q3118" s="4">
        <v>44.909374986837797</v>
      </c>
      <c r="R3118" s="6">
        <v>3.8707291656429401</v>
      </c>
      <c r="S3118" s="6">
        <v>1.7263593591473301</v>
      </c>
      <c r="T3118" s="6">
        <v>13.534200686813699</v>
      </c>
      <c r="U3118" s="6" t="s">
        <v>23</v>
      </c>
      <c r="V3118" s="6" t="s">
        <v>23</v>
      </c>
      <c r="W3118" s="6">
        <v>-0.17383146181315301</v>
      </c>
      <c r="X3118" s="6">
        <v>-2.95714933242823E-2</v>
      </c>
      <c r="Y3118" s="6">
        <v>6.7575873308613102E-2</v>
      </c>
      <c r="Z3118" s="6" t="s">
        <v>3136</v>
      </c>
      <c r="AA3118" s="6">
        <v>8.3611111111111094E-2</v>
      </c>
      <c r="AB3118" s="6">
        <v>0.99976043841776596</v>
      </c>
      <c r="AC3118" s="6">
        <v>2.1887571238397099E-2</v>
      </c>
    </row>
    <row r="3119" spans="1:29">
      <c r="A3119" s="2">
        <f t="shared" si="145"/>
        <v>41924.006944444467</v>
      </c>
      <c r="B3119" s="2">
        <v>41923.840277777803</v>
      </c>
      <c r="C3119" s="2" t="str">
        <f t="shared" si="146"/>
        <v>20141011201000</v>
      </c>
      <c r="D3119" s="2" t="str">
        <f t="shared" si="147"/>
        <v>20</v>
      </c>
      <c r="E3119" s="3">
        <v>315.840277777778</v>
      </c>
      <c r="F3119" s="3">
        <v>0.66279909478363297</v>
      </c>
      <c r="G3119" s="3">
        <v>-0.74879727560535203</v>
      </c>
      <c r="H3119" s="4">
        <v>1455</v>
      </c>
      <c r="I3119" s="3">
        <v>1003</v>
      </c>
      <c r="J3119" s="5">
        <v>1440.28127313101</v>
      </c>
      <c r="K3119" s="2">
        <v>41924.006944444402</v>
      </c>
      <c r="L3119" s="2"/>
      <c r="M3119" s="5">
        <v>14.4909435099208</v>
      </c>
      <c r="N3119" s="5">
        <v>28.432291667011501</v>
      </c>
      <c r="O3119" s="4">
        <v>7.1577083329884497</v>
      </c>
      <c r="P3119" s="4" t="s">
        <v>23</v>
      </c>
      <c r="Q3119" s="4">
        <v>45.022916670115499</v>
      </c>
      <c r="R3119" s="6">
        <v>3.8822916670115499</v>
      </c>
      <c r="S3119" s="6">
        <v>1.9265898211988799</v>
      </c>
      <c r="T3119" s="6">
        <v>13.8321022966475</v>
      </c>
      <c r="U3119" s="6" t="s">
        <v>23</v>
      </c>
      <c r="V3119" s="6" t="s">
        <v>23</v>
      </c>
      <c r="W3119" s="6">
        <v>-0.18134932778360699</v>
      </c>
      <c r="X3119" s="6">
        <v>-2.7296771523706399E-2</v>
      </c>
      <c r="Y3119" s="6">
        <v>6.9549124443238394E-2</v>
      </c>
      <c r="Z3119" s="6" t="s">
        <v>3137</v>
      </c>
      <c r="AA3119" s="6">
        <v>0.16694444444444401</v>
      </c>
      <c r="AB3119" s="6">
        <v>0.99904504846173703</v>
      </c>
      <c r="AC3119" s="6">
        <v>4.3692003205232401E-2</v>
      </c>
    </row>
    <row r="3120" spans="1:29">
      <c r="A3120" s="2">
        <f t="shared" si="145"/>
        <v>41924.010416666664</v>
      </c>
      <c r="B3120" s="2">
        <v>41923.84375</v>
      </c>
      <c r="C3120" s="2" t="str">
        <f t="shared" si="146"/>
        <v>20141011201500</v>
      </c>
      <c r="D3120" s="2" t="str">
        <f t="shared" si="147"/>
        <v>20</v>
      </c>
      <c r="E3120" s="3">
        <v>315.84375</v>
      </c>
      <c r="F3120" s="3">
        <v>0.66284385037323401</v>
      </c>
      <c r="G3120" s="3">
        <v>-0.74875765773872704</v>
      </c>
      <c r="H3120" s="4">
        <v>1445</v>
      </c>
      <c r="I3120" s="3">
        <v>1002</v>
      </c>
      <c r="J3120" s="5">
        <v>1428.95632864545</v>
      </c>
      <c r="K3120" s="2">
        <v>41924.010416666701</v>
      </c>
      <c r="L3120" s="2"/>
      <c r="M3120" s="5">
        <v>14.4452050362371</v>
      </c>
      <c r="N3120" s="5">
        <v>28.44</v>
      </c>
      <c r="O3120" s="4">
        <v>7.1452083329360701</v>
      </c>
      <c r="P3120" s="4" t="s">
        <v>23</v>
      </c>
      <c r="Q3120" s="4">
        <v>45.363541688516399</v>
      </c>
      <c r="R3120" s="6">
        <v>3.9139583353196699</v>
      </c>
      <c r="S3120" s="6">
        <v>2.0926040536966202</v>
      </c>
      <c r="T3120" s="6">
        <v>14.201123170304299</v>
      </c>
      <c r="U3120" s="6" t="s">
        <v>23</v>
      </c>
      <c r="V3120" s="6" t="s">
        <v>23</v>
      </c>
      <c r="W3120" s="6">
        <v>-0.188867193754062</v>
      </c>
      <c r="X3120" s="6">
        <v>-2.50220497231304E-2</v>
      </c>
      <c r="Y3120" s="6">
        <v>7.1579995551525097E-2</v>
      </c>
      <c r="Z3120" s="6" t="s">
        <v>3138</v>
      </c>
      <c r="AA3120" s="6">
        <v>0.25</v>
      </c>
      <c r="AB3120" s="6">
        <v>0.99785892685429101</v>
      </c>
      <c r="AC3120" s="6">
        <v>6.5403074065387701E-2</v>
      </c>
    </row>
    <row r="3121" spans="1:29">
      <c r="A3121" s="2">
        <f t="shared" si="145"/>
        <v>41924.013900462967</v>
      </c>
      <c r="B3121" s="2">
        <v>41923.847233796303</v>
      </c>
      <c r="C3121" s="2" t="str">
        <f t="shared" si="146"/>
        <v>20141011202001</v>
      </c>
      <c r="D3121" s="2" t="str">
        <f t="shared" si="147"/>
        <v>20</v>
      </c>
      <c r="E3121" s="3">
        <v>315.847233796296</v>
      </c>
      <c r="F3121" s="3">
        <v>0.66288875276818005</v>
      </c>
      <c r="G3121" s="3">
        <v>-0.74871790512411796</v>
      </c>
      <c r="H3121" s="4">
        <v>1434</v>
      </c>
      <c r="I3121" s="3">
        <v>1003</v>
      </c>
      <c r="J3121" s="5">
        <v>1419.4937083641701</v>
      </c>
      <c r="K3121" s="2">
        <v>41924.013888888898</v>
      </c>
      <c r="L3121" s="2"/>
      <c r="M3121" s="5">
        <v>14.387610759958999</v>
      </c>
      <c r="N3121" s="5">
        <v>28.44</v>
      </c>
      <c r="O3121" s="4">
        <v>7.1327083333027703</v>
      </c>
      <c r="P3121" s="4" t="s">
        <v>23</v>
      </c>
      <c r="Q3121" s="4">
        <v>46.051041668347402</v>
      </c>
      <c r="R3121" s="6">
        <v>3.9764583334861299</v>
      </c>
      <c r="S3121" s="6">
        <v>2.19531745097557</v>
      </c>
      <c r="T3121" s="6">
        <v>14.671359744903</v>
      </c>
      <c r="U3121" s="6" t="s">
        <v>23</v>
      </c>
      <c r="V3121" s="6" t="s">
        <v>23</v>
      </c>
      <c r="W3121" s="6">
        <v>-0.19555050288978301</v>
      </c>
      <c r="X3121" s="6">
        <v>-2.3280794294130699E-2</v>
      </c>
      <c r="Y3121" s="6">
        <v>7.3670169096000396E-2</v>
      </c>
      <c r="Z3121" s="6" t="s">
        <v>3139</v>
      </c>
      <c r="AA3121" s="6">
        <v>0.33333333333333298</v>
      </c>
      <c r="AB3121" s="6">
        <v>0.99619470451606495</v>
      </c>
      <c r="AC3121" s="6">
        <v>8.7155669317322298E-2</v>
      </c>
    </row>
    <row r="3122" spans="1:29">
      <c r="A3122" s="2">
        <f t="shared" si="145"/>
        <v>41924.017361111066</v>
      </c>
      <c r="B3122" s="2">
        <v>41923.850694444402</v>
      </c>
      <c r="C3122" s="2" t="str">
        <f t="shared" si="146"/>
        <v>20141011202500</v>
      </c>
      <c r="D3122" s="2" t="str">
        <f t="shared" si="147"/>
        <v>20</v>
      </c>
      <c r="E3122" s="3">
        <v>315.850694444444</v>
      </c>
      <c r="F3122" s="3">
        <v>0.66293335444797497</v>
      </c>
      <c r="G3122" s="3">
        <v>-0.74867841398049895</v>
      </c>
      <c r="H3122" s="4">
        <v>1414</v>
      </c>
      <c r="I3122" s="3">
        <v>1002</v>
      </c>
      <c r="J3122" s="5">
        <v>1398.3005181347201</v>
      </c>
      <c r="K3122" s="2">
        <v>41924.017361111102</v>
      </c>
      <c r="L3122" s="2"/>
      <c r="M3122" s="5">
        <v>14.370174808291299</v>
      </c>
      <c r="N3122" s="5">
        <v>28.435104166625202</v>
      </c>
      <c r="O3122" s="4">
        <v>7.1202083332503898</v>
      </c>
      <c r="P3122" s="4" t="s">
        <v>23</v>
      </c>
      <c r="Q3122" s="4">
        <v>47.375000009953503</v>
      </c>
      <c r="R3122" s="6">
        <v>4.09281250087093</v>
      </c>
      <c r="S3122" s="6">
        <v>2.1774005442677802</v>
      </c>
      <c r="T3122" s="6">
        <v>14.4956147452954</v>
      </c>
      <c r="U3122" s="6" t="s">
        <v>23</v>
      </c>
      <c r="V3122" s="6" t="s">
        <v>23</v>
      </c>
      <c r="W3122" s="6">
        <v>-0.20223381224958001</v>
      </c>
      <c r="X3122" s="6">
        <v>-2.1539538806750799E-2</v>
      </c>
      <c r="Y3122" s="6">
        <v>7.5821376881251096E-2</v>
      </c>
      <c r="Z3122" s="6" t="s">
        <v>3140</v>
      </c>
      <c r="AA3122" s="6">
        <v>0.41666666666666702</v>
      </c>
      <c r="AB3122" s="6">
        <v>0.99405634825315003</v>
      </c>
      <c r="AC3122" s="6">
        <v>0.10886678326106999</v>
      </c>
    </row>
    <row r="3123" spans="1:29">
      <c r="A3123" s="2">
        <f t="shared" si="145"/>
        <v>41924.020833333365</v>
      </c>
      <c r="B3123" s="2">
        <v>41923.854166666701</v>
      </c>
      <c r="C3123" s="2" t="str">
        <f t="shared" si="146"/>
        <v>20141011203000</v>
      </c>
      <c r="D3123" s="2" t="str">
        <f t="shared" si="147"/>
        <v>20</v>
      </c>
      <c r="E3123" s="3">
        <v>315.85416666666703</v>
      </c>
      <c r="F3123" s="3">
        <v>0.66297810293279302</v>
      </c>
      <c r="G3123" s="3">
        <v>-0.74863878808917905</v>
      </c>
      <c r="H3123" s="4">
        <v>1408</v>
      </c>
      <c r="I3123" s="3">
        <v>1002</v>
      </c>
      <c r="J3123" s="5">
        <v>1392.36713545522</v>
      </c>
      <c r="K3123" s="2">
        <v>41924.020833333299</v>
      </c>
      <c r="L3123" s="2"/>
      <c r="M3123" s="5">
        <v>14.353272549082099</v>
      </c>
      <c r="N3123" s="5">
        <v>28.428854166598999</v>
      </c>
      <c r="O3123" s="4">
        <v>7.1077083331980004</v>
      </c>
      <c r="P3123" s="4" t="s">
        <v>23</v>
      </c>
      <c r="Q3123" s="4">
        <v>49.562500056839802</v>
      </c>
      <c r="R3123" s="6">
        <v>4.2847916716739798</v>
      </c>
      <c r="S3123" s="6">
        <v>2.1543521961374501</v>
      </c>
      <c r="T3123" s="6">
        <v>14.3350012884829</v>
      </c>
      <c r="U3123" s="6" t="s">
        <v>23</v>
      </c>
      <c r="V3123" s="6" t="s">
        <v>23</v>
      </c>
      <c r="W3123" s="6">
        <v>-0.20891712160937601</v>
      </c>
      <c r="X3123" s="6">
        <v>-1.9798283319371002E-2</v>
      </c>
      <c r="Y3123" s="6">
        <v>7.8035401068204599E-2</v>
      </c>
      <c r="Z3123" s="6" t="s">
        <v>3141</v>
      </c>
      <c r="AA3123" s="6">
        <v>0.5</v>
      </c>
      <c r="AB3123" s="6">
        <v>0.99144487580559504</v>
      </c>
      <c r="AC3123" s="6">
        <v>0.13052608259971901</v>
      </c>
    </row>
    <row r="3124" spans="1:29">
      <c r="A3124" s="2">
        <f t="shared" si="145"/>
        <v>41924.024305555562</v>
      </c>
      <c r="B3124" s="2">
        <v>41923.857638888898</v>
      </c>
      <c r="C3124" s="2" t="str">
        <f t="shared" si="146"/>
        <v>20141011203500</v>
      </c>
      <c r="D3124" s="2" t="str">
        <f t="shared" si="147"/>
        <v>20</v>
      </c>
      <c r="E3124" s="3">
        <v>315.85763888888903</v>
      </c>
      <c r="F3124" s="3">
        <v>0.66302284904903097</v>
      </c>
      <c r="G3124" s="3">
        <v>-0.74859915952324296</v>
      </c>
      <c r="H3124" s="4">
        <v>1406</v>
      </c>
      <c r="I3124" s="3">
        <v>1002</v>
      </c>
      <c r="J3124" s="5">
        <v>1390.38934122872</v>
      </c>
      <c r="K3124" s="2">
        <v>41924.024305555598</v>
      </c>
      <c r="L3124" s="2"/>
      <c r="M3124" s="5">
        <v>14.2892682431919</v>
      </c>
      <c r="N3124" s="5">
        <v>28.4226041665728</v>
      </c>
      <c r="O3124" s="4">
        <v>7.0952083331456102</v>
      </c>
      <c r="P3124" s="4" t="s">
        <v>23</v>
      </c>
      <c r="Q3124" s="4">
        <v>54.812500078842298</v>
      </c>
      <c r="R3124" s="6">
        <v>4.7472916736122999</v>
      </c>
      <c r="S3124" s="6">
        <v>2.25707520265094</v>
      </c>
      <c r="T3124" s="6">
        <v>15.037711192900099</v>
      </c>
      <c r="U3124" s="6" t="s">
        <v>23</v>
      </c>
      <c r="V3124" s="6" t="s">
        <v>23</v>
      </c>
      <c r="W3124" s="6">
        <v>-0.21488168401889901</v>
      </c>
      <c r="X3124" s="6">
        <v>-1.8928597692756E-2</v>
      </c>
      <c r="Y3124" s="6">
        <v>8.0314075928913306E-2</v>
      </c>
      <c r="Z3124" s="6" t="s">
        <v>3142</v>
      </c>
      <c r="AA3124" s="6">
        <v>0.58361111111111097</v>
      </c>
      <c r="AB3124" s="6">
        <v>0.98835046477107902</v>
      </c>
      <c r="AC3124" s="6">
        <v>0.152195133912987</v>
      </c>
    </row>
    <row r="3125" spans="1:29">
      <c r="A3125" s="2">
        <f t="shared" si="145"/>
        <v>41924.027789351865</v>
      </c>
      <c r="B3125" s="2">
        <v>41923.861122685201</v>
      </c>
      <c r="C3125" s="2" t="str">
        <f t="shared" si="146"/>
        <v>20141011204001</v>
      </c>
      <c r="D3125" s="2" t="str">
        <f t="shared" si="147"/>
        <v>20</v>
      </c>
      <c r="E3125" s="3">
        <v>315.86112268518502</v>
      </c>
      <c r="F3125" s="3">
        <v>0.66306774193839202</v>
      </c>
      <c r="G3125" s="3">
        <v>-0.74855939617422596</v>
      </c>
      <c r="H3125" s="4">
        <v>1387</v>
      </c>
      <c r="I3125" s="3">
        <v>1002</v>
      </c>
      <c r="J3125" s="5">
        <v>1371.6002960769799</v>
      </c>
      <c r="K3125" s="2">
        <v>41924.027777777803</v>
      </c>
      <c r="L3125" s="2"/>
      <c r="M3125" s="5">
        <v>14.2364781218737</v>
      </c>
      <c r="N3125" s="5">
        <v>28.376249997642599</v>
      </c>
      <c r="O3125" s="4">
        <v>7.0863541664702199</v>
      </c>
      <c r="P3125" s="4" t="s">
        <v>23</v>
      </c>
      <c r="Q3125" s="4">
        <v>58.750000094296396</v>
      </c>
      <c r="R3125" s="6">
        <v>5.09677084178072</v>
      </c>
      <c r="S3125" s="6">
        <v>2.41969755368289</v>
      </c>
      <c r="T3125" s="6">
        <v>14.966773132837501</v>
      </c>
      <c r="U3125" s="6" t="s">
        <v>23</v>
      </c>
      <c r="V3125" s="6" t="s">
        <v>23</v>
      </c>
      <c r="W3125" s="6">
        <v>-0.22084624642842199</v>
      </c>
      <c r="X3125" s="6">
        <v>-1.8058912066140999E-2</v>
      </c>
      <c r="Y3125" s="6">
        <v>8.1968282163767406E-2</v>
      </c>
      <c r="Z3125" s="6" t="s">
        <v>3143</v>
      </c>
      <c r="AA3125" s="6">
        <v>0.66694444444444401</v>
      </c>
      <c r="AB3125" s="6">
        <v>0.98479514797702805</v>
      </c>
      <c r="AC3125" s="6">
        <v>0.17371964920786601</v>
      </c>
    </row>
    <row r="3126" spans="1:29">
      <c r="A3126" s="2">
        <f t="shared" si="145"/>
        <v>41924.031249999964</v>
      </c>
      <c r="B3126" s="2">
        <v>41923.864583333299</v>
      </c>
      <c r="C3126" s="2" t="str">
        <f t="shared" si="146"/>
        <v>20141011204500</v>
      </c>
      <c r="D3126" s="2" t="str">
        <f t="shared" si="147"/>
        <v>20</v>
      </c>
      <c r="E3126" s="3">
        <v>315.86458333333297</v>
      </c>
      <c r="F3126" s="3">
        <v>0.66311233417512405</v>
      </c>
      <c r="G3126" s="3">
        <v>-0.74851989436809097</v>
      </c>
      <c r="H3126" s="4">
        <v>1390</v>
      </c>
      <c r="I3126" s="3">
        <v>1002</v>
      </c>
      <c r="J3126" s="5">
        <v>1374.5669874167299</v>
      </c>
      <c r="K3126" s="2">
        <v>41924.03125</v>
      </c>
      <c r="L3126" s="2"/>
      <c r="M3126" s="5">
        <v>14.1916981333416</v>
      </c>
      <c r="N3126" s="5">
        <v>28.301249998271199</v>
      </c>
      <c r="O3126" s="4">
        <v>7.0801041665225997</v>
      </c>
      <c r="P3126" s="4" t="s">
        <v>23</v>
      </c>
      <c r="Q3126" s="4">
        <v>61.750000069150701</v>
      </c>
      <c r="R3126" s="6">
        <v>5.36552083952808</v>
      </c>
      <c r="S3126" s="6">
        <v>2.6251051409616801</v>
      </c>
      <c r="T3126" s="6">
        <v>14.343229442880499</v>
      </c>
      <c r="U3126" s="6" t="s">
        <v>23</v>
      </c>
      <c r="V3126" s="6" t="s">
        <v>23</v>
      </c>
      <c r="W3126" s="6">
        <v>-0.22681080863796699</v>
      </c>
      <c r="X3126" s="6">
        <v>-1.7189226468684399E-2</v>
      </c>
      <c r="Y3126" s="6">
        <v>8.3156429458738607E-2</v>
      </c>
      <c r="Z3126" s="6" t="s">
        <v>3144</v>
      </c>
      <c r="AA3126" s="6">
        <v>0.75027777777777804</v>
      </c>
      <c r="AB3126" s="6">
        <v>0.98077112282063705</v>
      </c>
      <c r="AC3126" s="6">
        <v>0.19516148349801701</v>
      </c>
    </row>
    <row r="3127" spans="1:29">
      <c r="A3127" s="2">
        <f t="shared" si="145"/>
        <v>41924.034722222263</v>
      </c>
      <c r="B3127" s="2">
        <v>41923.868055555598</v>
      </c>
      <c r="C3127" s="2" t="str">
        <f t="shared" si="146"/>
        <v>20141011205000</v>
      </c>
      <c r="D3127" s="2" t="str">
        <f t="shared" si="147"/>
        <v>20</v>
      </c>
      <c r="E3127" s="3">
        <v>315.868055555556</v>
      </c>
      <c r="F3127" s="3">
        <v>0.66315707318466</v>
      </c>
      <c r="G3127" s="3">
        <v>-0.74848025777915805</v>
      </c>
      <c r="H3127" s="4">
        <v>1396</v>
      </c>
      <c r="I3127" s="3">
        <v>1002</v>
      </c>
      <c r="J3127" s="5">
        <v>1380.50037009622</v>
      </c>
      <c r="K3127" s="2">
        <v>41924.034722222197</v>
      </c>
      <c r="L3127" s="2"/>
      <c r="M3127" s="5" t="s">
        <v>23</v>
      </c>
      <c r="N3127" s="5" t="s">
        <v>23</v>
      </c>
      <c r="O3127" s="4" t="s">
        <v>23</v>
      </c>
      <c r="P3127" s="4" t="s">
        <v>23</v>
      </c>
      <c r="Q3127" s="4" t="s">
        <v>23</v>
      </c>
      <c r="R3127" s="6" t="s">
        <v>23</v>
      </c>
      <c r="S3127" s="6">
        <v>2.5781043496176301</v>
      </c>
      <c r="T3127" s="6" t="s">
        <v>23</v>
      </c>
      <c r="U3127" s="6" t="s">
        <v>23</v>
      </c>
      <c r="V3127" s="6" t="s">
        <v>23</v>
      </c>
      <c r="W3127" s="6">
        <v>-0.23208760819202501</v>
      </c>
      <c r="X3127" s="6">
        <v>-1.6196869991677E-2</v>
      </c>
      <c r="Y3127" s="6" t="e">
        <v>#VALUE!</v>
      </c>
      <c r="Z3127" s="6" t="s">
        <v>3145</v>
      </c>
      <c r="AA3127" s="6">
        <v>0.83333333333333304</v>
      </c>
      <c r="AB3127" s="6">
        <v>0.97629604700477401</v>
      </c>
      <c r="AC3127" s="6">
        <v>0.21643943402913299</v>
      </c>
    </row>
    <row r="3128" spans="1:29">
      <c r="A3128" s="2">
        <f t="shared" si="145"/>
        <v>41924.038206018566</v>
      </c>
      <c r="B3128" s="2">
        <v>41923.871539351901</v>
      </c>
      <c r="C3128" s="2" t="str">
        <f t="shared" si="146"/>
        <v>20141011205501</v>
      </c>
      <c r="D3128" s="2" t="str">
        <f t="shared" si="147"/>
        <v>20</v>
      </c>
      <c r="E3128" s="3">
        <v>315.87153935185199</v>
      </c>
      <c r="F3128" s="3">
        <v>0.66320195894314904</v>
      </c>
      <c r="G3128" s="3">
        <v>-0.74844048638082705</v>
      </c>
      <c r="H3128" s="4">
        <v>1407</v>
      </c>
      <c r="I3128" s="3">
        <v>1003</v>
      </c>
      <c r="J3128" s="5">
        <v>1392.7668393782401</v>
      </c>
      <c r="K3128" s="2">
        <v>41924.038194444402</v>
      </c>
      <c r="L3128" s="2"/>
      <c r="M3128" s="5" t="s">
        <v>23</v>
      </c>
      <c r="N3128" s="5" t="s">
        <v>23</v>
      </c>
      <c r="O3128" s="4" t="s">
        <v>23</v>
      </c>
      <c r="P3128" s="4" t="s">
        <v>23</v>
      </c>
      <c r="Q3128" s="4" t="s">
        <v>23</v>
      </c>
      <c r="R3128" s="6" t="s">
        <v>23</v>
      </c>
      <c r="S3128" s="6">
        <v>2.6449112634270699</v>
      </c>
      <c r="T3128" s="6" t="s">
        <v>23</v>
      </c>
      <c r="U3128" s="6" t="s">
        <v>23</v>
      </c>
      <c r="V3128" s="6" t="s">
        <v>23</v>
      </c>
      <c r="W3128" s="6">
        <v>-0.237364407723023</v>
      </c>
      <c r="X3128" s="6">
        <v>-1.52045135105566E-2</v>
      </c>
      <c r="Y3128" s="6" t="e">
        <v>#VALUE!</v>
      </c>
      <c r="Z3128" s="6" t="s">
        <v>3146</v>
      </c>
      <c r="AA3128" s="6">
        <v>0.91666666666666696</v>
      </c>
      <c r="AB3128" s="6">
        <v>0.97134211799330705</v>
      </c>
      <c r="AC3128" s="6">
        <v>0.23768569543049201</v>
      </c>
    </row>
    <row r="3129" spans="1:29">
      <c r="A3129" s="2">
        <f t="shared" si="145"/>
        <v>41924.041678240763</v>
      </c>
      <c r="B3129" s="2">
        <v>41923.875011574099</v>
      </c>
      <c r="C3129" s="2" t="str">
        <f t="shared" si="146"/>
        <v>20141011210001</v>
      </c>
      <c r="D3129" s="2" t="str">
        <f t="shared" si="147"/>
        <v>21</v>
      </c>
      <c r="E3129" s="3">
        <v>315.87501157407399</v>
      </c>
      <c r="F3129" s="3">
        <v>0.66324669320618501</v>
      </c>
      <c r="G3129" s="3">
        <v>-0.74840084443502597</v>
      </c>
      <c r="H3129" s="4">
        <v>1403</v>
      </c>
      <c r="I3129" s="3">
        <v>1002</v>
      </c>
      <c r="J3129" s="5">
        <v>1387.42264988897</v>
      </c>
      <c r="K3129" s="2">
        <v>41924.041666666701</v>
      </c>
      <c r="L3129" s="2"/>
      <c r="M3129" s="5" t="s">
        <v>23</v>
      </c>
      <c r="N3129" s="5" t="s">
        <v>23</v>
      </c>
      <c r="O3129" s="4" t="s">
        <v>23</v>
      </c>
      <c r="P3129" s="4" t="s">
        <v>23</v>
      </c>
      <c r="Q3129" s="4" t="s">
        <v>23</v>
      </c>
      <c r="R3129" s="6" t="s">
        <v>23</v>
      </c>
      <c r="S3129" s="6">
        <v>2.9016822777040701</v>
      </c>
      <c r="T3129" s="6" t="s">
        <v>23</v>
      </c>
      <c r="U3129" s="6" t="s">
        <v>23</v>
      </c>
      <c r="V3129" s="6" t="s">
        <v>23</v>
      </c>
      <c r="W3129" s="6">
        <v>-0.242641207254021</v>
      </c>
      <c r="X3129" s="6">
        <v>-1.42121570294362E-2</v>
      </c>
      <c r="Y3129" s="6" t="e">
        <v>#VALUE!</v>
      </c>
      <c r="Z3129" s="6" t="s">
        <v>3147</v>
      </c>
      <c r="AA3129" s="6">
        <v>1</v>
      </c>
      <c r="AB3129" s="6">
        <v>0.96592588352234299</v>
      </c>
      <c r="AC3129" s="6">
        <v>0.25881883150493801</v>
      </c>
    </row>
    <row r="3130" spans="1:29">
      <c r="A3130" s="2">
        <f t="shared" si="145"/>
        <v>41924.045150462967</v>
      </c>
      <c r="B3130" s="2">
        <v>41923.878483796303</v>
      </c>
      <c r="C3130" s="2" t="str">
        <f t="shared" si="146"/>
        <v>20141011210501</v>
      </c>
      <c r="D3130" s="2" t="str">
        <f t="shared" si="147"/>
        <v>21</v>
      </c>
      <c r="E3130" s="3">
        <v>315.878483796296</v>
      </c>
      <c r="F3130" s="3">
        <v>0.66329142509968197</v>
      </c>
      <c r="G3130" s="3">
        <v>-0.74836119981545801</v>
      </c>
      <c r="H3130" s="4">
        <v>1405</v>
      </c>
      <c r="I3130" s="3">
        <v>1002</v>
      </c>
      <c r="J3130" s="5">
        <v>1389.40044411547</v>
      </c>
      <c r="K3130" s="2">
        <v>41924.045138888898</v>
      </c>
      <c r="L3130" s="2"/>
      <c r="M3130" s="5" t="s">
        <v>23</v>
      </c>
      <c r="N3130" s="5" t="s">
        <v>23</v>
      </c>
      <c r="O3130" s="4" t="s">
        <v>23</v>
      </c>
      <c r="P3130" s="4" t="s">
        <v>23</v>
      </c>
      <c r="Q3130" s="4" t="s">
        <v>23</v>
      </c>
      <c r="R3130" s="6" t="s">
        <v>23</v>
      </c>
      <c r="S3130" s="6">
        <v>3.1584683324462501</v>
      </c>
      <c r="T3130" s="6" t="s">
        <v>23</v>
      </c>
      <c r="U3130" s="6" t="s">
        <v>23</v>
      </c>
      <c r="V3130" s="6" t="s">
        <v>23</v>
      </c>
      <c r="W3130" s="6">
        <v>-0.24737794968476701</v>
      </c>
      <c r="X3130" s="6">
        <v>-1.40505280545591E-2</v>
      </c>
      <c r="Y3130" s="6" t="e">
        <v>#VALUE!</v>
      </c>
      <c r="Z3130" s="6" t="s">
        <v>3148</v>
      </c>
      <c r="AA3130" s="6">
        <v>1.08361111111111</v>
      </c>
      <c r="AB3130" s="6">
        <v>0.96002956917696203</v>
      </c>
      <c r="AC3130" s="6">
        <v>0.27989860004275802</v>
      </c>
    </row>
    <row r="3131" spans="1:29">
      <c r="A3131" s="2">
        <f t="shared" si="145"/>
        <v>41924.048611111066</v>
      </c>
      <c r="B3131" s="2">
        <v>41923.881944444402</v>
      </c>
      <c r="C3131" s="2" t="str">
        <f t="shared" si="146"/>
        <v>20141011211000</v>
      </c>
      <c r="D3131" s="2" t="str">
        <f t="shared" si="147"/>
        <v>21</v>
      </c>
      <c r="E3131" s="3">
        <v>315.881944444444</v>
      </c>
      <c r="F3131" s="3">
        <v>0.66333600552900396</v>
      </c>
      <c r="G3131" s="3">
        <v>-0.74832168468435101</v>
      </c>
      <c r="H3131" s="4">
        <v>1397</v>
      </c>
      <c r="I3131" s="3">
        <v>1002</v>
      </c>
      <c r="J3131" s="5">
        <v>1381.48926720947</v>
      </c>
      <c r="K3131" s="2">
        <v>41924.048611111102</v>
      </c>
      <c r="L3131" s="2"/>
      <c r="M3131" s="5" t="s">
        <v>23</v>
      </c>
      <c r="N3131" s="5" t="s">
        <v>23</v>
      </c>
      <c r="O3131" s="4" t="s">
        <v>23</v>
      </c>
      <c r="P3131" s="4" t="s">
        <v>23</v>
      </c>
      <c r="Q3131" s="4" t="s">
        <v>23</v>
      </c>
      <c r="R3131" s="6" t="s">
        <v>23</v>
      </c>
      <c r="S3131" s="6">
        <v>3.44350245567498</v>
      </c>
      <c r="T3131" s="6" t="s">
        <v>23</v>
      </c>
      <c r="U3131" s="6" t="s">
        <v>23</v>
      </c>
      <c r="V3131" s="6" t="s">
        <v>23</v>
      </c>
      <c r="W3131" s="6">
        <v>-0.25211469227432498</v>
      </c>
      <c r="X3131" s="6">
        <v>-1.3888899074262899E-2</v>
      </c>
      <c r="Y3131" s="6" t="e">
        <v>#VALUE!</v>
      </c>
      <c r="Z3131" s="6" t="s">
        <v>3149</v>
      </c>
      <c r="AA3131" s="6">
        <v>1.1669444444444399</v>
      </c>
      <c r="AB3131" s="6">
        <v>0.95369515789833603</v>
      </c>
      <c r="AC3131" s="6">
        <v>0.30077490886253599</v>
      </c>
    </row>
    <row r="3132" spans="1:29">
      <c r="A3132" s="2">
        <f t="shared" si="145"/>
        <v>41924.052083333365</v>
      </c>
      <c r="B3132" s="2">
        <v>41923.885416666701</v>
      </c>
      <c r="C3132" s="2" t="str">
        <f t="shared" si="146"/>
        <v>20141011211500</v>
      </c>
      <c r="D3132" s="2" t="str">
        <f t="shared" si="147"/>
        <v>21</v>
      </c>
      <c r="E3132" s="3">
        <v>315.88541666666703</v>
      </c>
      <c r="F3132" s="3">
        <v>0.66338073269084097</v>
      </c>
      <c r="G3132" s="3">
        <v>-0.74828203472658905</v>
      </c>
      <c r="H3132" s="4">
        <v>1401</v>
      </c>
      <c r="I3132" s="3">
        <v>1003</v>
      </c>
      <c r="J3132" s="5">
        <v>1386.8275351591401</v>
      </c>
      <c r="K3132" s="2">
        <v>41924.052083333299</v>
      </c>
      <c r="L3132" s="2"/>
      <c r="M3132" s="5" t="s">
        <v>23</v>
      </c>
      <c r="N3132" s="5" t="s">
        <v>23</v>
      </c>
      <c r="O3132" s="4" t="s">
        <v>23</v>
      </c>
      <c r="P3132" s="4" t="s">
        <v>23</v>
      </c>
      <c r="Q3132" s="4" t="s">
        <v>23</v>
      </c>
      <c r="R3132" s="6" t="s">
        <v>23</v>
      </c>
      <c r="S3132" s="6">
        <v>3.8543502950902502</v>
      </c>
      <c r="T3132" s="6" t="s">
        <v>23</v>
      </c>
      <c r="U3132" s="6" t="s">
        <v>23</v>
      </c>
      <c r="V3132" s="6" t="s">
        <v>23</v>
      </c>
      <c r="W3132" s="6">
        <v>-0.25685143486388301</v>
      </c>
      <c r="X3132" s="6">
        <v>-1.37272700939666E-2</v>
      </c>
      <c r="Y3132" s="6" t="e">
        <v>#VALUE!</v>
      </c>
      <c r="Z3132" s="6" t="s">
        <v>3150</v>
      </c>
      <c r="AA3132" s="6">
        <v>1.25027777777778</v>
      </c>
      <c r="AB3132" s="6">
        <v>0.94690684014327497</v>
      </c>
      <c r="AC3132" s="6">
        <v>0.32150806535743198</v>
      </c>
    </row>
    <row r="3133" spans="1:29">
      <c r="A3133" s="2">
        <f t="shared" si="145"/>
        <v>41924.055555555562</v>
      </c>
      <c r="B3133" s="2">
        <v>41923.888888888898</v>
      </c>
      <c r="C3133" s="2" t="str">
        <f t="shared" si="146"/>
        <v>20141011212000</v>
      </c>
      <c r="D3133" s="2" t="str">
        <f t="shared" si="147"/>
        <v>21</v>
      </c>
      <c r="E3133" s="3">
        <v>315.88888888888903</v>
      </c>
      <c r="F3133" s="3">
        <v>0.66342545748265802</v>
      </c>
      <c r="G3133" s="3">
        <v>-0.74824238209548499</v>
      </c>
      <c r="H3133" s="4">
        <v>1407</v>
      </c>
      <c r="I3133" s="3">
        <v>1002</v>
      </c>
      <c r="J3133" s="5">
        <v>1391.37823834197</v>
      </c>
      <c r="K3133" s="2">
        <v>41924.055555555598</v>
      </c>
      <c r="L3133" s="2"/>
      <c r="M3133" s="5" t="s">
        <v>23</v>
      </c>
      <c r="N3133" s="5" t="s">
        <v>23</v>
      </c>
      <c r="O3133" s="4" t="s">
        <v>23</v>
      </c>
      <c r="P3133" s="4" t="s">
        <v>23</v>
      </c>
      <c r="Q3133" s="4" t="s">
        <v>23</v>
      </c>
      <c r="R3133" s="6" t="s">
        <v>23</v>
      </c>
      <c r="S3133" s="6">
        <v>4.1454039331932497</v>
      </c>
      <c r="T3133" s="6" t="s">
        <v>23</v>
      </c>
      <c r="U3133" s="6" t="s">
        <v>23</v>
      </c>
      <c r="V3133" s="6" t="s">
        <v>23</v>
      </c>
      <c r="W3133" s="6">
        <v>-0.26104166967977799</v>
      </c>
      <c r="X3133" s="6">
        <v>-1.2629871464067299E-2</v>
      </c>
      <c r="Y3133" s="6" t="e">
        <v>#VALUE!</v>
      </c>
      <c r="Z3133" s="6" t="s">
        <v>3151</v>
      </c>
      <c r="AA3133" s="6">
        <v>1.33361111111111</v>
      </c>
      <c r="AB3133" s="6">
        <v>0.93966784677791604</v>
      </c>
      <c r="AC3133" s="6">
        <v>0.34208820168452803</v>
      </c>
    </row>
    <row r="3134" spans="1:29">
      <c r="A3134" s="2">
        <f t="shared" si="145"/>
        <v>41924.059027777766</v>
      </c>
      <c r="B3134" s="2">
        <v>41923.892361111102</v>
      </c>
      <c r="C3134" s="2" t="str">
        <f t="shared" si="146"/>
        <v>20141011212500</v>
      </c>
      <c r="D3134" s="2" t="str">
        <f t="shared" si="147"/>
        <v>21</v>
      </c>
      <c r="E3134" s="3">
        <v>315.89236111111097</v>
      </c>
      <c r="F3134" s="3">
        <v>0.66347017990429402</v>
      </c>
      <c r="G3134" s="3">
        <v>-0.74820272679118405</v>
      </c>
      <c r="H3134" s="4">
        <v>1417</v>
      </c>
      <c r="I3134" s="3">
        <v>1002</v>
      </c>
      <c r="J3134" s="5">
        <v>1401.2672094744601</v>
      </c>
      <c r="K3134" s="2">
        <v>41924.059027777803</v>
      </c>
      <c r="L3134" s="2"/>
      <c r="M3134" s="5" t="s">
        <v>23</v>
      </c>
      <c r="N3134" s="5" t="s">
        <v>23</v>
      </c>
      <c r="O3134" s="4" t="s">
        <v>23</v>
      </c>
      <c r="P3134" s="4" t="s">
        <v>23</v>
      </c>
      <c r="Q3134" s="4" t="s">
        <v>23</v>
      </c>
      <c r="R3134" s="6" t="s">
        <v>23</v>
      </c>
      <c r="S3134" s="6">
        <v>4.3508902905462996</v>
      </c>
      <c r="T3134" s="6" t="s">
        <v>23</v>
      </c>
      <c r="U3134" s="6" t="s">
        <v>23</v>
      </c>
      <c r="V3134" s="6" t="s">
        <v>23</v>
      </c>
      <c r="W3134" s="6">
        <v>-0.26523190449567402</v>
      </c>
      <c r="X3134" s="6">
        <v>-1.15324728341679E-2</v>
      </c>
      <c r="Y3134" s="6" t="e">
        <v>#VALUE!</v>
      </c>
      <c r="Z3134" s="6" t="s">
        <v>3152</v>
      </c>
      <c r="AA3134" s="6">
        <v>1.4166666666666701</v>
      </c>
      <c r="AB3134" s="6">
        <v>0.93200798282408603</v>
      </c>
      <c r="AC3134" s="6">
        <v>0.36243774631263098</v>
      </c>
    </row>
    <row r="3135" spans="1:29">
      <c r="A3135" s="2">
        <f t="shared" si="145"/>
        <v>41924.062511574062</v>
      </c>
      <c r="B3135" s="2">
        <v>41923.895844907398</v>
      </c>
      <c r="C3135" s="2" t="str">
        <f t="shared" si="146"/>
        <v>20141011213001</v>
      </c>
      <c r="D3135" s="2" t="str">
        <f t="shared" si="147"/>
        <v>21</v>
      </c>
      <c r="E3135" s="3">
        <v>315.89584490740702</v>
      </c>
      <c r="F3135" s="3">
        <v>0.66351504901846803</v>
      </c>
      <c r="G3135" s="3">
        <v>-0.74816293661609501</v>
      </c>
      <c r="H3135" s="4">
        <v>1436</v>
      </c>
      <c r="I3135" s="3">
        <v>1002</v>
      </c>
      <c r="J3135" s="5">
        <v>1420.0562546261999</v>
      </c>
      <c r="K3135" s="2">
        <v>41924.0625</v>
      </c>
      <c r="L3135" s="2"/>
      <c r="M3135" s="5" t="s">
        <v>23</v>
      </c>
      <c r="N3135" s="5" t="s">
        <v>23</v>
      </c>
      <c r="O3135" s="4" t="s">
        <v>23</v>
      </c>
      <c r="P3135" s="4" t="s">
        <v>23</v>
      </c>
      <c r="Q3135" s="4" t="s">
        <v>23</v>
      </c>
      <c r="R3135" s="6" t="s">
        <v>23</v>
      </c>
      <c r="S3135" s="6">
        <v>4.7583683339990204</v>
      </c>
      <c r="T3135" s="6" t="s">
        <v>23</v>
      </c>
      <c r="U3135" s="6" t="s">
        <v>23</v>
      </c>
      <c r="V3135" s="6" t="s">
        <v>23</v>
      </c>
      <c r="W3135" s="6">
        <v>-0.26942213917108099</v>
      </c>
      <c r="X3135" s="6">
        <v>-1.0435074241061699E-2</v>
      </c>
      <c r="Y3135" s="6" t="e">
        <v>#VALUE!</v>
      </c>
      <c r="Z3135" s="6" t="s">
        <v>3153</v>
      </c>
      <c r="AA3135" s="6">
        <v>1.5</v>
      </c>
      <c r="AB3135" s="6">
        <v>0.92387965944684203</v>
      </c>
      <c r="AC3135" s="6">
        <v>0.38268312591540599</v>
      </c>
    </row>
    <row r="3136" spans="1:29">
      <c r="A3136" s="2">
        <f t="shared" si="145"/>
        <v>41924.065983796267</v>
      </c>
      <c r="B3136" s="2">
        <v>41923.899317129602</v>
      </c>
      <c r="C3136" s="2" t="str">
        <f t="shared" si="146"/>
        <v>20141011213501</v>
      </c>
      <c r="D3136" s="2" t="str">
        <f t="shared" si="147"/>
        <v>21</v>
      </c>
      <c r="E3136" s="3">
        <v>315.89931712962999</v>
      </c>
      <c r="F3136" s="3">
        <v>0.66355976669136696</v>
      </c>
      <c r="G3136" s="3">
        <v>-0.74812327595690997</v>
      </c>
      <c r="H3136" s="4">
        <v>1464</v>
      </c>
      <c r="I3136" s="3">
        <v>1002</v>
      </c>
      <c r="J3136" s="5">
        <v>1447.74537379719</v>
      </c>
      <c r="K3136" s="2">
        <v>41924.065972222197</v>
      </c>
      <c r="L3136" s="2"/>
      <c r="M3136" s="5" t="s">
        <v>23</v>
      </c>
      <c r="N3136" s="5" t="s">
        <v>23</v>
      </c>
      <c r="O3136" s="4" t="s">
        <v>23</v>
      </c>
      <c r="P3136" s="4" t="s">
        <v>23</v>
      </c>
      <c r="Q3136" s="4" t="s">
        <v>23</v>
      </c>
      <c r="R3136" s="6" t="s">
        <v>23</v>
      </c>
      <c r="S3136" s="6">
        <v>5.1299119631083903</v>
      </c>
      <c r="T3136" s="6" t="s">
        <v>23</v>
      </c>
      <c r="U3136" s="6" t="s">
        <v>23</v>
      </c>
      <c r="V3136" s="6" t="s">
        <v>23</v>
      </c>
      <c r="W3136" s="6">
        <v>-0.273122639531375</v>
      </c>
      <c r="X3136" s="6">
        <v>-9.6503409753181703E-3</v>
      </c>
      <c r="Y3136" s="6" t="e">
        <v>#VALUE!</v>
      </c>
      <c r="Z3136" s="6" t="s">
        <v>3154</v>
      </c>
      <c r="AA3136" s="6">
        <v>1.5833333333333299</v>
      </c>
      <c r="AB3136" s="6">
        <v>0.91531162013165202</v>
      </c>
      <c r="AC3136" s="6">
        <v>0.40274636938397101</v>
      </c>
    </row>
    <row r="3137" spans="1:29">
      <c r="A3137" s="2">
        <f t="shared" si="145"/>
        <v>41924.069456018566</v>
      </c>
      <c r="B3137" s="2">
        <v>41923.902789351901</v>
      </c>
      <c r="C3137" s="2" t="str">
        <f t="shared" si="146"/>
        <v>20141011214001</v>
      </c>
      <c r="D3137" s="2" t="str">
        <f t="shared" si="147"/>
        <v>21</v>
      </c>
      <c r="E3137" s="3">
        <v>315.90278935185199</v>
      </c>
      <c r="F3137" s="3">
        <v>0.663604481993607</v>
      </c>
      <c r="G3137" s="3">
        <v>-0.74808361262495005</v>
      </c>
      <c r="H3137" s="4">
        <v>1489</v>
      </c>
      <c r="I3137" s="3">
        <v>1002</v>
      </c>
      <c r="J3137" s="5">
        <v>1472.4678016284199</v>
      </c>
      <c r="K3137" s="2">
        <v>41924.069444444402</v>
      </c>
      <c r="L3137" s="2"/>
      <c r="M3137" s="5" t="s">
        <v>23</v>
      </c>
      <c r="N3137" s="5" t="s">
        <v>23</v>
      </c>
      <c r="O3137" s="4" t="s">
        <v>23</v>
      </c>
      <c r="P3137" s="4" t="s">
        <v>23</v>
      </c>
      <c r="Q3137" s="4" t="s">
        <v>23</v>
      </c>
      <c r="R3137" s="6" t="s">
        <v>23</v>
      </c>
      <c r="S3137" s="6">
        <v>5.4381405385617301</v>
      </c>
      <c r="T3137" s="6" t="s">
        <v>23</v>
      </c>
      <c r="U3137" s="6" t="s">
        <v>23</v>
      </c>
      <c r="V3137" s="6" t="s">
        <v>23</v>
      </c>
      <c r="W3137" s="6">
        <v>-0.27682313987524998</v>
      </c>
      <c r="X3137" s="6">
        <v>-8.8656077200575806E-3</v>
      </c>
      <c r="Y3137" s="6" t="e">
        <v>#VALUE!</v>
      </c>
      <c r="Z3137" s="6" t="s">
        <v>3155</v>
      </c>
      <c r="AA3137" s="6">
        <v>1.6669444444444399</v>
      </c>
      <c r="AB3137" s="6">
        <v>0.90627720678079904</v>
      </c>
      <c r="AC3137" s="6">
        <v>0.422683835117447</v>
      </c>
    </row>
    <row r="3138" spans="1:29">
      <c r="A3138" s="2">
        <f t="shared" si="145"/>
        <v>41924.072916666664</v>
      </c>
      <c r="B3138" s="2">
        <v>41923.90625</v>
      </c>
      <c r="C3138" s="2" t="str">
        <f t="shared" si="146"/>
        <v>20141011214500</v>
      </c>
      <c r="D3138" s="2" t="str">
        <f t="shared" si="147"/>
        <v>21</v>
      </c>
      <c r="E3138" s="3">
        <v>315.90625</v>
      </c>
      <c r="F3138" s="3">
        <v>0.66364904588586104</v>
      </c>
      <c r="G3138" s="3">
        <v>-0.74804407884481405</v>
      </c>
      <c r="H3138" s="4">
        <v>1524</v>
      </c>
      <c r="I3138" s="3">
        <v>1002</v>
      </c>
      <c r="J3138" s="5">
        <v>1507.0792005921501</v>
      </c>
      <c r="K3138" s="2">
        <v>41924.072916666701</v>
      </c>
      <c r="L3138" s="2"/>
      <c r="M3138" s="5" t="s">
        <v>23</v>
      </c>
      <c r="N3138" s="5" t="s">
        <v>23</v>
      </c>
      <c r="O3138" s="4" t="s">
        <v>23</v>
      </c>
      <c r="P3138" s="4" t="s">
        <v>23</v>
      </c>
      <c r="Q3138" s="4" t="s">
        <v>23</v>
      </c>
      <c r="R3138" s="6" t="s">
        <v>23</v>
      </c>
      <c r="S3138" s="6">
        <v>5.5452513738255798</v>
      </c>
      <c r="T3138" s="6" t="s">
        <v>23</v>
      </c>
      <c r="U3138" s="6" t="s">
        <v>23</v>
      </c>
      <c r="V3138" s="6" t="s">
        <v>23</v>
      </c>
      <c r="W3138" s="6">
        <v>-0.28052364021912501</v>
      </c>
      <c r="X3138" s="6">
        <v>-8.0808744647969891E-3</v>
      </c>
      <c r="Y3138" s="6" t="e">
        <v>#VALUE!</v>
      </c>
      <c r="Z3138" s="6" t="s">
        <v>3156</v>
      </c>
      <c r="AA3138" s="6">
        <v>1.75027777777778</v>
      </c>
      <c r="AB3138" s="6">
        <v>0.89684074622999699</v>
      </c>
      <c r="AC3138" s="6">
        <v>0.44235356435957701</v>
      </c>
    </row>
    <row r="3139" spans="1:29">
      <c r="A3139" s="2">
        <f t="shared" ref="A3139:A3202" si="148">B3139+1/6</f>
        <v>41924.076388888861</v>
      </c>
      <c r="B3139" s="2">
        <v>41923.909722222197</v>
      </c>
      <c r="C3139" s="2" t="str">
        <f t="shared" ref="C3139:C3202" si="149">TEXT(B3139,"yyyymmddhhmmss")</f>
        <v>20141011215000</v>
      </c>
      <c r="D3139" s="2" t="str">
        <f t="shared" ref="D3139:D3202" si="150">MID(C3139,9,2)</f>
        <v>21</v>
      </c>
      <c r="E3139" s="3">
        <v>315.909722222222</v>
      </c>
      <c r="F3139" s="3">
        <v>0.66369375645420703</v>
      </c>
      <c r="G3139" s="3">
        <v>-0.74800441017663999</v>
      </c>
      <c r="H3139" s="4">
        <v>1555</v>
      </c>
      <c r="I3139" s="3">
        <v>1002</v>
      </c>
      <c r="J3139" s="5">
        <v>1537.73501110289</v>
      </c>
      <c r="K3139" s="2">
        <v>41924.076388888898</v>
      </c>
      <c r="L3139" s="2"/>
      <c r="M3139" s="5" t="s">
        <v>23</v>
      </c>
      <c r="N3139" s="5" t="s">
        <v>23</v>
      </c>
      <c r="O3139" s="4" t="s">
        <v>23</v>
      </c>
      <c r="P3139" s="4" t="s">
        <v>23</v>
      </c>
      <c r="Q3139" s="4" t="s">
        <v>23</v>
      </c>
      <c r="R3139" s="6" t="s">
        <v>23</v>
      </c>
      <c r="S3139" s="6">
        <v>5.6343954906662201</v>
      </c>
      <c r="T3139" s="6" t="s">
        <v>23</v>
      </c>
      <c r="U3139" s="6" t="s">
        <v>23</v>
      </c>
      <c r="V3139" s="6" t="s">
        <v>23</v>
      </c>
      <c r="W3139" s="6">
        <v>-0.28290509599026897</v>
      </c>
      <c r="X3139" s="6">
        <v>-8.0550022629669697E-3</v>
      </c>
      <c r="Y3139" s="6" t="e">
        <v>#VALUE!</v>
      </c>
      <c r="Z3139" s="6" t="s">
        <v>3157</v>
      </c>
      <c r="AA3139" s="6">
        <v>1.83361111111111</v>
      </c>
      <c r="AB3139" s="6">
        <v>0.88697743877777802</v>
      </c>
      <c r="AC3139" s="6">
        <v>0.46181275761850998</v>
      </c>
    </row>
    <row r="3140" spans="1:29">
      <c r="A3140" s="2">
        <f t="shared" si="148"/>
        <v>41924.079861111066</v>
      </c>
      <c r="B3140" s="2">
        <v>41923.913194444402</v>
      </c>
      <c r="C3140" s="2" t="str">
        <f t="shared" si="149"/>
        <v>20141011215500</v>
      </c>
      <c r="D3140" s="2" t="str">
        <f t="shared" si="150"/>
        <v>21</v>
      </c>
      <c r="E3140" s="3">
        <v>315.913194444444</v>
      </c>
      <c r="F3140" s="3">
        <v>0.66373846465141595</v>
      </c>
      <c r="G3140" s="3">
        <v>-0.74796473883611803</v>
      </c>
      <c r="H3140" s="4">
        <v>1593</v>
      </c>
      <c r="I3140" s="3">
        <v>1002</v>
      </c>
      <c r="J3140" s="5">
        <v>1575.3131014063699</v>
      </c>
      <c r="K3140" s="2">
        <v>41924.079861111102</v>
      </c>
      <c r="L3140" s="2"/>
      <c r="M3140" s="5" t="s">
        <v>23</v>
      </c>
      <c r="N3140" s="5" t="s">
        <v>23</v>
      </c>
      <c r="O3140" s="4" t="s">
        <v>23</v>
      </c>
      <c r="P3140" s="4" t="s">
        <v>23</v>
      </c>
      <c r="Q3140" s="4" t="s">
        <v>23</v>
      </c>
      <c r="R3140" s="6" t="s">
        <v>23</v>
      </c>
      <c r="S3140" s="6">
        <v>5.8913048283468301</v>
      </c>
      <c r="T3140" s="6" t="s">
        <v>23</v>
      </c>
      <c r="U3140" s="6" t="s">
        <v>23</v>
      </c>
      <c r="V3140" s="6" t="s">
        <v>23</v>
      </c>
      <c r="W3140" s="6">
        <v>-0.28528655184125701</v>
      </c>
      <c r="X3140" s="6">
        <v>-8.0291300602695105E-3</v>
      </c>
      <c r="Y3140" s="6" t="e">
        <v>#VALUE!</v>
      </c>
      <c r="Z3140" s="6" t="s">
        <v>3158</v>
      </c>
      <c r="AA3140" s="6">
        <v>1.9169444444444399</v>
      </c>
      <c r="AB3140" s="6">
        <v>0.87669197881636396</v>
      </c>
      <c r="AC3140" s="6">
        <v>0.48105215338780899</v>
      </c>
    </row>
    <row r="3141" spans="1:29">
      <c r="A3141" s="2">
        <f t="shared" si="148"/>
        <v>41924.083344907362</v>
      </c>
      <c r="B3141" s="2">
        <v>41923.916678240697</v>
      </c>
      <c r="C3141" s="2" t="str">
        <f t="shared" si="149"/>
        <v>20141011220001</v>
      </c>
      <c r="D3141" s="2" t="str">
        <f t="shared" si="150"/>
        <v>22</v>
      </c>
      <c r="E3141" s="3">
        <v>315.91667824074102</v>
      </c>
      <c r="F3141" s="3">
        <v>0.66378331949278002</v>
      </c>
      <c r="G3141" s="3">
        <v>-0.74792493257221004</v>
      </c>
      <c r="H3141" s="4">
        <v>1633</v>
      </c>
      <c r="I3141" s="3">
        <v>1002</v>
      </c>
      <c r="J3141" s="5">
        <v>1614.8689859363401</v>
      </c>
      <c r="K3141" s="2">
        <v>41924.083333333299</v>
      </c>
      <c r="L3141" s="2"/>
      <c r="M3141" s="5" t="s">
        <v>23</v>
      </c>
      <c r="N3141" s="5" t="s">
        <v>23</v>
      </c>
      <c r="O3141" s="4" t="s">
        <v>23</v>
      </c>
      <c r="P3141" s="4" t="s">
        <v>23</v>
      </c>
      <c r="Q3141" s="4" t="s">
        <v>23</v>
      </c>
      <c r="R3141" s="6" t="s">
        <v>23</v>
      </c>
      <c r="S3141" s="6">
        <v>6.2381012820136599</v>
      </c>
      <c r="T3141" s="6" t="s">
        <v>23</v>
      </c>
      <c r="U3141" s="6" t="s">
        <v>23</v>
      </c>
      <c r="V3141" s="6" t="s">
        <v>23</v>
      </c>
      <c r="W3141" s="6">
        <v>-0.28766800769224499</v>
      </c>
      <c r="X3141" s="6">
        <v>-8.00325785757206E-3</v>
      </c>
      <c r="Y3141" s="6" t="e">
        <v>#VALUE!</v>
      </c>
      <c r="Z3141" s="6" t="s">
        <v>3159</v>
      </c>
      <c r="AA3141" s="6">
        <v>2</v>
      </c>
      <c r="AB3141" s="6">
        <v>0.86602562491683699</v>
      </c>
      <c r="AC3141" s="6">
        <v>0.49999961698725598</v>
      </c>
    </row>
    <row r="3142" spans="1:29">
      <c r="A3142" s="2">
        <f t="shared" si="148"/>
        <v>41924.086817129661</v>
      </c>
      <c r="B3142" s="2">
        <v>41923.920150462996</v>
      </c>
      <c r="C3142" s="2" t="str">
        <f t="shared" si="149"/>
        <v>20141011220501</v>
      </c>
      <c r="D3142" s="2" t="str">
        <f t="shared" si="150"/>
        <v>22</v>
      </c>
      <c r="E3142" s="3">
        <v>315.92015046296302</v>
      </c>
      <c r="F3142" s="3">
        <v>0.66382802293932897</v>
      </c>
      <c r="G3142" s="3">
        <v>-0.74788525587850796</v>
      </c>
      <c r="H3142" s="4">
        <v>1675</v>
      </c>
      <c r="I3142" s="3">
        <v>1000</v>
      </c>
      <c r="J3142" s="5">
        <v>1653.09647174932</v>
      </c>
      <c r="K3142" s="2">
        <v>41924.086805555598</v>
      </c>
      <c r="L3142" s="2"/>
      <c r="M3142" s="5" t="s">
        <v>23</v>
      </c>
      <c r="N3142" s="5" t="s">
        <v>23</v>
      </c>
      <c r="O3142" s="4" t="s">
        <v>23</v>
      </c>
      <c r="P3142" s="4" t="s">
        <v>23</v>
      </c>
      <c r="Q3142" s="4" t="s">
        <v>23</v>
      </c>
      <c r="R3142" s="6" t="s">
        <v>23</v>
      </c>
      <c r="S3142" s="6">
        <v>6.6491028140994999</v>
      </c>
      <c r="T3142" s="6" t="s">
        <v>23</v>
      </c>
      <c r="U3142" s="6" t="s">
        <v>23</v>
      </c>
      <c r="V3142" s="6" t="s">
        <v>23</v>
      </c>
      <c r="W3142" s="6">
        <v>-0.286894094285016</v>
      </c>
      <c r="X3142" s="6">
        <v>-5.9354629262083304E-3</v>
      </c>
      <c r="Y3142" s="6" t="e">
        <v>#VALUE!</v>
      </c>
      <c r="Z3142" s="6" t="s">
        <v>3160</v>
      </c>
      <c r="AA3142" s="6">
        <v>2.0833333333333299</v>
      </c>
      <c r="AB3142" s="6">
        <v>0.85491210966789499</v>
      </c>
      <c r="AC3142" s="6">
        <v>0.51877286430883196</v>
      </c>
    </row>
    <row r="3143" spans="1:29">
      <c r="A3143" s="2">
        <f t="shared" si="148"/>
        <v>41924.090289351865</v>
      </c>
      <c r="B3143" s="2">
        <v>41923.923622685201</v>
      </c>
      <c r="C3143" s="2" t="str">
        <f t="shared" si="149"/>
        <v>20141011221001</v>
      </c>
      <c r="D3143" s="2" t="str">
        <f t="shared" si="150"/>
        <v>22</v>
      </c>
      <c r="E3143" s="3">
        <v>315.92362268518502</v>
      </c>
      <c r="F3143" s="3">
        <v>0.66387272401426101</v>
      </c>
      <c r="G3143" s="3">
        <v>-0.74784557651288197</v>
      </c>
      <c r="H3143" s="4">
        <v>1726</v>
      </c>
      <c r="I3143" s="3">
        <v>1000</v>
      </c>
      <c r="J3143" s="5">
        <v>1703.4295583518399</v>
      </c>
      <c r="K3143" s="2">
        <v>41924.090277777803</v>
      </c>
      <c r="L3143" s="2"/>
      <c r="M3143" s="5" t="s">
        <v>23</v>
      </c>
      <c r="N3143" s="5" t="s">
        <v>23</v>
      </c>
      <c r="O3143" s="4" t="s">
        <v>23</v>
      </c>
      <c r="P3143" s="4" t="s">
        <v>23</v>
      </c>
      <c r="Q3143" s="4" t="s">
        <v>23</v>
      </c>
      <c r="R3143" s="6" t="s">
        <v>23</v>
      </c>
      <c r="S3143" s="6">
        <v>6.6056022599882001</v>
      </c>
      <c r="T3143" s="6" t="s">
        <v>23</v>
      </c>
      <c r="U3143" s="6" t="s">
        <v>23</v>
      </c>
      <c r="V3143" s="6" t="s">
        <v>23</v>
      </c>
      <c r="W3143" s="6">
        <v>-0.28612018087778701</v>
      </c>
      <c r="X3143" s="6">
        <v>-3.8676679948446099E-3</v>
      </c>
      <c r="Y3143" s="6" t="e">
        <v>#VALUE!</v>
      </c>
      <c r="Z3143" s="6" t="s">
        <v>3161</v>
      </c>
      <c r="AA3143" s="6">
        <v>2.1666666666666701</v>
      </c>
      <c r="AB3143" s="6">
        <v>0.84339170324398105</v>
      </c>
      <c r="AC3143" s="6">
        <v>0.53729920426073297</v>
      </c>
    </row>
    <row r="3144" spans="1:29">
      <c r="A3144" s="2">
        <f t="shared" si="148"/>
        <v>41924.093761574062</v>
      </c>
      <c r="B3144" s="2">
        <v>41923.927094907398</v>
      </c>
      <c r="C3144" s="2" t="str">
        <f t="shared" si="149"/>
        <v>20141011221501</v>
      </c>
      <c r="D3144" s="2" t="str">
        <f t="shared" si="150"/>
        <v>22</v>
      </c>
      <c r="E3144" s="3">
        <v>315.92709490740702</v>
      </c>
      <c r="F3144" s="3">
        <v>0.66391742271741505</v>
      </c>
      <c r="G3144" s="3">
        <v>-0.74780589447547496</v>
      </c>
      <c r="H3144" s="4">
        <v>1773</v>
      </c>
      <c r="I3144" s="3">
        <v>1000</v>
      </c>
      <c r="J3144" s="5">
        <v>1749.81495188749</v>
      </c>
      <c r="K3144" s="2">
        <v>41924.09375</v>
      </c>
      <c r="L3144" s="2"/>
      <c r="M3144" s="5" t="s">
        <v>23</v>
      </c>
      <c r="N3144" s="5" t="s">
        <v>23</v>
      </c>
      <c r="O3144" s="4" t="s">
        <v>23</v>
      </c>
      <c r="P3144" s="4" t="s">
        <v>23</v>
      </c>
      <c r="Q3144" s="4" t="s">
        <v>23</v>
      </c>
      <c r="R3144" s="6" t="s">
        <v>23</v>
      </c>
      <c r="S3144" s="6">
        <v>6.02280525493296</v>
      </c>
      <c r="T3144" s="6" t="s">
        <v>23</v>
      </c>
      <c r="U3144" s="6" t="s">
        <v>23</v>
      </c>
      <c r="V3144" s="6" t="s">
        <v>23</v>
      </c>
      <c r="W3144" s="6">
        <v>-0.28534626749650599</v>
      </c>
      <c r="X3144" s="6">
        <v>-1.7998731328091101E-3</v>
      </c>
      <c r="Y3144" s="6" t="e">
        <v>#VALUE!</v>
      </c>
      <c r="Z3144" s="6" t="s">
        <v>3162</v>
      </c>
      <c r="AA3144" s="6">
        <v>2.25027777777778</v>
      </c>
      <c r="AB3144" s="6">
        <v>0.83142948438351805</v>
      </c>
      <c r="AC3144" s="6">
        <v>0.55563028399985304</v>
      </c>
    </row>
    <row r="3145" spans="1:29">
      <c r="A3145" s="2">
        <f t="shared" si="148"/>
        <v>41924.097222222263</v>
      </c>
      <c r="B3145" s="2">
        <v>41923.930555555598</v>
      </c>
      <c r="C3145" s="2" t="str">
        <f t="shared" si="149"/>
        <v>20141011222000</v>
      </c>
      <c r="D3145" s="2" t="str">
        <f t="shared" si="150"/>
        <v>22</v>
      </c>
      <c r="E3145" s="3">
        <v>315.930555555556</v>
      </c>
      <c r="F3145" s="3">
        <v>0.66396197006480295</v>
      </c>
      <c r="G3145" s="3">
        <v>-0.74776634205322901</v>
      </c>
      <c r="H3145" s="4">
        <v>1813</v>
      </c>
      <c r="I3145" s="3">
        <v>1000</v>
      </c>
      <c r="J3145" s="5">
        <v>1789.2918825561301</v>
      </c>
      <c r="K3145" s="2">
        <v>41924.097222222197</v>
      </c>
      <c r="L3145" s="2"/>
      <c r="M3145" s="5" t="s">
        <v>23</v>
      </c>
      <c r="N3145" s="5" t="s">
        <v>23</v>
      </c>
      <c r="O3145" s="4" t="s">
        <v>23</v>
      </c>
      <c r="P3145" s="4" t="s">
        <v>23</v>
      </c>
      <c r="Q3145" s="4" t="s">
        <v>23</v>
      </c>
      <c r="R3145" s="6" t="s">
        <v>23</v>
      </c>
      <c r="S3145" s="6">
        <v>4.5848368262670798</v>
      </c>
      <c r="T3145" s="6" t="s">
        <v>23</v>
      </c>
      <c r="U3145" s="6" t="s">
        <v>23</v>
      </c>
      <c r="V3145" s="6" t="s">
        <v>23</v>
      </c>
      <c r="W3145" s="6">
        <v>-0.28101820593973598</v>
      </c>
      <c r="X3145" s="6">
        <v>-1.23001767292249E-3</v>
      </c>
      <c r="Y3145" s="6" t="e">
        <v>#VALUE!</v>
      </c>
      <c r="Z3145" s="6" t="s">
        <v>3163</v>
      </c>
      <c r="AA3145" s="6">
        <v>2.33361111111111</v>
      </c>
      <c r="AB3145" s="6">
        <v>0.81911062648488098</v>
      </c>
      <c r="AC3145" s="6">
        <v>0.57363558256051905</v>
      </c>
    </row>
    <row r="3146" spans="1:29">
      <c r="A3146" s="2">
        <f t="shared" si="148"/>
        <v>41924.100706018566</v>
      </c>
      <c r="B3146" s="2">
        <v>41923.934039351901</v>
      </c>
      <c r="C3146" s="2" t="str">
        <f t="shared" si="149"/>
        <v>20141011222501</v>
      </c>
      <c r="D3146" s="2" t="str">
        <f t="shared" si="150"/>
        <v>22</v>
      </c>
      <c r="E3146" s="3">
        <v>315.93403935185199</v>
      </c>
      <c r="F3146" s="3">
        <v>0.66400681300775499</v>
      </c>
      <c r="G3146" s="3">
        <v>-0.747726522385882</v>
      </c>
      <c r="H3146" s="4">
        <v>1863</v>
      </c>
      <c r="I3146" s="3">
        <v>1000</v>
      </c>
      <c r="J3146" s="5">
        <v>1838.63804589193</v>
      </c>
      <c r="K3146" s="2">
        <v>41924.100694444402</v>
      </c>
      <c r="L3146" s="2"/>
      <c r="M3146" s="5" t="s">
        <v>23</v>
      </c>
      <c r="N3146" s="5" t="s">
        <v>23</v>
      </c>
      <c r="O3146" s="4" t="s">
        <v>23</v>
      </c>
      <c r="P3146" s="4" t="s">
        <v>23</v>
      </c>
      <c r="Q3146" s="4" t="s">
        <v>23</v>
      </c>
      <c r="R3146" s="6" t="s">
        <v>23</v>
      </c>
      <c r="S3146" s="6">
        <v>4.1124165708648901</v>
      </c>
      <c r="T3146" s="6" t="s">
        <v>23</v>
      </c>
      <c r="U3146" s="6" t="s">
        <v>23</v>
      </c>
      <c r="V3146" s="6" t="s">
        <v>23</v>
      </c>
      <c r="W3146" s="6">
        <v>-0.27669014426380401</v>
      </c>
      <c r="X3146" s="6">
        <v>-6.6016226325819297E-4</v>
      </c>
      <c r="Y3146" s="6" t="e">
        <v>#VALUE!</v>
      </c>
      <c r="Z3146" s="6" t="s">
        <v>3164</v>
      </c>
      <c r="AA3146" s="6">
        <v>2.4169444444444399</v>
      </c>
      <c r="AB3146" s="6">
        <v>0.80640191694948105</v>
      </c>
      <c r="AC3146" s="6">
        <v>0.59136786211308601</v>
      </c>
    </row>
    <row r="3147" spans="1:29">
      <c r="A3147" s="2">
        <f t="shared" si="148"/>
        <v>41924.104178240763</v>
      </c>
      <c r="B3147" s="2">
        <v>41923.937511574099</v>
      </c>
      <c r="C3147" s="2" t="str">
        <f t="shared" si="149"/>
        <v>20141011223001</v>
      </c>
      <c r="D3147" s="2" t="str">
        <f t="shared" si="150"/>
        <v>22</v>
      </c>
      <c r="E3147" s="3">
        <v>315.93751157407399</v>
      </c>
      <c r="F3147" s="3">
        <v>0.66405150459462003</v>
      </c>
      <c r="G3147" s="3">
        <v>-0.74768683233398003</v>
      </c>
      <c r="H3147" s="4">
        <v>1937</v>
      </c>
      <c r="I3147" s="3">
        <v>1000</v>
      </c>
      <c r="J3147" s="5">
        <v>1911.6703676289201</v>
      </c>
      <c r="K3147" s="2">
        <v>41924.104166666701</v>
      </c>
      <c r="L3147" s="2"/>
      <c r="M3147" s="5" t="s">
        <v>23</v>
      </c>
      <c r="N3147" s="5" t="s">
        <v>23</v>
      </c>
      <c r="O3147" s="4" t="s">
        <v>23</v>
      </c>
      <c r="P3147" s="4" t="s">
        <v>23</v>
      </c>
      <c r="Q3147" s="4" t="s">
        <v>23</v>
      </c>
      <c r="R3147" s="6" t="s">
        <v>23</v>
      </c>
      <c r="S3147" s="6">
        <v>4.3684920865132097</v>
      </c>
      <c r="T3147" s="6" t="s">
        <v>23</v>
      </c>
      <c r="U3147" s="6" t="s">
        <v>23</v>
      </c>
      <c r="V3147" s="6" t="s">
        <v>23</v>
      </c>
      <c r="W3147" s="6">
        <v>-0.27236208258787198</v>
      </c>
      <c r="X3147" s="10">
        <v>-9.0306853593901805E-5</v>
      </c>
      <c r="Y3147" s="6" t="e">
        <v>#VALUE!</v>
      </c>
      <c r="Z3147" s="6" t="s">
        <v>3165</v>
      </c>
      <c r="AA3147" s="6">
        <v>2.5</v>
      </c>
      <c r="AB3147" s="6">
        <v>0.79335367683342894</v>
      </c>
      <c r="AC3147" s="6">
        <v>0.60876099041814302</v>
      </c>
    </row>
    <row r="3148" spans="1:29">
      <c r="A3148" s="2">
        <f t="shared" si="148"/>
        <v>41924.107638888861</v>
      </c>
      <c r="B3148" s="2">
        <v>41923.940972222197</v>
      </c>
      <c r="C3148" s="2" t="str">
        <f t="shared" si="149"/>
        <v>20141011223500</v>
      </c>
      <c r="D3148" s="2" t="str">
        <f t="shared" si="150"/>
        <v>22</v>
      </c>
      <c r="E3148" s="3">
        <v>315.940972222222</v>
      </c>
      <c r="F3148" s="3">
        <v>0.66409604484896201</v>
      </c>
      <c r="G3148" s="3">
        <v>-0.74764727192437797</v>
      </c>
      <c r="H3148" s="4">
        <v>1979</v>
      </c>
      <c r="I3148" s="3">
        <v>998</v>
      </c>
      <c r="J3148" s="5">
        <v>1949.21490254133</v>
      </c>
      <c r="K3148" s="2">
        <v>41924.107638888898</v>
      </c>
      <c r="L3148" s="2"/>
      <c r="M3148" s="5" t="s">
        <v>23</v>
      </c>
      <c r="N3148" s="5" t="s">
        <v>23</v>
      </c>
      <c r="O3148" s="4" t="s">
        <v>23</v>
      </c>
      <c r="P3148" s="4" t="s">
        <v>23</v>
      </c>
      <c r="Q3148" s="4" t="s">
        <v>23</v>
      </c>
      <c r="R3148" s="6" t="s">
        <v>23</v>
      </c>
      <c r="S3148" s="6">
        <v>6.6800247754437896</v>
      </c>
      <c r="T3148" s="6" t="s">
        <v>23</v>
      </c>
      <c r="U3148" s="6" t="s">
        <v>23</v>
      </c>
      <c r="V3148" s="6" t="s">
        <v>23</v>
      </c>
      <c r="W3148" s="6">
        <v>-0.26569200356355299</v>
      </c>
      <c r="X3148" s="6">
        <v>7.73474102630385E-4</v>
      </c>
      <c r="Y3148" s="6" t="e">
        <v>#VALUE!</v>
      </c>
      <c r="Z3148" s="6" t="s">
        <v>3166</v>
      </c>
      <c r="AA3148" s="6">
        <v>2.5833333333333299</v>
      </c>
      <c r="AB3148" s="6">
        <v>0.77988484065711705</v>
      </c>
      <c r="AC3148" s="6">
        <v>0.62592302666799404</v>
      </c>
    </row>
    <row r="3149" spans="1:29">
      <c r="A3149" s="2">
        <f t="shared" si="148"/>
        <v>41924.111111111066</v>
      </c>
      <c r="B3149" s="2">
        <v>41923.944444444402</v>
      </c>
      <c r="C3149" s="2" t="str">
        <f t="shared" si="149"/>
        <v>20141011224000</v>
      </c>
      <c r="D3149" s="2" t="str">
        <f t="shared" si="150"/>
        <v>22</v>
      </c>
      <c r="E3149" s="3">
        <v>315.944444444444</v>
      </c>
      <c r="F3149" s="3">
        <v>0.66414073169874499</v>
      </c>
      <c r="G3149" s="3">
        <v>-0.74760757653909304</v>
      </c>
      <c r="H3149" s="4">
        <v>2016</v>
      </c>
      <c r="I3149" s="3">
        <v>998</v>
      </c>
      <c r="J3149" s="5">
        <v>1985.65803108808</v>
      </c>
      <c r="K3149" s="2">
        <v>41924.111111111102</v>
      </c>
      <c r="L3149" s="2"/>
      <c r="M3149" s="5" t="s">
        <v>23</v>
      </c>
      <c r="N3149" s="5" t="s">
        <v>23</v>
      </c>
      <c r="O3149" s="4" t="s">
        <v>23</v>
      </c>
      <c r="P3149" s="4" t="s">
        <v>23</v>
      </c>
      <c r="Q3149" s="4" t="s">
        <v>23</v>
      </c>
      <c r="R3149" s="6" t="s">
        <v>23</v>
      </c>
      <c r="S3149" s="6">
        <v>7.8530172907368199</v>
      </c>
      <c r="T3149" s="6" t="s">
        <v>23</v>
      </c>
      <c r="U3149" s="6" t="s">
        <v>23</v>
      </c>
      <c r="V3149" s="6" t="s">
        <v>23</v>
      </c>
      <c r="W3149" s="6">
        <v>-0.259021924315603</v>
      </c>
      <c r="X3149" s="6">
        <v>1.63725508781519E-3</v>
      </c>
      <c r="Y3149" s="6" t="e">
        <v>#VALUE!</v>
      </c>
      <c r="Z3149" s="6" t="s">
        <v>3167</v>
      </c>
      <c r="AA3149" s="6">
        <v>2.6666666666666701</v>
      </c>
      <c r="AB3149" s="6">
        <v>0.76604482216209802</v>
      </c>
      <c r="AC3149" s="6">
        <v>0.64278715796026897</v>
      </c>
    </row>
    <row r="3150" spans="1:29">
      <c r="A3150" s="2">
        <f t="shared" si="148"/>
        <v>41924.114583333365</v>
      </c>
      <c r="B3150" s="2">
        <v>41923.947916666701</v>
      </c>
      <c r="C3150" s="2" t="str">
        <f t="shared" si="149"/>
        <v>20141011224500</v>
      </c>
      <c r="D3150" s="2" t="str">
        <f t="shared" si="150"/>
        <v>22</v>
      </c>
      <c r="E3150" s="3">
        <v>315.94791666666703</v>
      </c>
      <c r="F3150" s="3">
        <v>0.66418541617579396</v>
      </c>
      <c r="G3150" s="3">
        <v>-0.74756787848287598</v>
      </c>
      <c r="H3150" s="4">
        <v>2105</v>
      </c>
      <c r="I3150" s="3">
        <v>998</v>
      </c>
      <c r="J3150" s="5">
        <v>2073.3185294843302</v>
      </c>
      <c r="K3150" s="2">
        <v>41924.114583333299</v>
      </c>
      <c r="L3150" s="2"/>
      <c r="M3150" s="5" t="s">
        <v>23</v>
      </c>
      <c r="N3150" s="5" t="s">
        <v>23</v>
      </c>
      <c r="O3150" s="4" t="s">
        <v>23</v>
      </c>
      <c r="P3150" s="4" t="s">
        <v>23</v>
      </c>
      <c r="Q3150" s="4" t="s">
        <v>23</v>
      </c>
      <c r="R3150" s="6" t="s">
        <v>23</v>
      </c>
      <c r="S3150" s="6">
        <v>8.2127668255931603</v>
      </c>
      <c r="T3150" s="6" t="s">
        <v>23</v>
      </c>
      <c r="U3150" s="6" t="s">
        <v>23</v>
      </c>
      <c r="V3150" s="6" t="s">
        <v>23</v>
      </c>
      <c r="W3150" s="6">
        <v>-0.25235184506765201</v>
      </c>
      <c r="X3150" s="6">
        <v>2.5010360729999901E-3</v>
      </c>
      <c r="Y3150" s="6" t="e">
        <v>#VALUE!</v>
      </c>
      <c r="Z3150" s="6" t="s">
        <v>3168</v>
      </c>
      <c r="AA3150" s="6">
        <v>2.75</v>
      </c>
      <c r="AB3150" s="6">
        <v>0.75184020843647503</v>
      </c>
      <c r="AC3150" s="6">
        <v>0.65934535789538795</v>
      </c>
    </row>
    <row r="3151" spans="1:29">
      <c r="A3151" s="2">
        <f t="shared" si="148"/>
        <v>41924.118055555562</v>
      </c>
      <c r="B3151" s="2">
        <v>41923.951388888898</v>
      </c>
      <c r="C3151" s="2" t="str">
        <f t="shared" si="149"/>
        <v>20141011225000</v>
      </c>
      <c r="D3151" s="2" t="str">
        <f t="shared" si="150"/>
        <v>22</v>
      </c>
      <c r="E3151" s="3">
        <v>315.95138888888903</v>
      </c>
      <c r="F3151" s="3">
        <v>0.66423009827994794</v>
      </c>
      <c r="G3151" s="3">
        <v>-0.74752817775586899</v>
      </c>
      <c r="H3151" s="4">
        <v>2173</v>
      </c>
      <c r="I3151" s="3">
        <v>998</v>
      </c>
      <c r="J3151" s="5">
        <v>2140.2950900567498</v>
      </c>
      <c r="K3151" s="2">
        <v>41924.118055555598</v>
      </c>
      <c r="L3151" s="2"/>
      <c r="M3151" s="5" t="s">
        <v>23</v>
      </c>
      <c r="N3151" s="5" t="s">
        <v>23</v>
      </c>
      <c r="O3151" s="4" t="s">
        <v>23</v>
      </c>
      <c r="P3151" s="4" t="s">
        <v>23</v>
      </c>
      <c r="Q3151" s="4" t="s">
        <v>23</v>
      </c>
      <c r="R3151" s="6" t="s">
        <v>23</v>
      </c>
      <c r="S3151" s="6">
        <v>8.3199776285731399</v>
      </c>
      <c r="T3151" s="6" t="s">
        <v>23</v>
      </c>
      <c r="U3151" s="6" t="s">
        <v>23</v>
      </c>
      <c r="V3151" s="6" t="s">
        <v>23</v>
      </c>
      <c r="W3151" s="6">
        <v>-0.244086777161344</v>
      </c>
      <c r="X3151" s="6">
        <v>3.9987965159361998E-3</v>
      </c>
      <c r="Y3151" s="6" t="e">
        <v>#VALUE!</v>
      </c>
      <c r="Z3151" s="6" t="s">
        <v>3169</v>
      </c>
      <c r="AA3151" s="6">
        <v>2.83361111111111</v>
      </c>
      <c r="AB3151" s="6">
        <v>0.73722862791491395</v>
      </c>
      <c r="AC3151" s="6">
        <v>0.67564336020025695</v>
      </c>
    </row>
    <row r="3152" spans="1:29">
      <c r="A3152" s="2">
        <f t="shared" si="148"/>
        <v>41924.121539351865</v>
      </c>
      <c r="B3152" s="2">
        <v>41923.954872685201</v>
      </c>
      <c r="C3152" s="2" t="str">
        <f t="shared" si="149"/>
        <v>20141011225501</v>
      </c>
      <c r="D3152" s="2" t="str">
        <f t="shared" si="150"/>
        <v>22</v>
      </c>
      <c r="E3152" s="3">
        <v>315.95487268518502</v>
      </c>
      <c r="F3152" s="3">
        <v>0.66427492693951795</v>
      </c>
      <c r="G3152" s="3">
        <v>-0.74748834200908998</v>
      </c>
      <c r="H3152" s="4">
        <v>2252</v>
      </c>
      <c r="I3152" s="3">
        <v>998</v>
      </c>
      <c r="J3152" s="5">
        <v>2218.1060942511699</v>
      </c>
      <c r="K3152" s="2">
        <v>41924.121527777803</v>
      </c>
      <c r="L3152" s="2"/>
      <c r="M3152" s="5" t="s">
        <v>23</v>
      </c>
      <c r="N3152" s="5" t="s">
        <v>23</v>
      </c>
      <c r="O3152" s="4" t="s">
        <v>23</v>
      </c>
      <c r="P3152" s="4" t="s">
        <v>23</v>
      </c>
      <c r="Q3152" s="4" t="s">
        <v>23</v>
      </c>
      <c r="R3152" s="6" t="s">
        <v>23</v>
      </c>
      <c r="S3152" s="6">
        <v>7.2807599848708699</v>
      </c>
      <c r="T3152" s="6" t="s">
        <v>23</v>
      </c>
      <c r="U3152" s="6" t="s">
        <v>23</v>
      </c>
      <c r="V3152" s="6" t="s">
        <v>23</v>
      </c>
      <c r="W3152" s="6">
        <v>-0.23582170925503501</v>
      </c>
      <c r="X3152" s="6">
        <v>5.4965569588724004E-3</v>
      </c>
      <c r="Y3152" s="6" t="e">
        <v>#VALUE!</v>
      </c>
      <c r="Z3152" s="6" t="s">
        <v>3170</v>
      </c>
      <c r="AA3152" s="6">
        <v>2.9169444444444399</v>
      </c>
      <c r="AB3152" s="6">
        <v>0.72231411798237999</v>
      </c>
      <c r="AC3152" s="6">
        <v>0.69156511982844804</v>
      </c>
    </row>
    <row r="3153" spans="1:29">
      <c r="A3153" s="2">
        <f t="shared" si="148"/>
        <v>41924.125011574062</v>
      </c>
      <c r="B3153" s="2">
        <v>41923.958344907398</v>
      </c>
      <c r="C3153" s="2" t="str">
        <f t="shared" si="149"/>
        <v>20141011230001</v>
      </c>
      <c r="D3153" s="2" t="str">
        <f t="shared" si="150"/>
        <v>23</v>
      </c>
      <c r="E3153" s="3">
        <v>315.95834490740702</v>
      </c>
      <c r="F3153" s="3">
        <v>0.66431960428949399</v>
      </c>
      <c r="G3153" s="3">
        <v>-0.74744863593202904</v>
      </c>
      <c r="H3153" s="4">
        <v>2291</v>
      </c>
      <c r="I3153" s="3">
        <v>998</v>
      </c>
      <c r="J3153" s="5">
        <v>2256.51912163829</v>
      </c>
      <c r="K3153" s="2">
        <v>41924.125</v>
      </c>
      <c r="L3153" s="2"/>
      <c r="M3153" s="5" t="s">
        <v>23</v>
      </c>
      <c r="N3153" s="5" t="s">
        <v>23</v>
      </c>
      <c r="O3153" s="4" t="s">
        <v>23</v>
      </c>
      <c r="P3153" s="4" t="s">
        <v>23</v>
      </c>
      <c r="Q3153" s="4" t="s">
        <v>23</v>
      </c>
      <c r="R3153" s="6" t="s">
        <v>23</v>
      </c>
      <c r="S3153" s="6">
        <v>4.4041739327206599</v>
      </c>
      <c r="T3153" s="6" t="s">
        <v>23</v>
      </c>
      <c r="U3153" s="6" t="s">
        <v>23</v>
      </c>
      <c r="V3153" s="6" t="s">
        <v>23</v>
      </c>
      <c r="W3153" s="6">
        <v>-0.227556641625834</v>
      </c>
      <c r="X3153" s="6">
        <v>6.9943173515922804E-3</v>
      </c>
      <c r="Y3153" s="6" t="e">
        <v>#VALUE!</v>
      </c>
      <c r="Z3153" s="6" t="s">
        <v>3171</v>
      </c>
      <c r="AA3153" s="6">
        <v>3.00027777777778</v>
      </c>
      <c r="AB3153" s="6">
        <v>0.70705582623082697</v>
      </c>
      <c r="AC3153" s="6">
        <v>0.70715773247065805</v>
      </c>
    </row>
    <row r="3154" spans="1:29">
      <c r="A3154" s="2">
        <f t="shared" si="148"/>
        <v>41924.128483796267</v>
      </c>
      <c r="B3154" s="2">
        <v>41923.961817129602</v>
      </c>
      <c r="C3154" s="2" t="str">
        <f t="shared" si="149"/>
        <v>20141011230501</v>
      </c>
      <c r="D3154" s="2" t="str">
        <f t="shared" si="150"/>
        <v>23</v>
      </c>
      <c r="E3154" s="3">
        <v>315.96181712962999</v>
      </c>
      <c r="F3154" s="3">
        <v>0.66436427926609598</v>
      </c>
      <c r="G3154" s="3">
        <v>-0.74740892718460405</v>
      </c>
      <c r="H3154" s="4">
        <v>2331</v>
      </c>
      <c r="I3154" s="3">
        <v>998</v>
      </c>
      <c r="J3154" s="5">
        <v>2295.9170984456</v>
      </c>
      <c r="K3154" s="2">
        <v>41924.128472222197</v>
      </c>
      <c r="L3154" s="2"/>
      <c r="M3154" s="5" t="s">
        <v>23</v>
      </c>
      <c r="N3154" s="5" t="s">
        <v>23</v>
      </c>
      <c r="O3154" s="4" t="s">
        <v>23</v>
      </c>
      <c r="P3154" s="4" t="s">
        <v>23</v>
      </c>
      <c r="Q3154" s="4" t="s">
        <v>23</v>
      </c>
      <c r="R3154" s="6" t="s">
        <v>23</v>
      </c>
      <c r="S3154" s="6">
        <v>3.1773497283875498</v>
      </c>
      <c r="T3154" s="6" t="s">
        <v>23</v>
      </c>
      <c r="U3154" s="6" t="s">
        <v>23</v>
      </c>
      <c r="V3154" s="6" t="s">
        <v>23</v>
      </c>
      <c r="W3154" s="6">
        <v>-0.21779610653203399</v>
      </c>
      <c r="X3154" s="6">
        <v>8.5192841401110306E-3</v>
      </c>
      <c r="Y3154" s="6" t="e">
        <v>#VALUE!</v>
      </c>
      <c r="Z3154" s="6" t="s">
        <v>3172</v>
      </c>
      <c r="AA3154" s="6">
        <v>3.0833333333333299</v>
      </c>
      <c r="AB3154" s="6">
        <v>0.69151354830802902</v>
      </c>
      <c r="AC3154" s="6">
        <v>0.72236349056859095</v>
      </c>
    </row>
    <row r="3155" spans="1:29">
      <c r="A3155" s="2">
        <f t="shared" si="148"/>
        <v>41924.131944444467</v>
      </c>
      <c r="B3155" s="2">
        <v>41923.965277777803</v>
      </c>
      <c r="C3155" s="2" t="str">
        <f t="shared" si="149"/>
        <v>20141011231000</v>
      </c>
      <c r="D3155" s="2" t="str">
        <f t="shared" si="150"/>
        <v>23</v>
      </c>
      <c r="E3155" s="3">
        <v>315.965277777778</v>
      </c>
      <c r="F3155" s="3">
        <v>0.66440880296443094</v>
      </c>
      <c r="G3155" s="3">
        <v>-0.74736934814278499</v>
      </c>
      <c r="H3155" s="4">
        <v>2346</v>
      </c>
      <c r="I3155" s="3">
        <v>1000</v>
      </c>
      <c r="J3155" s="5">
        <v>2315.3219837157699</v>
      </c>
      <c r="K3155" s="2">
        <v>41924.131944444402</v>
      </c>
      <c r="L3155" s="2"/>
      <c r="M3155" s="5" t="s">
        <v>23</v>
      </c>
      <c r="N3155" s="5" t="s">
        <v>23</v>
      </c>
      <c r="O3155" s="4" t="s">
        <v>23</v>
      </c>
      <c r="P3155" s="4" t="s">
        <v>23</v>
      </c>
      <c r="Q3155" s="4" t="s">
        <v>23</v>
      </c>
      <c r="R3155" s="6" t="s">
        <v>23</v>
      </c>
      <c r="S3155" s="6">
        <v>2.5198569808020501</v>
      </c>
      <c r="T3155" s="6" t="s">
        <v>23</v>
      </c>
      <c r="U3155" s="6" t="s">
        <v>23</v>
      </c>
      <c r="V3155" s="6" t="s">
        <v>23</v>
      </c>
      <c r="W3155" s="6">
        <v>-0.208035571388096</v>
      </c>
      <c r="X3155" s="6">
        <v>1.0044250929541899E-2</v>
      </c>
      <c r="Y3155" s="6" t="e">
        <v>#VALUE!</v>
      </c>
      <c r="Z3155" s="6" t="s">
        <v>3173</v>
      </c>
      <c r="AA3155" s="6">
        <v>3.1666666666666701</v>
      </c>
      <c r="AB3155" s="6">
        <v>0.67559072389606001</v>
      </c>
      <c r="AC3155" s="6">
        <v>0.73727686372596701</v>
      </c>
    </row>
    <row r="3156" spans="1:29">
      <c r="A3156" s="2">
        <f t="shared" si="148"/>
        <v>41924.135416666664</v>
      </c>
      <c r="B3156" s="2">
        <v>41923.96875</v>
      </c>
      <c r="C3156" s="2" t="str">
        <f t="shared" si="149"/>
        <v>20141011231500</v>
      </c>
      <c r="D3156" s="2" t="str">
        <f t="shared" si="150"/>
        <v>23</v>
      </c>
      <c r="E3156" s="3">
        <v>315.96875</v>
      </c>
      <c r="F3156" s="3">
        <v>0.66445347320172099</v>
      </c>
      <c r="G3156" s="3">
        <v>-0.74732963406395903</v>
      </c>
      <c r="H3156" s="4">
        <v>2377</v>
      </c>
      <c r="I3156" s="3">
        <v>1000</v>
      </c>
      <c r="J3156" s="5">
        <v>2345.91660498396</v>
      </c>
      <c r="K3156" s="2">
        <v>41924.135416666701</v>
      </c>
      <c r="L3156" s="2"/>
      <c r="M3156" s="5" t="s">
        <v>23</v>
      </c>
      <c r="N3156" s="5" t="s">
        <v>23</v>
      </c>
      <c r="O3156" s="4" t="s">
        <v>23</v>
      </c>
      <c r="P3156" s="4" t="s">
        <v>23</v>
      </c>
      <c r="Q3156" s="4" t="s">
        <v>23</v>
      </c>
      <c r="R3156" s="6" t="s">
        <v>23</v>
      </c>
      <c r="S3156" s="6">
        <v>2.3657916793860698</v>
      </c>
      <c r="T3156" s="6" t="s">
        <v>23</v>
      </c>
      <c r="U3156" s="6" t="s">
        <v>23</v>
      </c>
      <c r="V3156" s="6" t="s">
        <v>23</v>
      </c>
      <c r="W3156" s="6">
        <v>-0.19827503624415699</v>
      </c>
      <c r="X3156" s="6">
        <v>1.15692177189729E-2</v>
      </c>
      <c r="Y3156" s="6" t="e">
        <v>#VALUE!</v>
      </c>
      <c r="Z3156" s="6" t="s">
        <v>3174</v>
      </c>
      <c r="AA3156" s="6">
        <v>3.25</v>
      </c>
      <c r="AB3156" s="6">
        <v>0.65934635543255904</v>
      </c>
      <c r="AC3156" s="6">
        <v>0.75183933361975797</v>
      </c>
    </row>
    <row r="3157" spans="1:29">
      <c r="A3157" s="2">
        <f t="shared" si="148"/>
        <v>41924.138888888861</v>
      </c>
      <c r="B3157" s="2">
        <v>41923.972222222197</v>
      </c>
      <c r="C3157" s="2" t="str">
        <f t="shared" si="149"/>
        <v>20141011232000</v>
      </c>
      <c r="D3157" s="2" t="str">
        <f t="shared" si="150"/>
        <v>23</v>
      </c>
      <c r="E3157" s="3">
        <v>315.972222222222</v>
      </c>
      <c r="F3157" s="3">
        <v>0.66449814106515803</v>
      </c>
      <c r="G3157" s="3">
        <v>-0.74728991731519401</v>
      </c>
      <c r="H3157" s="4">
        <v>2413</v>
      </c>
      <c r="I3157" s="3">
        <v>1000</v>
      </c>
      <c r="J3157" s="5">
        <v>2381.4458425857401</v>
      </c>
      <c r="K3157" s="2">
        <v>41924.138888888898</v>
      </c>
      <c r="L3157" s="2"/>
      <c r="M3157" s="5">
        <v>12.7701509258443</v>
      </c>
      <c r="N3157" s="5">
        <v>25.083125039617599</v>
      </c>
      <c r="O3157" s="4">
        <v>7.1845833338135501</v>
      </c>
      <c r="P3157" s="4" t="s">
        <v>23</v>
      </c>
      <c r="Q3157" s="4">
        <v>45.431250165673603</v>
      </c>
      <c r="R3157" s="6">
        <v>4.1356250136860799</v>
      </c>
      <c r="S3157" s="6">
        <v>2.0918402882959102</v>
      </c>
      <c r="T3157" s="6">
        <v>14.2626066948794</v>
      </c>
      <c r="U3157" s="6" t="s">
        <v>23</v>
      </c>
      <c r="V3157" s="6" t="s">
        <v>23</v>
      </c>
      <c r="W3157" s="6">
        <v>-0.18714999421341799</v>
      </c>
      <c r="X3157" s="6">
        <v>1.20392479774575E-2</v>
      </c>
      <c r="Y3157" s="6">
        <v>6.5375747289472499E-2</v>
      </c>
      <c r="Z3157" s="6" t="s">
        <v>3175</v>
      </c>
      <c r="AA3157" s="6">
        <v>3.33361111111111</v>
      </c>
      <c r="AB3157" s="6">
        <v>0.64273246440197995</v>
      </c>
      <c r="AC3157" s="6">
        <v>0.76609071212471802</v>
      </c>
    </row>
    <row r="3158" spans="1:29">
      <c r="A3158" s="2">
        <f t="shared" si="148"/>
        <v>41924.142372685164</v>
      </c>
      <c r="B3158" s="2">
        <v>41923.9757060185</v>
      </c>
      <c r="C3158" s="2" t="str">
        <f t="shared" si="149"/>
        <v>20141011232501</v>
      </c>
      <c r="D3158" s="2" t="str">
        <f t="shared" si="150"/>
        <v>23</v>
      </c>
      <c r="E3158" s="3">
        <v>315.97570601851902</v>
      </c>
      <c r="F3158" s="3">
        <v>0.66454295543557795</v>
      </c>
      <c r="G3158" s="3">
        <v>-0.747250065494107</v>
      </c>
      <c r="H3158" s="4">
        <v>2426</v>
      </c>
      <c r="I3158" s="3">
        <v>1000</v>
      </c>
      <c r="J3158" s="5">
        <v>2394.27584505305</v>
      </c>
      <c r="K3158" s="2">
        <v>41924.142361111102</v>
      </c>
      <c r="L3158" s="2"/>
      <c r="M3158" s="5">
        <v>13.0201966991209</v>
      </c>
      <c r="N3158" s="5">
        <v>27.145625048261401</v>
      </c>
      <c r="O3158" s="4">
        <v>7.20958333391832</v>
      </c>
      <c r="P3158" s="4" t="s">
        <v>23</v>
      </c>
      <c r="Q3158" s="4">
        <v>54.056250201820497</v>
      </c>
      <c r="R3158" s="6">
        <v>4.8481250166721299</v>
      </c>
      <c r="S3158" s="6">
        <v>1.7322559730610601</v>
      </c>
      <c r="T3158" s="6">
        <v>13.7882434187916</v>
      </c>
      <c r="U3158" s="6" t="s">
        <v>23</v>
      </c>
      <c r="V3158" s="6" t="s">
        <v>23</v>
      </c>
      <c r="W3158" s="6">
        <v>-0.176024951809683</v>
      </c>
      <c r="X3158" s="6">
        <v>1.25092782517012E-2</v>
      </c>
      <c r="Y3158" s="6">
        <v>6.1718685259057403E-2</v>
      </c>
      <c r="Z3158" s="6" t="s">
        <v>3176</v>
      </c>
      <c r="AA3158" s="6">
        <v>3.4169444444444399</v>
      </c>
      <c r="AB3158" s="6">
        <v>0.62586734504185604</v>
      </c>
      <c r="AC3158" s="6">
        <v>0.77992952656650805</v>
      </c>
    </row>
    <row r="3159" spans="1:29">
      <c r="A3159" s="2">
        <f t="shared" si="148"/>
        <v>41924.145844907362</v>
      </c>
      <c r="B3159" s="2">
        <v>41923.979178240697</v>
      </c>
      <c r="C3159" s="2" t="str">
        <f t="shared" si="149"/>
        <v>20141011233001</v>
      </c>
      <c r="D3159" s="2" t="str">
        <f t="shared" si="150"/>
        <v>23</v>
      </c>
      <c r="E3159" s="3">
        <v>315.97917824074102</v>
      </c>
      <c r="F3159" s="3">
        <v>0.66458761854291903</v>
      </c>
      <c r="G3159" s="3">
        <v>-0.74721034339699199</v>
      </c>
      <c r="H3159" s="4">
        <v>2435</v>
      </c>
      <c r="I3159" s="3">
        <v>1000</v>
      </c>
      <c r="J3159" s="5">
        <v>2403.1581544534902</v>
      </c>
      <c r="K3159" s="2">
        <v>41924.145833333299</v>
      </c>
      <c r="L3159" s="2"/>
      <c r="M3159" s="5">
        <v>13.068555421033301</v>
      </c>
      <c r="N3159" s="5">
        <v>27.806875017588901</v>
      </c>
      <c r="O3159" s="4">
        <v>7.2591666680461904</v>
      </c>
      <c r="P3159" s="4" t="s">
        <v>23</v>
      </c>
      <c r="Q3159" s="4">
        <v>58.133333443695101</v>
      </c>
      <c r="R3159" s="6">
        <v>5.1795833423002202</v>
      </c>
      <c r="S3159" s="6">
        <v>1.8273475448221199</v>
      </c>
      <c r="T3159" s="6">
        <v>13.9063624630551</v>
      </c>
      <c r="U3159" s="6" t="s">
        <v>23</v>
      </c>
      <c r="V3159" s="6" t="s">
        <v>23</v>
      </c>
      <c r="W3159" s="6">
        <v>-0.16489990940594801</v>
      </c>
      <c r="X3159" s="6">
        <v>1.29793085259448E-2</v>
      </c>
      <c r="Y3159" s="6">
        <v>5.5059635494620798E-2</v>
      </c>
      <c r="Z3159" s="6" t="s">
        <v>3177</v>
      </c>
      <c r="AA3159" s="6">
        <v>3.50027777777778</v>
      </c>
      <c r="AB3159" s="6">
        <v>0.608704347225549</v>
      </c>
      <c r="AC3159" s="6">
        <v>0.79339713742155504</v>
      </c>
    </row>
    <row r="3160" spans="1:29">
      <c r="A3160" s="2">
        <f t="shared" si="148"/>
        <v>41924.149317129661</v>
      </c>
      <c r="B3160" s="2">
        <v>41923.982650462996</v>
      </c>
      <c r="C3160" s="2" t="str">
        <f t="shared" si="149"/>
        <v>20141011233501</v>
      </c>
      <c r="D3160" s="2" t="str">
        <f t="shared" si="150"/>
        <v>23</v>
      </c>
      <c r="E3160" s="3">
        <v>315.98265046296302</v>
      </c>
      <c r="F3160" s="3">
        <v>0.66463227927593005</v>
      </c>
      <c r="G3160" s="3">
        <v>-0.74717061863036505</v>
      </c>
      <c r="H3160" s="4">
        <v>2411</v>
      </c>
      <c r="I3160" s="3">
        <v>1000</v>
      </c>
      <c r="J3160" s="5">
        <v>2379.4719960523098</v>
      </c>
      <c r="K3160" s="2">
        <v>41924.149305555598</v>
      </c>
      <c r="L3160" s="2"/>
      <c r="M3160" s="5">
        <v>13.079097076994101</v>
      </c>
      <c r="N3160" s="5">
        <v>28.219166668255699</v>
      </c>
      <c r="O3160" s="4">
        <v>7.29</v>
      </c>
      <c r="P3160" s="4" t="s">
        <v>23</v>
      </c>
      <c r="Q3160" s="4">
        <v>60.120833293606601</v>
      </c>
      <c r="R3160" s="6">
        <v>5.3392708299565603</v>
      </c>
      <c r="S3160" s="6">
        <v>1.87106059557152</v>
      </c>
      <c r="T3160" s="6">
        <v>13.9600931038553</v>
      </c>
      <c r="U3160" s="6" t="s">
        <v>23</v>
      </c>
      <c r="V3160" s="6" t="s">
        <v>23</v>
      </c>
      <c r="W3160" s="6">
        <v>-0.15294392736204901</v>
      </c>
      <c r="X3160" s="6">
        <v>1.54755179295027E-2</v>
      </c>
      <c r="Y3160" s="6">
        <v>5.1286138399136497E-2</v>
      </c>
      <c r="Z3160" s="6" t="s">
        <v>3178</v>
      </c>
      <c r="AA3160" s="6">
        <v>3.58361111111111</v>
      </c>
      <c r="AB3160" s="6">
        <v>0.59125163959667504</v>
      </c>
      <c r="AC3160" s="6">
        <v>0.80648713484732204</v>
      </c>
    </row>
    <row r="3161" spans="1:29">
      <c r="A3161" s="2">
        <f t="shared" si="148"/>
        <v>41924.152789351865</v>
      </c>
      <c r="B3161" s="2">
        <v>41923.986122685201</v>
      </c>
      <c r="C3161" s="2" t="str">
        <f t="shared" si="149"/>
        <v>20141011234001</v>
      </c>
      <c r="D3161" s="2" t="str">
        <f t="shared" si="150"/>
        <v>23</v>
      </c>
      <c r="E3161" s="3">
        <v>315.98612268518502</v>
      </c>
      <c r="F3161" s="3">
        <v>0.66467693763444902</v>
      </c>
      <c r="G3161" s="3">
        <v>-0.74713089119436804</v>
      </c>
      <c r="H3161" s="4">
        <v>2372</v>
      </c>
      <c r="I3161" s="3">
        <v>1000</v>
      </c>
      <c r="J3161" s="5">
        <v>2340.9819886503801</v>
      </c>
      <c r="K3161" s="2">
        <v>41924.152777777803</v>
      </c>
      <c r="L3161" s="2"/>
      <c r="M3161" s="5">
        <v>13.0343017873597</v>
      </c>
      <c r="N3161" s="5">
        <v>28.269166668465299</v>
      </c>
      <c r="O3161" s="4">
        <v>7.29</v>
      </c>
      <c r="P3161" s="4" t="s">
        <v>23</v>
      </c>
      <c r="Q3161" s="4">
        <v>58.870833288367898</v>
      </c>
      <c r="R3161" s="6">
        <v>5.2330208295112701</v>
      </c>
      <c r="S3161" s="6">
        <v>1.8197240673733901</v>
      </c>
      <c r="T3161" s="6">
        <v>13.8940877988338</v>
      </c>
      <c r="U3161" s="6" t="s">
        <v>23</v>
      </c>
      <c r="V3161" s="6" t="s">
        <v>23</v>
      </c>
      <c r="W3161" s="6">
        <v>-0.14098794531815001</v>
      </c>
      <c r="X3161" s="6">
        <v>1.7971727333060499E-2</v>
      </c>
      <c r="Y3161" s="6">
        <v>5.1286138399136497E-2</v>
      </c>
      <c r="Z3161" s="6" t="s">
        <v>3179</v>
      </c>
      <c r="AA3161" s="6">
        <v>3.6666666666666701</v>
      </c>
      <c r="AB3161" s="6">
        <v>0.57357710053498401</v>
      </c>
      <c r="AC3161" s="6">
        <v>0.819151579221991</v>
      </c>
    </row>
    <row r="3162" spans="1:29">
      <c r="A3162" s="2">
        <f t="shared" si="148"/>
        <v>41924.156249999964</v>
      </c>
      <c r="B3162" s="2">
        <v>41923.989583333299</v>
      </c>
      <c r="C3162" s="2" t="str">
        <f t="shared" si="149"/>
        <v>20141011234500</v>
      </c>
      <c r="D3162" s="2" t="str">
        <f t="shared" si="150"/>
        <v>23</v>
      </c>
      <c r="E3162" s="3">
        <v>315.98958333333297</v>
      </c>
      <c r="F3162" s="3">
        <v>0.66472144476898198</v>
      </c>
      <c r="G3162" s="3">
        <v>-0.747091293527262</v>
      </c>
      <c r="H3162" s="4">
        <v>2354</v>
      </c>
      <c r="I3162" s="3">
        <v>1000</v>
      </c>
      <c r="J3162" s="5">
        <v>2323.2173698494898</v>
      </c>
      <c r="K3162" s="2">
        <v>41924.15625</v>
      </c>
      <c r="L3162" s="2"/>
      <c r="M3162" s="5">
        <v>13.024652939516001</v>
      </c>
      <c r="N3162" s="5">
        <v>28.363229167371699</v>
      </c>
      <c r="O3162" s="4">
        <v>7.30958333349923</v>
      </c>
      <c r="P3162" s="4" t="s">
        <v>23</v>
      </c>
      <c r="Q3162" s="4">
        <v>55.026041636391398</v>
      </c>
      <c r="R3162" s="6">
        <v>4.89177083063759</v>
      </c>
      <c r="S3162" s="6">
        <v>1.8488839944919</v>
      </c>
      <c r="T3162" s="6">
        <v>13.7935113247486</v>
      </c>
      <c r="U3162" s="6" t="s">
        <v>23</v>
      </c>
      <c r="V3162" s="6" t="s">
        <v>23</v>
      </c>
      <c r="W3162" s="6">
        <v>-0.129031963675106</v>
      </c>
      <c r="X3162" s="6">
        <v>2.04679366529264E-2</v>
      </c>
      <c r="Y3162" s="6">
        <v>4.9024894358639201E-2</v>
      </c>
      <c r="Z3162" s="6" t="s">
        <v>3180</v>
      </c>
      <c r="AA3162" s="6">
        <v>3.75</v>
      </c>
      <c r="AB3162" s="6">
        <v>0.55557092251293505</v>
      </c>
      <c r="AC3162" s="6">
        <v>0.83146915159741597</v>
      </c>
    </row>
    <row r="3163" spans="1:29">
      <c r="A3163" s="2">
        <f t="shared" si="148"/>
        <v>41924.159722222263</v>
      </c>
      <c r="B3163" s="2">
        <v>41923.993055555598</v>
      </c>
      <c r="C3163" s="2" t="str">
        <f t="shared" si="149"/>
        <v>20141011235000</v>
      </c>
      <c r="D3163" s="2" t="str">
        <f t="shared" si="150"/>
        <v>23</v>
      </c>
      <c r="E3163" s="3">
        <v>315.993055555556</v>
      </c>
      <c r="F3163" s="3">
        <v>0.66476609838595702</v>
      </c>
      <c r="G3163" s="3">
        <v>-0.74705156076184698</v>
      </c>
      <c r="H3163" s="4">
        <v>2334</v>
      </c>
      <c r="I3163" s="3">
        <v>1000</v>
      </c>
      <c r="J3163" s="5">
        <v>2303.4789045151701</v>
      </c>
      <c r="K3163" s="2">
        <v>41924.159722222197</v>
      </c>
      <c r="L3163" s="2"/>
      <c r="M3163" s="5">
        <v>13.0164994629635</v>
      </c>
      <c r="N3163" s="5">
        <v>28.458020833807002</v>
      </c>
      <c r="O3163" s="4">
        <v>7.3357291670049998</v>
      </c>
      <c r="P3163" s="4" t="s">
        <v>23</v>
      </c>
      <c r="Q3163" s="4">
        <v>51.953125038569901</v>
      </c>
      <c r="R3163" s="6">
        <v>4.6184375034509904</v>
      </c>
      <c r="S3163" s="6">
        <v>1.88146859507571</v>
      </c>
      <c r="T3163" s="6">
        <v>13.6704651200571</v>
      </c>
      <c r="U3163" s="6" t="s">
        <v>23</v>
      </c>
      <c r="V3163" s="6" t="s">
        <v>23</v>
      </c>
      <c r="W3163" s="6">
        <v>-0.116333207003357</v>
      </c>
      <c r="X3163" s="6">
        <v>2.2748734093494899E-2</v>
      </c>
      <c r="Y3163" s="6">
        <v>4.6160534930993397E-2</v>
      </c>
      <c r="Z3163" s="6" t="s">
        <v>3181</v>
      </c>
      <c r="AA3163" s="6">
        <v>3.8333333333333299</v>
      </c>
      <c r="AB3163" s="6">
        <v>0.53730032326806798</v>
      </c>
      <c r="AC3163" s="6">
        <v>0.84339099035739695</v>
      </c>
    </row>
    <row r="3164" spans="1:29">
      <c r="A3164" s="2">
        <f t="shared" si="148"/>
        <v>41924.163194444467</v>
      </c>
      <c r="B3164" s="2">
        <v>41923.996527777803</v>
      </c>
      <c r="C3164" s="2" t="str">
        <f t="shared" si="149"/>
        <v>20141011235500</v>
      </c>
      <c r="D3164" s="2" t="str">
        <f t="shared" si="150"/>
        <v>23</v>
      </c>
      <c r="E3164" s="3">
        <v>315.996527777778</v>
      </c>
      <c r="F3164" s="3">
        <v>0.66481074962796405</v>
      </c>
      <c r="G3164" s="3">
        <v>-0.747011825327487</v>
      </c>
      <c r="H3164" s="4">
        <v>2315</v>
      </c>
      <c r="I3164" s="3">
        <v>1000</v>
      </c>
      <c r="J3164" s="5">
        <v>2284.7273624475702</v>
      </c>
      <c r="K3164" s="2">
        <v>41924.163194444402</v>
      </c>
      <c r="L3164" s="2"/>
      <c r="M3164" s="5">
        <v>12.971702974406201</v>
      </c>
      <c r="N3164" s="5">
        <v>28.501770833990399</v>
      </c>
      <c r="O3164" s="4">
        <v>7.3669791671359697</v>
      </c>
      <c r="P3164" s="4" t="s">
        <v>23</v>
      </c>
      <c r="Q3164" s="4">
        <v>55.515625053500102</v>
      </c>
      <c r="R3164" s="6">
        <v>4.9371875047868503</v>
      </c>
      <c r="S3164" s="6">
        <v>1.8301282245608099</v>
      </c>
      <c r="T3164" s="6">
        <v>13.489921919573501</v>
      </c>
      <c r="U3164" s="6" t="s">
        <v>23</v>
      </c>
      <c r="V3164" s="6" t="s">
        <v>23</v>
      </c>
      <c r="W3164" s="6">
        <v>-0.103634450306704</v>
      </c>
      <c r="X3164" s="6">
        <v>2.50295315268413E-2</v>
      </c>
      <c r="Y3164" s="6">
        <v>4.2955703188187103E-2</v>
      </c>
      <c r="Z3164" s="6" t="s">
        <v>3182</v>
      </c>
      <c r="AA3164" s="6">
        <v>3.9169444444444399</v>
      </c>
      <c r="AB3164" s="6">
        <v>0.51871182636922097</v>
      </c>
      <c r="AC3164" s="6">
        <v>0.85494914537924804</v>
      </c>
    </row>
    <row r="3165" spans="1:29">
      <c r="A3165" s="2">
        <f t="shared" si="148"/>
        <v>41924.166678240763</v>
      </c>
      <c r="B3165" s="2">
        <v>41924.000011574099</v>
      </c>
      <c r="C3165" s="2" t="str">
        <f t="shared" si="149"/>
        <v>20141012000001</v>
      </c>
      <c r="D3165" s="2" t="str">
        <f t="shared" si="150"/>
        <v>00</v>
      </c>
      <c r="E3165" s="3">
        <v>316.00001157407399</v>
      </c>
      <c r="F3165" s="3">
        <v>0.66485554732042695</v>
      </c>
      <c r="G3165" s="3">
        <v>-0.74697195475951805</v>
      </c>
      <c r="H3165" s="4">
        <v>2292</v>
      </c>
      <c r="I3165" s="3">
        <v>1000</v>
      </c>
      <c r="J3165" s="5">
        <v>2262.0281273131</v>
      </c>
      <c r="K3165" s="2">
        <v>41924.166666666701</v>
      </c>
      <c r="L3165" s="2"/>
      <c r="M3165" s="5">
        <v>12.9829928531313</v>
      </c>
      <c r="N3165" s="5">
        <v>28.571041669416999</v>
      </c>
      <c r="O3165" s="4">
        <v>7.3872916670595696</v>
      </c>
      <c r="P3165" s="4" t="s">
        <v>23</v>
      </c>
      <c r="Q3165" s="4">
        <v>59.005208441381299</v>
      </c>
      <c r="R3165" s="6">
        <v>5.2413541758998603</v>
      </c>
      <c r="S3165" s="6">
        <v>1.7787856120662899</v>
      </c>
      <c r="T3165" s="6">
        <v>13.313854649143099</v>
      </c>
      <c r="U3165" s="6" t="s">
        <v>23</v>
      </c>
      <c r="V3165" s="6" t="s">
        <v>23</v>
      </c>
      <c r="W3165" s="6">
        <v>-9.0935693610051604E-2</v>
      </c>
      <c r="X3165" s="6">
        <v>2.7310328960187601E-2</v>
      </c>
      <c r="Y3165" s="6">
        <v>4.0992870722844202E-2</v>
      </c>
      <c r="Z3165" s="6" t="s">
        <v>3183</v>
      </c>
      <c r="AA3165" s="6">
        <v>4.0002777777777796</v>
      </c>
      <c r="AB3165" s="6">
        <v>0.49993778564389402</v>
      </c>
      <c r="AC3165" s="6">
        <v>0.866061320280198</v>
      </c>
    </row>
    <row r="3166" spans="1:29">
      <c r="A3166" s="2">
        <f t="shared" si="148"/>
        <v>41924.170150462967</v>
      </c>
      <c r="B3166" s="2">
        <v>41924.003483796303</v>
      </c>
      <c r="C3166" s="2" t="str">
        <f t="shared" si="149"/>
        <v>20141012000501</v>
      </c>
      <c r="D3166" s="2" t="str">
        <f t="shared" si="150"/>
        <v>00</v>
      </c>
      <c r="E3166" s="3">
        <v>316.003483796296</v>
      </c>
      <c r="F3166" s="3">
        <v>0.66490019380410004</v>
      </c>
      <c r="G3166" s="3">
        <v>-0.74693221397879905</v>
      </c>
      <c r="H3166" s="4">
        <v>2270</v>
      </c>
      <c r="I3166" s="3">
        <v>1000</v>
      </c>
      <c r="J3166" s="5">
        <v>2240.3158154453499</v>
      </c>
      <c r="K3166" s="2">
        <v>41924.170138888898</v>
      </c>
      <c r="L3166" s="2"/>
      <c r="M3166" s="5">
        <v>13.034344418287599</v>
      </c>
      <c r="N3166" s="5">
        <v>28.658541668683601</v>
      </c>
      <c r="O3166" s="4">
        <v>7.3997916669548003</v>
      </c>
      <c r="P3166" s="4" t="s">
        <v>23</v>
      </c>
      <c r="Q3166" s="4">
        <v>62.4427084125685</v>
      </c>
      <c r="R3166" s="6">
        <v>5.53510417343767</v>
      </c>
      <c r="S3166" s="6">
        <v>1.7274413998793099</v>
      </c>
      <c r="T3166" s="6">
        <v>13.1409844771833</v>
      </c>
      <c r="U3166" s="6" t="s">
        <v>23</v>
      </c>
      <c r="V3166" s="6" t="s">
        <v>23</v>
      </c>
      <c r="W3166" s="6">
        <v>-7.8722643095187603E-2</v>
      </c>
      <c r="X3166" s="6">
        <v>3.0303166199840002E-2</v>
      </c>
      <c r="Y3166" s="6">
        <v>3.9829819019310798E-2</v>
      </c>
      <c r="Z3166" s="6" t="s">
        <v>3184</v>
      </c>
      <c r="AA3166" s="6">
        <v>4.08361111111111</v>
      </c>
      <c r="AB3166" s="6">
        <v>0.48092580201108798</v>
      </c>
      <c r="AC3166" s="6">
        <v>0.87676129759472798</v>
      </c>
    </row>
    <row r="3167" spans="1:29">
      <c r="A3167" s="2">
        <f t="shared" si="148"/>
        <v>41924.173622685164</v>
      </c>
      <c r="B3167" s="2">
        <v>41924.0069560185</v>
      </c>
      <c r="C3167" s="2" t="str">
        <f t="shared" si="149"/>
        <v>20141012001001</v>
      </c>
      <c r="D3167" s="2" t="str">
        <f t="shared" si="150"/>
        <v>00</v>
      </c>
      <c r="E3167" s="3">
        <v>316.00695601851902</v>
      </c>
      <c r="F3167" s="3">
        <v>0.66494483791232495</v>
      </c>
      <c r="G3167" s="3">
        <v>-0.74689247052956098</v>
      </c>
      <c r="H3167" s="4">
        <v>2230</v>
      </c>
      <c r="I3167" s="3">
        <v>1000</v>
      </c>
      <c r="J3167" s="5">
        <v>2200.8388847767101</v>
      </c>
      <c r="K3167" s="2">
        <v>41924.173611111102</v>
      </c>
      <c r="L3167" s="2"/>
      <c r="M3167" s="5">
        <v>13.0037559404525</v>
      </c>
      <c r="N3167" s="5">
        <v>28.715312501551999</v>
      </c>
      <c r="O3167" s="4">
        <v>7.4122916670115497</v>
      </c>
      <c r="P3167" s="4" t="s">
        <v>23</v>
      </c>
      <c r="Q3167" s="4">
        <v>64.651041727020697</v>
      </c>
      <c r="R3167" s="6">
        <v>5.7366666721847501</v>
      </c>
      <c r="S3167" s="6">
        <v>1.6255614813954899</v>
      </c>
      <c r="T3167" s="6">
        <v>13.1266674674378</v>
      </c>
      <c r="U3167" s="6" t="s">
        <v>23</v>
      </c>
      <c r="V3167" s="6" t="s">
        <v>23</v>
      </c>
      <c r="W3167" s="6">
        <v>-6.6509592170849299E-2</v>
      </c>
      <c r="X3167" s="6">
        <v>3.3296003539835098E-2</v>
      </c>
      <c r="Y3167" s="6">
        <v>3.8699765460362898E-2</v>
      </c>
      <c r="Z3167" s="6" t="s">
        <v>3185</v>
      </c>
      <c r="AA3167" s="6">
        <v>4.1666666666666696</v>
      </c>
      <c r="AB3167" s="6">
        <v>0.46174943051362</v>
      </c>
      <c r="AC3167" s="6">
        <v>0.88701040772943995</v>
      </c>
    </row>
    <row r="3168" spans="1:29">
      <c r="A3168" s="2">
        <f t="shared" si="148"/>
        <v>41924.177083333365</v>
      </c>
      <c r="B3168" s="2">
        <v>41924.010416666701</v>
      </c>
      <c r="C3168" s="2" t="str">
        <f t="shared" si="149"/>
        <v>20141012001500</v>
      </c>
      <c r="D3168" s="2" t="str">
        <f t="shared" si="150"/>
        <v>00</v>
      </c>
      <c r="E3168" s="3">
        <v>316.01041666666703</v>
      </c>
      <c r="F3168" s="3">
        <v>0.66498933084311396</v>
      </c>
      <c r="G3168" s="3">
        <v>-0.74685285690343794</v>
      </c>
      <c r="H3168" s="4">
        <v>2199</v>
      </c>
      <c r="I3168" s="3">
        <v>1000</v>
      </c>
      <c r="J3168" s="5">
        <v>2170.2442635085099</v>
      </c>
      <c r="K3168" s="2">
        <v>41924.177083333299</v>
      </c>
      <c r="L3168" s="2"/>
      <c r="M3168" s="5">
        <v>12.993892971184099</v>
      </c>
      <c r="N3168" s="5">
        <v>28.7691666682557</v>
      </c>
      <c r="O3168" s="4">
        <v>7.4295833341278703</v>
      </c>
      <c r="P3168" s="4" t="s">
        <v>23</v>
      </c>
      <c r="Q3168" s="4">
        <v>66.191666682557397</v>
      </c>
      <c r="R3168" s="6">
        <v>5.8743750011918001</v>
      </c>
      <c r="S3168" s="6">
        <v>1.5228220809961499</v>
      </c>
      <c r="T3168" s="6">
        <v>13.094776521329401</v>
      </c>
      <c r="U3168" s="6" t="s">
        <v>23</v>
      </c>
      <c r="V3168" s="6" t="s">
        <v>23</v>
      </c>
      <c r="W3168" s="6">
        <v>-5.4296541246510899E-2</v>
      </c>
      <c r="X3168" s="6">
        <v>3.6288840879830302E-2</v>
      </c>
      <c r="Y3168" s="6">
        <v>3.7189185424807099E-2</v>
      </c>
      <c r="Z3168" s="6" t="s">
        <v>3186</v>
      </c>
      <c r="AA3168" s="6">
        <v>4.25</v>
      </c>
      <c r="AB3168" s="6">
        <v>0.44228953311151398</v>
      </c>
      <c r="AC3168" s="6">
        <v>0.89687232586360899</v>
      </c>
    </row>
    <row r="3169" spans="1:29">
      <c r="A3169" s="2">
        <f t="shared" si="148"/>
        <v>41924.180555555562</v>
      </c>
      <c r="B3169" s="2">
        <v>41924.013888888898</v>
      </c>
      <c r="C3169" s="2" t="str">
        <f t="shared" si="149"/>
        <v>20141012002000</v>
      </c>
      <c r="D3169" s="2" t="str">
        <f t="shared" si="150"/>
        <v>00</v>
      </c>
      <c r="E3169" s="3">
        <v>316.01388888888903</v>
      </c>
      <c r="F3169" s="3">
        <v>0.66503397020788502</v>
      </c>
      <c r="G3169" s="3">
        <v>-0.74681310812648305</v>
      </c>
      <c r="H3169" s="4">
        <v>2138</v>
      </c>
      <c r="I3169" s="3">
        <v>997</v>
      </c>
      <c r="J3169" s="5">
        <v>2103.7118184061201</v>
      </c>
      <c r="K3169" s="2">
        <v>41924.180555555598</v>
      </c>
      <c r="L3169" s="2"/>
      <c r="M3169" s="5">
        <v>13.0196052092491</v>
      </c>
      <c r="N3169" s="5">
        <v>28.8191666684653</v>
      </c>
      <c r="O3169" s="4">
        <v>7.4545833342326402</v>
      </c>
      <c r="P3169" s="4" t="s">
        <v>23</v>
      </c>
      <c r="Q3169" s="4">
        <v>66.691666684652802</v>
      </c>
      <c r="R3169" s="6">
        <v>5.9118750013489603</v>
      </c>
      <c r="S3169" s="6">
        <v>1.42007794173969</v>
      </c>
      <c r="T3169" s="6">
        <v>13.0302913554351</v>
      </c>
      <c r="U3169" s="6" t="s">
        <v>23</v>
      </c>
      <c r="V3169" s="6" t="s">
        <v>23</v>
      </c>
      <c r="W3169" s="6">
        <v>-4.3115476217827103E-2</v>
      </c>
      <c r="X3169" s="6">
        <v>3.7472170412968298E-2</v>
      </c>
      <c r="Y3169" s="6">
        <v>3.51088549720334E-2</v>
      </c>
      <c r="Z3169" s="6" t="s">
        <v>3187</v>
      </c>
      <c r="AA3169" s="6">
        <v>4.3333333333333304</v>
      </c>
      <c r="AB3169" s="6">
        <v>0.42261913020156699</v>
      </c>
      <c r="AC3169" s="6">
        <v>0.90630738206618999</v>
      </c>
    </row>
    <row r="3170" spans="1:29">
      <c r="A3170" s="2">
        <f t="shared" si="148"/>
        <v>41924.184027777766</v>
      </c>
      <c r="B3170" s="2">
        <v>41924.017361111102</v>
      </c>
      <c r="C3170" s="2" t="str">
        <f t="shared" si="149"/>
        <v>20141012002500</v>
      </c>
      <c r="D3170" s="2" t="str">
        <f t="shared" si="150"/>
        <v>00</v>
      </c>
      <c r="E3170" s="3">
        <v>316.01736111111097</v>
      </c>
      <c r="F3170" s="3">
        <v>0.66507860719672895</v>
      </c>
      <c r="G3170" s="3">
        <v>-0.74677335668143596</v>
      </c>
      <c r="H3170" s="4">
        <v>2057</v>
      </c>
      <c r="I3170" s="3">
        <v>998</v>
      </c>
      <c r="J3170" s="5">
        <v>2026.04095731557</v>
      </c>
      <c r="K3170" s="2">
        <v>41924.184027777803</v>
      </c>
      <c r="L3170" s="2"/>
      <c r="M3170" s="5">
        <v>13.0001269411287</v>
      </c>
      <c r="N3170" s="5">
        <v>28.834895833584401</v>
      </c>
      <c r="O3170" s="4">
        <v>7.4942708350904796</v>
      </c>
      <c r="P3170" s="4" t="s">
        <v>23</v>
      </c>
      <c r="Q3170" s="4">
        <v>69.198958456333401</v>
      </c>
      <c r="R3170" s="6">
        <v>6.1354166777115697</v>
      </c>
      <c r="S3170" s="6">
        <v>1.39784229878374</v>
      </c>
      <c r="T3170" s="6">
        <v>12.969623917170299</v>
      </c>
      <c r="U3170" s="6" t="s">
        <v>23</v>
      </c>
      <c r="V3170" s="6" t="s">
        <v>23</v>
      </c>
      <c r="W3170" s="6">
        <v>-3.1934411189143301E-2</v>
      </c>
      <c r="X3170" s="6">
        <v>3.86554999461063E-2</v>
      </c>
      <c r="Y3170" s="6">
        <v>3.2042704514638698E-2</v>
      </c>
      <c r="Z3170" s="6" t="s">
        <v>3188</v>
      </c>
      <c r="AA3170" s="6">
        <v>4.4166666666666696</v>
      </c>
      <c r="AB3170" s="6">
        <v>0.40274758381440301</v>
      </c>
      <c r="AC3170" s="6">
        <v>0.91531108576901898</v>
      </c>
    </row>
    <row r="3171" spans="1:29">
      <c r="A3171" s="2">
        <f t="shared" si="148"/>
        <v>41924.187499999964</v>
      </c>
      <c r="B3171" s="2">
        <v>41924.020833333299</v>
      </c>
      <c r="C3171" s="2" t="str">
        <f t="shared" si="149"/>
        <v>20141012003000</v>
      </c>
      <c r="D3171" s="2" t="str">
        <f t="shared" si="150"/>
        <v>00</v>
      </c>
      <c r="E3171" s="3">
        <v>316.02083333333297</v>
      </c>
      <c r="F3171" s="3">
        <v>0.66512324180948801</v>
      </c>
      <c r="G3171" s="3">
        <v>-0.74673360256843802</v>
      </c>
      <c r="H3171" s="4">
        <v>2019</v>
      </c>
      <c r="I3171" s="3">
        <v>998</v>
      </c>
      <c r="J3171" s="5">
        <v>1988.61287934863</v>
      </c>
      <c r="K3171" s="2">
        <v>41924.1875</v>
      </c>
      <c r="L3171" s="2"/>
      <c r="M3171" s="5">
        <v>12.970499428247001</v>
      </c>
      <c r="N3171" s="5">
        <v>28.838854166598999</v>
      </c>
      <c r="O3171" s="4">
        <v>7.5311458334010002</v>
      </c>
      <c r="P3171" s="4" t="s">
        <v>23</v>
      </c>
      <c r="Q3171" s="4">
        <v>71.379166647720098</v>
      </c>
      <c r="R3171" s="6">
        <v>6.3324999983760097</v>
      </c>
      <c r="S3171" s="6">
        <v>1.4072972221995901</v>
      </c>
      <c r="T3171" s="6">
        <v>12.9005313167475</v>
      </c>
      <c r="U3171" s="6" t="s">
        <v>23</v>
      </c>
      <c r="V3171" s="6" t="s">
        <v>23</v>
      </c>
      <c r="W3171" s="6">
        <v>-2.0753346535333901E-2</v>
      </c>
      <c r="X3171" s="6">
        <v>3.9838829439570199E-2</v>
      </c>
      <c r="Y3171" s="6">
        <v>2.94343308120899E-2</v>
      </c>
      <c r="Z3171" s="6" t="s">
        <v>3189</v>
      </c>
      <c r="AA3171" s="6">
        <v>4.5002777777777796</v>
      </c>
      <c r="AB3171" s="6">
        <v>0.38261716437092003</v>
      </c>
      <c r="AC3171" s="6">
        <v>0.92390697882890604</v>
      </c>
    </row>
    <row r="3172" spans="1:29">
      <c r="A3172" s="2">
        <f t="shared" si="148"/>
        <v>41924.190983796267</v>
      </c>
      <c r="B3172" s="2">
        <v>41924.024317129602</v>
      </c>
      <c r="C3172" s="2" t="str">
        <f t="shared" si="149"/>
        <v>20141012003501</v>
      </c>
      <c r="D3172" s="2" t="str">
        <f t="shared" si="150"/>
        <v>00</v>
      </c>
      <c r="E3172" s="3">
        <v>316.02431712962999</v>
      </c>
      <c r="F3172" s="3">
        <v>0.66516802281615095</v>
      </c>
      <c r="G3172" s="3">
        <v>-0.74669371326056599</v>
      </c>
      <c r="H3172" s="4">
        <v>1986</v>
      </c>
      <c r="I3172" s="3">
        <v>998</v>
      </c>
      <c r="J3172" s="5">
        <v>1956.1095484826101</v>
      </c>
      <c r="K3172" s="2">
        <v>41924.190972222197</v>
      </c>
      <c r="L3172" s="2"/>
      <c r="M3172" s="5">
        <v>12.951341223126899</v>
      </c>
      <c r="N3172" s="5">
        <v>28.8326041665728</v>
      </c>
      <c r="O3172" s="4">
        <v>7.5373958334271904</v>
      </c>
      <c r="P3172" s="4" t="s">
        <v>23</v>
      </c>
      <c r="Q3172" s="4">
        <v>69.629166640385904</v>
      </c>
      <c r="R3172" s="6">
        <v>6.1824999977473603</v>
      </c>
      <c r="S3172" s="6">
        <v>1.4587240448418299</v>
      </c>
      <c r="T3172" s="6">
        <v>12.7892045875222</v>
      </c>
      <c r="U3172" s="6" t="s">
        <v>23</v>
      </c>
      <c r="V3172" s="6" t="s">
        <v>23</v>
      </c>
      <c r="W3172" s="6">
        <v>-1.1629976648338499E-2</v>
      </c>
      <c r="X3172" s="6">
        <v>3.8955628138046101E-2</v>
      </c>
      <c r="Y3172" s="6">
        <v>2.9013770174772999E-2</v>
      </c>
      <c r="Z3172" s="6" t="s">
        <v>3190</v>
      </c>
      <c r="AA3172" s="6">
        <v>4.58361111111111</v>
      </c>
      <c r="AB3172" s="6">
        <v>0.36237120449650301</v>
      </c>
      <c r="AC3172" s="6">
        <v>0.93203385676259298</v>
      </c>
    </row>
    <row r="3173" spans="1:29">
      <c r="A3173" s="2">
        <f t="shared" si="148"/>
        <v>41924.194456018566</v>
      </c>
      <c r="B3173" s="2">
        <v>41924.027789351901</v>
      </c>
      <c r="C3173" s="2" t="str">
        <f t="shared" si="149"/>
        <v>20141012004001</v>
      </c>
      <c r="D3173" s="2" t="str">
        <f t="shared" si="150"/>
        <v>00</v>
      </c>
      <c r="E3173" s="3">
        <v>316.02778935185199</v>
      </c>
      <c r="F3173" s="3">
        <v>0.66521265266833995</v>
      </c>
      <c r="G3173" s="3">
        <v>-0.74665395380319899</v>
      </c>
      <c r="H3173" s="4">
        <v>1959</v>
      </c>
      <c r="I3173" s="3">
        <v>998</v>
      </c>
      <c r="J3173" s="5">
        <v>1929.5159141376801</v>
      </c>
      <c r="K3173" s="2">
        <v>41924.194444444402</v>
      </c>
      <c r="L3173" s="2"/>
      <c r="M3173" s="5">
        <v>12.9396612964971</v>
      </c>
      <c r="N3173" s="5">
        <v>28.833645833453399</v>
      </c>
      <c r="O3173" s="4">
        <v>7.5436458334533896</v>
      </c>
      <c r="P3173" s="4" t="s">
        <v>23</v>
      </c>
      <c r="Q3173" s="4">
        <v>69.082291672669299</v>
      </c>
      <c r="R3173" s="6">
        <v>6.1345833338135503</v>
      </c>
      <c r="S3173" s="6">
        <v>1.4801720589109499</v>
      </c>
      <c r="T3173" s="6">
        <v>12.242901544865401</v>
      </c>
      <c r="U3173" s="6" t="s">
        <v>23</v>
      </c>
      <c r="V3173" s="6" t="s">
        <v>23</v>
      </c>
      <c r="W3173" s="6">
        <v>-2.50660683033266E-3</v>
      </c>
      <c r="X3173" s="6">
        <v>3.8072426767236198E-2</v>
      </c>
      <c r="Y3173" s="6">
        <v>2.8599218549543899E-2</v>
      </c>
      <c r="Z3173" s="6" t="s">
        <v>3191</v>
      </c>
      <c r="AA3173" s="6">
        <v>4.6669444444444403</v>
      </c>
      <c r="AB3173" s="6">
        <v>0.341952775846049</v>
      </c>
      <c r="AC3173" s="6">
        <v>0.939717137808597</v>
      </c>
    </row>
    <row r="3174" spans="1:29">
      <c r="A3174" s="2">
        <f t="shared" si="148"/>
        <v>41924.197928240763</v>
      </c>
      <c r="B3174" s="2">
        <v>41924.031261574099</v>
      </c>
      <c r="C3174" s="2" t="str">
        <f t="shared" si="149"/>
        <v>20141012004501</v>
      </c>
      <c r="D3174" s="2" t="str">
        <f t="shared" si="150"/>
        <v>00</v>
      </c>
      <c r="E3174" s="3">
        <v>316.03126157407399</v>
      </c>
      <c r="F3174" s="3">
        <v>0.66525728014396501</v>
      </c>
      <c r="G3174" s="3">
        <v>-0.746614191678309</v>
      </c>
      <c r="H3174" s="4">
        <v>1932</v>
      </c>
      <c r="I3174" s="3">
        <v>1000</v>
      </c>
      <c r="J3174" s="5">
        <v>1906.7357512953399</v>
      </c>
      <c r="K3174" s="2">
        <v>41924.197916666701</v>
      </c>
      <c r="L3174" s="2"/>
      <c r="M3174" s="5">
        <v>12.933322996991899</v>
      </c>
      <c r="N3174" s="5">
        <v>28.839895833479599</v>
      </c>
      <c r="O3174" s="4">
        <v>7.5498958334795798</v>
      </c>
      <c r="P3174" s="4" t="s">
        <v>23</v>
      </c>
      <c r="Q3174" s="4">
        <v>69.394791673979</v>
      </c>
      <c r="R3174" s="6">
        <v>6.1595833339183201</v>
      </c>
      <c r="S3174" s="6">
        <v>1.4802066397619</v>
      </c>
      <c r="T3174" s="6">
        <v>11.385901156901101</v>
      </c>
      <c r="U3174" s="6" t="s">
        <v>23</v>
      </c>
      <c r="V3174" s="6" t="s">
        <v>23</v>
      </c>
      <c r="W3174" s="6">
        <v>6.6167629876731499E-3</v>
      </c>
      <c r="X3174" s="6">
        <v>3.7189225396426197E-2</v>
      </c>
      <c r="Y3174" s="6">
        <v>2.8190590079042999E-2</v>
      </c>
      <c r="Z3174" s="6" t="s">
        <v>3192</v>
      </c>
      <c r="AA3174" s="6">
        <v>4.7502777777777796</v>
      </c>
      <c r="AB3174" s="6">
        <v>0.32137159646932201</v>
      </c>
      <c r="AC3174" s="6">
        <v>0.94695316514744199</v>
      </c>
    </row>
    <row r="3175" spans="1:29">
      <c r="A3175" s="2">
        <f t="shared" si="148"/>
        <v>41924.201388888861</v>
      </c>
      <c r="B3175" s="2">
        <v>41924.034722222197</v>
      </c>
      <c r="C3175" s="2" t="str">
        <f t="shared" si="149"/>
        <v>20141012005000</v>
      </c>
      <c r="D3175" s="2" t="str">
        <f t="shared" si="150"/>
        <v>00</v>
      </c>
      <c r="E3175" s="3">
        <v>316.034722222222</v>
      </c>
      <c r="F3175" s="3">
        <v>0.66530175649648504</v>
      </c>
      <c r="G3175" s="3">
        <v>-0.74657455943977402</v>
      </c>
      <c r="H3175" s="4">
        <v>1904</v>
      </c>
      <c r="I3175" s="3">
        <v>1000</v>
      </c>
      <c r="J3175" s="5">
        <v>1879.10189982729</v>
      </c>
      <c r="K3175" s="2">
        <v>41924.201388888898</v>
      </c>
      <c r="L3175" s="2"/>
      <c r="M3175" s="5">
        <v>12.9585018249313</v>
      </c>
      <c r="N3175" s="5">
        <v>28.858437499888701</v>
      </c>
      <c r="O3175" s="4">
        <v>7.55</v>
      </c>
      <c r="P3175" s="4" t="s">
        <v>23</v>
      </c>
      <c r="Q3175" s="4">
        <v>70.076041662584899</v>
      </c>
      <c r="R3175" s="6">
        <v>6.2153124996660303</v>
      </c>
      <c r="S3175" s="6">
        <v>1.42969984928266</v>
      </c>
      <c r="T3175" s="6">
        <v>10.3058110126127</v>
      </c>
      <c r="U3175" s="6" t="s">
        <v>23</v>
      </c>
      <c r="V3175" s="6" t="s">
        <v>23</v>
      </c>
      <c r="W3175" s="6">
        <v>1.34551941917735E-2</v>
      </c>
      <c r="X3175" s="6">
        <v>3.5102251876341001E-2</v>
      </c>
      <c r="Y3175" s="6">
        <v>2.8183829312644501E-2</v>
      </c>
      <c r="Z3175" s="6" t="s">
        <v>3193</v>
      </c>
      <c r="AA3175" s="6">
        <v>4.83361111111111</v>
      </c>
      <c r="AB3175" s="6">
        <v>0.30063746187648399</v>
      </c>
      <c r="AC3175" s="6">
        <v>0.95373849482783601</v>
      </c>
    </row>
    <row r="3176" spans="1:29">
      <c r="A3176" s="2">
        <f t="shared" si="148"/>
        <v>41924.204861111066</v>
      </c>
      <c r="B3176" s="2">
        <v>41924.038194444402</v>
      </c>
      <c r="C3176" s="2" t="str">
        <f t="shared" si="149"/>
        <v>20141012005500</v>
      </c>
      <c r="D3176" s="2" t="str">
        <f t="shared" si="150"/>
        <v>00</v>
      </c>
      <c r="E3176" s="3">
        <v>316.038194444444</v>
      </c>
      <c r="F3176" s="3">
        <v>0.66534637922642603</v>
      </c>
      <c r="G3176" s="3">
        <v>-0.74653479198915096</v>
      </c>
      <c r="H3176" s="4">
        <v>1908</v>
      </c>
      <c r="I3176" s="3">
        <v>1000</v>
      </c>
      <c r="J3176" s="5">
        <v>1883.04959289415</v>
      </c>
      <c r="K3176" s="2">
        <v>41924.204861111102</v>
      </c>
      <c r="L3176" s="2"/>
      <c r="M3176" s="5">
        <v>12.9842150168705</v>
      </c>
      <c r="N3176" s="5">
        <v>28.867604166627402</v>
      </c>
      <c r="O3176" s="4">
        <v>7.55</v>
      </c>
      <c r="P3176" s="4" t="s">
        <v>23</v>
      </c>
      <c r="Q3176" s="4">
        <v>70.571875001178697</v>
      </c>
      <c r="R3176" s="6">
        <v>6.2547916667452501</v>
      </c>
      <c r="S3176" s="6">
        <v>1.3783349515660599</v>
      </c>
      <c r="T3176" s="6">
        <v>9.6148965996862792</v>
      </c>
      <c r="U3176" s="6" t="s">
        <v>23</v>
      </c>
      <c r="V3176" s="6" t="s">
        <v>23</v>
      </c>
      <c r="W3176" s="6">
        <v>2.0293625625150101E-2</v>
      </c>
      <c r="X3176" s="6">
        <v>3.3015278286284498E-2</v>
      </c>
      <c r="Y3176" s="6">
        <v>2.8183829312644501E-2</v>
      </c>
      <c r="Z3176" s="6" t="s">
        <v>3194</v>
      </c>
      <c r="AA3176" s="6">
        <v>4.9169444444444403</v>
      </c>
      <c r="AB3176" s="6">
        <v>0.27976024037597502</v>
      </c>
      <c r="AC3176" s="6">
        <v>0.96006989740579696</v>
      </c>
    </row>
    <row r="3177" spans="1:29">
      <c r="A3177" s="2">
        <f t="shared" si="148"/>
        <v>41924.208333333365</v>
      </c>
      <c r="B3177" s="2">
        <v>41924.041666666701</v>
      </c>
      <c r="C3177" s="2" t="str">
        <f t="shared" si="149"/>
        <v>20141012010000</v>
      </c>
      <c r="D3177" s="2" t="str">
        <f t="shared" si="150"/>
        <v>01</v>
      </c>
      <c r="E3177" s="3">
        <v>316.04166666666703</v>
      </c>
      <c r="F3177" s="3">
        <v>0.66539099957932601</v>
      </c>
      <c r="G3177" s="3">
        <v>-0.74649502187142902</v>
      </c>
      <c r="H3177" s="4">
        <v>1923</v>
      </c>
      <c r="I3177" s="3">
        <v>1000</v>
      </c>
      <c r="J3177" s="5">
        <v>1897.85344189489</v>
      </c>
      <c r="K3177" s="2">
        <v>41924.208333333299</v>
      </c>
      <c r="L3177" s="2"/>
      <c r="M3177" s="5">
        <v>13.009928490793801</v>
      </c>
      <c r="N3177" s="5">
        <v>28.8613541664702</v>
      </c>
      <c r="O3177" s="4">
        <v>7.55</v>
      </c>
      <c r="P3177" s="4" t="s">
        <v>23</v>
      </c>
      <c r="Q3177" s="4">
        <v>70.759375005893503</v>
      </c>
      <c r="R3177" s="6">
        <v>6.2672916670595704</v>
      </c>
      <c r="S3177" s="6">
        <v>1.32696768375745</v>
      </c>
      <c r="T3177" s="6">
        <v>9.5561303249820195</v>
      </c>
      <c r="U3177" s="6" t="s">
        <v>23</v>
      </c>
      <c r="V3177" s="6" t="s">
        <v>23</v>
      </c>
      <c r="W3177" s="6">
        <v>2.7132057058526799E-2</v>
      </c>
      <c r="X3177" s="6">
        <v>3.0928304696227898E-2</v>
      </c>
      <c r="Y3177" s="6">
        <v>2.8183829312644501E-2</v>
      </c>
      <c r="Z3177" s="6" t="s">
        <v>3195</v>
      </c>
      <c r="AA3177" s="6">
        <v>5.0002777777777796</v>
      </c>
      <c r="AB3177" s="6">
        <v>0.258749868377737</v>
      </c>
      <c r="AC3177" s="6">
        <v>0.96594435948169599</v>
      </c>
    </row>
    <row r="3178" spans="1:29">
      <c r="A3178" s="2">
        <f t="shared" si="148"/>
        <v>41924.211817129661</v>
      </c>
      <c r="B3178" s="2">
        <v>41924.045150462996</v>
      </c>
      <c r="C3178" s="2" t="str">
        <f t="shared" si="149"/>
        <v>20141012010501</v>
      </c>
      <c r="D3178" s="2" t="str">
        <f t="shared" si="150"/>
        <v>01</v>
      </c>
      <c r="E3178" s="3">
        <v>316.04515046296302</v>
      </c>
      <c r="F3178" s="3">
        <v>0.66543576627763501</v>
      </c>
      <c r="G3178" s="3">
        <v>-0.746455116506342</v>
      </c>
      <c r="H3178" s="4">
        <v>1944</v>
      </c>
      <c r="I3178" s="3">
        <v>1002</v>
      </c>
      <c r="J3178" s="5">
        <v>1922.4159881569201</v>
      </c>
      <c r="K3178" s="2">
        <v>41924.211805555598</v>
      </c>
      <c r="L3178" s="2"/>
      <c r="M3178" s="5">
        <v>13.2063718572418</v>
      </c>
      <c r="N3178" s="5">
        <v>28.801249996987799</v>
      </c>
      <c r="O3178" s="4">
        <v>7.5548958335843501</v>
      </c>
      <c r="P3178" s="4" t="s">
        <v>23</v>
      </c>
      <c r="Q3178" s="4">
        <v>63.652082966843402</v>
      </c>
      <c r="R3178" s="6">
        <v>5.6188541332809399</v>
      </c>
      <c r="S3178" s="6">
        <v>1.3158621894796001</v>
      </c>
      <c r="T3178" s="6">
        <v>9.5982009682493601</v>
      </c>
      <c r="U3178" s="6" t="s">
        <v>23</v>
      </c>
      <c r="V3178" s="6" t="s">
        <v>23</v>
      </c>
      <c r="W3178" s="6">
        <v>2.8778907593667202E-2</v>
      </c>
      <c r="X3178" s="6">
        <v>2.20253774312162E-2</v>
      </c>
      <c r="Y3178" s="6">
        <v>2.7867895056120199E-2</v>
      </c>
      <c r="Z3178" s="6" t="s">
        <v>3196</v>
      </c>
      <c r="AA3178" s="6">
        <v>5.0833333333333304</v>
      </c>
      <c r="AB3178" s="6">
        <v>0.23768698420204801</v>
      </c>
      <c r="AC3178" s="6">
        <v>0.97134180263228398</v>
      </c>
    </row>
    <row r="3179" spans="1:29">
      <c r="A3179" s="2">
        <f t="shared" si="148"/>
        <v>41924.215289351865</v>
      </c>
      <c r="B3179" s="2">
        <v>41924.048622685201</v>
      </c>
      <c r="C3179" s="2" t="str">
        <f t="shared" si="149"/>
        <v>20141012011001</v>
      </c>
      <c r="D3179" s="2" t="str">
        <f t="shared" si="150"/>
        <v>01</v>
      </c>
      <c r="E3179" s="3">
        <v>316.04862268518502</v>
      </c>
      <c r="F3179" s="3">
        <v>0.66548038186804803</v>
      </c>
      <c r="G3179" s="3">
        <v>-0.74641534104595997</v>
      </c>
      <c r="H3179" s="4">
        <v>1967</v>
      </c>
      <c r="I3179" s="3">
        <v>1002</v>
      </c>
      <c r="J3179" s="5">
        <v>1945.16062176166</v>
      </c>
      <c r="K3179" s="2">
        <v>41924.215277777803</v>
      </c>
      <c r="L3179" s="2"/>
      <c r="M3179" s="5">
        <v>13.395977887399001</v>
      </c>
      <c r="N3179" s="5">
        <v>28.746875001663302</v>
      </c>
      <c r="O3179" s="4">
        <v>7.56</v>
      </c>
      <c r="P3179" s="4" t="s">
        <v>23</v>
      </c>
      <c r="Q3179" s="4">
        <v>55.569791514198997</v>
      </c>
      <c r="R3179" s="6">
        <v>4.8849999866937299</v>
      </c>
      <c r="S3179" s="6">
        <v>1.34416500754307</v>
      </c>
      <c r="T3179" s="6">
        <v>9.5313184339457404</v>
      </c>
      <c r="U3179" s="6" t="s">
        <v>23</v>
      </c>
      <c r="V3179" s="6" t="s">
        <v>23</v>
      </c>
      <c r="W3179" s="6">
        <v>3.0425758128807601E-2</v>
      </c>
      <c r="X3179" s="6">
        <v>1.3122450166204501E-2</v>
      </c>
      <c r="Y3179" s="6">
        <v>2.7542287033381699E-2</v>
      </c>
      <c r="Z3179" s="6" t="s">
        <v>3197</v>
      </c>
      <c r="AA3179" s="6">
        <v>5.1666666666666696</v>
      </c>
      <c r="AB3179" s="6">
        <v>0.21644072937355499</v>
      </c>
      <c r="AC3179" s="6">
        <v>0.97629575983317896</v>
      </c>
    </row>
    <row r="3180" spans="1:29">
      <c r="A3180" s="2">
        <f t="shared" si="148"/>
        <v>41924.218761574062</v>
      </c>
      <c r="B3180" s="2">
        <v>41924.052094907398</v>
      </c>
      <c r="C3180" s="2" t="str">
        <f t="shared" si="149"/>
        <v>20141012011501</v>
      </c>
      <c r="D3180" s="2" t="str">
        <f t="shared" si="150"/>
        <v>01</v>
      </c>
      <c r="E3180" s="3">
        <v>316.05209490740702</v>
      </c>
      <c r="F3180" s="3">
        <v>0.66552499508093999</v>
      </c>
      <c r="G3180" s="3">
        <v>-0.74637556291890605</v>
      </c>
      <c r="H3180" s="4">
        <v>2000</v>
      </c>
      <c r="I3180" s="3">
        <v>1002</v>
      </c>
      <c r="J3180" s="5">
        <v>1977.7942264988901</v>
      </c>
      <c r="K3180" s="2">
        <v>41924.21875</v>
      </c>
      <c r="L3180" s="2"/>
      <c r="M3180" s="5">
        <v>13.344769089215101</v>
      </c>
      <c r="N3180" s="5">
        <v>28.784375000563202</v>
      </c>
      <c r="O3180" s="4">
        <v>7.56</v>
      </c>
      <c r="P3180" s="4" t="s">
        <v>23</v>
      </c>
      <c r="Q3180" s="4">
        <v>52.132291615043798</v>
      </c>
      <c r="R3180" s="6">
        <v>4.58499999549473</v>
      </c>
      <c r="S3180" s="6">
        <v>1.4984070471305699</v>
      </c>
      <c r="T3180" s="6">
        <v>8.8548572395532297</v>
      </c>
      <c r="U3180" s="6" t="s">
        <v>23</v>
      </c>
      <c r="V3180" s="6" t="s">
        <v>23</v>
      </c>
      <c r="W3180" s="6">
        <v>3.2072608608733101E-2</v>
      </c>
      <c r="X3180" s="6">
        <v>4.2195231996867404E-3</v>
      </c>
      <c r="Y3180" s="6">
        <v>2.7542287033381699E-2</v>
      </c>
      <c r="Z3180" s="6" t="s">
        <v>3198</v>
      </c>
      <c r="AA3180" s="6">
        <v>5.25</v>
      </c>
      <c r="AB3180" s="6">
        <v>0.19509146065428901</v>
      </c>
      <c r="AC3180" s="6">
        <v>0.98078505391333104</v>
      </c>
    </row>
    <row r="3181" spans="1:29">
      <c r="A3181" s="2">
        <f t="shared" si="148"/>
        <v>41924.222233796267</v>
      </c>
      <c r="B3181" s="2">
        <v>41924.055567129602</v>
      </c>
      <c r="C3181" s="2" t="str">
        <f t="shared" si="149"/>
        <v>20141012012001</v>
      </c>
      <c r="D3181" s="2" t="str">
        <f t="shared" si="150"/>
        <v>01</v>
      </c>
      <c r="E3181" s="3">
        <v>316.05556712962999</v>
      </c>
      <c r="F3181" s="3">
        <v>0.665569605916153</v>
      </c>
      <c r="G3181" s="3">
        <v>-0.74633578212532303</v>
      </c>
      <c r="H3181" s="4">
        <v>2029</v>
      </c>
      <c r="I3181" s="3">
        <v>1002</v>
      </c>
      <c r="J3181" s="5">
        <v>2006.47224278312</v>
      </c>
      <c r="K3181" s="2">
        <v>41924.222222222197</v>
      </c>
      <c r="L3181" s="2"/>
      <c r="M3181" s="5">
        <v>13.5366239641242</v>
      </c>
      <c r="N3181" s="5">
        <v>28.985937506122699</v>
      </c>
      <c r="O3181" s="4">
        <v>7.5563541665466101</v>
      </c>
      <c r="P3181" s="4" t="s">
        <v>23</v>
      </c>
      <c r="Q3181" s="4">
        <v>44.611458132844298</v>
      </c>
      <c r="R3181" s="6">
        <v>3.9094791485386202</v>
      </c>
      <c r="S3181" s="6">
        <v>1.7126291225507699</v>
      </c>
      <c r="T3181" s="6">
        <v>8.2245060325804697</v>
      </c>
      <c r="U3181" s="6" t="s">
        <v>23</v>
      </c>
      <c r="V3181" s="6" t="s">
        <v>23</v>
      </c>
      <c r="W3181" s="6">
        <v>3.1236885741579401E-2</v>
      </c>
      <c r="X3181" s="6">
        <v>1.7661872744517901E-3</v>
      </c>
      <c r="Y3181" s="6">
        <v>2.77744733950764E-2</v>
      </c>
      <c r="Z3181" s="6" t="s">
        <v>3199</v>
      </c>
      <c r="AA3181" s="6">
        <v>5.33361111111111</v>
      </c>
      <c r="AB3181" s="6">
        <v>0.17357772149821099</v>
      </c>
      <c r="AC3181" s="6">
        <v>0.98482017373705799</v>
      </c>
    </row>
    <row r="3182" spans="1:29">
      <c r="A3182" s="2">
        <f t="shared" si="148"/>
        <v>41924.225694444467</v>
      </c>
      <c r="B3182" s="2">
        <v>41924.059027777803</v>
      </c>
      <c r="C3182" s="2" t="str">
        <f t="shared" si="149"/>
        <v>20141012012500</v>
      </c>
      <c r="D3182" s="2" t="str">
        <f t="shared" si="150"/>
        <v>01</v>
      </c>
      <c r="E3182" s="3">
        <v>316.059027777778</v>
      </c>
      <c r="F3182" s="3">
        <v>0.66561406568261805</v>
      </c>
      <c r="G3182" s="3">
        <v>-0.746296131281314</v>
      </c>
      <c r="H3182" s="4">
        <v>2069</v>
      </c>
      <c r="I3182" s="3">
        <v>1002</v>
      </c>
      <c r="J3182" s="5">
        <v>2046.0281273131</v>
      </c>
      <c r="K3182" s="2">
        <v>41924.225694444402</v>
      </c>
      <c r="L3182" s="2"/>
      <c r="M3182" s="5">
        <v>13.902095737637101</v>
      </c>
      <c r="N3182" s="5">
        <v>29.304687507458599</v>
      </c>
      <c r="O3182" s="4">
        <v>7.5501041665204198</v>
      </c>
      <c r="P3182" s="4" t="s">
        <v>23</v>
      </c>
      <c r="Q3182" s="4">
        <v>34.173958089101298</v>
      </c>
      <c r="R3182" s="6">
        <v>2.9657291445834102</v>
      </c>
      <c r="S3182" s="6">
        <v>1.9696940740598501</v>
      </c>
      <c r="T3182" s="6">
        <v>7.6270905448360002</v>
      </c>
      <c r="U3182" s="6" t="s">
        <v>23</v>
      </c>
      <c r="V3182" s="6" t="s">
        <v>23</v>
      </c>
      <c r="W3182" s="6">
        <v>3.04011627911909E-2</v>
      </c>
      <c r="X3182" s="6">
        <v>-6.8714843454374696E-4</v>
      </c>
      <c r="Y3182" s="6">
        <v>2.8177070167636899E-2</v>
      </c>
      <c r="Z3182" s="6" t="s">
        <v>3200</v>
      </c>
      <c r="AA3182" s="6">
        <v>5.4169444444444403</v>
      </c>
      <c r="AB3182" s="6">
        <v>0.152052694044609</v>
      </c>
      <c r="AC3182" s="6">
        <v>0.98837238844161202</v>
      </c>
    </row>
    <row r="3183" spans="1:29">
      <c r="A3183" s="2">
        <f t="shared" si="148"/>
        <v>41924.229166666664</v>
      </c>
      <c r="B3183" s="2">
        <v>41924.0625</v>
      </c>
      <c r="C3183" s="2" t="str">
        <f t="shared" si="149"/>
        <v>20141012013000</v>
      </c>
      <c r="D3183" s="2" t="str">
        <f t="shared" si="150"/>
        <v>01</v>
      </c>
      <c r="E3183" s="3">
        <v>316.0625</v>
      </c>
      <c r="F3183" s="3">
        <v>0.665658671769919</v>
      </c>
      <c r="G3183" s="3">
        <v>-0.74625634516398398</v>
      </c>
      <c r="H3183" s="4">
        <v>2079</v>
      </c>
      <c r="I3183" s="3">
        <v>1002</v>
      </c>
      <c r="J3183" s="5">
        <v>2055.9170984456</v>
      </c>
      <c r="K3183" s="2">
        <v>41924.229166666701</v>
      </c>
      <c r="L3183" s="2"/>
      <c r="M3183" s="5">
        <v>14.254966512520401</v>
      </c>
      <c r="N3183" s="5">
        <v>29.414479169598199</v>
      </c>
      <c r="O3183" s="4">
        <v>7.5192708324711299</v>
      </c>
      <c r="P3183" s="4" t="s">
        <v>23</v>
      </c>
      <c r="Q3183" s="4">
        <v>33.1395833091917</v>
      </c>
      <c r="R3183" s="6">
        <v>2.8516666639076198</v>
      </c>
      <c r="S3183" s="6">
        <v>1.7718205482353899</v>
      </c>
      <c r="T3183" s="6">
        <v>7.7340658336140802</v>
      </c>
      <c r="U3183" s="6" t="s">
        <v>23</v>
      </c>
      <c r="V3183" s="6" t="s">
        <v>23</v>
      </c>
      <c r="W3183" s="6">
        <v>2.9565439840802499E-2</v>
      </c>
      <c r="X3183" s="6">
        <v>-3.1404841435392901E-3</v>
      </c>
      <c r="Y3183" s="6">
        <v>3.0250263885108399E-2</v>
      </c>
      <c r="Z3183" s="6" t="s">
        <v>3201</v>
      </c>
      <c r="AA3183" s="6">
        <v>5.5002777777777796</v>
      </c>
      <c r="AB3183" s="6">
        <v>0.13045529786603899</v>
      </c>
      <c r="AC3183" s="6">
        <v>0.99145419221398401</v>
      </c>
    </row>
    <row r="3184" spans="1:29">
      <c r="A3184" s="2">
        <f t="shared" si="148"/>
        <v>41924.232638888861</v>
      </c>
      <c r="B3184" s="2">
        <v>41924.065972222197</v>
      </c>
      <c r="C3184" s="2" t="str">
        <f t="shared" si="149"/>
        <v>20141012013500</v>
      </c>
      <c r="D3184" s="2" t="str">
        <f t="shared" si="150"/>
        <v>01</v>
      </c>
      <c r="E3184" s="3">
        <v>316.065972222222</v>
      </c>
      <c r="F3184" s="3">
        <v>0.66570327547906305</v>
      </c>
      <c r="G3184" s="3">
        <v>-0.74621655638055095</v>
      </c>
      <c r="H3184" s="4">
        <v>2104</v>
      </c>
      <c r="I3184" s="3">
        <v>1002</v>
      </c>
      <c r="J3184" s="5">
        <v>2080.6395262768301</v>
      </c>
      <c r="K3184" s="2">
        <v>41924.232638888898</v>
      </c>
      <c r="L3184" s="2"/>
      <c r="M3184" s="5">
        <v>14.5584781848543</v>
      </c>
      <c r="N3184" s="5">
        <v>29.463229166743101</v>
      </c>
      <c r="O3184" s="4">
        <v>7.4904166667103196</v>
      </c>
      <c r="P3184" s="4" t="s">
        <v>23</v>
      </c>
      <c r="Q3184" s="4">
        <v>32.216666668412898</v>
      </c>
      <c r="R3184" s="6">
        <v>2.7516666668412899</v>
      </c>
      <c r="S3184" s="6">
        <v>1.70417923738504</v>
      </c>
      <c r="T3184" s="6">
        <v>7.8802187763053002</v>
      </c>
      <c r="U3184" s="6" t="s">
        <v>23</v>
      </c>
      <c r="V3184" s="6" t="s">
        <v>23</v>
      </c>
      <c r="W3184" s="6">
        <v>2.8054613733802899E-2</v>
      </c>
      <c r="X3184" s="6">
        <v>-3.8332489458077698E-3</v>
      </c>
      <c r="Y3184" s="6">
        <v>3.2328334664062403E-2</v>
      </c>
      <c r="Z3184" s="6" t="s">
        <v>3202</v>
      </c>
      <c r="AA3184" s="6">
        <v>5.5833333333333304</v>
      </c>
      <c r="AB3184" s="6">
        <v>0.10886810216986401</v>
      </c>
      <c r="AC3184" s="6">
        <v>0.994056203808382</v>
      </c>
    </row>
    <row r="3185" spans="1:29">
      <c r="A3185" s="2">
        <f t="shared" si="148"/>
        <v>41924.236122685164</v>
      </c>
      <c r="B3185" s="2">
        <v>41924.0694560185</v>
      </c>
      <c r="C3185" s="2" t="str">
        <f t="shared" si="149"/>
        <v>20141012014001</v>
      </c>
      <c r="D3185" s="2" t="str">
        <f t="shared" si="150"/>
        <v>01</v>
      </c>
      <c r="E3185" s="3">
        <v>316.06945601851902</v>
      </c>
      <c r="F3185" s="3">
        <v>0.66574802547701495</v>
      </c>
      <c r="G3185" s="3">
        <v>-0.74617663228853304</v>
      </c>
      <c r="H3185" s="4">
        <v>2130</v>
      </c>
      <c r="I3185" s="3">
        <v>1000</v>
      </c>
      <c r="J3185" s="5">
        <v>2102.1465581051102</v>
      </c>
      <c r="K3185" s="2">
        <v>41924.236111111102</v>
      </c>
      <c r="L3185" s="2"/>
      <c r="M3185" s="5">
        <v>14.7829296919345</v>
      </c>
      <c r="N3185" s="5">
        <v>29.4194791665597</v>
      </c>
      <c r="O3185" s="4">
        <v>7.4654166666055497</v>
      </c>
      <c r="P3185" s="4" t="s">
        <v>23</v>
      </c>
      <c r="Q3185" s="4">
        <v>31.216666664221901</v>
      </c>
      <c r="R3185" s="6">
        <v>2.65166666642219</v>
      </c>
      <c r="S3185" s="6">
        <v>1.858446257202</v>
      </c>
      <c r="T3185" s="6">
        <v>8.0701907403968107</v>
      </c>
      <c r="U3185" s="6" t="s">
        <v>23</v>
      </c>
      <c r="V3185" s="6" t="s">
        <v>23</v>
      </c>
      <c r="W3185" s="6">
        <v>2.6543787576148899E-2</v>
      </c>
      <c r="X3185" s="6">
        <v>-4.52601377130299E-3</v>
      </c>
      <c r="Y3185" s="6">
        <v>3.4243908929947303E-2</v>
      </c>
      <c r="Z3185" s="6" t="s">
        <v>3203</v>
      </c>
      <c r="AA3185" s="6">
        <v>5.6666666666666696</v>
      </c>
      <c r="AB3185" s="6">
        <v>8.7156991063295705E-2</v>
      </c>
      <c r="AC3185" s="6">
        <v>0.99619458887749102</v>
      </c>
    </row>
    <row r="3186" spans="1:29">
      <c r="A3186" s="2">
        <f t="shared" si="148"/>
        <v>41924.239594907362</v>
      </c>
      <c r="B3186" s="2">
        <v>41924.072928240697</v>
      </c>
      <c r="C3186" s="2" t="str">
        <f t="shared" si="149"/>
        <v>20141012014501</v>
      </c>
      <c r="D3186" s="2" t="str">
        <f t="shared" si="150"/>
        <v>01</v>
      </c>
      <c r="E3186" s="3">
        <v>316.07292824074102</v>
      </c>
      <c r="F3186" s="3">
        <v>0.66579262442143705</v>
      </c>
      <c r="G3186" s="3">
        <v>-0.74613683816443199</v>
      </c>
      <c r="H3186" s="4">
        <v>2138</v>
      </c>
      <c r="I3186" s="3">
        <v>1000</v>
      </c>
      <c r="J3186" s="5">
        <v>2110.0419442388402</v>
      </c>
      <c r="K3186" s="2">
        <v>41924.239583333299</v>
      </c>
      <c r="L3186" s="2"/>
      <c r="M3186" s="5">
        <v>14.836647199082</v>
      </c>
      <c r="N3186" s="5">
        <v>29.605833339095899</v>
      </c>
      <c r="O3186" s="4">
        <v>7.4551041665225997</v>
      </c>
      <c r="P3186" s="4" t="s">
        <v>23</v>
      </c>
      <c r="Q3186" s="4">
        <v>30.5104166522603</v>
      </c>
      <c r="R3186" s="6">
        <v>2.5908333321808201</v>
      </c>
      <c r="S3186" s="6">
        <v>1.8516330843561799</v>
      </c>
      <c r="T3186" s="6">
        <v>7.92938911648542</v>
      </c>
      <c r="U3186" s="6" t="s">
        <v>23</v>
      </c>
      <c r="V3186" s="6" t="s">
        <v>23</v>
      </c>
      <c r="W3186" s="6">
        <v>2.5032961418494901E-2</v>
      </c>
      <c r="X3186" s="6">
        <v>-5.2187785967982197E-3</v>
      </c>
      <c r="Y3186" s="6">
        <v>3.5066775540355602E-2</v>
      </c>
      <c r="Z3186" s="6" t="s">
        <v>3204</v>
      </c>
      <c r="AA3186" s="6">
        <v>5.75</v>
      </c>
      <c r="AB3186" s="6">
        <v>6.5404398019462004E-2</v>
      </c>
      <c r="AC3186" s="6">
        <v>0.99785884007694803</v>
      </c>
    </row>
    <row r="3187" spans="1:29">
      <c r="A3187" s="2">
        <f t="shared" si="148"/>
        <v>41924.243067129661</v>
      </c>
      <c r="B3187" s="2">
        <v>41924.076400462996</v>
      </c>
      <c r="C3187" s="2" t="str">
        <f t="shared" si="149"/>
        <v>20141012015001</v>
      </c>
      <c r="D3187" s="2" t="str">
        <f t="shared" si="150"/>
        <v>01</v>
      </c>
      <c r="E3187" s="3">
        <v>316.07640046296302</v>
      </c>
      <c r="F3187" s="3">
        <v>0.66583722098722298</v>
      </c>
      <c r="G3187" s="3">
        <v>-0.74609704137465405</v>
      </c>
      <c r="H3187" s="4">
        <v>2150</v>
      </c>
      <c r="I3187" s="3">
        <v>1000</v>
      </c>
      <c r="J3187" s="5">
        <v>2121.8850234394299</v>
      </c>
      <c r="K3187" s="2">
        <v>41924.243055555598</v>
      </c>
      <c r="L3187" s="2"/>
      <c r="M3187" s="5">
        <v>14.886626442245101</v>
      </c>
      <c r="N3187" s="5">
        <v>29.814583334442201</v>
      </c>
      <c r="O3187" s="4">
        <v>7.44312499833672</v>
      </c>
      <c r="P3187" s="4" t="s">
        <v>23</v>
      </c>
      <c r="Q3187" s="4">
        <v>29.7708332778905</v>
      </c>
      <c r="R3187" s="6">
        <v>2.5282291613996</v>
      </c>
      <c r="S3187" s="6">
        <v>1.84739405018019</v>
      </c>
      <c r="T3187" s="6">
        <v>7.6800565529890701</v>
      </c>
      <c r="U3187" s="6" t="s">
        <v>23</v>
      </c>
      <c r="V3187" s="6" t="s">
        <v>23</v>
      </c>
      <c r="W3187" s="6">
        <v>2.7868328997975599E-2</v>
      </c>
      <c r="X3187" s="6">
        <v>1.7551780369552201E-4</v>
      </c>
      <c r="Y3187" s="6">
        <v>3.60474876460294E-2</v>
      </c>
      <c r="Z3187" s="6" t="s">
        <v>3205</v>
      </c>
      <c r="AA3187" s="6">
        <v>5.8333333333333304</v>
      </c>
      <c r="AB3187" s="6">
        <v>4.36206760770462E-2</v>
      </c>
      <c r="AC3187" s="6">
        <v>0.99904816531465701</v>
      </c>
    </row>
    <row r="3188" spans="1:29">
      <c r="A3188" s="2">
        <f t="shared" si="148"/>
        <v>41924.246539351865</v>
      </c>
      <c r="B3188" s="2">
        <v>41924.079872685201</v>
      </c>
      <c r="C3188" s="2" t="str">
        <f t="shared" si="149"/>
        <v>20141012015501</v>
      </c>
      <c r="D3188" s="2" t="str">
        <f t="shared" si="150"/>
        <v>01</v>
      </c>
      <c r="E3188" s="3">
        <v>316.07987268518502</v>
      </c>
      <c r="F3188" s="3">
        <v>0.66588181517421297</v>
      </c>
      <c r="G3188" s="3">
        <v>-0.74605724191934097</v>
      </c>
      <c r="H3188" s="4">
        <v>2176</v>
      </c>
      <c r="I3188" s="3">
        <v>1000</v>
      </c>
      <c r="J3188" s="5">
        <v>2147.5450283740402</v>
      </c>
      <c r="K3188" s="2">
        <v>41924.246527777803</v>
      </c>
      <c r="L3188" s="2"/>
      <c r="M3188" s="5">
        <v>15.1303161393705</v>
      </c>
      <c r="N3188" s="5">
        <v>29.839583334547001</v>
      </c>
      <c r="O3188" s="4">
        <v>7.4056249981795501</v>
      </c>
      <c r="P3188" s="4" t="s">
        <v>23</v>
      </c>
      <c r="Q3188" s="4">
        <v>28.520833272651899</v>
      </c>
      <c r="R3188" s="6">
        <v>2.4094791609019302</v>
      </c>
      <c r="S3188" s="6">
        <v>2.0530898137985001</v>
      </c>
      <c r="T3188" s="6">
        <v>7.3548168888269201</v>
      </c>
      <c r="U3188" s="6" t="s">
        <v>23</v>
      </c>
      <c r="V3188" s="6" t="s">
        <v>23</v>
      </c>
      <c r="W3188" s="6">
        <v>3.0703696577456301E-2</v>
      </c>
      <c r="X3188" s="6">
        <v>5.5698142041892698E-3</v>
      </c>
      <c r="Y3188" s="6">
        <v>3.92984120353677E-2</v>
      </c>
      <c r="Z3188" s="6" t="s">
        <v>3206</v>
      </c>
      <c r="AA3188" s="6">
        <v>5.9169444444444403</v>
      </c>
      <c r="AB3188" s="6">
        <v>2.1743488349952302E-2</v>
      </c>
      <c r="AC3188" s="6">
        <v>0.99976358241054897</v>
      </c>
    </row>
    <row r="3189" spans="1:29">
      <c r="A3189" s="2">
        <f t="shared" si="148"/>
        <v>41924.249999999964</v>
      </c>
      <c r="B3189" s="2">
        <v>41924.083333333299</v>
      </c>
      <c r="C3189" s="2" t="str">
        <f t="shared" si="149"/>
        <v>20141012020000</v>
      </c>
      <c r="D3189" s="2" t="str">
        <f t="shared" si="150"/>
        <v>02</v>
      </c>
      <c r="E3189" s="3">
        <v>316.08333333333297</v>
      </c>
      <c r="F3189" s="3">
        <v>0.66592625834684005</v>
      </c>
      <c r="G3189" s="3">
        <v>-0.74601757247680001</v>
      </c>
      <c r="H3189" s="4">
        <v>2199</v>
      </c>
      <c r="I3189" s="3">
        <v>1000</v>
      </c>
      <c r="J3189" s="5">
        <v>2170.2442635085099</v>
      </c>
      <c r="K3189" s="2">
        <v>41924.25</v>
      </c>
      <c r="L3189" s="2"/>
      <c r="M3189" s="5">
        <v>15.336612200726501</v>
      </c>
      <c r="N3189" s="5">
        <v>29.944791669788099</v>
      </c>
      <c r="O3189" s="4">
        <v>7.3827083330932304</v>
      </c>
      <c r="P3189" s="4" t="s">
        <v>23</v>
      </c>
      <c r="Q3189" s="4">
        <v>30.916666762709301</v>
      </c>
      <c r="R3189" s="6">
        <v>2.59697917447013</v>
      </c>
      <c r="S3189" s="6">
        <v>1.95887196910483</v>
      </c>
      <c r="T3189" s="6">
        <v>7.1813477823281797</v>
      </c>
      <c r="U3189" s="6" t="s">
        <v>23</v>
      </c>
      <c r="V3189" s="6" t="s">
        <v>23</v>
      </c>
      <c r="W3189" s="6">
        <v>3.3539064061873902E-2</v>
      </c>
      <c r="X3189" s="6">
        <v>1.0964110423825099E-2</v>
      </c>
      <c r="Y3189" s="6">
        <v>4.1427780536430203E-2</v>
      </c>
      <c r="Z3189" s="6" t="s">
        <v>3207</v>
      </c>
      <c r="AA3189" s="6">
        <v>6.0002777777777796</v>
      </c>
      <c r="AB3189" s="6">
        <v>-7.1395195783489101E-5</v>
      </c>
      <c r="AC3189" s="6">
        <v>0.99999999745136303</v>
      </c>
    </row>
    <row r="3190" spans="1:29">
      <c r="A3190" s="2">
        <f t="shared" si="148"/>
        <v>41924.253472222263</v>
      </c>
      <c r="B3190" s="2">
        <v>41924.086805555598</v>
      </c>
      <c r="C3190" s="2" t="str">
        <f t="shared" si="149"/>
        <v>20141012020500</v>
      </c>
      <c r="D3190" s="2" t="str">
        <f t="shared" si="150"/>
        <v>02</v>
      </c>
      <c r="E3190" s="3">
        <v>316.086805555556</v>
      </c>
      <c r="F3190" s="3">
        <v>0.66597084778369198</v>
      </c>
      <c r="G3190" s="3">
        <v>-0.74597776769972901</v>
      </c>
      <c r="H3190" s="4">
        <v>2195</v>
      </c>
      <c r="I3190" s="3">
        <v>1000</v>
      </c>
      <c r="J3190" s="5">
        <v>2166.2965704416501</v>
      </c>
      <c r="K3190" s="2">
        <v>41924.253472222197</v>
      </c>
      <c r="L3190" s="2"/>
      <c r="M3190" s="5">
        <v>15.5161985380955</v>
      </c>
      <c r="N3190" s="5">
        <v>30.107291670469099</v>
      </c>
      <c r="O3190" s="4">
        <v>7.3702083330408401</v>
      </c>
      <c r="P3190" s="4" t="s">
        <v>23</v>
      </c>
      <c r="Q3190" s="4">
        <v>35.916666783664098</v>
      </c>
      <c r="R3190" s="6">
        <v>3.0032291761727099</v>
      </c>
      <c r="S3190" s="6">
        <v>1.6504301450718299</v>
      </c>
      <c r="T3190" s="6">
        <v>7.1162861908471804</v>
      </c>
      <c r="U3190" s="6" t="s">
        <v>23</v>
      </c>
      <c r="V3190" s="6" t="s">
        <v>23</v>
      </c>
      <c r="W3190" s="6">
        <v>3.6818169519428803E-2</v>
      </c>
      <c r="X3190" s="6">
        <v>1.2039147782266099E-2</v>
      </c>
      <c r="Y3190" s="6">
        <v>4.2637493573732498E-2</v>
      </c>
      <c r="Z3190" s="6" t="s">
        <v>3208</v>
      </c>
      <c r="AA3190" s="6">
        <v>6.08361111111111</v>
      </c>
      <c r="AB3190" s="6">
        <v>-2.18862447613303E-2</v>
      </c>
      <c r="AC3190" s="6">
        <v>0.99976046745720404</v>
      </c>
    </row>
    <row r="3191" spans="1:29">
      <c r="A3191" s="2">
        <f t="shared" si="148"/>
        <v>41924.256944444467</v>
      </c>
      <c r="B3191" s="2">
        <v>41924.090277777803</v>
      </c>
      <c r="C3191" s="2" t="str">
        <f t="shared" si="149"/>
        <v>20141012021000</v>
      </c>
      <c r="D3191" s="2" t="str">
        <f t="shared" si="150"/>
        <v>02</v>
      </c>
      <c r="E3191" s="3">
        <v>316.090277777778</v>
      </c>
      <c r="F3191" s="3">
        <v>0.66601543484127201</v>
      </c>
      <c r="G3191" s="3">
        <v>-0.74593796025754799</v>
      </c>
      <c r="H3191" s="4">
        <v>2162</v>
      </c>
      <c r="I3191" s="3">
        <v>1000</v>
      </c>
      <c r="J3191" s="5">
        <v>2133.7281026400201</v>
      </c>
      <c r="K3191" s="2">
        <v>41924.256944444402</v>
      </c>
      <c r="L3191" s="2"/>
      <c r="M3191" s="5">
        <v>15.5571004593677</v>
      </c>
      <c r="N3191" s="5">
        <v>30.165312501551998</v>
      </c>
      <c r="O3191" s="4">
        <v>7.3822916670115504</v>
      </c>
      <c r="P3191" s="4" t="s">
        <v>23</v>
      </c>
      <c r="Q3191" s="4">
        <v>36.8604166908083</v>
      </c>
      <c r="R3191" s="6">
        <v>3.0776041685635098</v>
      </c>
      <c r="S3191" s="6">
        <v>1.69588750246881</v>
      </c>
      <c r="T3191" s="6">
        <v>7.1189786083184003</v>
      </c>
      <c r="U3191" s="6" t="s">
        <v>23</v>
      </c>
      <c r="V3191" s="6" t="s">
        <v>23</v>
      </c>
      <c r="W3191" s="6">
        <v>4.00972749918612E-2</v>
      </c>
      <c r="X3191" s="6">
        <v>1.31141849958926E-2</v>
      </c>
      <c r="Y3191" s="6">
        <v>4.1467545798946299E-2</v>
      </c>
      <c r="Z3191" s="6" t="s">
        <v>3209</v>
      </c>
      <c r="AA3191" s="6">
        <v>6.1666666666666696</v>
      </c>
      <c r="AB3191" s="6">
        <v>-4.3618025012878002E-2</v>
      </c>
      <c r="AC3191" s="6">
        <v>0.99904828106251997</v>
      </c>
    </row>
    <row r="3192" spans="1:29">
      <c r="A3192" s="2">
        <f t="shared" si="148"/>
        <v>41924.260428240763</v>
      </c>
      <c r="B3192" s="2">
        <v>41924.093761574099</v>
      </c>
      <c r="C3192" s="2" t="str">
        <f t="shared" si="149"/>
        <v>20141012021501</v>
      </c>
      <c r="D3192" s="2" t="str">
        <f t="shared" si="150"/>
        <v>02</v>
      </c>
      <c r="E3192" s="3">
        <v>316.09376157407399</v>
      </c>
      <c r="F3192" s="3">
        <v>0.66606016813103397</v>
      </c>
      <c r="G3192" s="3">
        <v>-0.74589801744558804</v>
      </c>
      <c r="H3192" s="4">
        <v>2144</v>
      </c>
      <c r="I3192" s="3">
        <v>1000</v>
      </c>
      <c r="J3192" s="5">
        <v>2115.9634838391298</v>
      </c>
      <c r="K3192" s="2">
        <v>41924.260416666701</v>
      </c>
      <c r="L3192" s="2"/>
      <c r="M3192" s="5">
        <v>15.583364534565099</v>
      </c>
      <c r="N3192" s="5">
        <v>30.211979167659798</v>
      </c>
      <c r="O3192" s="4">
        <v>7.3923958335319702</v>
      </c>
      <c r="P3192" s="4" t="s">
        <v>23</v>
      </c>
      <c r="Q3192" s="4">
        <v>37.256249988081997</v>
      </c>
      <c r="R3192" s="6">
        <v>3.1080208323401699</v>
      </c>
      <c r="S3192" s="6">
        <v>1.7276339442534401</v>
      </c>
      <c r="T3192" s="6">
        <v>7.1435069039537904</v>
      </c>
      <c r="U3192" s="6" t="s">
        <v>23</v>
      </c>
      <c r="V3192" s="6" t="s">
        <v>23</v>
      </c>
      <c r="W3192" s="6">
        <v>4.3376380464293603E-2</v>
      </c>
      <c r="X3192" s="6">
        <v>1.41892222095191E-2</v>
      </c>
      <c r="Y3192" s="6">
        <v>4.0513910697226901E-2</v>
      </c>
      <c r="Z3192" s="6" t="s">
        <v>3210</v>
      </c>
      <c r="AA3192" s="6">
        <v>6.25</v>
      </c>
      <c r="AB3192" s="6">
        <v>-6.5401750111198406E-2</v>
      </c>
      <c r="AC3192" s="6">
        <v>0.99785901362987794</v>
      </c>
    </row>
    <row r="3193" spans="1:29">
      <c r="A3193" s="2">
        <f t="shared" si="148"/>
        <v>41924.263900462967</v>
      </c>
      <c r="B3193" s="2">
        <v>41924.097233796303</v>
      </c>
      <c r="C3193" s="2" t="str">
        <f t="shared" si="149"/>
        <v>20141012022001</v>
      </c>
      <c r="D3193" s="2" t="str">
        <f t="shared" si="150"/>
        <v>02</v>
      </c>
      <c r="E3193" s="3">
        <v>316.097233796296</v>
      </c>
      <c r="F3193" s="3">
        <v>0.66610475042165695</v>
      </c>
      <c r="G3193" s="3">
        <v>-0.74585820466473496</v>
      </c>
      <c r="H3193" s="4">
        <v>2134</v>
      </c>
      <c r="I3193" s="3">
        <v>1000</v>
      </c>
      <c r="J3193" s="5">
        <v>2106.09425117197</v>
      </c>
      <c r="K3193" s="2">
        <v>41924.263888888898</v>
      </c>
      <c r="L3193" s="2"/>
      <c r="M3193" s="5">
        <v>15.5898621404883</v>
      </c>
      <c r="N3193" s="5">
        <v>30.243229166743099</v>
      </c>
      <c r="O3193" s="4">
        <v>7.3986458333486098</v>
      </c>
      <c r="P3193" s="4" t="s">
        <v>23</v>
      </c>
      <c r="Q3193" s="4">
        <v>36.881249999083202</v>
      </c>
      <c r="R3193" s="6">
        <v>3.0767708332569401</v>
      </c>
      <c r="S3193" s="6">
        <v>1.7276742885781999</v>
      </c>
      <c r="T3193" s="6">
        <v>7.2013150956070699</v>
      </c>
      <c r="U3193" s="6" t="s">
        <v>23</v>
      </c>
      <c r="V3193" s="6" t="s">
        <v>23</v>
      </c>
      <c r="W3193" s="6">
        <v>4.6624857035722403E-2</v>
      </c>
      <c r="X3193" s="6">
        <v>1.43482477328317E-2</v>
      </c>
      <c r="Y3193" s="6">
        <v>3.9935043943141998E-2</v>
      </c>
      <c r="Z3193" s="6" t="s">
        <v>3211</v>
      </c>
      <c r="AA3193" s="6">
        <v>6.3333333333333304</v>
      </c>
      <c r="AB3193" s="6">
        <v>-8.7154347571195598E-2</v>
      </c>
      <c r="AC3193" s="6">
        <v>0.99619482015288496</v>
      </c>
    </row>
    <row r="3194" spans="1:29">
      <c r="A3194" s="2">
        <f t="shared" si="148"/>
        <v>41924.267372685164</v>
      </c>
      <c r="B3194" s="2">
        <v>41924.1007060185</v>
      </c>
      <c r="C3194" s="2" t="str">
        <f t="shared" si="149"/>
        <v>20141012022501</v>
      </c>
      <c r="D3194" s="2" t="str">
        <f t="shared" si="150"/>
        <v>02</v>
      </c>
      <c r="E3194" s="3">
        <v>316.10070601851902</v>
      </c>
      <c r="F3194" s="3">
        <v>0.66614933033252899</v>
      </c>
      <c r="G3194" s="3">
        <v>-0.74581838921920096</v>
      </c>
      <c r="H3194" s="4">
        <v>2130</v>
      </c>
      <c r="I3194" s="3">
        <v>1000</v>
      </c>
      <c r="J3194" s="5">
        <v>2102.1465581051102</v>
      </c>
      <c r="K3194" s="2">
        <v>41924.267361111102</v>
      </c>
      <c r="L3194" s="2"/>
      <c r="M3194" s="5">
        <v>15.3050894087578</v>
      </c>
      <c r="N3194" s="5">
        <v>30.220624999751202</v>
      </c>
      <c r="O3194" s="4">
        <v>7.4195833334992303</v>
      </c>
      <c r="P3194" s="4" t="s">
        <v>23</v>
      </c>
      <c r="Q3194" s="4">
        <v>37.093750002488399</v>
      </c>
      <c r="R3194" s="6">
        <v>3.1140625003732598</v>
      </c>
      <c r="S3194" s="6">
        <v>1.72771463290431</v>
      </c>
      <c r="T3194" s="6">
        <v>7.1576789273372201</v>
      </c>
      <c r="U3194" s="6" t="s">
        <v>23</v>
      </c>
      <c r="V3194" s="6" t="s">
        <v>23</v>
      </c>
      <c r="W3194" s="6">
        <v>4.9873333716064797E-2</v>
      </c>
      <c r="X3194" s="6">
        <v>1.4507273261476101E-2</v>
      </c>
      <c r="Y3194" s="6">
        <v>3.8055432888919799E-2</v>
      </c>
      <c r="Z3194" s="6" t="s">
        <v>3212</v>
      </c>
      <c r="AA3194" s="6">
        <v>6.4169444444444403</v>
      </c>
      <c r="AB3194" s="6">
        <v>-0.108937753831211</v>
      </c>
      <c r="AC3194" s="6">
        <v>0.99404857315435602</v>
      </c>
    </row>
    <row r="3195" spans="1:29">
      <c r="A3195" s="2">
        <f t="shared" si="148"/>
        <v>41924.270833333365</v>
      </c>
      <c r="B3195" s="2">
        <v>41924.104166666701</v>
      </c>
      <c r="C3195" s="2" t="str">
        <f t="shared" si="149"/>
        <v>20141012023000</v>
      </c>
      <c r="D3195" s="2" t="str">
        <f t="shared" si="150"/>
        <v>02</v>
      </c>
      <c r="E3195" s="3">
        <v>316.10416666666703</v>
      </c>
      <c r="F3195" s="3">
        <v>0.66619375927567503</v>
      </c>
      <c r="G3195" s="3">
        <v>-0.74577870384058598</v>
      </c>
      <c r="H3195" s="4">
        <v>2115</v>
      </c>
      <c r="I3195" s="3">
        <v>1000</v>
      </c>
      <c r="J3195" s="5">
        <v>2087.34270910437</v>
      </c>
      <c r="K3195" s="2">
        <v>41924.270833333299</v>
      </c>
      <c r="L3195" s="2"/>
      <c r="M3195" s="5">
        <v>15.0243765307772</v>
      </c>
      <c r="N3195" s="5">
        <v>30.17854166599</v>
      </c>
      <c r="O3195" s="4">
        <v>7.4388541665989996</v>
      </c>
      <c r="P3195" s="4" t="s">
        <v>23</v>
      </c>
      <c r="Q3195" s="4">
        <v>37.377083331980003</v>
      </c>
      <c r="R3195" s="6">
        <v>3.1565624997969999</v>
      </c>
      <c r="S3195" s="6">
        <v>1.71832743032006</v>
      </c>
      <c r="T3195" s="6">
        <v>7.1414753381731497</v>
      </c>
      <c r="U3195" s="6" t="s">
        <v>23</v>
      </c>
      <c r="V3195" s="6" t="s">
        <v>23</v>
      </c>
      <c r="W3195" s="6">
        <v>5.3121810396407301E-2</v>
      </c>
      <c r="X3195" s="6">
        <v>1.46662987901205E-2</v>
      </c>
      <c r="Y3195" s="6">
        <v>3.6403725706496699E-2</v>
      </c>
      <c r="Z3195" s="6" t="s">
        <v>3213</v>
      </c>
      <c r="AA3195" s="6">
        <v>6.5002777777777796</v>
      </c>
      <c r="AB3195" s="6">
        <v>-0.13059686666807199</v>
      </c>
      <c r="AC3195" s="6">
        <v>0.99143555434354003</v>
      </c>
    </row>
    <row r="3196" spans="1:29">
      <c r="A3196" s="2">
        <f t="shared" si="148"/>
        <v>41924.274305555562</v>
      </c>
      <c r="B3196" s="2">
        <v>41924.107638888898</v>
      </c>
      <c r="C3196" s="2" t="str">
        <f t="shared" si="149"/>
        <v>20141012023500</v>
      </c>
      <c r="D3196" s="2" t="str">
        <f t="shared" si="150"/>
        <v>02</v>
      </c>
      <c r="E3196" s="3">
        <v>316.10763888888903</v>
      </c>
      <c r="F3196" s="3">
        <v>0.66623833443450098</v>
      </c>
      <c r="G3196" s="3">
        <v>-0.74573888307499603</v>
      </c>
      <c r="H3196" s="4">
        <v>2117</v>
      </c>
      <c r="I3196" s="3">
        <v>1000</v>
      </c>
      <c r="J3196" s="5">
        <v>2089.3165556377999</v>
      </c>
      <c r="K3196" s="2">
        <v>41924.274305555598</v>
      </c>
      <c r="L3196" s="2"/>
      <c r="M3196" s="5">
        <v>15.120625029300101</v>
      </c>
      <c r="N3196" s="5">
        <v>30.116041665728101</v>
      </c>
      <c r="O3196" s="4">
        <v>7.4326041665728102</v>
      </c>
      <c r="P3196" s="4" t="s">
        <v>23</v>
      </c>
      <c r="Q3196" s="4">
        <v>37.252083331456099</v>
      </c>
      <c r="R3196" s="6">
        <v>3.1378124997184198</v>
      </c>
      <c r="S3196" s="6">
        <v>1.66694479431998</v>
      </c>
      <c r="T3196" s="6">
        <v>7.3724618424798098</v>
      </c>
      <c r="U3196" s="6" t="s">
        <v>23</v>
      </c>
      <c r="V3196" s="6" t="s">
        <v>23</v>
      </c>
      <c r="W3196" s="6">
        <v>5.78155969105369E-2</v>
      </c>
      <c r="X3196" s="6">
        <v>1.9021610522590202E-2</v>
      </c>
      <c r="Y3196" s="6">
        <v>3.6931405287316699E-2</v>
      </c>
      <c r="Z3196" s="6" t="s">
        <v>3214</v>
      </c>
      <c r="AA3196" s="6">
        <v>6.58361111111111</v>
      </c>
      <c r="AB3196" s="6">
        <v>-0.15219382257450101</v>
      </c>
      <c r="AC3196" s="6">
        <v>0.98835066670193605</v>
      </c>
    </row>
    <row r="3197" spans="1:29">
      <c r="A3197" s="2">
        <f t="shared" si="148"/>
        <v>41924.277777777766</v>
      </c>
      <c r="B3197" s="2">
        <v>41924.111111111102</v>
      </c>
      <c r="C3197" s="2" t="str">
        <f t="shared" si="149"/>
        <v>20141012024000</v>
      </c>
      <c r="D3197" s="2" t="str">
        <f t="shared" si="150"/>
        <v>02</v>
      </c>
      <c r="E3197" s="3">
        <v>316.11111111111097</v>
      </c>
      <c r="F3197" s="3">
        <v>0.66628290721309702</v>
      </c>
      <c r="G3197" s="3">
        <v>-0.74569905964515104</v>
      </c>
      <c r="H3197" s="4">
        <v>2103</v>
      </c>
      <c r="I3197" s="3">
        <v>1000</v>
      </c>
      <c r="J3197" s="5">
        <v>2075.4996299037698</v>
      </c>
      <c r="K3197" s="2">
        <v>41924.277777777803</v>
      </c>
      <c r="L3197" s="2"/>
      <c r="M3197" s="5">
        <v>15.1757369210289</v>
      </c>
      <c r="N3197" s="5">
        <v>30.093645833529798</v>
      </c>
      <c r="O3197" s="4">
        <v>7.43</v>
      </c>
      <c r="P3197" s="4" t="s">
        <v>23</v>
      </c>
      <c r="Q3197" s="4">
        <v>37.163541664702201</v>
      </c>
      <c r="R3197" s="6">
        <v>3.1263541664702199</v>
      </c>
      <c r="S3197" s="6">
        <v>1.67555563771978</v>
      </c>
      <c r="T3197" s="6">
        <v>7.5043029370532999</v>
      </c>
      <c r="U3197" s="6" t="s">
        <v>23</v>
      </c>
      <c r="V3197" s="6" t="s">
        <v>23</v>
      </c>
      <c r="W3197" s="6">
        <v>6.2509383424666498E-2</v>
      </c>
      <c r="X3197" s="6">
        <v>2.3376922255059999E-2</v>
      </c>
      <c r="Y3197" s="6">
        <v>3.7153522909717303E-2</v>
      </c>
      <c r="Z3197" s="6" t="s">
        <v>3215</v>
      </c>
      <c r="AA3197" s="6">
        <v>6.6669444444444403</v>
      </c>
      <c r="AB3197" s="6">
        <v>-0.17371834258653701</v>
      </c>
      <c r="AC3197" s="6">
        <v>0.984795378466505</v>
      </c>
    </row>
    <row r="3198" spans="1:29">
      <c r="A3198" s="2">
        <f t="shared" si="148"/>
        <v>41924.281249999964</v>
      </c>
      <c r="B3198" s="2">
        <v>41924.114583333299</v>
      </c>
      <c r="C3198" s="2" t="str">
        <f t="shared" si="149"/>
        <v>20141012024500</v>
      </c>
      <c r="D3198" s="2" t="str">
        <f t="shared" si="150"/>
        <v>02</v>
      </c>
      <c r="E3198" s="3">
        <v>316.11458333333297</v>
      </c>
      <c r="F3198" s="3">
        <v>0.66632747761130695</v>
      </c>
      <c r="G3198" s="3">
        <v>-0.74565923355119401</v>
      </c>
      <c r="H3198" s="4">
        <v>2105</v>
      </c>
      <c r="I3198" s="3">
        <v>1000</v>
      </c>
      <c r="J3198" s="5">
        <v>2077.4734764372101</v>
      </c>
      <c r="K3198" s="2">
        <v>41924.28125</v>
      </c>
      <c r="L3198" s="2"/>
      <c r="M3198" s="5">
        <v>15.2014655233544</v>
      </c>
      <c r="N3198" s="5">
        <v>30.099895833477401</v>
      </c>
      <c r="O3198" s="4">
        <v>7.43</v>
      </c>
      <c r="P3198" s="4" t="s">
        <v>23</v>
      </c>
      <c r="Q3198" s="4">
        <v>37.101041665225999</v>
      </c>
      <c r="R3198" s="6">
        <v>3.1201041665226001</v>
      </c>
      <c r="S3198" s="6">
        <v>1.72701896172419</v>
      </c>
      <c r="T3198" s="6">
        <v>7.5653258846558096</v>
      </c>
      <c r="U3198" s="6" t="s">
        <v>23</v>
      </c>
      <c r="V3198" s="6" t="s">
        <v>23</v>
      </c>
      <c r="W3198" s="6">
        <v>6.7203169781424599E-2</v>
      </c>
      <c r="X3198" s="6">
        <v>2.7732233841506498E-2</v>
      </c>
      <c r="Y3198" s="6">
        <v>3.7153522909717303E-2</v>
      </c>
      <c r="Z3198" s="6" t="s">
        <v>3216</v>
      </c>
      <c r="AA3198" s="6">
        <v>6.75</v>
      </c>
      <c r="AB3198" s="6">
        <v>-0.19508885805239301</v>
      </c>
      <c r="AC3198" s="6">
        <v>0.98078557160258695</v>
      </c>
    </row>
    <row r="3199" spans="1:29">
      <c r="A3199" s="2">
        <f t="shared" si="148"/>
        <v>41924.284733796267</v>
      </c>
      <c r="B3199" s="2">
        <v>41924.118067129602</v>
      </c>
      <c r="C3199" s="2" t="str">
        <f t="shared" si="149"/>
        <v>20141012025001</v>
      </c>
      <c r="D3199" s="2" t="str">
        <f t="shared" si="150"/>
        <v>02</v>
      </c>
      <c r="E3199" s="3">
        <v>316.11806712962999</v>
      </c>
      <c r="F3199" s="3">
        <v>0.66637219418504801</v>
      </c>
      <c r="G3199" s="3">
        <v>-0.74561927202628397</v>
      </c>
      <c r="H3199" s="4">
        <v>2089</v>
      </c>
      <c r="I3199" s="3">
        <v>1000</v>
      </c>
      <c r="J3199" s="5">
        <v>2061.6827041697502</v>
      </c>
      <c r="K3199" s="2">
        <v>41924.284722222197</v>
      </c>
      <c r="L3199" s="2"/>
      <c r="M3199" s="5">
        <v>15.283932921408599</v>
      </c>
      <c r="N3199" s="5">
        <v>30.155312501552</v>
      </c>
      <c r="O3199" s="4">
        <v>7.4238541664942304</v>
      </c>
      <c r="P3199" s="4" t="s">
        <v>23</v>
      </c>
      <c r="Q3199" s="4">
        <v>38.390625036212398</v>
      </c>
      <c r="R3199" s="6">
        <v>3.2244791695981498</v>
      </c>
      <c r="S3199" s="6">
        <v>1.5762072241184</v>
      </c>
      <c r="T3199" s="6">
        <v>7.5056922254611598</v>
      </c>
      <c r="U3199" s="6" t="s">
        <v>23</v>
      </c>
      <c r="V3199" s="6" t="s">
        <v>23</v>
      </c>
      <c r="W3199" s="6">
        <v>7.3142781535048704E-2</v>
      </c>
      <c r="X3199" s="6">
        <v>3.1932609552360602E-2</v>
      </c>
      <c r="Y3199" s="6">
        <v>3.7683031512114197E-2</v>
      </c>
      <c r="Z3199" s="6" t="s">
        <v>3217</v>
      </c>
      <c r="AA3199" s="6">
        <v>6.8333333333333304</v>
      </c>
      <c r="AB3199" s="6">
        <v>-0.21643813868432901</v>
      </c>
      <c r="AC3199" s="6">
        <v>0.976296334174652</v>
      </c>
    </row>
    <row r="3200" spans="1:29">
      <c r="A3200" s="2">
        <f t="shared" si="148"/>
        <v>41924.288206018566</v>
      </c>
      <c r="B3200" s="2">
        <v>41924.121539351901</v>
      </c>
      <c r="C3200" s="2" t="str">
        <f t="shared" si="149"/>
        <v>20141012025501</v>
      </c>
      <c r="D3200" s="2" t="str">
        <f t="shared" si="150"/>
        <v>02</v>
      </c>
      <c r="E3200" s="3">
        <v>316.12153935185199</v>
      </c>
      <c r="F3200" s="3">
        <v>0.666416759814068</v>
      </c>
      <c r="G3200" s="3">
        <v>-0.74557944059564796</v>
      </c>
      <c r="H3200" s="4">
        <v>2070</v>
      </c>
      <c r="I3200" s="3">
        <v>1000</v>
      </c>
      <c r="J3200" s="5">
        <v>2042.93116210215</v>
      </c>
      <c r="K3200" s="2">
        <v>41924.288194444402</v>
      </c>
      <c r="L3200" s="2"/>
      <c r="M3200" s="5">
        <v>15.340328794683399</v>
      </c>
      <c r="N3200" s="5">
        <v>30.199583334127901</v>
      </c>
      <c r="O3200" s="4">
        <v>7.42</v>
      </c>
      <c r="P3200" s="4" t="s">
        <v>23</v>
      </c>
      <c r="Q3200" s="4">
        <v>39.343750011917997</v>
      </c>
      <c r="R3200" s="6">
        <v>3.3019791676598298</v>
      </c>
      <c r="S3200" s="6">
        <v>1.5008200952217099</v>
      </c>
      <c r="T3200" s="6">
        <v>7.4467804560102602</v>
      </c>
      <c r="U3200" s="6" t="s">
        <v>23</v>
      </c>
      <c r="V3200" s="6" t="s">
        <v>23</v>
      </c>
      <c r="W3200" s="6">
        <v>7.9082393330442299E-2</v>
      </c>
      <c r="X3200" s="6">
        <v>3.6132985258020098E-2</v>
      </c>
      <c r="Y3200" s="6">
        <v>3.8018939632056097E-2</v>
      </c>
      <c r="Z3200" s="6" t="s">
        <v>3218</v>
      </c>
      <c r="AA3200" s="6">
        <v>6.9166666666666696</v>
      </c>
      <c r="AB3200" s="6">
        <v>-0.23768440665851701</v>
      </c>
      <c r="AC3200" s="6">
        <v>0.97134243335262005</v>
      </c>
    </row>
    <row r="3201" spans="1:29">
      <c r="A3201" s="2">
        <f t="shared" si="148"/>
        <v>41924.291678240763</v>
      </c>
      <c r="B3201" s="2">
        <v>41924.125011574099</v>
      </c>
      <c r="C3201" s="2" t="str">
        <f t="shared" si="149"/>
        <v>20141012030001</v>
      </c>
      <c r="D3201" s="2" t="str">
        <f t="shared" si="150"/>
        <v>03</v>
      </c>
      <c r="E3201" s="3">
        <v>316.12501157407399</v>
      </c>
      <c r="F3201" s="3">
        <v>0.66646132306222206</v>
      </c>
      <c r="G3201" s="3">
        <v>-0.745539606501326</v>
      </c>
      <c r="H3201" s="4">
        <v>2055</v>
      </c>
      <c r="I3201" s="3">
        <v>998</v>
      </c>
      <c r="J3201" s="5">
        <v>2024.0710584752001</v>
      </c>
      <c r="K3201" s="2">
        <v>41924.291666666701</v>
      </c>
      <c r="L3201" s="2"/>
      <c r="M3201" s="5">
        <v>15.3532364855969</v>
      </c>
      <c r="N3201" s="5">
        <v>30.224583334232602</v>
      </c>
      <c r="O3201" s="4">
        <v>7.42</v>
      </c>
      <c r="P3201" s="4" t="s">
        <v>23</v>
      </c>
      <c r="Q3201" s="4">
        <v>39.718750013489597</v>
      </c>
      <c r="R3201" s="6">
        <v>3.3332291677908001</v>
      </c>
      <c r="S3201" s="6">
        <v>1.5522834198731701</v>
      </c>
      <c r="T3201" s="6">
        <v>7.3923198086476303</v>
      </c>
      <c r="U3201" s="6" t="s">
        <v>23</v>
      </c>
      <c r="V3201" s="6" t="s">
        <v>23</v>
      </c>
      <c r="W3201" s="6">
        <v>8.5022005125836006E-2</v>
      </c>
      <c r="X3201" s="6">
        <v>4.03333609636796E-2</v>
      </c>
      <c r="Y3201" s="6">
        <v>3.8018939632056097E-2</v>
      </c>
      <c r="Z3201" s="6" t="s">
        <v>3219</v>
      </c>
      <c r="AA3201" s="6">
        <v>7.0002777777777796</v>
      </c>
      <c r="AB3201" s="6">
        <v>-0.25888779331286998</v>
      </c>
      <c r="AC3201" s="6">
        <v>0.9659074026394</v>
      </c>
    </row>
    <row r="3202" spans="1:29">
      <c r="A3202" s="2">
        <f t="shared" si="148"/>
        <v>41924.295138888861</v>
      </c>
      <c r="B3202" s="2">
        <v>41924.128472222197</v>
      </c>
      <c r="C3202" s="2" t="str">
        <f t="shared" si="149"/>
        <v>20141012030500</v>
      </c>
      <c r="D3202" s="2" t="str">
        <f t="shared" si="150"/>
        <v>03</v>
      </c>
      <c r="E3202" s="3">
        <v>316.128472222222</v>
      </c>
      <c r="F3202" s="3">
        <v>0.66650573539708302</v>
      </c>
      <c r="G3202" s="3">
        <v>-0.74549990253707799</v>
      </c>
      <c r="H3202" s="4">
        <v>2032</v>
      </c>
      <c r="I3202" s="3">
        <v>998</v>
      </c>
      <c r="J3202" s="5">
        <v>2001.417221811</v>
      </c>
      <c r="K3202" s="2">
        <v>41924.295138888898</v>
      </c>
      <c r="L3202" s="2"/>
      <c r="M3202" s="5">
        <v>15.3812107375481</v>
      </c>
      <c r="N3202" s="5">
        <v>30.2348958333748</v>
      </c>
      <c r="O3202" s="4">
        <v>7.4248958333748103</v>
      </c>
      <c r="P3202" s="4" t="s">
        <v>23</v>
      </c>
      <c r="Q3202" s="4">
        <v>39.751041666251901</v>
      </c>
      <c r="R3202" s="6">
        <v>3.3302083332503898</v>
      </c>
      <c r="S3202" s="6">
        <v>1.6843244613944599</v>
      </c>
      <c r="T3202" s="6">
        <v>7.3422443628829104</v>
      </c>
      <c r="U3202" s="6" t="s">
        <v>23</v>
      </c>
      <c r="V3202" s="6" t="s">
        <v>23</v>
      </c>
      <c r="W3202" s="6">
        <v>9.1339122719315505E-2</v>
      </c>
      <c r="X3202" s="6">
        <v>4.3010052145001899E-2</v>
      </c>
      <c r="Y3202" s="6">
        <v>3.7592756064803501E-2</v>
      </c>
      <c r="Z3202" s="6" t="s">
        <v>3220</v>
      </c>
      <c r="AA3202" s="6">
        <v>7.08361111111111</v>
      </c>
      <c r="AB3202" s="6">
        <v>-0.27989732628017799</v>
      </c>
      <c r="AC3202" s="6">
        <v>0.96002994054415203</v>
      </c>
    </row>
    <row r="3203" spans="1:29">
      <c r="A3203" s="2">
        <f t="shared" ref="A3203:A3266" si="151">B3203+1/6</f>
        <v>41924.298611111066</v>
      </c>
      <c r="B3203" s="2">
        <v>41924.131944444402</v>
      </c>
      <c r="C3203" s="2" t="str">
        <f t="shared" ref="C3203:C3266" si="152">TEXT(B3203,"yyyymmddhhmmss")</f>
        <v>20141012031000</v>
      </c>
      <c r="D3203" s="2" t="str">
        <f t="shared" ref="D3203:D3266" si="153">MID(C3203,9,2)</f>
        <v>03</v>
      </c>
      <c r="E3203" s="3">
        <v>316.131944444444</v>
      </c>
      <c r="F3203" s="3">
        <v>0.66655029389096598</v>
      </c>
      <c r="G3203" s="3">
        <v>-0.74546006312469004</v>
      </c>
      <c r="H3203" s="4">
        <v>2031</v>
      </c>
      <c r="I3203" s="3">
        <v>998</v>
      </c>
      <c r="J3203" s="5">
        <v>2000.4322723908199</v>
      </c>
      <c r="K3203" s="2">
        <v>41924.298611111102</v>
      </c>
      <c r="L3203" s="2"/>
      <c r="M3203" s="5">
        <v>15.406300028855499</v>
      </c>
      <c r="N3203" s="5">
        <v>30.236562499797</v>
      </c>
      <c r="O3203" s="4">
        <v>7.4334375002030004</v>
      </c>
      <c r="P3203" s="4" t="s">
        <v>23</v>
      </c>
      <c r="Q3203" s="4">
        <v>40.169791694409902</v>
      </c>
      <c r="R3203" s="6">
        <v>3.3601041690349902</v>
      </c>
      <c r="S3203" s="6">
        <v>1.7726499157497</v>
      </c>
      <c r="T3203" s="6">
        <v>7.2689102742221401</v>
      </c>
      <c r="U3203" s="6" t="s">
        <v>23</v>
      </c>
      <c r="V3203" s="6" t="s">
        <v>23</v>
      </c>
      <c r="W3203" s="6">
        <v>9.7656240524592902E-2</v>
      </c>
      <c r="X3203" s="6">
        <v>4.5686743416067301E-2</v>
      </c>
      <c r="Y3203" s="6">
        <v>3.6860608454309197E-2</v>
      </c>
      <c r="Z3203" s="6" t="s">
        <v>3221</v>
      </c>
      <c r="AA3203" s="6">
        <v>7.1669444444444403</v>
      </c>
      <c r="AB3203" s="6">
        <v>-0.300773643504403</v>
      </c>
      <c r="AC3203" s="6">
        <v>0.95369555696411101</v>
      </c>
    </row>
    <row r="3204" spans="1:29">
      <c r="A3204" s="2">
        <f t="shared" si="151"/>
        <v>41924.302083333365</v>
      </c>
      <c r="B3204" s="2">
        <v>41924.135416666701</v>
      </c>
      <c r="C3204" s="2" t="str">
        <f t="shared" si="152"/>
        <v>20141012031500</v>
      </c>
      <c r="D3204" s="2" t="str">
        <f t="shared" si="153"/>
        <v>03</v>
      </c>
      <c r="E3204" s="3">
        <v>316.13541666666703</v>
      </c>
      <c r="F3204" s="3">
        <v>0.66659485000350505</v>
      </c>
      <c r="G3204" s="3">
        <v>-0.74542022104904304</v>
      </c>
      <c r="H3204" s="4">
        <v>2008</v>
      </c>
      <c r="I3204" s="3">
        <v>998</v>
      </c>
      <c r="J3204" s="5">
        <v>1977.77843572662</v>
      </c>
      <c r="K3204" s="2">
        <v>41924.302083333299</v>
      </c>
      <c r="L3204" s="2"/>
      <c r="M3204" s="5">
        <v>15.39997449669</v>
      </c>
      <c r="N3204" s="5">
        <v>30.217812499718399</v>
      </c>
      <c r="O3204" s="4">
        <v>7.4521875002815801</v>
      </c>
      <c r="P3204" s="4" t="s">
        <v>23</v>
      </c>
      <c r="Q3204" s="4">
        <v>42.732291705149201</v>
      </c>
      <c r="R3204" s="6">
        <v>3.57885416995176</v>
      </c>
      <c r="S3204" s="6">
        <v>1.5669618367650999</v>
      </c>
      <c r="T3204" s="6">
        <v>7.0865664780218403</v>
      </c>
      <c r="U3204" s="6" t="s">
        <v>23</v>
      </c>
      <c r="V3204" s="6" t="s">
        <v>23</v>
      </c>
      <c r="W3204" s="6">
        <v>0.10397335832986999</v>
      </c>
      <c r="X3204" s="6">
        <v>4.8363434687132598E-2</v>
      </c>
      <c r="Y3204" s="6">
        <v>3.5303072104249301E-2</v>
      </c>
      <c r="Z3204" s="6" t="s">
        <v>3222</v>
      </c>
      <c r="AA3204" s="6">
        <v>7.25</v>
      </c>
      <c r="AB3204" s="6">
        <v>-0.32143794717442198</v>
      </c>
      <c r="AC3204" s="6">
        <v>0.94693064482901501</v>
      </c>
    </row>
    <row r="3205" spans="1:29">
      <c r="A3205" s="2">
        <f t="shared" si="151"/>
        <v>41924.305567129661</v>
      </c>
      <c r="B3205" s="2">
        <v>41924.138900462996</v>
      </c>
      <c r="C3205" s="2" t="str">
        <f t="shared" si="152"/>
        <v>20141012032001</v>
      </c>
      <c r="D3205" s="2" t="str">
        <f t="shared" si="153"/>
        <v>03</v>
      </c>
      <c r="E3205" s="3">
        <v>316.13890046296302</v>
      </c>
      <c r="F3205" s="3">
        <v>0.66663955224299698</v>
      </c>
      <c r="G3205" s="3">
        <v>-0.74538024349002996</v>
      </c>
      <c r="H3205" s="4">
        <v>1989</v>
      </c>
      <c r="I3205" s="3">
        <v>998</v>
      </c>
      <c r="J3205" s="5">
        <v>1959.0643967431499</v>
      </c>
      <c r="K3205" s="2">
        <v>41924.305555555598</v>
      </c>
      <c r="L3205" s="2"/>
      <c r="M3205" s="5">
        <v>15.4235684891167</v>
      </c>
      <c r="N3205" s="5">
        <v>30.2282291672669</v>
      </c>
      <c r="O3205" s="4">
        <v>7.4636458334533904</v>
      </c>
      <c r="P3205" s="4" t="s">
        <v>23</v>
      </c>
      <c r="Q3205" s="4">
        <v>44.128125010804801</v>
      </c>
      <c r="R3205" s="6">
        <v>3.6955208341737098</v>
      </c>
      <c r="S3205" s="6">
        <v>1.6012924998915701</v>
      </c>
      <c r="T3205" s="6">
        <v>7.0170540350632997</v>
      </c>
      <c r="U3205" s="6" t="s">
        <v>23</v>
      </c>
      <c r="V3205" s="6" t="s">
        <v>23</v>
      </c>
      <c r="W3205" s="6">
        <v>0.10947594016727</v>
      </c>
      <c r="X3205" s="6">
        <v>5.0660884179526001E-2</v>
      </c>
      <c r="Y3205" s="6">
        <v>3.4383823319967102E-2</v>
      </c>
      <c r="Z3205" s="6" t="s">
        <v>3223</v>
      </c>
      <c r="AA3205" s="6">
        <v>7.3333333333333304</v>
      </c>
      <c r="AB3205" s="6">
        <v>-0.342018619483762</v>
      </c>
      <c r="AC3205" s="6">
        <v>0.939693175417605</v>
      </c>
    </row>
    <row r="3206" spans="1:29">
      <c r="A3206" s="2">
        <f t="shared" si="151"/>
        <v>41924.309039351865</v>
      </c>
      <c r="B3206" s="2">
        <v>41924.142372685201</v>
      </c>
      <c r="C3206" s="2" t="str">
        <f t="shared" si="152"/>
        <v>20141012032501</v>
      </c>
      <c r="D3206" s="2" t="str">
        <f t="shared" si="153"/>
        <v>03</v>
      </c>
      <c r="E3206" s="3">
        <v>316.14237268518502</v>
      </c>
      <c r="F3206" s="3">
        <v>0.66668410358443297</v>
      </c>
      <c r="G3206" s="3">
        <v>-0.74534039607941605</v>
      </c>
      <c r="H3206" s="4">
        <v>1967</v>
      </c>
      <c r="I3206" s="3">
        <v>998</v>
      </c>
      <c r="J3206" s="5">
        <v>1937.39550949914</v>
      </c>
      <c r="K3206" s="2">
        <v>41924.309027777803</v>
      </c>
      <c r="L3206" s="2"/>
      <c r="M3206" s="5">
        <v>15.468533569063901</v>
      </c>
      <c r="N3206" s="5">
        <v>30.259479167397899</v>
      </c>
      <c r="O3206" s="4">
        <v>7.4698958334795797</v>
      </c>
      <c r="P3206" s="4" t="s">
        <v>23</v>
      </c>
      <c r="Q3206" s="4">
        <v>44.690625013162197</v>
      </c>
      <c r="R3206" s="6">
        <v>3.7392708343570602</v>
      </c>
      <c r="S3206" s="6">
        <v>1.80706510984428</v>
      </c>
      <c r="T3206" s="6">
        <v>7.02813541029023</v>
      </c>
      <c r="U3206" s="6" t="s">
        <v>23</v>
      </c>
      <c r="V3206" s="6" t="s">
        <v>23</v>
      </c>
      <c r="W3206" s="6">
        <v>0.114978522004671</v>
      </c>
      <c r="X3206" s="6">
        <v>5.2958333671919398E-2</v>
      </c>
      <c r="Y3206" s="6">
        <v>3.3892543842911897E-2</v>
      </c>
      <c r="Z3206" s="6" t="s">
        <v>3224</v>
      </c>
      <c r="AA3206" s="6">
        <v>7.4166666666666696</v>
      </c>
      <c r="AB3206" s="6">
        <v>-0.36243650972887598</v>
      </c>
      <c r="AC3206" s="6">
        <v>0.93200846370381796</v>
      </c>
    </row>
    <row r="3207" spans="1:29">
      <c r="A3207" s="2">
        <f t="shared" si="151"/>
        <v>41924.312511574062</v>
      </c>
      <c r="B3207" s="2">
        <v>41924.145844907398</v>
      </c>
      <c r="C3207" s="2" t="str">
        <f t="shared" si="152"/>
        <v>20141012033001</v>
      </c>
      <c r="D3207" s="2" t="str">
        <f t="shared" si="153"/>
        <v>03</v>
      </c>
      <c r="E3207" s="3">
        <v>316.14584490740702</v>
      </c>
      <c r="F3207" s="3">
        <v>0.66672865254404901</v>
      </c>
      <c r="G3207" s="3">
        <v>-0.74530054600596995</v>
      </c>
      <c r="H3207" s="4">
        <v>1945</v>
      </c>
      <c r="I3207" s="3">
        <v>998</v>
      </c>
      <c r="J3207" s="5">
        <v>1915.72662225512</v>
      </c>
      <c r="K3207" s="2">
        <v>41924.3125</v>
      </c>
      <c r="L3207" s="2"/>
      <c r="M3207" s="5">
        <v>15.4315403972975</v>
      </c>
      <c r="N3207" s="5">
        <v>30.278437500275</v>
      </c>
      <c r="O3207" s="4">
        <v>7.4761458334250097</v>
      </c>
      <c r="P3207" s="4" t="s">
        <v>23</v>
      </c>
      <c r="Q3207" s="4">
        <v>45.929166685002102</v>
      </c>
      <c r="R3207" s="6">
        <v>3.8444791682251802</v>
      </c>
      <c r="S3207" s="6">
        <v>1.60821958889721</v>
      </c>
      <c r="T3207" s="6">
        <v>6.96116313845042</v>
      </c>
      <c r="U3207" s="6" t="s">
        <v>23</v>
      </c>
      <c r="V3207" s="6" t="s">
        <v>23</v>
      </c>
      <c r="W3207" s="6">
        <v>0.12048110365758199</v>
      </c>
      <c r="X3207" s="6">
        <v>5.5255783087284703E-2</v>
      </c>
      <c r="Y3207" s="6">
        <v>3.3408283821952003E-2</v>
      </c>
      <c r="Z3207" s="6" t="s">
        <v>3225</v>
      </c>
      <c r="AA3207" s="6">
        <v>7.5</v>
      </c>
      <c r="AB3207" s="6">
        <v>-0.38268190011625203</v>
      </c>
      <c r="AC3207" s="6">
        <v>0.923880167188048</v>
      </c>
    </row>
    <row r="3208" spans="1:29">
      <c r="A3208" s="2">
        <f t="shared" si="151"/>
        <v>41924.315983796267</v>
      </c>
      <c r="B3208" s="2">
        <v>41924.149317129602</v>
      </c>
      <c r="C3208" s="2" t="str">
        <f t="shared" si="152"/>
        <v>20141012033501</v>
      </c>
      <c r="D3208" s="2" t="str">
        <f t="shared" si="153"/>
        <v>03</v>
      </c>
      <c r="E3208" s="3">
        <v>316.14931712962999</v>
      </c>
      <c r="F3208" s="3">
        <v>0.66677319912168498</v>
      </c>
      <c r="G3208" s="3">
        <v>-0.74526069326983402</v>
      </c>
      <c r="H3208" s="4">
        <v>1923</v>
      </c>
      <c r="I3208" s="3">
        <v>998</v>
      </c>
      <c r="J3208" s="5">
        <v>1894.0577350111</v>
      </c>
      <c r="K3208" s="2">
        <v>41924.315972222197</v>
      </c>
      <c r="L3208" s="2"/>
      <c r="M3208" s="5">
        <v>15.3980732901856</v>
      </c>
      <c r="N3208" s="5">
        <v>30.285208332936101</v>
      </c>
      <c r="O3208" s="4">
        <v>7.4847916670639298</v>
      </c>
      <c r="P3208" s="4" t="s">
        <v>23</v>
      </c>
      <c r="Q3208" s="4">
        <v>47.059375029795099</v>
      </c>
      <c r="R3208" s="6">
        <v>3.9411458359155702</v>
      </c>
      <c r="S3208" s="6">
        <v>1.52081845981008</v>
      </c>
      <c r="T3208" s="6">
        <v>6.9644983103765403</v>
      </c>
      <c r="U3208" s="6" t="s">
        <v>23</v>
      </c>
      <c r="V3208" s="6" t="s">
        <v>23</v>
      </c>
      <c r="W3208" s="6">
        <v>0.124373798869435</v>
      </c>
      <c r="X3208" s="6">
        <v>5.0468136335349398E-2</v>
      </c>
      <c r="Y3208" s="6">
        <v>3.2749775929120997E-2</v>
      </c>
      <c r="Z3208" s="6" t="s">
        <v>3226</v>
      </c>
      <c r="AA3208" s="6">
        <v>7.58361111111111</v>
      </c>
      <c r="AB3208" s="6">
        <v>-0.40281171720983899</v>
      </c>
      <c r="AC3208" s="6">
        <v>0.91528286364296196</v>
      </c>
    </row>
    <row r="3209" spans="1:29">
      <c r="A3209" s="2">
        <f t="shared" si="151"/>
        <v>41924.319444444467</v>
      </c>
      <c r="B3209" s="2">
        <v>41924.152777777803</v>
      </c>
      <c r="C3209" s="2" t="str">
        <f t="shared" si="152"/>
        <v>20141012034000</v>
      </c>
      <c r="D3209" s="2" t="str">
        <f t="shared" si="153"/>
        <v>03</v>
      </c>
      <c r="E3209" s="3">
        <v>316.152777777778</v>
      </c>
      <c r="F3209" s="3">
        <v>0.66681759484048597</v>
      </c>
      <c r="G3209" s="3">
        <v>-0.74522097072690396</v>
      </c>
      <c r="H3209" s="4">
        <v>1889</v>
      </c>
      <c r="I3209" s="3">
        <v>998</v>
      </c>
      <c r="J3209" s="5">
        <v>1860.5694547249</v>
      </c>
      <c r="K3209" s="2">
        <v>41924.319444444402</v>
      </c>
      <c r="L3209" s="2"/>
      <c r="M3209" s="5">
        <v>15.372513221835</v>
      </c>
      <c r="N3209" s="5">
        <v>30.272708332883699</v>
      </c>
      <c r="O3209" s="4">
        <v>7.4972916671163201</v>
      </c>
      <c r="P3209" s="4" t="s">
        <v>23</v>
      </c>
      <c r="Q3209" s="4">
        <v>47.996875033724102</v>
      </c>
      <c r="R3209" s="6">
        <v>4.0223958362560897</v>
      </c>
      <c r="S3209" s="6">
        <v>1.6237297398458099</v>
      </c>
      <c r="T3209" s="6">
        <v>7.0830649603201703</v>
      </c>
      <c r="U3209" s="6" t="s">
        <v>23</v>
      </c>
      <c r="V3209" s="6" t="s">
        <v>23</v>
      </c>
      <c r="W3209" s="6">
        <v>0.128266494027311</v>
      </c>
      <c r="X3209" s="6">
        <v>4.56804893458677E-2</v>
      </c>
      <c r="Y3209" s="6">
        <v>3.1820597696782402E-2</v>
      </c>
      <c r="Z3209" s="6" t="s">
        <v>3227</v>
      </c>
      <c r="AA3209" s="6">
        <v>7.6669444444444403</v>
      </c>
      <c r="AB3209" s="6">
        <v>-0.42268263267310202</v>
      </c>
      <c r="AC3209" s="6">
        <v>0.90627776759475698</v>
      </c>
    </row>
    <row r="3210" spans="1:29">
      <c r="A3210" s="2">
        <f t="shared" si="151"/>
        <v>41924.322916666664</v>
      </c>
      <c r="B3210" s="2">
        <v>41924.15625</v>
      </c>
      <c r="C3210" s="2" t="str">
        <f t="shared" si="152"/>
        <v>20141012034500</v>
      </c>
      <c r="D3210" s="2" t="str">
        <f t="shared" si="153"/>
        <v>03</v>
      </c>
      <c r="E3210" s="3">
        <v>316.15625</v>
      </c>
      <c r="F3210" s="3">
        <v>0.66686213666162497</v>
      </c>
      <c r="G3210" s="3">
        <v>-0.745181112674692</v>
      </c>
      <c r="H3210" s="4">
        <v>1861</v>
      </c>
      <c r="I3210" s="3">
        <v>998</v>
      </c>
      <c r="J3210" s="5">
        <v>1832.9908709597801</v>
      </c>
      <c r="K3210" s="2">
        <v>41924.322916666701</v>
      </c>
      <c r="L3210" s="2"/>
      <c r="M3210" s="5">
        <v>15.356997498412101</v>
      </c>
      <c r="N3210" s="5">
        <v>30.27</v>
      </c>
      <c r="O3210" s="4">
        <v>7.5</v>
      </c>
      <c r="P3210" s="4" t="s">
        <v>23</v>
      </c>
      <c r="Q3210" s="4">
        <v>47.857291649095203</v>
      </c>
      <c r="R3210" s="6">
        <v>4.0106249984938804</v>
      </c>
      <c r="S3210" s="6">
        <v>1.6460572782076199</v>
      </c>
      <c r="T3210" s="6">
        <v>7.06333767465114</v>
      </c>
      <c r="U3210" s="6" t="s">
        <v>23</v>
      </c>
      <c r="V3210" s="6" t="s">
        <v>23</v>
      </c>
      <c r="W3210" s="6">
        <v>0.13215918918518799</v>
      </c>
      <c r="X3210" s="6">
        <v>4.0892842356385899E-2</v>
      </c>
      <c r="Y3210" s="6">
        <v>3.1622776601683798E-2</v>
      </c>
      <c r="Z3210" s="6" t="s">
        <v>3228</v>
      </c>
      <c r="AA3210" s="6">
        <v>7.7502777777777796</v>
      </c>
      <c r="AB3210" s="6">
        <v>-0.44235237443546199</v>
      </c>
      <c r="AC3210" s="6">
        <v>0.89684133314165904</v>
      </c>
    </row>
    <row r="3211" spans="1:29">
      <c r="A3211" s="2">
        <f t="shared" si="151"/>
        <v>41924.326388888861</v>
      </c>
      <c r="B3211" s="2">
        <v>41924.159722222197</v>
      </c>
      <c r="C3211" s="2" t="str">
        <f t="shared" si="152"/>
        <v>20141012035000</v>
      </c>
      <c r="D3211" s="2" t="str">
        <f t="shared" si="153"/>
        <v>03</v>
      </c>
      <c r="E3211" s="3">
        <v>316.159722222222</v>
      </c>
      <c r="F3211" s="3">
        <v>0.66690667610030696</v>
      </c>
      <c r="G3211" s="3">
        <v>-0.74514125196021797</v>
      </c>
      <c r="H3211" s="4">
        <v>1838</v>
      </c>
      <c r="I3211" s="3">
        <v>998</v>
      </c>
      <c r="J3211" s="5">
        <v>1810.33703429558</v>
      </c>
      <c r="K3211" s="2">
        <v>41924.326388888898</v>
      </c>
      <c r="L3211" s="2"/>
      <c r="M3211" s="5">
        <v>15.3442599560109</v>
      </c>
      <c r="N3211" s="5">
        <v>30.268854166598999</v>
      </c>
      <c r="O3211" s="4">
        <v>7.4988541665990001</v>
      </c>
      <c r="P3211" s="4" t="s">
        <v>23</v>
      </c>
      <c r="Q3211" s="4">
        <v>47.465624997969996</v>
      </c>
      <c r="R3211" s="6">
        <v>3.9765624997970002</v>
      </c>
      <c r="S3211" s="6">
        <v>1.6366646323399501</v>
      </c>
      <c r="T3211" s="6">
        <v>7.02598992406761</v>
      </c>
      <c r="U3211" s="6" t="s">
        <v>23</v>
      </c>
      <c r="V3211" s="6" t="s">
        <v>23</v>
      </c>
      <c r="W3211" s="6">
        <v>0.13425106530769401</v>
      </c>
      <c r="X3211" s="6">
        <v>3.8792122001632803E-2</v>
      </c>
      <c r="Y3211" s="6">
        <v>3.1706319629106798E-2</v>
      </c>
      <c r="Z3211" s="6" t="s">
        <v>3229</v>
      </c>
      <c r="AA3211" s="6">
        <v>7.8333333333333304</v>
      </c>
      <c r="AB3211" s="6">
        <v>-0.46174707675023002</v>
      </c>
      <c r="AC3211" s="6">
        <v>0.88701163301989305</v>
      </c>
    </row>
    <row r="3212" spans="1:29">
      <c r="A3212" s="2">
        <f t="shared" si="151"/>
        <v>41924.329872685164</v>
      </c>
      <c r="B3212" s="2">
        <v>41924.1632060185</v>
      </c>
      <c r="C3212" s="2" t="str">
        <f t="shared" si="152"/>
        <v>20141012035501</v>
      </c>
      <c r="D3212" s="2" t="str">
        <f t="shared" si="153"/>
        <v>03</v>
      </c>
      <c r="E3212" s="3">
        <v>316.16320601851902</v>
      </c>
      <c r="F3212" s="3">
        <v>0.66695136160924096</v>
      </c>
      <c r="G3212" s="3">
        <v>-0.74510125570124996</v>
      </c>
      <c r="H3212" s="4">
        <v>1827</v>
      </c>
      <c r="I3212" s="3">
        <v>998</v>
      </c>
      <c r="J3212" s="5">
        <v>1799.50259067358</v>
      </c>
      <c r="K3212" s="2">
        <v>41924.329861111102</v>
      </c>
      <c r="L3212" s="2"/>
      <c r="M3212" s="5">
        <v>15.3315222266849</v>
      </c>
      <c r="N3212" s="5">
        <v>30.2626041665728</v>
      </c>
      <c r="O3212" s="4">
        <v>7.4926041665728098</v>
      </c>
      <c r="P3212" s="4" t="s">
        <v>23</v>
      </c>
      <c r="Q3212" s="4">
        <v>47.2781249971842</v>
      </c>
      <c r="R3212" s="6">
        <v>3.9578124997184201</v>
      </c>
      <c r="S3212" s="6">
        <v>1.5852608635985099</v>
      </c>
      <c r="T3212" s="6">
        <v>7.0805440660777998</v>
      </c>
      <c r="U3212" s="6" t="s">
        <v>23</v>
      </c>
      <c r="V3212" s="6" t="s">
        <v>23</v>
      </c>
      <c r="W3212" s="6">
        <v>0.13634294150033699</v>
      </c>
      <c r="X3212" s="6">
        <v>3.6691401576447603E-2</v>
      </c>
      <c r="Y3212" s="6">
        <v>3.2165909331164401E-2</v>
      </c>
      <c r="Z3212" s="6" t="s">
        <v>3230</v>
      </c>
      <c r="AA3212" s="6">
        <v>7.9166666666666696</v>
      </c>
      <c r="AB3212" s="6">
        <v>-0.48098723409260102</v>
      </c>
      <c r="AC3212" s="6">
        <v>0.87672759774056996</v>
      </c>
    </row>
    <row r="3213" spans="1:29">
      <c r="A3213" s="2">
        <f t="shared" si="151"/>
        <v>41924.333344907362</v>
      </c>
      <c r="B3213" s="2">
        <v>41924.166678240697</v>
      </c>
      <c r="C3213" s="2" t="str">
        <f t="shared" si="152"/>
        <v>20141012040001</v>
      </c>
      <c r="D3213" s="2" t="str">
        <f t="shared" si="153"/>
        <v>04</v>
      </c>
      <c r="E3213" s="3">
        <v>316.16667824074102</v>
      </c>
      <c r="F3213" s="3">
        <v>0.666995896274588</v>
      </c>
      <c r="G3213" s="3">
        <v>-0.74506138965380497</v>
      </c>
      <c r="H3213" s="4">
        <v>1821</v>
      </c>
      <c r="I3213" s="3">
        <v>1000</v>
      </c>
      <c r="J3213" s="5">
        <v>1797.18726868986</v>
      </c>
      <c r="K3213" s="2">
        <v>41924.333333333299</v>
      </c>
      <c r="L3213" s="2"/>
      <c r="M3213" s="5">
        <v>15.3300047103961</v>
      </c>
      <c r="N3213" s="5">
        <v>30.263645833453399</v>
      </c>
      <c r="O3213" s="4">
        <v>7.49</v>
      </c>
      <c r="P3213" s="4" t="s">
        <v>23</v>
      </c>
      <c r="Q3213" s="4">
        <v>46.908333323729103</v>
      </c>
      <c r="R3213" s="6">
        <v>3.9281249992796798</v>
      </c>
      <c r="S3213" s="6">
        <v>1.5938729871424899</v>
      </c>
      <c r="T3213" s="6">
        <v>7.0377693255198501</v>
      </c>
      <c r="U3213" s="6" t="s">
        <v>23</v>
      </c>
      <c r="V3213" s="6" t="s">
        <v>23</v>
      </c>
      <c r="W3213" s="6">
        <v>0.138434817692979</v>
      </c>
      <c r="X3213" s="6">
        <v>3.4590681151262299E-2</v>
      </c>
      <c r="Y3213" s="6">
        <v>3.2359365692962799E-2</v>
      </c>
      <c r="Z3213" s="6" t="s">
        <v>3231</v>
      </c>
      <c r="AA3213" s="6">
        <v>8</v>
      </c>
      <c r="AB3213" s="6">
        <v>-0.499998467948436</v>
      </c>
      <c r="AC3213" s="6">
        <v>0.86602628831301498</v>
      </c>
    </row>
    <row r="3214" spans="1:29">
      <c r="A3214" s="2">
        <f t="shared" si="151"/>
        <v>41924.336817129661</v>
      </c>
      <c r="B3214" s="2">
        <v>41924.170150462996</v>
      </c>
      <c r="C3214" s="2" t="str">
        <f t="shared" si="152"/>
        <v>20141012040501</v>
      </c>
      <c r="D3214" s="2" t="str">
        <f t="shared" si="153"/>
        <v>04</v>
      </c>
      <c r="E3214" s="3">
        <v>316.17015046296302</v>
      </c>
      <c r="F3214" s="3">
        <v>0.66704042855700096</v>
      </c>
      <c r="G3214" s="3">
        <v>-0.74502152094452501</v>
      </c>
      <c r="H3214" s="4">
        <v>1816</v>
      </c>
      <c r="I3214" s="3">
        <v>1000</v>
      </c>
      <c r="J3214" s="5">
        <v>1792.2526523562799</v>
      </c>
      <c r="K3214" s="2">
        <v>41924.336805555598</v>
      </c>
      <c r="L3214" s="2"/>
      <c r="M3214" s="5">
        <v>15.336501631438299</v>
      </c>
      <c r="N3214" s="5">
        <v>30.269895833479598</v>
      </c>
      <c r="O3214" s="4">
        <v>7.49</v>
      </c>
      <c r="P3214" s="4" t="s">
        <v>23</v>
      </c>
      <c r="Q3214" s="4">
        <v>46.408333321633599</v>
      </c>
      <c r="R3214" s="6">
        <v>3.8906249991225201</v>
      </c>
      <c r="S3214" s="6">
        <v>1.64535360221938</v>
      </c>
      <c r="T3214" s="6">
        <v>6.9254739593509704</v>
      </c>
      <c r="U3214" s="6" t="s">
        <v>23</v>
      </c>
      <c r="V3214" s="6" t="s">
        <v>23</v>
      </c>
      <c r="W3214" s="6">
        <v>0.136309050641954</v>
      </c>
      <c r="X3214" s="6">
        <v>1.0006428806041001E-2</v>
      </c>
      <c r="Y3214" s="6">
        <v>3.2359365692962799E-2</v>
      </c>
      <c r="Z3214" s="6" t="s">
        <v>3232</v>
      </c>
      <c r="AA3214" s="6">
        <v>8.0833333333333304</v>
      </c>
      <c r="AB3214" s="6">
        <v>-0.51877173001535104</v>
      </c>
      <c r="AC3214" s="6">
        <v>0.854912797972331</v>
      </c>
    </row>
    <row r="3215" spans="1:29">
      <c r="A3215" s="2">
        <f t="shared" si="151"/>
        <v>41924.340277777766</v>
      </c>
      <c r="B3215" s="2">
        <v>41924.173611111102</v>
      </c>
      <c r="C3215" s="2" t="str">
        <f t="shared" si="152"/>
        <v>20141012041000</v>
      </c>
      <c r="D3215" s="2" t="str">
        <f t="shared" si="153"/>
        <v>04</v>
      </c>
      <c r="E3215" s="3">
        <v>316.17361111111097</v>
      </c>
      <c r="F3215" s="3">
        <v>0.66708481002728004</v>
      </c>
      <c r="G3215" s="3">
        <v>-0.74498178248254399</v>
      </c>
      <c r="H3215" s="4">
        <v>1797</v>
      </c>
      <c r="I3215" s="3">
        <v>1000</v>
      </c>
      <c r="J3215" s="5">
        <v>1773.5011102886799</v>
      </c>
      <c r="K3215" s="2">
        <v>41924.340277777803</v>
      </c>
      <c r="L3215" s="2"/>
      <c r="M3215" s="5">
        <v>15.3556083089564</v>
      </c>
      <c r="N3215" s="5">
        <v>30.282291667011499</v>
      </c>
      <c r="O3215" s="4">
        <v>7.49</v>
      </c>
      <c r="P3215" s="4" t="s">
        <v>23</v>
      </c>
      <c r="Q3215" s="4">
        <v>46.277083329884498</v>
      </c>
      <c r="R3215" s="6">
        <v>3.8777083329884499</v>
      </c>
      <c r="S3215" s="6">
        <v>1.5450721909857901</v>
      </c>
      <c r="T3215" s="6">
        <v>6.9197297790642196</v>
      </c>
      <c r="U3215" s="6" t="s">
        <v>23</v>
      </c>
      <c r="V3215" s="6" t="s">
        <v>23</v>
      </c>
      <c r="W3215" s="6">
        <v>0.13418328359092899</v>
      </c>
      <c r="X3215" s="6">
        <v>-1.45778235391803E-2</v>
      </c>
      <c r="Y3215" s="6">
        <v>3.2359365692962799E-2</v>
      </c>
      <c r="Z3215" s="6" t="s">
        <v>3233</v>
      </c>
      <c r="AA3215" s="6">
        <v>8.1669444444444395</v>
      </c>
      <c r="AB3215" s="6">
        <v>-0.53735941700712697</v>
      </c>
      <c r="AC3215" s="6">
        <v>0.84335334051260002</v>
      </c>
    </row>
    <row r="3216" spans="1:29">
      <c r="A3216" s="2">
        <f t="shared" si="151"/>
        <v>41924.343749999964</v>
      </c>
      <c r="B3216" s="2">
        <v>41924.177083333299</v>
      </c>
      <c r="C3216" s="2" t="str">
        <f t="shared" si="152"/>
        <v>20141012041500</v>
      </c>
      <c r="D3216" s="2" t="str">
        <f t="shared" si="153"/>
        <v>04</v>
      </c>
      <c r="E3216" s="3">
        <v>316.17708333333297</v>
      </c>
      <c r="F3216" s="3">
        <v>0.667129337551289</v>
      </c>
      <c r="G3216" s="3">
        <v>-0.74494190845889297</v>
      </c>
      <c r="H3216" s="4">
        <v>1798</v>
      </c>
      <c r="I3216" s="3">
        <v>1000</v>
      </c>
      <c r="J3216" s="5">
        <v>1774.4880335553901</v>
      </c>
      <c r="K3216" s="2">
        <v>41924.34375</v>
      </c>
      <c r="L3216" s="2"/>
      <c r="M3216" s="5">
        <v>15.3650975062297</v>
      </c>
      <c r="N3216" s="5">
        <v>30.2876041666274</v>
      </c>
      <c r="O3216" s="4">
        <v>7.4876041666273796</v>
      </c>
      <c r="P3216" s="4" t="s">
        <v>23</v>
      </c>
      <c r="Q3216" s="4">
        <v>45.744791659201503</v>
      </c>
      <c r="R3216" s="6">
        <v>3.8316666660380201</v>
      </c>
      <c r="S3216" s="6">
        <v>1.4816590354902399</v>
      </c>
      <c r="T3216" s="6">
        <v>6.9611966821206899</v>
      </c>
      <c r="U3216" s="6" t="s">
        <v>23</v>
      </c>
      <c r="V3216" s="6" t="s">
        <v>23</v>
      </c>
      <c r="W3216" s="6">
        <v>0.13205751661117501</v>
      </c>
      <c r="X3216" s="6">
        <v>-3.9162075060150299E-2</v>
      </c>
      <c r="Y3216" s="6">
        <v>3.2538373002904103E-2</v>
      </c>
      <c r="Z3216" s="6" t="s">
        <v>3234</v>
      </c>
      <c r="AA3216" s="6">
        <v>8.2502777777777805</v>
      </c>
      <c r="AB3216" s="6">
        <v>-0.55562918086296698</v>
      </c>
      <c r="AC3216" s="6">
        <v>0.83143022159021196</v>
      </c>
    </row>
    <row r="3217" spans="1:29">
      <c r="A3217" s="2">
        <f t="shared" si="151"/>
        <v>41924.347222222263</v>
      </c>
      <c r="B3217" s="2">
        <v>41924.180555555598</v>
      </c>
      <c r="C3217" s="2" t="str">
        <f t="shared" si="152"/>
        <v>20141012042000</v>
      </c>
      <c r="D3217" s="2" t="str">
        <f t="shared" si="153"/>
        <v>04</v>
      </c>
      <c r="E3217" s="3">
        <v>316.180555555556</v>
      </c>
      <c r="F3217" s="3">
        <v>0.66717386269188705</v>
      </c>
      <c r="G3217" s="3">
        <v>-0.74490203177383496</v>
      </c>
      <c r="H3217" s="4">
        <v>1799</v>
      </c>
      <c r="I3217" s="3">
        <v>1000</v>
      </c>
      <c r="J3217" s="5">
        <v>1775.47495682211</v>
      </c>
      <c r="K3217" s="2">
        <v>41924.347222222197</v>
      </c>
      <c r="L3217" s="2"/>
      <c r="M3217" s="5">
        <v>15.3587712888328</v>
      </c>
      <c r="N3217" s="5">
        <v>30.281354166470202</v>
      </c>
      <c r="O3217" s="4">
        <v>7.4813541664702203</v>
      </c>
      <c r="P3217" s="4" t="s">
        <v>23</v>
      </c>
      <c r="Q3217" s="4">
        <v>44.557291629341002</v>
      </c>
      <c r="R3217" s="6">
        <v>3.7316666635234501</v>
      </c>
      <c r="S3217" s="6">
        <v>1.48169361634119</v>
      </c>
      <c r="T3217" s="6">
        <v>7.0757066269197102</v>
      </c>
      <c r="U3217" s="6" t="s">
        <v>23</v>
      </c>
      <c r="V3217" s="6" t="s">
        <v>23</v>
      </c>
      <c r="W3217" s="6">
        <v>0.126310093838752</v>
      </c>
      <c r="X3217" s="6">
        <v>-4.5941613542230197E-2</v>
      </c>
      <c r="Y3217" s="6">
        <v>3.3010023501744798E-2</v>
      </c>
      <c r="Z3217" s="6" t="s">
        <v>3235</v>
      </c>
      <c r="AA3217" s="6">
        <v>8.3336111111111109</v>
      </c>
      <c r="AB3217" s="6">
        <v>-0.57363449576821501</v>
      </c>
      <c r="AC3217" s="6">
        <v>0.81911138758092294</v>
      </c>
    </row>
    <row r="3218" spans="1:29">
      <c r="A3218" s="2">
        <f t="shared" si="151"/>
        <v>41924.350694444467</v>
      </c>
      <c r="B3218" s="2">
        <v>41924.184027777803</v>
      </c>
      <c r="C3218" s="2" t="str">
        <f t="shared" si="152"/>
        <v>20141012042500</v>
      </c>
      <c r="D3218" s="2" t="str">
        <f t="shared" si="153"/>
        <v>04</v>
      </c>
      <c r="E3218" s="3">
        <v>316.184027777778</v>
      </c>
      <c r="F3218" s="3">
        <v>0.66721838544891399</v>
      </c>
      <c r="G3218" s="3">
        <v>-0.74486215242751097</v>
      </c>
      <c r="H3218" s="4">
        <v>1808</v>
      </c>
      <c r="I3218" s="3">
        <v>1000</v>
      </c>
      <c r="J3218" s="5">
        <v>1784.3572662225499</v>
      </c>
      <c r="K3218" s="2">
        <v>41924.350694444402</v>
      </c>
      <c r="L3218" s="2"/>
      <c r="M3218" s="5">
        <v>15.3072418074556</v>
      </c>
      <c r="N3218" s="5">
        <v>30.2653124992469</v>
      </c>
      <c r="O3218" s="4">
        <v>7.4751041664156501</v>
      </c>
      <c r="P3218" s="4" t="s">
        <v>23</v>
      </c>
      <c r="Q3218" s="4">
        <v>43.663541634033997</v>
      </c>
      <c r="R3218" s="6">
        <v>3.66104166415646</v>
      </c>
      <c r="S3218" s="6">
        <v>1.76384503351688</v>
      </c>
      <c r="T3218" s="6">
        <v>7.2470272367857804</v>
      </c>
      <c r="U3218" s="6" t="s">
        <v>23</v>
      </c>
      <c r="V3218" s="6" t="s">
        <v>23</v>
      </c>
      <c r="W3218" s="6">
        <v>0.120562670944903</v>
      </c>
      <c r="X3218" s="6">
        <v>-5.2721151427360502E-2</v>
      </c>
      <c r="Y3218" s="6">
        <v>3.3488510664964402E-2</v>
      </c>
      <c r="Z3218" s="6" t="s">
        <v>3236</v>
      </c>
      <c r="AA3218" s="6">
        <v>8.4166666666666696</v>
      </c>
      <c r="AB3218" s="6">
        <v>-0.59130814740915305</v>
      </c>
      <c r="AC3218" s="6">
        <v>0.80644570481065503</v>
      </c>
    </row>
    <row r="3219" spans="1:29">
      <c r="A3219" s="2">
        <f t="shared" si="151"/>
        <v>41924.354178240763</v>
      </c>
      <c r="B3219" s="2">
        <v>41924.187511574099</v>
      </c>
      <c r="C3219" s="2" t="str">
        <f t="shared" si="152"/>
        <v>20141012043001</v>
      </c>
      <c r="D3219" s="2" t="str">
        <f t="shared" si="153"/>
        <v>04</v>
      </c>
      <c r="E3219" s="3">
        <v>316.18751157407399</v>
      </c>
      <c r="F3219" s="3">
        <v>0.66726305421946897</v>
      </c>
      <c r="G3219" s="3">
        <v>-0.74482213747559001</v>
      </c>
      <c r="H3219" s="4">
        <v>1794</v>
      </c>
      <c r="I3219" s="3">
        <v>1000</v>
      </c>
      <c r="J3219" s="5">
        <v>1770.5403404885301</v>
      </c>
      <c r="K3219" s="2">
        <v>41924.354166666701</v>
      </c>
      <c r="L3219" s="2"/>
      <c r="M3219" s="5">
        <v>15.226751991582301</v>
      </c>
      <c r="N3219" s="5">
        <v>30.240833331115599</v>
      </c>
      <c r="O3219" s="4">
        <v>7.4688541663894501</v>
      </c>
      <c r="P3219" s="4" t="s">
        <v>23</v>
      </c>
      <c r="Q3219" s="4">
        <v>42.873958302839803</v>
      </c>
      <c r="R3219" s="6">
        <v>3.6019791647261701</v>
      </c>
      <c r="S3219" s="6">
        <v>2.0108396992876898</v>
      </c>
      <c r="T3219" s="6">
        <v>7.4594974053604899</v>
      </c>
      <c r="U3219" s="6" t="s">
        <v>23</v>
      </c>
      <c r="V3219" s="6" t="s">
        <v>23</v>
      </c>
      <c r="W3219" s="6">
        <v>0.114815248051055</v>
      </c>
      <c r="X3219" s="6">
        <v>-5.95006893124908E-2</v>
      </c>
      <c r="Y3219" s="6">
        <v>3.3973933597014699E-2</v>
      </c>
      <c r="Z3219" s="6" t="s">
        <v>3237</v>
      </c>
      <c r="AA3219" s="6">
        <v>8.5</v>
      </c>
      <c r="AB3219" s="6">
        <v>-0.60875993779999704</v>
      </c>
      <c r="AC3219" s="6">
        <v>0.79335448453370605</v>
      </c>
    </row>
    <row r="3220" spans="1:29">
      <c r="A3220" s="2">
        <f t="shared" si="151"/>
        <v>41924.357650462967</v>
      </c>
      <c r="B3220" s="2">
        <v>41924.190983796303</v>
      </c>
      <c r="C3220" s="2" t="str">
        <f t="shared" si="152"/>
        <v>20141012043501</v>
      </c>
      <c r="D3220" s="2" t="str">
        <f t="shared" si="153"/>
        <v>04</v>
      </c>
      <c r="E3220" s="3">
        <v>316.190983796296</v>
      </c>
      <c r="F3220" s="3">
        <v>0.66730757220093095</v>
      </c>
      <c r="G3220" s="3">
        <v>-0.74478225279829302</v>
      </c>
      <c r="H3220" s="4">
        <v>1789</v>
      </c>
      <c r="I3220" s="3">
        <v>998</v>
      </c>
      <c r="J3220" s="5">
        <v>1762.07451270664</v>
      </c>
      <c r="K3220" s="2">
        <v>41924.357638888898</v>
      </c>
      <c r="L3220" s="2"/>
      <c r="M3220" s="5">
        <v>15.072952381227999</v>
      </c>
      <c r="N3220" s="5">
        <v>30.1908333325825</v>
      </c>
      <c r="O3220" s="4">
        <v>7.4626041665728096</v>
      </c>
      <c r="P3220" s="4" t="s">
        <v>23</v>
      </c>
      <c r="Q3220" s="4">
        <v>42.1864583230088</v>
      </c>
      <c r="R3220" s="6">
        <v>3.5582291660096499</v>
      </c>
      <c r="S3220" s="6">
        <v>1.75362874836573</v>
      </c>
      <c r="T3220" s="6">
        <v>7.7852732320048901</v>
      </c>
      <c r="U3220" s="6" t="s">
        <v>23</v>
      </c>
      <c r="V3220" s="6" t="s">
        <v>23</v>
      </c>
      <c r="W3220" s="6">
        <v>0.10799823488205799</v>
      </c>
      <c r="X3220" s="6">
        <v>-5.8573651059063002E-2</v>
      </c>
      <c r="Y3220" s="6">
        <v>3.4466392818865099E-2</v>
      </c>
      <c r="Z3220" s="6" t="s">
        <v>3238</v>
      </c>
      <c r="AA3220" s="6">
        <v>8.5833333333333304</v>
      </c>
      <c r="AB3220" s="6">
        <v>-0.62592199192021702</v>
      </c>
      <c r="AC3220" s="6">
        <v>0.77988567112790796</v>
      </c>
    </row>
    <row r="3221" spans="1:29">
      <c r="A3221" s="2">
        <f t="shared" si="151"/>
        <v>41924.361122685164</v>
      </c>
      <c r="B3221" s="2">
        <v>41924.1944560185</v>
      </c>
      <c r="C3221" s="2" t="str">
        <f t="shared" si="152"/>
        <v>20141012044001</v>
      </c>
      <c r="D3221" s="2" t="str">
        <f t="shared" si="153"/>
        <v>04</v>
      </c>
      <c r="E3221" s="3">
        <v>316.19445601851902</v>
      </c>
      <c r="F3221" s="3">
        <v>0.66735208779834398</v>
      </c>
      <c r="G3221" s="3">
        <v>-0.74474236546015804</v>
      </c>
      <c r="H3221" s="4">
        <v>1788</v>
      </c>
      <c r="I3221" s="3">
        <v>998</v>
      </c>
      <c r="J3221" s="5">
        <v>1761.0895632864499</v>
      </c>
      <c r="K3221" s="2">
        <v>41924.361111111102</v>
      </c>
      <c r="L3221" s="2"/>
      <c r="M3221" s="5">
        <v>14.9079303213522</v>
      </c>
      <c r="N3221" s="5">
        <v>30.1554166661865</v>
      </c>
      <c r="O3221" s="4">
        <v>7.4490624996398402</v>
      </c>
      <c r="P3221" s="4" t="s">
        <v>23</v>
      </c>
      <c r="Q3221" s="4">
        <v>41.462499985593603</v>
      </c>
      <c r="R3221" s="6">
        <v>3.51083333237291</v>
      </c>
      <c r="S3221" s="6">
        <v>1.6464799330487101</v>
      </c>
      <c r="T3221" s="6">
        <v>8.0169773770013997</v>
      </c>
      <c r="U3221" s="6" t="s">
        <v>23</v>
      </c>
      <c r="V3221" s="6" t="s">
        <v>23</v>
      </c>
      <c r="W3221" s="6">
        <v>0.101181221484502</v>
      </c>
      <c r="X3221" s="6">
        <v>-5.7646612774553699E-2</v>
      </c>
      <c r="Y3221" s="6">
        <v>3.5558014308555298E-2</v>
      </c>
      <c r="Z3221" s="6" t="s">
        <v>3239</v>
      </c>
      <c r="AA3221" s="6">
        <v>8.6669444444444395</v>
      </c>
      <c r="AB3221" s="6">
        <v>-0.642841848242094</v>
      </c>
      <c r="AC3221" s="6">
        <v>0.76599892829473903</v>
      </c>
    </row>
    <row r="3222" spans="1:29">
      <c r="A3222" s="2">
        <f t="shared" si="151"/>
        <v>41924.364594907362</v>
      </c>
      <c r="B3222" s="2">
        <v>41924.197928240697</v>
      </c>
      <c r="C3222" s="2" t="str">
        <f t="shared" si="152"/>
        <v>20141012044501</v>
      </c>
      <c r="D3222" s="2" t="str">
        <f t="shared" si="153"/>
        <v>04</v>
      </c>
      <c r="E3222" s="3">
        <v>316.19792824074102</v>
      </c>
      <c r="F3222" s="3">
        <v>0.66739660101154996</v>
      </c>
      <c r="G3222" s="3">
        <v>-0.74470247546132795</v>
      </c>
      <c r="H3222" s="4">
        <v>1796</v>
      </c>
      <c r="I3222" s="3">
        <v>998</v>
      </c>
      <c r="J3222" s="5">
        <v>1768.96915864792</v>
      </c>
      <c r="K3222" s="2">
        <v>41924.364583333299</v>
      </c>
      <c r="L3222" s="2"/>
      <c r="M3222" s="5">
        <v>14.734892230340201</v>
      </c>
      <c r="N3222" s="5">
        <v>30.1304166660817</v>
      </c>
      <c r="O3222" s="4">
        <v>7.4303124995612597</v>
      </c>
      <c r="P3222" s="4" t="s">
        <v>23</v>
      </c>
      <c r="Q3222" s="4">
        <v>40.712499982450403</v>
      </c>
      <c r="R3222" s="6">
        <v>3.46083333216336</v>
      </c>
      <c r="S3222" s="6">
        <v>1.6465183562164301</v>
      </c>
      <c r="T3222" s="6">
        <v>8.1814874605106702</v>
      </c>
      <c r="U3222" s="6" t="s">
        <v>23</v>
      </c>
      <c r="V3222" s="6" t="s">
        <v>23</v>
      </c>
      <c r="W3222" s="6">
        <v>9.4364208086946705E-2</v>
      </c>
      <c r="X3222" s="6">
        <v>-5.67195744900445E-2</v>
      </c>
      <c r="Y3222" s="6">
        <v>3.7126798454535002E-2</v>
      </c>
      <c r="Z3222" s="6" t="s">
        <v>3240</v>
      </c>
      <c r="AA3222" s="6">
        <v>8.7502777777777805</v>
      </c>
      <c r="AB3222" s="6">
        <v>-0.65939903399383504</v>
      </c>
      <c r="AC3222" s="6">
        <v>0.75179313242939205</v>
      </c>
    </row>
    <row r="3223" spans="1:29">
      <c r="A3223" s="2">
        <f t="shared" si="151"/>
        <v>41924.368067129661</v>
      </c>
      <c r="B3223" s="2">
        <v>41924.201400462996</v>
      </c>
      <c r="C3223" s="2" t="str">
        <f t="shared" si="152"/>
        <v>20141012045001</v>
      </c>
      <c r="D3223" s="2" t="str">
        <f t="shared" si="153"/>
        <v>04</v>
      </c>
      <c r="E3223" s="3">
        <v>316.20140046296302</v>
      </c>
      <c r="F3223" s="3">
        <v>0.66744111184038901</v>
      </c>
      <c r="G3223" s="3">
        <v>-0.74466258280194597</v>
      </c>
      <c r="H3223" s="4">
        <v>1813</v>
      </c>
      <c r="I3223" s="3">
        <v>998</v>
      </c>
      <c r="J3223" s="5">
        <v>1785.71329879102</v>
      </c>
      <c r="K3223" s="2">
        <v>41924.368055555598</v>
      </c>
      <c r="L3223" s="2"/>
      <c r="M3223" s="5">
        <v>14.6375123413432</v>
      </c>
      <c r="N3223" s="5">
        <v>30.117708332988499</v>
      </c>
      <c r="O3223" s="4">
        <v>7.4177083329884503</v>
      </c>
      <c r="P3223" s="4" t="s">
        <v>23</v>
      </c>
      <c r="Q3223" s="4">
        <v>39.655208304018501</v>
      </c>
      <c r="R3223" s="6">
        <v>3.3801041644249401</v>
      </c>
      <c r="S3223" s="6">
        <v>1.5453606849338299</v>
      </c>
      <c r="T3223" s="6">
        <v>8.2307834958364801</v>
      </c>
      <c r="U3223" s="6" t="s">
        <v>23</v>
      </c>
      <c r="V3223" s="6" t="s">
        <v>23</v>
      </c>
      <c r="W3223" s="6">
        <v>8.7246765503672205E-2</v>
      </c>
      <c r="X3223" s="6">
        <v>-5.4042407767120798E-2</v>
      </c>
      <c r="Y3223" s="6">
        <v>3.8220086622569899E-2</v>
      </c>
      <c r="Z3223" s="6" t="s">
        <v>3241</v>
      </c>
      <c r="AA3223" s="6">
        <v>8.8336111111111109</v>
      </c>
      <c r="AB3223" s="6">
        <v>-0.67564238204848104</v>
      </c>
      <c r="AC3223" s="6">
        <v>0.73722952435442701</v>
      </c>
    </row>
    <row r="3224" spans="1:29">
      <c r="A3224" s="2">
        <f t="shared" si="151"/>
        <v>41924.371539351865</v>
      </c>
      <c r="B3224" s="2">
        <v>41924.204872685201</v>
      </c>
      <c r="C3224" s="2" t="str">
        <f t="shared" si="152"/>
        <v>20141012045501</v>
      </c>
      <c r="D3224" s="2" t="str">
        <f t="shared" si="153"/>
        <v>04</v>
      </c>
      <c r="E3224" s="3">
        <v>316.20487268518502</v>
      </c>
      <c r="F3224" s="3">
        <v>0.66748562028470204</v>
      </c>
      <c r="G3224" s="3">
        <v>-0.74462268748215399</v>
      </c>
      <c r="H3224" s="4">
        <v>1832</v>
      </c>
      <c r="I3224" s="3">
        <v>998</v>
      </c>
      <c r="J3224" s="5">
        <v>1804.4273377744901</v>
      </c>
      <c r="K3224" s="2">
        <v>41924.371527777803</v>
      </c>
      <c r="L3224" s="2"/>
      <c r="M3224" s="5">
        <v>14.5364983134788</v>
      </c>
      <c r="N3224" s="5">
        <v>30.105208332936101</v>
      </c>
      <c r="O3224" s="4">
        <v>7.4052083329360698</v>
      </c>
      <c r="P3224" s="4" t="s">
        <v>23</v>
      </c>
      <c r="Q3224" s="4">
        <v>38.448958287647599</v>
      </c>
      <c r="R3224" s="6">
        <v>3.2844791628926302</v>
      </c>
      <c r="S3224" s="6">
        <v>1.5016610823003</v>
      </c>
      <c r="T3224" s="6">
        <v>8.3908279711393199</v>
      </c>
      <c r="U3224" s="6" t="s">
        <v>23</v>
      </c>
      <c r="V3224" s="6" t="s">
        <v>23</v>
      </c>
      <c r="W3224" s="6">
        <v>8.0129322920397802E-2</v>
      </c>
      <c r="X3224" s="6">
        <v>-5.1365241044196999E-2</v>
      </c>
      <c r="Y3224" s="6">
        <v>3.9336133306110001E-2</v>
      </c>
      <c r="Z3224" s="6" t="s">
        <v>3242</v>
      </c>
      <c r="AA3224" s="6">
        <v>8.9169444444444395</v>
      </c>
      <c r="AB3224" s="6">
        <v>-0.69156416146515398</v>
      </c>
      <c r="AC3224" s="6">
        <v>0.72231503554681598</v>
      </c>
    </row>
    <row r="3225" spans="1:29">
      <c r="A3225" s="2">
        <f t="shared" si="151"/>
        <v>41924.375011574062</v>
      </c>
      <c r="B3225" s="2">
        <v>41924.208344907398</v>
      </c>
      <c r="C3225" s="2" t="str">
        <f t="shared" si="152"/>
        <v>20141012050001</v>
      </c>
      <c r="D3225" s="2" t="str">
        <f t="shared" si="153"/>
        <v>05</v>
      </c>
      <c r="E3225" s="3">
        <v>316.20834490740702</v>
      </c>
      <c r="F3225" s="3">
        <v>0.66753012634433095</v>
      </c>
      <c r="G3225" s="3">
        <v>-0.744582789502095</v>
      </c>
      <c r="H3225" s="4">
        <v>1861</v>
      </c>
      <c r="I3225" s="3">
        <v>997</v>
      </c>
      <c r="J3225" s="5">
        <v>1831.15420676042</v>
      </c>
      <c r="K3225" s="2">
        <v>41924.375</v>
      </c>
      <c r="L3225" s="2"/>
      <c r="M3225" s="5">
        <v>14.427575171179599</v>
      </c>
      <c r="N3225" s="5">
        <v>30.092708333302799</v>
      </c>
      <c r="O3225" s="4">
        <v>7.3927083333027701</v>
      </c>
      <c r="P3225" s="4" t="s">
        <v>23</v>
      </c>
      <c r="Q3225" s="4">
        <v>37.011458329819099</v>
      </c>
      <c r="R3225" s="6">
        <v>3.16572916637636</v>
      </c>
      <c r="S3225" s="6">
        <v>1.55315322260105</v>
      </c>
      <c r="T3225" s="6">
        <v>8.7321743706961801</v>
      </c>
      <c r="U3225" s="6" t="s">
        <v>23</v>
      </c>
      <c r="V3225" s="6" t="s">
        <v>23</v>
      </c>
      <c r="W3225" s="6">
        <v>7.3011880575754098E-2</v>
      </c>
      <c r="X3225" s="6">
        <v>-4.8688074411032303E-2</v>
      </c>
      <c r="Y3225" s="6">
        <v>4.0484769102255E-2</v>
      </c>
      <c r="Z3225" s="6" t="s">
        <v>3243</v>
      </c>
      <c r="AA3225" s="6">
        <v>9</v>
      </c>
      <c r="AB3225" s="6">
        <v>-0.70710537390664396</v>
      </c>
      <c r="AC3225" s="6">
        <v>0.70710818846364998</v>
      </c>
    </row>
    <row r="3226" spans="1:29">
      <c r="A3226" s="2">
        <f t="shared" si="151"/>
        <v>41924.378472222263</v>
      </c>
      <c r="B3226" s="2">
        <v>41924.211805555598</v>
      </c>
      <c r="C3226" s="2" t="str">
        <f t="shared" si="152"/>
        <v>20141012050500</v>
      </c>
      <c r="D3226" s="2" t="str">
        <f t="shared" si="153"/>
        <v>05</v>
      </c>
      <c r="E3226" s="3">
        <v>316.211805555556</v>
      </c>
      <c r="F3226" s="3">
        <v>0.667574481677495</v>
      </c>
      <c r="G3226" s="3">
        <v>-0.74454302186846399</v>
      </c>
      <c r="H3226" s="4">
        <v>1884</v>
      </c>
      <c r="I3226" s="3">
        <v>997</v>
      </c>
      <c r="J3226" s="5">
        <v>1853.7853441894899</v>
      </c>
      <c r="K3226" s="2">
        <v>41924.378472222197</v>
      </c>
      <c r="L3226" s="2"/>
      <c r="M3226" s="5">
        <v>14.2633994611754</v>
      </c>
      <c r="N3226" s="5">
        <v>30.055729166376398</v>
      </c>
      <c r="O3226" s="4">
        <v>7.3753124998755801</v>
      </c>
      <c r="P3226" s="4" t="s">
        <v>23</v>
      </c>
      <c r="Q3226" s="4">
        <v>36.455208331259698</v>
      </c>
      <c r="R3226" s="6">
        <v>3.1253124998755801</v>
      </c>
      <c r="S3226" s="6">
        <v>1.4434086624373199</v>
      </c>
      <c r="T3226" s="6">
        <v>9.1501715160304897</v>
      </c>
      <c r="U3226" s="6" t="s">
        <v>23</v>
      </c>
      <c r="V3226" s="6" t="s">
        <v>23</v>
      </c>
      <c r="W3226" s="6">
        <v>6.5595896327739794E-2</v>
      </c>
      <c r="X3226" s="6">
        <v>-4.6663352037964102E-2</v>
      </c>
      <c r="Y3226" s="6">
        <v>4.21393177666851E-2</v>
      </c>
      <c r="Z3226" s="6" t="s">
        <v>3244</v>
      </c>
      <c r="AA3226" s="6">
        <v>9.0833333333333304</v>
      </c>
      <c r="AB3226" s="6">
        <v>-0.72236257307130802</v>
      </c>
      <c r="AC3226" s="6">
        <v>0.69151450673561299</v>
      </c>
    </row>
    <row r="3227" spans="1:29">
      <c r="A3227" s="2">
        <f t="shared" si="151"/>
        <v>41924.381944444467</v>
      </c>
      <c r="B3227" s="2">
        <v>41924.215277777803</v>
      </c>
      <c r="C3227" s="2" t="str">
        <f t="shared" si="152"/>
        <v>20141012051000</v>
      </c>
      <c r="D3227" s="2" t="str">
        <f t="shared" si="153"/>
        <v>05</v>
      </c>
      <c r="E3227" s="3">
        <v>316.215277777778</v>
      </c>
      <c r="F3227" s="3">
        <v>0.66761898297522804</v>
      </c>
      <c r="G3227" s="3">
        <v>-0.744503118577163</v>
      </c>
      <c r="H3227" s="4">
        <v>1920</v>
      </c>
      <c r="I3227" s="3">
        <v>995</v>
      </c>
      <c r="J3227" s="5">
        <v>1885.4182087342699</v>
      </c>
      <c r="K3227" s="2">
        <v>41924.381944444402</v>
      </c>
      <c r="L3227" s="2"/>
      <c r="M3227" s="5">
        <v>14.066307184633001</v>
      </c>
      <c r="N3227" s="5">
        <v>30.002812498624799</v>
      </c>
      <c r="O3227" s="4">
        <v>7.3565624997249701</v>
      </c>
      <c r="P3227" s="4" t="s">
        <v>23</v>
      </c>
      <c r="Q3227" s="4">
        <v>36.051041654748701</v>
      </c>
      <c r="R3227" s="6">
        <v>3.1008333325999198</v>
      </c>
      <c r="S3227" s="6">
        <v>1.35510674306484</v>
      </c>
      <c r="T3227" s="6">
        <v>9.6448842854089403</v>
      </c>
      <c r="U3227" s="6" t="s">
        <v>23</v>
      </c>
      <c r="V3227" s="6" t="s">
        <v>23</v>
      </c>
      <c r="W3227" s="6">
        <v>5.8179912069715997E-2</v>
      </c>
      <c r="X3227" s="6">
        <v>-4.4638629686770702E-2</v>
      </c>
      <c r="Y3227" s="6">
        <v>4.3998462468090797E-2</v>
      </c>
      <c r="Z3227" s="6" t="s">
        <v>3245</v>
      </c>
      <c r="AA3227" s="6">
        <v>9.1666666666666696</v>
      </c>
      <c r="AB3227" s="6">
        <v>-0.73727596735499301</v>
      </c>
      <c r="AC3227" s="6">
        <v>0.67559170211064501</v>
      </c>
    </row>
    <row r="3228" spans="1:29">
      <c r="A3228" s="2">
        <f t="shared" si="151"/>
        <v>41924.385416666664</v>
      </c>
      <c r="B3228" s="2">
        <v>41924.21875</v>
      </c>
      <c r="C3228" s="2" t="str">
        <f t="shared" si="152"/>
        <v>20141012051500</v>
      </c>
      <c r="D3228" s="2" t="str">
        <f t="shared" si="153"/>
        <v>05</v>
      </c>
      <c r="E3228" s="3">
        <v>316.21875</v>
      </c>
      <c r="F3228" s="3">
        <v>0.6676634818878</v>
      </c>
      <c r="G3228" s="3">
        <v>-0.744463212626023</v>
      </c>
      <c r="H3228" s="4">
        <v>1954</v>
      </c>
      <c r="I3228" s="3">
        <v>995</v>
      </c>
      <c r="J3228" s="5">
        <v>1918.8058228472701</v>
      </c>
      <c r="K3228" s="2">
        <v>41924.385416666701</v>
      </c>
      <c r="L3228" s="2"/>
      <c r="M3228" s="5">
        <v>13.7906637138876</v>
      </c>
      <c r="N3228" s="5">
        <v>29.909062496267399</v>
      </c>
      <c r="O3228" s="4">
        <v>7.3378124992534897</v>
      </c>
      <c r="P3228" s="4" t="s">
        <v>23</v>
      </c>
      <c r="Q3228" s="4">
        <v>35.238541634317798</v>
      </c>
      <c r="R3228" s="6">
        <v>3.0508333313426301</v>
      </c>
      <c r="S3228" s="6">
        <v>1.5609830998848899</v>
      </c>
      <c r="T3228" s="6">
        <v>10.3868882671264</v>
      </c>
      <c r="U3228" s="6" t="s">
        <v>23</v>
      </c>
      <c r="V3228" s="6" t="s">
        <v>23</v>
      </c>
      <c r="W3228" s="6">
        <v>5.07639278116922E-2</v>
      </c>
      <c r="X3228" s="6">
        <v>-4.2613907335577399E-2</v>
      </c>
      <c r="Y3228" s="6">
        <v>4.5939630814733901E-2</v>
      </c>
      <c r="Z3228" s="6" t="s">
        <v>3246</v>
      </c>
      <c r="AA3228" s="6">
        <v>9.2502777777777805</v>
      </c>
      <c r="AB3228" s="6">
        <v>-0.75188640586572697</v>
      </c>
      <c r="AC3228" s="6">
        <v>0.65929267603570396</v>
      </c>
    </row>
    <row r="3229" spans="1:29">
      <c r="A3229" s="2">
        <f t="shared" si="151"/>
        <v>41924.388900462967</v>
      </c>
      <c r="B3229" s="2">
        <v>41924.222233796303</v>
      </c>
      <c r="C3229" s="2" t="str">
        <f t="shared" si="152"/>
        <v>20141012052001</v>
      </c>
      <c r="D3229" s="2" t="str">
        <f t="shared" si="153"/>
        <v>05</v>
      </c>
      <c r="E3229" s="3">
        <v>316.222233796296</v>
      </c>
      <c r="F3229" s="3">
        <v>0.66770812673281998</v>
      </c>
      <c r="G3229" s="3">
        <v>-0.74442317098203503</v>
      </c>
      <c r="H3229" s="4">
        <v>1996</v>
      </c>
      <c r="I3229" s="3">
        <v>995</v>
      </c>
      <c r="J3229" s="5">
        <v>1960.04934616334</v>
      </c>
      <c r="K3229" s="2">
        <v>41924.388888888898</v>
      </c>
      <c r="L3229" s="2"/>
      <c r="M3229" s="5">
        <v>13.529979185463199</v>
      </c>
      <c r="N3229" s="5">
        <v>29.815312498199201</v>
      </c>
      <c r="O3229" s="4">
        <v>7.3190624996398403</v>
      </c>
      <c r="P3229" s="4" t="s">
        <v>23</v>
      </c>
      <c r="Q3229" s="4">
        <v>34.535416654661297</v>
      </c>
      <c r="R3229" s="6">
        <v>3.0081249992796799</v>
      </c>
      <c r="S3229" s="6">
        <v>1.7068278655399101</v>
      </c>
      <c r="T3229" s="6">
        <v>10.9586170147522</v>
      </c>
      <c r="U3229" s="6" t="s">
        <v>23</v>
      </c>
      <c r="V3229" s="6" t="s">
        <v>23</v>
      </c>
      <c r="W3229" s="6">
        <v>4.3702874136666799E-2</v>
      </c>
      <c r="X3229" s="6">
        <v>-4.0591711948804197E-2</v>
      </c>
      <c r="Y3229" s="6">
        <v>4.7966441480904003E-2</v>
      </c>
      <c r="Z3229" s="6" t="s">
        <v>3247</v>
      </c>
      <c r="AA3229" s="6">
        <v>9.3336111111111109</v>
      </c>
      <c r="AB3229" s="6">
        <v>-0.76608985934988905</v>
      </c>
      <c r="AC3229" s="6">
        <v>0.64273348084666204</v>
      </c>
    </row>
    <row r="3230" spans="1:29">
      <c r="A3230" s="2">
        <f t="shared" si="151"/>
        <v>41924.392372685164</v>
      </c>
      <c r="B3230" s="2">
        <v>41924.2257060185</v>
      </c>
      <c r="C3230" s="2" t="str">
        <f t="shared" si="152"/>
        <v>20141012052501</v>
      </c>
      <c r="D3230" s="2" t="str">
        <f t="shared" si="153"/>
        <v>05</v>
      </c>
      <c r="E3230" s="3">
        <v>316.22570601851902</v>
      </c>
      <c r="F3230" s="3">
        <v>0.667752620866641</v>
      </c>
      <c r="G3230" s="3">
        <v>-0.74438325970277697</v>
      </c>
      <c r="H3230" s="4">
        <v>2032</v>
      </c>
      <c r="I3230" s="3">
        <v>995</v>
      </c>
      <c r="J3230" s="5">
        <v>1995.4009375771</v>
      </c>
      <c r="K3230" s="2">
        <v>41924.392361111102</v>
      </c>
      <c r="L3230" s="2"/>
      <c r="M3230" s="5">
        <v>13.2799795992595</v>
      </c>
      <c r="N3230" s="5">
        <v>29.7215624978063</v>
      </c>
      <c r="O3230" s="4">
        <v>7.3003124995612598</v>
      </c>
      <c r="P3230" s="4" t="s">
        <v>23</v>
      </c>
      <c r="Q3230" s="4">
        <v>33.910416652042002</v>
      </c>
      <c r="R3230" s="6">
        <v>2.9706249991225202</v>
      </c>
      <c r="S3230" s="6">
        <v>1.8097929380102999</v>
      </c>
      <c r="T3230" s="6">
        <v>11.408720646205801</v>
      </c>
      <c r="U3230" s="6" t="s">
        <v>23</v>
      </c>
      <c r="V3230" s="6" t="s">
        <v>23</v>
      </c>
      <c r="W3230" s="6">
        <v>3.6641820224901103E-2</v>
      </c>
      <c r="X3230" s="6">
        <v>-3.8569516494231598E-2</v>
      </c>
      <c r="Y3230" s="6">
        <v>5.0082673064628901E-2</v>
      </c>
      <c r="Z3230" s="6" t="s">
        <v>3248</v>
      </c>
      <c r="AA3230" s="6">
        <v>9.4169444444444395</v>
      </c>
      <c r="AB3230" s="6">
        <v>-0.77992869616822202</v>
      </c>
      <c r="AC3230" s="6">
        <v>0.62586837984782095</v>
      </c>
    </row>
    <row r="3231" spans="1:29">
      <c r="A3231" s="2">
        <f t="shared" si="151"/>
        <v>41924.395844907362</v>
      </c>
      <c r="B3231" s="2">
        <v>41924.229178240697</v>
      </c>
      <c r="C3231" s="2" t="str">
        <f t="shared" si="152"/>
        <v>20141012053001</v>
      </c>
      <c r="D3231" s="2" t="str">
        <f t="shared" si="153"/>
        <v>05</v>
      </c>
      <c r="E3231" s="3">
        <v>316.22917824074102</v>
      </c>
      <c r="F3231" s="3">
        <v>0.667797112614824</v>
      </c>
      <c r="G3231" s="3">
        <v>-0.74434334576410699</v>
      </c>
      <c r="H3231" s="4">
        <v>2067</v>
      </c>
      <c r="I3231" s="3">
        <v>993</v>
      </c>
      <c r="J3231" s="5">
        <v>2025.69059955588</v>
      </c>
      <c r="K3231" s="2">
        <v>41924.395833333299</v>
      </c>
      <c r="L3231" s="2"/>
      <c r="M3231" s="5">
        <v>13.0993350006857</v>
      </c>
      <c r="N3231" s="5">
        <v>29.646249997930699</v>
      </c>
      <c r="O3231" s="4">
        <v>7.2877083329884504</v>
      </c>
      <c r="P3231" s="4" t="s">
        <v>23</v>
      </c>
      <c r="Q3231" s="4">
        <v>34.8833333609238</v>
      </c>
      <c r="R3231" s="6">
        <v>3.0683333360923801</v>
      </c>
      <c r="S3231" s="6">
        <v>1.8115505811957</v>
      </c>
      <c r="T3231" s="6">
        <v>11.798474961008001</v>
      </c>
      <c r="U3231" s="6" t="s">
        <v>23</v>
      </c>
      <c r="V3231" s="6" t="s">
        <v>23</v>
      </c>
      <c r="W3231" s="6">
        <v>2.9580766313135401E-2</v>
      </c>
      <c r="X3231" s="6">
        <v>-3.6547321039658999E-2</v>
      </c>
      <c r="Y3231" s="6">
        <v>5.1557478223284499E-2</v>
      </c>
      <c r="Z3231" s="6" t="s">
        <v>3249</v>
      </c>
      <c r="AA3231" s="6">
        <v>9.5</v>
      </c>
      <c r="AB3231" s="6">
        <v>-0.79335206142868497</v>
      </c>
      <c r="AC3231" s="6">
        <v>0.608763095651219</v>
      </c>
    </row>
    <row r="3232" spans="1:29">
      <c r="A3232" s="2">
        <f t="shared" si="151"/>
        <v>41924.399305555562</v>
      </c>
      <c r="B3232" s="2">
        <v>41924.232638888898</v>
      </c>
      <c r="C3232" s="2" t="str">
        <f t="shared" si="152"/>
        <v>20141012053500</v>
      </c>
      <c r="D3232" s="2" t="str">
        <f t="shared" si="153"/>
        <v>05</v>
      </c>
      <c r="E3232" s="3">
        <v>316.23263888888903</v>
      </c>
      <c r="F3232" s="3">
        <v>0.66784145368329795</v>
      </c>
      <c r="G3232" s="3">
        <v>-0.74430356222590999</v>
      </c>
      <c r="H3232" s="4">
        <v>2114</v>
      </c>
      <c r="I3232" s="3">
        <v>991</v>
      </c>
      <c r="J3232" s="5">
        <v>2067.5785837651101</v>
      </c>
      <c r="K3232" s="2">
        <v>41924.399305555598</v>
      </c>
      <c r="L3232" s="2"/>
      <c r="M3232" s="5">
        <v>12.914948461932999</v>
      </c>
      <c r="N3232" s="5">
        <v>29.5760416646803</v>
      </c>
      <c r="O3232" s="4">
        <v>7.2776041664680298</v>
      </c>
      <c r="P3232" s="4" t="s">
        <v>23</v>
      </c>
      <c r="Q3232" s="4">
        <v>35.859375029794997</v>
      </c>
      <c r="R3232" s="6">
        <v>3.1683333365114699</v>
      </c>
      <c r="S3232" s="6">
        <v>1.87078009335256</v>
      </c>
      <c r="T3232" s="6">
        <v>12.147658687971401</v>
      </c>
      <c r="U3232" s="6" t="s">
        <v>23</v>
      </c>
      <c r="V3232" s="6" t="s">
        <v>23</v>
      </c>
      <c r="W3232" s="6">
        <v>2.25884111645938E-2</v>
      </c>
      <c r="X3232" s="6">
        <v>-3.58448585984101E-2</v>
      </c>
      <c r="Y3232" s="6">
        <v>5.2771061907103699E-2</v>
      </c>
      <c r="Z3232" s="6" t="s">
        <v>3250</v>
      </c>
      <c r="AA3232" s="6">
        <v>9.5833333333333304</v>
      </c>
      <c r="AB3232" s="6">
        <v>-0.80644335117037003</v>
      </c>
      <c r="AC3232" s="6">
        <v>0.59131135736860596</v>
      </c>
    </row>
    <row r="3233" spans="1:29">
      <c r="A3233" s="2">
        <f t="shared" si="151"/>
        <v>41924.402777777766</v>
      </c>
      <c r="B3233" s="2">
        <v>41924.236111111102</v>
      </c>
      <c r="C3233" s="2" t="str">
        <f t="shared" si="152"/>
        <v>20141012054000</v>
      </c>
      <c r="D3233" s="2" t="str">
        <f t="shared" si="153"/>
        <v>05</v>
      </c>
      <c r="E3233" s="3">
        <v>316.23611111111097</v>
      </c>
      <c r="F3233" s="3">
        <v>0.66788594066767903</v>
      </c>
      <c r="G3233" s="3">
        <v>-0.74426364297770797</v>
      </c>
      <c r="H3233" s="4">
        <v>2150</v>
      </c>
      <c r="I3233" s="3">
        <v>991</v>
      </c>
      <c r="J3233" s="5">
        <v>2102.7880582284702</v>
      </c>
      <c r="K3233" s="2">
        <v>41924.402777777803</v>
      </c>
      <c r="L3233" s="2"/>
      <c r="M3233" s="5">
        <v>12.722651248966599</v>
      </c>
      <c r="N3233" s="5">
        <v>29.513541664418401</v>
      </c>
      <c r="O3233" s="4">
        <v>7.2713541664418404</v>
      </c>
      <c r="P3233" s="4" t="s">
        <v>23</v>
      </c>
      <c r="Q3233" s="4">
        <v>36.796875033724099</v>
      </c>
      <c r="R3233" s="6">
        <v>3.2683333369305698</v>
      </c>
      <c r="S3233" s="6">
        <v>2.0252238597413701</v>
      </c>
      <c r="T3233" s="6">
        <v>12.4332221785948</v>
      </c>
      <c r="U3233" s="6" t="s">
        <v>23</v>
      </c>
      <c r="V3233" s="6" t="s">
        <v>23</v>
      </c>
      <c r="W3233" s="6">
        <v>1.55960560160522E-2</v>
      </c>
      <c r="X3233" s="6">
        <v>-3.5142396157161103E-2</v>
      </c>
      <c r="Y3233" s="6">
        <v>5.35359894326837E-2</v>
      </c>
      <c r="Z3233" s="6" t="s">
        <v>3251</v>
      </c>
      <c r="AA3233" s="6">
        <v>9.6666666666666696</v>
      </c>
      <c r="AB3233" s="6">
        <v>-0.81915081820210001</v>
      </c>
      <c r="AC3233" s="6">
        <v>0.57357818738061395</v>
      </c>
    </row>
    <row r="3234" spans="1:29">
      <c r="A3234" s="2">
        <f t="shared" si="151"/>
        <v>41924.406249999964</v>
      </c>
      <c r="B3234" s="2">
        <v>41924.239583333299</v>
      </c>
      <c r="C3234" s="2" t="str">
        <f t="shared" si="152"/>
        <v>20141012054500</v>
      </c>
      <c r="D3234" s="2" t="str">
        <f t="shared" si="153"/>
        <v>05</v>
      </c>
      <c r="E3234" s="3">
        <v>316.23958333333297</v>
      </c>
      <c r="F3234" s="3">
        <v>0.66793042526594704</v>
      </c>
      <c r="G3234" s="3">
        <v>-0.74422372107052004</v>
      </c>
      <c r="H3234" s="4">
        <v>2191</v>
      </c>
      <c r="I3234" s="3">
        <v>991</v>
      </c>
      <c r="J3234" s="5">
        <v>2142.8877374784101</v>
      </c>
      <c r="K3234" s="2">
        <v>41924.40625</v>
      </c>
      <c r="L3234" s="2"/>
      <c r="M3234" s="5">
        <v>12.565512743850601</v>
      </c>
      <c r="N3234" s="5">
        <v>29.470624999751202</v>
      </c>
      <c r="O3234" s="4">
        <v>7.2602083332503904</v>
      </c>
      <c r="P3234" s="4" t="s">
        <v>23</v>
      </c>
      <c r="Q3234" s="4">
        <v>37.244791668740298</v>
      </c>
      <c r="R3234" s="6">
        <v>3.31937500024884</v>
      </c>
      <c r="S3234" s="6">
        <v>1.9780893877049199</v>
      </c>
      <c r="T3234" s="6">
        <v>12.7038083203698</v>
      </c>
      <c r="U3234" s="6" t="s">
        <v>23</v>
      </c>
      <c r="V3234" s="6" t="s">
        <v>23</v>
      </c>
      <c r="W3234" s="6">
        <v>8.6037011019475303E-3</v>
      </c>
      <c r="X3234" s="6">
        <v>-3.44399337394641E-2</v>
      </c>
      <c r="Y3234" s="6">
        <v>5.4927731955176702E-2</v>
      </c>
      <c r="Z3234" s="6" t="s">
        <v>3252</v>
      </c>
      <c r="AA3234" s="6">
        <v>9.75</v>
      </c>
      <c r="AB3234" s="6">
        <v>-0.831468414468019</v>
      </c>
      <c r="AC3234" s="6">
        <v>0.55557202570147302</v>
      </c>
    </row>
    <row r="3235" spans="1:29">
      <c r="A3235" s="2">
        <f t="shared" si="151"/>
        <v>41924.409722222263</v>
      </c>
      <c r="B3235" s="2">
        <v>41924.243055555598</v>
      </c>
      <c r="C3235" s="2" t="str">
        <f t="shared" si="152"/>
        <v>20141012055000</v>
      </c>
      <c r="D3235" s="2" t="str">
        <f t="shared" si="153"/>
        <v>05</v>
      </c>
      <c r="E3235" s="3">
        <v>316.243055555556</v>
      </c>
      <c r="F3235" s="3">
        <v>0.66797490747793997</v>
      </c>
      <c r="G3235" s="3">
        <v>-0.74418379650449096</v>
      </c>
      <c r="H3235" s="4">
        <v>2234</v>
      </c>
      <c r="I3235" s="3">
        <v>991</v>
      </c>
      <c r="J3235" s="5">
        <v>2184.9434986429801</v>
      </c>
      <c r="K3235" s="2">
        <v>41924.409722222197</v>
      </c>
      <c r="L3235" s="2"/>
      <c r="M3235" s="5">
        <v>12.4216252791517</v>
      </c>
      <c r="N3235" s="5">
        <v>29.431979166192999</v>
      </c>
      <c r="O3235" s="4">
        <v>7.2488541665990001</v>
      </c>
      <c r="P3235" s="4" t="s">
        <v>23</v>
      </c>
      <c r="Q3235" s="4">
        <v>37.373958325890001</v>
      </c>
      <c r="R3235" s="6">
        <v>3.3408333327920001</v>
      </c>
      <c r="S3235" s="6">
        <v>1.8751978315620399</v>
      </c>
      <c r="T3235" s="6">
        <v>12.9702975778401</v>
      </c>
      <c r="U3235" s="6" t="s">
        <v>23</v>
      </c>
      <c r="V3235" s="6" t="s">
        <v>23</v>
      </c>
      <c r="W3235" s="6">
        <v>1.36117072305795E-3</v>
      </c>
      <c r="X3235" s="6">
        <v>-3.3944040012257599E-2</v>
      </c>
      <c r="Y3235" s="6">
        <v>5.6382695364553599E-2</v>
      </c>
      <c r="Z3235" s="6" t="s">
        <v>3253</v>
      </c>
      <c r="AA3235" s="6">
        <v>9.8336111111111109</v>
      </c>
      <c r="AB3235" s="6">
        <v>-0.84342934886967302</v>
      </c>
      <c r="AC3235" s="6">
        <v>0.53724010783380605</v>
      </c>
    </row>
    <row r="3236" spans="1:29">
      <c r="A3236" s="2">
        <f t="shared" si="151"/>
        <v>41924.413206018566</v>
      </c>
      <c r="B3236" s="2">
        <v>41924.246539351901</v>
      </c>
      <c r="C3236" s="2" t="str">
        <f t="shared" si="152"/>
        <v>20141012055501</v>
      </c>
      <c r="D3236" s="2" t="str">
        <f t="shared" si="153"/>
        <v>05</v>
      </c>
      <c r="E3236" s="3">
        <v>316.24653935185199</v>
      </c>
      <c r="F3236" s="3">
        <v>0.66801953556559601</v>
      </c>
      <c r="G3236" s="3">
        <v>-0.74414373618456597</v>
      </c>
      <c r="H3236" s="4">
        <v>2273</v>
      </c>
      <c r="I3236" s="3">
        <v>990</v>
      </c>
      <c r="J3236" s="5">
        <v>2220.8438193930401</v>
      </c>
      <c r="K3236" s="2">
        <v>41924.413194444402</v>
      </c>
      <c r="L3236" s="2"/>
      <c r="M3236" s="5">
        <v>12.2934458764095</v>
      </c>
      <c r="N3236" s="5">
        <v>29.388229166009701</v>
      </c>
      <c r="O3236" s="4">
        <v>7.2426041665728098</v>
      </c>
      <c r="P3236" s="4" t="s">
        <v>23</v>
      </c>
      <c r="Q3236" s="4">
        <v>36.6864583230088</v>
      </c>
      <c r="R3236" s="6">
        <v>3.2908333325824501</v>
      </c>
      <c r="S3236" s="6">
        <v>1.7722999996351601</v>
      </c>
      <c r="T3236" s="6">
        <v>13.236990739215701</v>
      </c>
      <c r="U3236" s="6" t="s">
        <v>23</v>
      </c>
      <c r="V3236" s="6" t="s">
        <v>23</v>
      </c>
      <c r="W3236" s="6">
        <v>-5.8813596642194096E-3</v>
      </c>
      <c r="X3236" s="6">
        <v>-3.3448146291976899E-2</v>
      </c>
      <c r="Y3236" s="6">
        <v>5.7199974268788402E-2</v>
      </c>
      <c r="Z3236" s="6" t="s">
        <v>3254</v>
      </c>
      <c r="AA3236" s="6">
        <v>9.9169444444444395</v>
      </c>
      <c r="AB3236" s="6">
        <v>-0.85494845715429102</v>
      </c>
      <c r="AC3236" s="6">
        <v>0.51871296071092798</v>
      </c>
    </row>
    <row r="3237" spans="1:29">
      <c r="A3237" s="2">
        <f t="shared" si="151"/>
        <v>41924.416678240763</v>
      </c>
      <c r="B3237" s="2">
        <v>41924.250011574099</v>
      </c>
      <c r="C3237" s="2" t="str">
        <f t="shared" si="152"/>
        <v>20141012060001</v>
      </c>
      <c r="D3237" s="2" t="str">
        <f t="shared" si="153"/>
        <v>06</v>
      </c>
      <c r="E3237" s="3">
        <v>316.25001157407399</v>
      </c>
      <c r="F3237" s="3">
        <v>0.668064012996609</v>
      </c>
      <c r="G3237" s="3">
        <v>-0.74410380629242001</v>
      </c>
      <c r="H3237" s="4">
        <v>2314</v>
      </c>
      <c r="I3237" s="3">
        <v>990</v>
      </c>
      <c r="J3237" s="5">
        <v>2260.9030347890498</v>
      </c>
      <c r="K3237" s="2">
        <v>41924.416666666701</v>
      </c>
      <c r="L3237" s="2"/>
      <c r="M3237" s="5">
        <v>12.1764870692644</v>
      </c>
      <c r="N3237" s="5">
        <v>29.348124998821302</v>
      </c>
      <c r="O3237" s="4">
        <v>7.2363541664702202</v>
      </c>
      <c r="P3237" s="4" t="s">
        <v>23</v>
      </c>
      <c r="Q3237" s="4">
        <v>36.837500023574101</v>
      </c>
      <c r="R3237" s="6">
        <v>3.31375000235741</v>
      </c>
      <c r="S3237" s="6">
        <v>1.90960470441852</v>
      </c>
      <c r="T3237" s="6">
        <v>13.5265128774048</v>
      </c>
      <c r="U3237" s="6" t="s">
        <v>23</v>
      </c>
      <c r="V3237" s="6" t="s">
        <v>23</v>
      </c>
      <c r="W3237" s="6">
        <v>-1.3123890051496801E-2</v>
      </c>
      <c r="X3237" s="6">
        <v>-3.2952252571696102E-2</v>
      </c>
      <c r="Y3237" s="6">
        <v>5.8029099811048597E-2</v>
      </c>
      <c r="Z3237" s="6" t="s">
        <v>3255</v>
      </c>
      <c r="AA3237" s="6">
        <v>10.0002777777778</v>
      </c>
      <c r="AB3237" s="6">
        <v>-0.86606065696453305</v>
      </c>
      <c r="AC3237" s="6">
        <v>0.49993893472919398</v>
      </c>
    </row>
    <row r="3238" spans="1:29">
      <c r="A3238" s="2">
        <f t="shared" si="151"/>
        <v>41924.420150462967</v>
      </c>
      <c r="B3238" s="2">
        <v>41924.253483796303</v>
      </c>
      <c r="C3238" s="2" t="str">
        <f t="shared" si="152"/>
        <v>20141012060501</v>
      </c>
      <c r="D3238" s="2" t="str">
        <f t="shared" si="153"/>
        <v>06</v>
      </c>
      <c r="E3238" s="3">
        <v>316.253483796296</v>
      </c>
      <c r="F3238" s="3">
        <v>0.66810848804087197</v>
      </c>
      <c r="G3238" s="3">
        <v>-0.74406387374185801</v>
      </c>
      <c r="H3238" s="4">
        <v>2366</v>
      </c>
      <c r="I3238" s="3">
        <v>990</v>
      </c>
      <c r="J3238" s="5">
        <v>2311.7098445595898</v>
      </c>
      <c r="K3238" s="2">
        <v>41924.420138888898</v>
      </c>
      <c r="L3238" s="2"/>
      <c r="M3238" s="5">
        <v>12.06754297636</v>
      </c>
      <c r="N3238" s="5">
        <v>29.310624999135602</v>
      </c>
      <c r="O3238" s="4">
        <v>7.2301041665226</v>
      </c>
      <c r="P3238" s="4" t="s">
        <v>23</v>
      </c>
      <c r="Q3238" s="4">
        <v>37.587500017287702</v>
      </c>
      <c r="R3238" s="6">
        <v>3.3887500017287699</v>
      </c>
      <c r="S3238" s="6">
        <v>2.2184826275196401</v>
      </c>
      <c r="T3238" s="6">
        <v>13.8323414162252</v>
      </c>
      <c r="U3238" s="6" t="s">
        <v>23</v>
      </c>
      <c r="V3238" s="6" t="s">
        <v>23</v>
      </c>
      <c r="W3238" s="6">
        <v>-2.0403452831403501E-2</v>
      </c>
      <c r="X3238" s="6">
        <v>-3.2107206662250302E-2</v>
      </c>
      <c r="Y3238" s="6">
        <v>5.8870243679750897E-2</v>
      </c>
      <c r="Z3238" s="6" t="s">
        <v>3256</v>
      </c>
      <c r="AA3238" s="6">
        <v>10.0833333333333</v>
      </c>
      <c r="AB3238" s="6">
        <v>-0.87672568321940203</v>
      </c>
      <c r="AC3238" s="6">
        <v>0.480990723801898</v>
      </c>
    </row>
    <row r="3239" spans="1:29">
      <c r="A3239" s="2">
        <f t="shared" si="151"/>
        <v>41924.423611111066</v>
      </c>
      <c r="B3239" s="2">
        <v>41924.256944444402</v>
      </c>
      <c r="C3239" s="2" t="str">
        <f t="shared" si="152"/>
        <v>20141012061000</v>
      </c>
      <c r="D3239" s="2" t="str">
        <f t="shared" si="153"/>
        <v>06</v>
      </c>
      <c r="E3239" s="3">
        <v>316.256944444444</v>
      </c>
      <c r="F3239" s="3">
        <v>0.66815281245999902</v>
      </c>
      <c r="G3239" s="3">
        <v>-0.744024071654804</v>
      </c>
      <c r="H3239" s="4">
        <v>2410</v>
      </c>
      <c r="I3239" s="3">
        <v>990</v>
      </c>
      <c r="J3239" s="5">
        <v>2354.7002220577401</v>
      </c>
      <c r="K3239" s="2">
        <v>41924.423611111102</v>
      </c>
      <c r="L3239" s="2"/>
      <c r="M3239" s="5">
        <v>11.9838196300805</v>
      </c>
      <c r="N3239" s="5">
        <v>29.2731249989654</v>
      </c>
      <c r="O3239" s="4">
        <v>7.2238541664942302</v>
      </c>
      <c r="P3239" s="4" t="s">
        <v>23</v>
      </c>
      <c r="Q3239" s="4">
        <v>36.493749968960799</v>
      </c>
      <c r="R3239" s="6">
        <v>3.2916666639076202</v>
      </c>
      <c r="S3239" s="6">
        <v>2.2742985312008002</v>
      </c>
      <c r="T3239" s="6">
        <v>14.0045361628181</v>
      </c>
      <c r="U3239" s="6" t="s">
        <v>23</v>
      </c>
      <c r="V3239" s="6" t="s">
        <v>23</v>
      </c>
      <c r="W3239" s="6">
        <v>-2.7683015855376501E-2</v>
      </c>
      <c r="X3239" s="6">
        <v>-3.1262160724472098E-2</v>
      </c>
      <c r="Y3239" s="6">
        <v>5.9723580114847498E-2</v>
      </c>
      <c r="Z3239" s="6" t="s">
        <v>3257</v>
      </c>
      <c r="AA3239" s="6">
        <v>10.1666666666667</v>
      </c>
      <c r="AB3239" s="6">
        <v>-0.88700979508187106</v>
      </c>
      <c r="AC3239" s="6">
        <v>0.46175060739409701</v>
      </c>
    </row>
    <row r="3240" spans="1:29">
      <c r="A3240" s="2">
        <f t="shared" si="151"/>
        <v>41924.427083333365</v>
      </c>
      <c r="B3240" s="2">
        <v>41924.260416666701</v>
      </c>
      <c r="C3240" s="2" t="str">
        <f t="shared" si="152"/>
        <v>20141012061500</v>
      </c>
      <c r="D3240" s="2" t="str">
        <f t="shared" si="153"/>
        <v>06</v>
      </c>
      <c r="E3240" s="3">
        <v>316.26041666666703</v>
      </c>
      <c r="F3240" s="3">
        <v>0.66819728273824097</v>
      </c>
      <c r="G3240" s="3">
        <v>-0.74398413379670403</v>
      </c>
      <c r="H3240" s="4">
        <v>2450</v>
      </c>
      <c r="I3240" s="3">
        <v>988</v>
      </c>
      <c r="J3240" s="5">
        <v>2388.9464594127799</v>
      </c>
      <c r="K3240" s="2">
        <v>41924.427083333299</v>
      </c>
      <c r="L3240" s="2"/>
      <c r="M3240" s="5">
        <v>11.902981346820001</v>
      </c>
      <c r="N3240" s="5">
        <v>29.238020832340201</v>
      </c>
      <c r="O3240" s="4">
        <v>7.2176041664680302</v>
      </c>
      <c r="P3240" s="4" t="s">
        <v>23</v>
      </c>
      <c r="Q3240" s="4">
        <v>35.919791676598301</v>
      </c>
      <c r="R3240" s="6">
        <v>3.2443750011917998</v>
      </c>
      <c r="S3240" s="6">
        <v>2.2468956691885098</v>
      </c>
      <c r="T3240" s="6">
        <v>14.210760302761701</v>
      </c>
      <c r="U3240" s="6" t="s">
        <v>23</v>
      </c>
      <c r="V3240" s="6" t="s">
        <v>23</v>
      </c>
      <c r="W3240" s="6">
        <v>-3.4962578879349601E-2</v>
      </c>
      <c r="X3240" s="6">
        <v>-3.0417114786693799E-2</v>
      </c>
      <c r="Y3240" s="6">
        <v>6.0589285838877197E-2</v>
      </c>
      <c r="Z3240" s="6" t="s">
        <v>3258</v>
      </c>
      <c r="AA3240" s="6">
        <v>10.25</v>
      </c>
      <c r="AB3240" s="6">
        <v>-0.89687173903532302</v>
      </c>
      <c r="AC3240" s="6">
        <v>0.44229072307674999</v>
      </c>
    </row>
    <row r="3241" spans="1:29">
      <c r="A3241" s="2">
        <f t="shared" si="151"/>
        <v>41924.430555555562</v>
      </c>
      <c r="B3241" s="2">
        <v>41924.263888888898</v>
      </c>
      <c r="C3241" s="2" t="str">
        <f t="shared" si="152"/>
        <v>20141012062000</v>
      </c>
      <c r="D3241" s="2" t="str">
        <f t="shared" si="153"/>
        <v>06</v>
      </c>
      <c r="E3241" s="3">
        <v>316.26388888888903</v>
      </c>
      <c r="F3241" s="3">
        <v>0.66824175062925495</v>
      </c>
      <c r="G3241" s="3">
        <v>-0.74394419328061701</v>
      </c>
      <c r="H3241" s="4">
        <v>2497</v>
      </c>
      <c r="I3241" s="3">
        <v>988</v>
      </c>
      <c r="J3241" s="5">
        <v>2434.7752282260099</v>
      </c>
      <c r="K3241" s="2">
        <v>41924.430555555598</v>
      </c>
      <c r="L3241" s="2"/>
      <c r="M3241" s="5">
        <v>11.826096582691299</v>
      </c>
      <c r="N3241" s="5">
        <v>29.206770832209202</v>
      </c>
      <c r="O3241" s="4">
        <v>7.2113541664418399</v>
      </c>
      <c r="P3241" s="4" t="s">
        <v>23</v>
      </c>
      <c r="Q3241" s="4">
        <v>36.232291677908002</v>
      </c>
      <c r="R3241" s="6">
        <v>3.2818750013489599</v>
      </c>
      <c r="S3241" s="6">
        <v>2.0925191433433299</v>
      </c>
      <c r="T3241" s="6">
        <v>14.4753710301644</v>
      </c>
      <c r="U3241" s="6" t="s">
        <v>23</v>
      </c>
      <c r="V3241" s="6" t="s">
        <v>23</v>
      </c>
      <c r="W3241" s="6">
        <v>-4.2356408255470199E-2</v>
      </c>
      <c r="X3241" s="6">
        <v>-3.0578526260316902E-2</v>
      </c>
      <c r="Y3241" s="6">
        <v>6.1467540147554699E-2</v>
      </c>
      <c r="Z3241" s="6" t="s">
        <v>3259</v>
      </c>
      <c r="AA3241" s="6">
        <v>10.3333333333333</v>
      </c>
      <c r="AB3241" s="6">
        <v>-0.90630682133648699</v>
      </c>
      <c r="AC3241" s="6">
        <v>0.42262033268520399</v>
      </c>
    </row>
    <row r="3242" spans="1:29">
      <c r="A3242" s="2">
        <f t="shared" si="151"/>
        <v>41924.434039351865</v>
      </c>
      <c r="B3242" s="2">
        <v>41924.267372685201</v>
      </c>
      <c r="C3242" s="2" t="str">
        <f t="shared" si="152"/>
        <v>20141012062501</v>
      </c>
      <c r="D3242" s="2" t="str">
        <f t="shared" si="153"/>
        <v>06</v>
      </c>
      <c r="E3242" s="3">
        <v>316.26737268518502</v>
      </c>
      <c r="F3242" s="3">
        <v>0.66828636434723598</v>
      </c>
      <c r="G3242" s="3">
        <v>-0.74390411695833003</v>
      </c>
      <c r="H3242" s="4">
        <v>2534</v>
      </c>
      <c r="I3242" s="3">
        <v>988</v>
      </c>
      <c r="J3242" s="5">
        <v>2470.8531951640798</v>
      </c>
      <c r="K3242" s="2">
        <v>41924.434027777803</v>
      </c>
      <c r="L3242" s="2"/>
      <c r="M3242" s="5">
        <v>11.7542339910283</v>
      </c>
      <c r="N3242" s="5">
        <v>29.180416665662602</v>
      </c>
      <c r="O3242" s="4">
        <v>7.2051041664156497</v>
      </c>
      <c r="P3242" s="4" t="s">
        <v>23</v>
      </c>
      <c r="Q3242" s="4">
        <v>35.908333313251703</v>
      </c>
      <c r="R3242" s="6">
        <v>3.26062499849388</v>
      </c>
      <c r="S3242" s="6">
        <v>2.0994335032584601</v>
      </c>
      <c r="T3242" s="6">
        <v>14.7560219899392</v>
      </c>
      <c r="U3242" s="6" t="s">
        <v>23</v>
      </c>
      <c r="V3242" s="6" t="s">
        <v>23</v>
      </c>
      <c r="W3242" s="6">
        <v>-4.97502376315909E-2</v>
      </c>
      <c r="X3242" s="6">
        <v>-3.07399377339399E-2</v>
      </c>
      <c r="Y3242" s="6">
        <v>6.2358524935227498E-2</v>
      </c>
      <c r="Z3242" s="6" t="s">
        <v>3260</v>
      </c>
      <c r="AA3242" s="6">
        <v>10.4169444444444</v>
      </c>
      <c r="AB3242" s="6">
        <v>-0.91533983767882099</v>
      </c>
      <c r="AC3242" s="6">
        <v>0.40268223397377401</v>
      </c>
    </row>
    <row r="3243" spans="1:29">
      <c r="A3243" s="2">
        <f t="shared" si="151"/>
        <v>41924.437511574062</v>
      </c>
      <c r="B3243" s="2">
        <v>41924.270844907398</v>
      </c>
      <c r="C3243" s="2" t="str">
        <f t="shared" si="152"/>
        <v>20141012063001</v>
      </c>
      <c r="D3243" s="2" t="str">
        <f t="shared" si="153"/>
        <v>06</v>
      </c>
      <c r="E3243" s="3">
        <v>316.27084490740702</v>
      </c>
      <c r="F3243" s="3">
        <v>0.66833082745536099</v>
      </c>
      <c r="G3243" s="3">
        <v>-0.74386417111784098</v>
      </c>
      <c r="H3243" s="4">
        <v>2593</v>
      </c>
      <c r="I3243" s="3">
        <v>988</v>
      </c>
      <c r="J3243" s="5">
        <v>2528.3829262274899</v>
      </c>
      <c r="K3243" s="2">
        <v>41924.4375</v>
      </c>
      <c r="L3243" s="2"/>
      <c r="M3243" s="5">
        <v>11.6872872739249</v>
      </c>
      <c r="N3243" s="5">
        <v>29.155416666396</v>
      </c>
      <c r="O3243" s="4">
        <v>7.1977083331980003</v>
      </c>
      <c r="P3243" s="4" t="s">
        <v>23</v>
      </c>
      <c r="Q3243" s="4">
        <v>35.454166663960002</v>
      </c>
      <c r="R3243" s="6">
        <v>3.2265624997970002</v>
      </c>
      <c r="S3243" s="6">
        <v>2.1226465889880699</v>
      </c>
      <c r="T3243" s="6">
        <v>14.9860803157961</v>
      </c>
      <c r="U3243" s="6" t="s">
        <v>23</v>
      </c>
      <c r="V3243" s="6" t="s">
        <v>23</v>
      </c>
      <c r="W3243" s="6">
        <v>-5.7144066759814101E-2</v>
      </c>
      <c r="X3243" s="6">
        <v>-3.0901349202151301E-2</v>
      </c>
      <c r="Y3243" s="6">
        <v>6.3429555329341206E-2</v>
      </c>
      <c r="Z3243" s="6" t="s">
        <v>3261</v>
      </c>
      <c r="AA3243" s="6">
        <v>10.5002777777778</v>
      </c>
      <c r="AB3243" s="6">
        <v>-0.92390647117359204</v>
      </c>
      <c r="AC3243" s="6">
        <v>0.38261839020564797</v>
      </c>
    </row>
    <row r="3244" spans="1:29">
      <c r="A3244" s="2">
        <f t="shared" si="151"/>
        <v>41924.440983796267</v>
      </c>
      <c r="B3244" s="2">
        <v>41924.274317129602</v>
      </c>
      <c r="C3244" s="2" t="str">
        <f t="shared" si="152"/>
        <v>20141012063501</v>
      </c>
      <c r="D3244" s="2" t="str">
        <f t="shared" si="153"/>
        <v>06</v>
      </c>
      <c r="E3244" s="3">
        <v>316.27431712962999</v>
      </c>
      <c r="F3244" s="3">
        <v>0.66837528817578196</v>
      </c>
      <c r="G3244" s="3">
        <v>-0.74382422261979397</v>
      </c>
      <c r="H3244" s="4">
        <v>2639</v>
      </c>
      <c r="I3244" s="3">
        <v>988</v>
      </c>
      <c r="J3244" s="5">
        <v>2573.2366148532001</v>
      </c>
      <c r="K3244" s="2">
        <v>41924.440972222197</v>
      </c>
      <c r="L3244" s="2"/>
      <c r="M3244" s="5">
        <v>11.6360506704322</v>
      </c>
      <c r="N3244" s="5">
        <v>29.1304166662912</v>
      </c>
      <c r="O3244" s="4">
        <v>7.18520833314561</v>
      </c>
      <c r="P3244" s="4" t="s">
        <v>23</v>
      </c>
      <c r="Q3244" s="4">
        <v>35.2041666629123</v>
      </c>
      <c r="R3244" s="6">
        <v>3.2078124997184201</v>
      </c>
      <c r="S3244" s="6">
        <v>2.01973530895257</v>
      </c>
      <c r="T3244" s="6">
        <v>14.9710082233834</v>
      </c>
      <c r="U3244" s="6" t="s">
        <v>23</v>
      </c>
      <c r="V3244" s="6" t="s">
        <v>23</v>
      </c>
      <c r="W3244" s="6">
        <v>-6.4603883480724794E-2</v>
      </c>
      <c r="X3244" s="6">
        <v>-3.0180100533916301E-2</v>
      </c>
      <c r="Y3244" s="6">
        <v>6.5281731792541306E-2</v>
      </c>
      <c r="Z3244" s="6" t="s">
        <v>3262</v>
      </c>
      <c r="AA3244" s="6">
        <v>10.5836111111111</v>
      </c>
      <c r="AB3244" s="6">
        <v>-0.93203337596950797</v>
      </c>
      <c r="AC3244" s="6">
        <v>0.36237244111394901</v>
      </c>
    </row>
    <row r="3245" spans="1:29">
      <c r="A3245" s="2">
        <f t="shared" si="151"/>
        <v>41924.444456018566</v>
      </c>
      <c r="B3245" s="2">
        <v>41924.277789351901</v>
      </c>
      <c r="C3245" s="2" t="str">
        <f t="shared" si="152"/>
        <v>20141012064001</v>
      </c>
      <c r="D3245" s="2" t="str">
        <f t="shared" si="153"/>
        <v>06</v>
      </c>
      <c r="E3245" s="3">
        <v>316.27778935185199</v>
      </c>
      <c r="F3245" s="3">
        <v>0.66841974650833902</v>
      </c>
      <c r="G3245" s="3">
        <v>-0.74378427146433201</v>
      </c>
      <c r="H3245" s="4">
        <v>2695</v>
      </c>
      <c r="I3245" s="3">
        <v>986</v>
      </c>
      <c r="J3245" s="5">
        <v>2622.5215889464598</v>
      </c>
      <c r="K3245" s="2">
        <v>41924.444444444402</v>
      </c>
      <c r="L3245" s="2"/>
      <c r="M3245" s="5">
        <v>11.584813534084899</v>
      </c>
      <c r="N3245" s="5">
        <v>29.109062499639801</v>
      </c>
      <c r="O3245" s="4">
        <v>7.1763541665466102</v>
      </c>
      <c r="P3245" s="4" t="s">
        <v>23</v>
      </c>
      <c r="Q3245" s="4">
        <v>34.844791658262899</v>
      </c>
      <c r="R3245" s="6">
        <v>3.1781249992796798</v>
      </c>
      <c r="S3245" s="6">
        <v>2.0369454675482501</v>
      </c>
      <c r="T3245" s="6">
        <v>15.1016564225098</v>
      </c>
      <c r="U3245" s="6" t="s">
        <v>23</v>
      </c>
      <c r="V3245" s="6" t="s">
        <v>23</v>
      </c>
      <c r="W3245" s="6">
        <v>-7.2063700203847905E-2</v>
      </c>
      <c r="X3245" s="6">
        <v>-2.9458851836087901E-2</v>
      </c>
      <c r="Y3245" s="6">
        <v>6.6626321088540302E-2</v>
      </c>
      <c r="Z3245" s="6" t="s">
        <v>3263</v>
      </c>
      <c r="AA3245" s="6">
        <v>10.6666666666667</v>
      </c>
      <c r="AB3245" s="6">
        <v>-0.93969181404448399</v>
      </c>
      <c r="AC3245" s="6">
        <v>0.34202235982138202</v>
      </c>
    </row>
    <row r="3246" spans="1:29">
      <c r="A3246" s="2">
        <f t="shared" si="151"/>
        <v>41924.447916666664</v>
      </c>
      <c r="B3246" s="2">
        <v>41924.28125</v>
      </c>
      <c r="C3246" s="2" t="str">
        <f t="shared" si="152"/>
        <v>20141012064500</v>
      </c>
      <c r="D3246" s="2" t="str">
        <f t="shared" si="153"/>
        <v>06</v>
      </c>
      <c r="E3246" s="3">
        <v>316.28125</v>
      </c>
      <c r="F3246" s="3">
        <v>0.66846405427035904</v>
      </c>
      <c r="G3246" s="3">
        <v>-0.74374445083538898</v>
      </c>
      <c r="H3246" s="4">
        <v>2756</v>
      </c>
      <c r="I3246" s="3">
        <v>986</v>
      </c>
      <c r="J3246" s="5">
        <v>2681.8810757463598</v>
      </c>
      <c r="K3246" s="2">
        <v>41924.447916666701</v>
      </c>
      <c r="L3246" s="2"/>
      <c r="M3246" s="5">
        <v>11.533576017127199</v>
      </c>
      <c r="N3246" s="5">
        <v>29.0903124995613</v>
      </c>
      <c r="O3246" s="4">
        <v>7.1701041665204199</v>
      </c>
      <c r="P3246" s="4" t="s">
        <v>23</v>
      </c>
      <c r="Q3246" s="4">
        <v>34.4072916564294</v>
      </c>
      <c r="R3246" s="6">
        <v>3.1406249991225201</v>
      </c>
      <c r="S3246" s="6">
        <v>2.1399566478198202</v>
      </c>
      <c r="T3246" s="6">
        <v>15.336390536985199</v>
      </c>
      <c r="U3246" s="6" t="s">
        <v>23</v>
      </c>
      <c r="V3246" s="6" t="s">
        <v>23</v>
      </c>
      <c r="W3246" s="6">
        <v>-7.9523516926971002E-2</v>
      </c>
      <c r="X3246" s="6">
        <v>-2.8737603138259401E-2</v>
      </c>
      <c r="Y3246" s="6">
        <v>6.7592083479649304E-2</v>
      </c>
      <c r="Z3246" s="6" t="s">
        <v>3264</v>
      </c>
      <c r="AA3246" s="6">
        <v>10.75</v>
      </c>
      <c r="AB3246" s="6">
        <v>-0.94692936537482997</v>
      </c>
      <c r="AC3246" s="6">
        <v>0.32144171632011698</v>
      </c>
    </row>
    <row r="3247" spans="1:29">
      <c r="A3247" s="2">
        <f t="shared" si="151"/>
        <v>41924.451388888861</v>
      </c>
      <c r="B3247" s="2">
        <v>41924.284722222197</v>
      </c>
      <c r="C3247" s="2" t="str">
        <f t="shared" si="152"/>
        <v>20141012065000</v>
      </c>
      <c r="D3247" s="2" t="str">
        <f t="shared" si="153"/>
        <v>06</v>
      </c>
      <c r="E3247" s="3">
        <v>316.284722222222</v>
      </c>
      <c r="F3247" s="3">
        <v>0.66850850783467497</v>
      </c>
      <c r="G3247" s="3">
        <v>-0.74370449437438302</v>
      </c>
      <c r="H3247" s="4">
        <v>2806</v>
      </c>
      <c r="I3247" s="3">
        <v>988</v>
      </c>
      <c r="J3247" s="5">
        <v>2736.0750061682702</v>
      </c>
      <c r="K3247" s="2">
        <v>41924.451388888898</v>
      </c>
      <c r="L3247" s="2"/>
      <c r="M3247" s="5">
        <v>11.4697257142794</v>
      </c>
      <c r="N3247" s="5">
        <v>29.0654166668151</v>
      </c>
      <c r="O3247" s="4">
        <v>7.15770833340755</v>
      </c>
      <c r="P3247" s="4" t="s">
        <v>23</v>
      </c>
      <c r="Q3247" s="4">
        <v>33.846875003339697</v>
      </c>
      <c r="R3247" s="6">
        <v>3.0969791669264199</v>
      </c>
      <c r="S3247" s="6">
        <v>2.0910962334355201</v>
      </c>
      <c r="T3247" s="6">
        <v>15.6102831802488</v>
      </c>
      <c r="U3247" s="6" t="s">
        <v>23</v>
      </c>
      <c r="V3247" s="6" t="s">
        <v>23</v>
      </c>
      <c r="W3247" s="6">
        <v>-8.6902063572315794E-2</v>
      </c>
      <c r="X3247" s="6">
        <v>-2.7029606816376499E-2</v>
      </c>
      <c r="Y3247" s="6">
        <v>6.9549124376122595E-2</v>
      </c>
      <c r="Z3247" s="6" t="s">
        <v>3265</v>
      </c>
      <c r="AA3247" s="6">
        <v>10.8333333333333</v>
      </c>
      <c r="AB3247" s="6">
        <v>-0.95371623037410702</v>
      </c>
      <c r="AC3247" s="6">
        <v>0.30070808422954598</v>
      </c>
    </row>
    <row r="3248" spans="1:29">
      <c r="A3248" s="2">
        <f t="shared" si="151"/>
        <v>41924.454861111066</v>
      </c>
      <c r="B3248" s="2">
        <v>41924.288194444402</v>
      </c>
      <c r="C3248" s="2" t="str">
        <f t="shared" si="152"/>
        <v>20141012065500</v>
      </c>
      <c r="D3248" s="2" t="str">
        <f t="shared" si="153"/>
        <v>06</v>
      </c>
      <c r="E3248" s="3">
        <v>316.288194444444</v>
      </c>
      <c r="F3248" s="3">
        <v>0.66855295901065204</v>
      </c>
      <c r="G3248" s="3">
        <v>-0.74366453525638898</v>
      </c>
      <c r="H3248" s="4">
        <v>2860</v>
      </c>
      <c r="I3248" s="3">
        <v>986</v>
      </c>
      <c r="J3248" s="5">
        <v>2783.0841352084899</v>
      </c>
      <c r="K3248" s="2">
        <v>41924.454861111102</v>
      </c>
      <c r="L3248" s="2"/>
      <c r="M3248" s="5">
        <v>11.413036009992799</v>
      </c>
      <c r="N3248" s="5">
        <v>29.0428124998821</v>
      </c>
      <c r="O3248" s="4">
        <v>7.1476041666273797</v>
      </c>
      <c r="P3248" s="4" t="s">
        <v>23</v>
      </c>
      <c r="Q3248" s="4">
        <v>33.116666660380197</v>
      </c>
      <c r="R3248" s="6">
        <v>3.0340624994106502</v>
      </c>
      <c r="S3248" s="6">
        <v>2.1186060342681698</v>
      </c>
      <c r="T3248" s="6">
        <v>15.850246315715699</v>
      </c>
      <c r="U3248" s="6" t="s">
        <v>23</v>
      </c>
      <c r="V3248" s="6" t="s">
        <v>23</v>
      </c>
      <c r="W3248" s="6">
        <v>-9.4280610465045697E-2</v>
      </c>
      <c r="X3248" s="6">
        <v>-2.5321610437228598E-2</v>
      </c>
      <c r="Y3248" s="6">
        <v>7.1186203761509803E-2</v>
      </c>
      <c r="Z3248" s="6" t="s">
        <v>3266</v>
      </c>
      <c r="AA3248" s="6">
        <v>10.9169444444444</v>
      </c>
      <c r="AB3248" s="6">
        <v>-0.96006952622049202</v>
      </c>
      <c r="AC3248" s="6">
        <v>0.27976151419156903</v>
      </c>
    </row>
    <row r="3249" spans="1:29">
      <c r="A3249" s="2">
        <f t="shared" si="151"/>
        <v>41924.458344907362</v>
      </c>
      <c r="B3249" s="2">
        <v>41924.291678240697</v>
      </c>
      <c r="C3249" s="2" t="str">
        <f t="shared" si="152"/>
        <v>20141012070001</v>
      </c>
      <c r="D3249" s="2" t="str">
        <f t="shared" si="153"/>
        <v>07</v>
      </c>
      <c r="E3249" s="3">
        <v>316.29167824074102</v>
      </c>
      <c r="F3249" s="3">
        <v>0.66859755595676096</v>
      </c>
      <c r="G3249" s="3">
        <v>-0.74362444027119301</v>
      </c>
      <c r="H3249" s="4">
        <v>2920</v>
      </c>
      <c r="I3249" s="3">
        <v>986</v>
      </c>
      <c r="J3249" s="5">
        <v>2841.4705156674099</v>
      </c>
      <c r="K3249" s="2">
        <v>41924.458333333299</v>
      </c>
      <c r="L3249" s="2"/>
      <c r="M3249" s="5">
        <v>11.3682094332418</v>
      </c>
      <c r="N3249" s="5">
        <v>29.024062499410601</v>
      </c>
      <c r="O3249" s="4">
        <v>7.1413541664702196</v>
      </c>
      <c r="P3249" s="4" t="s">
        <v>23</v>
      </c>
      <c r="Q3249" s="4">
        <v>32.116666635234502</v>
      </c>
      <c r="R3249" s="6">
        <v>2.9403124970532399</v>
      </c>
      <c r="S3249" s="6">
        <v>2.27311320212115</v>
      </c>
      <c r="T3249" s="6">
        <v>16.0345594876473</v>
      </c>
      <c r="U3249" s="6" t="s">
        <v>23</v>
      </c>
      <c r="V3249" s="6" t="s">
        <v>23</v>
      </c>
      <c r="W3249" s="6">
        <v>-0.101659157357776</v>
      </c>
      <c r="X3249" s="6">
        <v>-2.3613614058080601E-2</v>
      </c>
      <c r="Y3249" s="6">
        <v>7.2218062622790194E-2</v>
      </c>
      <c r="Z3249" s="6" t="s">
        <v>3267</v>
      </c>
      <c r="AA3249" s="6">
        <v>11.0002777777778</v>
      </c>
      <c r="AB3249" s="6">
        <v>-0.96594401617284098</v>
      </c>
      <c r="AC3249" s="6">
        <v>0.258751149987556</v>
      </c>
    </row>
    <row r="3250" spans="1:29">
      <c r="A3250" s="2">
        <f t="shared" si="151"/>
        <v>41924.461817129661</v>
      </c>
      <c r="B3250" s="2">
        <v>41924.295150462996</v>
      </c>
      <c r="C3250" s="2" t="str">
        <f t="shared" si="152"/>
        <v>20141012070501</v>
      </c>
      <c r="D3250" s="2" t="str">
        <f t="shared" si="153"/>
        <v>07</v>
      </c>
      <c r="E3250" s="3">
        <v>316.29515046296302</v>
      </c>
      <c r="F3250" s="3">
        <v>0.66864200234762095</v>
      </c>
      <c r="G3250" s="3">
        <v>-0.74358447583079901</v>
      </c>
      <c r="H3250" s="4">
        <v>2972</v>
      </c>
      <c r="I3250" s="3">
        <v>986</v>
      </c>
      <c r="J3250" s="5">
        <v>2892.07204539847</v>
      </c>
      <c r="K3250" s="2">
        <v>41924.461805555598</v>
      </c>
      <c r="L3250" s="2"/>
      <c r="M3250" s="5">
        <v>11.308311822937499</v>
      </c>
      <c r="N3250" s="5">
        <v>29.000416665662598</v>
      </c>
      <c r="O3250" s="4">
        <v>7.1351041664156503</v>
      </c>
      <c r="P3250" s="4" t="s">
        <v>23</v>
      </c>
      <c r="Q3250" s="4">
        <v>31.8020833283129</v>
      </c>
      <c r="R3250" s="6">
        <v>2.9151041664156501</v>
      </c>
      <c r="S3250" s="6">
        <v>2.30663188686693</v>
      </c>
      <c r="T3250" s="6">
        <v>16.114569004150901</v>
      </c>
      <c r="U3250" s="6" t="s">
        <v>23</v>
      </c>
      <c r="V3250" s="6" t="s">
        <v>23</v>
      </c>
      <c r="W3250" s="6">
        <v>-0.108857389611939</v>
      </c>
      <c r="X3250" s="6">
        <v>-2.3036751217404401E-2</v>
      </c>
      <c r="Y3250" s="6">
        <v>7.3264878476034301E-2</v>
      </c>
      <c r="Z3250" s="6" t="s">
        <v>3268</v>
      </c>
      <c r="AA3250" s="6">
        <v>11.0836111111111</v>
      </c>
      <c r="AB3250" s="6">
        <v>-0.97135876986545899</v>
      </c>
      <c r="AC3250" s="6">
        <v>0.237617634458098</v>
      </c>
    </row>
    <row r="3251" spans="1:29">
      <c r="A3251" s="2">
        <f t="shared" si="151"/>
        <v>41924.465289351865</v>
      </c>
      <c r="B3251" s="2">
        <v>41924.298622685201</v>
      </c>
      <c r="C3251" s="2" t="str">
        <f t="shared" si="152"/>
        <v>20141012071001</v>
      </c>
      <c r="D3251" s="2" t="str">
        <f t="shared" si="153"/>
        <v>07</v>
      </c>
      <c r="E3251" s="3">
        <v>316.29862268518502</v>
      </c>
      <c r="F3251" s="3">
        <v>0.66868644634966501</v>
      </c>
      <c r="G3251" s="3">
        <v>-0.74354450873384603</v>
      </c>
      <c r="H3251" s="4">
        <v>3037</v>
      </c>
      <c r="I3251" s="3">
        <v>986</v>
      </c>
      <c r="J3251" s="5">
        <v>2955.3239575623002</v>
      </c>
      <c r="K3251" s="2">
        <v>41924.465277777803</v>
      </c>
      <c r="L3251" s="2"/>
      <c r="M3251" s="5">
        <v>11.2465968530426</v>
      </c>
      <c r="N3251" s="5">
        <v>28.977708332778899</v>
      </c>
      <c r="O3251" s="4">
        <v>7.1288541663894502</v>
      </c>
      <c r="P3251" s="4" t="s">
        <v>23</v>
      </c>
      <c r="Q3251" s="4">
        <v>31.6197916472617</v>
      </c>
      <c r="R3251" s="6">
        <v>2.90312499833672</v>
      </c>
      <c r="S3251" s="6">
        <v>2.3066856793017401</v>
      </c>
      <c r="T3251" s="6">
        <v>16.207920982218798</v>
      </c>
      <c r="U3251" s="6" t="s">
        <v>23</v>
      </c>
      <c r="V3251" s="6" t="s">
        <v>23</v>
      </c>
      <c r="W3251" s="6">
        <v>-0.11605562186610199</v>
      </c>
      <c r="X3251" s="6">
        <v>-2.2459888376728101E-2</v>
      </c>
      <c r="Y3251" s="6">
        <v>7.43268681381591E-2</v>
      </c>
      <c r="Z3251" s="6" t="s">
        <v>3269</v>
      </c>
      <c r="AA3251" s="6">
        <v>11.1669444444444</v>
      </c>
      <c r="AB3251" s="6">
        <v>-0.97631121017320399</v>
      </c>
      <c r="AC3251" s="6">
        <v>0.21637102599501101</v>
      </c>
    </row>
    <row r="3252" spans="1:29">
      <c r="A3252" s="2">
        <f t="shared" si="151"/>
        <v>41924.468749999964</v>
      </c>
      <c r="B3252" s="2">
        <v>41924.302083333299</v>
      </c>
      <c r="C3252" s="2" t="str">
        <f t="shared" si="152"/>
        <v>20141012071500</v>
      </c>
      <c r="D3252" s="2" t="str">
        <f t="shared" si="153"/>
        <v>07</v>
      </c>
      <c r="E3252" s="3">
        <v>316.30208333333297</v>
      </c>
      <c r="F3252" s="3">
        <v>0.66873073982799203</v>
      </c>
      <c r="G3252" s="3">
        <v>-0.74350467221740202</v>
      </c>
      <c r="H3252" s="4">
        <v>3112</v>
      </c>
      <c r="I3252" s="3">
        <v>986</v>
      </c>
      <c r="J3252" s="5">
        <v>3028.3069331359502</v>
      </c>
      <c r="K3252" s="2">
        <v>41924.46875</v>
      </c>
      <c r="L3252" s="2"/>
      <c r="M3252" s="5">
        <v>11.195355512668099</v>
      </c>
      <c r="N3252" s="5">
        <v>28.965208333145601</v>
      </c>
      <c r="O3252" s="4">
        <v>7.1226041665728097</v>
      </c>
      <c r="P3252" s="4" t="s">
        <v>23</v>
      </c>
      <c r="Q3252" s="4">
        <v>31.182291660096499</v>
      </c>
      <c r="R3252" s="6">
        <v>2.8656249994368399</v>
      </c>
      <c r="S3252" s="6">
        <v>2.3067394717347498</v>
      </c>
      <c r="T3252" s="6">
        <v>16.489220871098802</v>
      </c>
      <c r="U3252" s="6" t="s">
        <v>23</v>
      </c>
      <c r="V3252" s="6" t="s">
        <v>23</v>
      </c>
      <c r="W3252" s="6">
        <v>-0.123253853878925</v>
      </c>
      <c r="X3252" s="6">
        <v>-2.18830255553926E-2</v>
      </c>
      <c r="Y3252" s="6">
        <v>7.5404251525083496E-2</v>
      </c>
      <c r="Z3252" s="6" t="s">
        <v>3270</v>
      </c>
      <c r="AA3252" s="6">
        <v>11.25</v>
      </c>
      <c r="AB3252" s="6">
        <v>-0.98078479506611405</v>
      </c>
      <c r="AC3252" s="6">
        <v>0.195092761954721</v>
      </c>
    </row>
    <row r="3253" spans="1:29">
      <c r="A3253" s="2">
        <f t="shared" si="151"/>
        <v>41924.472222222263</v>
      </c>
      <c r="B3253" s="2">
        <v>41924.305555555598</v>
      </c>
      <c r="C3253" s="2" t="str">
        <f t="shared" si="152"/>
        <v>20141012072000</v>
      </c>
      <c r="D3253" s="2" t="str">
        <f t="shared" si="153"/>
        <v>07</v>
      </c>
      <c r="E3253" s="3">
        <v>316.305555555556</v>
      </c>
      <c r="F3253" s="3">
        <v>0.66877517905989203</v>
      </c>
      <c r="G3253" s="3">
        <v>-0.743464699816615</v>
      </c>
      <c r="H3253" s="4">
        <v>3167</v>
      </c>
      <c r="I3253" s="3">
        <v>986</v>
      </c>
      <c r="J3253" s="5">
        <v>3081.8277818899601</v>
      </c>
      <c r="K3253" s="2">
        <v>41924.472222222197</v>
      </c>
      <c r="L3253" s="2"/>
      <c r="M3253" s="5">
        <v>11.1478545857232</v>
      </c>
      <c r="N3253" s="5">
        <v>28.9454166661865</v>
      </c>
      <c r="O3253" s="4">
        <v>7.1127083330932299</v>
      </c>
      <c r="P3253" s="4" t="s">
        <v>23</v>
      </c>
      <c r="Q3253" s="4">
        <v>30.8541666618645</v>
      </c>
      <c r="R3253" s="6">
        <v>2.8390624996398399</v>
      </c>
      <c r="S3253" s="6">
        <v>3.7185361986482901</v>
      </c>
      <c r="T3253" s="6">
        <v>16.938943127355301</v>
      </c>
      <c r="U3253" s="6" t="s">
        <v>23</v>
      </c>
      <c r="V3253" s="6" t="s">
        <v>23</v>
      </c>
      <c r="W3253" s="6">
        <v>-0.13020195834359299</v>
      </c>
      <c r="X3253" s="6">
        <v>-2.0877598555918898E-2</v>
      </c>
      <c r="Y3253" s="6">
        <v>7.7142137237379005E-2</v>
      </c>
      <c r="Z3253" s="6" t="s">
        <v>3271</v>
      </c>
      <c r="AA3253" s="6">
        <v>11.3333333333333</v>
      </c>
      <c r="AB3253" s="6">
        <v>-0.98480731781758502</v>
      </c>
      <c r="AC3253" s="6">
        <v>0.17365064576019801</v>
      </c>
    </row>
    <row r="3254" spans="1:29">
      <c r="A3254" s="2">
        <f t="shared" si="151"/>
        <v>41924.475694444467</v>
      </c>
      <c r="B3254" s="2">
        <v>41924.309027777803</v>
      </c>
      <c r="C3254" s="2" t="str">
        <f t="shared" si="152"/>
        <v>20141012072500</v>
      </c>
      <c r="D3254" s="2" t="str">
        <f t="shared" si="153"/>
        <v>07</v>
      </c>
      <c r="E3254" s="3">
        <v>316.309027777778</v>
      </c>
      <c r="F3254" s="3">
        <v>0.66881961590250005</v>
      </c>
      <c r="G3254" s="3">
        <v>-0.74342472475969801</v>
      </c>
      <c r="H3254" s="4">
        <v>3231</v>
      </c>
      <c r="I3254" s="3">
        <v>986</v>
      </c>
      <c r="J3254" s="5">
        <v>3144.1065877128099</v>
      </c>
      <c r="K3254" s="2">
        <v>41924.475694444402</v>
      </c>
      <c r="L3254" s="2"/>
      <c r="M3254" s="5">
        <v>11.103025383699601</v>
      </c>
      <c r="N3254" s="5">
        <v>28.920416666081699</v>
      </c>
      <c r="O3254" s="4">
        <v>7.1002083330408396</v>
      </c>
      <c r="P3254" s="4" t="s">
        <v>23</v>
      </c>
      <c r="Q3254" s="4">
        <v>30.604166660816801</v>
      </c>
      <c r="R3254" s="6">
        <v>2.8203124995612598</v>
      </c>
      <c r="S3254" s="6">
        <v>6.13872066635418</v>
      </c>
      <c r="T3254" s="6">
        <v>17.508967059561002</v>
      </c>
      <c r="U3254" s="6" t="s">
        <v>23</v>
      </c>
      <c r="V3254" s="6" t="s">
        <v>23</v>
      </c>
      <c r="W3254" s="6">
        <v>-0.13715006279987599</v>
      </c>
      <c r="X3254" s="6">
        <v>-1.9872171542076499E-2</v>
      </c>
      <c r="Y3254" s="6">
        <v>7.9394728323193095E-2</v>
      </c>
      <c r="Z3254" s="6" t="s">
        <v>3272</v>
      </c>
      <c r="AA3254" s="6">
        <v>11.4166666666667</v>
      </c>
      <c r="AB3254" s="6">
        <v>-0.98836112641454199</v>
      </c>
      <c r="AC3254" s="6">
        <v>0.15212588140279501</v>
      </c>
    </row>
    <row r="3255" spans="1:29">
      <c r="A3255" s="2">
        <f t="shared" si="151"/>
        <v>41924.479166666664</v>
      </c>
      <c r="B3255" s="2">
        <v>41924.3125</v>
      </c>
      <c r="C3255" s="2" t="str">
        <f t="shared" si="152"/>
        <v>20141012073000</v>
      </c>
      <c r="D3255" s="2" t="str">
        <f t="shared" si="153"/>
        <v>07</v>
      </c>
      <c r="E3255" s="3">
        <v>316.3125</v>
      </c>
      <c r="F3255" s="3">
        <v>0.66886405035565699</v>
      </c>
      <c r="G3255" s="3">
        <v>-0.74338474704679303</v>
      </c>
      <c r="H3255" s="4">
        <v>3283</v>
      </c>
      <c r="I3255" s="3">
        <v>986</v>
      </c>
      <c r="J3255" s="5">
        <v>3194.7081174438699</v>
      </c>
      <c r="K3255" s="2">
        <v>41924.479166666701</v>
      </c>
      <c r="L3255" s="2"/>
      <c r="M3255" s="5">
        <v>11.0455829445176</v>
      </c>
      <c r="N3255" s="5">
        <v>28.901562499482701</v>
      </c>
      <c r="O3255" s="4">
        <v>7.1061458335057699</v>
      </c>
      <c r="P3255" s="4" t="s">
        <v>23</v>
      </c>
      <c r="Q3255" s="4">
        <v>30.0468749844804</v>
      </c>
      <c r="R3255" s="6">
        <v>2.7769791654595899</v>
      </c>
      <c r="S3255" s="6">
        <v>3.84995052243681</v>
      </c>
      <c r="T3255" s="6">
        <v>17.404352190551698</v>
      </c>
      <c r="U3255" s="6" t="s">
        <v>23</v>
      </c>
      <c r="V3255" s="6" t="s">
        <v>23</v>
      </c>
      <c r="W3255" s="6">
        <v>-0.14409816725615801</v>
      </c>
      <c r="X3255" s="6">
        <v>-1.8866744528233999E-2</v>
      </c>
      <c r="Y3255" s="6">
        <v>7.8316661591242703E-2</v>
      </c>
      <c r="Z3255" s="6" t="s">
        <v>3273</v>
      </c>
      <c r="AA3255" s="6">
        <v>11.5002777777778</v>
      </c>
      <c r="AB3255" s="6">
        <v>-0.99145401912568798</v>
      </c>
      <c r="AC3255" s="6">
        <v>0.130456613322287</v>
      </c>
    </row>
    <row r="3256" spans="1:29">
      <c r="A3256" s="2">
        <f t="shared" si="151"/>
        <v>41924.482650462967</v>
      </c>
      <c r="B3256" s="2">
        <v>41924.315983796303</v>
      </c>
      <c r="C3256" s="2" t="str">
        <f t="shared" si="152"/>
        <v>20141012073501</v>
      </c>
      <c r="D3256" s="2" t="str">
        <f t="shared" si="153"/>
        <v>07</v>
      </c>
      <c r="E3256" s="3">
        <v>316.315983796296</v>
      </c>
      <c r="F3256" s="3">
        <v>0.66890863052208804</v>
      </c>
      <c r="G3256" s="3">
        <v>-0.743344633405707</v>
      </c>
      <c r="H3256" s="4">
        <v>3343</v>
      </c>
      <c r="I3256" s="3">
        <v>986</v>
      </c>
      <c r="J3256" s="5">
        <v>3253.09449790279</v>
      </c>
      <c r="K3256" s="2">
        <v>41924.482638888898</v>
      </c>
      <c r="L3256" s="2"/>
      <c r="M3256" s="5">
        <v>10.992843091835701</v>
      </c>
      <c r="N3256" s="5">
        <v>28.882812500032699</v>
      </c>
      <c r="O3256" s="4">
        <v>7.1028125000327398</v>
      </c>
      <c r="P3256" s="4" t="s">
        <v>23</v>
      </c>
      <c r="Q3256" s="4">
        <v>29.3406250016371</v>
      </c>
      <c r="R3256" s="6">
        <v>2.7164583334861301</v>
      </c>
      <c r="S3256" s="6">
        <v>2.38934587866718</v>
      </c>
      <c r="T3256" s="6">
        <v>17.352971704797799</v>
      </c>
      <c r="U3256" s="6" t="s">
        <v>23</v>
      </c>
      <c r="V3256" s="6" t="s">
        <v>23</v>
      </c>
      <c r="W3256" s="6">
        <v>-0.15059165245341999</v>
      </c>
      <c r="X3256" s="6">
        <v>-1.7464262116432702E-2</v>
      </c>
      <c r="Y3256" s="6">
        <v>7.8920076937949099E-2</v>
      </c>
      <c r="Z3256" s="6" t="s">
        <v>3274</v>
      </c>
      <c r="AA3256" s="6">
        <v>11.5836111111111</v>
      </c>
      <c r="AB3256" s="6">
        <v>-0.99406397393436297</v>
      </c>
      <c r="AC3256" s="6">
        <v>0.10879713105510801</v>
      </c>
    </row>
    <row r="3257" spans="1:29">
      <c r="A3257" s="2">
        <f t="shared" si="151"/>
        <v>41924.486122685164</v>
      </c>
      <c r="B3257" s="2">
        <v>41924.3194560185</v>
      </c>
      <c r="C3257" s="2" t="str">
        <f t="shared" si="152"/>
        <v>20141012074001</v>
      </c>
      <c r="D3257" s="2" t="str">
        <f t="shared" si="153"/>
        <v>07</v>
      </c>
      <c r="E3257" s="3">
        <v>316.31945601851902</v>
      </c>
      <c r="F3257" s="3">
        <v>0.66895306018790202</v>
      </c>
      <c r="G3257" s="3">
        <v>-0.74330465037240301</v>
      </c>
      <c r="H3257" s="4">
        <v>3401</v>
      </c>
      <c r="I3257" s="3">
        <v>986</v>
      </c>
      <c r="J3257" s="5">
        <v>3309.5346656797401</v>
      </c>
      <c r="K3257" s="2">
        <v>41924.486111111102</v>
      </c>
      <c r="L3257" s="2"/>
      <c r="M3257" s="5">
        <v>10.948012177065101</v>
      </c>
      <c r="N3257" s="5">
        <v>28.864062499954201</v>
      </c>
      <c r="O3257" s="4">
        <v>7.0840624999541602</v>
      </c>
      <c r="P3257" s="4" t="s">
        <v>23</v>
      </c>
      <c r="Q3257" s="4">
        <v>28.403124997708101</v>
      </c>
      <c r="R3257" s="6">
        <v>2.62895833311942</v>
      </c>
      <c r="S3257" s="6">
        <v>2.38940159225921</v>
      </c>
      <c r="T3257" s="6">
        <v>17.4056238253626</v>
      </c>
      <c r="U3257" s="6" t="s">
        <v>23</v>
      </c>
      <c r="V3257" s="6" t="s">
        <v>23</v>
      </c>
      <c r="W3257" s="6">
        <v>-0.15708513786839301</v>
      </c>
      <c r="X3257" s="6">
        <v>-1.60617796576095E-2</v>
      </c>
      <c r="Y3257" s="6">
        <v>8.2401952062510303E-2</v>
      </c>
      <c r="Z3257" s="6" t="s">
        <v>3275</v>
      </c>
      <c r="AA3257" s="6">
        <v>11.6669444444444</v>
      </c>
      <c r="AB3257" s="6">
        <v>-0.99620080892899299</v>
      </c>
      <c r="AC3257" s="6">
        <v>8.7085867333453498E-2</v>
      </c>
    </row>
    <row r="3258" spans="1:29">
      <c r="A3258" s="2">
        <f t="shared" si="151"/>
        <v>41924.489594907362</v>
      </c>
      <c r="B3258" s="2">
        <v>41924.322928240697</v>
      </c>
      <c r="C3258" s="2" t="str">
        <f t="shared" si="152"/>
        <v>20141012074501</v>
      </c>
      <c r="D3258" s="2" t="str">
        <f t="shared" si="153"/>
        <v>07</v>
      </c>
      <c r="E3258" s="3">
        <v>316.32292824074102</v>
      </c>
      <c r="F3258" s="3">
        <v>0.66899748746378895</v>
      </c>
      <c r="G3258" s="3">
        <v>-0.74326466468354102</v>
      </c>
      <c r="H3258" s="4">
        <v>3459</v>
      </c>
      <c r="I3258" s="3">
        <v>986</v>
      </c>
      <c r="J3258" s="5">
        <v>3365.9748334566998</v>
      </c>
      <c r="K3258" s="2">
        <v>41924.489583333299</v>
      </c>
      <c r="L3258" s="2"/>
      <c r="M3258" s="5">
        <v>10.908204427108</v>
      </c>
      <c r="N3258" s="5">
        <v>28.8453124995678</v>
      </c>
      <c r="O3258" s="4">
        <v>7.08</v>
      </c>
      <c r="P3258" s="4" t="s">
        <v>23</v>
      </c>
      <c r="Q3258" s="4">
        <v>28.395833339095901</v>
      </c>
      <c r="R3258" s="6">
        <v>2.62958333390959</v>
      </c>
      <c r="S3258" s="6">
        <v>2.4701373598424099</v>
      </c>
      <c r="T3258" s="6">
        <v>17.468496797603201</v>
      </c>
      <c r="U3258" s="6" t="s">
        <v>23</v>
      </c>
      <c r="V3258" s="6" t="s">
        <v>23</v>
      </c>
      <c r="W3258" s="6">
        <v>-0.163578623283367</v>
      </c>
      <c r="X3258" s="6">
        <v>-1.46592971987863E-2</v>
      </c>
      <c r="Y3258" s="6">
        <v>8.3176377110267097E-2</v>
      </c>
      <c r="Z3258" s="6" t="s">
        <v>3276</v>
      </c>
      <c r="AA3258" s="6">
        <v>11.75</v>
      </c>
      <c r="AB3258" s="6">
        <v>-0.99785875329784801</v>
      </c>
      <c r="AC3258" s="6">
        <v>6.5405721973420802E-2</v>
      </c>
    </row>
    <row r="3259" spans="1:29">
      <c r="A3259" s="2">
        <f t="shared" si="151"/>
        <v>41924.493055555562</v>
      </c>
      <c r="B3259" s="2">
        <v>41924.326388888898</v>
      </c>
      <c r="C3259" s="2" t="str">
        <f t="shared" si="152"/>
        <v>20141012075000</v>
      </c>
      <c r="D3259" s="2" t="str">
        <f t="shared" si="153"/>
        <v>07</v>
      </c>
      <c r="E3259" s="3">
        <v>316.32638888888903</v>
      </c>
      <c r="F3259" s="3">
        <v>0.66904176427060802</v>
      </c>
      <c r="G3259" s="3">
        <v>-0.74322480963815596</v>
      </c>
      <c r="H3259" s="4">
        <v>3518</v>
      </c>
      <c r="I3259" s="3">
        <v>986</v>
      </c>
      <c r="J3259" s="5">
        <v>3423.3881075746399</v>
      </c>
      <c r="K3259" s="2">
        <v>41924.493055555598</v>
      </c>
      <c r="L3259" s="2"/>
      <c r="M3259" s="5">
        <v>10.870961683086501</v>
      </c>
      <c r="N3259" s="5">
        <v>28.827708332778901</v>
      </c>
      <c r="O3259" s="4">
        <v>7.08</v>
      </c>
      <c r="P3259" s="4" t="s">
        <v>23</v>
      </c>
      <c r="Q3259" s="4">
        <v>28.703125024949301</v>
      </c>
      <c r="R3259" s="6">
        <v>2.6591666688843798</v>
      </c>
      <c r="S3259" s="6">
        <v>2.5543070207884102</v>
      </c>
      <c r="T3259" s="6">
        <v>17.521533186294299</v>
      </c>
      <c r="U3259" s="6" t="s">
        <v>23</v>
      </c>
      <c r="V3259" s="6" t="s">
        <v>23</v>
      </c>
      <c r="W3259" s="6">
        <v>-0.16991404967927001</v>
      </c>
      <c r="X3259" s="6">
        <v>-1.46403259338806E-2</v>
      </c>
      <c r="Y3259" s="6">
        <v>8.3176377110267097E-2</v>
      </c>
      <c r="Z3259" s="6" t="s">
        <v>3277</v>
      </c>
      <c r="AA3259" s="6">
        <v>11.8333333333333</v>
      </c>
      <c r="AB3259" s="6">
        <v>-0.99904810743808703</v>
      </c>
      <c r="AC3259" s="6">
        <v>4.3622001609014402E-2</v>
      </c>
    </row>
    <row r="3260" spans="1:29">
      <c r="A3260" s="2">
        <f t="shared" si="151"/>
        <v>41924.496527777766</v>
      </c>
      <c r="B3260" s="2">
        <v>41924.329861111102</v>
      </c>
      <c r="C3260" s="2" t="str">
        <f t="shared" si="152"/>
        <v>20141012075500</v>
      </c>
      <c r="D3260" s="2" t="str">
        <f t="shared" si="153"/>
        <v>07</v>
      </c>
      <c r="E3260" s="3">
        <v>316.32986111111097</v>
      </c>
      <c r="F3260" s="3">
        <v>0.66908618677413201</v>
      </c>
      <c r="G3260" s="3">
        <v>-0.743184818647456</v>
      </c>
      <c r="H3260" s="4">
        <v>3569</v>
      </c>
      <c r="I3260" s="3">
        <v>986</v>
      </c>
      <c r="J3260" s="5">
        <v>3473.01653096472</v>
      </c>
      <c r="K3260" s="2">
        <v>41924.496527777803</v>
      </c>
      <c r="L3260" s="2"/>
      <c r="M3260" s="5">
        <v>10.838955790049299</v>
      </c>
      <c r="N3260" s="5">
        <v>28.815208332726499</v>
      </c>
      <c r="O3260" s="4">
        <v>7.08</v>
      </c>
      <c r="P3260" s="4" t="s">
        <v>23</v>
      </c>
      <c r="Q3260" s="4">
        <v>29.265625027306701</v>
      </c>
      <c r="R3260" s="6">
        <v>2.7091666690939298</v>
      </c>
      <c r="S3260" s="6">
        <v>2.5543665766983898</v>
      </c>
      <c r="T3260" s="6">
        <v>17.518158886758901</v>
      </c>
      <c r="U3260" s="6" t="s">
        <v>23</v>
      </c>
      <c r="V3260" s="6" t="s">
        <v>23</v>
      </c>
      <c r="W3260" s="6">
        <v>-0.17624947607517399</v>
      </c>
      <c r="X3260" s="6">
        <v>-1.4621354668974899E-2</v>
      </c>
      <c r="Y3260" s="6">
        <v>8.3176377110267097E-2</v>
      </c>
      <c r="Z3260" s="6" t="s">
        <v>3278</v>
      </c>
      <c r="AA3260" s="6">
        <v>11.9166666666667</v>
      </c>
      <c r="AB3260" s="6">
        <v>-0.99976196959067998</v>
      </c>
      <c r="AC3260" s="6">
        <v>2.18175195694746E-2</v>
      </c>
    </row>
    <row r="3261" spans="1:29">
      <c r="A3261" s="2">
        <f t="shared" si="151"/>
        <v>41924.499999999964</v>
      </c>
      <c r="B3261" s="2">
        <v>41924.333333333299</v>
      </c>
      <c r="C3261" s="2" t="str">
        <f t="shared" si="152"/>
        <v>20141012080000</v>
      </c>
      <c r="D3261" s="2" t="str">
        <f t="shared" si="153"/>
        <v>08</v>
      </c>
      <c r="E3261" s="3">
        <v>316.33333333333297</v>
      </c>
      <c r="F3261" s="3">
        <v>0.66913060688725301</v>
      </c>
      <c r="G3261" s="3">
        <v>-0.74314482500162504</v>
      </c>
      <c r="H3261" s="4">
        <v>3597</v>
      </c>
      <c r="I3261" s="3">
        <v>988</v>
      </c>
      <c r="J3261" s="5">
        <v>3507.3634344929701</v>
      </c>
      <c r="K3261" s="2">
        <v>41924.5</v>
      </c>
      <c r="L3261" s="2"/>
      <c r="M3261" s="5">
        <v>10.8106906796398</v>
      </c>
      <c r="N3261" s="5">
        <v>28.799062499639799</v>
      </c>
      <c r="O3261" s="4">
        <v>7.08</v>
      </c>
      <c r="P3261" s="4" t="s">
        <v>23</v>
      </c>
      <c r="Q3261" s="4">
        <v>28.880208312924299</v>
      </c>
      <c r="R3261" s="6">
        <v>2.6753124981992</v>
      </c>
      <c r="S3261" s="6">
        <v>2.52438344551528</v>
      </c>
      <c r="T3261" s="6">
        <v>17.678688597604602</v>
      </c>
      <c r="U3261" s="6" t="s">
        <v>23</v>
      </c>
      <c r="V3261" s="6" t="s">
        <v>23</v>
      </c>
      <c r="W3261" s="6">
        <v>-0.182584902258666</v>
      </c>
      <c r="X3261" s="6">
        <v>-1.4602383404705301E-2</v>
      </c>
      <c r="Y3261" s="6">
        <v>8.3176377110267097E-2</v>
      </c>
      <c r="Z3261" s="6" t="s">
        <v>3279</v>
      </c>
      <c r="AA3261" s="6">
        <v>12</v>
      </c>
      <c r="AB3261" s="6">
        <v>-0.99999999999647904</v>
      </c>
      <c r="AC3261" s="6">
        <v>2.65358979379682E-6</v>
      </c>
    </row>
    <row r="3262" spans="1:29">
      <c r="A3262" s="2">
        <f t="shared" si="151"/>
        <v>41924.503472222263</v>
      </c>
      <c r="B3262" s="2">
        <v>41924.336805555598</v>
      </c>
      <c r="C3262" s="2" t="str">
        <f t="shared" si="152"/>
        <v>20141012080500</v>
      </c>
      <c r="D3262" s="2" t="str">
        <f t="shared" si="153"/>
        <v>08</v>
      </c>
      <c r="E3262" s="3">
        <v>316.336805555556</v>
      </c>
      <c r="F3262" s="3">
        <v>0.66917502460981304</v>
      </c>
      <c r="G3262" s="3">
        <v>-0.74310482870080796</v>
      </c>
      <c r="H3262" s="4">
        <v>3601</v>
      </c>
      <c r="I3262" s="3">
        <v>988</v>
      </c>
      <c r="J3262" s="5">
        <v>3511.2637552430301</v>
      </c>
      <c r="K3262" s="2">
        <v>41924.503472222197</v>
      </c>
      <c r="L3262" s="2"/>
      <c r="M3262" s="5">
        <v>10.7850975547977</v>
      </c>
      <c r="N3262" s="5">
        <v>28.780312499561301</v>
      </c>
      <c r="O3262" s="4">
        <v>7.08</v>
      </c>
      <c r="P3262" s="4" t="s">
        <v>23</v>
      </c>
      <c r="Q3262" s="4">
        <v>27.817708308471399</v>
      </c>
      <c r="R3262" s="6">
        <v>2.5815624978063001</v>
      </c>
      <c r="S3262" s="6">
        <v>2.47294125360632</v>
      </c>
      <c r="T3262" s="6">
        <v>17.956292593310899</v>
      </c>
      <c r="U3262" s="6" t="s">
        <v>23</v>
      </c>
      <c r="V3262" s="6" t="s">
        <v>23</v>
      </c>
      <c r="W3262" s="6">
        <v>-0.188543796302583</v>
      </c>
      <c r="X3262" s="6">
        <v>-1.3835533213974301E-2</v>
      </c>
      <c r="Y3262" s="6">
        <v>8.3176377110267097E-2</v>
      </c>
      <c r="Z3262" s="6" t="s">
        <v>3280</v>
      </c>
      <c r="AA3262" s="6">
        <v>12.0836111111111</v>
      </c>
      <c r="AB3262" s="6">
        <v>-0.99976049649488197</v>
      </c>
      <c r="AC3262" s="6">
        <v>-2.18849182842249E-2</v>
      </c>
    </row>
    <row r="3263" spans="1:29">
      <c r="A3263" s="2">
        <f t="shared" si="151"/>
        <v>41924.506956018566</v>
      </c>
      <c r="B3263" s="2">
        <v>41924.340289351901</v>
      </c>
      <c r="C3263" s="2" t="str">
        <f t="shared" si="152"/>
        <v>20141012081001</v>
      </c>
      <c r="D3263" s="2" t="str">
        <f t="shared" si="153"/>
        <v>08</v>
      </c>
      <c r="E3263" s="3">
        <v>316.34028935185199</v>
      </c>
      <c r="F3263" s="3">
        <v>0.66921958798876102</v>
      </c>
      <c r="G3263" s="3">
        <v>-0.74306469641085304</v>
      </c>
      <c r="H3263" s="4">
        <v>3574</v>
      </c>
      <c r="I3263" s="3">
        <v>991</v>
      </c>
      <c r="J3263" s="5">
        <v>3495.5183814458401</v>
      </c>
      <c r="K3263" s="2">
        <v>41924.506944444402</v>
      </c>
      <c r="L3263" s="2"/>
      <c r="M3263" s="5">
        <v>10.765810487251301</v>
      </c>
      <c r="N3263" s="5">
        <v>28.767708332988501</v>
      </c>
      <c r="O3263" s="4">
        <v>7.0738541664942298</v>
      </c>
      <c r="P3263" s="4" t="s">
        <v>23</v>
      </c>
      <c r="Q3263" s="4">
        <v>28.721875025866002</v>
      </c>
      <c r="R3263" s="6">
        <v>2.6660416690808302</v>
      </c>
      <c r="S3263" s="6">
        <v>2.6240763862315899</v>
      </c>
      <c r="T3263" s="6">
        <v>18.034155070380901</v>
      </c>
      <c r="U3263" s="6" t="s">
        <v>23</v>
      </c>
      <c r="V3263" s="6" t="s">
        <v>23</v>
      </c>
      <c r="W3263" s="6">
        <v>-0.19450269033387499</v>
      </c>
      <c r="X3263" s="6">
        <v>-1.30686829981687E-2</v>
      </c>
      <c r="Y3263" s="6">
        <v>8.4361799211507105E-2</v>
      </c>
      <c r="Z3263" s="6" t="s">
        <v>3281</v>
      </c>
      <c r="AA3263" s="6">
        <v>12.1669444444444</v>
      </c>
      <c r="AB3263" s="6">
        <v>-0.99904516439887303</v>
      </c>
      <c r="AC3263" s="6">
        <v>-4.3689352149334899E-2</v>
      </c>
    </row>
    <row r="3264" spans="1:29">
      <c r="A3264" s="2">
        <f t="shared" si="151"/>
        <v>41924.510428240763</v>
      </c>
      <c r="B3264" s="2">
        <v>41924.343761574099</v>
      </c>
      <c r="C3264" s="2" t="str">
        <f t="shared" si="152"/>
        <v>20141012081501</v>
      </c>
      <c r="D3264" s="2" t="str">
        <f t="shared" si="153"/>
        <v>08</v>
      </c>
      <c r="E3264" s="3">
        <v>316.34376157407399</v>
      </c>
      <c r="F3264" s="3">
        <v>0.66926400092175098</v>
      </c>
      <c r="G3264" s="3">
        <v>-0.74302469479164102</v>
      </c>
      <c r="H3264" s="4">
        <v>3545</v>
      </c>
      <c r="I3264" s="3">
        <v>991</v>
      </c>
      <c r="J3264" s="5">
        <v>3467.15519368369</v>
      </c>
      <c r="K3264" s="2">
        <v>41924.510416666701</v>
      </c>
      <c r="L3264" s="2"/>
      <c r="M3264" s="5">
        <v>10.749088661191101</v>
      </c>
      <c r="N3264" s="5">
        <v>28.757604166467999</v>
      </c>
      <c r="O3264" s="4">
        <v>7.0843750011918001</v>
      </c>
      <c r="P3264" s="4" t="s">
        <v>23</v>
      </c>
      <c r="Q3264" s="4">
        <v>29.060416646803301</v>
      </c>
      <c r="R3264" s="6">
        <v>2.6984374982123001</v>
      </c>
      <c r="S3264" s="6">
        <v>2.8378808798983601</v>
      </c>
      <c r="T3264" s="6">
        <v>18.138524716050998</v>
      </c>
      <c r="U3264" s="6" t="s">
        <v>23</v>
      </c>
      <c r="V3264" s="6" t="s">
        <v>23</v>
      </c>
      <c r="W3264" s="6">
        <v>-0.20046158436516801</v>
      </c>
      <c r="X3264" s="6">
        <v>-1.23018327823631E-2</v>
      </c>
      <c r="Y3264" s="6">
        <v>8.2342680184331399E-2</v>
      </c>
      <c r="Z3264" s="6" t="s">
        <v>3282</v>
      </c>
      <c r="AA3264" s="6">
        <v>12.2502777777778</v>
      </c>
      <c r="AB3264" s="6">
        <v>-0.997854341715944</v>
      </c>
      <c r="AC3264" s="6">
        <v>-6.5472992284154902E-2</v>
      </c>
    </row>
    <row r="3265" spans="1:29">
      <c r="A3265" s="2">
        <f t="shared" si="151"/>
        <v>41924.513900462967</v>
      </c>
      <c r="B3265" s="2">
        <v>41924.347233796303</v>
      </c>
      <c r="C3265" s="2" t="str">
        <f t="shared" si="152"/>
        <v>20141012082001</v>
      </c>
      <c r="D3265" s="2" t="str">
        <f t="shared" si="153"/>
        <v>08</v>
      </c>
      <c r="E3265" s="3">
        <v>316.347233796296</v>
      </c>
      <c r="F3265" s="3">
        <v>0.66930841146370301</v>
      </c>
      <c r="G3265" s="3">
        <v>-0.74298469051786897</v>
      </c>
      <c r="H3265" s="4">
        <v>3494</v>
      </c>
      <c r="I3265" s="3">
        <v>991</v>
      </c>
      <c r="J3265" s="5">
        <v>3417.2751048606001</v>
      </c>
      <c r="K3265" s="2">
        <v>41924.513888888898</v>
      </c>
      <c r="L3265" s="2"/>
      <c r="M3265" s="5">
        <v>10.7363215869911</v>
      </c>
      <c r="N3265" s="5">
        <v>28.751354166651399</v>
      </c>
      <c r="O3265" s="4">
        <v>7.1218750000916797</v>
      </c>
      <c r="P3265" s="4" t="s">
        <v>23</v>
      </c>
      <c r="Q3265" s="4">
        <v>28.4354166651387</v>
      </c>
      <c r="R3265" s="6">
        <v>2.6421874998624801</v>
      </c>
      <c r="S3265" s="6">
        <v>3.14697780857606</v>
      </c>
      <c r="T3265" s="6">
        <v>18.290982467391199</v>
      </c>
      <c r="U3265" s="6" t="s">
        <v>23</v>
      </c>
      <c r="V3265" s="6" t="s">
        <v>23</v>
      </c>
      <c r="W3265" s="6">
        <v>-0.20586580262297</v>
      </c>
      <c r="X3265" s="6">
        <v>-1.25872378954836E-2</v>
      </c>
      <c r="Y3265" s="6">
        <v>7.5530959179913107E-2</v>
      </c>
      <c r="Z3265" s="6" t="s">
        <v>3283</v>
      </c>
      <c r="AA3265" s="6">
        <v>12.3333333333333</v>
      </c>
      <c r="AB3265" s="6">
        <v>-0.99619493578795204</v>
      </c>
      <c r="AC3265" s="6">
        <v>-8.7153025824915603E-2</v>
      </c>
    </row>
    <row r="3266" spans="1:29">
      <c r="A3266" s="2">
        <f t="shared" si="151"/>
        <v>41924.517361111066</v>
      </c>
      <c r="B3266" s="2">
        <v>41924.350694444402</v>
      </c>
      <c r="C3266" s="2" t="str">
        <f t="shared" si="152"/>
        <v>20141012082500</v>
      </c>
      <c r="D3266" s="2" t="str">
        <f t="shared" si="153"/>
        <v>08</v>
      </c>
      <c r="E3266" s="3">
        <v>316.350694444444</v>
      </c>
      <c r="F3266" s="3">
        <v>0.66935267159126299</v>
      </c>
      <c r="G3266" s="3">
        <v>-0.74294481695051895</v>
      </c>
      <c r="H3266" s="4">
        <v>3462</v>
      </c>
      <c r="I3266" s="3">
        <v>993</v>
      </c>
      <c r="J3266" s="5">
        <v>3392.8112509252401</v>
      </c>
      <c r="K3266" s="2">
        <v>41924.517361111102</v>
      </c>
      <c r="L3266" s="2"/>
      <c r="M3266" s="5">
        <v>10.728578249965301</v>
      </c>
      <c r="N3266" s="5">
        <v>27.986249993530201</v>
      </c>
      <c r="O3266" s="4">
        <v>7.1348958333748103</v>
      </c>
      <c r="P3266" s="4" t="s">
        <v>23</v>
      </c>
      <c r="Q3266" s="4">
        <v>28.397916667496101</v>
      </c>
      <c r="R3266" s="6">
        <v>2.65447916687403</v>
      </c>
      <c r="S3266" s="6">
        <v>3.0122697489555699</v>
      </c>
      <c r="T3266" s="6">
        <v>18.207905354758001</v>
      </c>
      <c r="U3266" s="6" t="s">
        <v>23</v>
      </c>
      <c r="V3266" s="6" t="s">
        <v>23</v>
      </c>
      <c r="W3266" s="6">
        <v>-0.21127002106196399</v>
      </c>
      <c r="X3266" s="6">
        <v>-1.28726430181731E-2</v>
      </c>
      <c r="Y3266" s="6">
        <v>7.3300032402978693E-2</v>
      </c>
      <c r="Z3266" s="6" t="s">
        <v>3284</v>
      </c>
      <c r="AA3266" s="6">
        <v>12.4166666666667</v>
      </c>
      <c r="AB3266" s="6">
        <v>-0.99405663713743497</v>
      </c>
      <c r="AC3266" s="6">
        <v>-0.108864145442907</v>
      </c>
    </row>
    <row r="3267" spans="1:29">
      <c r="A3267" s="2">
        <f t="shared" ref="A3267:A3330" si="154">B3267+1/6</f>
        <v>41924.520833333365</v>
      </c>
      <c r="B3267" s="2">
        <v>41924.354166666701</v>
      </c>
      <c r="C3267" s="2" t="str">
        <f t="shared" ref="C3267:C3330" si="155">TEXT(B3267,"yyyymmddhhmmss")</f>
        <v>20141012083000</v>
      </c>
      <c r="D3267" s="2" t="str">
        <f t="shared" ref="D3267:D3330" si="156">MID(C3267,9,2)</f>
        <v>08</v>
      </c>
      <c r="E3267" s="3">
        <v>316.35416666666703</v>
      </c>
      <c r="F3267" s="3">
        <v>0.66939707735863396</v>
      </c>
      <c r="G3267" s="3">
        <v>-0.74290480737690701</v>
      </c>
      <c r="H3267" s="4">
        <v>3406</v>
      </c>
      <c r="I3267" s="3">
        <v>993</v>
      </c>
      <c r="J3267" s="5">
        <v>3337.9304219096998</v>
      </c>
      <c r="K3267" s="2">
        <v>41924.520833333299</v>
      </c>
      <c r="L3267" s="2"/>
      <c r="M3267" s="5">
        <v>10.721048615653199</v>
      </c>
      <c r="N3267" s="5">
        <v>27.108645828528999</v>
      </c>
      <c r="O3267" s="4">
        <v>7.1411458334009996</v>
      </c>
      <c r="P3267" s="4" t="s">
        <v>23</v>
      </c>
      <c r="Q3267" s="4">
        <v>28.282291653810098</v>
      </c>
      <c r="R3267" s="6">
        <v>2.6605208321829998</v>
      </c>
      <c r="S3267" s="6">
        <v>2.8303507672797301</v>
      </c>
      <c r="T3267" s="6">
        <v>18.090130094287002</v>
      </c>
      <c r="U3267" s="6" t="s">
        <v>23</v>
      </c>
      <c r="V3267" s="6" t="s">
        <v>23</v>
      </c>
      <c r="W3267" s="6">
        <v>-0.21667423950095699</v>
      </c>
      <c r="X3267" s="6">
        <v>-1.31580481408626E-2</v>
      </c>
      <c r="Y3267" s="6">
        <v>7.2252714271659801E-2</v>
      </c>
      <c r="Z3267" s="6" t="s">
        <v>3285</v>
      </c>
      <c r="AA3267" s="6">
        <v>12.5</v>
      </c>
      <c r="AB3267" s="6">
        <v>-0.99144522216478503</v>
      </c>
      <c r="AC3267" s="6">
        <v>-0.13052345171125601</v>
      </c>
    </row>
    <row r="3268" spans="1:29">
      <c r="A3268" s="2">
        <f t="shared" si="154"/>
        <v>41924.524305555562</v>
      </c>
      <c r="B3268" s="2">
        <v>41924.357638888898</v>
      </c>
      <c r="C3268" s="2" t="str">
        <f t="shared" si="155"/>
        <v>20141012083500</v>
      </c>
      <c r="D3268" s="2" t="str">
        <f t="shared" si="156"/>
        <v>08</v>
      </c>
      <c r="E3268" s="3">
        <v>316.35763888888903</v>
      </c>
      <c r="F3268" s="3">
        <v>0.66944148073449306</v>
      </c>
      <c r="G3268" s="3">
        <v>-0.74286479514916404</v>
      </c>
      <c r="H3268" s="4">
        <v>3360</v>
      </c>
      <c r="I3268" s="3">
        <v>993</v>
      </c>
      <c r="J3268" s="5">
        <v>3292.8497409326401</v>
      </c>
      <c r="K3268" s="2">
        <v>41924.524305555598</v>
      </c>
      <c r="L3268" s="2"/>
      <c r="M3268" s="5">
        <v>10.7082811413842</v>
      </c>
      <c r="N3268" s="5">
        <v>26.664895826669301</v>
      </c>
      <c r="O3268" s="4">
        <v>7.1473958334271899</v>
      </c>
      <c r="P3268" s="4" t="s">
        <v>23</v>
      </c>
      <c r="Q3268" s="4">
        <v>27.094791648833301</v>
      </c>
      <c r="R3268" s="6">
        <v>2.5542708317377198</v>
      </c>
      <c r="S3268" s="6">
        <v>2.9849443840208099</v>
      </c>
      <c r="T3268" s="6">
        <v>18.107994813432601</v>
      </c>
      <c r="U3268" s="6" t="s">
        <v>23</v>
      </c>
      <c r="V3268" s="6" t="s">
        <v>23</v>
      </c>
      <c r="W3268" s="6">
        <v>-0.22173689594718199</v>
      </c>
      <c r="X3268" s="6">
        <v>-1.31836778296187E-2</v>
      </c>
      <c r="Y3268" s="6">
        <v>7.1220360325651905E-2</v>
      </c>
      <c r="Z3268" s="6" t="s">
        <v>3286</v>
      </c>
      <c r="AA3268" s="6">
        <v>12.5836111111111</v>
      </c>
      <c r="AB3268" s="6">
        <v>-0.98835086863105304</v>
      </c>
      <c r="AC3268" s="6">
        <v>-0.15219251123574601</v>
      </c>
    </row>
    <row r="3269" spans="1:29">
      <c r="A3269" s="2">
        <f t="shared" si="154"/>
        <v>41924.527789351865</v>
      </c>
      <c r="B3269" s="2">
        <v>41924.361122685201</v>
      </c>
      <c r="C3269" s="2" t="str">
        <f t="shared" si="155"/>
        <v>20141012084001</v>
      </c>
      <c r="D3269" s="2" t="str">
        <f t="shared" si="156"/>
        <v>08</v>
      </c>
      <c r="E3269" s="3">
        <v>316.36112268518502</v>
      </c>
      <c r="F3269" s="3">
        <v>0.66948602971795901</v>
      </c>
      <c r="G3269" s="3">
        <v>-0.742824646880058</v>
      </c>
      <c r="H3269" s="4">
        <v>3317</v>
      </c>
      <c r="I3269" s="3">
        <v>993</v>
      </c>
      <c r="J3269" s="5">
        <v>3250.7091043671398</v>
      </c>
      <c r="K3269" s="2">
        <v>41924.527777777803</v>
      </c>
      <c r="L3269" s="2"/>
      <c r="M3269" s="5" t="s">
        <v>23</v>
      </c>
      <c r="N3269" s="5" t="s">
        <v>23</v>
      </c>
      <c r="O3269" s="4" t="s">
        <v>23</v>
      </c>
      <c r="P3269" s="4" t="s">
        <v>23</v>
      </c>
      <c r="Q3269" s="4" t="s">
        <v>23</v>
      </c>
      <c r="R3269" s="6" t="s">
        <v>23</v>
      </c>
      <c r="S3269" s="6">
        <v>3.1395447267070602</v>
      </c>
      <c r="T3269" s="6" t="s">
        <v>23</v>
      </c>
      <c r="U3269" s="6" t="s">
        <v>23</v>
      </c>
      <c r="V3269" s="6" t="s">
        <v>23</v>
      </c>
      <c r="W3269" s="6">
        <v>-0.22679955239340799</v>
      </c>
      <c r="X3269" s="6">
        <v>-1.32093075183749E-2</v>
      </c>
      <c r="Y3269" s="6" t="e">
        <v>#VALUE!</v>
      </c>
      <c r="Z3269" s="6" t="s">
        <v>3287</v>
      </c>
      <c r="AA3269" s="6">
        <v>12.6669444444444</v>
      </c>
      <c r="AB3269" s="6">
        <v>-0.984795608954249</v>
      </c>
      <c r="AC3269" s="6">
        <v>-0.17371703596490101</v>
      </c>
    </row>
    <row r="3270" spans="1:29">
      <c r="A3270" s="2">
        <f t="shared" si="154"/>
        <v>41924.531261574062</v>
      </c>
      <c r="B3270" s="2">
        <v>41924.364594907398</v>
      </c>
      <c r="C3270" s="2" t="str">
        <f t="shared" si="155"/>
        <v>20141012084501</v>
      </c>
      <c r="D3270" s="2" t="str">
        <f t="shared" si="156"/>
        <v>08</v>
      </c>
      <c r="E3270" s="3">
        <v>316.36459490740702</v>
      </c>
      <c r="F3270" s="3">
        <v>0.669530428302342</v>
      </c>
      <c r="G3270" s="3">
        <v>-0.74278462933563905</v>
      </c>
      <c r="H3270" s="4">
        <v>3292</v>
      </c>
      <c r="I3270" s="3">
        <v>993</v>
      </c>
      <c r="J3270" s="5">
        <v>3226.2087342709101</v>
      </c>
      <c r="K3270" s="2">
        <v>41924.53125</v>
      </c>
      <c r="L3270" s="2"/>
      <c r="M3270" s="5" t="s">
        <v>23</v>
      </c>
      <c r="N3270" s="5" t="s">
        <v>23</v>
      </c>
      <c r="O3270" s="4" t="s">
        <v>23</v>
      </c>
      <c r="P3270" s="4" t="s">
        <v>23</v>
      </c>
      <c r="Q3270" s="4" t="s">
        <v>23</v>
      </c>
      <c r="R3270" s="6" t="s">
        <v>23</v>
      </c>
      <c r="S3270" s="6">
        <v>3.294149868456</v>
      </c>
      <c r="T3270" s="6" t="s">
        <v>23</v>
      </c>
      <c r="U3270" s="6" t="s">
        <v>23</v>
      </c>
      <c r="V3270" s="6" t="s">
        <v>23</v>
      </c>
      <c r="W3270" s="6">
        <v>-0.23186220866989399</v>
      </c>
      <c r="X3270" s="6">
        <v>-1.32349372062717E-2</v>
      </c>
      <c r="Y3270" s="6" t="e">
        <v>#VALUE!</v>
      </c>
      <c r="Z3270" s="6" t="s">
        <v>3288</v>
      </c>
      <c r="AA3270" s="6">
        <v>12.7502777777778</v>
      </c>
      <c r="AB3270" s="6">
        <v>-0.98077164069570499</v>
      </c>
      <c r="AC3270" s="6">
        <v>-0.195158880933088</v>
      </c>
    </row>
    <row r="3271" spans="1:29">
      <c r="A3271" s="2">
        <f t="shared" si="154"/>
        <v>41924.534733796267</v>
      </c>
      <c r="B3271" s="2">
        <v>41924.368067129602</v>
      </c>
      <c r="C3271" s="2" t="str">
        <f t="shared" si="155"/>
        <v>20141012085001</v>
      </c>
      <c r="D3271" s="2" t="str">
        <f t="shared" si="156"/>
        <v>08</v>
      </c>
      <c r="E3271" s="3">
        <v>316.36806712962999</v>
      </c>
      <c r="F3271" s="3">
        <v>0.66957482449473504</v>
      </c>
      <c r="G3271" s="3">
        <v>-0.74274460913751805</v>
      </c>
      <c r="H3271" s="4">
        <v>3254</v>
      </c>
      <c r="I3271" s="3">
        <v>993</v>
      </c>
      <c r="J3271" s="5">
        <v>3188.9681717246499</v>
      </c>
      <c r="K3271" s="2">
        <v>41924.534722222197</v>
      </c>
      <c r="L3271" s="2"/>
      <c r="M3271" s="5" t="s">
        <v>23</v>
      </c>
      <c r="N3271" s="5" t="s">
        <v>23</v>
      </c>
      <c r="O3271" s="4" t="s">
        <v>23</v>
      </c>
      <c r="P3271" s="4" t="s">
        <v>23</v>
      </c>
      <c r="Q3271" s="4" t="s">
        <v>23</v>
      </c>
      <c r="R3271" s="6" t="s">
        <v>23</v>
      </c>
      <c r="S3271" s="6">
        <v>3.4994210684362099</v>
      </c>
      <c r="T3271" s="6" t="s">
        <v>23</v>
      </c>
      <c r="U3271" s="6" t="s">
        <v>23</v>
      </c>
      <c r="V3271" s="6" t="s">
        <v>23</v>
      </c>
      <c r="W3271" s="6">
        <v>-0.23669960530925099</v>
      </c>
      <c r="X3271" s="6">
        <v>-1.18809690857255E-2</v>
      </c>
      <c r="Y3271" s="6" t="e">
        <v>#VALUE!</v>
      </c>
      <c r="Z3271" s="6" t="s">
        <v>3289</v>
      </c>
      <c r="AA3271" s="6">
        <v>12.8336111111111</v>
      </c>
      <c r="AB3271" s="6">
        <v>-0.97628087904313998</v>
      </c>
      <c r="AC3271" s="6">
        <v>-0.216507841000628</v>
      </c>
    </row>
    <row r="3272" spans="1:29">
      <c r="A3272" s="2">
        <f t="shared" si="154"/>
        <v>41924.538206018566</v>
      </c>
      <c r="B3272" s="2">
        <v>41924.371539351901</v>
      </c>
      <c r="C3272" s="2" t="str">
        <f t="shared" si="155"/>
        <v>20141012085501</v>
      </c>
      <c r="D3272" s="2" t="str">
        <f t="shared" si="156"/>
        <v>08</v>
      </c>
      <c r="E3272" s="3">
        <v>316.37153935185199</v>
      </c>
      <c r="F3272" s="3">
        <v>0.66961921829497895</v>
      </c>
      <c r="G3272" s="3">
        <v>-0.74270458628584102</v>
      </c>
      <c r="H3272" s="4">
        <v>3214</v>
      </c>
      <c r="I3272" s="3">
        <v>993</v>
      </c>
      <c r="J3272" s="5">
        <v>3149.76757957069</v>
      </c>
      <c r="K3272" s="2">
        <v>41924.538194444402</v>
      </c>
      <c r="L3272" s="2"/>
      <c r="M3272" s="5" t="s">
        <v>23</v>
      </c>
      <c r="N3272" s="5" t="s">
        <v>23</v>
      </c>
      <c r="O3272" s="4" t="s">
        <v>23</v>
      </c>
      <c r="P3272" s="4" t="s">
        <v>23</v>
      </c>
      <c r="Q3272" s="4" t="s">
        <v>23</v>
      </c>
      <c r="R3272" s="6" t="s">
        <v>23</v>
      </c>
      <c r="S3272" s="6">
        <v>5.8382861846859404</v>
      </c>
      <c r="T3272" s="6" t="s">
        <v>23</v>
      </c>
      <c r="U3272" s="6" t="s">
        <v>23</v>
      </c>
      <c r="V3272" s="6" t="s">
        <v>23</v>
      </c>
      <c r="W3272" s="6">
        <v>-0.24153700194105601</v>
      </c>
      <c r="X3272" s="6">
        <v>-1.05270009189247E-2</v>
      </c>
      <c r="Y3272" s="6" t="e">
        <v>#VALUE!</v>
      </c>
      <c r="Z3272" s="6" t="s">
        <v>3290</v>
      </c>
      <c r="AA3272" s="6">
        <v>12.9166666666667</v>
      </c>
      <c r="AB3272" s="6">
        <v>-0.97134274871022297</v>
      </c>
      <c r="AC3272" s="6">
        <v>-0.23768311788612501</v>
      </c>
    </row>
    <row r="3273" spans="1:29">
      <c r="A3273" s="2">
        <f t="shared" si="154"/>
        <v>41924.541666666664</v>
      </c>
      <c r="B3273" s="2">
        <v>41924.375</v>
      </c>
      <c r="C3273" s="2" t="str">
        <f t="shared" si="155"/>
        <v>20141012090000</v>
      </c>
      <c r="D3273" s="2" t="str">
        <f t="shared" si="156"/>
        <v>09</v>
      </c>
      <c r="E3273" s="3">
        <v>316.375</v>
      </c>
      <c r="F3273" s="3">
        <v>0.66966346173552804</v>
      </c>
      <c r="G3273" s="3">
        <v>-0.742664694203507</v>
      </c>
      <c r="H3273" s="4">
        <v>3168</v>
      </c>
      <c r="I3273" s="3">
        <v>995</v>
      </c>
      <c r="J3273" s="5">
        <v>3110.9400444115499</v>
      </c>
      <c r="K3273" s="2">
        <v>41924.541666666701</v>
      </c>
      <c r="L3273" s="2"/>
      <c r="M3273" s="5" t="s">
        <v>23</v>
      </c>
      <c r="N3273" s="5" t="s">
        <v>23</v>
      </c>
      <c r="O3273" s="4" t="s">
        <v>23</v>
      </c>
      <c r="P3273" s="4" t="s">
        <v>23</v>
      </c>
      <c r="Q3273" s="4" t="s">
        <v>23</v>
      </c>
      <c r="R3273" s="6" t="s">
        <v>23</v>
      </c>
      <c r="S3273" s="6">
        <v>11.608072659545901</v>
      </c>
      <c r="T3273" s="6" t="s">
        <v>23</v>
      </c>
      <c r="U3273" s="6" t="s">
        <v>23</v>
      </c>
      <c r="V3273" s="6" t="s">
        <v>23</v>
      </c>
      <c r="W3273" s="6">
        <v>-0.24637439857286</v>
      </c>
      <c r="X3273" s="6">
        <v>-9.1730327521238192E-3</v>
      </c>
      <c r="Y3273" s="6" t="e">
        <v>#VALUE!</v>
      </c>
      <c r="Z3273" s="6" t="s">
        <v>3291</v>
      </c>
      <c r="AA3273" s="6">
        <v>13</v>
      </c>
      <c r="AB3273" s="6">
        <v>-0.96592657031795104</v>
      </c>
      <c r="AC3273" s="6">
        <v>-0.25881626833296101</v>
      </c>
    </row>
    <row r="3274" spans="1:29">
      <c r="A3274" s="2">
        <f t="shared" si="154"/>
        <v>41924.545138888861</v>
      </c>
      <c r="B3274" s="2">
        <v>41924.378472222197</v>
      </c>
      <c r="C3274" s="2" t="str">
        <f t="shared" si="155"/>
        <v>20141012090500</v>
      </c>
      <c r="D3274" s="2" t="str">
        <f t="shared" si="156"/>
        <v>09</v>
      </c>
      <c r="E3274" s="3">
        <v>316.378472222222</v>
      </c>
      <c r="F3274" s="3">
        <v>0.66970785075897499</v>
      </c>
      <c r="G3274" s="3">
        <v>-0.74262466605398703</v>
      </c>
      <c r="H3274" s="4">
        <v>3142</v>
      </c>
      <c r="I3274" s="3">
        <v>991</v>
      </c>
      <c r="J3274" s="5">
        <v>3073.0046878855201</v>
      </c>
      <c r="K3274" s="2">
        <v>41924.545138888898</v>
      </c>
      <c r="L3274" s="2"/>
      <c r="M3274" s="5" t="s">
        <v>23</v>
      </c>
      <c r="N3274" s="5" t="s">
        <v>23</v>
      </c>
      <c r="O3274" s="4" t="s">
        <v>23</v>
      </c>
      <c r="P3274" s="4" t="s">
        <v>23</v>
      </c>
      <c r="Q3274" s="4" t="s">
        <v>23</v>
      </c>
      <c r="R3274" s="6" t="s">
        <v>23</v>
      </c>
      <c r="S3274" s="6">
        <v>8.7825650176314802</v>
      </c>
      <c r="T3274" s="6" t="s">
        <v>23</v>
      </c>
      <c r="U3274" s="6" t="s">
        <v>23</v>
      </c>
      <c r="V3274" s="6" t="s">
        <v>23</v>
      </c>
      <c r="W3274" s="6">
        <v>-0.25076552513983702</v>
      </c>
      <c r="X3274" s="6">
        <v>-7.9952503584669894E-3</v>
      </c>
      <c r="Y3274" s="6" t="e">
        <v>#VALUE!</v>
      </c>
      <c r="Z3274" s="6" t="s">
        <v>3292</v>
      </c>
      <c r="AA3274" s="6">
        <v>13.0833333333333</v>
      </c>
      <c r="AB3274" s="6">
        <v>-0.96005066396921801</v>
      </c>
      <c r="AC3274" s="6">
        <v>-0.27982623646160099</v>
      </c>
    </row>
    <row r="3275" spans="1:29">
      <c r="A3275" s="2">
        <f t="shared" si="154"/>
        <v>41924.548611111066</v>
      </c>
      <c r="B3275" s="2">
        <v>41924.381944444402</v>
      </c>
      <c r="C3275" s="2" t="str">
        <f t="shared" si="155"/>
        <v>20141012091000</v>
      </c>
      <c r="D3275" s="2" t="str">
        <f t="shared" si="156"/>
        <v>09</v>
      </c>
      <c r="E3275" s="3">
        <v>316.381944444444</v>
      </c>
      <c r="F3275" s="3">
        <v>0.66975223738979694</v>
      </c>
      <c r="G3275" s="3">
        <v>-0.742584635251337</v>
      </c>
      <c r="H3275" s="4">
        <v>3121</v>
      </c>
      <c r="I3275" s="3">
        <v>991</v>
      </c>
      <c r="J3275" s="5">
        <v>3052.4658277818899</v>
      </c>
      <c r="K3275" s="2">
        <v>41924.548611111102</v>
      </c>
      <c r="L3275" s="2"/>
      <c r="M3275" s="5" t="s">
        <v>23</v>
      </c>
      <c r="N3275" s="5" t="s">
        <v>23</v>
      </c>
      <c r="O3275" s="4" t="s">
        <v>23</v>
      </c>
      <c r="P3275" s="4" t="s">
        <v>23</v>
      </c>
      <c r="Q3275" s="4" t="s">
        <v>23</v>
      </c>
      <c r="R3275" s="6" t="s">
        <v>23</v>
      </c>
      <c r="S3275" s="6">
        <v>4.4957450261296801</v>
      </c>
      <c r="T3275" s="6" t="s">
        <v>23</v>
      </c>
      <c r="U3275" s="6" t="s">
        <v>23</v>
      </c>
      <c r="V3275" s="6" t="s">
        <v>23</v>
      </c>
      <c r="W3275" s="6">
        <v>-0.25515665185403702</v>
      </c>
      <c r="X3275" s="6">
        <v>-6.8174679253219196E-3</v>
      </c>
      <c r="Y3275" s="6" t="e">
        <v>#VALUE!</v>
      </c>
      <c r="Z3275" s="6" t="s">
        <v>3293</v>
      </c>
      <c r="AA3275" s="6">
        <v>13.1669444444444</v>
      </c>
      <c r="AB3275" s="6">
        <v>-0.953695956028207</v>
      </c>
      <c r="AC3275" s="6">
        <v>-0.30077237814573998</v>
      </c>
    </row>
    <row r="3276" spans="1:29">
      <c r="A3276" s="2">
        <f t="shared" si="154"/>
        <v>41924.552094907362</v>
      </c>
      <c r="B3276" s="2">
        <v>41924.385428240697</v>
      </c>
      <c r="C3276" s="2" t="str">
        <f t="shared" si="155"/>
        <v>20141012091501</v>
      </c>
      <c r="D3276" s="2" t="str">
        <f t="shared" si="156"/>
        <v>09</v>
      </c>
      <c r="E3276" s="3">
        <v>316.38542824074102</v>
      </c>
      <c r="F3276" s="3">
        <v>0.66979676957129497</v>
      </c>
      <c r="G3276" s="3">
        <v>-0.74254446834641297</v>
      </c>
      <c r="H3276" s="4">
        <v>3128</v>
      </c>
      <c r="I3276" s="3">
        <v>991</v>
      </c>
      <c r="J3276" s="5">
        <v>3059.3121144830998</v>
      </c>
      <c r="K3276" s="2">
        <v>41924.552083333299</v>
      </c>
      <c r="L3276" s="2"/>
      <c r="M3276" s="5" t="s">
        <v>23</v>
      </c>
      <c r="N3276" s="5" t="s">
        <v>23</v>
      </c>
      <c r="O3276" s="4" t="s">
        <v>23</v>
      </c>
      <c r="P3276" s="4" t="s">
        <v>23</v>
      </c>
      <c r="Q3276" s="4" t="s">
        <v>23</v>
      </c>
      <c r="R3276" s="6" t="s">
        <v>23</v>
      </c>
      <c r="S3276" s="6">
        <v>4.2897745368634297</v>
      </c>
      <c r="T3276" s="6" t="s">
        <v>23</v>
      </c>
      <c r="U3276" s="6" t="s">
        <v>23</v>
      </c>
      <c r="V3276" s="6" t="s">
        <v>23</v>
      </c>
      <c r="W3276" s="6">
        <v>-0.25954777856823802</v>
      </c>
      <c r="X3276" s="6">
        <v>-5.6396854921768498E-3</v>
      </c>
      <c r="Y3276" s="6" t="e">
        <v>#VALUE!</v>
      </c>
      <c r="Z3276" s="6" t="s">
        <v>3294</v>
      </c>
      <c r="AA3276" s="6">
        <v>13.2502777777778</v>
      </c>
      <c r="AB3276" s="6">
        <v>-0.94690769329046198</v>
      </c>
      <c r="AC3276" s="6">
        <v>-0.32150555265397401</v>
      </c>
    </row>
    <row r="3277" spans="1:29">
      <c r="A3277" s="2">
        <f t="shared" si="154"/>
        <v>41924.555567129661</v>
      </c>
      <c r="B3277" s="2">
        <v>41924.388900462996</v>
      </c>
      <c r="C3277" s="2" t="str">
        <f t="shared" si="155"/>
        <v>20141012092001</v>
      </c>
      <c r="D3277" s="2" t="str">
        <f t="shared" si="156"/>
        <v>09</v>
      </c>
      <c r="E3277" s="3">
        <v>316.38890046296302</v>
      </c>
      <c r="F3277" s="3">
        <v>0.66984115140841705</v>
      </c>
      <c r="G3277" s="3">
        <v>-0.74250443222909102</v>
      </c>
      <c r="H3277" s="4">
        <v>3156</v>
      </c>
      <c r="I3277" s="3">
        <v>990</v>
      </c>
      <c r="J3277" s="5">
        <v>3083.5825314581798</v>
      </c>
      <c r="K3277" s="2">
        <v>41924.555555555598</v>
      </c>
      <c r="L3277" s="2"/>
      <c r="M3277" s="5" t="s">
        <v>23</v>
      </c>
      <c r="N3277" s="5" t="s">
        <v>23</v>
      </c>
      <c r="O3277" s="4" t="s">
        <v>23</v>
      </c>
      <c r="P3277" s="4" t="s">
        <v>23</v>
      </c>
      <c r="Q3277" s="4" t="s">
        <v>23</v>
      </c>
      <c r="R3277" s="6" t="s">
        <v>23</v>
      </c>
      <c r="S3277" s="6">
        <v>4.05374118834143</v>
      </c>
      <c r="T3277" s="6" t="s">
        <v>23</v>
      </c>
      <c r="U3277" s="6" t="s">
        <v>23</v>
      </c>
      <c r="V3277" s="6" t="s">
        <v>23</v>
      </c>
      <c r="W3277" s="6">
        <v>-0.26320217130750201</v>
      </c>
      <c r="X3277" s="6">
        <v>-6.0773385120694197E-3</v>
      </c>
      <c r="Y3277" s="6" t="e">
        <v>#VALUE!</v>
      </c>
      <c r="Z3277" s="6" t="s">
        <v>3295</v>
      </c>
      <c r="AA3277" s="6">
        <v>13.3336111111111</v>
      </c>
      <c r="AB3277" s="6">
        <v>-0.939668754536368</v>
      </c>
      <c r="AC3277" s="6">
        <v>-0.34208570819031597</v>
      </c>
    </row>
    <row r="3278" spans="1:29">
      <c r="A3278" s="2">
        <f t="shared" si="154"/>
        <v>41924.559039351865</v>
      </c>
      <c r="B3278" s="2">
        <v>41924.392372685201</v>
      </c>
      <c r="C3278" s="2" t="str">
        <f t="shared" si="155"/>
        <v>20141012092501</v>
      </c>
      <c r="D3278" s="2" t="str">
        <f t="shared" si="156"/>
        <v>09</v>
      </c>
      <c r="E3278" s="3">
        <v>316.39237268518502</v>
      </c>
      <c r="F3278" s="3">
        <v>0.66988553085243996</v>
      </c>
      <c r="G3278" s="3">
        <v>-0.74246439345907</v>
      </c>
      <c r="H3278" s="4">
        <v>3178</v>
      </c>
      <c r="I3278" s="3">
        <v>990</v>
      </c>
      <c r="J3278" s="5">
        <v>3105.07772020725</v>
      </c>
      <c r="K3278" s="2">
        <v>41924.559027777803</v>
      </c>
      <c r="L3278" s="2"/>
      <c r="M3278" s="5" t="s">
        <v>23</v>
      </c>
      <c r="N3278" s="5" t="s">
        <v>23</v>
      </c>
      <c r="O3278" s="4" t="s">
        <v>23</v>
      </c>
      <c r="P3278" s="4" t="s">
        <v>23</v>
      </c>
      <c r="Q3278" s="4" t="s">
        <v>23</v>
      </c>
      <c r="R3278" s="6" t="s">
        <v>23</v>
      </c>
      <c r="S3278" s="6">
        <v>3.7962343704034902</v>
      </c>
      <c r="T3278" s="6" t="s">
        <v>23</v>
      </c>
      <c r="U3278" s="6" t="s">
        <v>23</v>
      </c>
      <c r="V3278" s="6" t="s">
        <v>23</v>
      </c>
      <c r="W3278" s="6">
        <v>-0.266856564046766</v>
      </c>
      <c r="X3278" s="6">
        <v>-6.5149915319619896E-3</v>
      </c>
      <c r="Y3278" s="6" t="e">
        <v>#VALUE!</v>
      </c>
      <c r="Z3278" s="6" t="s">
        <v>3296</v>
      </c>
      <c r="AA3278" s="6">
        <v>13.4169444444444</v>
      </c>
      <c r="AB3278" s="6">
        <v>-0.931982585102895</v>
      </c>
      <c r="AC3278" s="6">
        <v>-0.36250304973189401</v>
      </c>
    </row>
    <row r="3279" spans="1:29">
      <c r="A3279" s="2">
        <f t="shared" si="154"/>
        <v>41924.562499999964</v>
      </c>
      <c r="B3279" s="2">
        <v>41924.395833333299</v>
      </c>
      <c r="C3279" s="2" t="str">
        <f t="shared" si="155"/>
        <v>20141012093000</v>
      </c>
      <c r="D3279" s="2" t="str">
        <f t="shared" si="156"/>
        <v>09</v>
      </c>
      <c r="E3279" s="3">
        <v>316.39583333333297</v>
      </c>
      <c r="F3279" s="3">
        <v>0.66992975998367499</v>
      </c>
      <c r="G3279" s="3">
        <v>-0.742424485512308</v>
      </c>
      <c r="H3279" s="4">
        <v>3252</v>
      </c>
      <c r="I3279" s="3">
        <v>988</v>
      </c>
      <c r="J3279" s="5">
        <v>3170.96076980015</v>
      </c>
      <c r="K3279" s="2">
        <v>41924.5625</v>
      </c>
      <c r="L3279" s="2"/>
      <c r="M3279" s="5" t="s">
        <v>23</v>
      </c>
      <c r="N3279" s="5" t="s">
        <v>23</v>
      </c>
      <c r="O3279" s="4" t="s">
        <v>23</v>
      </c>
      <c r="P3279" s="4" t="s">
        <v>23</v>
      </c>
      <c r="Q3279" s="4" t="s">
        <v>23</v>
      </c>
      <c r="R3279" s="6" t="s">
        <v>23</v>
      </c>
      <c r="S3279" s="6">
        <v>3.8426936629751398</v>
      </c>
      <c r="T3279" s="6" t="s">
        <v>23</v>
      </c>
      <c r="U3279" s="6" t="s">
        <v>23</v>
      </c>
      <c r="V3279" s="6" t="s">
        <v>23</v>
      </c>
      <c r="W3279" s="6">
        <v>-0.270510956663507</v>
      </c>
      <c r="X3279" s="6">
        <v>-6.9526445371811E-3</v>
      </c>
      <c r="Y3279" s="6" t="e">
        <v>#VALUE!</v>
      </c>
      <c r="Z3279" s="6" t="s">
        <v>3297</v>
      </c>
      <c r="AA3279" s="6">
        <v>13.5</v>
      </c>
      <c r="AB3279" s="6">
        <v>-0.92388067492762604</v>
      </c>
      <c r="AC3279" s="6">
        <v>-0.382680674316425</v>
      </c>
    </row>
    <row r="3280" spans="1:29">
      <c r="A3280" s="2">
        <f t="shared" si="154"/>
        <v>41924.565972222263</v>
      </c>
      <c r="B3280" s="2">
        <v>41924.399305555598</v>
      </c>
      <c r="C3280" s="2" t="str">
        <f t="shared" si="155"/>
        <v>20141012093500</v>
      </c>
      <c r="D3280" s="2" t="str">
        <f t="shared" si="156"/>
        <v>09</v>
      </c>
      <c r="E3280" s="3">
        <v>316.399305555556</v>
      </c>
      <c r="F3280" s="3">
        <v>0.66997413464900002</v>
      </c>
      <c r="G3280" s="3">
        <v>-0.74238444144615801</v>
      </c>
      <c r="H3280" s="4">
        <v>3338</v>
      </c>
      <c r="I3280" s="3">
        <v>988</v>
      </c>
      <c r="J3280" s="5">
        <v>3254.81766592647</v>
      </c>
      <c r="K3280" s="2">
        <v>41924.565972222197</v>
      </c>
      <c r="L3280" s="2"/>
      <c r="M3280" s="5" t="s">
        <v>23</v>
      </c>
      <c r="N3280" s="5" t="s">
        <v>23</v>
      </c>
      <c r="O3280" s="4" t="s">
        <v>23</v>
      </c>
      <c r="P3280" s="4" t="s">
        <v>23</v>
      </c>
      <c r="Q3280" s="4" t="s">
        <v>23</v>
      </c>
      <c r="R3280" s="6" t="s">
        <v>23</v>
      </c>
      <c r="S3280" s="6">
        <v>3.95355991701881</v>
      </c>
      <c r="T3280" s="6" t="s">
        <v>23</v>
      </c>
      <c r="U3280" s="6" t="s">
        <v>23</v>
      </c>
      <c r="V3280" s="6" t="s">
        <v>23</v>
      </c>
      <c r="W3280" s="6">
        <v>-0.27317385134323002</v>
      </c>
      <c r="X3280" s="6">
        <v>-5.9702068284069702E-3</v>
      </c>
      <c r="Y3280" s="6" t="e">
        <v>#VALUE!</v>
      </c>
      <c r="Z3280" s="6" t="s">
        <v>3298</v>
      </c>
      <c r="AA3280" s="6">
        <v>13.5833333333333</v>
      </c>
      <c r="AB3280" s="6">
        <v>-0.91531268885208406</v>
      </c>
      <c r="AC3280" s="6">
        <v>-0.402743940520981</v>
      </c>
    </row>
    <row r="3281" spans="1:29">
      <c r="A3281" s="2">
        <f t="shared" si="154"/>
        <v>41924.569444444467</v>
      </c>
      <c r="B3281" s="2">
        <v>41924.402777777803</v>
      </c>
      <c r="C3281" s="2" t="str">
        <f t="shared" si="155"/>
        <v>20141012094000</v>
      </c>
      <c r="D3281" s="2" t="str">
        <f t="shared" si="156"/>
        <v>09</v>
      </c>
      <c r="E3281" s="3">
        <v>316.402777777778</v>
      </c>
      <c r="F3281" s="3">
        <v>0.67001850692075005</v>
      </c>
      <c r="G3281" s="3">
        <v>-0.74234439472773595</v>
      </c>
      <c r="H3281" s="4">
        <v>3425</v>
      </c>
      <c r="I3281" s="3">
        <v>988</v>
      </c>
      <c r="J3281" s="5">
        <v>3339.6496422403202</v>
      </c>
      <c r="K3281" s="2">
        <v>41924.569444444402</v>
      </c>
      <c r="L3281" s="2"/>
      <c r="M3281" s="5" t="s">
        <v>23</v>
      </c>
      <c r="N3281" s="5" t="s">
        <v>23</v>
      </c>
      <c r="O3281" s="4" t="s">
        <v>23</v>
      </c>
      <c r="P3281" s="4" t="s">
        <v>23</v>
      </c>
      <c r="Q3281" s="4" t="s">
        <v>23</v>
      </c>
      <c r="R3281" s="6" t="s">
        <v>23</v>
      </c>
      <c r="S3281" s="6">
        <v>4.1597494183409198</v>
      </c>
      <c r="T3281" s="6" t="s">
        <v>23</v>
      </c>
      <c r="U3281" s="6" t="s">
        <v>23</v>
      </c>
      <c r="V3281" s="6" t="s">
        <v>23</v>
      </c>
      <c r="W3281" s="6">
        <v>-0.27583674598971097</v>
      </c>
      <c r="X3281" s="6">
        <v>-4.98776907202058E-3</v>
      </c>
      <c r="Y3281" s="6" t="e">
        <v>#VALUE!</v>
      </c>
      <c r="Z3281" s="6" t="s">
        <v>3299</v>
      </c>
      <c r="AA3281" s="6">
        <v>13.6666666666667</v>
      </c>
      <c r="AB3281" s="6">
        <v>-0.90630906424572599</v>
      </c>
      <c r="AC3281" s="6">
        <v>-0.42261552274619102</v>
      </c>
    </row>
    <row r="3282" spans="1:29">
      <c r="A3282" s="2">
        <f t="shared" si="154"/>
        <v>41924.572916666664</v>
      </c>
      <c r="B3282" s="2">
        <v>41924.40625</v>
      </c>
      <c r="C3282" s="2" t="str">
        <f t="shared" si="155"/>
        <v>20141012094500</v>
      </c>
      <c r="D3282" s="2" t="str">
        <f t="shared" si="156"/>
        <v>09</v>
      </c>
      <c r="E3282" s="3">
        <v>316.40625</v>
      </c>
      <c r="F3282" s="3">
        <v>0.67006287679876497</v>
      </c>
      <c r="G3282" s="3">
        <v>-0.74230434535718703</v>
      </c>
      <c r="H3282" s="4">
        <v>3509</v>
      </c>
      <c r="I3282" s="3">
        <v>988</v>
      </c>
      <c r="J3282" s="5">
        <v>3421.5563779916101</v>
      </c>
      <c r="K3282" s="2">
        <v>41924.572916666701</v>
      </c>
      <c r="L3282" s="2"/>
      <c r="M3282" s="5" t="s">
        <v>23</v>
      </c>
      <c r="N3282" s="5" t="s">
        <v>23</v>
      </c>
      <c r="O3282" s="4" t="s">
        <v>23</v>
      </c>
      <c r="P3282" s="4" t="s">
        <v>23</v>
      </c>
      <c r="Q3282" s="4" t="s">
        <v>23</v>
      </c>
      <c r="R3282" s="6" t="s">
        <v>23</v>
      </c>
      <c r="S3282" s="6">
        <v>4.4466761618987896</v>
      </c>
      <c r="T3282" s="6" t="s">
        <v>23</v>
      </c>
      <c r="U3282" s="6" t="s">
        <v>23</v>
      </c>
      <c r="V3282" s="6" t="s">
        <v>23</v>
      </c>
      <c r="W3282" s="6">
        <v>-0.27849964063619198</v>
      </c>
      <c r="X3282" s="6">
        <v>-4.0053313156342002E-3</v>
      </c>
      <c r="Y3282" s="6" t="e">
        <v>#VALUE!</v>
      </c>
      <c r="Z3282" s="6" t="s">
        <v>3300</v>
      </c>
      <c r="AA3282" s="6">
        <v>13.7502777777778</v>
      </c>
      <c r="AB3282" s="6">
        <v>-0.89684192005174301</v>
      </c>
      <c r="AC3282" s="6">
        <v>-0.44235118451056898</v>
      </c>
    </row>
    <row r="3283" spans="1:29">
      <c r="A3283" s="2">
        <f t="shared" si="154"/>
        <v>41924.576400462967</v>
      </c>
      <c r="B3283" s="2">
        <v>41924.409733796303</v>
      </c>
      <c r="C3283" s="2" t="str">
        <f t="shared" si="155"/>
        <v>20141012095001</v>
      </c>
      <c r="D3283" s="2" t="str">
        <f t="shared" si="156"/>
        <v>09</v>
      </c>
      <c r="E3283" s="3">
        <v>316.409733796296</v>
      </c>
      <c r="F3283" s="3">
        <v>0.67010739217049897</v>
      </c>
      <c r="G3283" s="3">
        <v>-0.74226415982347704</v>
      </c>
      <c r="H3283" s="4">
        <v>3589</v>
      </c>
      <c r="I3283" s="3">
        <v>988</v>
      </c>
      <c r="J3283" s="5">
        <v>3499.5627929928501</v>
      </c>
      <c r="K3283" s="2">
        <v>41924.576388888898</v>
      </c>
      <c r="L3283" s="2"/>
      <c r="M3283" s="5" t="s">
        <v>23</v>
      </c>
      <c r="N3283" s="5" t="s">
        <v>23</v>
      </c>
      <c r="O3283" s="4" t="s">
        <v>23</v>
      </c>
      <c r="P3283" s="4" t="s">
        <v>23</v>
      </c>
      <c r="Q3283" s="4" t="s">
        <v>23</v>
      </c>
      <c r="R3283" s="6" t="s">
        <v>23</v>
      </c>
      <c r="S3283" s="6">
        <v>4.7275979386489002</v>
      </c>
      <c r="T3283" s="6" t="s">
        <v>23</v>
      </c>
      <c r="U3283" s="6" t="s">
        <v>23</v>
      </c>
      <c r="V3283" s="6" t="s">
        <v>23</v>
      </c>
      <c r="W3283" s="6">
        <v>-0.27786496507167102</v>
      </c>
      <c r="X3283" s="6">
        <v>-3.6934568056046801E-3</v>
      </c>
      <c r="Y3283" s="6" t="e">
        <v>#VALUE!</v>
      </c>
      <c r="Z3283" s="6" t="s">
        <v>3301</v>
      </c>
      <c r="AA3283" s="6">
        <v>13.8336111111111</v>
      </c>
      <c r="AB3283" s="6">
        <v>-0.88697866423627503</v>
      </c>
      <c r="AC3283" s="6">
        <v>-0.46181040394260597</v>
      </c>
    </row>
    <row r="3284" spans="1:29">
      <c r="A3284" s="2">
        <f t="shared" si="154"/>
        <v>41924.579872685164</v>
      </c>
      <c r="B3284" s="2">
        <v>41924.4132060185</v>
      </c>
      <c r="C3284" s="2" t="str">
        <f t="shared" si="155"/>
        <v>20141012095501</v>
      </c>
      <c r="D3284" s="2" t="str">
        <f t="shared" si="156"/>
        <v>09</v>
      </c>
      <c r="E3284" s="3">
        <v>316.41320601851902</v>
      </c>
      <c r="F3284" s="3">
        <v>0.67015175725259102</v>
      </c>
      <c r="G3284" s="3">
        <v>-0.74222410514026305</v>
      </c>
      <c r="H3284" s="4">
        <v>3693</v>
      </c>
      <c r="I3284" s="3">
        <v>988</v>
      </c>
      <c r="J3284" s="5">
        <v>3600.9711324944501</v>
      </c>
      <c r="K3284" s="2">
        <v>41924.579861111102</v>
      </c>
      <c r="L3284" s="2"/>
      <c r="M3284" s="5" t="s">
        <v>23</v>
      </c>
      <c r="N3284" s="5" t="s">
        <v>23</v>
      </c>
      <c r="O3284" s="4" t="s">
        <v>23</v>
      </c>
      <c r="P3284" s="4" t="s">
        <v>23</v>
      </c>
      <c r="Q3284" s="4" t="s">
        <v>23</v>
      </c>
      <c r="R3284" s="6" t="s">
        <v>23</v>
      </c>
      <c r="S3284" s="6">
        <v>4.8822933767857002</v>
      </c>
      <c r="T3284" s="6" t="s">
        <v>23</v>
      </c>
      <c r="U3284" s="6" t="s">
        <v>23</v>
      </c>
      <c r="V3284" s="6" t="s">
        <v>23</v>
      </c>
      <c r="W3284" s="6">
        <v>-0.27723028948586997</v>
      </c>
      <c r="X3284" s="6">
        <v>-3.38158228511875E-3</v>
      </c>
      <c r="Y3284" s="6" t="e">
        <v>#VALUE!</v>
      </c>
      <c r="Z3284" s="6" t="s">
        <v>3302</v>
      </c>
      <c r="AA3284" s="6">
        <v>13.9169444444444</v>
      </c>
      <c r="AB3284" s="6">
        <v>-0.87669325532836195</v>
      </c>
      <c r="AC3284" s="6">
        <v>-0.48104982700522803</v>
      </c>
    </row>
    <row r="3285" spans="1:29">
      <c r="A3285" s="2">
        <f t="shared" si="154"/>
        <v>41924.583344907362</v>
      </c>
      <c r="B3285" s="2">
        <v>41924.416678240697</v>
      </c>
      <c r="C3285" s="2" t="str">
        <f t="shared" si="155"/>
        <v>20141012100001</v>
      </c>
      <c r="D3285" s="2" t="str">
        <f t="shared" si="156"/>
        <v>10</v>
      </c>
      <c r="E3285" s="3">
        <v>316.41667824074102</v>
      </c>
      <c r="F3285" s="3">
        <v>0.67019611994047401</v>
      </c>
      <c r="G3285" s="3">
        <v>-0.74218404780534997</v>
      </c>
      <c r="H3285" s="4">
        <v>3790</v>
      </c>
      <c r="I3285" s="3">
        <v>990</v>
      </c>
      <c r="J3285" s="5">
        <v>3703.0347890451499</v>
      </c>
      <c r="K3285" s="2">
        <v>41924.583333333299</v>
      </c>
      <c r="L3285" s="2"/>
      <c r="M3285" s="5" t="s">
        <v>23</v>
      </c>
      <c r="N3285" s="5" t="s">
        <v>23</v>
      </c>
      <c r="O3285" s="4" t="s">
        <v>23</v>
      </c>
      <c r="P3285" s="4" t="s">
        <v>23</v>
      </c>
      <c r="Q3285" s="4" t="s">
        <v>23</v>
      </c>
      <c r="R3285" s="6" t="s">
        <v>23</v>
      </c>
      <c r="S3285" s="6">
        <v>5.1572335278865999</v>
      </c>
      <c r="T3285" s="6" t="s">
        <v>23</v>
      </c>
      <c r="U3285" s="6" t="s">
        <v>23</v>
      </c>
      <c r="V3285" s="6" t="s">
        <v>23</v>
      </c>
      <c r="W3285" s="6">
        <v>-0.27659561390006898</v>
      </c>
      <c r="X3285" s="6">
        <v>-3.0697077646328198E-3</v>
      </c>
      <c r="Y3285" s="6" t="e">
        <v>#VALUE!</v>
      </c>
      <c r="Z3285" s="6" t="s">
        <v>3303</v>
      </c>
      <c r="AA3285" s="6">
        <v>14</v>
      </c>
      <c r="AB3285" s="6">
        <v>-0.86602695170766797</v>
      </c>
      <c r="AC3285" s="6">
        <v>-0.499997318908736</v>
      </c>
    </row>
    <row r="3286" spans="1:29">
      <c r="A3286" s="2">
        <f t="shared" si="154"/>
        <v>41924.586805555562</v>
      </c>
      <c r="B3286" s="2">
        <v>41924.420138888898</v>
      </c>
      <c r="C3286" s="2" t="str">
        <f t="shared" si="155"/>
        <v>20141012100500</v>
      </c>
      <c r="D3286" s="2" t="str">
        <f t="shared" si="156"/>
        <v>10</v>
      </c>
      <c r="E3286" s="3">
        <v>316.42013888888903</v>
      </c>
      <c r="F3286" s="3">
        <v>0.67024033237032099</v>
      </c>
      <c r="G3286" s="3">
        <v>-0.74214412135657404</v>
      </c>
      <c r="H3286" s="4">
        <v>3861</v>
      </c>
      <c r="I3286" s="3">
        <v>991</v>
      </c>
      <c r="J3286" s="5">
        <v>3776.2161361954099</v>
      </c>
      <c r="K3286" s="2">
        <v>41924.586805555598</v>
      </c>
      <c r="L3286" s="2"/>
      <c r="M3286" s="5" t="s">
        <v>23</v>
      </c>
      <c r="N3286" s="5" t="s">
        <v>23</v>
      </c>
      <c r="O3286" s="4" t="s">
        <v>23</v>
      </c>
      <c r="P3286" s="4" t="s">
        <v>23</v>
      </c>
      <c r="Q3286" s="4" t="s">
        <v>23</v>
      </c>
      <c r="R3286" s="6" t="s">
        <v>23</v>
      </c>
      <c r="S3286" s="6">
        <v>5.5180627537523002</v>
      </c>
      <c r="T3286" s="6" t="s">
        <v>23</v>
      </c>
      <c r="U3286" s="6" t="s">
        <v>23</v>
      </c>
      <c r="V3286" s="6" t="s">
        <v>23</v>
      </c>
      <c r="W3286" s="6">
        <v>-0.27252929961177202</v>
      </c>
      <c r="X3286" s="6">
        <v>-2.6868106057413902E-3</v>
      </c>
      <c r="Y3286" s="6" t="e">
        <v>#VALUE!</v>
      </c>
      <c r="Z3286" s="6" t="s">
        <v>3304</v>
      </c>
      <c r="AA3286" s="6">
        <v>14.0833333333333</v>
      </c>
      <c r="AB3286" s="6">
        <v>-0.85491348627526198</v>
      </c>
      <c r="AC3286" s="6">
        <v>-0.51877059572095696</v>
      </c>
    </row>
    <row r="3287" spans="1:29">
      <c r="A3287" s="2">
        <f t="shared" si="154"/>
        <v>41924.590277777766</v>
      </c>
      <c r="B3287" s="2">
        <v>41924.423611111102</v>
      </c>
      <c r="C3287" s="2" t="str">
        <f t="shared" si="155"/>
        <v>20141012101000</v>
      </c>
      <c r="D3287" s="2" t="str">
        <f t="shared" si="156"/>
        <v>10</v>
      </c>
      <c r="E3287" s="3">
        <v>316.42361111111097</v>
      </c>
      <c r="F3287" s="3">
        <v>0.67028469027728999</v>
      </c>
      <c r="G3287" s="3">
        <v>-0.74210405872753205</v>
      </c>
      <c r="H3287" s="4">
        <v>3868</v>
      </c>
      <c r="I3287" s="3">
        <v>991</v>
      </c>
      <c r="J3287" s="5">
        <v>3783.0624228966199</v>
      </c>
      <c r="K3287" s="2">
        <v>41924.590277777803</v>
      </c>
      <c r="L3287" s="2"/>
      <c r="M3287" s="5" t="s">
        <v>23</v>
      </c>
      <c r="N3287" s="5" t="s">
        <v>23</v>
      </c>
      <c r="O3287" s="4" t="s">
        <v>23</v>
      </c>
      <c r="P3287" s="4" t="s">
        <v>23</v>
      </c>
      <c r="Q3287" s="4" t="s">
        <v>23</v>
      </c>
      <c r="R3287" s="6" t="s">
        <v>23</v>
      </c>
      <c r="S3287" s="6">
        <v>6.1829601043052298</v>
      </c>
      <c r="T3287" s="6" t="s">
        <v>23</v>
      </c>
      <c r="U3287" s="6" t="s">
        <v>23</v>
      </c>
      <c r="V3287" s="6" t="s">
        <v>23</v>
      </c>
      <c r="W3287" s="6">
        <v>-0.26846298532347501</v>
      </c>
      <c r="X3287" s="6">
        <v>-2.3039134468499601E-3</v>
      </c>
      <c r="Y3287" s="6" t="e">
        <v>#VALUE!</v>
      </c>
      <c r="Z3287" s="6" t="s">
        <v>3305</v>
      </c>
      <c r="AA3287" s="6">
        <v>14.1666666666667</v>
      </c>
      <c r="AB3287" s="6">
        <v>-0.84339312901269603</v>
      </c>
      <c r="AC3287" s="6">
        <v>-0.53729696624322498</v>
      </c>
    </row>
    <row r="3288" spans="1:29">
      <c r="A3288" s="2">
        <f t="shared" si="154"/>
        <v>41924.593749999964</v>
      </c>
      <c r="B3288" s="2">
        <v>41924.427083333299</v>
      </c>
      <c r="C3288" s="2" t="str">
        <f t="shared" si="155"/>
        <v>20141012101500</v>
      </c>
      <c r="D3288" s="2" t="str">
        <f t="shared" si="156"/>
        <v>10</v>
      </c>
      <c r="E3288" s="3">
        <v>316.42708333333297</v>
      </c>
      <c r="F3288" s="3">
        <v>0.67032904578957497</v>
      </c>
      <c r="G3288" s="3">
        <v>-0.74206399344722096</v>
      </c>
      <c r="H3288" s="4">
        <v>3735</v>
      </c>
      <c r="I3288" s="3">
        <v>993</v>
      </c>
      <c r="J3288" s="5">
        <v>3660.3552923760199</v>
      </c>
      <c r="K3288" s="2">
        <v>41924.59375</v>
      </c>
      <c r="L3288" s="2"/>
      <c r="M3288" s="5" t="s">
        <v>23</v>
      </c>
      <c r="N3288" s="5" t="s">
        <v>23</v>
      </c>
      <c r="O3288" s="4" t="s">
        <v>23</v>
      </c>
      <c r="P3288" s="4" t="s">
        <v>23</v>
      </c>
      <c r="Q3288" s="4" t="s">
        <v>23</v>
      </c>
      <c r="R3288" s="6" t="s">
        <v>23</v>
      </c>
      <c r="S3288" s="6">
        <v>6.8530302749676499</v>
      </c>
      <c r="T3288" s="6" t="s">
        <v>23</v>
      </c>
      <c r="U3288" s="6" t="s">
        <v>23</v>
      </c>
      <c r="V3288" s="6" t="s">
        <v>23</v>
      </c>
      <c r="W3288" s="6">
        <v>-0.264396671171511</v>
      </c>
      <c r="X3288" s="6">
        <v>-1.9210163007961499E-3</v>
      </c>
      <c r="Y3288" s="6" t="e">
        <v>#VALUE!</v>
      </c>
      <c r="Z3288" s="6" t="s">
        <v>3306</v>
      </c>
      <c r="AA3288" s="6">
        <v>14.25</v>
      </c>
      <c r="AB3288" s="6">
        <v>-0.831471362976823</v>
      </c>
      <c r="AC3288" s="6">
        <v>-0.55556761294145296</v>
      </c>
    </row>
    <row r="3289" spans="1:29">
      <c r="A3289" s="2">
        <f t="shared" si="154"/>
        <v>41924.597222222263</v>
      </c>
      <c r="B3289" s="2">
        <v>41924.430555555598</v>
      </c>
      <c r="C3289" s="2" t="str">
        <f t="shared" si="155"/>
        <v>20141012102000</v>
      </c>
      <c r="D3289" s="2" t="str">
        <f t="shared" si="156"/>
        <v>10</v>
      </c>
      <c r="E3289" s="3">
        <v>316.430555555556</v>
      </c>
      <c r="F3289" s="3">
        <v>0.67037339890701697</v>
      </c>
      <c r="G3289" s="3">
        <v>-0.742023925515783</v>
      </c>
      <c r="H3289" s="4">
        <v>3634</v>
      </c>
      <c r="I3289" s="3">
        <v>993</v>
      </c>
      <c r="J3289" s="5">
        <v>3561.3737971872702</v>
      </c>
      <c r="K3289" s="2">
        <v>41924.597222222197</v>
      </c>
      <c r="L3289" s="2"/>
      <c r="M3289" s="5" t="s">
        <v>23</v>
      </c>
      <c r="N3289" s="5" t="s">
        <v>23</v>
      </c>
      <c r="O3289" s="4" t="s">
        <v>23</v>
      </c>
      <c r="P3289" s="4" t="s">
        <v>23</v>
      </c>
      <c r="Q3289" s="4" t="s">
        <v>23</v>
      </c>
      <c r="R3289" s="6" t="s">
        <v>23</v>
      </c>
      <c r="S3289" s="6">
        <v>7.5231312793250504</v>
      </c>
      <c r="T3289" s="6" t="s">
        <v>23</v>
      </c>
      <c r="U3289" s="6" t="s">
        <v>23</v>
      </c>
      <c r="V3289" s="6" t="s">
        <v>23</v>
      </c>
      <c r="W3289" s="6">
        <v>-0.25773997030402801</v>
      </c>
      <c r="X3289" s="6">
        <v>1.4816548957837899E-4</v>
      </c>
      <c r="Y3289" s="6" t="e">
        <v>#VALUE!</v>
      </c>
      <c r="Z3289" s="6" t="s">
        <v>3307</v>
      </c>
      <c r="AA3289" s="6">
        <v>14.3336111111111</v>
      </c>
      <c r="AB3289" s="6">
        <v>-0.81911214867552395</v>
      </c>
      <c r="AC3289" s="6">
        <v>-0.573633408974901</v>
      </c>
    </row>
    <row r="3290" spans="1:29">
      <c r="A3290" s="2">
        <f t="shared" si="154"/>
        <v>41924.600706018566</v>
      </c>
      <c r="B3290" s="2">
        <v>41924.434039351901</v>
      </c>
      <c r="C3290" s="2" t="str">
        <f t="shared" si="155"/>
        <v>20141012102501</v>
      </c>
      <c r="D3290" s="2" t="str">
        <f t="shared" si="156"/>
        <v>10</v>
      </c>
      <c r="E3290" s="3">
        <v>316.43403935185199</v>
      </c>
      <c r="F3290" s="3">
        <v>0.67041789746119396</v>
      </c>
      <c r="G3290" s="3">
        <v>-0.74198372136032198</v>
      </c>
      <c r="H3290" s="4">
        <v>3579</v>
      </c>
      <c r="I3290" s="3">
        <v>993</v>
      </c>
      <c r="J3290" s="5">
        <v>3507.4729829755702</v>
      </c>
      <c r="K3290" s="2">
        <v>41924.600694444402</v>
      </c>
      <c r="L3290" s="2"/>
      <c r="M3290" s="5" t="s">
        <v>23</v>
      </c>
      <c r="N3290" s="5" t="s">
        <v>23</v>
      </c>
      <c r="O3290" s="4" t="s">
        <v>23</v>
      </c>
      <c r="P3290" s="4" t="s">
        <v>23</v>
      </c>
      <c r="Q3290" s="4" t="s">
        <v>23</v>
      </c>
      <c r="R3290" s="6" t="s">
        <v>23</v>
      </c>
      <c r="S3290" s="6">
        <v>8.35475190438118</v>
      </c>
      <c r="T3290" s="6" t="s">
        <v>23</v>
      </c>
      <c r="U3290" s="6" t="s">
        <v>23</v>
      </c>
      <c r="V3290" s="6" t="s">
        <v>23</v>
      </c>
      <c r="W3290" s="6">
        <v>-0.25108326934969599</v>
      </c>
      <c r="X3290" s="6">
        <v>2.2173473364900101E-3</v>
      </c>
      <c r="Y3290" s="6" t="e">
        <v>#VALUE!</v>
      </c>
      <c r="Z3290" s="6" t="s">
        <v>3308</v>
      </c>
      <c r="AA3290" s="6">
        <v>14.4169444444444</v>
      </c>
      <c r="AB3290" s="6">
        <v>-0.80640348619436597</v>
      </c>
      <c r="AC3290" s="6">
        <v>-0.59136572225110695</v>
      </c>
    </row>
    <row r="3291" spans="1:29">
      <c r="A3291" s="2">
        <f t="shared" si="154"/>
        <v>41924.604178240763</v>
      </c>
      <c r="B3291" s="2">
        <v>41924.437511574099</v>
      </c>
      <c r="C3291" s="2" t="str">
        <f t="shared" si="155"/>
        <v>20141012103001</v>
      </c>
      <c r="D3291" s="2" t="str">
        <f t="shared" si="156"/>
        <v>10</v>
      </c>
      <c r="E3291" s="3">
        <v>316.43751157407399</v>
      </c>
      <c r="F3291" s="3">
        <v>0.67046224578048996</v>
      </c>
      <c r="G3291" s="3">
        <v>-0.741943648118226</v>
      </c>
      <c r="H3291" s="4">
        <v>3541</v>
      </c>
      <c r="I3291" s="3">
        <v>995</v>
      </c>
      <c r="J3291" s="5">
        <v>3477.2218110041899</v>
      </c>
      <c r="K3291" s="2">
        <v>41924.604166666701</v>
      </c>
      <c r="L3291" s="2"/>
      <c r="M3291" s="5" t="s">
        <v>23</v>
      </c>
      <c r="N3291" s="5" t="s">
        <v>23</v>
      </c>
      <c r="O3291" s="4" t="s">
        <v>23</v>
      </c>
      <c r="P3291" s="4" t="s">
        <v>23</v>
      </c>
      <c r="Q3291" s="4" t="s">
        <v>23</v>
      </c>
      <c r="R3291" s="6" t="s">
        <v>23</v>
      </c>
      <c r="S3291" s="6">
        <v>8.9287023305124897</v>
      </c>
      <c r="T3291" s="6" t="s">
        <v>23</v>
      </c>
      <c r="U3291" s="6" t="s">
        <v>23</v>
      </c>
      <c r="V3291" s="6" t="s">
        <v>23</v>
      </c>
      <c r="W3291" s="6">
        <v>-0.244426568395363</v>
      </c>
      <c r="X3291" s="6">
        <v>4.2865291834016401E-3</v>
      </c>
      <c r="Y3291" s="6" t="e">
        <v>#VALUE!</v>
      </c>
      <c r="Z3291" s="6" t="s">
        <v>3309</v>
      </c>
      <c r="AA3291" s="6">
        <v>14.5002777777778</v>
      </c>
      <c r="AB3291" s="6">
        <v>-0.79331101997678999</v>
      </c>
      <c r="AC3291" s="6">
        <v>-0.60881657794723798</v>
      </c>
    </row>
    <row r="3292" spans="1:29">
      <c r="A3292" s="2">
        <f t="shared" si="154"/>
        <v>41924.607650462967</v>
      </c>
      <c r="B3292" s="2">
        <v>41924.440983796303</v>
      </c>
      <c r="C3292" s="2" t="str">
        <f t="shared" si="155"/>
        <v>20141012103501</v>
      </c>
      <c r="D3292" s="2" t="str">
        <f t="shared" si="156"/>
        <v>10</v>
      </c>
      <c r="E3292" s="3">
        <v>316.440983796296</v>
      </c>
      <c r="F3292" s="3">
        <v>0.67050659170446703</v>
      </c>
      <c r="G3292" s="3">
        <v>-0.74190357222543402</v>
      </c>
      <c r="H3292" s="4">
        <v>3427</v>
      </c>
      <c r="I3292" s="3">
        <v>995</v>
      </c>
      <c r="J3292" s="5">
        <v>3365.2751048606001</v>
      </c>
      <c r="K3292" s="2">
        <v>41924.607638888898</v>
      </c>
      <c r="L3292" s="2"/>
      <c r="M3292" s="5" t="s">
        <v>23</v>
      </c>
      <c r="N3292" s="5" t="s">
        <v>23</v>
      </c>
      <c r="O3292" s="4" t="s">
        <v>23</v>
      </c>
      <c r="P3292" s="4" t="s">
        <v>23</v>
      </c>
      <c r="Q3292" s="4" t="s">
        <v>23</v>
      </c>
      <c r="R3292" s="6" t="s">
        <v>23</v>
      </c>
      <c r="S3292" s="6">
        <v>8.1558399364249308</v>
      </c>
      <c r="T3292" s="6" t="s">
        <v>23</v>
      </c>
      <c r="U3292" s="6" t="s">
        <v>23</v>
      </c>
      <c r="V3292" s="6" t="s">
        <v>23</v>
      </c>
      <c r="W3292" s="6">
        <v>-0.236961040003215</v>
      </c>
      <c r="X3292" s="6">
        <v>4.1515680422689301E-3</v>
      </c>
      <c r="Y3292" s="6" t="e">
        <v>#VALUE!</v>
      </c>
      <c r="Z3292" s="6" t="s">
        <v>3310</v>
      </c>
      <c r="AA3292" s="6">
        <v>14.5833333333333</v>
      </c>
      <c r="AB3292" s="6">
        <v>-0.77988650159732598</v>
      </c>
      <c r="AC3292" s="6">
        <v>-0.625920957171338</v>
      </c>
    </row>
    <row r="3293" spans="1:29">
      <c r="A3293" s="2">
        <f t="shared" si="154"/>
        <v>41924.611111111066</v>
      </c>
      <c r="B3293" s="2">
        <v>41924.444444444402</v>
      </c>
      <c r="C3293" s="2" t="str">
        <f t="shared" si="155"/>
        <v>20141012104000</v>
      </c>
      <c r="D3293" s="2" t="str">
        <f t="shared" si="156"/>
        <v>10</v>
      </c>
      <c r="E3293" s="3">
        <v>316.444444444444</v>
      </c>
      <c r="F3293" s="3">
        <v>0.67055078742518504</v>
      </c>
      <c r="G3293" s="3">
        <v>-0.74186362728163502</v>
      </c>
      <c r="H3293" s="4">
        <v>3301</v>
      </c>
      <c r="I3293" s="3">
        <v>998</v>
      </c>
      <c r="J3293" s="5">
        <v>3251.3180360227002</v>
      </c>
      <c r="K3293" s="2">
        <v>41924.611111111102</v>
      </c>
      <c r="L3293" s="2"/>
      <c r="M3293" s="5" t="s">
        <v>23</v>
      </c>
      <c r="N3293" s="5" t="s">
        <v>23</v>
      </c>
      <c r="O3293" s="4" t="s">
        <v>23</v>
      </c>
      <c r="P3293" s="4" t="s">
        <v>23</v>
      </c>
      <c r="Q3293" s="4" t="s">
        <v>23</v>
      </c>
      <c r="R3293" s="6" t="s">
        <v>23</v>
      </c>
      <c r="S3293" s="6">
        <v>7.4731391979708901</v>
      </c>
      <c r="T3293" s="6" t="s">
        <v>23</v>
      </c>
      <c r="U3293" s="6" t="s">
        <v>23</v>
      </c>
      <c r="V3293" s="6" t="s">
        <v>23</v>
      </c>
      <c r="W3293" s="6">
        <v>-0.22949551136076499</v>
      </c>
      <c r="X3293" s="6">
        <v>4.0166068966112998E-3</v>
      </c>
      <c r="Y3293" s="6" t="e">
        <v>#VALUE!</v>
      </c>
      <c r="Z3293" s="6" t="s">
        <v>3311</v>
      </c>
      <c r="AA3293" s="6">
        <v>14.6666666666667</v>
      </c>
      <c r="AB3293" s="6">
        <v>-0.766046527852843</v>
      </c>
      <c r="AC3293" s="6">
        <v>-0.64278512518928399</v>
      </c>
    </row>
    <row r="3294" spans="1:29">
      <c r="A3294" s="2">
        <f t="shared" si="154"/>
        <v>41924.614583333365</v>
      </c>
      <c r="B3294" s="2">
        <v>41924.447916666701</v>
      </c>
      <c r="C3294" s="2" t="str">
        <f t="shared" si="155"/>
        <v>20141012104500</v>
      </c>
      <c r="D3294" s="2" t="str">
        <f t="shared" si="156"/>
        <v>10</v>
      </c>
      <c r="E3294" s="3">
        <v>316.44791666666703</v>
      </c>
      <c r="F3294" s="3">
        <v>0.67059512856603398</v>
      </c>
      <c r="G3294" s="3">
        <v>-0.74182354609671397</v>
      </c>
      <c r="H3294" s="4">
        <v>3190</v>
      </c>
      <c r="I3294" s="3">
        <v>998</v>
      </c>
      <c r="J3294" s="5">
        <v>3141.98865038243</v>
      </c>
      <c r="K3294" s="2">
        <v>41924.614583333299</v>
      </c>
      <c r="L3294" s="2"/>
      <c r="M3294" s="5" t="s">
        <v>23</v>
      </c>
      <c r="N3294" s="5" t="s">
        <v>23</v>
      </c>
      <c r="O3294" s="4" t="s">
        <v>23</v>
      </c>
      <c r="P3294" s="4" t="s">
        <v>23</v>
      </c>
      <c r="Q3294" s="4" t="s">
        <v>23</v>
      </c>
      <c r="R3294" s="6" t="s">
        <v>23</v>
      </c>
      <c r="S3294" s="6">
        <v>6.8548396561791298</v>
      </c>
      <c r="T3294" s="6" t="s">
        <v>23</v>
      </c>
      <c r="U3294" s="6" t="s">
        <v>23</v>
      </c>
      <c r="V3294" s="6" t="s">
        <v>23</v>
      </c>
      <c r="W3294" s="6">
        <v>-0.22202998271831501</v>
      </c>
      <c r="X3294" s="6">
        <v>3.8816457509536599E-3</v>
      </c>
      <c r="Y3294" s="6" t="e">
        <v>#VALUE!</v>
      </c>
      <c r="Z3294" s="6" t="s">
        <v>3312</v>
      </c>
      <c r="AA3294" s="6">
        <v>14.75</v>
      </c>
      <c r="AB3294" s="6">
        <v>-0.75184195806594001</v>
      </c>
      <c r="AC3294" s="6">
        <v>-0.65934336281756301</v>
      </c>
    </row>
    <row r="3295" spans="1:29">
      <c r="A3295" s="2">
        <f t="shared" si="154"/>
        <v>41924.618055555562</v>
      </c>
      <c r="B3295" s="2">
        <v>41924.451388888898</v>
      </c>
      <c r="C3295" s="2" t="str">
        <f t="shared" si="155"/>
        <v>20141012105000</v>
      </c>
      <c r="D3295" s="2" t="str">
        <f t="shared" si="156"/>
        <v>10</v>
      </c>
      <c r="E3295" s="3">
        <v>316.45138888888903</v>
      </c>
      <c r="F3295" s="3">
        <v>0.67063946731109003</v>
      </c>
      <c r="G3295" s="3">
        <v>-0.74178346226152603</v>
      </c>
      <c r="H3295" s="4">
        <v>3095</v>
      </c>
      <c r="I3295" s="3">
        <v>998</v>
      </c>
      <c r="J3295" s="5">
        <v>3048.4184554650901</v>
      </c>
      <c r="K3295" s="2">
        <v>41924.618055555598</v>
      </c>
      <c r="L3295" s="2"/>
      <c r="M3295" s="5" t="s">
        <v>23</v>
      </c>
      <c r="N3295" s="5" t="s">
        <v>23</v>
      </c>
      <c r="O3295" s="4" t="s">
        <v>23</v>
      </c>
      <c r="P3295" s="4" t="s">
        <v>23</v>
      </c>
      <c r="Q3295" s="4" t="s">
        <v>23</v>
      </c>
      <c r="R3295" s="6" t="s">
        <v>23</v>
      </c>
      <c r="S3295" s="6">
        <v>5.4255658392803801</v>
      </c>
      <c r="T3295" s="6" t="s">
        <v>23</v>
      </c>
      <c r="U3295" s="6" t="s">
        <v>23</v>
      </c>
      <c r="V3295" s="6" t="s">
        <v>23</v>
      </c>
      <c r="W3295" s="6">
        <v>-0.21237066220849901</v>
      </c>
      <c r="X3295" s="6">
        <v>6.1963637047163797E-3</v>
      </c>
      <c r="Y3295" s="6" t="e">
        <v>#VALUE!</v>
      </c>
      <c r="Z3295" s="6" t="s">
        <v>3313</v>
      </c>
      <c r="AA3295" s="6">
        <v>14.8336111111111</v>
      </c>
      <c r="AB3295" s="6">
        <v>-0.737230420792643</v>
      </c>
      <c r="AC3295" s="6">
        <v>-0.67564140389551497</v>
      </c>
    </row>
    <row r="3296" spans="1:29">
      <c r="A3296" s="2">
        <f t="shared" si="154"/>
        <v>41924.621539351865</v>
      </c>
      <c r="B3296" s="2">
        <v>41924.454872685201</v>
      </c>
      <c r="C3296" s="2" t="str">
        <f t="shared" si="155"/>
        <v>20141012105501</v>
      </c>
      <c r="D3296" s="2" t="str">
        <f t="shared" si="156"/>
        <v>10</v>
      </c>
      <c r="E3296" s="3">
        <v>316.45487268518502</v>
      </c>
      <c r="F3296" s="3">
        <v>0.67068395144401705</v>
      </c>
      <c r="G3296" s="3">
        <v>-0.74174324215016596</v>
      </c>
      <c r="H3296" s="4">
        <v>3026</v>
      </c>
      <c r="I3296" s="3">
        <v>998</v>
      </c>
      <c r="J3296" s="5">
        <v>2980.4569454724901</v>
      </c>
      <c r="K3296" s="2">
        <v>41924.621527777803</v>
      </c>
      <c r="L3296" s="2"/>
      <c r="M3296" s="5" t="s">
        <v>23</v>
      </c>
      <c r="N3296" s="5" t="s">
        <v>23</v>
      </c>
      <c r="O3296" s="4" t="s">
        <v>23</v>
      </c>
      <c r="P3296" s="4" t="s">
        <v>23</v>
      </c>
      <c r="Q3296" s="4" t="s">
        <v>23</v>
      </c>
      <c r="R3296" s="6" t="s">
        <v>23</v>
      </c>
      <c r="S3296" s="6">
        <v>4.02202255447519</v>
      </c>
      <c r="T3296" s="6" t="s">
        <v>23</v>
      </c>
      <c r="U3296" s="6" t="s">
        <v>23</v>
      </c>
      <c r="V3296" s="6" t="s">
        <v>23</v>
      </c>
      <c r="W3296" s="6">
        <v>-0.20271134169868299</v>
      </c>
      <c r="X3296" s="6">
        <v>8.5110816584790892E-3</v>
      </c>
      <c r="Y3296" s="6" t="e">
        <v>#VALUE!</v>
      </c>
      <c r="Z3296" s="6" t="s">
        <v>3314</v>
      </c>
      <c r="AA3296" s="6">
        <v>14.9169444444444</v>
      </c>
      <c r="AB3296" s="6">
        <v>-0.72231595310998098</v>
      </c>
      <c r="AC3296" s="6">
        <v>-0.69156320310064201</v>
      </c>
    </row>
    <row r="3297" spans="1:29">
      <c r="A3297" s="2">
        <f t="shared" si="154"/>
        <v>41924.625011574062</v>
      </c>
      <c r="B3297" s="2">
        <v>41924.458344907398</v>
      </c>
      <c r="C3297" s="2" t="str">
        <f t="shared" si="155"/>
        <v>20141012110001</v>
      </c>
      <c r="D3297" s="2" t="str">
        <f t="shared" si="156"/>
        <v>11</v>
      </c>
      <c r="E3297" s="3">
        <v>316.45834490740702</v>
      </c>
      <c r="F3297" s="3">
        <v>0.67072828538902396</v>
      </c>
      <c r="G3297" s="3">
        <v>-0.74170315300603895</v>
      </c>
      <c r="H3297" s="4">
        <v>2943</v>
      </c>
      <c r="I3297" s="3">
        <v>1000</v>
      </c>
      <c r="J3297" s="5">
        <v>2904.5151739452299</v>
      </c>
      <c r="K3297" s="2">
        <v>41924.625</v>
      </c>
      <c r="L3297" s="2"/>
      <c r="M3297" s="5" t="s">
        <v>23</v>
      </c>
      <c r="N3297" s="5" t="s">
        <v>23</v>
      </c>
      <c r="O3297" s="4" t="s">
        <v>23</v>
      </c>
      <c r="P3297" s="4" t="s">
        <v>23</v>
      </c>
      <c r="Q3297" s="4" t="s">
        <v>23</v>
      </c>
      <c r="R3297" s="6" t="s">
        <v>23</v>
      </c>
      <c r="S3297" s="6">
        <v>2.6819839172286799</v>
      </c>
      <c r="T3297" s="6" t="s">
        <v>23</v>
      </c>
      <c r="U3297" s="6" t="s">
        <v>23</v>
      </c>
      <c r="V3297" s="6" t="s">
        <v>23</v>
      </c>
      <c r="W3297" s="6">
        <v>-0.19305202151272099</v>
      </c>
      <c r="X3297" s="6">
        <v>1.0825799534634801E-2</v>
      </c>
      <c r="Y3297" s="6" t="e">
        <v>#VALUE!</v>
      </c>
      <c r="Z3297" s="6" t="s">
        <v>3315</v>
      </c>
      <c r="AA3297" s="6">
        <v>15.0002777777778</v>
      </c>
      <c r="AB3297" s="6">
        <v>-0.707057702734879</v>
      </c>
      <c r="AC3297" s="6">
        <v>-0.70715585623204402</v>
      </c>
    </row>
    <row r="3298" spans="1:29">
      <c r="A3298" s="2">
        <f t="shared" si="154"/>
        <v>41924.628483796267</v>
      </c>
      <c r="B3298" s="2">
        <v>41924.461817129602</v>
      </c>
      <c r="C3298" s="2" t="str">
        <f t="shared" si="155"/>
        <v>20141012110501</v>
      </c>
      <c r="D3298" s="2" t="str">
        <f t="shared" si="156"/>
        <v>11</v>
      </c>
      <c r="E3298" s="3">
        <v>316.46181712962999</v>
      </c>
      <c r="F3298" s="3">
        <v>0.67077261693776002</v>
      </c>
      <c r="G3298" s="3">
        <v>-0.74166306121207703</v>
      </c>
      <c r="H3298" s="4">
        <v>2830</v>
      </c>
      <c r="I3298" s="3">
        <v>1000</v>
      </c>
      <c r="J3298" s="5">
        <v>2792.9928448063201</v>
      </c>
      <c r="K3298" s="2">
        <v>41924.628472222197</v>
      </c>
      <c r="L3298" s="2"/>
      <c r="M3298" s="5">
        <v>13.638985323962</v>
      </c>
      <c r="N3298" s="5">
        <v>28.444062500373299</v>
      </c>
      <c r="O3298" s="4">
        <v>7.1446875001244203</v>
      </c>
      <c r="P3298" s="4" t="s">
        <v>23</v>
      </c>
      <c r="Q3298" s="4">
        <v>66.575000009953499</v>
      </c>
      <c r="R3298" s="6">
        <v>5.8379166674961303</v>
      </c>
      <c r="S3298" s="6">
        <v>2.3916858495642401</v>
      </c>
      <c r="T3298" s="6">
        <v>8.5427130567394407</v>
      </c>
      <c r="U3298" s="6" t="s">
        <v>23</v>
      </c>
      <c r="V3298" s="6" t="s">
        <v>23</v>
      </c>
      <c r="W3298" s="6">
        <v>-0.182244522329613</v>
      </c>
      <c r="X3298" s="6">
        <v>1.19730175295557E-2</v>
      </c>
      <c r="Y3298" s="6">
        <v>7.1665890205501903E-2</v>
      </c>
      <c r="Z3298" s="6" t="s">
        <v>3316</v>
      </c>
      <c r="AA3298" s="6">
        <v>15.0836111111111</v>
      </c>
      <c r="AB3298" s="6">
        <v>-0.69146293175586304</v>
      </c>
      <c r="AC3298" s="6">
        <v>-0.72241194204386405</v>
      </c>
    </row>
    <row r="3299" spans="1:29">
      <c r="A3299" s="2">
        <f t="shared" si="154"/>
        <v>41924.631956018566</v>
      </c>
      <c r="B3299" s="2">
        <v>41924.465289351901</v>
      </c>
      <c r="C3299" s="2" t="str">
        <f t="shared" si="155"/>
        <v>20141012111001</v>
      </c>
      <c r="D3299" s="2" t="str">
        <f t="shared" si="156"/>
        <v>11</v>
      </c>
      <c r="E3299" s="3">
        <v>316.46528935185199</v>
      </c>
      <c r="F3299" s="3">
        <v>0.67081694609006903</v>
      </c>
      <c r="G3299" s="3">
        <v>-0.74162296676842099</v>
      </c>
      <c r="H3299" s="4">
        <v>2727</v>
      </c>
      <c r="I3299" s="3">
        <v>1000</v>
      </c>
      <c r="J3299" s="5">
        <v>2691.3397483345698</v>
      </c>
      <c r="K3299" s="2">
        <v>41924.631944444402</v>
      </c>
      <c r="L3299" s="2"/>
      <c r="M3299" s="5">
        <v>13.794937992114599</v>
      </c>
      <c r="N3299" s="5">
        <v>28.5576041720756</v>
      </c>
      <c r="O3299" s="4">
        <v>7.17260416767511</v>
      </c>
      <c r="P3299" s="4" t="s">
        <v>23</v>
      </c>
      <c r="Q3299" s="4">
        <v>67.868750005500601</v>
      </c>
      <c r="R3299" s="6">
        <v>5.9308333325999198</v>
      </c>
      <c r="S3299" s="6">
        <v>2.4389937677243099</v>
      </c>
      <c r="T3299" s="6">
        <v>8.4289630967780003</v>
      </c>
      <c r="U3299" s="6" t="s">
        <v>23</v>
      </c>
      <c r="V3299" s="6" t="s">
        <v>23</v>
      </c>
      <c r="W3299" s="6">
        <v>-0.17143702310801001</v>
      </c>
      <c r="X3299" s="6">
        <v>1.3120235485333099E-2</v>
      </c>
      <c r="Y3299" s="6">
        <v>6.7204109740430104E-2</v>
      </c>
      <c r="Z3299" s="6" t="s">
        <v>3317</v>
      </c>
      <c r="AA3299" s="6">
        <v>15.1666666666667</v>
      </c>
      <c r="AB3299" s="6">
        <v>-0.67559268032404196</v>
      </c>
      <c r="AC3299" s="6">
        <v>-0.73727507098272105</v>
      </c>
    </row>
    <row r="3300" spans="1:29">
      <c r="A3300" s="2">
        <f t="shared" si="154"/>
        <v>41924.635416666664</v>
      </c>
      <c r="B3300" s="2">
        <v>41924.46875</v>
      </c>
      <c r="C3300" s="2" t="str">
        <f t="shared" si="155"/>
        <v>20141012111500</v>
      </c>
      <c r="D3300" s="2" t="str">
        <f t="shared" si="156"/>
        <v>11</v>
      </c>
      <c r="E3300" s="3">
        <v>316.46875</v>
      </c>
      <c r="F3300" s="3">
        <v>0.67086112509391904</v>
      </c>
      <c r="G3300" s="3">
        <v>-0.74158300333659299</v>
      </c>
      <c r="H3300" s="4">
        <v>2638</v>
      </c>
      <c r="I3300" s="3">
        <v>1000</v>
      </c>
      <c r="J3300" s="5">
        <v>2603.5035775968399</v>
      </c>
      <c r="K3300" s="2">
        <v>41924.635416666701</v>
      </c>
      <c r="L3300" s="2"/>
      <c r="M3300" s="5">
        <v>14.359508572748799</v>
      </c>
      <c r="N3300" s="5">
        <v>28.926354181348099</v>
      </c>
      <c r="O3300" s="4">
        <v>7.2413541694038797</v>
      </c>
      <c r="P3300" s="4" t="s">
        <v>23</v>
      </c>
      <c r="Q3300" s="4">
        <v>68.243750014930299</v>
      </c>
      <c r="R3300" s="6">
        <v>5.8808333313426298</v>
      </c>
      <c r="S3300" s="6">
        <v>2.6967887648197499</v>
      </c>
      <c r="T3300" s="6">
        <v>8.8162954797112505</v>
      </c>
      <c r="U3300" s="6" t="s">
        <v>23</v>
      </c>
      <c r="V3300" s="6" t="s">
        <v>23</v>
      </c>
      <c r="W3300" s="6">
        <v>-0.160629523886406</v>
      </c>
      <c r="X3300" s="6">
        <v>1.4267453441110399E-2</v>
      </c>
      <c r="Y3300" s="6">
        <v>5.7364845810868897E-2</v>
      </c>
      <c r="Z3300" s="6" t="s">
        <v>3318</v>
      </c>
      <c r="AA3300" s="6">
        <v>15.25</v>
      </c>
      <c r="AB3300" s="6">
        <v>-0.65934835050342</v>
      </c>
      <c r="AC3300" s="6">
        <v>-0.75183758398235201</v>
      </c>
    </row>
    <row r="3301" spans="1:29">
      <c r="A3301" s="2">
        <f t="shared" si="154"/>
        <v>41924.638888888861</v>
      </c>
      <c r="B3301" s="2">
        <v>41924.472222222197</v>
      </c>
      <c r="C3301" s="2" t="str">
        <f t="shared" si="155"/>
        <v>20141012112000</v>
      </c>
      <c r="D3301" s="2" t="str">
        <f t="shared" si="156"/>
        <v>11</v>
      </c>
      <c r="E3301" s="3">
        <v>316.472222222222</v>
      </c>
      <c r="F3301" s="3">
        <v>0.67090544946088604</v>
      </c>
      <c r="G3301" s="3">
        <v>-0.74154290360281006</v>
      </c>
      <c r="H3301" s="4">
        <v>2563</v>
      </c>
      <c r="I3301" s="3">
        <v>1003</v>
      </c>
      <c r="J3301" s="5">
        <v>2537.0727855909199</v>
      </c>
      <c r="K3301" s="2">
        <v>41924.638888888898</v>
      </c>
      <c r="L3301" s="2"/>
      <c r="M3301" s="5">
        <v>14.7631812634511</v>
      </c>
      <c r="N3301" s="5">
        <v>29.2221875046821</v>
      </c>
      <c r="O3301" s="4">
        <v>7.3246875018008</v>
      </c>
      <c r="P3301" s="4" t="s">
        <v>23</v>
      </c>
      <c r="Q3301" s="4">
        <v>69.894791715888502</v>
      </c>
      <c r="R3301" s="6">
        <v>5.9657291701482098</v>
      </c>
      <c r="S3301" s="6">
        <v>2.5937465090592902</v>
      </c>
      <c r="T3301" s="6">
        <v>9.0408895450701898</v>
      </c>
      <c r="U3301" s="6" t="s">
        <v>23</v>
      </c>
      <c r="V3301" s="6" t="s">
        <v>23</v>
      </c>
      <c r="W3301" s="6">
        <v>-0.14831874669435899</v>
      </c>
      <c r="X3301" s="6">
        <v>1.8423185886185901E-2</v>
      </c>
      <c r="Y3301" s="6">
        <v>4.7349183921638699E-2</v>
      </c>
      <c r="Z3301" s="6" t="s">
        <v>3319</v>
      </c>
      <c r="AA3301" s="6">
        <v>15.3333333333333</v>
      </c>
      <c r="AB3301" s="6">
        <v>-0.64279020710825896</v>
      </c>
      <c r="AC3301" s="6">
        <v>-0.76604226361586703</v>
      </c>
    </row>
    <row r="3302" spans="1:29">
      <c r="A3302" s="2">
        <f t="shared" si="154"/>
        <v>41924.642361111066</v>
      </c>
      <c r="B3302" s="2">
        <v>41924.475694444402</v>
      </c>
      <c r="C3302" s="2" t="str">
        <f t="shared" si="155"/>
        <v>20141012112500</v>
      </c>
      <c r="D3302" s="2" t="str">
        <f t="shared" si="156"/>
        <v>11</v>
      </c>
      <c r="E3302" s="3">
        <v>316.475694444444</v>
      </c>
      <c r="F3302" s="3">
        <v>0.67094977143095103</v>
      </c>
      <c r="G3302" s="3">
        <v>-0.74150280121976198</v>
      </c>
      <c r="H3302" s="4">
        <v>2479</v>
      </c>
      <c r="I3302" s="3">
        <v>1003</v>
      </c>
      <c r="J3302" s="5">
        <v>2453.92252652356</v>
      </c>
      <c r="K3302" s="2">
        <v>41924.642361111102</v>
      </c>
      <c r="L3302" s="2"/>
      <c r="M3302" s="5">
        <v>15.051926930292201</v>
      </c>
      <c r="N3302" s="5">
        <v>29.4659375057036</v>
      </c>
      <c r="O3302" s="4">
        <v>7.4184375021936999</v>
      </c>
      <c r="P3302" s="4" t="s">
        <v>23</v>
      </c>
      <c r="Q3302" s="4">
        <v>72.457291726627801</v>
      </c>
      <c r="R3302" s="6">
        <v>6.1469791709078203</v>
      </c>
      <c r="S3302" s="6">
        <v>2.2329633909954199</v>
      </c>
      <c r="T3302" s="6">
        <v>9.1492419852984899</v>
      </c>
      <c r="U3302" s="6" t="s">
        <v>23</v>
      </c>
      <c r="V3302" s="6" t="s">
        <v>23</v>
      </c>
      <c r="W3302" s="6">
        <v>-0.136007969089561</v>
      </c>
      <c r="X3302" s="6">
        <v>2.2578918470593099E-2</v>
      </c>
      <c r="Y3302" s="6">
        <v>3.8155969925614902E-2</v>
      </c>
      <c r="Z3302" s="6" t="s">
        <v>3320</v>
      </c>
      <c r="AA3302" s="6">
        <v>15.4169444444444</v>
      </c>
      <c r="AB3302" s="6">
        <v>-0.62586941465268398</v>
      </c>
      <c r="AC3302" s="6">
        <v>-0.77992786576856299</v>
      </c>
    </row>
    <row r="3303" spans="1:29">
      <c r="A3303" s="2">
        <f t="shared" si="154"/>
        <v>41924.645844907362</v>
      </c>
      <c r="B3303" s="2">
        <v>41924.479178240697</v>
      </c>
      <c r="C3303" s="2" t="str">
        <f t="shared" si="155"/>
        <v>20141012113001</v>
      </c>
      <c r="D3303" s="2" t="str">
        <f t="shared" si="156"/>
        <v>11</v>
      </c>
      <c r="E3303" s="3">
        <v>316.47917824074102</v>
      </c>
      <c r="F3303" s="3">
        <v>0.67099423873185704</v>
      </c>
      <c r="G3303" s="3">
        <v>-0.74146256249972298</v>
      </c>
      <c r="H3303" s="4">
        <v>2381</v>
      </c>
      <c r="I3303" s="3">
        <v>1002</v>
      </c>
      <c r="J3303" s="5">
        <v>2354.56402664693</v>
      </c>
      <c r="K3303" s="2">
        <v>41924.645833333299</v>
      </c>
      <c r="L3303" s="2"/>
      <c r="M3303" s="5">
        <v>15.201903634136499</v>
      </c>
      <c r="N3303" s="5">
        <v>29.580625003103901</v>
      </c>
      <c r="O3303" s="4">
        <v>7.4568750010346401</v>
      </c>
      <c r="P3303" s="4" t="s">
        <v>23</v>
      </c>
      <c r="Q3303" s="4">
        <v>74.651041727020697</v>
      </c>
      <c r="R3303" s="6">
        <v>6.3036458376443401</v>
      </c>
      <c r="S3303" s="6">
        <v>2.2776938584324902</v>
      </c>
      <c r="T3303" s="6">
        <v>9.7312464375708299</v>
      </c>
      <c r="U3303" s="6" t="s">
        <v>23</v>
      </c>
      <c r="V3303" s="6" t="s">
        <v>23</v>
      </c>
      <c r="W3303" s="6">
        <v>-0.12369719148476301</v>
      </c>
      <c r="X3303" s="6">
        <v>2.6734651055000301E-2</v>
      </c>
      <c r="Y3303" s="6">
        <v>3.4924081977045301E-2</v>
      </c>
      <c r="Z3303" s="6" t="s">
        <v>3321</v>
      </c>
      <c r="AA3303" s="6">
        <v>15.5002777777778</v>
      </c>
      <c r="AB3303" s="6">
        <v>-0.60870645257395195</v>
      </c>
      <c r="AC3303" s="6">
        <v>-0.79339552216711895</v>
      </c>
    </row>
    <row r="3304" spans="1:29">
      <c r="A3304" s="2">
        <f t="shared" si="154"/>
        <v>41924.649317129661</v>
      </c>
      <c r="B3304" s="2">
        <v>41924.482650462996</v>
      </c>
      <c r="C3304" s="2" t="str">
        <f t="shared" si="155"/>
        <v>20141012113501</v>
      </c>
      <c r="D3304" s="2" t="str">
        <f t="shared" si="156"/>
        <v>11</v>
      </c>
      <c r="E3304" s="3">
        <v>316.48265046296302</v>
      </c>
      <c r="F3304" s="3">
        <v>0.67103855589965</v>
      </c>
      <c r="G3304" s="3">
        <v>-0.741422454809747</v>
      </c>
      <c r="H3304" s="4">
        <v>2285</v>
      </c>
      <c r="I3304" s="3">
        <v>1003</v>
      </c>
      <c r="J3304" s="5">
        <v>2261.8850234394299</v>
      </c>
      <c r="K3304" s="2">
        <v>41924.649305555598</v>
      </c>
      <c r="L3304" s="2"/>
      <c r="M3304" s="5">
        <v>15.315102803875099</v>
      </c>
      <c r="N3304" s="5">
        <v>29.678750002383602</v>
      </c>
      <c r="O3304" s="4">
        <v>7.4871875005959003</v>
      </c>
      <c r="P3304" s="4" t="s">
        <v>23</v>
      </c>
      <c r="Q3304" s="4">
        <v>76.910416742147504</v>
      </c>
      <c r="R3304" s="6">
        <v>6.47187500595901</v>
      </c>
      <c r="S3304" s="6">
        <v>2.32929890053394</v>
      </c>
      <c r="T3304" s="6">
        <v>10.053159437339801</v>
      </c>
      <c r="U3304" s="6" t="s">
        <v>23</v>
      </c>
      <c r="V3304" s="6" t="s">
        <v>23</v>
      </c>
      <c r="W3304" s="6">
        <v>-0.11040241444747199</v>
      </c>
      <c r="X3304" s="6">
        <v>2.9553699418083699E-2</v>
      </c>
      <c r="Y3304" s="6">
        <v>3.2569605590592597E-2</v>
      </c>
      <c r="Z3304" s="6" t="s">
        <v>3322</v>
      </c>
      <c r="AA3304" s="6">
        <v>15.5836111111111</v>
      </c>
      <c r="AB3304" s="6">
        <v>-0.59125377968062298</v>
      </c>
      <c r="AC3304" s="6">
        <v>-0.80648556590516696</v>
      </c>
    </row>
    <row r="3305" spans="1:29">
      <c r="A3305" s="2">
        <f t="shared" si="154"/>
        <v>41924.652789351865</v>
      </c>
      <c r="B3305" s="2">
        <v>41924.486122685201</v>
      </c>
      <c r="C3305" s="2" t="str">
        <f t="shared" si="155"/>
        <v>20141012114001</v>
      </c>
      <c r="D3305" s="2" t="str">
        <f t="shared" si="156"/>
        <v>11</v>
      </c>
      <c r="E3305" s="3">
        <v>316.48612268518502</v>
      </c>
      <c r="F3305" s="3">
        <v>0.671082870670066</v>
      </c>
      <c r="G3305" s="3">
        <v>-0.74138234447093698</v>
      </c>
      <c r="H3305" s="4">
        <v>2177</v>
      </c>
      <c r="I3305" s="3">
        <v>1003</v>
      </c>
      <c r="J3305" s="5">
        <v>2154.97754749568</v>
      </c>
      <c r="K3305" s="2">
        <v>41924.652777777803</v>
      </c>
      <c r="L3305" s="2"/>
      <c r="M3305" s="5">
        <v>15.372921794482</v>
      </c>
      <c r="N3305" s="5">
        <v>29.753750002697899</v>
      </c>
      <c r="O3305" s="4">
        <v>7.50593750067448</v>
      </c>
      <c r="P3305" s="4" t="s">
        <v>23</v>
      </c>
      <c r="Q3305" s="4">
        <v>79.285416752101</v>
      </c>
      <c r="R3305" s="6">
        <v>6.6593750067448099</v>
      </c>
      <c r="S3305" s="6">
        <v>2.3809063120639502</v>
      </c>
      <c r="T3305" s="6">
        <v>9.9437499128268598</v>
      </c>
      <c r="U3305" s="6" t="s">
        <v>23</v>
      </c>
      <c r="V3305" s="6" t="s">
        <v>23</v>
      </c>
      <c r="W3305" s="6">
        <v>-9.7107637410181497E-2</v>
      </c>
      <c r="X3305" s="6">
        <v>3.2372747781167097E-2</v>
      </c>
      <c r="Y3305" s="6">
        <v>3.1193384558393902E-2</v>
      </c>
      <c r="Z3305" s="6" t="s">
        <v>3323</v>
      </c>
      <c r="AA3305" s="6">
        <v>15.6666666666667</v>
      </c>
      <c r="AB3305" s="6">
        <v>-0.57357927422523403</v>
      </c>
      <c r="AC3305" s="6">
        <v>-0.81915005718076705</v>
      </c>
    </row>
    <row r="3306" spans="1:29">
      <c r="A3306" s="2">
        <f t="shared" si="154"/>
        <v>41924.656249999964</v>
      </c>
      <c r="B3306" s="2">
        <v>41924.489583333299</v>
      </c>
      <c r="C3306" s="2" t="str">
        <f t="shared" si="155"/>
        <v>20141012114500</v>
      </c>
      <c r="D3306" s="2" t="str">
        <f t="shared" si="156"/>
        <v>11</v>
      </c>
      <c r="E3306" s="3">
        <v>316.48958333333297</v>
      </c>
      <c r="F3306" s="3">
        <v>0.67112703533901796</v>
      </c>
      <c r="G3306" s="3">
        <v>-0.74134236519779395</v>
      </c>
      <c r="H3306" s="4">
        <v>2103</v>
      </c>
      <c r="I3306" s="3">
        <v>1003</v>
      </c>
      <c r="J3306" s="5">
        <v>2081.7261287934898</v>
      </c>
      <c r="K3306" s="2">
        <v>41924.65625</v>
      </c>
      <c r="L3306" s="2"/>
      <c r="M3306" s="5">
        <v>15.4307415881414</v>
      </c>
      <c r="N3306" s="5">
        <v>29.8091666669985</v>
      </c>
      <c r="O3306" s="4">
        <v>7.5246875001244202</v>
      </c>
      <c r="P3306" s="4" t="s">
        <v>23</v>
      </c>
      <c r="Q3306" s="4">
        <v>79.065624993779096</v>
      </c>
      <c r="R3306" s="6">
        <v>6.6314583327527101</v>
      </c>
      <c r="S3306" s="6">
        <v>2.2709760381925199</v>
      </c>
      <c r="T3306" s="6">
        <v>9.6875253396491399</v>
      </c>
      <c r="U3306" s="6" t="s">
        <v>23</v>
      </c>
      <c r="V3306" s="6" t="s">
        <v>23</v>
      </c>
      <c r="W3306" s="6">
        <v>-8.3812860818632706E-2</v>
      </c>
      <c r="X3306" s="6">
        <v>3.5191796049734499E-2</v>
      </c>
      <c r="Y3306" s="6">
        <v>2.9875315465820299E-2</v>
      </c>
      <c r="Z3306" s="6" t="s">
        <v>3324</v>
      </c>
      <c r="AA3306" s="6">
        <v>15.75</v>
      </c>
      <c r="AB3306" s="6">
        <v>-0.55557312888903299</v>
      </c>
      <c r="AC3306" s="6">
        <v>-0.83146767733715898</v>
      </c>
    </row>
    <row r="3307" spans="1:29">
      <c r="A3307" s="2">
        <f t="shared" si="154"/>
        <v>41924.659722222263</v>
      </c>
      <c r="B3307" s="2">
        <v>41924.493055555598</v>
      </c>
      <c r="C3307" s="2" t="str">
        <f t="shared" si="155"/>
        <v>20141012115000</v>
      </c>
      <c r="D3307" s="2" t="str">
        <f t="shared" si="156"/>
        <v>11</v>
      </c>
      <c r="E3307" s="3">
        <v>316.493055555556</v>
      </c>
      <c r="F3307" s="3">
        <v>0.67117134532219702</v>
      </c>
      <c r="G3307" s="3">
        <v>-0.741302249570573</v>
      </c>
      <c r="H3307" s="4">
        <v>2014</v>
      </c>
      <c r="I3307" s="3">
        <v>1003</v>
      </c>
      <c r="J3307" s="5">
        <v>1993.6264495435501</v>
      </c>
      <c r="K3307" s="2">
        <v>41924.659722222197</v>
      </c>
      <c r="L3307" s="2"/>
      <c r="M3307" s="5">
        <v>15.4944422068811</v>
      </c>
      <c r="N3307" s="5">
        <v>29.861458334009999</v>
      </c>
      <c r="O3307" s="4">
        <v>7.5445833336039998</v>
      </c>
      <c r="P3307" s="4" t="s">
        <v>23</v>
      </c>
      <c r="Q3307" s="4">
        <v>78.930208370549906</v>
      </c>
      <c r="R3307" s="6">
        <v>6.6104166696439899</v>
      </c>
      <c r="S3307" s="6">
        <v>2.1352674213055098</v>
      </c>
      <c r="T3307" s="6">
        <v>9.46661686133376</v>
      </c>
      <c r="U3307" s="6" t="s">
        <v>23</v>
      </c>
      <c r="V3307" s="6" t="s">
        <v>23</v>
      </c>
      <c r="W3307" s="6">
        <v>-7.1025816009541096E-2</v>
      </c>
      <c r="X3307" s="6">
        <v>3.7021423619740298E-2</v>
      </c>
      <c r="Y3307" s="6">
        <v>2.8537548750156499E-2</v>
      </c>
      <c r="Z3307" s="6" t="s">
        <v>3325</v>
      </c>
      <c r="AA3307" s="6">
        <v>15.8333333333333</v>
      </c>
      <c r="AB3307" s="6">
        <v>-0.53730256127989995</v>
      </c>
      <c r="AC3307" s="6">
        <v>-0.84338956457977299</v>
      </c>
    </row>
    <row r="3308" spans="1:29">
      <c r="A3308" s="2">
        <f t="shared" si="154"/>
        <v>41924.663194444467</v>
      </c>
      <c r="B3308" s="2">
        <v>41924.496527777803</v>
      </c>
      <c r="C3308" s="2" t="str">
        <f t="shared" si="155"/>
        <v>20141012115500</v>
      </c>
      <c r="D3308" s="2" t="str">
        <f t="shared" si="156"/>
        <v>11</v>
      </c>
      <c r="E3308" s="3">
        <v>316.496527777778</v>
      </c>
      <c r="F3308" s="3">
        <v>0.67121565290752205</v>
      </c>
      <c r="G3308" s="3">
        <v>-0.741262131294948</v>
      </c>
      <c r="H3308" s="4">
        <v>1930</v>
      </c>
      <c r="I3308" s="3">
        <v>1005</v>
      </c>
      <c r="J3308" s="5">
        <v>1914.2857142857099</v>
      </c>
      <c r="K3308" s="2">
        <v>41924.663194444402</v>
      </c>
      <c r="L3308" s="2"/>
      <c r="M3308" s="5">
        <v>15.5843382260199</v>
      </c>
      <c r="N3308" s="5">
        <v>29.923958334271902</v>
      </c>
      <c r="O3308" s="4">
        <v>7.5695833337087697</v>
      </c>
      <c r="P3308" s="4" t="s">
        <v>23</v>
      </c>
      <c r="Q3308" s="4">
        <v>82.367708384956302</v>
      </c>
      <c r="R3308" s="6">
        <v>6.8854166707965003</v>
      </c>
      <c r="S3308" s="6">
        <v>2.0837599100115698</v>
      </c>
      <c r="T3308" s="6">
        <v>9.5839175699777197</v>
      </c>
      <c r="U3308" s="6" t="s">
        <v>23</v>
      </c>
      <c r="V3308" s="6" t="s">
        <v>23</v>
      </c>
      <c r="W3308" s="6">
        <v>-5.82387712174725E-2</v>
      </c>
      <c r="X3308" s="6">
        <v>3.8851051156573203E-2</v>
      </c>
      <c r="Y3308" s="6">
        <v>2.6941183273625598E-2</v>
      </c>
      <c r="Z3308" s="6" t="s">
        <v>3326</v>
      </c>
      <c r="AA3308" s="6">
        <v>15.9166666666667</v>
      </c>
      <c r="AB3308" s="6">
        <v>-0.51877626718379499</v>
      </c>
      <c r="AC3308" s="6">
        <v>-0.85491004474555499</v>
      </c>
    </row>
    <row r="3309" spans="1:29">
      <c r="A3309" s="2">
        <f t="shared" si="154"/>
        <v>41924.666666666664</v>
      </c>
      <c r="B3309" s="2">
        <v>41924.5</v>
      </c>
      <c r="C3309" s="2" t="str">
        <f t="shared" si="155"/>
        <v>20141012120000</v>
      </c>
      <c r="D3309" s="2" t="str">
        <f t="shared" si="156"/>
        <v>12</v>
      </c>
      <c r="E3309" s="3">
        <v>316.5</v>
      </c>
      <c r="F3309" s="3">
        <v>0.67125995809483696</v>
      </c>
      <c r="G3309" s="3">
        <v>-0.74122201037106195</v>
      </c>
      <c r="H3309" s="4">
        <v>1837</v>
      </c>
      <c r="I3309" s="3">
        <v>1005</v>
      </c>
      <c r="J3309" s="5">
        <v>1822.0429311621001</v>
      </c>
      <c r="K3309" s="2">
        <v>41924.666666666701</v>
      </c>
      <c r="L3309" s="2"/>
      <c r="M3309" s="5">
        <v>15.6368140417513</v>
      </c>
      <c r="N3309" s="5">
        <v>29.95</v>
      </c>
      <c r="O3309" s="4">
        <v>7.5836458335297801</v>
      </c>
      <c r="P3309" s="4" t="s">
        <v>23</v>
      </c>
      <c r="Q3309" s="4">
        <v>83.435416647021597</v>
      </c>
      <c r="R3309" s="6">
        <v>6.9671874982319402</v>
      </c>
      <c r="S3309" s="6">
        <v>2.0021738487419798</v>
      </c>
      <c r="T3309" s="6">
        <v>9.4608981223745001</v>
      </c>
      <c r="U3309" s="6" t="s">
        <v>23</v>
      </c>
      <c r="V3309" s="6" t="s">
        <v>23</v>
      </c>
      <c r="W3309" s="6">
        <v>-4.5451726425403897E-2</v>
      </c>
      <c r="X3309" s="6">
        <v>4.0680678693406101E-2</v>
      </c>
      <c r="Y3309" s="6">
        <v>2.6082797309704801E-2</v>
      </c>
      <c r="Z3309" s="6" t="s">
        <v>3327</v>
      </c>
      <c r="AA3309" s="6">
        <v>16.0002777777778</v>
      </c>
      <c r="AB3309" s="6">
        <v>-0.49994008381361299</v>
      </c>
      <c r="AC3309" s="6">
        <v>-0.86605999364734398</v>
      </c>
    </row>
    <row r="3310" spans="1:29">
      <c r="A3310" s="2">
        <f t="shared" si="154"/>
        <v>41924.670150462967</v>
      </c>
      <c r="B3310" s="2">
        <v>41924.503483796303</v>
      </c>
      <c r="C3310" s="2" t="str">
        <f t="shared" si="155"/>
        <v>20141012120501</v>
      </c>
      <c r="D3310" s="2" t="str">
        <f t="shared" si="156"/>
        <v>12</v>
      </c>
      <c r="E3310" s="3">
        <v>316.503483796296</v>
      </c>
      <c r="F3310" s="3">
        <v>0.67130440855593598</v>
      </c>
      <c r="G3310" s="3">
        <v>-0.74118175304938805</v>
      </c>
      <c r="H3310" s="4">
        <v>1756</v>
      </c>
      <c r="I3310" s="3">
        <v>1005</v>
      </c>
      <c r="J3310" s="5">
        <v>1741.7024426350899</v>
      </c>
      <c r="K3310" s="2">
        <v>41924.670138888898</v>
      </c>
      <c r="L3310" s="2"/>
      <c r="M3310" s="5">
        <v>15.662561141743399</v>
      </c>
      <c r="N3310" s="5">
        <v>29.95</v>
      </c>
      <c r="O3310" s="4">
        <v>7.5898958334774003</v>
      </c>
      <c r="P3310" s="4" t="s">
        <v>23</v>
      </c>
      <c r="Q3310" s="4">
        <v>82.810416652260301</v>
      </c>
      <c r="R3310" s="6">
        <v>6.9109374987034302</v>
      </c>
      <c r="S3310" s="6">
        <v>1.89910311385589</v>
      </c>
      <c r="T3310" s="6">
        <v>9.1662214420281902</v>
      </c>
      <c r="U3310" s="6" t="s">
        <v>23</v>
      </c>
      <c r="V3310" s="6" t="s">
        <v>23</v>
      </c>
      <c r="W3310" s="6">
        <v>-3.2843188966531503E-2</v>
      </c>
      <c r="X3310" s="6">
        <v>4.3332507796281103E-2</v>
      </c>
      <c r="Y3310" s="6">
        <v>2.5710123720055399E-2</v>
      </c>
      <c r="Z3310" s="6" t="s">
        <v>3328</v>
      </c>
      <c r="AA3310" s="6">
        <v>16.0836111111111</v>
      </c>
      <c r="AB3310" s="6">
        <v>-0.48092812857422501</v>
      </c>
      <c r="AC3310" s="6">
        <v>-0.87676002141184195</v>
      </c>
    </row>
    <row r="3311" spans="1:29">
      <c r="A3311" s="2">
        <f t="shared" si="154"/>
        <v>41924.673622685164</v>
      </c>
      <c r="B3311" s="2">
        <v>41924.5069560185</v>
      </c>
      <c r="C3311" s="2" t="str">
        <f t="shared" si="155"/>
        <v>20141012121001</v>
      </c>
      <c r="D3311" s="2" t="str">
        <f t="shared" si="156"/>
        <v>12</v>
      </c>
      <c r="E3311" s="3">
        <v>316.50695601851902</v>
      </c>
      <c r="F3311" s="3">
        <v>0.67134870893875997</v>
      </c>
      <c r="G3311" s="3">
        <v>-0.74114162682058304</v>
      </c>
      <c r="H3311" s="4">
        <v>1689</v>
      </c>
      <c r="I3311" s="3">
        <v>1005</v>
      </c>
      <c r="J3311" s="5">
        <v>1675.2479644707601</v>
      </c>
      <c r="K3311" s="2">
        <v>41924.673611111102</v>
      </c>
      <c r="L3311" s="2"/>
      <c r="M3311" s="5">
        <v>15.7135414531897</v>
      </c>
      <c r="N3311" s="5">
        <v>29.9991666680462</v>
      </c>
      <c r="O3311" s="4">
        <v>7.6084375005173204</v>
      </c>
      <c r="P3311" s="4" t="s">
        <v>23</v>
      </c>
      <c r="Q3311" s="4">
        <v>83.1687500103464</v>
      </c>
      <c r="R3311" s="6">
        <v>6.93458333402309</v>
      </c>
      <c r="S3311" s="6">
        <v>2.0495345704657302</v>
      </c>
      <c r="T3311" s="6">
        <v>8.0914898184176707</v>
      </c>
      <c r="U3311" s="6" t="s">
        <v>23</v>
      </c>
      <c r="V3311" s="6" t="s">
        <v>23</v>
      </c>
      <c r="W3311" s="6">
        <v>-2.02346510849249E-2</v>
      </c>
      <c r="X3311" s="6">
        <v>4.5984336988065699E-2</v>
      </c>
      <c r="Y3311" s="6">
        <v>2.46355634404858E-2</v>
      </c>
      <c r="Z3311" s="6" t="s">
        <v>3329</v>
      </c>
      <c r="AA3311" s="6">
        <v>16.1669444444444</v>
      </c>
      <c r="AB3311" s="6">
        <v>-0.461687277979279</v>
      </c>
      <c r="AC3311" s="6">
        <v>-0.88704275959622403</v>
      </c>
    </row>
    <row r="3312" spans="1:29">
      <c r="A3312" s="2">
        <f t="shared" si="154"/>
        <v>41924.677094907362</v>
      </c>
      <c r="B3312" s="2">
        <v>41924.510428240697</v>
      </c>
      <c r="C3312" s="2" t="str">
        <f t="shared" si="155"/>
        <v>20141012121501</v>
      </c>
      <c r="D3312" s="2" t="str">
        <f t="shared" si="156"/>
        <v>12</v>
      </c>
      <c r="E3312" s="3">
        <v>316.51042824074102</v>
      </c>
      <c r="F3312" s="3">
        <v>0.671393006923098</v>
      </c>
      <c r="G3312" s="3">
        <v>-0.74110149794394597</v>
      </c>
      <c r="H3312" s="4">
        <v>1628</v>
      </c>
      <c r="I3312" s="3">
        <v>1005</v>
      </c>
      <c r="J3312" s="5">
        <v>1614.7446336047401</v>
      </c>
      <c r="K3312" s="2">
        <v>41924.677083333299</v>
      </c>
      <c r="L3312" s="2"/>
      <c r="M3312" s="5">
        <v>15.7600315014594</v>
      </c>
      <c r="N3312" s="5">
        <v>30.044375001191799</v>
      </c>
      <c r="O3312" s="4">
        <v>7.6271875005959</v>
      </c>
      <c r="P3312" s="4" t="s">
        <v>23</v>
      </c>
      <c r="Q3312" s="4">
        <v>84.022916718311393</v>
      </c>
      <c r="R3312" s="6">
        <v>6.9979166706393396</v>
      </c>
      <c r="S3312" s="6">
        <v>2.0461398515249898</v>
      </c>
      <c r="T3312" s="6">
        <v>7.3721823654334697</v>
      </c>
      <c r="U3312" s="6" t="s">
        <v>23</v>
      </c>
      <c r="V3312" s="6" t="s">
        <v>23</v>
      </c>
      <c r="W3312" s="6">
        <v>-7.6261132033182801E-3</v>
      </c>
      <c r="X3312" s="6">
        <v>4.8636166179850199E-2</v>
      </c>
      <c r="Y3312" s="6">
        <v>2.3594593495284699E-2</v>
      </c>
      <c r="Z3312" s="6" t="s">
        <v>3330</v>
      </c>
      <c r="AA3312" s="6">
        <v>16.25</v>
      </c>
      <c r="AB3312" s="6">
        <v>-0.44229191304120702</v>
      </c>
      <c r="AC3312" s="6">
        <v>-0.89687115220545999</v>
      </c>
    </row>
    <row r="3313" spans="1:29">
      <c r="A3313" s="2">
        <f t="shared" si="154"/>
        <v>41924.680555555562</v>
      </c>
      <c r="B3313" s="2">
        <v>41924.513888888898</v>
      </c>
      <c r="C3313" s="2" t="str">
        <f t="shared" si="155"/>
        <v>20141012122000</v>
      </c>
      <c r="D3313" s="2" t="str">
        <f t="shared" si="156"/>
        <v>12</v>
      </c>
      <c r="E3313" s="3">
        <v>316.51388888888903</v>
      </c>
      <c r="F3313" s="3">
        <v>0.671437154860823</v>
      </c>
      <c r="G3313" s="3">
        <v>-0.741061500195768</v>
      </c>
      <c r="H3313" s="4">
        <v>1562</v>
      </c>
      <c r="I3313" s="3">
        <v>1005</v>
      </c>
      <c r="J3313" s="5">
        <v>1549.28201332346</v>
      </c>
      <c r="K3313" s="2">
        <v>41924.680555555598</v>
      </c>
      <c r="L3313" s="2"/>
      <c r="M3313" s="5">
        <v>15.7986100754483</v>
      </c>
      <c r="N3313" s="5">
        <v>30.081875001349001</v>
      </c>
      <c r="O3313" s="4">
        <v>7.6459375006744796</v>
      </c>
      <c r="P3313" s="4" t="s">
        <v>23</v>
      </c>
      <c r="Q3313" s="4">
        <v>85.647916725121704</v>
      </c>
      <c r="R3313" s="6">
        <v>7.1229166711632104</v>
      </c>
      <c r="S3313" s="6">
        <v>1.78837367720757</v>
      </c>
      <c r="T3313" s="6">
        <v>7.2459131239122101</v>
      </c>
      <c r="U3313" s="6" t="s">
        <v>23</v>
      </c>
      <c r="V3313" s="6" t="s">
        <v>23</v>
      </c>
      <c r="W3313" s="6">
        <v>3.4568165695442899E-3</v>
      </c>
      <c r="X3313" s="6">
        <v>4.8348928520220998E-2</v>
      </c>
      <c r="Y3313" s="6">
        <v>2.2597609490548499E-2</v>
      </c>
      <c r="Z3313" s="6" t="s">
        <v>3331</v>
      </c>
      <c r="AA3313" s="6">
        <v>16.3333333333333</v>
      </c>
      <c r="AB3313" s="6">
        <v>-0.42262153516809797</v>
      </c>
      <c r="AC3313" s="6">
        <v>-0.90630626060518904</v>
      </c>
    </row>
    <row r="3314" spans="1:29">
      <c r="A3314" s="2">
        <f t="shared" si="154"/>
        <v>41924.684027777766</v>
      </c>
      <c r="B3314" s="2">
        <v>41924.517361111102</v>
      </c>
      <c r="C3314" s="2" t="str">
        <f t="shared" si="155"/>
        <v>20141012122500</v>
      </c>
      <c r="D3314" s="2" t="str">
        <f t="shared" si="156"/>
        <v>12</v>
      </c>
      <c r="E3314" s="3">
        <v>316.51736111111097</v>
      </c>
      <c r="F3314" s="3">
        <v>0.67148144805570997</v>
      </c>
      <c r="G3314" s="3">
        <v>-0.74102136603272595</v>
      </c>
      <c r="H3314" s="4">
        <v>1496</v>
      </c>
      <c r="I3314" s="3">
        <v>1007</v>
      </c>
      <c r="J3314" s="5">
        <v>1486.7722674562101</v>
      </c>
      <c r="K3314" s="2">
        <v>41924.684027777803</v>
      </c>
      <c r="L3314" s="2"/>
      <c r="M3314" s="5">
        <v>15.842214444363099</v>
      </c>
      <c r="N3314" s="5">
        <v>30.080208332831301</v>
      </c>
      <c r="O3314" s="4">
        <v>7.64510416641565</v>
      </c>
      <c r="P3314" s="4" t="s">
        <v>23</v>
      </c>
      <c r="Q3314" s="4">
        <v>85.902083328312898</v>
      </c>
      <c r="R3314" s="6">
        <v>7.14020833283129</v>
      </c>
      <c r="S3314" s="6">
        <v>1.69216325236489</v>
      </c>
      <c r="T3314" s="6">
        <v>7.1728681511790597</v>
      </c>
      <c r="U3314" s="6" t="s">
        <v>23</v>
      </c>
      <c r="V3314" s="6" t="s">
        <v>23</v>
      </c>
      <c r="W3314" s="6">
        <v>1.4539746342406901E-2</v>
      </c>
      <c r="X3314" s="6">
        <v>4.8061690860591699E-2</v>
      </c>
      <c r="Y3314" s="6">
        <v>2.26410119318152E-2</v>
      </c>
      <c r="Z3314" s="6" t="s">
        <v>3332</v>
      </c>
      <c r="AA3314" s="6">
        <v>16.4166666666667</v>
      </c>
      <c r="AB3314" s="6">
        <v>-0.40275001267313998</v>
      </c>
      <c r="AC3314" s="6">
        <v>-0.91531001703891901</v>
      </c>
    </row>
    <row r="3315" spans="1:29">
      <c r="A3315" s="2">
        <f t="shared" si="154"/>
        <v>41924.687499999964</v>
      </c>
      <c r="B3315" s="2">
        <v>41924.520833333299</v>
      </c>
      <c r="C3315" s="2" t="str">
        <f t="shared" si="155"/>
        <v>20141012123000</v>
      </c>
      <c r="D3315" s="2" t="str">
        <f t="shared" si="156"/>
        <v>12</v>
      </c>
      <c r="E3315" s="3">
        <v>316.52083333333297</v>
      </c>
      <c r="F3315" s="3">
        <v>0.67152573885163802</v>
      </c>
      <c r="G3315" s="3">
        <v>-0.74098122922228105</v>
      </c>
      <c r="H3315" s="4">
        <v>1440</v>
      </c>
      <c r="I3315" s="3">
        <v>1007</v>
      </c>
      <c r="J3315" s="5">
        <v>1431.1176905995601</v>
      </c>
      <c r="K3315" s="2">
        <v>41924.6875</v>
      </c>
      <c r="L3315" s="2"/>
      <c r="M3315" s="5">
        <v>15.882504532490699</v>
      </c>
      <c r="N3315" s="5">
        <v>30.07</v>
      </c>
      <c r="O3315" s="4">
        <v>7.64</v>
      </c>
      <c r="P3315" s="4" t="s">
        <v>23</v>
      </c>
      <c r="Q3315" s="4">
        <v>85.857291670050003</v>
      </c>
      <c r="R3315" s="6">
        <v>7.1334375002029997</v>
      </c>
      <c r="S3315" s="6">
        <v>1.69736152498455</v>
      </c>
      <c r="T3315" s="6">
        <v>7.1381643005006099</v>
      </c>
      <c r="U3315" s="6" t="s">
        <v>23</v>
      </c>
      <c r="V3315" s="6" t="s">
        <v>23</v>
      </c>
      <c r="W3315" s="6">
        <v>2.5622675743685298E-2</v>
      </c>
      <c r="X3315" s="6">
        <v>4.7774453210592899E-2</v>
      </c>
      <c r="Y3315" s="6">
        <v>2.2908676527677699E-2</v>
      </c>
      <c r="Z3315" s="6" t="s">
        <v>3333</v>
      </c>
      <c r="AA3315" s="6">
        <v>16.5</v>
      </c>
      <c r="AB3315" s="6">
        <v>-0.38268680330882698</v>
      </c>
      <c r="AC3315" s="6">
        <v>-0.92387813621346804</v>
      </c>
    </row>
    <row r="3316" spans="1:29">
      <c r="A3316" s="2">
        <f t="shared" si="154"/>
        <v>41924.690983796267</v>
      </c>
      <c r="B3316" s="2">
        <v>41924.524317129602</v>
      </c>
      <c r="C3316" s="2" t="str">
        <f t="shared" si="155"/>
        <v>20141012123501</v>
      </c>
      <c r="D3316" s="2" t="str">
        <f t="shared" si="156"/>
        <v>12</v>
      </c>
      <c r="E3316" s="3">
        <v>316.52431712962999</v>
      </c>
      <c r="F3316" s="3">
        <v>0.67157017487242299</v>
      </c>
      <c r="G3316" s="3">
        <v>-0.74094095596195997</v>
      </c>
      <c r="H3316" s="4">
        <v>1403</v>
      </c>
      <c r="I3316" s="3">
        <v>1007</v>
      </c>
      <c r="J3316" s="5">
        <v>1394.3459166049799</v>
      </c>
      <c r="K3316" s="2">
        <v>41924.690972222197</v>
      </c>
      <c r="L3316" s="2"/>
      <c r="M3316" s="5">
        <v>15.901838693455799</v>
      </c>
      <c r="N3316" s="5">
        <v>30.07</v>
      </c>
      <c r="O3316" s="4">
        <v>7.64</v>
      </c>
      <c r="P3316" s="4" t="s">
        <v>23</v>
      </c>
      <c r="Q3316" s="4">
        <v>86.169791671359704</v>
      </c>
      <c r="R3316" s="6">
        <v>7.1521875002815802</v>
      </c>
      <c r="S3316" s="6">
        <v>1.9552352841715901</v>
      </c>
      <c r="T3316" s="6">
        <v>7.2086746530572601</v>
      </c>
      <c r="U3316" s="6" t="s">
        <v>23</v>
      </c>
      <c r="V3316" s="6" t="s">
        <v>23</v>
      </c>
      <c r="W3316" s="6">
        <v>3.5408979154441703E-2</v>
      </c>
      <c r="X3316" s="6">
        <v>4.6506949185457197E-2</v>
      </c>
      <c r="Y3316" s="6">
        <v>2.2908676527677699E-2</v>
      </c>
      <c r="Z3316" s="6" t="s">
        <v>3334</v>
      </c>
      <c r="AA3316" s="6">
        <v>16.5836111111111</v>
      </c>
      <c r="AB3316" s="6">
        <v>-0.36237367773075602</v>
      </c>
      <c r="AC3316" s="6">
        <v>-0.93203289517478205</v>
      </c>
    </row>
    <row r="3317" spans="1:29">
      <c r="A3317" s="2">
        <f t="shared" si="154"/>
        <v>41924.694456018566</v>
      </c>
      <c r="B3317" s="2">
        <v>41924.527789351901</v>
      </c>
      <c r="C3317" s="2" t="str">
        <f t="shared" si="155"/>
        <v>20141012124001</v>
      </c>
      <c r="D3317" s="2" t="str">
        <f t="shared" si="156"/>
        <v>12</v>
      </c>
      <c r="E3317" s="3">
        <v>316.52778935185199</v>
      </c>
      <c r="F3317" s="3">
        <v>0.67161446086195697</v>
      </c>
      <c r="G3317" s="3">
        <v>-0.74090081384831996</v>
      </c>
      <c r="H3317" s="4">
        <v>1374</v>
      </c>
      <c r="I3317" s="3">
        <v>1009</v>
      </c>
      <c r="J3317" s="5">
        <v>1368.2368615840101</v>
      </c>
      <c r="K3317" s="2">
        <v>41924.694444444402</v>
      </c>
      <c r="L3317" s="2"/>
      <c r="M3317" s="5">
        <v>15.928657614519</v>
      </c>
      <c r="N3317" s="5">
        <v>30.088229167266899</v>
      </c>
      <c r="O3317" s="4">
        <v>7.6436458334533901</v>
      </c>
      <c r="P3317" s="4" t="s">
        <v>23</v>
      </c>
      <c r="Q3317" s="4">
        <v>85.826041651059697</v>
      </c>
      <c r="R3317" s="6">
        <v>7.1198958320127499</v>
      </c>
      <c r="S3317" s="6">
        <v>1.91230114269149</v>
      </c>
      <c r="T3317" s="6">
        <v>7.1980434273166702</v>
      </c>
      <c r="U3317" s="6" t="s">
        <v>23</v>
      </c>
      <c r="V3317" s="6" t="s">
        <v>23</v>
      </c>
      <c r="W3317" s="6">
        <v>4.5195282521725298E-2</v>
      </c>
      <c r="X3317" s="6">
        <v>4.5239445127455397E-2</v>
      </c>
      <c r="Y3317" s="6">
        <v>2.2717166784953099E-2</v>
      </c>
      <c r="Z3317" s="6" t="s">
        <v>3335</v>
      </c>
      <c r="AA3317" s="6">
        <v>16.6669444444444</v>
      </c>
      <c r="AB3317" s="6">
        <v>-0.34195526946865001</v>
      </c>
      <c r="AC3317" s="6">
        <v>-0.93971623040289298</v>
      </c>
    </row>
    <row r="3318" spans="1:29">
      <c r="A3318" s="2">
        <f t="shared" si="154"/>
        <v>41924.697928240763</v>
      </c>
      <c r="B3318" s="2">
        <v>41924.531261574099</v>
      </c>
      <c r="C3318" s="2" t="str">
        <f t="shared" si="155"/>
        <v>20141012124501</v>
      </c>
      <c r="D3318" s="2" t="str">
        <f t="shared" si="156"/>
        <v>12</v>
      </c>
      <c r="E3318" s="3">
        <v>316.53126157407399</v>
      </c>
      <c r="F3318" s="3">
        <v>0.67165874445205598</v>
      </c>
      <c r="G3318" s="3">
        <v>-0.74086066908770898</v>
      </c>
      <c r="H3318" s="4">
        <v>1344</v>
      </c>
      <c r="I3318" s="3">
        <v>1009</v>
      </c>
      <c r="J3318" s="5">
        <v>1338.3626943005199</v>
      </c>
      <c r="K3318" s="2">
        <v>41924.697916666701</v>
      </c>
      <c r="L3318" s="2"/>
      <c r="M3318" s="5">
        <v>15.9608227924265</v>
      </c>
      <c r="N3318" s="5">
        <v>30.119479167397898</v>
      </c>
      <c r="O3318" s="4">
        <v>7.6498958334795804</v>
      </c>
      <c r="P3318" s="4" t="s">
        <v>23</v>
      </c>
      <c r="Q3318" s="4">
        <v>85.013541647654606</v>
      </c>
      <c r="R3318" s="6">
        <v>7.0511458317246198</v>
      </c>
      <c r="S3318" s="6">
        <v>1.6545042298399</v>
      </c>
      <c r="T3318" s="6">
        <v>7.1294539353611999</v>
      </c>
      <c r="U3318" s="6" t="s">
        <v>23</v>
      </c>
      <c r="V3318" s="6" t="s">
        <v>23</v>
      </c>
      <c r="W3318" s="6">
        <v>5.4981585889008901E-2</v>
      </c>
      <c r="X3318" s="6">
        <v>4.39719410694537E-2</v>
      </c>
      <c r="Y3318" s="6">
        <v>2.2392581653322099E-2</v>
      </c>
      <c r="Z3318" s="6" t="s">
        <v>3336</v>
      </c>
      <c r="AA3318" s="6">
        <v>16.7502777777778</v>
      </c>
      <c r="AB3318" s="6">
        <v>-0.32137410929344501</v>
      </c>
      <c r="AC3318" s="6">
        <v>-0.94695231235571997</v>
      </c>
    </row>
    <row r="3319" spans="1:29">
      <c r="A3319" s="2">
        <f t="shared" si="154"/>
        <v>41924.701400462967</v>
      </c>
      <c r="B3319" s="2">
        <v>41924.534733796303</v>
      </c>
      <c r="C3319" s="2" t="str">
        <f t="shared" si="155"/>
        <v>20141012125001</v>
      </c>
      <c r="D3319" s="2" t="str">
        <f t="shared" si="156"/>
        <v>12</v>
      </c>
      <c r="E3319" s="3">
        <v>316.534733796296</v>
      </c>
      <c r="F3319" s="3">
        <v>0.67170302564256101</v>
      </c>
      <c r="G3319" s="3">
        <v>-0.74082052168027102</v>
      </c>
      <c r="H3319" s="4">
        <v>1316</v>
      </c>
      <c r="I3319" s="3">
        <v>1009</v>
      </c>
      <c r="J3319" s="5">
        <v>1310.48013816926</v>
      </c>
      <c r="K3319" s="2">
        <v>41924.701388888898</v>
      </c>
      <c r="L3319" s="2"/>
      <c r="M3319" s="5">
        <v>15.967754646714299</v>
      </c>
      <c r="N3319" s="5">
        <v>30.138437499888699</v>
      </c>
      <c r="O3319" s="4">
        <v>7.6561458332962298</v>
      </c>
      <c r="P3319" s="4" t="s">
        <v>23</v>
      </c>
      <c r="Q3319" s="4">
        <v>85.7989583285094</v>
      </c>
      <c r="R3319" s="6">
        <v>7.1114583329622603</v>
      </c>
      <c r="S3319" s="6">
        <v>1.65024540345644</v>
      </c>
      <c r="T3319" s="6">
        <v>7.1285268266395301</v>
      </c>
      <c r="U3319" s="6" t="s">
        <v>23</v>
      </c>
      <c r="V3319" s="6" t="s">
        <v>23</v>
      </c>
      <c r="W3319" s="6">
        <v>6.2754087225628502E-2</v>
      </c>
      <c r="X3319" s="6">
        <v>4.10432515750297E-2</v>
      </c>
      <c r="Y3319" s="6">
        <v>2.2072634236887E-2</v>
      </c>
      <c r="Z3319" s="6" t="s">
        <v>3337</v>
      </c>
      <c r="AA3319" s="6">
        <v>16.8333333333333</v>
      </c>
      <c r="AB3319" s="6">
        <v>-0.30070934961510998</v>
      </c>
      <c r="AC3319" s="6">
        <v>-0.95371583139531502</v>
      </c>
    </row>
    <row r="3320" spans="1:29">
      <c r="A3320" s="2">
        <f t="shared" si="154"/>
        <v>41924.704861111066</v>
      </c>
      <c r="B3320" s="2">
        <v>41924.538194444402</v>
      </c>
      <c r="C3320" s="2" t="str">
        <f t="shared" si="155"/>
        <v>20141012125500</v>
      </c>
      <c r="D3320" s="2" t="str">
        <f t="shared" si="156"/>
        <v>12</v>
      </c>
      <c r="E3320" s="3">
        <v>316.538194444444</v>
      </c>
      <c r="F3320" s="3">
        <v>0.67174715684133102</v>
      </c>
      <c r="G3320" s="3">
        <v>-0.74078050546406005</v>
      </c>
      <c r="H3320" s="4">
        <v>1286</v>
      </c>
      <c r="I3320" s="3">
        <v>1009</v>
      </c>
      <c r="J3320" s="5">
        <v>1280.6059708857599</v>
      </c>
      <c r="K3320" s="2">
        <v>41924.704861111102</v>
      </c>
      <c r="L3320" s="2"/>
      <c r="M3320" s="5">
        <v>15.9816366313842</v>
      </c>
      <c r="N3320" s="5">
        <v>30.154791666745201</v>
      </c>
      <c r="O3320" s="4">
        <v>7.6647916667452503</v>
      </c>
      <c r="P3320" s="4" t="s">
        <v>23</v>
      </c>
      <c r="Q3320" s="4">
        <v>86.467708336083703</v>
      </c>
      <c r="R3320" s="6">
        <v>7.1619791668631203</v>
      </c>
      <c r="S3320" s="6">
        <v>1.6502838266239801</v>
      </c>
      <c r="T3320" s="6">
        <v>7.0406503555001398</v>
      </c>
      <c r="U3320" s="6" t="s">
        <v>23</v>
      </c>
      <c r="V3320" s="6" t="s">
        <v>23</v>
      </c>
      <c r="W3320" s="6">
        <v>7.0526588822841504E-2</v>
      </c>
      <c r="X3320" s="6">
        <v>3.8114561982413801E-2</v>
      </c>
      <c r="Y3320" s="6">
        <v>2.16375623959645E-2</v>
      </c>
      <c r="Z3320" s="6" t="s">
        <v>3338</v>
      </c>
      <c r="AA3320" s="6">
        <v>16.9166666666667</v>
      </c>
      <c r="AB3320" s="6">
        <v>-0.27983260540705102</v>
      </c>
      <c r="AC3320" s="6">
        <v>-0.96004880758797995</v>
      </c>
    </row>
    <row r="3321" spans="1:29">
      <c r="A3321" s="2">
        <f t="shared" si="154"/>
        <v>41924.708333333365</v>
      </c>
      <c r="B3321" s="2">
        <v>41924.541666666701</v>
      </c>
      <c r="C3321" s="2" t="str">
        <f t="shared" si="155"/>
        <v>20141012130000</v>
      </c>
      <c r="D3321" s="2" t="str">
        <f t="shared" si="156"/>
        <v>13</v>
      </c>
      <c r="E3321" s="3">
        <v>316.54166666666703</v>
      </c>
      <c r="F3321" s="3">
        <v>0.67179143324017399</v>
      </c>
      <c r="G3321" s="3">
        <v>-0.74074035277221995</v>
      </c>
      <c r="H3321" s="4">
        <v>1256</v>
      </c>
      <c r="I3321" s="3">
        <v>1009</v>
      </c>
      <c r="J3321" s="5">
        <v>1250.73180360227</v>
      </c>
      <c r="K3321" s="2">
        <v>41924.708333333299</v>
      </c>
      <c r="L3321" s="2"/>
      <c r="M3321" s="5">
        <v>16.007387271916699</v>
      </c>
      <c r="N3321" s="5">
        <v>30.167291667059601</v>
      </c>
      <c r="O3321" s="4">
        <v>7.6772916670595697</v>
      </c>
      <c r="P3321" s="4" t="s">
        <v>23</v>
      </c>
      <c r="Q3321" s="4">
        <v>86.905208347084894</v>
      </c>
      <c r="R3321" s="6">
        <v>7.1932291676489202</v>
      </c>
      <c r="S3321" s="6">
        <v>1.6503222497925001</v>
      </c>
      <c r="T3321" s="6">
        <v>6.81105393926389</v>
      </c>
      <c r="U3321" s="6" t="s">
        <v>23</v>
      </c>
      <c r="V3321" s="6" t="s">
        <v>23</v>
      </c>
      <c r="W3321" s="6">
        <v>7.8299090420054604E-2</v>
      </c>
      <c r="X3321" s="6">
        <v>3.5185872389797902E-2</v>
      </c>
      <c r="Y3321" s="6">
        <v>2.1023660412697001E-2</v>
      </c>
      <c r="Z3321" s="6" t="s">
        <v>3339</v>
      </c>
      <c r="AA3321" s="6">
        <v>17</v>
      </c>
      <c r="AB3321" s="6">
        <v>-0.25882267625948602</v>
      </c>
      <c r="AC3321" s="6">
        <v>-0.96592485331617695</v>
      </c>
    </row>
    <row r="3322" spans="1:29">
      <c r="A3322" s="2">
        <f t="shared" si="154"/>
        <v>41924.711805555562</v>
      </c>
      <c r="B3322" s="2">
        <v>41924.545138888898</v>
      </c>
      <c r="C3322" s="2" t="str">
        <f t="shared" si="155"/>
        <v>20141012130500</v>
      </c>
      <c r="D3322" s="2" t="str">
        <f t="shared" si="156"/>
        <v>13</v>
      </c>
      <c r="E3322" s="3">
        <v>316.54513888888903</v>
      </c>
      <c r="F3322" s="3">
        <v>0.67183570723894903</v>
      </c>
      <c r="G3322" s="3">
        <v>-0.74070019743398297</v>
      </c>
      <c r="H3322" s="4">
        <v>1225</v>
      </c>
      <c r="I3322" s="3">
        <v>1009</v>
      </c>
      <c r="J3322" s="5">
        <v>1219.86183074266</v>
      </c>
      <c r="K3322" s="2">
        <v>41924.711805555598</v>
      </c>
      <c r="L3322" s="2"/>
      <c r="M3322" s="5">
        <v>16.033138269798801</v>
      </c>
      <c r="N3322" s="5">
        <v>30.174895833584401</v>
      </c>
      <c r="O3322" s="4">
        <v>7.68489583358435</v>
      </c>
      <c r="P3322" s="4" t="s">
        <v>23</v>
      </c>
      <c r="Q3322" s="4">
        <v>87.587500030122499</v>
      </c>
      <c r="R3322" s="6">
        <v>7.2489583358435397</v>
      </c>
      <c r="S3322" s="6">
        <v>1.5695602246110001</v>
      </c>
      <c r="T3322" s="6">
        <v>6.8937880438684598</v>
      </c>
      <c r="U3322" s="6" t="s">
        <v>23</v>
      </c>
      <c r="V3322" s="6" t="s">
        <v>23</v>
      </c>
      <c r="W3322" s="6">
        <v>8.4879570588845807E-2</v>
      </c>
      <c r="X3322" s="6">
        <v>3.9263237574986801E-2</v>
      </c>
      <c r="Y3322" s="6">
        <v>2.06587560086012E-2</v>
      </c>
      <c r="Z3322" s="6" t="s">
        <v>3340</v>
      </c>
      <c r="AA3322" s="6">
        <v>17.0836111111111</v>
      </c>
      <c r="AB3322" s="6">
        <v>-0.23761892325174799</v>
      </c>
      <c r="AC3322" s="6">
        <v>-0.97135845459473902</v>
      </c>
    </row>
    <row r="3323" spans="1:29">
      <c r="A3323" s="2">
        <f t="shared" si="154"/>
        <v>41924.715289351865</v>
      </c>
      <c r="B3323" s="2">
        <v>41924.548622685201</v>
      </c>
      <c r="C3323" s="2" t="str">
        <f t="shared" si="155"/>
        <v>20141012131001</v>
      </c>
      <c r="D3323" s="2" t="str">
        <f t="shared" si="156"/>
        <v>13</v>
      </c>
      <c r="E3323" s="3">
        <v>316.54862268518502</v>
      </c>
      <c r="F3323" s="3">
        <v>0.67188012640548</v>
      </c>
      <c r="G3323" s="3">
        <v>-0.74065990558511796</v>
      </c>
      <c r="H3323" s="4">
        <v>1204</v>
      </c>
      <c r="I3323" s="3">
        <v>1009</v>
      </c>
      <c r="J3323" s="5">
        <v>1198.94991364421</v>
      </c>
      <c r="K3323" s="2">
        <v>41924.715277777803</v>
      </c>
      <c r="L3323" s="2"/>
      <c r="M3323" s="5">
        <v>16.058889450256999</v>
      </c>
      <c r="N3323" s="5">
        <v>30.184583334442198</v>
      </c>
      <c r="O3323" s="4">
        <v>7.69114583361055</v>
      </c>
      <c r="P3323" s="4" t="s">
        <v>23</v>
      </c>
      <c r="Q3323" s="4">
        <v>88.280208352738299</v>
      </c>
      <c r="R3323" s="6">
        <v>7.3057291680527401</v>
      </c>
      <c r="S3323" s="6">
        <v>1.48535918651531</v>
      </c>
      <c r="T3323" s="6">
        <v>6.9792929424208499</v>
      </c>
      <c r="U3323" s="6" t="s">
        <v>23</v>
      </c>
      <c r="V3323" s="6" t="s">
        <v>23</v>
      </c>
      <c r="W3323" s="6">
        <v>9.1460050757636899E-2</v>
      </c>
      <c r="X3323" s="6">
        <v>4.3340602760175699E-2</v>
      </c>
      <c r="Y3323" s="6">
        <v>2.0363581654251801E-2</v>
      </c>
      <c r="Z3323" s="6" t="s">
        <v>3341</v>
      </c>
      <c r="AA3323" s="6">
        <v>17.1669444444444</v>
      </c>
      <c r="AB3323" s="6">
        <v>-0.21637232135955001</v>
      </c>
      <c r="AC3323" s="6">
        <v>-0.976310923092372</v>
      </c>
    </row>
    <row r="3324" spans="1:29">
      <c r="A3324" s="2">
        <f t="shared" si="154"/>
        <v>41924.718761574062</v>
      </c>
      <c r="B3324" s="2">
        <v>41924.552094907398</v>
      </c>
      <c r="C3324" s="2" t="str">
        <f t="shared" si="155"/>
        <v>20141012131501</v>
      </c>
      <c r="D3324" s="2" t="str">
        <f t="shared" si="156"/>
        <v>13</v>
      </c>
      <c r="E3324" s="3">
        <v>316.55209490740702</v>
      </c>
      <c r="F3324" s="3">
        <v>0.67192439559564399</v>
      </c>
      <c r="G3324" s="3">
        <v>-0.74061974494569704</v>
      </c>
      <c r="H3324" s="4">
        <v>1186</v>
      </c>
      <c r="I3324" s="3">
        <v>1009</v>
      </c>
      <c r="J3324" s="5">
        <v>1181.02541327412</v>
      </c>
      <c r="K3324" s="2">
        <v>41924.71875</v>
      </c>
      <c r="L3324" s="2"/>
      <c r="M3324" s="5">
        <v>16.084641002851502</v>
      </c>
      <c r="N3324" s="5">
        <v>30.2095833337088</v>
      </c>
      <c r="O3324" s="4">
        <v>7.6973958334271897</v>
      </c>
      <c r="P3324" s="4" t="s">
        <v>23</v>
      </c>
      <c r="Q3324" s="4">
        <v>88.717708339903496</v>
      </c>
      <c r="R3324" s="6">
        <v>7.3369791671359703</v>
      </c>
      <c r="S3324" s="6">
        <v>1.4853937673651001</v>
      </c>
      <c r="T3324" s="6">
        <v>6.6923156377884698</v>
      </c>
      <c r="U3324" s="6" t="s">
        <v>23</v>
      </c>
      <c r="V3324" s="6" t="s">
        <v>23</v>
      </c>
      <c r="W3324" s="6">
        <v>9.8040530705800405E-2</v>
      </c>
      <c r="X3324" s="6">
        <v>4.74179678086602E-2</v>
      </c>
      <c r="Y3324" s="6">
        <v>2.00726247900322E-2</v>
      </c>
      <c r="Z3324" s="6" t="s">
        <v>3342</v>
      </c>
      <c r="AA3324" s="6">
        <v>17.2502777777778</v>
      </c>
      <c r="AB3324" s="6">
        <v>-0.19502273813503501</v>
      </c>
      <c r="AC3324" s="6">
        <v>-0.98079872125238499</v>
      </c>
    </row>
    <row r="3325" spans="1:29">
      <c r="A3325" s="2">
        <f t="shared" si="154"/>
        <v>41924.722233796267</v>
      </c>
      <c r="B3325" s="2">
        <v>41924.555567129602</v>
      </c>
      <c r="C3325" s="2" t="str">
        <f t="shared" si="155"/>
        <v>20141012132001</v>
      </c>
      <c r="D3325" s="2" t="str">
        <f t="shared" si="156"/>
        <v>13</v>
      </c>
      <c r="E3325" s="3">
        <v>316.55556712962999</v>
      </c>
      <c r="F3325" s="3">
        <v>0.67196866238526498</v>
      </c>
      <c r="G3325" s="3">
        <v>-0.74057958166030902</v>
      </c>
      <c r="H3325" s="4">
        <v>1143</v>
      </c>
      <c r="I3325" s="3">
        <v>1009</v>
      </c>
      <c r="J3325" s="5">
        <v>1138.2057735011099</v>
      </c>
      <c r="K3325" s="2">
        <v>41924.722222222197</v>
      </c>
      <c r="L3325" s="2"/>
      <c r="M3325" s="5">
        <v>16.102907929424902</v>
      </c>
      <c r="N3325" s="5">
        <v>30.2236458334534</v>
      </c>
      <c r="O3325" s="4">
        <v>7.7072916669067704</v>
      </c>
      <c r="P3325" s="4" t="s">
        <v>23</v>
      </c>
      <c r="Q3325" s="4">
        <v>89.629166690677295</v>
      </c>
      <c r="R3325" s="6">
        <v>7.4083333352541896</v>
      </c>
      <c r="S3325" s="6">
        <v>1.48542834821605</v>
      </c>
      <c r="T3325" s="6">
        <v>6.6737585220089102</v>
      </c>
      <c r="U3325" s="6" t="s">
        <v>23</v>
      </c>
      <c r="V3325" s="6" t="s">
        <v>23</v>
      </c>
      <c r="W3325" s="6">
        <v>0.10292935012592</v>
      </c>
      <c r="X3325" s="6">
        <v>4.7410615914632297E-2</v>
      </c>
      <c r="Y3325" s="6">
        <v>1.9620421505547998E-2</v>
      </c>
      <c r="Z3325" s="6" t="s">
        <v>3343</v>
      </c>
      <c r="AA3325" s="6">
        <v>17.3336111111111</v>
      </c>
      <c r="AB3325" s="6">
        <v>-0.17358033480636001</v>
      </c>
      <c r="AC3325" s="6">
        <v>-0.98481971312952099</v>
      </c>
    </row>
    <row r="3326" spans="1:29">
      <c r="A3326" s="2">
        <f t="shared" si="154"/>
        <v>41924.725706018566</v>
      </c>
      <c r="B3326" s="2">
        <v>41924.559039351901</v>
      </c>
      <c r="C3326" s="2" t="str">
        <f t="shared" si="155"/>
        <v>20141012132501</v>
      </c>
      <c r="D3326" s="2" t="str">
        <f t="shared" si="156"/>
        <v>13</v>
      </c>
      <c r="E3326" s="3">
        <v>316.55903935185199</v>
      </c>
      <c r="F3326" s="3">
        <v>0.672012926774185</v>
      </c>
      <c r="G3326" s="3">
        <v>-0.74053941572909798</v>
      </c>
      <c r="H3326" s="4">
        <v>1123</v>
      </c>
      <c r="I3326" s="3">
        <v>1009</v>
      </c>
      <c r="J3326" s="5">
        <v>1118.28966197878</v>
      </c>
      <c r="K3326" s="2">
        <v>41924.725694444402</v>
      </c>
      <c r="L3326" s="2"/>
      <c r="M3326" s="5">
        <v>16.1158286943066</v>
      </c>
      <c r="N3326" s="5">
        <v>30.229895833479599</v>
      </c>
      <c r="O3326" s="4">
        <v>7.7197916669591597</v>
      </c>
      <c r="P3326" s="4" t="s">
        <v>23</v>
      </c>
      <c r="Q3326" s="4">
        <v>90.879166695915998</v>
      </c>
      <c r="R3326" s="6">
        <v>7.5083333356732798</v>
      </c>
      <c r="S3326" s="6">
        <v>1.4854629290670101</v>
      </c>
      <c r="T3326" s="6">
        <v>6.8469301062016701</v>
      </c>
      <c r="U3326" s="6" t="s">
        <v>23</v>
      </c>
      <c r="V3326" s="6" t="s">
        <v>23</v>
      </c>
      <c r="W3326" s="6">
        <v>0.107818169489322</v>
      </c>
      <c r="X3326" s="6">
        <v>4.7403263883653603E-2</v>
      </c>
      <c r="Y3326" s="6">
        <v>1.9063749954215298E-2</v>
      </c>
      <c r="Z3326" s="6" t="s">
        <v>3344</v>
      </c>
      <c r="AA3326" s="6">
        <v>17.4166666666667</v>
      </c>
      <c r="AB3326" s="6">
        <v>-0.15212719275516001</v>
      </c>
      <c r="AC3326" s="6">
        <v>-0.98836092457382896</v>
      </c>
    </row>
    <row r="3327" spans="1:29">
      <c r="A3327" s="2">
        <f t="shared" si="154"/>
        <v>41924.729166666664</v>
      </c>
      <c r="B3327" s="2">
        <v>41924.5625</v>
      </c>
      <c r="C3327" s="2" t="str">
        <f t="shared" si="155"/>
        <v>20141012133000</v>
      </c>
      <c r="D3327" s="2" t="str">
        <f t="shared" si="156"/>
        <v>13</v>
      </c>
      <c r="E3327" s="3">
        <v>316.5625</v>
      </c>
      <c r="F3327" s="3">
        <v>0.67205704122627397</v>
      </c>
      <c r="G3327" s="3">
        <v>-0.74049938105185897</v>
      </c>
      <c r="H3327" s="4">
        <v>1103</v>
      </c>
      <c r="I3327" s="3">
        <v>1010</v>
      </c>
      <c r="J3327" s="5">
        <v>1099.4621268196399</v>
      </c>
      <c r="K3327" s="2">
        <v>41924.729166666701</v>
      </c>
      <c r="L3327" s="2"/>
      <c r="M3327" s="5">
        <v>16.128749683748602</v>
      </c>
      <c r="N3327" s="5">
        <v>30.2422916670116</v>
      </c>
      <c r="O3327" s="4">
        <v>7.72</v>
      </c>
      <c r="P3327" s="4" t="s">
        <v>23</v>
      </c>
      <c r="Q3327" s="4">
        <v>91.391666680461896</v>
      </c>
      <c r="R3327" s="6">
        <v>7.5468750010346399</v>
      </c>
      <c r="S3327" s="6">
        <v>1.43477666865008</v>
      </c>
      <c r="T3327" s="6">
        <v>6.9046119141855504</v>
      </c>
      <c r="U3327" s="6" t="s">
        <v>23</v>
      </c>
      <c r="V3327" s="6" t="s">
        <v>23</v>
      </c>
      <c r="W3327" s="6">
        <v>0.112706988852724</v>
      </c>
      <c r="X3327" s="6">
        <v>4.7395911852674798E-2</v>
      </c>
      <c r="Y3327" s="6">
        <v>1.9054607179632501E-2</v>
      </c>
      <c r="Z3327" s="6" t="s">
        <v>3345</v>
      </c>
      <c r="AA3327" s="6">
        <v>17.5</v>
      </c>
      <c r="AB3327" s="6">
        <v>-0.13053002893068999</v>
      </c>
      <c r="AC3327" s="6">
        <v>-0.99144435625371996</v>
      </c>
    </row>
    <row r="3328" spans="1:29">
      <c r="A3328" s="2">
        <f t="shared" si="154"/>
        <v>41924.732638888861</v>
      </c>
      <c r="B3328" s="2">
        <v>41924.565972222197</v>
      </c>
      <c r="C3328" s="2" t="str">
        <f t="shared" si="155"/>
        <v>20141012133500</v>
      </c>
      <c r="D3328" s="2" t="str">
        <f t="shared" si="156"/>
        <v>13</v>
      </c>
      <c r="E3328" s="3">
        <v>316.565972222222</v>
      </c>
      <c r="F3328" s="3">
        <v>0.67210130082132102</v>
      </c>
      <c r="G3328" s="3">
        <v>-0.74045920983825098</v>
      </c>
      <c r="H3328" s="4">
        <v>1080</v>
      </c>
      <c r="I3328" s="3">
        <v>1010</v>
      </c>
      <c r="J3328" s="5">
        <v>1076.53589933383</v>
      </c>
      <c r="K3328" s="2">
        <v>41924.732638888898</v>
      </c>
      <c r="L3328" s="2"/>
      <c r="M3328" s="5">
        <v>16.129373935272898</v>
      </c>
      <c r="N3328" s="5">
        <v>30.247604166677601</v>
      </c>
      <c r="O3328" s="4">
        <v>7.7247916666448404</v>
      </c>
      <c r="P3328" s="4" t="s">
        <v>23</v>
      </c>
      <c r="Q3328" s="4">
        <v>92.059374998362898</v>
      </c>
      <c r="R3328" s="6">
        <v>7.6011458331914499</v>
      </c>
      <c r="S3328" s="6">
        <v>1.42277579731017</v>
      </c>
      <c r="T3328" s="6">
        <v>6.9175036284343996</v>
      </c>
      <c r="U3328" s="6" t="s">
        <v>23</v>
      </c>
      <c r="V3328" s="6" t="s">
        <v>23</v>
      </c>
      <c r="W3328" s="6">
        <v>0.115776749986389</v>
      </c>
      <c r="X3328" s="6">
        <v>4.5567854342746503E-2</v>
      </c>
      <c r="Y3328" s="6">
        <v>1.8845529026644998E-2</v>
      </c>
      <c r="Z3328" s="6" t="s">
        <v>3346</v>
      </c>
      <c r="AA3328" s="6">
        <v>17.5833333333333</v>
      </c>
      <c r="AB3328" s="6">
        <v>-0.108870739986877</v>
      </c>
      <c r="AC3328" s="6">
        <v>-0.99405591491359802</v>
      </c>
    </row>
    <row r="3329" spans="1:29">
      <c r="A3329" s="2">
        <f t="shared" si="154"/>
        <v>41924.736111111066</v>
      </c>
      <c r="B3329" s="2">
        <v>41924.569444444402</v>
      </c>
      <c r="C3329" s="2" t="str">
        <f t="shared" si="155"/>
        <v>20141012134000</v>
      </c>
      <c r="D3329" s="2" t="str">
        <f t="shared" si="156"/>
        <v>13</v>
      </c>
      <c r="E3329" s="3">
        <v>316.569444444444</v>
      </c>
      <c r="F3329" s="3">
        <v>0.67214555801519404</v>
      </c>
      <c r="G3329" s="3">
        <v>-0.74041903597925096</v>
      </c>
      <c r="H3329" s="4">
        <v>1041</v>
      </c>
      <c r="I3329" s="3">
        <v>1010</v>
      </c>
      <c r="J3329" s="5">
        <v>1037.6609918578799</v>
      </c>
      <c r="K3329" s="2">
        <v>41924.736111111102</v>
      </c>
      <c r="L3329" s="2"/>
      <c r="M3329" s="5">
        <v>16.110216472699999</v>
      </c>
      <c r="N3329" s="5">
        <v>30.241354166651401</v>
      </c>
      <c r="O3329" s="4">
        <v>7.7372916666972298</v>
      </c>
      <c r="P3329" s="4" t="s">
        <v>23</v>
      </c>
      <c r="Q3329" s="4">
        <v>92.996875002291901</v>
      </c>
      <c r="R3329" s="6">
        <v>7.6823958335319702</v>
      </c>
      <c r="S3329" s="6">
        <v>1.47439089347292</v>
      </c>
      <c r="T3329" s="6">
        <v>6.8614906604905803</v>
      </c>
      <c r="U3329" s="6" t="s">
        <v>23</v>
      </c>
      <c r="V3329" s="6" t="s">
        <v>23</v>
      </c>
      <c r="W3329" s="6">
        <v>0.118846511222975</v>
      </c>
      <c r="X3329" s="6">
        <v>4.3739796771527797E-2</v>
      </c>
      <c r="Y3329" s="6">
        <v>1.8310842762337201E-2</v>
      </c>
      <c r="Z3329" s="6" t="s">
        <v>3347</v>
      </c>
      <c r="AA3329" s="6">
        <v>17.6669444444444</v>
      </c>
      <c r="AB3329" s="6">
        <v>-8.7087189087525302E-2</v>
      </c>
      <c r="AC3329" s="6">
        <v>-0.99620069338303197</v>
      </c>
    </row>
    <row r="3330" spans="1:29">
      <c r="A3330" s="2">
        <f t="shared" si="154"/>
        <v>41924.739594907362</v>
      </c>
      <c r="B3330" s="2">
        <v>41924.572928240697</v>
      </c>
      <c r="C3330" s="2" t="str">
        <f t="shared" si="155"/>
        <v>20141012134501</v>
      </c>
      <c r="D3330" s="2" t="str">
        <f t="shared" si="156"/>
        <v>13</v>
      </c>
      <c r="E3330" s="3">
        <v>316.57292824074102</v>
      </c>
      <c r="F3330" s="3">
        <v>0.67218996031969303</v>
      </c>
      <c r="G3330" s="3">
        <v>-0.74037872554889705</v>
      </c>
      <c r="H3330" s="4">
        <v>1011</v>
      </c>
      <c r="I3330" s="3">
        <v>1010</v>
      </c>
      <c r="J3330" s="5">
        <v>1007.75721687639</v>
      </c>
      <c r="K3330" s="2">
        <v>41924.739583333299</v>
      </c>
      <c r="L3330" s="2"/>
      <c r="M3330" s="5">
        <v>16.126238679080799</v>
      </c>
      <c r="N3330" s="5">
        <v>30.24</v>
      </c>
      <c r="O3330" s="4">
        <v>7.74</v>
      </c>
      <c r="P3330" s="4" t="s">
        <v>23</v>
      </c>
      <c r="Q3330" s="4">
        <v>93.5916666781918</v>
      </c>
      <c r="R3330" s="6">
        <v>7.7293750008643798</v>
      </c>
      <c r="S3330" s="6">
        <v>1.40478575681052</v>
      </c>
      <c r="T3330" s="6">
        <v>6.75635084348764</v>
      </c>
      <c r="U3330" s="6" t="s">
        <v>23</v>
      </c>
      <c r="V3330" s="6" t="s">
        <v>23</v>
      </c>
      <c r="W3330" s="6">
        <v>0.12191627245956201</v>
      </c>
      <c r="X3330" s="6">
        <v>4.1911739200309099E-2</v>
      </c>
      <c r="Y3330" s="6">
        <v>1.8197008586099801E-2</v>
      </c>
      <c r="Z3330" s="6" t="s">
        <v>3348</v>
      </c>
      <c r="AA3330" s="6">
        <v>17.7502777777778</v>
      </c>
      <c r="AB3330" s="6">
        <v>-6.5334479485669394E-2</v>
      </c>
      <c r="AC3330" s="6">
        <v>-0.99786342040899401</v>
      </c>
    </row>
    <row r="3331" spans="1:29">
      <c r="A3331" s="2">
        <f t="shared" ref="A3331:A3394" si="157">B3331+1/6</f>
        <v>41924.743067129661</v>
      </c>
      <c r="B3331" s="2">
        <v>41924.576400462996</v>
      </c>
      <c r="C3331" s="2" t="str">
        <f t="shared" ref="C3331:C3394" si="158">TEXT(B3331,"yyyymmddhhmmss")</f>
        <v>20141012135001</v>
      </c>
      <c r="D3331" s="2" t="str">
        <f t="shared" ref="D3331:D3394" si="159">MID(C3331,9,2)</f>
        <v>13</v>
      </c>
      <c r="E3331" s="3">
        <v>316.57640046296302</v>
      </c>
      <c r="F3331" s="3">
        <v>0.67223421270273698</v>
      </c>
      <c r="G3331" s="3">
        <v>-0.74033854639072505</v>
      </c>
      <c r="H3331" s="4">
        <v>993</v>
      </c>
      <c r="I3331" s="3">
        <v>1010</v>
      </c>
      <c r="J3331" s="5">
        <v>989.81495188749102</v>
      </c>
      <c r="K3331" s="2">
        <v>41924.743055555598</v>
      </c>
      <c r="L3331" s="2"/>
      <c r="M3331" s="5">
        <v>16.150815276003101</v>
      </c>
      <c r="N3331" s="5">
        <v>30.2422916672211</v>
      </c>
      <c r="O3331" s="4">
        <v>7.7411458336105499</v>
      </c>
      <c r="P3331" s="4" t="s">
        <v>23</v>
      </c>
      <c r="Q3331" s="4">
        <v>94.022916672210897</v>
      </c>
      <c r="R3331" s="6">
        <v>7.7611458336105503</v>
      </c>
      <c r="S3331" s="6">
        <v>1.32056518517387</v>
      </c>
      <c r="T3331" s="6">
        <v>6.6806082607155499</v>
      </c>
      <c r="U3331" s="6" t="s">
        <v>23</v>
      </c>
      <c r="V3331" s="6" t="s">
        <v>23</v>
      </c>
      <c r="W3331" s="6">
        <v>0.12632124870678499</v>
      </c>
      <c r="X3331" s="6">
        <v>5.0063180016975399E-2</v>
      </c>
      <c r="Y3331" s="6">
        <v>1.8149061253114999E-2</v>
      </c>
      <c r="Z3331" s="6" t="s">
        <v>3349</v>
      </c>
      <c r="AA3331" s="6">
        <v>17.8336111111111</v>
      </c>
      <c r="AB3331" s="6">
        <v>-4.35506742626105E-2</v>
      </c>
      <c r="AC3331" s="6">
        <v>-0.99905121929322105</v>
      </c>
    </row>
    <row r="3332" spans="1:29">
      <c r="A3332" s="2">
        <f t="shared" si="157"/>
        <v>41924.746539351865</v>
      </c>
      <c r="B3332" s="2">
        <v>41924.579872685201</v>
      </c>
      <c r="C3332" s="2" t="str">
        <f t="shared" si="158"/>
        <v>20141012135501</v>
      </c>
      <c r="D3332" s="2" t="str">
        <f t="shared" si="159"/>
        <v>13</v>
      </c>
      <c r="E3332" s="3">
        <v>316.57987268518502</v>
      </c>
      <c r="F3332" s="3">
        <v>0.67227846268413205</v>
      </c>
      <c r="G3332" s="3">
        <v>-0.74029836458759002</v>
      </c>
      <c r="H3332" s="4">
        <v>977</v>
      </c>
      <c r="I3332" s="3">
        <v>1010</v>
      </c>
      <c r="J3332" s="5">
        <v>973.86627189735998</v>
      </c>
      <c r="K3332" s="2">
        <v>41924.746527777803</v>
      </c>
      <c r="L3332" s="2"/>
      <c r="M3332" s="5">
        <v>16.1701526340958</v>
      </c>
      <c r="N3332" s="5">
        <v>30.254791667273501</v>
      </c>
      <c r="O3332" s="4">
        <v>7.7473958336367401</v>
      </c>
      <c r="P3332" s="4" t="s">
        <v>23</v>
      </c>
      <c r="Q3332" s="4">
        <v>94.147916672734794</v>
      </c>
      <c r="R3332" s="6">
        <v>7.7673958336367397</v>
      </c>
      <c r="S3332" s="6">
        <v>1.32059592370805</v>
      </c>
      <c r="T3332" s="6">
        <v>6.79634653644891</v>
      </c>
      <c r="U3332" s="6" t="s">
        <v>23</v>
      </c>
      <c r="V3332" s="6" t="s">
        <v>23</v>
      </c>
      <c r="W3332" s="6">
        <v>0.13072622495400801</v>
      </c>
      <c r="X3332" s="6">
        <v>5.8214620833641803E-2</v>
      </c>
      <c r="Y3332" s="6">
        <v>1.7889745666290899E-2</v>
      </c>
      <c r="Z3332" s="6" t="s">
        <v>3350</v>
      </c>
      <c r="AA3332" s="6">
        <v>17.9166666666667</v>
      </c>
      <c r="AB3332" s="6">
        <v>-2.18188460485341E-2</v>
      </c>
      <c r="AC3332" s="6">
        <v>-0.99976194064242596</v>
      </c>
    </row>
    <row r="3333" spans="1:29">
      <c r="A3333" s="2">
        <f t="shared" si="157"/>
        <v>41924.749999999964</v>
      </c>
      <c r="B3333" s="2">
        <v>41924.583333333299</v>
      </c>
      <c r="C3333" s="2" t="str">
        <f t="shared" si="158"/>
        <v>20141012140000</v>
      </c>
      <c r="D3333" s="2" t="str">
        <f t="shared" si="159"/>
        <v>14</v>
      </c>
      <c r="E3333" s="3">
        <v>316.58333333333297</v>
      </c>
      <c r="F3333" s="3">
        <v>0.67232256277577596</v>
      </c>
      <c r="G3333" s="3">
        <v>-0.74025831409219101</v>
      </c>
      <c r="H3333" s="4">
        <v>954</v>
      </c>
      <c r="I3333" s="3">
        <v>1010</v>
      </c>
      <c r="J3333" s="5">
        <v>950.94004441154698</v>
      </c>
      <c r="K3333" s="2">
        <v>41924.75</v>
      </c>
      <c r="L3333" s="2"/>
      <c r="M3333" s="5">
        <v>16.174519738667701</v>
      </c>
      <c r="N3333" s="5">
        <v>30.2454166661865</v>
      </c>
      <c r="O3333" s="4">
        <v>7.7536458334533904</v>
      </c>
      <c r="P3333" s="4" t="s">
        <v>23</v>
      </c>
      <c r="Q3333" s="4">
        <v>95.0020833597451</v>
      </c>
      <c r="R3333" s="6">
        <v>7.8392708356143501</v>
      </c>
      <c r="S3333" s="6">
        <v>1.41090601474119</v>
      </c>
      <c r="T3333" s="6">
        <v>6.84843605518427</v>
      </c>
      <c r="U3333" s="6" t="s">
        <v>23</v>
      </c>
      <c r="V3333" s="6" t="s">
        <v>23</v>
      </c>
      <c r="W3333" s="6">
        <v>0.13513120105354301</v>
      </c>
      <c r="X3333" s="6">
        <v>6.6366061377009802E-2</v>
      </c>
      <c r="Y3333" s="6">
        <v>1.7634135214792901E-2</v>
      </c>
      <c r="Z3333" s="6" t="s">
        <v>3351</v>
      </c>
      <c r="AA3333" s="6">
        <v>18</v>
      </c>
      <c r="AB3333" s="6">
        <v>-3.9803846895791697E-6</v>
      </c>
      <c r="AC3333" s="6">
        <v>-0.999999999992078</v>
      </c>
    </row>
    <row r="3334" spans="1:29">
      <c r="A3334" s="2">
        <f t="shared" si="157"/>
        <v>41924.753472222263</v>
      </c>
      <c r="B3334" s="2">
        <v>41924.586805555598</v>
      </c>
      <c r="C3334" s="2" t="str">
        <f t="shared" si="158"/>
        <v>20141012140500</v>
      </c>
      <c r="D3334" s="2" t="str">
        <f t="shared" si="159"/>
        <v>14</v>
      </c>
      <c r="E3334" s="3">
        <v>316.586805555556</v>
      </c>
      <c r="F3334" s="3">
        <v>0.67236680796140302</v>
      </c>
      <c r="G3334" s="3">
        <v>-0.74021812700837997</v>
      </c>
      <c r="H3334" s="4">
        <v>921</v>
      </c>
      <c r="I3334" s="3">
        <v>1010</v>
      </c>
      <c r="J3334" s="5">
        <v>918.04589193190202</v>
      </c>
      <c r="K3334" s="2">
        <v>41924.753472222197</v>
      </c>
      <c r="L3334" s="2"/>
      <c r="M3334" s="5">
        <v>16.1681938068593</v>
      </c>
      <c r="N3334" s="5">
        <v>30.2204166660817</v>
      </c>
      <c r="O3334" s="4">
        <v>7.7598958334795798</v>
      </c>
      <c r="P3334" s="4" t="s">
        <v>23</v>
      </c>
      <c r="Q3334" s="4">
        <v>96.377083365507602</v>
      </c>
      <c r="R3334" s="6">
        <v>7.9580208361120199</v>
      </c>
      <c r="S3334" s="6">
        <v>1.56570135311346</v>
      </c>
      <c r="T3334" s="6">
        <v>6.8550621858517502</v>
      </c>
      <c r="U3334" s="6" t="s">
        <v>23</v>
      </c>
      <c r="V3334" s="6" t="s">
        <v>23</v>
      </c>
      <c r="W3334" s="6">
        <v>0.14074918343956999</v>
      </c>
      <c r="X3334" s="6">
        <v>8.1142084499911796E-2</v>
      </c>
      <c r="Y3334" s="6">
        <v>1.7382176942263801E-2</v>
      </c>
      <c r="Z3334" s="6" t="s">
        <v>3352</v>
      </c>
      <c r="AA3334" s="6">
        <v>18.0833333333333</v>
      </c>
      <c r="AB3334" s="6">
        <v>2.1810887173598401E-2</v>
      </c>
      <c r="AC3334" s="6">
        <v>-0.99976211430554895</v>
      </c>
    </row>
    <row r="3335" spans="1:29">
      <c r="A3335" s="2">
        <f t="shared" si="157"/>
        <v>41924.756944444467</v>
      </c>
      <c r="B3335" s="2">
        <v>41924.590277777803</v>
      </c>
      <c r="C3335" s="2" t="str">
        <f t="shared" si="158"/>
        <v>20141012141000</v>
      </c>
      <c r="D3335" s="2" t="str">
        <f t="shared" si="159"/>
        <v>14</v>
      </c>
      <c r="E3335" s="3">
        <v>316.590277777778</v>
      </c>
      <c r="F3335" s="3">
        <v>0.67241105074490704</v>
      </c>
      <c r="G3335" s="3">
        <v>-0.740177937280036</v>
      </c>
      <c r="H3335" s="4">
        <v>895</v>
      </c>
      <c r="I3335" s="3">
        <v>1012</v>
      </c>
      <c r="J3335" s="5">
        <v>893.89587959536095</v>
      </c>
      <c r="K3335" s="2">
        <v>41924.756944444402</v>
      </c>
      <c r="L3335" s="2"/>
      <c r="M3335" s="5">
        <v>16.1744858279745</v>
      </c>
      <c r="N3335" s="5">
        <v>30.232291667011499</v>
      </c>
      <c r="O3335" s="4">
        <v>7.76</v>
      </c>
      <c r="P3335" s="4" t="s">
        <v>23</v>
      </c>
      <c r="Q3335" s="4">
        <v>96.768750010346395</v>
      </c>
      <c r="R3335" s="6">
        <v>7.9845833340230898</v>
      </c>
      <c r="S3335" s="6">
        <v>1.4668565915031699</v>
      </c>
      <c r="T3335" s="6">
        <v>6.9641226148256203</v>
      </c>
      <c r="U3335" s="6" t="s">
        <v>23</v>
      </c>
      <c r="V3335" s="6" t="s">
        <v>23</v>
      </c>
      <c r="W3335" s="6">
        <v>0.146367165866266</v>
      </c>
      <c r="X3335" s="6">
        <v>9.5918107844920206E-2</v>
      </c>
      <c r="Y3335" s="6">
        <v>1.73780082874938E-2</v>
      </c>
      <c r="Z3335" s="6" t="s">
        <v>3353</v>
      </c>
      <c r="AA3335" s="6">
        <v>18.1666666666667</v>
      </c>
      <c r="AB3335" s="6">
        <v>4.3615373948403001E-2</v>
      </c>
      <c r="AC3335" s="6">
        <v>-0.999048396803349</v>
      </c>
    </row>
    <row r="3336" spans="1:29">
      <c r="A3336" s="2">
        <f t="shared" si="157"/>
        <v>41924.760416666664</v>
      </c>
      <c r="B3336" s="2">
        <v>41924.59375</v>
      </c>
      <c r="C3336" s="2" t="str">
        <f t="shared" si="158"/>
        <v>20141012141500</v>
      </c>
      <c r="D3336" s="2" t="str">
        <f t="shared" si="159"/>
        <v>14</v>
      </c>
      <c r="E3336" s="3">
        <v>316.59375</v>
      </c>
      <c r="F3336" s="3">
        <v>0.67245529112613101</v>
      </c>
      <c r="G3336" s="3">
        <v>-0.740137744907305</v>
      </c>
      <c r="H3336" s="4">
        <v>877</v>
      </c>
      <c r="I3336" s="3">
        <v>1010</v>
      </c>
      <c r="J3336" s="5">
        <v>874.18702195904302</v>
      </c>
      <c r="K3336" s="2">
        <v>41924.760416666701</v>
      </c>
      <c r="L3336" s="2"/>
      <c r="M3336" s="5">
        <v>16.171153854535401</v>
      </c>
      <c r="N3336" s="5">
        <v>30.232812499404101</v>
      </c>
      <c r="O3336" s="4">
        <v>7.7623958335319703</v>
      </c>
      <c r="P3336" s="4" t="s">
        <v>23</v>
      </c>
      <c r="Q3336" s="4">
        <v>97.191666682557397</v>
      </c>
      <c r="R3336" s="6">
        <v>8.0167708347237703</v>
      </c>
      <c r="S3336" s="6">
        <v>1.38348685661811</v>
      </c>
      <c r="T3336" s="6">
        <v>6.9209831001596296</v>
      </c>
      <c r="U3336" s="6" t="s">
        <v>23</v>
      </c>
      <c r="V3336" s="6" t="s">
        <v>23</v>
      </c>
      <c r="W3336" s="6">
        <v>0.151985148292962</v>
      </c>
      <c r="X3336" s="6">
        <v>0.110694131189929</v>
      </c>
      <c r="Y3336" s="6">
        <v>1.72824045299938E-2</v>
      </c>
      <c r="Z3336" s="6" t="s">
        <v>3354</v>
      </c>
      <c r="AA3336" s="6">
        <v>18.2502777777778</v>
      </c>
      <c r="AB3336" s="6">
        <v>6.5471668336049504E-2</v>
      </c>
      <c r="AC3336" s="6">
        <v>-0.99785442858429696</v>
      </c>
    </row>
    <row r="3337" spans="1:29">
      <c r="A3337" s="2">
        <f t="shared" si="157"/>
        <v>41924.763900462967</v>
      </c>
      <c r="B3337" s="2">
        <v>41924.597233796303</v>
      </c>
      <c r="C3337" s="2" t="str">
        <f t="shared" si="158"/>
        <v>20141012142001</v>
      </c>
      <c r="D3337" s="2" t="str">
        <f t="shared" si="159"/>
        <v>14</v>
      </c>
      <c r="E3337" s="3">
        <v>316.597233796296</v>
      </c>
      <c r="F3337" s="3">
        <v>0.67249967656082599</v>
      </c>
      <c r="G3337" s="3">
        <v>-0.74009741590251799</v>
      </c>
      <c r="H3337" s="4">
        <v>854</v>
      </c>
      <c r="I3337" s="3">
        <v>1012</v>
      </c>
      <c r="J3337" s="5">
        <v>852.946459412781</v>
      </c>
      <c r="K3337" s="2">
        <v>41924.763888888898</v>
      </c>
      <c r="L3337" s="2"/>
      <c r="M3337" s="5">
        <v>16.151995764597601</v>
      </c>
      <c r="N3337" s="5">
        <v>30.214062499954199</v>
      </c>
      <c r="O3337" s="4">
        <v>7.7686458333486099</v>
      </c>
      <c r="P3337" s="4" t="s">
        <v>23</v>
      </c>
      <c r="Q3337" s="4">
        <v>97.691666667888995</v>
      </c>
      <c r="R3337" s="6">
        <v>8.0605208334402896</v>
      </c>
      <c r="S3337" s="6">
        <v>1.33192747577653</v>
      </c>
      <c r="T3337" s="6">
        <v>6.6302072668122101</v>
      </c>
      <c r="U3337" s="6" t="s">
        <v>23</v>
      </c>
      <c r="V3337" s="6" t="s">
        <v>23</v>
      </c>
      <c r="W3337" s="6">
        <v>0.158900990096561</v>
      </c>
      <c r="X3337" s="6">
        <v>0.116265597985902</v>
      </c>
      <c r="Y3337" s="6">
        <v>1.7035471828585998E-2</v>
      </c>
      <c r="Z3337" s="6" t="s">
        <v>3355</v>
      </c>
      <c r="AA3337" s="6">
        <v>18.3333333333333</v>
      </c>
      <c r="AB3337" s="6">
        <v>8.7151704078481995E-2</v>
      </c>
      <c r="AC3337" s="6">
        <v>-0.99619505142126497</v>
      </c>
    </row>
    <row r="3338" spans="1:29">
      <c r="A3338" s="2">
        <f t="shared" si="157"/>
        <v>41924.767372685164</v>
      </c>
      <c r="B3338" s="2">
        <v>41924.6007060185</v>
      </c>
      <c r="C3338" s="2" t="str">
        <f t="shared" si="158"/>
        <v>20141012142501</v>
      </c>
      <c r="D3338" s="2" t="str">
        <f t="shared" si="159"/>
        <v>14</v>
      </c>
      <c r="E3338" s="3">
        <v>316.60070601851902</v>
      </c>
      <c r="F3338" s="3">
        <v>0.672543912129003</v>
      </c>
      <c r="G3338" s="3">
        <v>-0.74005721823262804</v>
      </c>
      <c r="H3338" s="4">
        <v>828</v>
      </c>
      <c r="I3338" s="3">
        <v>1012</v>
      </c>
      <c r="J3338" s="5">
        <v>826.97853441894904</v>
      </c>
      <c r="K3338" s="2">
        <v>41924.767361111102</v>
      </c>
      <c r="L3338" s="2"/>
      <c r="M3338" s="5">
        <v>16.1529411211853</v>
      </c>
      <c r="N3338" s="5">
        <v>30.205104166625201</v>
      </c>
      <c r="O3338" s="4">
        <v>7.7748958333748099</v>
      </c>
      <c r="P3338" s="4" t="s">
        <v>23</v>
      </c>
      <c r="Q3338" s="4">
        <v>98.436458338724805</v>
      </c>
      <c r="R3338" s="6">
        <v>8.1238541671228699</v>
      </c>
      <c r="S3338" s="6">
        <v>1.40161089795021</v>
      </c>
      <c r="T3338" s="6">
        <v>6.7512722316116403</v>
      </c>
      <c r="U3338" s="6" t="s">
        <v>23</v>
      </c>
      <c r="V3338" s="6" t="s">
        <v>23</v>
      </c>
      <c r="W3338" s="6">
        <v>0.16581683213203199</v>
      </c>
      <c r="X3338" s="6">
        <v>0.121837064968674</v>
      </c>
      <c r="Y3338" s="6">
        <v>1.6792067317881399E-2</v>
      </c>
      <c r="Z3338" s="6" t="s">
        <v>3356</v>
      </c>
      <c r="AA3338" s="6">
        <v>18.4166666666667</v>
      </c>
      <c r="AB3338" s="6">
        <v>0.108862826533538</v>
      </c>
      <c r="AC3338" s="6">
        <v>-0.99405678157695199</v>
      </c>
    </row>
    <row r="3339" spans="1:29">
      <c r="A3339" s="2">
        <f t="shared" si="157"/>
        <v>41924.770844907362</v>
      </c>
      <c r="B3339" s="2">
        <v>41924.604178240697</v>
      </c>
      <c r="C3339" s="2" t="str">
        <f t="shared" si="158"/>
        <v>20141012143001</v>
      </c>
      <c r="D3339" s="2" t="str">
        <f t="shared" si="159"/>
        <v>14</v>
      </c>
      <c r="E3339" s="3">
        <v>316.60417824074102</v>
      </c>
      <c r="F3339" s="3">
        <v>0.67258814529442401</v>
      </c>
      <c r="G3339" s="3">
        <v>-0.74001701791878205</v>
      </c>
      <c r="H3339" s="4">
        <v>803</v>
      </c>
      <c r="I3339" s="3">
        <v>1012</v>
      </c>
      <c r="J3339" s="5">
        <v>802.009375771034</v>
      </c>
      <c r="K3339" s="2">
        <v>41924.770833333299</v>
      </c>
      <c r="L3339" s="2"/>
      <c r="M3339" s="5">
        <v>16.158270734784399</v>
      </c>
      <c r="N3339" s="5">
        <v>30.201145833401</v>
      </c>
      <c r="O3339" s="4">
        <v>7.7834375002030001</v>
      </c>
      <c r="P3339" s="4" t="s">
        <v>23</v>
      </c>
      <c r="Q3339" s="4">
        <v>99.29479167817</v>
      </c>
      <c r="R3339" s="6">
        <v>8.1960416676140007</v>
      </c>
      <c r="S3339" s="6">
        <v>1.4764532341005401</v>
      </c>
      <c r="T3339" s="6">
        <v>6.9744172011488299</v>
      </c>
      <c r="U3339" s="6" t="s">
        <v>23</v>
      </c>
      <c r="V3339" s="6" t="s">
        <v>23</v>
      </c>
      <c r="W3339" s="6">
        <v>0.17273267416750299</v>
      </c>
      <c r="X3339" s="6">
        <v>0.127408531951446</v>
      </c>
      <c r="Y3339" s="6">
        <v>1.6465028993240999E-2</v>
      </c>
      <c r="Z3339" s="6" t="s">
        <v>3357</v>
      </c>
      <c r="AA3339" s="6">
        <v>18.5002777777778</v>
      </c>
      <c r="AB3339" s="6">
        <v>0.13059423580434401</v>
      </c>
      <c r="AC3339" s="6">
        <v>-0.99143590089056199</v>
      </c>
    </row>
    <row r="3340" spans="1:29">
      <c r="A3340" s="2">
        <f t="shared" si="157"/>
        <v>41924.774305555562</v>
      </c>
      <c r="B3340" s="2">
        <v>41924.607638888898</v>
      </c>
      <c r="C3340" s="2" t="str">
        <f t="shared" si="158"/>
        <v>20141012143500</v>
      </c>
      <c r="D3340" s="2" t="str">
        <f t="shared" si="159"/>
        <v>14</v>
      </c>
      <c r="E3340" s="3">
        <v>316.60763888888903</v>
      </c>
      <c r="F3340" s="3">
        <v>0.67263222862504801</v>
      </c>
      <c r="G3340" s="3">
        <v>-0.73997694897537303</v>
      </c>
      <c r="H3340" s="4">
        <v>782</v>
      </c>
      <c r="I3340" s="3">
        <v>1012</v>
      </c>
      <c r="J3340" s="5">
        <v>781.03528250678505</v>
      </c>
      <c r="K3340" s="2">
        <v>41924.774305555598</v>
      </c>
      <c r="L3340" s="2"/>
      <c r="M3340" s="5">
        <v>16.158360596906999</v>
      </c>
      <c r="N3340" s="5">
        <v>30.207395833427199</v>
      </c>
      <c r="O3340" s="4">
        <v>7.8021875002815797</v>
      </c>
      <c r="P3340" s="4" t="s">
        <v>23</v>
      </c>
      <c r="Q3340" s="4">
        <v>100.357291682623</v>
      </c>
      <c r="R3340" s="6">
        <v>8.2835416679807103</v>
      </c>
      <c r="S3340" s="6">
        <v>1.42489193037123</v>
      </c>
      <c r="T3340" s="6">
        <v>7.1448497205789998</v>
      </c>
      <c r="U3340" s="6" t="s">
        <v>23</v>
      </c>
      <c r="V3340" s="6" t="s">
        <v>23</v>
      </c>
      <c r="W3340" s="6">
        <v>0.17942119420007799</v>
      </c>
      <c r="X3340" s="6">
        <v>0.13549446141992399</v>
      </c>
      <c r="Y3340" s="6">
        <v>1.5769303061490599E-2</v>
      </c>
      <c r="Z3340" s="6" t="s">
        <v>3358</v>
      </c>
      <c r="AA3340" s="6">
        <v>18.5836111111111</v>
      </c>
      <c r="AB3340" s="6">
        <v>0.152191199896723</v>
      </c>
      <c r="AC3340" s="6">
        <v>-0.98835107055843097</v>
      </c>
    </row>
    <row r="3341" spans="1:29">
      <c r="A3341" s="2">
        <f t="shared" si="157"/>
        <v>41924.777777777766</v>
      </c>
      <c r="B3341" s="2">
        <v>41924.611111111102</v>
      </c>
      <c r="C3341" s="2" t="str">
        <f t="shared" si="158"/>
        <v>20141012144000</v>
      </c>
      <c r="D3341" s="2" t="str">
        <f t="shared" si="159"/>
        <v>14</v>
      </c>
      <c r="E3341" s="3">
        <v>316.61111111111097</v>
      </c>
      <c r="F3341" s="3">
        <v>0.67267645699249201</v>
      </c>
      <c r="G3341" s="3">
        <v>-0.73993674338285698</v>
      </c>
      <c r="H3341" s="4">
        <v>753</v>
      </c>
      <c r="I3341" s="3">
        <v>1012</v>
      </c>
      <c r="J3341" s="5">
        <v>752.07105847520404</v>
      </c>
      <c r="K3341" s="2">
        <v>41924.777777777803</v>
      </c>
      <c r="L3341" s="2"/>
      <c r="M3341" s="5">
        <v>16.162193238799102</v>
      </c>
      <c r="N3341" s="5">
        <v>30.206354166470199</v>
      </c>
      <c r="O3341" s="4">
        <v>7.8063541664702196</v>
      </c>
      <c r="P3341" s="4" t="s">
        <v>23</v>
      </c>
      <c r="Q3341" s="4">
        <v>101.09166668238301</v>
      </c>
      <c r="R3341" s="6">
        <v>8.3455208347084895</v>
      </c>
      <c r="S3341" s="6">
        <v>1.4034271061699899</v>
      </c>
      <c r="T3341" s="6">
        <v>7.0144446826994598</v>
      </c>
      <c r="U3341" s="6" t="s">
        <v>23</v>
      </c>
      <c r="V3341" s="6" t="s">
        <v>23</v>
      </c>
      <c r="W3341" s="6">
        <v>0.18610971423265399</v>
      </c>
      <c r="X3341" s="6">
        <v>0.14358039088840199</v>
      </c>
      <c r="Y3341" s="6">
        <v>1.56187341781986E-2</v>
      </c>
      <c r="Z3341" s="6" t="s">
        <v>3359</v>
      </c>
      <c r="AA3341" s="6">
        <v>18.6669444444444</v>
      </c>
      <c r="AB3341" s="6">
        <v>0.17371572934296101</v>
      </c>
      <c r="AC3341" s="6">
        <v>-0.98479583944025795</v>
      </c>
    </row>
    <row r="3342" spans="1:29">
      <c r="A3342" s="2">
        <f t="shared" si="157"/>
        <v>41924.781249999964</v>
      </c>
      <c r="B3342" s="2">
        <v>41924.614583333299</v>
      </c>
      <c r="C3342" s="2" t="str">
        <f t="shared" si="158"/>
        <v>20141012144500</v>
      </c>
      <c r="D3342" s="2" t="str">
        <f t="shared" si="159"/>
        <v>14</v>
      </c>
      <c r="E3342" s="3">
        <v>316.61458333333297</v>
      </c>
      <c r="F3342" s="3">
        <v>0.67272068295670795</v>
      </c>
      <c r="G3342" s="3">
        <v>-0.73989653514681397</v>
      </c>
      <c r="H3342" s="4">
        <v>733</v>
      </c>
      <c r="I3342" s="3">
        <v>1012</v>
      </c>
      <c r="J3342" s="5">
        <v>732.09573155687099</v>
      </c>
      <c r="K3342" s="2">
        <v>41924.78125</v>
      </c>
      <c r="L3342" s="2"/>
      <c r="M3342" s="5">
        <v>16.168699294409802</v>
      </c>
      <c r="N3342" s="5">
        <v>30.2001041665226</v>
      </c>
      <c r="O3342" s="4">
        <v>7.8001041665226003</v>
      </c>
      <c r="P3342" s="4" t="s">
        <v>23</v>
      </c>
      <c r="Q3342" s="4">
        <v>101.591666678192</v>
      </c>
      <c r="R3342" s="6">
        <v>8.3892708343417794</v>
      </c>
      <c r="S3342" s="6">
        <v>1.4034597658621499</v>
      </c>
      <c r="T3342" s="6">
        <v>6.6691557017104897</v>
      </c>
      <c r="U3342" s="6" t="s">
        <v>23</v>
      </c>
      <c r="V3342" s="6" t="s">
        <v>23</v>
      </c>
      <c r="W3342" s="6">
        <v>0.19279823404097901</v>
      </c>
      <c r="X3342" s="6">
        <v>0.15166632008577799</v>
      </c>
      <c r="Y3342" s="6">
        <v>1.5845130977970801E-2</v>
      </c>
      <c r="Z3342" s="6" t="s">
        <v>3360</v>
      </c>
      <c r="AA3342" s="6">
        <v>18.75</v>
      </c>
      <c r="AB3342" s="6">
        <v>0.195086255449124</v>
      </c>
      <c r="AC3342" s="6">
        <v>-0.98078608928493605</v>
      </c>
    </row>
    <row r="3343" spans="1:29">
      <c r="A3343" s="2">
        <f t="shared" si="157"/>
        <v>41924.784733796267</v>
      </c>
      <c r="B3343" s="2">
        <v>41924.618067129602</v>
      </c>
      <c r="C3343" s="2" t="str">
        <f t="shared" si="158"/>
        <v>20141012145001</v>
      </c>
      <c r="D3343" s="2" t="str">
        <f t="shared" si="159"/>
        <v>14</v>
      </c>
      <c r="E3343" s="3">
        <v>316.61806712962999</v>
      </c>
      <c r="F3343" s="3">
        <v>0.67276505392538699</v>
      </c>
      <c r="G3343" s="3">
        <v>-0.73985619022670301</v>
      </c>
      <c r="H3343" s="4">
        <v>713</v>
      </c>
      <c r="I3343" s="3">
        <v>1012</v>
      </c>
      <c r="J3343" s="5">
        <v>712.12040463853896</v>
      </c>
      <c r="K3343" s="2">
        <v>41924.784722222197</v>
      </c>
      <c r="L3343" s="2"/>
      <c r="M3343" s="5">
        <v>16.137349582576299</v>
      </c>
      <c r="N3343" s="5">
        <v>30.193854166494202</v>
      </c>
      <c r="O3343" s="4">
        <v>7.8122916670115501</v>
      </c>
      <c r="P3343" s="4" t="s">
        <v>23</v>
      </c>
      <c r="Q3343" s="4">
        <v>102.39895835575101</v>
      </c>
      <c r="R3343" s="6">
        <v>8.4637500020692809</v>
      </c>
      <c r="S3343" s="6">
        <v>1.3527526928956799</v>
      </c>
      <c r="T3343" s="6">
        <v>6.77317152041954</v>
      </c>
      <c r="U3343" s="6" t="s">
        <v>23</v>
      </c>
      <c r="V3343" s="6" t="s">
        <v>23</v>
      </c>
      <c r="W3343" s="6">
        <v>0.19946985427799899</v>
      </c>
      <c r="X3343" s="6">
        <v>0.14424706097936199</v>
      </c>
      <c r="Y3343" s="6">
        <v>1.5406654128509001E-2</v>
      </c>
      <c r="Z3343" s="6" t="s">
        <v>3361</v>
      </c>
      <c r="AA3343" s="6">
        <v>18.8333333333333</v>
      </c>
      <c r="AB3343" s="6">
        <v>0.21643554799358</v>
      </c>
      <c r="AC3343" s="6">
        <v>-0.97629690850924999</v>
      </c>
    </row>
    <row r="3344" spans="1:29">
      <c r="A3344" s="2">
        <f t="shared" si="157"/>
        <v>41924.788206018566</v>
      </c>
      <c r="B3344" s="2">
        <v>41924.621539351901</v>
      </c>
      <c r="C3344" s="2" t="str">
        <f t="shared" si="158"/>
        <v>20141012145501</v>
      </c>
      <c r="D3344" s="2" t="str">
        <f t="shared" si="159"/>
        <v>14</v>
      </c>
      <c r="E3344" s="3">
        <v>316.62153935185199</v>
      </c>
      <c r="F3344" s="3">
        <v>0.67280927507465704</v>
      </c>
      <c r="G3344" s="3">
        <v>-0.73981597669522803</v>
      </c>
      <c r="H3344" s="4">
        <v>689</v>
      </c>
      <c r="I3344" s="3">
        <v>1014</v>
      </c>
      <c r="J3344" s="5">
        <v>689.50999259807497</v>
      </c>
      <c r="K3344" s="2">
        <v>41924.788194444402</v>
      </c>
      <c r="L3344" s="2"/>
      <c r="M3344" s="5">
        <v>16.1201155386244</v>
      </c>
      <c r="N3344" s="5">
        <v>30.19</v>
      </c>
      <c r="O3344" s="4">
        <v>7.8223958335319699</v>
      </c>
      <c r="P3344" s="4" t="s">
        <v>23</v>
      </c>
      <c r="Q3344" s="4">
        <v>103.139583353197</v>
      </c>
      <c r="R3344" s="6">
        <v>8.5267708347237701</v>
      </c>
      <c r="S3344" s="6">
        <v>1.3209647861150999</v>
      </c>
      <c r="T3344" s="6">
        <v>6.8420910803312696</v>
      </c>
      <c r="U3344" s="6" t="s">
        <v>23</v>
      </c>
      <c r="V3344" s="6" t="s">
        <v>23</v>
      </c>
      <c r="W3344" s="6">
        <v>0.206141474514453</v>
      </c>
      <c r="X3344" s="6">
        <v>0.136827801353094</v>
      </c>
      <c r="Y3344" s="6">
        <v>1.50523450925166E-2</v>
      </c>
      <c r="Z3344" s="6" t="s">
        <v>3362</v>
      </c>
      <c r="AA3344" s="6">
        <v>18.9166666666667</v>
      </c>
      <c r="AB3344" s="6">
        <v>0.23768182911331401</v>
      </c>
      <c r="AC3344" s="6">
        <v>-0.97134306406611504</v>
      </c>
    </row>
    <row r="3345" spans="1:29">
      <c r="A3345" s="2">
        <f t="shared" si="157"/>
        <v>41924.791678240763</v>
      </c>
      <c r="B3345" s="2">
        <v>41924.625011574099</v>
      </c>
      <c r="C3345" s="2" t="str">
        <f t="shared" si="158"/>
        <v>20141012150001</v>
      </c>
      <c r="D3345" s="2" t="str">
        <f t="shared" si="159"/>
        <v>15</v>
      </c>
      <c r="E3345" s="3">
        <v>316.62501157407399</v>
      </c>
      <c r="F3345" s="3">
        <v>0.67285349382022297</v>
      </c>
      <c r="G3345" s="3">
        <v>-0.73977576052065896</v>
      </c>
      <c r="H3345" s="4">
        <v>662</v>
      </c>
      <c r="I3345" s="3">
        <v>1014</v>
      </c>
      <c r="J3345" s="5">
        <v>662.490007401924</v>
      </c>
      <c r="K3345" s="2">
        <v>41924.791666666701</v>
      </c>
      <c r="L3345" s="2"/>
      <c r="M3345" s="5">
        <v>16.126621480133799</v>
      </c>
      <c r="N3345" s="5">
        <v>30.19</v>
      </c>
      <c r="O3345" s="4">
        <v>7.8286458335581601</v>
      </c>
      <c r="P3345" s="4" t="s">
        <v>23</v>
      </c>
      <c r="Q3345" s="4">
        <v>103.764583355816</v>
      </c>
      <c r="R3345" s="6">
        <v>8.5705208349071196</v>
      </c>
      <c r="S3345" s="6">
        <v>1.3209955246492699</v>
      </c>
      <c r="T3345" s="6">
        <v>6.8423007100562803</v>
      </c>
      <c r="U3345" s="6" t="s">
        <v>23</v>
      </c>
      <c r="V3345" s="6" t="s">
        <v>23</v>
      </c>
      <c r="W3345" s="6">
        <v>0.21281309475090701</v>
      </c>
      <c r="X3345" s="6">
        <v>0.129408541726826</v>
      </c>
      <c r="Y3345" s="6">
        <v>1.4837275693261801E-2</v>
      </c>
      <c r="Z3345" s="6" t="s">
        <v>3363</v>
      </c>
      <c r="AA3345" s="6">
        <v>19</v>
      </c>
      <c r="AB3345" s="6">
        <v>0.258814986746289</v>
      </c>
      <c r="AC3345" s="6">
        <v>-0.96592691371320505</v>
      </c>
    </row>
    <row r="3346" spans="1:29">
      <c r="A3346" s="2">
        <f t="shared" si="157"/>
        <v>41924.795150462967</v>
      </c>
      <c r="B3346" s="2">
        <v>41924.628483796303</v>
      </c>
      <c r="C3346" s="2" t="str">
        <f t="shared" si="158"/>
        <v>20141012150501</v>
      </c>
      <c r="D3346" s="2" t="str">
        <f t="shared" si="159"/>
        <v>15</v>
      </c>
      <c r="E3346" s="3">
        <v>316.628483796296</v>
      </c>
      <c r="F3346" s="3">
        <v>0.67289771016192801</v>
      </c>
      <c r="G3346" s="3">
        <v>-0.73973554170313804</v>
      </c>
      <c r="H3346" s="4">
        <v>646</v>
      </c>
      <c r="I3346" s="3">
        <v>1014</v>
      </c>
      <c r="J3346" s="5">
        <v>646.47816432272396</v>
      </c>
      <c r="K3346" s="2">
        <v>41924.795138888898</v>
      </c>
      <c r="L3346" s="2"/>
      <c r="M3346" s="5">
        <v>16.1230752059022</v>
      </c>
      <c r="N3346" s="5">
        <v>30.19</v>
      </c>
      <c r="O3346" s="4">
        <v>7.83</v>
      </c>
      <c r="P3346" s="4" t="s">
        <v>23</v>
      </c>
      <c r="Q3346" s="4">
        <v>104.14479166874</v>
      </c>
      <c r="R3346" s="6">
        <v>8.6044791668740306</v>
      </c>
      <c r="S3346" s="6">
        <v>1.3210262631824199</v>
      </c>
      <c r="T3346" s="6">
        <v>6.9322758288898498</v>
      </c>
      <c r="U3346" s="6" t="s">
        <v>23</v>
      </c>
      <c r="V3346" s="6" t="s">
        <v>23</v>
      </c>
      <c r="W3346" s="6">
        <v>0.22014004392310499</v>
      </c>
      <c r="X3346" s="6">
        <v>0.142757997957837</v>
      </c>
      <c r="Y3346" s="6">
        <v>1.4791083881682101E-2</v>
      </c>
      <c r="Z3346" s="6" t="s">
        <v>3364</v>
      </c>
      <c r="AA3346" s="6">
        <v>19.0836111111111</v>
      </c>
      <c r="AB3346" s="6">
        <v>0.27989477875354202</v>
      </c>
      <c r="AC3346" s="6">
        <v>-0.96003068327345997</v>
      </c>
    </row>
    <row r="3347" spans="1:29">
      <c r="A3347" s="2">
        <f t="shared" si="157"/>
        <v>41924.798611111066</v>
      </c>
      <c r="B3347" s="2">
        <v>41924.631944444402</v>
      </c>
      <c r="C3347" s="2" t="str">
        <f t="shared" si="158"/>
        <v>20141012151000</v>
      </c>
      <c r="D3347" s="2" t="str">
        <f t="shared" si="159"/>
        <v>15</v>
      </c>
      <c r="E3347" s="3">
        <v>316.631944444444</v>
      </c>
      <c r="F3347" s="3">
        <v>0.67294177672381394</v>
      </c>
      <c r="G3347" s="3">
        <v>-0.73969545431873296</v>
      </c>
      <c r="H3347" s="4">
        <v>633</v>
      </c>
      <c r="I3347" s="3">
        <v>1014</v>
      </c>
      <c r="J3347" s="5">
        <v>633.46854182087304</v>
      </c>
      <c r="K3347" s="2">
        <v>41924.798611111102</v>
      </c>
      <c r="L3347" s="2"/>
      <c r="M3347" s="5">
        <v>16.115572166885599</v>
      </c>
      <c r="N3347" s="5">
        <v>30.19</v>
      </c>
      <c r="O3347" s="4">
        <v>7.831145833401</v>
      </c>
      <c r="P3347" s="4" t="s">
        <v>23</v>
      </c>
      <c r="Q3347" s="4">
        <v>104.56041667613999</v>
      </c>
      <c r="R3347" s="6">
        <v>8.6437500008120001</v>
      </c>
      <c r="S3347" s="6">
        <v>1.33051800880377</v>
      </c>
      <c r="T3347" s="6">
        <v>7.0158178547749603</v>
      </c>
      <c r="U3347" s="6" t="s">
        <v>23</v>
      </c>
      <c r="V3347" s="6" t="s">
        <v>23</v>
      </c>
      <c r="W3347" s="6">
        <v>0.22746699334095699</v>
      </c>
      <c r="X3347" s="6">
        <v>0.156107454636423</v>
      </c>
      <c r="Y3347" s="6">
        <v>1.47521108333813E-2</v>
      </c>
      <c r="Z3347" s="6" t="s">
        <v>3365</v>
      </c>
      <c r="AA3347" s="6">
        <v>19.1669444444444</v>
      </c>
      <c r="AB3347" s="6">
        <v>0.300771112786549</v>
      </c>
      <c r="AC3347" s="6">
        <v>-0.953696355090624</v>
      </c>
    </row>
    <row r="3348" spans="1:29">
      <c r="A3348" s="2">
        <f t="shared" si="157"/>
        <v>41924.802083333365</v>
      </c>
      <c r="B3348" s="2">
        <v>41924.635416666701</v>
      </c>
      <c r="C3348" s="2" t="str">
        <f t="shared" si="158"/>
        <v>20141012151500</v>
      </c>
      <c r="D3348" s="2" t="str">
        <f t="shared" si="159"/>
        <v>15</v>
      </c>
      <c r="E3348" s="3">
        <v>316.63541666666703</v>
      </c>
      <c r="F3348" s="3">
        <v>0.67298598826533396</v>
      </c>
      <c r="G3348" s="3">
        <v>-0.73965523022455004</v>
      </c>
      <c r="H3348" s="4">
        <v>615</v>
      </c>
      <c r="I3348" s="3">
        <v>1014</v>
      </c>
      <c r="J3348" s="5">
        <v>615.455218356773</v>
      </c>
      <c r="K3348" s="2">
        <v>41924.802083333299</v>
      </c>
      <c r="L3348" s="2"/>
      <c r="M3348" s="5">
        <v>16.1028289567695</v>
      </c>
      <c r="N3348" s="5">
        <v>30.19</v>
      </c>
      <c r="O3348" s="4">
        <v>7.8373958334271903</v>
      </c>
      <c r="P3348" s="4" t="s">
        <v>23</v>
      </c>
      <c r="Q3348" s="4">
        <v>105.43541667980701</v>
      </c>
      <c r="R3348" s="6">
        <v>8.7187500011263204</v>
      </c>
      <c r="S3348" s="6">
        <v>1.38215423770941</v>
      </c>
      <c r="T3348" s="6">
        <v>6.9601025814784299</v>
      </c>
      <c r="U3348" s="6" t="s">
        <v>23</v>
      </c>
      <c r="V3348" s="6" t="s">
        <v>23</v>
      </c>
      <c r="W3348" s="6">
        <v>0.23479394275880999</v>
      </c>
      <c r="X3348" s="6">
        <v>0.16945691131501001</v>
      </c>
      <c r="Y3348" s="6">
        <v>1.4541331210991999E-2</v>
      </c>
      <c r="Z3348" s="6" t="s">
        <v>3366</v>
      </c>
      <c r="AA3348" s="6">
        <v>19.2502777777778</v>
      </c>
      <c r="AB3348" s="6">
        <v>0.32150429630139599</v>
      </c>
      <c r="AC3348" s="6">
        <v>-0.94690811986155399</v>
      </c>
    </row>
    <row r="3349" spans="1:29">
      <c r="A3349" s="2">
        <f t="shared" si="157"/>
        <v>41924.805555555562</v>
      </c>
      <c r="B3349" s="2">
        <v>41924.638888888898</v>
      </c>
      <c r="C3349" s="2" t="str">
        <f t="shared" si="158"/>
        <v>20141012152000</v>
      </c>
      <c r="D3349" s="2" t="str">
        <f t="shared" si="159"/>
        <v>15</v>
      </c>
      <c r="E3349" s="3">
        <v>316.63888888888903</v>
      </c>
      <c r="F3349" s="3">
        <v>0.67303019740251901</v>
      </c>
      <c r="G3349" s="3">
        <v>-0.73961500348784603</v>
      </c>
      <c r="H3349" s="4">
        <v>604</v>
      </c>
      <c r="I3349" s="3">
        <v>1014</v>
      </c>
      <c r="J3349" s="5">
        <v>604.44707623982197</v>
      </c>
      <c r="K3349" s="2">
        <v>41924.805555555598</v>
      </c>
      <c r="L3349" s="2"/>
      <c r="M3349" s="5">
        <v>16.0863426672326</v>
      </c>
      <c r="N3349" s="5">
        <v>30.1863541665466</v>
      </c>
      <c r="O3349" s="4">
        <v>7.84729166690677</v>
      </c>
      <c r="P3349" s="4" t="s">
        <v>23</v>
      </c>
      <c r="Q3349" s="4">
        <v>106.164583345339</v>
      </c>
      <c r="R3349" s="6">
        <v>8.7791666676270896</v>
      </c>
      <c r="S3349" s="6">
        <v>1.4337927079661399</v>
      </c>
      <c r="T3349" s="6">
        <v>6.9042248505733399</v>
      </c>
      <c r="U3349" s="6" t="s">
        <v>23</v>
      </c>
      <c r="V3349" s="6" t="s">
        <v>23</v>
      </c>
      <c r="W3349" s="6">
        <v>0.24189102183549999</v>
      </c>
      <c r="X3349" s="6">
        <v>0.17250670121831799</v>
      </c>
      <c r="Y3349" s="6">
        <v>1.42137388904477E-2</v>
      </c>
      <c r="Z3349" s="6" t="s">
        <v>3367</v>
      </c>
      <c r="AA3349" s="6">
        <v>19.3333333333333</v>
      </c>
      <c r="AB3349" s="6">
        <v>0.34201612592233899</v>
      </c>
      <c r="AC3349" s="6">
        <v>-0.93969408299141399</v>
      </c>
    </row>
    <row r="3350" spans="1:29">
      <c r="A3350" s="2">
        <f t="shared" si="157"/>
        <v>41924.809039351865</v>
      </c>
      <c r="B3350" s="2">
        <v>41924.642372685201</v>
      </c>
      <c r="C3350" s="2" t="str">
        <f t="shared" si="158"/>
        <v>20141012152501</v>
      </c>
      <c r="D3350" s="2" t="str">
        <f t="shared" si="159"/>
        <v>15</v>
      </c>
      <c r="E3350" s="3">
        <v>316.64237268518502</v>
      </c>
      <c r="F3350" s="3">
        <v>0.67307455148696504</v>
      </c>
      <c r="G3350" s="3">
        <v>-0.73957464000641604</v>
      </c>
      <c r="H3350" s="4">
        <v>584</v>
      </c>
      <c r="I3350" s="3">
        <v>1016</v>
      </c>
      <c r="J3350" s="5">
        <v>585.58499876634596</v>
      </c>
      <c r="K3350" s="2">
        <v>41924.809027777803</v>
      </c>
      <c r="L3350" s="2"/>
      <c r="M3350" s="5">
        <v>16.067182749722399</v>
      </c>
      <c r="N3350" s="5">
        <v>30.180104166520401</v>
      </c>
      <c r="O3350" s="4">
        <v>7.8597916669591603</v>
      </c>
      <c r="P3350" s="4" t="s">
        <v>23</v>
      </c>
      <c r="Q3350" s="4">
        <v>106.789583347958</v>
      </c>
      <c r="R3350" s="6">
        <v>8.8291666678366401</v>
      </c>
      <c r="S3350" s="6">
        <v>1.4854327791878399</v>
      </c>
      <c r="T3350" s="6">
        <v>6.84823107852728</v>
      </c>
      <c r="U3350" s="6" t="s">
        <v>23</v>
      </c>
      <c r="V3350" s="6" t="s">
        <v>23</v>
      </c>
      <c r="W3350" s="6">
        <v>0.24898810091219101</v>
      </c>
      <c r="X3350" s="6">
        <v>0.175556491121627</v>
      </c>
      <c r="Y3350" s="6">
        <v>1.3810466000711501E-2</v>
      </c>
      <c r="Z3350" s="6" t="s">
        <v>3368</v>
      </c>
      <c r="AA3350" s="6">
        <v>19.4166666666667</v>
      </c>
      <c r="AB3350" s="6">
        <v>0.362434036559454</v>
      </c>
      <c r="AC3350" s="6">
        <v>-0.93200942545835896</v>
      </c>
    </row>
    <row r="3351" spans="1:29">
      <c r="A3351" s="2">
        <f t="shared" si="157"/>
        <v>41924.812511574062</v>
      </c>
      <c r="B3351" s="2">
        <v>41924.645844907398</v>
      </c>
      <c r="C3351" s="2" t="str">
        <f t="shared" si="158"/>
        <v>20141012153001</v>
      </c>
      <c r="D3351" s="2" t="str">
        <f t="shared" si="159"/>
        <v>15</v>
      </c>
      <c r="E3351" s="3">
        <v>316.64584490740702</v>
      </c>
      <c r="F3351" s="3">
        <v>0.67311875580698999</v>
      </c>
      <c r="G3351" s="3">
        <v>-0.73953440797629599</v>
      </c>
      <c r="H3351" s="4">
        <v>578</v>
      </c>
      <c r="I3351" s="3">
        <v>1016</v>
      </c>
      <c r="J3351" s="5">
        <v>579.56871453244503</v>
      </c>
      <c r="K3351" s="2">
        <v>41924.8125</v>
      </c>
      <c r="L3351" s="2"/>
      <c r="M3351" s="5">
        <v>16.054332089538001</v>
      </c>
      <c r="N3351" s="5">
        <v>30.186145833425002</v>
      </c>
      <c r="O3351" s="4">
        <v>7.8538541665749904</v>
      </c>
      <c r="P3351" s="4" t="s">
        <v>23</v>
      </c>
      <c r="Q3351" s="4">
        <v>107.353125008251</v>
      </c>
      <c r="R3351" s="6">
        <v>8.8791666674000798</v>
      </c>
      <c r="S3351" s="6">
        <v>1.4355782726456401</v>
      </c>
      <c r="T3351" s="6">
        <v>6.7879821570657199</v>
      </c>
      <c r="U3351" s="6" t="s">
        <v>23</v>
      </c>
      <c r="V3351" s="6" t="s">
        <v>23</v>
      </c>
      <c r="W3351" s="6">
        <v>0.25608517975093298</v>
      </c>
      <c r="X3351" s="6">
        <v>0.17860628092268299</v>
      </c>
      <c r="Y3351" s="6">
        <v>1.4000573743325801E-2</v>
      </c>
      <c r="Z3351" s="6" t="s">
        <v>3369</v>
      </c>
      <c r="AA3351" s="6">
        <v>19.5</v>
      </c>
      <c r="AB3351" s="6">
        <v>0.382679448515923</v>
      </c>
      <c r="AC3351" s="6">
        <v>-0.92388118266557895</v>
      </c>
    </row>
    <row r="3352" spans="1:29">
      <c r="A3352" s="2">
        <f t="shared" si="157"/>
        <v>41924.815983796267</v>
      </c>
      <c r="B3352" s="2">
        <v>41924.649317129602</v>
      </c>
      <c r="C3352" s="2" t="str">
        <f t="shared" si="158"/>
        <v>20141012153501</v>
      </c>
      <c r="D3352" s="2" t="str">
        <f t="shared" si="159"/>
        <v>15</v>
      </c>
      <c r="E3352" s="3">
        <v>316.64931712962999</v>
      </c>
      <c r="F3352" s="3">
        <v>0.67316295772220502</v>
      </c>
      <c r="G3352" s="3">
        <v>-0.73949417330408596</v>
      </c>
      <c r="H3352" s="4">
        <v>561</v>
      </c>
      <c r="I3352" s="3">
        <v>1016</v>
      </c>
      <c r="J3352" s="5">
        <v>562.52257586972598</v>
      </c>
      <c r="K3352" s="2">
        <v>41924.815972222197</v>
      </c>
      <c r="L3352" s="2"/>
      <c r="M3352" s="5">
        <v>16.044047972150501</v>
      </c>
      <c r="N3352" s="5">
        <v>30.19</v>
      </c>
      <c r="O3352" s="4">
        <v>7.85</v>
      </c>
      <c r="P3352" s="4" t="s">
        <v>23</v>
      </c>
      <c r="Q3352" s="4">
        <v>107.843750011918</v>
      </c>
      <c r="R3352" s="6">
        <v>8.9219791676598401</v>
      </c>
      <c r="S3352" s="6">
        <v>1.40378636278562</v>
      </c>
      <c r="T3352" s="6">
        <v>6.7727356759729096</v>
      </c>
      <c r="U3352" s="6" t="s">
        <v>23</v>
      </c>
      <c r="V3352" s="6" t="s">
        <v>23</v>
      </c>
      <c r="W3352" s="6">
        <v>0.26326994770419099</v>
      </c>
      <c r="X3352" s="6">
        <v>0.173671407694414</v>
      </c>
      <c r="Y3352" s="6">
        <v>1.4125375446227601E-2</v>
      </c>
      <c r="Z3352" s="6" t="s">
        <v>3370</v>
      </c>
      <c r="AA3352" s="6">
        <v>19.5833333333333</v>
      </c>
      <c r="AB3352" s="6">
        <v>0.40274272608842099</v>
      </c>
      <c r="AC3352" s="6">
        <v>-0.91531322320988395</v>
      </c>
    </row>
    <row r="3353" spans="1:29">
      <c r="A3353" s="2">
        <f t="shared" si="157"/>
        <v>41924.819444444467</v>
      </c>
      <c r="B3353" s="2">
        <v>41924.652777777803</v>
      </c>
      <c r="C3353" s="2" t="str">
        <f t="shared" si="158"/>
        <v>20141012154000</v>
      </c>
      <c r="D3353" s="2" t="str">
        <f t="shared" si="159"/>
        <v>15</v>
      </c>
      <c r="E3353" s="3">
        <v>316.652777777778</v>
      </c>
      <c r="F3353" s="3">
        <v>0.67320700990474602</v>
      </c>
      <c r="G3353" s="3">
        <v>-0.73945407011870001</v>
      </c>
      <c r="H3353" s="4">
        <v>556</v>
      </c>
      <c r="I3353" s="3">
        <v>1017</v>
      </c>
      <c r="J3353" s="5">
        <v>558.05773501110298</v>
      </c>
      <c r="K3353" s="2">
        <v>41924.819444444402</v>
      </c>
      <c r="L3353" s="2"/>
      <c r="M3353" s="5">
        <v>16.037720613054901</v>
      </c>
      <c r="N3353" s="5">
        <v>30.19</v>
      </c>
      <c r="O3353" s="4">
        <v>7.85</v>
      </c>
      <c r="P3353" s="4" t="s">
        <v>23</v>
      </c>
      <c r="Q3353" s="4">
        <v>108.21875001348999</v>
      </c>
      <c r="R3353" s="6">
        <v>8.9532291677908002</v>
      </c>
      <c r="S3353" s="6">
        <v>1.4038190224781799</v>
      </c>
      <c r="T3353" s="6">
        <v>6.8300004399481198</v>
      </c>
      <c r="U3353" s="6" t="s">
        <v>23</v>
      </c>
      <c r="V3353" s="6" t="s">
        <v>23</v>
      </c>
      <c r="W3353" s="6">
        <v>0.27045471566038898</v>
      </c>
      <c r="X3353" s="6">
        <v>0.16873653419843801</v>
      </c>
      <c r="Y3353" s="6">
        <v>1.4125375446227601E-2</v>
      </c>
      <c r="Z3353" s="6" t="s">
        <v>3371</v>
      </c>
      <c r="AA3353" s="6">
        <v>19.6669444444444</v>
      </c>
      <c r="AB3353" s="6">
        <v>0.42268022778218001</v>
      </c>
      <c r="AC3353" s="6">
        <v>-0.90627888921788502</v>
      </c>
    </row>
    <row r="3354" spans="1:29">
      <c r="A3354" s="2">
        <f t="shared" si="157"/>
        <v>41924.822916666664</v>
      </c>
      <c r="B3354" s="2">
        <v>41924.65625</v>
      </c>
      <c r="C3354" s="2" t="str">
        <f t="shared" si="158"/>
        <v>20141012154500</v>
      </c>
      <c r="D3354" s="2" t="str">
        <f t="shared" si="159"/>
        <v>15</v>
      </c>
      <c r="E3354" s="3">
        <v>316.65625</v>
      </c>
      <c r="F3354" s="3">
        <v>0.67325120701788499</v>
      </c>
      <c r="G3354" s="3">
        <v>-0.73941383017154905</v>
      </c>
      <c r="H3354" s="4">
        <v>552</v>
      </c>
      <c r="I3354" s="3">
        <v>1016</v>
      </c>
      <c r="J3354" s="5">
        <v>553.49814951887504</v>
      </c>
      <c r="K3354" s="2">
        <v>41924.822916666701</v>
      </c>
      <c r="L3354" s="2"/>
      <c r="M3354" s="5">
        <v>16.036419540821299</v>
      </c>
      <c r="N3354" s="5">
        <v>30.19</v>
      </c>
      <c r="O3354" s="4">
        <v>7.85489583358435</v>
      </c>
      <c r="P3354" s="4" t="s">
        <v>23</v>
      </c>
      <c r="Q3354" s="4">
        <v>109.03437503765301</v>
      </c>
      <c r="R3354" s="6">
        <v>9.0236458365966001</v>
      </c>
      <c r="S3354" s="6">
        <v>1.4442820044948199</v>
      </c>
      <c r="T3354" s="6">
        <v>6.8892785636581202</v>
      </c>
      <c r="U3354" s="6" t="s">
        <v>23</v>
      </c>
      <c r="V3354" s="6" t="s">
        <v>23</v>
      </c>
      <c r="W3354" s="6">
        <v>0.27763948361658702</v>
      </c>
      <c r="X3354" s="6">
        <v>0.16380166070246099</v>
      </c>
      <c r="Y3354" s="6">
        <v>1.3967033230191999E-2</v>
      </c>
      <c r="Z3354" s="6" t="s">
        <v>3372</v>
      </c>
      <c r="AA3354" s="6">
        <v>19.7502777777778</v>
      </c>
      <c r="AB3354" s="6">
        <v>0.44234999458489699</v>
      </c>
      <c r="AC3354" s="6">
        <v>-0.89684250696024803</v>
      </c>
    </row>
    <row r="3355" spans="1:29">
      <c r="A3355" s="2">
        <f t="shared" si="157"/>
        <v>41924.826388888861</v>
      </c>
      <c r="B3355" s="2">
        <v>41924.659722222197</v>
      </c>
      <c r="C3355" s="2" t="str">
        <f t="shared" si="158"/>
        <v>20141012155000</v>
      </c>
      <c r="D3355" s="2" t="str">
        <f t="shared" si="159"/>
        <v>15</v>
      </c>
      <c r="E3355" s="3">
        <v>316.659722222222</v>
      </c>
      <c r="F3355" s="3">
        <v>0.67329540172574098</v>
      </c>
      <c r="G3355" s="3">
        <v>-0.73937358758274097</v>
      </c>
      <c r="H3355" s="4">
        <v>537</v>
      </c>
      <c r="I3355" s="3">
        <v>1016</v>
      </c>
      <c r="J3355" s="5">
        <v>538.45743893412305</v>
      </c>
      <c r="K3355" s="2">
        <v>41924.826388888898</v>
      </c>
      <c r="L3355" s="2"/>
      <c r="M3355" s="5">
        <v>16.035332321420501</v>
      </c>
      <c r="N3355" s="5">
        <v>30.19</v>
      </c>
      <c r="O3355" s="4">
        <v>7.8611458334010003</v>
      </c>
      <c r="P3355" s="4" t="s">
        <v>23</v>
      </c>
      <c r="Q3355" s="4">
        <v>109.92604167411</v>
      </c>
      <c r="R3355" s="6">
        <v>9.1003125006090002</v>
      </c>
      <c r="S3355" s="6">
        <v>1.4864657737364599</v>
      </c>
      <c r="T3355" s="6">
        <v>6.9380950019988203</v>
      </c>
      <c r="U3355" s="6" t="s">
        <v>23</v>
      </c>
      <c r="V3355" s="6" t="s">
        <v>23</v>
      </c>
      <c r="W3355" s="6">
        <v>0.28261781533598601</v>
      </c>
      <c r="X3355" s="6">
        <v>0.153975067905671</v>
      </c>
      <c r="Y3355" s="6">
        <v>1.3767470881087001E-2</v>
      </c>
      <c r="Z3355" s="6" t="s">
        <v>3373</v>
      </c>
      <c r="AA3355" s="6">
        <v>19.8336111111111</v>
      </c>
      <c r="AB3355" s="6">
        <v>0.46180922710343397</v>
      </c>
      <c r="AC3355" s="6">
        <v>-0.88697927696318202</v>
      </c>
    </row>
    <row r="3356" spans="1:29">
      <c r="A3356" s="2">
        <f t="shared" si="157"/>
        <v>41924.829861111066</v>
      </c>
      <c r="B3356" s="2">
        <v>41924.663194444402</v>
      </c>
      <c r="C3356" s="2" t="str">
        <f t="shared" si="158"/>
        <v>20141012155500</v>
      </c>
      <c r="D3356" s="2" t="str">
        <f t="shared" si="159"/>
        <v>15</v>
      </c>
      <c r="E3356" s="3">
        <v>316.663194444444</v>
      </c>
      <c r="F3356" s="3">
        <v>0.67333959402815602</v>
      </c>
      <c r="G3356" s="3">
        <v>-0.73933334235241799</v>
      </c>
      <c r="H3356" s="4">
        <v>532</v>
      </c>
      <c r="I3356" s="3">
        <v>1017</v>
      </c>
      <c r="J3356" s="5">
        <v>533.96891191709801</v>
      </c>
      <c r="K3356" s="2">
        <v>41924.829861111102</v>
      </c>
      <c r="L3356" s="2"/>
      <c r="M3356" s="5">
        <v>16.029004791050198</v>
      </c>
      <c r="N3356" s="5">
        <v>30.19</v>
      </c>
      <c r="O3356" s="4">
        <v>7.8673958334271896</v>
      </c>
      <c r="P3356" s="4" t="s">
        <v>23</v>
      </c>
      <c r="Q3356" s="4">
        <v>110.61354167699101</v>
      </c>
      <c r="R3356" s="6">
        <v>9.1565625008447409</v>
      </c>
      <c r="S3356" s="6">
        <v>1.48650035458741</v>
      </c>
      <c r="T3356" s="6">
        <v>6.9378287248350201</v>
      </c>
      <c r="U3356" s="6" t="s">
        <v>23</v>
      </c>
      <c r="V3356" s="6" t="s">
        <v>23</v>
      </c>
      <c r="W3356" s="6">
        <v>0.28759614722229698</v>
      </c>
      <c r="X3356" s="6">
        <v>0.144148474779418</v>
      </c>
      <c r="Y3356" s="6">
        <v>1.35707598919718E-2</v>
      </c>
      <c r="Z3356" s="6" t="s">
        <v>3374</v>
      </c>
      <c r="AA3356" s="6">
        <v>19.9166666666667</v>
      </c>
      <c r="AB3356" s="6">
        <v>0.480984907615503</v>
      </c>
      <c r="AC3356" s="6">
        <v>-0.87672887408029798</v>
      </c>
    </row>
    <row r="3357" spans="1:29">
      <c r="A3357" s="2">
        <f t="shared" si="157"/>
        <v>41924.833344907362</v>
      </c>
      <c r="B3357" s="2">
        <v>41924.666678240697</v>
      </c>
      <c r="C3357" s="2" t="str">
        <f t="shared" si="158"/>
        <v>20141012160001</v>
      </c>
      <c r="D3357" s="2" t="str">
        <f t="shared" si="159"/>
        <v>16</v>
      </c>
      <c r="E3357" s="3">
        <v>316.66667824074102</v>
      </c>
      <c r="F3357" s="3">
        <v>0.67338393122060602</v>
      </c>
      <c r="G3357" s="3">
        <v>-0.73929296031673597</v>
      </c>
      <c r="H3357" s="4">
        <v>530</v>
      </c>
      <c r="I3357" s="3">
        <v>1016</v>
      </c>
      <c r="J3357" s="5">
        <v>531.43844066123904</v>
      </c>
      <c r="K3357" s="2">
        <v>41924.833333333299</v>
      </c>
      <c r="L3357" s="2"/>
      <c r="M3357" s="5">
        <v>16.026420306797299</v>
      </c>
      <c r="N3357" s="5">
        <v>30.1863541665466</v>
      </c>
      <c r="O3357" s="4">
        <v>7.87</v>
      </c>
      <c r="P3357" s="4" t="s">
        <v>23</v>
      </c>
      <c r="Q3357" s="4">
        <v>111.191666676271</v>
      </c>
      <c r="R3357" s="6">
        <v>9.2018750007203192</v>
      </c>
      <c r="S3357" s="6">
        <v>1.45642500780205</v>
      </c>
      <c r="T3357" s="6">
        <v>6.8692331064427199</v>
      </c>
      <c r="U3357" s="6" t="s">
        <v>23</v>
      </c>
      <c r="V3357" s="6" t="s">
        <v>23</v>
      </c>
      <c r="W3357" s="6">
        <v>0.29257447910860801</v>
      </c>
      <c r="X3357" s="6">
        <v>0.134321881653165</v>
      </c>
      <c r="Y3357" s="6">
        <v>1.34896288259165E-2</v>
      </c>
      <c r="Z3357" s="6" t="s">
        <v>3375</v>
      </c>
      <c r="AA3357" s="6">
        <v>20</v>
      </c>
      <c r="AB3357" s="6">
        <v>0.49999616986815698</v>
      </c>
      <c r="AC3357" s="6">
        <v>-0.86602761510079695</v>
      </c>
    </row>
    <row r="3358" spans="1:29">
      <c r="A3358" s="2">
        <f t="shared" si="157"/>
        <v>41924.836817129661</v>
      </c>
      <c r="B3358" s="2">
        <v>41924.670150462996</v>
      </c>
      <c r="C3358" s="2" t="str">
        <f t="shared" si="158"/>
        <v>20141012160501</v>
      </c>
      <c r="D3358" s="2" t="str">
        <f t="shared" si="159"/>
        <v>16</v>
      </c>
      <c r="E3358" s="3">
        <v>316.67015046296302</v>
      </c>
      <c r="F3358" s="3">
        <v>0.67342811870364705</v>
      </c>
      <c r="G3358" s="3">
        <v>-0.73925270979501101</v>
      </c>
      <c r="H3358" s="4">
        <v>521</v>
      </c>
      <c r="I3358" s="3">
        <v>1017</v>
      </c>
      <c r="J3358" s="5">
        <v>522.92820133234602</v>
      </c>
      <c r="K3358" s="2">
        <v>41924.836805555598</v>
      </c>
      <c r="L3358" s="2"/>
      <c r="M3358" s="5">
        <v>16.026509426729501</v>
      </c>
      <c r="N3358" s="5">
        <v>30.180104166520401</v>
      </c>
      <c r="O3358" s="4">
        <v>7.87</v>
      </c>
      <c r="P3358" s="4" t="s">
        <v>23</v>
      </c>
      <c r="Q3358" s="4">
        <v>111.691666678366</v>
      </c>
      <c r="R3358" s="6">
        <v>9.2393750008774802</v>
      </c>
      <c r="S3358" s="6">
        <v>1.40484257133126</v>
      </c>
      <c r="T3358" s="6">
        <v>6.7518308191106096</v>
      </c>
      <c r="U3358" s="6" t="s">
        <v>23</v>
      </c>
      <c r="V3358" s="6" t="s">
        <v>23</v>
      </c>
      <c r="W3358" s="6">
        <v>0.29392133641329199</v>
      </c>
      <c r="X3358" s="6">
        <v>9.8516939653623903E-2</v>
      </c>
      <c r="Y3358" s="6">
        <v>1.34896288259165E-2</v>
      </c>
      <c r="Z3358" s="6" t="s">
        <v>3376</v>
      </c>
      <c r="AA3358" s="6">
        <v>20.0833333333333</v>
      </c>
      <c r="AB3358" s="6">
        <v>0.51876946142564995</v>
      </c>
      <c r="AC3358" s="6">
        <v>-0.85491417457668895</v>
      </c>
    </row>
    <row r="3359" spans="1:29">
      <c r="A3359" s="2">
        <f t="shared" si="157"/>
        <v>41924.840289351865</v>
      </c>
      <c r="B3359" s="2">
        <v>41924.673622685201</v>
      </c>
      <c r="C3359" s="2" t="str">
        <f t="shared" si="158"/>
        <v>20141012161001</v>
      </c>
      <c r="D3359" s="2" t="str">
        <f t="shared" si="159"/>
        <v>16</v>
      </c>
      <c r="E3359" s="3">
        <v>316.67362268518502</v>
      </c>
      <c r="F3359" s="3">
        <v>0.67347230378077205</v>
      </c>
      <c r="G3359" s="3">
        <v>-0.73921245663220503</v>
      </c>
      <c r="H3359" s="4">
        <v>524</v>
      </c>
      <c r="I3359" s="3">
        <v>1017</v>
      </c>
      <c r="J3359" s="5">
        <v>525.93930421909704</v>
      </c>
      <c r="K3359" s="2">
        <v>41924.840277777803</v>
      </c>
      <c r="L3359" s="2"/>
      <c r="M3359" s="5">
        <v>16.026598546661699</v>
      </c>
      <c r="N3359" s="5">
        <v>30.186145833505801</v>
      </c>
      <c r="O3359" s="4">
        <v>7.87</v>
      </c>
      <c r="P3359" s="4" t="s">
        <v>23</v>
      </c>
      <c r="Q3359" s="4">
        <v>111.39270832471099</v>
      </c>
      <c r="R3359" s="6">
        <v>9.2215624994826797</v>
      </c>
      <c r="S3359" s="6">
        <v>1.40401498063247</v>
      </c>
      <c r="T3359" s="6">
        <v>6.6932983404350797</v>
      </c>
      <c r="U3359" s="6" t="s">
        <v>23</v>
      </c>
      <c r="V3359" s="6" t="s">
        <v>23</v>
      </c>
      <c r="W3359" s="6">
        <v>0.29526819371797702</v>
      </c>
      <c r="X3359" s="6">
        <v>6.2711997654083099E-2</v>
      </c>
      <c r="Y3359" s="6">
        <v>1.34896288259165E-2</v>
      </c>
      <c r="Z3359" s="6" t="s">
        <v>3377</v>
      </c>
      <c r="AA3359" s="6">
        <v>20.1669444444444</v>
      </c>
      <c r="AB3359" s="6">
        <v>0.537357179091419</v>
      </c>
      <c r="AC3359" s="6">
        <v>-0.84335476644109397</v>
      </c>
    </row>
    <row r="3360" spans="1:29">
      <c r="A3360" s="2">
        <f t="shared" si="157"/>
        <v>41924.843749999964</v>
      </c>
      <c r="B3360" s="2">
        <v>41924.677083333299</v>
      </c>
      <c r="C3360" s="2" t="str">
        <f t="shared" si="158"/>
        <v>20141012161500</v>
      </c>
      <c r="D3360" s="2" t="str">
        <f t="shared" si="159"/>
        <v>16</v>
      </c>
      <c r="E3360" s="3">
        <v>316.67708333333297</v>
      </c>
      <c r="F3360" s="3">
        <v>0.673516339180251</v>
      </c>
      <c r="G3360" s="3">
        <v>-0.73917233501886004</v>
      </c>
      <c r="H3360" s="4">
        <v>519</v>
      </c>
      <c r="I3360" s="3">
        <v>1017</v>
      </c>
      <c r="J3360" s="5">
        <v>520.92079940784595</v>
      </c>
      <c r="K3360" s="2">
        <v>41924.84375</v>
      </c>
      <c r="L3360" s="2"/>
      <c r="M3360" s="5">
        <v>16.029147470111401</v>
      </c>
      <c r="N3360" s="5">
        <v>30.19</v>
      </c>
      <c r="O3360" s="4">
        <v>7.87</v>
      </c>
      <c r="P3360" s="4" t="s">
        <v>23</v>
      </c>
      <c r="Q3360" s="4">
        <v>111.08020833136899</v>
      </c>
      <c r="R3360" s="6">
        <v>9.19802083313688</v>
      </c>
      <c r="S3360" s="6">
        <v>1.38425964388762</v>
      </c>
      <c r="T3360" s="6">
        <v>6.7011133322816097</v>
      </c>
      <c r="U3360" s="6" t="s">
        <v>23</v>
      </c>
      <c r="V3360" s="6" t="s">
        <v>23</v>
      </c>
      <c r="W3360" s="6">
        <v>0.29661505097750401</v>
      </c>
      <c r="X3360" s="6">
        <v>2.6907056854996499E-2</v>
      </c>
      <c r="Y3360" s="6">
        <v>1.34896288259165E-2</v>
      </c>
      <c r="Z3360" s="6" t="s">
        <v>3378</v>
      </c>
      <c r="AA3360" s="6">
        <v>20.2502777777778</v>
      </c>
      <c r="AB3360" s="6">
        <v>0.55562697458626098</v>
      </c>
      <c r="AC3360" s="6">
        <v>-0.83143169599920796</v>
      </c>
    </row>
    <row r="3361" spans="1:29">
      <c r="A3361" s="2">
        <f t="shared" si="157"/>
        <v>41924.847222222263</v>
      </c>
      <c r="B3361" s="2">
        <v>41924.680555555598</v>
      </c>
      <c r="C3361" s="2" t="str">
        <f t="shared" si="158"/>
        <v>20141012162000</v>
      </c>
      <c r="D3361" s="2" t="str">
        <f t="shared" si="159"/>
        <v>16</v>
      </c>
      <c r="E3361" s="3">
        <v>316.680555555556</v>
      </c>
      <c r="F3361" s="3">
        <v>0.67356051945309403</v>
      </c>
      <c r="G3361" s="3">
        <v>-0.73913207658312197</v>
      </c>
      <c r="H3361" s="4">
        <v>528</v>
      </c>
      <c r="I3361" s="3">
        <v>1017</v>
      </c>
      <c r="J3361" s="5">
        <v>529.95410806809798</v>
      </c>
      <c r="K3361" s="2">
        <v>41924.847222222197</v>
      </c>
      <c r="L3361" s="2"/>
      <c r="M3361" s="5">
        <v>16.035653468848601</v>
      </c>
      <c r="N3361" s="5">
        <v>30.19</v>
      </c>
      <c r="O3361" s="4">
        <v>7.87</v>
      </c>
      <c r="P3361" s="4" t="s">
        <v>23</v>
      </c>
      <c r="Q3361" s="4">
        <v>110.767708323511</v>
      </c>
      <c r="R3361" s="6">
        <v>9.1667708323510801</v>
      </c>
      <c r="S3361" s="6">
        <v>1.3326714428599999</v>
      </c>
      <c r="T3361" s="6">
        <v>6.8140560643958299</v>
      </c>
      <c r="U3361" s="6" t="s">
        <v>23</v>
      </c>
      <c r="V3361" s="6" t="s">
        <v>23</v>
      </c>
      <c r="W3361" s="6">
        <v>0.29137281943901799</v>
      </c>
      <c r="X3361" s="6">
        <v>-3.2341635153575202E-2</v>
      </c>
      <c r="Y3361" s="6">
        <v>1.34896288259165E-2</v>
      </c>
      <c r="Z3361" s="6" t="s">
        <v>3379</v>
      </c>
      <c r="AA3361" s="6">
        <v>20.3336111111111</v>
      </c>
      <c r="AB3361" s="6">
        <v>0.57363232218057703</v>
      </c>
      <c r="AC3361" s="6">
        <v>-0.81911290976868301</v>
      </c>
    </row>
    <row r="3362" spans="1:29">
      <c r="A3362" s="2">
        <f t="shared" si="157"/>
        <v>41924.850694444467</v>
      </c>
      <c r="B3362" s="2">
        <v>41924.684027777803</v>
      </c>
      <c r="C3362" s="2" t="str">
        <f t="shared" si="158"/>
        <v>20141012162500</v>
      </c>
      <c r="D3362" s="2" t="str">
        <f t="shared" si="159"/>
        <v>16</v>
      </c>
      <c r="E3362" s="3">
        <v>316.684027777778</v>
      </c>
      <c r="F3362" s="3">
        <v>0.67360469731954897</v>
      </c>
      <c r="G3362" s="3">
        <v>-0.73909181550673297</v>
      </c>
      <c r="H3362" s="4">
        <v>528</v>
      </c>
      <c r="I3362" s="3">
        <v>1017</v>
      </c>
      <c r="J3362" s="5">
        <v>529.95410806809798</v>
      </c>
      <c r="K3362" s="2">
        <v>41924.850694444402</v>
      </c>
      <c r="L3362" s="2"/>
      <c r="M3362" s="5">
        <v>16.0321063570915</v>
      </c>
      <c r="N3362" s="5">
        <v>30.19</v>
      </c>
      <c r="O3362" s="4">
        <v>7.8602083328312897</v>
      </c>
      <c r="P3362" s="4" t="s">
        <v>23</v>
      </c>
      <c r="Q3362" s="4">
        <v>108.59479155872801</v>
      </c>
      <c r="R3362" s="6">
        <v>8.9886458245476106</v>
      </c>
      <c r="S3362" s="6">
        <v>1.2810802328647799</v>
      </c>
      <c r="T3362" s="6">
        <v>6.8365255052605196</v>
      </c>
      <c r="U3362" s="6" t="s">
        <v>23</v>
      </c>
      <c r="V3362" s="6" t="s">
        <v>23</v>
      </c>
      <c r="W3362" s="6">
        <v>0.28613058767961602</v>
      </c>
      <c r="X3362" s="6">
        <v>-9.1590327948159994E-2</v>
      </c>
      <c r="Y3362" s="6">
        <v>1.37972224744949E-2</v>
      </c>
      <c r="Z3362" s="6" t="s">
        <v>3380</v>
      </c>
      <c r="AA3362" s="6">
        <v>20.4169444444444</v>
      </c>
      <c r="AB3362" s="6">
        <v>0.59136465231855695</v>
      </c>
      <c r="AC3362" s="6">
        <v>-0.80640427081467803</v>
      </c>
    </row>
    <row r="3363" spans="1:29">
      <c r="A3363" s="2">
        <f t="shared" si="157"/>
        <v>41924.854166666664</v>
      </c>
      <c r="B3363" s="2">
        <v>41924.6875</v>
      </c>
      <c r="C3363" s="2" t="str">
        <f t="shared" si="158"/>
        <v>20141012163000</v>
      </c>
      <c r="D3363" s="2" t="str">
        <f t="shared" si="159"/>
        <v>16</v>
      </c>
      <c r="E3363" s="3">
        <v>316.6875</v>
      </c>
      <c r="F3363" s="3">
        <v>0.67364887277945895</v>
      </c>
      <c r="G3363" s="3">
        <v>-0.73905155178983595</v>
      </c>
      <c r="H3363" s="4">
        <v>539</v>
      </c>
      <c r="I3363" s="3">
        <v>1017</v>
      </c>
      <c r="J3363" s="5">
        <v>540.99481865284997</v>
      </c>
      <c r="K3363" s="2">
        <v>41924.854166666701</v>
      </c>
      <c r="L3363" s="2"/>
      <c r="M3363" s="5">
        <v>16.029307924328599</v>
      </c>
      <c r="N3363" s="5">
        <v>30.1888541663895</v>
      </c>
      <c r="O3363" s="4">
        <v>7.85</v>
      </c>
      <c r="P3363" s="4" t="s">
        <v>23</v>
      </c>
      <c r="Q3363" s="4">
        <v>106.49166668884401</v>
      </c>
      <c r="R3363" s="6">
        <v>8.8168750016632806</v>
      </c>
      <c r="S3363" s="6">
        <v>1.2200229552352799</v>
      </c>
      <c r="T3363" s="6">
        <v>6.8652551022097201</v>
      </c>
      <c r="U3363" s="6" t="s">
        <v>23</v>
      </c>
      <c r="V3363" s="6" t="s">
        <v>23</v>
      </c>
      <c r="W3363" s="6">
        <v>0.28088835592021399</v>
      </c>
      <c r="X3363" s="6">
        <v>-0.15083902074274499</v>
      </c>
      <c r="Y3363" s="6">
        <v>1.4125375446227601E-2</v>
      </c>
      <c r="Z3363" s="6" t="s">
        <v>3381</v>
      </c>
      <c r="AA3363" s="6">
        <v>20.5</v>
      </c>
      <c r="AB3363" s="6">
        <v>0.60875783256049099</v>
      </c>
      <c r="AC3363" s="6">
        <v>-0.79335609993007095</v>
      </c>
    </row>
    <row r="3364" spans="1:29">
      <c r="A3364" s="2">
        <f t="shared" si="157"/>
        <v>41924.857650462967</v>
      </c>
      <c r="B3364" s="2">
        <v>41924.690983796303</v>
      </c>
      <c r="C3364" s="2" t="str">
        <f t="shared" si="158"/>
        <v>20141012163501</v>
      </c>
      <c r="D3364" s="2" t="str">
        <f t="shared" si="159"/>
        <v>16</v>
      </c>
      <c r="E3364" s="3">
        <v>316.690983796296</v>
      </c>
      <c r="F3364" s="3">
        <v>0.67369319307214903</v>
      </c>
      <c r="G3364" s="3">
        <v>-0.73901115120697003</v>
      </c>
      <c r="H3364" s="4">
        <v>548</v>
      </c>
      <c r="I3364" s="3">
        <v>1016</v>
      </c>
      <c r="J3364" s="5">
        <v>549.48729336294105</v>
      </c>
      <c r="K3364" s="2">
        <v>41924.857638888898</v>
      </c>
      <c r="L3364" s="2"/>
      <c r="M3364" s="5">
        <v>16.0422310295294</v>
      </c>
      <c r="N3364" s="5">
        <v>30.182604166572801</v>
      </c>
      <c r="O3364" s="4">
        <v>7.85</v>
      </c>
      <c r="P3364" s="4" t="s">
        <v>23</v>
      </c>
      <c r="Q3364" s="4">
        <v>106.99166667417499</v>
      </c>
      <c r="R3364" s="6">
        <v>8.8543750005631594</v>
      </c>
      <c r="S3364" s="6">
        <v>1.1168023721613201</v>
      </c>
      <c r="T3364" s="6">
        <v>7.03334367319672</v>
      </c>
      <c r="U3364" s="6" t="s">
        <v>23</v>
      </c>
      <c r="V3364" s="6" t="s">
        <v>23</v>
      </c>
      <c r="W3364" s="6">
        <v>0.274066030951999</v>
      </c>
      <c r="X3364" s="6">
        <v>-0.16700852585008499</v>
      </c>
      <c r="Y3364" s="6">
        <v>1.4125375446227601E-2</v>
      </c>
      <c r="Z3364" s="6" t="s">
        <v>3382</v>
      </c>
      <c r="AA3364" s="6">
        <v>20.5833333333333</v>
      </c>
      <c r="AB3364" s="6">
        <v>0.62591992242135497</v>
      </c>
      <c r="AC3364" s="6">
        <v>-0.77988733206537197</v>
      </c>
    </row>
    <row r="3365" spans="1:29">
      <c r="A3365" s="2">
        <f t="shared" si="157"/>
        <v>41924.861122685164</v>
      </c>
      <c r="B3365" s="2">
        <v>41924.6944560185</v>
      </c>
      <c r="C3365" s="2" t="str">
        <f t="shared" si="158"/>
        <v>20141012164001</v>
      </c>
      <c r="D3365" s="2" t="str">
        <f t="shared" si="159"/>
        <v>16</v>
      </c>
      <c r="E3365" s="3">
        <v>316.69445601851902</v>
      </c>
      <c r="F3365" s="3">
        <v>0.67373736371046999</v>
      </c>
      <c r="G3365" s="3">
        <v>-0.73897088220068996</v>
      </c>
      <c r="H3365" s="4">
        <v>545</v>
      </c>
      <c r="I3365" s="3">
        <v>1016</v>
      </c>
      <c r="J3365" s="5">
        <v>546.47915124599103</v>
      </c>
      <c r="K3365" s="2">
        <v>41924.861111111102</v>
      </c>
      <c r="L3365" s="2"/>
      <c r="M3365" s="5">
        <v>16.036437872172002</v>
      </c>
      <c r="N3365" s="5">
        <v>30.18</v>
      </c>
      <c r="O3365" s="4">
        <v>7.8463541665466101</v>
      </c>
      <c r="P3365" s="4" t="s">
        <v>23</v>
      </c>
      <c r="Q3365" s="4">
        <v>106.616666647458</v>
      </c>
      <c r="R3365" s="6">
        <v>8.8226041651059806</v>
      </c>
      <c r="S3365" s="6">
        <v>1.04369283393867</v>
      </c>
      <c r="T3365" s="6">
        <v>7.1350136602538701</v>
      </c>
      <c r="U3365" s="6" t="s">
        <v>23</v>
      </c>
      <c r="V3365" s="6" t="s">
        <v>23</v>
      </c>
      <c r="W3365" s="6">
        <v>0.26724370575504802</v>
      </c>
      <c r="X3365" s="6">
        <v>-0.18317803149955</v>
      </c>
      <c r="Y3365" s="6">
        <v>1.42444548650302E-2</v>
      </c>
      <c r="Z3365" s="6" t="s">
        <v>3383</v>
      </c>
      <c r="AA3365" s="6">
        <v>20.6666666666667</v>
      </c>
      <c r="AB3365" s="6">
        <v>0.64278410880209502</v>
      </c>
      <c r="AC3365" s="6">
        <v>-0.76604738069619205</v>
      </c>
    </row>
    <row r="3366" spans="1:29">
      <c r="A3366" s="2">
        <f t="shared" si="157"/>
        <v>41924.864594907362</v>
      </c>
      <c r="B3366" s="2">
        <v>41924.697928240697</v>
      </c>
      <c r="C3366" s="2" t="str">
        <f t="shared" si="158"/>
        <v>20141012164501</v>
      </c>
      <c r="D3366" s="2" t="str">
        <f t="shared" si="159"/>
        <v>16</v>
      </c>
      <c r="E3366" s="3">
        <v>316.69792824074102</v>
      </c>
      <c r="F3366" s="3">
        <v>0.67378153194177204</v>
      </c>
      <c r="G3366" s="3">
        <v>-0.73893061055433296</v>
      </c>
      <c r="H3366" s="4">
        <v>547</v>
      </c>
      <c r="I3366" s="3">
        <v>1016</v>
      </c>
      <c r="J3366" s="5">
        <v>548.48457932395797</v>
      </c>
      <c r="K3366" s="2">
        <v>41924.864583333299</v>
      </c>
      <c r="L3366" s="2"/>
      <c r="M3366" s="5">
        <v>16.017275956457102</v>
      </c>
      <c r="N3366" s="5">
        <v>30.18</v>
      </c>
      <c r="O3366" s="4">
        <v>7.8401041665204199</v>
      </c>
      <c r="P3366" s="4" t="s">
        <v>23</v>
      </c>
      <c r="Q3366" s="4">
        <v>105.616666643267</v>
      </c>
      <c r="R3366" s="6">
        <v>8.7413541647654593</v>
      </c>
      <c r="S3366" s="6">
        <v>0.99209118588405898</v>
      </c>
      <c r="T3366" s="6">
        <v>7.1892418008935204</v>
      </c>
      <c r="U3366" s="6" t="s">
        <v>23</v>
      </c>
      <c r="V3366" s="6" t="s">
        <v>23</v>
      </c>
      <c r="W3366" s="6">
        <v>0.26042138055809599</v>
      </c>
      <c r="X3366" s="6">
        <v>-0.19934753714901501</v>
      </c>
      <c r="Y3366" s="6">
        <v>1.4450931202996E-2</v>
      </c>
      <c r="Z3366" s="6" t="s">
        <v>3384</v>
      </c>
      <c r="AA3366" s="6">
        <v>20.7502777777778</v>
      </c>
      <c r="AB3366" s="6">
        <v>0.65939703904093105</v>
      </c>
      <c r="AC3366" s="6">
        <v>-0.75179488220129098</v>
      </c>
    </row>
    <row r="3367" spans="1:29">
      <c r="A3367" s="2">
        <f t="shared" si="157"/>
        <v>41924.868055555562</v>
      </c>
      <c r="B3367" s="2">
        <v>41924.701388888898</v>
      </c>
      <c r="C3367" s="2" t="str">
        <f t="shared" si="158"/>
        <v>20141012165000</v>
      </c>
      <c r="D3367" s="2" t="str">
        <f t="shared" si="159"/>
        <v>16</v>
      </c>
      <c r="E3367" s="3">
        <v>316.70138888888903</v>
      </c>
      <c r="F3367" s="3">
        <v>0.67382555055047999</v>
      </c>
      <c r="G3367" s="3">
        <v>-0.73889047052005097</v>
      </c>
      <c r="H3367" s="4">
        <v>551</v>
      </c>
      <c r="I3367" s="3">
        <v>1016</v>
      </c>
      <c r="J3367" s="5">
        <v>552.49543547989094</v>
      </c>
      <c r="K3367" s="2">
        <v>41924.868055555598</v>
      </c>
      <c r="L3367" s="2"/>
      <c r="M3367" s="5">
        <v>16.0044238593036</v>
      </c>
      <c r="N3367" s="5">
        <v>30.18</v>
      </c>
      <c r="O3367" s="4">
        <v>7.8338541664942296</v>
      </c>
      <c r="P3367" s="4" t="s">
        <v>23</v>
      </c>
      <c r="Q3367" s="4">
        <v>104.24791662873</v>
      </c>
      <c r="R3367" s="6">
        <v>8.6293749968960807</v>
      </c>
      <c r="S3367" s="6">
        <v>0.88971768980535904</v>
      </c>
      <c r="T3367" s="6">
        <v>7.2976017560374702</v>
      </c>
      <c r="U3367" s="6" t="s">
        <v>23</v>
      </c>
      <c r="V3367" s="6" t="s">
        <v>23</v>
      </c>
      <c r="W3367" s="6">
        <v>0.25289403604469202</v>
      </c>
      <c r="X3367" s="6">
        <v>-0.19768191708973101</v>
      </c>
      <c r="Y3367" s="6">
        <v>1.4660400458454501E-2</v>
      </c>
      <c r="Z3367" s="6" t="s">
        <v>3385</v>
      </c>
      <c r="AA3367" s="6">
        <v>20.8336111111111</v>
      </c>
      <c r="AB3367" s="6">
        <v>0.67564042574136096</v>
      </c>
      <c r="AC3367" s="6">
        <v>-0.73723131722956003</v>
      </c>
    </row>
    <row r="3368" spans="1:29">
      <c r="A3368" s="2">
        <f t="shared" si="157"/>
        <v>41924.871527777766</v>
      </c>
      <c r="B3368" s="2">
        <v>41924.704861111102</v>
      </c>
      <c r="C3368" s="2" t="str">
        <f t="shared" si="158"/>
        <v>20141012165500</v>
      </c>
      <c r="D3368" s="2" t="str">
        <f t="shared" si="159"/>
        <v>16</v>
      </c>
      <c r="E3368" s="3">
        <v>316.70486111111097</v>
      </c>
      <c r="F3368" s="3">
        <v>0.67386971397529205</v>
      </c>
      <c r="G3368" s="3">
        <v>-0.73885019360277504</v>
      </c>
      <c r="H3368" s="4">
        <v>566</v>
      </c>
      <c r="I3368" s="3">
        <v>1016</v>
      </c>
      <c r="J3368" s="5">
        <v>567.53614606464396</v>
      </c>
      <c r="K3368" s="2">
        <v>41924.871527777803</v>
      </c>
      <c r="L3368" s="2"/>
      <c r="M3368" s="5">
        <v>15.989218707425101</v>
      </c>
      <c r="N3368" s="5">
        <v>30.182395833531999</v>
      </c>
      <c r="O3368" s="4">
        <v>7.8204166658721297</v>
      </c>
      <c r="P3368" s="4" t="s">
        <v>23</v>
      </c>
      <c r="Q3368" s="4">
        <v>102.633333269771</v>
      </c>
      <c r="R3368" s="6">
        <v>8.5001041617008308</v>
      </c>
      <c r="S3368" s="6">
        <v>0.82606406933139198</v>
      </c>
      <c r="T3368" s="6">
        <v>7.4086377255593501</v>
      </c>
      <c r="U3368" s="6" t="s">
        <v>23</v>
      </c>
      <c r="V3368" s="6" t="s">
        <v>23</v>
      </c>
      <c r="W3368" s="6">
        <v>0.24536669153128801</v>
      </c>
      <c r="X3368" s="6">
        <v>-0.19601629703044801</v>
      </c>
      <c r="Y3368" s="6">
        <v>1.51210982108588E-2</v>
      </c>
      <c r="Z3368" s="6" t="s">
        <v>3386</v>
      </c>
      <c r="AA3368" s="6">
        <v>20.9169444444444</v>
      </c>
      <c r="AB3368" s="6">
        <v>0.69156224473491401</v>
      </c>
      <c r="AC3368" s="6">
        <v>-0.722316870671873</v>
      </c>
    </row>
    <row r="3369" spans="1:29">
      <c r="A3369" s="2">
        <f t="shared" si="157"/>
        <v>41924.874999999964</v>
      </c>
      <c r="B3369" s="2">
        <v>41924.708333333299</v>
      </c>
      <c r="C3369" s="2" t="str">
        <f t="shared" si="158"/>
        <v>20141012170000</v>
      </c>
      <c r="D3369" s="2" t="str">
        <f t="shared" si="159"/>
        <v>17</v>
      </c>
      <c r="E3369" s="3">
        <v>316.70833333333297</v>
      </c>
      <c r="F3369" s="3">
        <v>0.67391387499261202</v>
      </c>
      <c r="G3369" s="3">
        <v>-0.73880991404585405</v>
      </c>
      <c r="H3369" s="4">
        <v>578</v>
      </c>
      <c r="I3369" s="3">
        <v>1014</v>
      </c>
      <c r="J3369" s="5">
        <v>578.42783123612105</v>
      </c>
      <c r="K3369" s="2">
        <v>41924.875</v>
      </c>
      <c r="L3369" s="2"/>
      <c r="M3369" s="5">
        <v>15.970056164345401</v>
      </c>
      <c r="N3369" s="5">
        <v>30.188645833348598</v>
      </c>
      <c r="O3369" s="4">
        <v>7.7954166666055498</v>
      </c>
      <c r="P3369" s="4" t="s">
        <v>23</v>
      </c>
      <c r="Q3369" s="4">
        <v>100.633333328444</v>
      </c>
      <c r="R3369" s="6">
        <v>8.3438541662846806</v>
      </c>
      <c r="S3369" s="6">
        <v>0.82608328091460903</v>
      </c>
      <c r="T3369" s="6">
        <v>7.5225026261409402</v>
      </c>
      <c r="U3369" s="6" t="s">
        <v>23</v>
      </c>
      <c r="V3369" s="6" t="s">
        <v>23</v>
      </c>
      <c r="W3369" s="6">
        <v>0.23783934727025699</v>
      </c>
      <c r="X3369" s="6">
        <v>-0.19435067702700901</v>
      </c>
      <c r="Y3369" s="6">
        <v>1.6017079581574799E-2</v>
      </c>
      <c r="Z3369" s="6" t="s">
        <v>3387</v>
      </c>
      <c r="AA3369" s="6">
        <v>21</v>
      </c>
      <c r="AB3369" s="6">
        <v>0.70710349752908297</v>
      </c>
      <c r="AC3369" s="6">
        <v>-0.70711006482876404</v>
      </c>
    </row>
    <row r="3370" spans="1:29">
      <c r="A3370" s="2">
        <f t="shared" si="157"/>
        <v>41924.878483796267</v>
      </c>
      <c r="B3370" s="2">
        <v>41924.711817129602</v>
      </c>
      <c r="C3370" s="2" t="str">
        <f t="shared" si="158"/>
        <v>20141012170501</v>
      </c>
      <c r="D3370" s="2" t="str">
        <f t="shared" si="159"/>
        <v>17</v>
      </c>
      <c r="E3370" s="3">
        <v>316.71181712962999</v>
      </c>
      <c r="F3370" s="3">
        <v>0.67395818079362102</v>
      </c>
      <c r="G3370" s="3">
        <v>-0.73876949757103005</v>
      </c>
      <c r="H3370" s="4">
        <v>599</v>
      </c>
      <c r="I3370" s="3">
        <v>1014</v>
      </c>
      <c r="J3370" s="5">
        <v>599.44337527757204</v>
      </c>
      <c r="K3370" s="2">
        <v>41924.878472222197</v>
      </c>
      <c r="L3370" s="2"/>
      <c r="M3370" s="5">
        <v>15.960946998911</v>
      </c>
      <c r="N3370" s="5">
        <v>30.194895833374801</v>
      </c>
      <c r="O3370" s="4">
        <v>7.7753124998755796</v>
      </c>
      <c r="P3370" s="4" t="s">
        <v>23</v>
      </c>
      <c r="Q3370" s="4">
        <v>98.878124988802298</v>
      </c>
      <c r="R3370" s="6">
        <v>8.1973958323794598</v>
      </c>
      <c r="S3370" s="6">
        <v>0.86654786216578805</v>
      </c>
      <c r="T3370" s="6">
        <v>7.7737353346587499</v>
      </c>
      <c r="U3370" s="6" t="s">
        <v>23</v>
      </c>
      <c r="V3370" s="6" t="s">
        <v>23</v>
      </c>
      <c r="W3370" s="6">
        <v>0.23015414198533601</v>
      </c>
      <c r="X3370" s="6">
        <v>-0.192016637177991</v>
      </c>
      <c r="Y3370" s="6">
        <v>1.6775964565149799E-2</v>
      </c>
      <c r="Z3370" s="6" t="s">
        <v>3388</v>
      </c>
      <c r="AA3370" s="6">
        <v>21.0833333333333</v>
      </c>
      <c r="AB3370" s="6">
        <v>0.722360738072928</v>
      </c>
      <c r="AC3370" s="6">
        <v>-0.69151642358712995</v>
      </c>
    </row>
    <row r="3371" spans="1:29">
      <c r="A3371" s="2">
        <f t="shared" si="157"/>
        <v>41924.881956018566</v>
      </c>
      <c r="B3371" s="2">
        <v>41924.715289351901</v>
      </c>
      <c r="C3371" s="2" t="str">
        <f t="shared" si="158"/>
        <v>20141012171001</v>
      </c>
      <c r="D3371" s="2" t="str">
        <f t="shared" si="159"/>
        <v>17</v>
      </c>
      <c r="E3371" s="3">
        <v>316.71528935185199</v>
      </c>
      <c r="F3371" s="3">
        <v>0.67400233698745604</v>
      </c>
      <c r="G3371" s="3">
        <v>-0.73872921272645398</v>
      </c>
      <c r="H3371" s="4">
        <v>614</v>
      </c>
      <c r="I3371" s="3">
        <v>1014</v>
      </c>
      <c r="J3371" s="5">
        <v>614.45447816432295</v>
      </c>
      <c r="K3371" s="2">
        <v>41924.881944444402</v>
      </c>
      <c r="L3371" s="2"/>
      <c r="M3371" s="5">
        <v>15.954618534117801</v>
      </c>
      <c r="N3371" s="5">
        <v>30.2</v>
      </c>
      <c r="O3371" s="4">
        <v>7.7565624997249696</v>
      </c>
      <c r="P3371" s="4" t="s">
        <v>23</v>
      </c>
      <c r="Q3371" s="4">
        <v>97.351041654748698</v>
      </c>
      <c r="R3371" s="6">
        <v>8.0673958323248893</v>
      </c>
      <c r="S3371" s="6">
        <v>0.91820016496129597</v>
      </c>
      <c r="T3371" s="6">
        <v>8.0419837716122498</v>
      </c>
      <c r="U3371" s="6" t="s">
        <v>23</v>
      </c>
      <c r="V3371" s="6" t="s">
        <v>23</v>
      </c>
      <c r="W3371" s="6">
        <v>0.22246893669512199</v>
      </c>
      <c r="X3371" s="6">
        <v>-0.18968259730656101</v>
      </c>
      <c r="Y3371" s="6">
        <v>1.7516103401875899E-2</v>
      </c>
      <c r="Z3371" s="6" t="s">
        <v>3389</v>
      </c>
      <c r="AA3371" s="6">
        <v>21.1666666666667</v>
      </c>
      <c r="AB3371" s="6">
        <v>0.73727417460915301</v>
      </c>
      <c r="AC3371" s="6">
        <v>-0.67559365853624798</v>
      </c>
    </row>
    <row r="3372" spans="1:29">
      <c r="A3372" s="2">
        <f t="shared" si="157"/>
        <v>41924.885428240763</v>
      </c>
      <c r="B3372" s="2">
        <v>41924.718761574099</v>
      </c>
      <c r="C3372" s="2" t="str">
        <f t="shared" si="158"/>
        <v>20141012171501</v>
      </c>
      <c r="D3372" s="2" t="str">
        <f t="shared" si="159"/>
        <v>17</v>
      </c>
      <c r="E3372" s="3">
        <v>316.71876157407399</v>
      </c>
      <c r="F3372" s="3">
        <v>0.67404649077332501</v>
      </c>
      <c r="G3372" s="3">
        <v>-0.73868892524266605</v>
      </c>
      <c r="H3372" s="4">
        <v>647</v>
      </c>
      <c r="I3372" s="3">
        <v>1014</v>
      </c>
      <c r="J3372" s="5">
        <v>647.47890451517401</v>
      </c>
      <c r="K3372" s="2">
        <v>41924.885416666701</v>
      </c>
      <c r="L3372" s="2"/>
      <c r="M3372" s="5">
        <v>15.9482899759668</v>
      </c>
      <c r="N3372" s="5">
        <v>30.2</v>
      </c>
      <c r="O3372" s="4">
        <v>7.73781249925349</v>
      </c>
      <c r="P3372" s="4" t="s">
        <v>23</v>
      </c>
      <c r="Q3372" s="4">
        <v>96.538541634317795</v>
      </c>
      <c r="R3372" s="6">
        <v>7.9986458305961197</v>
      </c>
      <c r="S3372" s="6">
        <v>0.96985560653310798</v>
      </c>
      <c r="T3372" s="6">
        <v>8.2167775399743697</v>
      </c>
      <c r="U3372" s="6" t="s">
        <v>23</v>
      </c>
      <c r="V3372" s="6" t="s">
        <v>23</v>
      </c>
      <c r="W3372" s="6">
        <v>0.214783731404908</v>
      </c>
      <c r="X3372" s="6">
        <v>-0.18734855743513201</v>
      </c>
      <c r="Y3372" s="6">
        <v>1.8288896439926001E-2</v>
      </c>
      <c r="Z3372" s="6" t="s">
        <v>3390</v>
      </c>
      <c r="AA3372" s="6">
        <v>21.25</v>
      </c>
      <c r="AB3372" s="6">
        <v>0.75183670916166301</v>
      </c>
      <c r="AC3372" s="6">
        <v>-0.65934934803710898</v>
      </c>
    </row>
    <row r="3373" spans="1:29">
      <c r="A3373" s="2">
        <f t="shared" si="157"/>
        <v>41924.888900462967</v>
      </c>
      <c r="B3373" s="2">
        <v>41924.722233796303</v>
      </c>
      <c r="C3373" s="2" t="str">
        <f t="shared" si="158"/>
        <v>20141012172001</v>
      </c>
      <c r="D3373" s="2" t="str">
        <f t="shared" si="159"/>
        <v>17</v>
      </c>
      <c r="E3373" s="3">
        <v>316.722233796296</v>
      </c>
      <c r="F3373" s="3">
        <v>0.67409064215106995</v>
      </c>
      <c r="G3373" s="3">
        <v>-0.73864863511981005</v>
      </c>
      <c r="H3373" s="4">
        <v>673</v>
      </c>
      <c r="I3373" s="3">
        <v>1014</v>
      </c>
      <c r="J3373" s="5">
        <v>673.49814951887504</v>
      </c>
      <c r="K3373" s="2">
        <v>41924.888888888898</v>
      </c>
      <c r="L3373" s="2"/>
      <c r="M3373" s="5">
        <v>15.9569351345306</v>
      </c>
      <c r="N3373" s="5">
        <v>30.2036458334534</v>
      </c>
      <c r="O3373" s="4">
        <v>7.7190624996398398</v>
      </c>
      <c r="P3373" s="4" t="s">
        <v>23</v>
      </c>
      <c r="Q3373" s="4">
        <v>95.507291643856604</v>
      </c>
      <c r="R3373" s="6">
        <v>7.9153124981992002</v>
      </c>
      <c r="S3373" s="6">
        <v>1.44320916860691</v>
      </c>
      <c r="T3373" s="6">
        <v>9.2983265375881299</v>
      </c>
      <c r="U3373" s="6" t="s">
        <v>23</v>
      </c>
      <c r="V3373" s="6" t="s">
        <v>23</v>
      </c>
      <c r="W3373" s="6">
        <v>0.20666622845722599</v>
      </c>
      <c r="X3373" s="6">
        <v>-0.18396440055832899</v>
      </c>
      <c r="Y3373" s="6">
        <v>1.90957842994826E-2</v>
      </c>
      <c r="Z3373" s="6" t="s">
        <v>3391</v>
      </c>
      <c r="AA3373" s="6">
        <v>21.3336111111111</v>
      </c>
      <c r="AB3373" s="6">
        <v>0.766088153796188</v>
      </c>
      <c r="AC3373" s="6">
        <v>-0.64273551373263005</v>
      </c>
    </row>
    <row r="3374" spans="1:29">
      <c r="A3374" s="2">
        <f t="shared" si="157"/>
        <v>41924.892361111066</v>
      </c>
      <c r="B3374" s="2">
        <v>41924.725694444402</v>
      </c>
      <c r="C3374" s="2" t="str">
        <f t="shared" si="158"/>
        <v>20141012172500</v>
      </c>
      <c r="D3374" s="2" t="str">
        <f t="shared" si="159"/>
        <v>17</v>
      </c>
      <c r="E3374" s="3">
        <v>316.725694444444</v>
      </c>
      <c r="F3374" s="3">
        <v>0.67413464396130196</v>
      </c>
      <c r="G3374" s="3">
        <v>-0.738608476671619</v>
      </c>
      <c r="H3374" s="4">
        <v>710</v>
      </c>
      <c r="I3374" s="3">
        <v>1014</v>
      </c>
      <c r="J3374" s="5">
        <v>710.52553663952597</v>
      </c>
      <c r="K3374" s="2">
        <v>41924.892361111102</v>
      </c>
      <c r="L3374" s="2"/>
      <c r="M3374" s="5">
        <v>15.976275803932101</v>
      </c>
      <c r="N3374" s="5">
        <v>30.2098958334796</v>
      </c>
      <c r="O3374" s="4">
        <v>7.7003124995612602</v>
      </c>
      <c r="P3374" s="4" t="s">
        <v>23</v>
      </c>
      <c r="Q3374" s="4">
        <v>94.319791638879806</v>
      </c>
      <c r="R3374" s="6">
        <v>7.8215624978063003</v>
      </c>
      <c r="S3374" s="6">
        <v>2.2177756560903901</v>
      </c>
      <c r="T3374" s="6">
        <v>11.0275578071853</v>
      </c>
      <c r="U3374" s="6" t="s">
        <v>23</v>
      </c>
      <c r="V3374" s="6" t="s">
        <v>23</v>
      </c>
      <c r="W3374" s="6">
        <v>0.19854872523738201</v>
      </c>
      <c r="X3374" s="6">
        <v>-0.18058024356806299</v>
      </c>
      <c r="Y3374" s="6">
        <v>1.9938271267515299E-2</v>
      </c>
      <c r="Z3374" s="6" t="s">
        <v>3392</v>
      </c>
      <c r="AA3374" s="6">
        <v>21.4169444444444</v>
      </c>
      <c r="AB3374" s="6">
        <v>0.77992703536753205</v>
      </c>
      <c r="AC3374" s="6">
        <v>-0.62587044945644499</v>
      </c>
    </row>
    <row r="3375" spans="1:29">
      <c r="A3375" s="2">
        <f t="shared" si="157"/>
        <v>41924.895833333365</v>
      </c>
      <c r="B3375" s="2">
        <v>41924.729166666701</v>
      </c>
      <c r="C3375" s="2" t="str">
        <f t="shared" si="158"/>
        <v>20141012173000</v>
      </c>
      <c r="D3375" s="2" t="str">
        <f t="shared" si="159"/>
        <v>17</v>
      </c>
      <c r="E3375" s="3">
        <v>316.72916666666703</v>
      </c>
      <c r="F3375" s="3">
        <v>0.67417879053035201</v>
      </c>
      <c r="G3375" s="3">
        <v>-0.73856818127985402</v>
      </c>
      <c r="H3375" s="4">
        <v>737</v>
      </c>
      <c r="I3375" s="3">
        <v>1014</v>
      </c>
      <c r="J3375" s="5">
        <v>737.54552183567705</v>
      </c>
      <c r="K3375" s="2">
        <v>41924.895833333299</v>
      </c>
      <c r="L3375" s="2"/>
      <c r="M3375" s="5">
        <v>15.9956168101758</v>
      </c>
      <c r="N3375" s="5">
        <v>30.21</v>
      </c>
      <c r="O3375" s="4">
        <v>7.6877083329884499</v>
      </c>
      <c r="P3375" s="4" t="s">
        <v>23</v>
      </c>
      <c r="Q3375" s="4">
        <v>93.501041644249398</v>
      </c>
      <c r="R3375" s="6">
        <v>7.74624999793072</v>
      </c>
      <c r="S3375" s="6">
        <v>1.67218341627061</v>
      </c>
      <c r="T3375" s="6">
        <v>9.7656626522439094</v>
      </c>
      <c r="U3375" s="6" t="s">
        <v>23</v>
      </c>
      <c r="V3375" s="6" t="s">
        <v>23</v>
      </c>
      <c r="W3375" s="6">
        <v>0.19043122201753901</v>
      </c>
      <c r="X3375" s="6">
        <v>-0.17719608657779701</v>
      </c>
      <c r="Y3375" s="6">
        <v>2.05254017763454E-2</v>
      </c>
      <c r="Z3375" s="6" t="s">
        <v>3393</v>
      </c>
      <c r="AA3375" s="6">
        <v>21.5002777777778</v>
      </c>
      <c r="AB3375" s="6">
        <v>0.79339471453780597</v>
      </c>
      <c r="AC3375" s="6">
        <v>-0.60870750524654604</v>
      </c>
    </row>
    <row r="3376" spans="1:29">
      <c r="A3376" s="2">
        <f t="shared" si="157"/>
        <v>41924.899305555562</v>
      </c>
      <c r="B3376" s="2">
        <v>41924.732638888898</v>
      </c>
      <c r="C3376" s="2" t="str">
        <f t="shared" si="158"/>
        <v>20141012173500</v>
      </c>
      <c r="D3376" s="2" t="str">
        <f t="shared" si="159"/>
        <v>17</v>
      </c>
      <c r="E3376" s="3">
        <v>316.73263888888903</v>
      </c>
      <c r="F3376" s="3">
        <v>0.67422293469080696</v>
      </c>
      <c r="G3376" s="3">
        <v>-0.73852788324945196</v>
      </c>
      <c r="H3376" s="4">
        <v>778</v>
      </c>
      <c r="I3376" s="3">
        <v>1014</v>
      </c>
      <c r="J3376" s="5">
        <v>778.57586972612899</v>
      </c>
      <c r="K3376" s="2">
        <v>41924.899305555598</v>
      </c>
      <c r="L3376" s="2"/>
      <c r="M3376" s="5">
        <v>16.017417975973501</v>
      </c>
      <c r="N3376" s="5">
        <v>30.207604166467998</v>
      </c>
      <c r="O3376" s="4">
        <v>7.6752083329360703</v>
      </c>
      <c r="P3376" s="4" t="s">
        <v>23</v>
      </c>
      <c r="Q3376" s="4">
        <v>92.616666634885306</v>
      </c>
      <c r="R3376" s="6">
        <v>7.6664583305524596</v>
      </c>
      <c r="S3376" s="6">
        <v>2.7868052215164898</v>
      </c>
      <c r="T3376" s="6">
        <v>9.1844272427552998</v>
      </c>
      <c r="U3376" s="6" t="s">
        <v>23</v>
      </c>
      <c r="V3376" s="6" t="s">
        <v>23</v>
      </c>
      <c r="W3376" s="6">
        <v>0.18198031256389799</v>
      </c>
      <c r="X3376" s="6">
        <v>-0.17480209925953599</v>
      </c>
      <c r="Y3376" s="6">
        <v>2.1124754331639999E-2</v>
      </c>
      <c r="Z3376" s="6" t="s">
        <v>3394</v>
      </c>
      <c r="AA3376" s="6">
        <v>21.5833333333333</v>
      </c>
      <c r="AB3376" s="6">
        <v>0.80644178206974804</v>
      </c>
      <c r="AC3376" s="6">
        <v>-0.59131349733636995</v>
      </c>
    </row>
    <row r="3377" spans="1:29">
      <c r="A3377" s="2">
        <f t="shared" si="157"/>
        <v>41924.902789351865</v>
      </c>
      <c r="B3377" s="2">
        <v>41924.736122685201</v>
      </c>
      <c r="C3377" s="2" t="str">
        <f t="shared" si="158"/>
        <v>20141012174001</v>
      </c>
      <c r="D3377" s="2" t="str">
        <f t="shared" si="159"/>
        <v>17</v>
      </c>
      <c r="E3377" s="3">
        <v>316.73612268518502</v>
      </c>
      <c r="F3377" s="3">
        <v>0.67426722357765101</v>
      </c>
      <c r="G3377" s="3">
        <v>-0.73848744824058199</v>
      </c>
      <c r="H3377" s="4">
        <v>809</v>
      </c>
      <c r="I3377" s="3">
        <v>1012</v>
      </c>
      <c r="J3377" s="5">
        <v>808.00197384653302</v>
      </c>
      <c r="K3377" s="2">
        <v>41924.902777777803</v>
      </c>
      <c r="L3377" s="2"/>
      <c r="M3377" s="5">
        <v>16.043176780060001</v>
      </c>
      <c r="N3377" s="5">
        <v>30.201354166441799</v>
      </c>
      <c r="O3377" s="4">
        <v>7.66270833288368</v>
      </c>
      <c r="P3377" s="4" t="s">
        <v>23</v>
      </c>
      <c r="Q3377" s="4">
        <v>91.616666630694297</v>
      </c>
      <c r="R3377" s="6">
        <v>7.5789583301857499</v>
      </c>
      <c r="S3377" s="6">
        <v>6.6082012305005096</v>
      </c>
      <c r="T3377" s="6">
        <v>9.7797220762644592</v>
      </c>
      <c r="U3377" s="6" t="s">
        <v>23</v>
      </c>
      <c r="V3377" s="6" t="s">
        <v>23</v>
      </c>
      <c r="W3377" s="6">
        <v>0.173529403110257</v>
      </c>
      <c r="X3377" s="6">
        <v>-0.17240811194127401</v>
      </c>
      <c r="Y3377" s="6">
        <v>2.1741608297599399E-2</v>
      </c>
      <c r="Z3377" s="6" t="s">
        <v>3395</v>
      </c>
      <c r="AA3377" s="6">
        <v>21.6666666666667</v>
      </c>
      <c r="AB3377" s="6">
        <v>0.81914929615799204</v>
      </c>
      <c r="AC3377" s="6">
        <v>-0.57358036106884402</v>
      </c>
    </row>
    <row r="3378" spans="1:29">
      <c r="A3378" s="2">
        <f t="shared" si="157"/>
        <v>41924.906261574062</v>
      </c>
      <c r="B3378" s="2">
        <v>41924.739594907398</v>
      </c>
      <c r="C3378" s="2" t="str">
        <f t="shared" si="158"/>
        <v>20141012174501</v>
      </c>
      <c r="D3378" s="2" t="str">
        <f t="shared" si="159"/>
        <v>17</v>
      </c>
      <c r="E3378" s="3">
        <v>316.73959490740702</v>
      </c>
      <c r="F3378" s="3">
        <v>0.67431136291240801</v>
      </c>
      <c r="G3378" s="3">
        <v>-0.738447144924544</v>
      </c>
      <c r="H3378" s="4">
        <v>849</v>
      </c>
      <c r="I3378" s="3">
        <v>1014</v>
      </c>
      <c r="J3378" s="5">
        <v>849.62842339008102</v>
      </c>
      <c r="K3378" s="2">
        <v>41924.90625</v>
      </c>
      <c r="L3378" s="2"/>
      <c r="M3378" s="5">
        <v>16.063906705569799</v>
      </c>
      <c r="N3378" s="5">
        <v>30.1951041666252</v>
      </c>
      <c r="O3378" s="4">
        <v>7.64041666650078</v>
      </c>
      <c r="P3378" s="4" t="s">
        <v>23</v>
      </c>
      <c r="Q3378" s="4">
        <v>90.861458328771306</v>
      </c>
      <c r="R3378" s="6">
        <v>7.5159374996267401</v>
      </c>
      <c r="S3378" s="6">
        <v>4.5236972837759399</v>
      </c>
      <c r="T3378" s="6">
        <v>9.7659299951005192</v>
      </c>
      <c r="U3378" s="6" t="s">
        <v>23</v>
      </c>
      <c r="V3378" s="6" t="s">
        <v>23</v>
      </c>
      <c r="W3378" s="6">
        <v>0.165078493939955</v>
      </c>
      <c r="X3378" s="6">
        <v>-0.17001412470327701</v>
      </c>
      <c r="Y3378" s="6">
        <v>2.2886708252624999E-2</v>
      </c>
      <c r="Z3378" s="6" t="s">
        <v>3396</v>
      </c>
      <c r="AA3378" s="6">
        <v>21.75</v>
      </c>
      <c r="AB3378" s="6">
        <v>0.83146694020483503</v>
      </c>
      <c r="AC3378" s="6">
        <v>-0.55557423207561496</v>
      </c>
    </row>
    <row r="3379" spans="1:29">
      <c r="A3379" s="2">
        <f t="shared" si="157"/>
        <v>41924.909733796267</v>
      </c>
      <c r="B3379" s="2">
        <v>41924.743067129602</v>
      </c>
      <c r="C3379" s="2" t="str">
        <f t="shared" si="158"/>
        <v>20141012175001</v>
      </c>
      <c r="D3379" s="2" t="str">
        <f t="shared" si="159"/>
        <v>17</v>
      </c>
      <c r="E3379" s="3">
        <v>316.74306712962999</v>
      </c>
      <c r="F3379" s="3">
        <v>0.67435549983809495</v>
      </c>
      <c r="G3379" s="3">
        <v>-0.73840683897030102</v>
      </c>
      <c r="H3379" s="4">
        <v>892</v>
      </c>
      <c r="I3379" s="3">
        <v>1012</v>
      </c>
      <c r="J3379" s="5">
        <v>890.89958055761201</v>
      </c>
      <c r="K3379" s="2">
        <v>41924.909722222197</v>
      </c>
      <c r="L3379" s="2"/>
      <c r="M3379" s="5">
        <v>16.079717092766401</v>
      </c>
      <c r="N3379" s="5">
        <v>30.188854166599</v>
      </c>
      <c r="O3379" s="4">
        <v>7.62</v>
      </c>
      <c r="P3379" s="4" t="s">
        <v>23</v>
      </c>
      <c r="Q3379" s="4">
        <v>90.162499991879997</v>
      </c>
      <c r="R3379" s="6">
        <v>7.4585416659900003</v>
      </c>
      <c r="S3379" s="6">
        <v>1.49676376548843</v>
      </c>
      <c r="T3379" s="6">
        <v>9.6813903366656309</v>
      </c>
      <c r="U3379" s="6" t="s">
        <v>23</v>
      </c>
      <c r="V3379" s="6" t="s">
        <v>23</v>
      </c>
      <c r="W3379" s="6">
        <v>0.15584582975970501</v>
      </c>
      <c r="X3379" s="6">
        <v>-0.15352163794462101</v>
      </c>
      <c r="Y3379" s="6">
        <v>2.3988329190194901E-2</v>
      </c>
      <c r="Z3379" s="6" t="s">
        <v>3397</v>
      </c>
      <c r="AA3379" s="6">
        <v>21.8336111111111</v>
      </c>
      <c r="AB3379" s="6">
        <v>0.84342792325183702</v>
      </c>
      <c r="AC3379" s="6">
        <v>-0.53724234594742604</v>
      </c>
    </row>
    <row r="3380" spans="1:29">
      <c r="A3380" s="2">
        <f t="shared" si="157"/>
        <v>41924.913194444467</v>
      </c>
      <c r="B3380" s="2">
        <v>41924.746527777803</v>
      </c>
      <c r="C3380" s="2" t="str">
        <f t="shared" si="158"/>
        <v>20141012175500</v>
      </c>
      <c r="D3380" s="2" t="str">
        <f t="shared" si="159"/>
        <v>17</v>
      </c>
      <c r="E3380" s="3">
        <v>316.746527777778</v>
      </c>
      <c r="F3380" s="3">
        <v>0.67439948724350096</v>
      </c>
      <c r="G3380" s="3">
        <v>-0.73836666474435497</v>
      </c>
      <c r="H3380" s="4">
        <v>927</v>
      </c>
      <c r="I3380" s="3">
        <v>1012</v>
      </c>
      <c r="J3380" s="5">
        <v>925.85640266469295</v>
      </c>
      <c r="K3380" s="2">
        <v>41924.913194444402</v>
      </c>
      <c r="L3380" s="2"/>
      <c r="M3380" s="5">
        <v>16.0798092920747</v>
      </c>
      <c r="N3380" s="5">
        <v>30.182604166572801</v>
      </c>
      <c r="O3380" s="4">
        <v>7.62</v>
      </c>
      <c r="P3380" s="4" t="s">
        <v>23</v>
      </c>
      <c r="Q3380" s="4">
        <v>89.412499988736798</v>
      </c>
      <c r="R3380" s="6">
        <v>7.3960416657280703</v>
      </c>
      <c r="S3380" s="6">
        <v>1.54844225987845</v>
      </c>
      <c r="T3380" s="6">
        <v>10.0321632753858</v>
      </c>
      <c r="U3380" s="6" t="s">
        <v>23</v>
      </c>
      <c r="V3380" s="6" t="s">
        <v>23</v>
      </c>
      <c r="W3380" s="6">
        <v>0.146613165553245</v>
      </c>
      <c r="X3380" s="6">
        <v>-0.13702915071327501</v>
      </c>
      <c r="Y3380" s="6">
        <v>2.3988329190194901E-2</v>
      </c>
      <c r="Z3380" s="6" t="s">
        <v>3398</v>
      </c>
      <c r="AA3380" s="6">
        <v>21.9169444444444</v>
      </c>
      <c r="AB3380" s="6">
        <v>0.85494708069986403</v>
      </c>
      <c r="AC3380" s="6">
        <v>-0.51871522939159997</v>
      </c>
    </row>
    <row r="3381" spans="1:29">
      <c r="A3381" s="2">
        <f t="shared" si="157"/>
        <v>41924.916666666664</v>
      </c>
      <c r="B3381" s="2">
        <v>41924.75</v>
      </c>
      <c r="C3381" s="2" t="str">
        <f t="shared" si="158"/>
        <v>20141012180000</v>
      </c>
      <c r="D3381" s="2" t="str">
        <f t="shared" si="159"/>
        <v>18</v>
      </c>
      <c r="E3381" s="3">
        <v>316.75</v>
      </c>
      <c r="F3381" s="3">
        <v>0.67444361935860597</v>
      </c>
      <c r="G3381" s="3">
        <v>-0.73832635352292797</v>
      </c>
      <c r="H3381" s="4">
        <v>964</v>
      </c>
      <c r="I3381" s="3">
        <v>1012</v>
      </c>
      <c r="J3381" s="5">
        <v>962.81075746360705</v>
      </c>
      <c r="K3381" s="2">
        <v>41924.916666666701</v>
      </c>
      <c r="L3381" s="2"/>
      <c r="M3381" s="5">
        <v>16.076156249244502</v>
      </c>
      <c r="N3381" s="5">
        <v>30.172708332940399</v>
      </c>
      <c r="O3381" s="4">
        <v>7.6127083329404304</v>
      </c>
      <c r="P3381" s="4" t="s">
        <v>23</v>
      </c>
      <c r="Q3381" s="4">
        <v>88.844791652915106</v>
      </c>
      <c r="R3381" s="6">
        <v>7.3517708323510798</v>
      </c>
      <c r="S3381" s="6">
        <v>1.6302497346551601</v>
      </c>
      <c r="T3381" s="6">
        <v>10.249880458157</v>
      </c>
      <c r="U3381" s="6" t="s">
        <v>23</v>
      </c>
      <c r="V3381" s="6" t="s">
        <v>23</v>
      </c>
      <c r="W3381" s="6">
        <v>0.13738050134678501</v>
      </c>
      <c r="X3381" s="6">
        <v>-0.12053666348193</v>
      </c>
      <c r="Y3381" s="6">
        <v>2.43944857329235E-2</v>
      </c>
      <c r="Z3381" s="6" t="s">
        <v>3399</v>
      </c>
      <c r="AA3381" s="6">
        <v>22.0002777777778</v>
      </c>
      <c r="AB3381" s="6">
        <v>0.86605933032862903</v>
      </c>
      <c r="AC3381" s="6">
        <v>-0.49994123289715298</v>
      </c>
    </row>
    <row r="3382" spans="1:29">
      <c r="A3382" s="2">
        <f t="shared" si="157"/>
        <v>41924.920138888861</v>
      </c>
      <c r="B3382" s="2">
        <v>41924.753472222197</v>
      </c>
      <c r="C3382" s="2" t="str">
        <f t="shared" si="158"/>
        <v>20141012180500</v>
      </c>
      <c r="D3382" s="2" t="str">
        <f t="shared" si="159"/>
        <v>18</v>
      </c>
      <c r="E3382" s="3">
        <v>316.753472222222</v>
      </c>
      <c r="F3382" s="3">
        <v>0.67448774906416697</v>
      </c>
      <c r="G3382" s="3">
        <v>-0.73828603966372897</v>
      </c>
      <c r="H3382" s="4">
        <v>999</v>
      </c>
      <c r="I3382" s="3">
        <v>1012</v>
      </c>
      <c r="J3382" s="5">
        <v>997.76757957068799</v>
      </c>
      <c r="K3382" s="2">
        <v>41924.920138888898</v>
      </c>
      <c r="L3382" s="2"/>
      <c r="M3382" s="5">
        <v>16.069828033855099</v>
      </c>
      <c r="N3382" s="5">
        <v>30.160208333045201</v>
      </c>
      <c r="O3382" s="4">
        <v>7.6002083330452104</v>
      </c>
      <c r="P3382" s="4" t="s">
        <v>23</v>
      </c>
      <c r="Q3382" s="4">
        <v>88.407291656582203</v>
      </c>
      <c r="R3382" s="6">
        <v>7.3205208326130098</v>
      </c>
      <c r="S3382" s="6">
        <v>1.73357790475943</v>
      </c>
      <c r="T3382" s="6">
        <v>10.3725578176923</v>
      </c>
      <c r="U3382" s="6" t="s">
        <v>23</v>
      </c>
      <c r="V3382" s="6" t="s">
        <v>23</v>
      </c>
      <c r="W3382" s="6">
        <v>0.12759709897997501</v>
      </c>
      <c r="X3382" s="6">
        <v>-0.11771505644946099</v>
      </c>
      <c r="Y3382" s="6">
        <v>2.51068175709044E-2</v>
      </c>
      <c r="Z3382" s="6" t="s">
        <v>3400</v>
      </c>
      <c r="AA3382" s="6">
        <v>22.0836111111111</v>
      </c>
      <c r="AB3382" s="6">
        <v>0.87675938331808301</v>
      </c>
      <c r="AC3382" s="6">
        <v>-0.48092929185452399</v>
      </c>
    </row>
    <row r="3383" spans="1:29">
      <c r="A3383" s="2">
        <f t="shared" si="157"/>
        <v>41924.923611111066</v>
      </c>
      <c r="B3383" s="2">
        <v>41924.756944444402</v>
      </c>
      <c r="C3383" s="2" t="str">
        <f t="shared" si="158"/>
        <v>20141012181000</v>
      </c>
      <c r="D3383" s="2" t="str">
        <f t="shared" si="159"/>
        <v>18</v>
      </c>
      <c r="E3383" s="3">
        <v>316.756944444444</v>
      </c>
      <c r="F3383" s="3">
        <v>0.67453187636002798</v>
      </c>
      <c r="G3383" s="3">
        <v>-0.73824572316689996</v>
      </c>
      <c r="H3383" s="4">
        <v>1029</v>
      </c>
      <c r="I3383" s="3">
        <v>1012</v>
      </c>
      <c r="J3383" s="5">
        <v>1027.7305699481899</v>
      </c>
      <c r="K3383" s="2">
        <v>41924.923611111102</v>
      </c>
      <c r="L3383" s="2"/>
      <c r="M3383" s="5">
        <v>16.063499706103698</v>
      </c>
      <c r="N3383" s="5">
        <v>30.135416665976901</v>
      </c>
      <c r="O3383" s="4">
        <v>7.5938541664942303</v>
      </c>
      <c r="P3383" s="4" t="s">
        <v>23</v>
      </c>
      <c r="Q3383" s="4">
        <v>87.723958314364907</v>
      </c>
      <c r="R3383" s="6">
        <v>7.2585416649422703</v>
      </c>
      <c r="S3383" s="6">
        <v>1.63376578820814</v>
      </c>
      <c r="T3383" s="6">
        <v>10.5951748117844</v>
      </c>
      <c r="U3383" s="6" t="s">
        <v>23</v>
      </c>
      <c r="V3383" s="6" t="s">
        <v>23</v>
      </c>
      <c r="W3383" s="6">
        <v>0.11781369628515199</v>
      </c>
      <c r="X3383" s="6">
        <v>-0.114893449322391</v>
      </c>
      <c r="Y3383" s="6">
        <v>2.5476856066499999E-2</v>
      </c>
      <c r="Z3383" s="6" t="s">
        <v>3401</v>
      </c>
      <c r="AA3383" s="6">
        <v>22.1666666666667</v>
      </c>
      <c r="AB3383" s="6">
        <v>0.88700856978204901</v>
      </c>
      <c r="AC3383" s="6">
        <v>-0.461752961152609</v>
      </c>
    </row>
    <row r="3384" spans="1:29">
      <c r="A3384" s="2">
        <f t="shared" si="157"/>
        <v>41924.927094907362</v>
      </c>
      <c r="B3384" s="2">
        <v>41924.760428240697</v>
      </c>
      <c r="C3384" s="2" t="str">
        <f t="shared" si="158"/>
        <v>20141012181501</v>
      </c>
      <c r="D3384" s="2" t="str">
        <f t="shared" si="159"/>
        <v>18</v>
      </c>
      <c r="E3384" s="3">
        <v>316.76042824074102</v>
      </c>
      <c r="F3384" s="3">
        <v>0.67457614832495405</v>
      </c>
      <c r="G3384" s="3">
        <v>-0.73820526963106303</v>
      </c>
      <c r="H3384" s="4">
        <v>1063</v>
      </c>
      <c r="I3384" s="3">
        <v>1012</v>
      </c>
      <c r="J3384" s="5">
        <v>1061.6886257093499</v>
      </c>
      <c r="K3384" s="2">
        <v>41924.927083333299</v>
      </c>
      <c r="L3384" s="2"/>
      <c r="M3384" s="5">
        <v>16.054711200720799</v>
      </c>
      <c r="N3384" s="5">
        <v>30.1128124994041</v>
      </c>
      <c r="O3384" s="4">
        <v>7.5852083329360704</v>
      </c>
      <c r="P3384" s="4" t="s">
        <v>23</v>
      </c>
      <c r="Q3384" s="4">
        <v>86.916666634885303</v>
      </c>
      <c r="R3384" s="6">
        <v>7.1912499976164002</v>
      </c>
      <c r="S3384" s="6">
        <v>1.5899048082881</v>
      </c>
      <c r="T3384" s="6">
        <v>10.7791074987092</v>
      </c>
      <c r="U3384" s="6" t="s">
        <v>23</v>
      </c>
      <c r="V3384" s="6" t="s">
        <v>23</v>
      </c>
      <c r="W3384" s="6">
        <v>0.10803029359032799</v>
      </c>
      <c r="X3384" s="6">
        <v>-0.11207184219532</v>
      </c>
      <c r="Y3384" s="6">
        <v>2.5989125545300199E-2</v>
      </c>
      <c r="Z3384" s="6" t="s">
        <v>3402</v>
      </c>
      <c r="AA3384" s="6">
        <v>22.25</v>
      </c>
      <c r="AB3384" s="6">
        <v>0.89687056537401699</v>
      </c>
      <c r="AC3384" s="6">
        <v>-0.442293103004886</v>
      </c>
    </row>
    <row r="3385" spans="1:29">
      <c r="A3385" s="2">
        <f t="shared" si="157"/>
        <v>41924.930555555562</v>
      </c>
      <c r="B3385" s="2">
        <v>41924.763888888898</v>
      </c>
      <c r="C3385" s="2" t="str">
        <f t="shared" si="158"/>
        <v>20141012182000</v>
      </c>
      <c r="D3385" s="2" t="str">
        <f t="shared" si="159"/>
        <v>18</v>
      </c>
      <c r="E3385" s="3">
        <v>316.76388888888903</v>
      </c>
      <c r="F3385" s="3">
        <v>0.67462012372201696</v>
      </c>
      <c r="G3385" s="3">
        <v>-0.73816508226093303</v>
      </c>
      <c r="H3385" s="4">
        <v>1095</v>
      </c>
      <c r="I3385" s="3">
        <v>1010</v>
      </c>
      <c r="J3385" s="5">
        <v>1091.4877868245701</v>
      </c>
      <c r="K3385" s="2">
        <v>41924.930555555598</v>
      </c>
      <c r="L3385" s="2"/>
      <c r="M3385" s="5">
        <v>16.041965021841499</v>
      </c>
      <c r="N3385" s="5">
        <v>30.094062499325499</v>
      </c>
      <c r="O3385" s="4">
        <v>7.5727083328836802</v>
      </c>
      <c r="P3385" s="4" t="s">
        <v>23</v>
      </c>
      <c r="Q3385" s="4">
        <v>85.916666630694294</v>
      </c>
      <c r="R3385" s="6">
        <v>7.1162499973020701</v>
      </c>
      <c r="S3385" s="6">
        <v>1.6415909873116199</v>
      </c>
      <c r="T3385" s="6">
        <v>10.898083964317999</v>
      </c>
      <c r="U3385" s="6" t="s">
        <v>23</v>
      </c>
      <c r="V3385" s="6" t="s">
        <v>23</v>
      </c>
      <c r="W3385" s="6">
        <v>9.7706860052792305E-2</v>
      </c>
      <c r="X3385" s="6">
        <v>-0.103540866062626</v>
      </c>
      <c r="Y3385" s="6">
        <v>2.67480217157718E-2</v>
      </c>
      <c r="Z3385" s="6" t="s">
        <v>3403</v>
      </c>
      <c r="AA3385" s="6">
        <v>22.3333333333333</v>
      </c>
      <c r="AB3385" s="6">
        <v>0.90630569987229503</v>
      </c>
      <c r="AC3385" s="6">
        <v>-0.42262273765024699</v>
      </c>
    </row>
    <row r="3386" spans="1:29">
      <c r="A3386" s="2">
        <f t="shared" si="157"/>
        <v>41924.934027777766</v>
      </c>
      <c r="B3386" s="2">
        <v>41924.767361111102</v>
      </c>
      <c r="C3386" s="2" t="str">
        <f t="shared" si="158"/>
        <v>20141012182500</v>
      </c>
      <c r="D3386" s="2" t="str">
        <f t="shared" si="159"/>
        <v>18</v>
      </c>
      <c r="E3386" s="3">
        <v>316.76736111111097</v>
      </c>
      <c r="F3386" s="3">
        <v>0.67466424378782996</v>
      </c>
      <c r="G3386" s="3">
        <v>-0.73812475785208298</v>
      </c>
      <c r="H3386" s="4">
        <v>1126</v>
      </c>
      <c r="I3386" s="3">
        <v>1010</v>
      </c>
      <c r="J3386" s="5">
        <v>1122.3883543054501</v>
      </c>
      <c r="K3386" s="2">
        <v>41924.934027777803</v>
      </c>
      <c r="L3386" s="2"/>
      <c r="M3386" s="5">
        <v>16.034245934818198</v>
      </c>
      <c r="N3386" s="5">
        <v>30.075312499246898</v>
      </c>
      <c r="O3386" s="4">
        <v>7.56510416641565</v>
      </c>
      <c r="P3386" s="4" t="s">
        <v>23</v>
      </c>
      <c r="Q3386" s="4">
        <v>85.602083328312901</v>
      </c>
      <c r="R3386" s="6">
        <v>7.0902083328312902</v>
      </c>
      <c r="S3386" s="6">
        <v>1.6123593352032</v>
      </c>
      <c r="T3386" s="6">
        <v>11.011435825354299</v>
      </c>
      <c r="U3386" s="6" t="s">
        <v>23</v>
      </c>
      <c r="V3386" s="6" t="s">
        <v>23</v>
      </c>
      <c r="W3386" s="6">
        <v>8.7383426515257004E-2</v>
      </c>
      <c r="X3386" s="6">
        <v>-9.5009889929932395E-2</v>
      </c>
      <c r="Y3386" s="6">
        <v>2.7220483409369899E-2</v>
      </c>
      <c r="Z3386" s="6" t="s">
        <v>3404</v>
      </c>
      <c r="AA3386" s="6">
        <v>22.4169444444444</v>
      </c>
      <c r="AB3386" s="6">
        <v>0.91533876912213197</v>
      </c>
      <c r="AC3386" s="6">
        <v>-0.402684662908807</v>
      </c>
    </row>
    <row r="3387" spans="1:29">
      <c r="A3387" s="2">
        <f t="shared" si="157"/>
        <v>41924.937511574062</v>
      </c>
      <c r="B3387" s="2">
        <v>41924.770844907398</v>
      </c>
      <c r="C3387" s="2" t="str">
        <f t="shared" si="158"/>
        <v>20141012183001</v>
      </c>
      <c r="D3387" s="2" t="str">
        <f t="shared" si="159"/>
        <v>18</v>
      </c>
      <c r="E3387" s="3">
        <v>316.77084490740702</v>
      </c>
      <c r="F3387" s="3">
        <v>0.67470850849813302</v>
      </c>
      <c r="G3387" s="3">
        <v>-0.73808429637828299</v>
      </c>
      <c r="H3387" s="4">
        <v>1146</v>
      </c>
      <c r="I3387" s="3">
        <v>1012</v>
      </c>
      <c r="J3387" s="5">
        <v>1144.58623242043</v>
      </c>
      <c r="K3387" s="2">
        <v>41924.9375</v>
      </c>
      <c r="L3387" s="2"/>
      <c r="M3387" s="5">
        <v>16.0279172989868</v>
      </c>
      <c r="N3387" s="5">
        <v>30.056562499797</v>
      </c>
      <c r="O3387" s="4">
        <v>7.5588541665989997</v>
      </c>
      <c r="P3387" s="4" t="s">
        <v>23</v>
      </c>
      <c r="Q3387" s="4">
        <v>85.408333327920005</v>
      </c>
      <c r="R3387" s="6">
        <v>7.0731249995940004</v>
      </c>
      <c r="S3387" s="6">
        <v>1.5891548946947001</v>
      </c>
      <c r="T3387" s="6">
        <v>11.125372589231199</v>
      </c>
      <c r="U3387" s="6" t="s">
        <v>23</v>
      </c>
      <c r="V3387" s="6" t="s">
        <v>23</v>
      </c>
      <c r="W3387" s="6">
        <v>7.7059993323841697E-2</v>
      </c>
      <c r="X3387" s="6">
        <v>-8.6478914083261804E-2</v>
      </c>
      <c r="Y3387" s="6">
        <v>2.76150499684619E-2</v>
      </c>
      <c r="Z3387" s="6" t="s">
        <v>3405</v>
      </c>
      <c r="AA3387" s="6">
        <v>22.5002777777778</v>
      </c>
      <c r="AB3387" s="6">
        <v>0.92390545585808403</v>
      </c>
      <c r="AC3387" s="6">
        <v>-0.38262084187308198</v>
      </c>
    </row>
    <row r="3388" spans="1:29">
      <c r="A3388" s="2">
        <f t="shared" si="157"/>
        <v>41924.940983796267</v>
      </c>
      <c r="B3388" s="2">
        <v>41924.774317129602</v>
      </c>
      <c r="C3388" s="2" t="str">
        <f t="shared" si="158"/>
        <v>20141012183501</v>
      </c>
      <c r="D3388" s="2" t="str">
        <f t="shared" si="159"/>
        <v>18</v>
      </c>
      <c r="E3388" s="3">
        <v>316.77431712962999</v>
      </c>
      <c r="F3388" s="3">
        <v>0.67475262373509104</v>
      </c>
      <c r="G3388" s="3">
        <v>-0.73804396668668104</v>
      </c>
      <c r="H3388" s="4">
        <v>1174</v>
      </c>
      <c r="I3388" s="3">
        <v>1010</v>
      </c>
      <c r="J3388" s="5">
        <v>1170.23439427585</v>
      </c>
      <c r="K3388" s="2">
        <v>41924.940972222197</v>
      </c>
      <c r="L3388" s="2"/>
      <c r="M3388" s="5">
        <v>16.021588569693701</v>
      </c>
      <c r="N3388" s="5">
        <v>30.037812499718399</v>
      </c>
      <c r="O3388" s="4">
        <v>7.5526041665728103</v>
      </c>
      <c r="P3388" s="4" t="s">
        <v>23</v>
      </c>
      <c r="Q3388" s="4">
        <v>84.908333325824501</v>
      </c>
      <c r="R3388" s="6">
        <v>7.0356249994368403</v>
      </c>
      <c r="S3388" s="6">
        <v>1.69249843536596</v>
      </c>
      <c r="T3388" s="6">
        <v>11.248844969772399</v>
      </c>
      <c r="U3388" s="6" t="s">
        <v>23</v>
      </c>
      <c r="V3388" s="6" t="s">
        <v>23</v>
      </c>
      <c r="W3388" s="6">
        <v>6.6629942807198098E-2</v>
      </c>
      <c r="X3388" s="6">
        <v>-7.9250613200679207E-2</v>
      </c>
      <c r="Y3388" s="6">
        <v>2.80153358652727E-2</v>
      </c>
      <c r="Z3388" s="6" t="s">
        <v>3406</v>
      </c>
      <c r="AA3388" s="6">
        <v>22.5836111111111</v>
      </c>
      <c r="AB3388" s="6">
        <v>0.932032414378415</v>
      </c>
      <c r="AC3388" s="6">
        <v>-0.36237491434692598</v>
      </c>
    </row>
    <row r="3389" spans="1:29">
      <c r="A3389" s="2">
        <f t="shared" si="157"/>
        <v>41924.944456018566</v>
      </c>
      <c r="B3389" s="2">
        <v>41924.777789351901</v>
      </c>
      <c r="C3389" s="2" t="str">
        <f t="shared" si="158"/>
        <v>20141012184001</v>
      </c>
      <c r="D3389" s="2" t="str">
        <f t="shared" si="159"/>
        <v>18</v>
      </c>
      <c r="E3389" s="3">
        <v>316.77778935185199</v>
      </c>
      <c r="F3389" s="3">
        <v>0.67479673656140104</v>
      </c>
      <c r="G3389" s="3">
        <v>-0.73800363435831595</v>
      </c>
      <c r="H3389" s="4">
        <v>1187</v>
      </c>
      <c r="I3389" s="3">
        <v>1010</v>
      </c>
      <c r="J3389" s="5">
        <v>1183.1926967678301</v>
      </c>
      <c r="K3389" s="2">
        <v>41924.944444444402</v>
      </c>
      <c r="L3389" s="2"/>
      <c r="M3389" s="5">
        <v>16.015259773793701</v>
      </c>
      <c r="N3389" s="5">
        <v>30.022708333093199</v>
      </c>
      <c r="O3389" s="4">
        <v>7.55</v>
      </c>
      <c r="P3389" s="4" t="s">
        <v>23</v>
      </c>
      <c r="Q3389" s="4">
        <v>84.408333323729096</v>
      </c>
      <c r="R3389" s="6">
        <v>6.9944791658262897</v>
      </c>
      <c r="S3389" s="6">
        <v>1.67531709413467</v>
      </c>
      <c r="T3389" s="6">
        <v>11.3292989913577</v>
      </c>
      <c r="U3389" s="6" t="s">
        <v>23</v>
      </c>
      <c r="V3389" s="6" t="s">
        <v>23</v>
      </c>
      <c r="W3389" s="6">
        <v>5.6199892286979997E-2</v>
      </c>
      <c r="X3389" s="6">
        <v>-7.2022312361772201E-2</v>
      </c>
      <c r="Y3389" s="6">
        <v>2.8183829312644501E-2</v>
      </c>
      <c r="Z3389" s="6" t="s">
        <v>3407</v>
      </c>
      <c r="AA3389" s="6">
        <v>22.6669444444444</v>
      </c>
      <c r="AB3389" s="6">
        <v>0.93971577669755901</v>
      </c>
      <c r="AC3389" s="6">
        <v>-0.341956516279048</v>
      </c>
    </row>
    <row r="3390" spans="1:29">
      <c r="A3390" s="2">
        <f t="shared" si="157"/>
        <v>41924.947916666664</v>
      </c>
      <c r="B3390" s="2">
        <v>41924.78125</v>
      </c>
      <c r="C3390" s="2" t="str">
        <f t="shared" si="158"/>
        <v>20141012184500</v>
      </c>
      <c r="D3390" s="2" t="str">
        <f t="shared" si="159"/>
        <v>18</v>
      </c>
      <c r="E3390" s="3">
        <v>316.78125</v>
      </c>
      <c r="F3390" s="3">
        <v>0.674840699946193</v>
      </c>
      <c r="G3390" s="3">
        <v>-0.737963433847594</v>
      </c>
      <c r="H3390" s="4">
        <v>1216</v>
      </c>
      <c r="I3390" s="3">
        <v>1009</v>
      </c>
      <c r="J3390" s="5">
        <v>1210.8995805576101</v>
      </c>
      <c r="K3390" s="2">
        <v>41924.947916666701</v>
      </c>
      <c r="L3390" s="2"/>
      <c r="M3390" s="5">
        <v>16.008930930317501</v>
      </c>
      <c r="N3390" s="5">
        <v>30.010208333040801</v>
      </c>
      <c r="O3390" s="4">
        <v>7.55</v>
      </c>
      <c r="P3390" s="4" t="s">
        <v>23</v>
      </c>
      <c r="Q3390" s="4">
        <v>83.908333321633606</v>
      </c>
      <c r="R3390" s="6">
        <v>6.9507291656429402</v>
      </c>
      <c r="S3390" s="6">
        <v>1.5720465574820901</v>
      </c>
      <c r="T3390" s="6">
        <v>11.3790256158081</v>
      </c>
      <c r="U3390" s="6" t="s">
        <v>23</v>
      </c>
      <c r="V3390" s="6" t="s">
        <v>23</v>
      </c>
      <c r="W3390" s="6">
        <v>4.5769841766761798E-2</v>
      </c>
      <c r="X3390" s="6">
        <v>-6.4794011522865194E-2</v>
      </c>
      <c r="Y3390" s="6">
        <v>2.8183829312644501E-2</v>
      </c>
      <c r="Z3390" s="6" t="s">
        <v>3408</v>
      </c>
      <c r="AA3390" s="6">
        <v>22.75</v>
      </c>
      <c r="AB3390" s="6">
        <v>0.94692851239703801</v>
      </c>
      <c r="AC3390" s="6">
        <v>-0.321444229081084</v>
      </c>
    </row>
    <row r="3391" spans="1:29">
      <c r="A3391" s="2">
        <f t="shared" si="157"/>
        <v>41924.951388888861</v>
      </c>
      <c r="B3391" s="2">
        <v>41924.784722222197</v>
      </c>
      <c r="C3391" s="2" t="str">
        <f t="shared" si="158"/>
        <v>20141012185000</v>
      </c>
      <c r="D3391" s="2" t="str">
        <f t="shared" si="159"/>
        <v>18</v>
      </c>
      <c r="E3391" s="3">
        <v>316.784722222222</v>
      </c>
      <c r="F3391" s="3">
        <v>0.67488480795877404</v>
      </c>
      <c r="G3391" s="3">
        <v>-0.73792309625492103</v>
      </c>
      <c r="H3391" s="4">
        <v>1229</v>
      </c>
      <c r="I3391" s="3">
        <v>1010</v>
      </c>
      <c r="J3391" s="5">
        <v>1225.05798174192</v>
      </c>
      <c r="K3391" s="2">
        <v>41924.951388888898</v>
      </c>
      <c r="L3391" s="2"/>
      <c r="M3391" s="5">
        <v>16.0089129720605</v>
      </c>
      <c r="N3391" s="5">
        <v>29.997708333407498</v>
      </c>
      <c r="O3391" s="4">
        <v>7.5438541667037704</v>
      </c>
      <c r="P3391" s="4" t="s">
        <v>23</v>
      </c>
      <c r="Q3391" s="4">
        <v>83.5312500022264</v>
      </c>
      <c r="R3391" s="6">
        <v>6.9254166668151003</v>
      </c>
      <c r="S3391" s="6">
        <v>1.72275049323823</v>
      </c>
      <c r="T3391" s="6">
        <v>11.391509712980801</v>
      </c>
      <c r="U3391" s="6" t="s">
        <v>23</v>
      </c>
      <c r="V3391" s="6" t="s">
        <v>23</v>
      </c>
      <c r="W3391" s="6">
        <v>3.50504743773664E-2</v>
      </c>
      <c r="X3391" s="6">
        <v>-6.1425256716155202E-2</v>
      </c>
      <c r="Y3391" s="6">
        <v>2.85855026504159E-2</v>
      </c>
      <c r="Z3391" s="6" t="s">
        <v>3409</v>
      </c>
      <c r="AA3391" s="6">
        <v>22.8333333333333</v>
      </c>
      <c r="AB3391" s="6">
        <v>0.95371543241484602</v>
      </c>
      <c r="AC3391" s="6">
        <v>-0.30071061500014301</v>
      </c>
    </row>
    <row r="3392" spans="1:29">
      <c r="A3392" s="2">
        <f t="shared" si="157"/>
        <v>41924.954861111066</v>
      </c>
      <c r="B3392" s="2">
        <v>41924.788194444402</v>
      </c>
      <c r="C3392" s="2" t="str">
        <f t="shared" si="158"/>
        <v>20141012185500</v>
      </c>
      <c r="D3392" s="2" t="str">
        <f t="shared" si="159"/>
        <v>18</v>
      </c>
      <c r="E3392" s="3">
        <v>316.788194444444</v>
      </c>
      <c r="F3392" s="3">
        <v>0.67492891356023599</v>
      </c>
      <c r="G3392" s="3">
        <v>-0.73788275602591502</v>
      </c>
      <c r="H3392" s="4">
        <v>1237</v>
      </c>
      <c r="I3392" s="3">
        <v>1009</v>
      </c>
      <c r="J3392" s="5">
        <v>1231.8114976560601</v>
      </c>
      <c r="K3392" s="2">
        <v>41924.954861111102</v>
      </c>
      <c r="L3392" s="2"/>
      <c r="M3392" s="5">
        <v>16.006541736588499</v>
      </c>
      <c r="N3392" s="5">
        <v>29.9852083332548</v>
      </c>
      <c r="O3392" s="4">
        <v>7.54</v>
      </c>
      <c r="P3392" s="4" t="s">
        <v>23</v>
      </c>
      <c r="Q3392" s="4">
        <v>83.276041666273798</v>
      </c>
      <c r="R3392" s="6">
        <v>6.9076041666273804</v>
      </c>
      <c r="S3392" s="6">
        <v>1.73914442287768</v>
      </c>
      <c r="T3392" s="6">
        <v>11.481532585058901</v>
      </c>
      <c r="U3392" s="6" t="s">
        <v>23</v>
      </c>
      <c r="V3392" s="6" t="s">
        <v>23</v>
      </c>
      <c r="W3392" s="6">
        <v>2.43311066285762E-2</v>
      </c>
      <c r="X3392" s="6">
        <v>-5.8056501796498801E-2</v>
      </c>
      <c r="Y3392" s="6">
        <v>2.8840315031266099E-2</v>
      </c>
      <c r="Z3392" s="6" t="s">
        <v>3410</v>
      </c>
      <c r="AA3392" s="6">
        <v>22.9166666666667</v>
      </c>
      <c r="AB3392" s="6">
        <v>0.96004843630666203</v>
      </c>
      <c r="AC3392" s="6">
        <v>-0.27983387919466302</v>
      </c>
    </row>
    <row r="3393" spans="1:29">
      <c r="A3393" s="2">
        <f t="shared" si="157"/>
        <v>41924.958333333365</v>
      </c>
      <c r="B3393" s="2">
        <v>41924.791666666701</v>
      </c>
      <c r="C3393" s="2" t="str">
        <f t="shared" si="158"/>
        <v>20141012190000</v>
      </c>
      <c r="D3393" s="2" t="str">
        <f t="shared" si="159"/>
        <v>19</v>
      </c>
      <c r="E3393" s="3">
        <v>316.79166666666703</v>
      </c>
      <c r="F3393" s="3">
        <v>0.67497301675042098</v>
      </c>
      <c r="G3393" s="3">
        <v>-0.73784241316072097</v>
      </c>
      <c r="H3393" s="4">
        <v>1255</v>
      </c>
      <c r="I3393" s="3">
        <v>1009</v>
      </c>
      <c r="J3393" s="5">
        <v>1249.7359980261499</v>
      </c>
      <c r="K3393" s="2">
        <v>41924.958333333299</v>
      </c>
      <c r="L3393" s="2"/>
      <c r="M3393" s="5">
        <v>16.000212721705001</v>
      </c>
      <c r="N3393" s="5">
        <v>29.9727083329404</v>
      </c>
      <c r="O3393" s="4">
        <v>7.54</v>
      </c>
      <c r="P3393" s="4" t="s">
        <v>23</v>
      </c>
      <c r="Q3393" s="4">
        <v>83.213541664702205</v>
      </c>
      <c r="R3393" s="6">
        <v>6.9013541664702203</v>
      </c>
      <c r="S3393" s="6">
        <v>1.5325495528087301</v>
      </c>
      <c r="T3393" s="6">
        <v>11.6973072026728</v>
      </c>
      <c r="U3393" s="6" t="s">
        <v>23</v>
      </c>
      <c r="V3393" s="6" t="s">
        <v>23</v>
      </c>
      <c r="W3393" s="6">
        <v>1.3611738879785999E-2</v>
      </c>
      <c r="X3393" s="6">
        <v>-5.4687746876842497E-2</v>
      </c>
      <c r="Y3393" s="6">
        <v>2.8840315031266099E-2</v>
      </c>
      <c r="Z3393" s="6" t="s">
        <v>3411</v>
      </c>
      <c r="AA3393" s="6">
        <v>23.0002777777778</v>
      </c>
      <c r="AB3393" s="6">
        <v>0.96594332955003004</v>
      </c>
      <c r="AC3393" s="6">
        <v>-0.25875371320582602</v>
      </c>
    </row>
    <row r="3394" spans="1:29">
      <c r="A3394" s="2">
        <f t="shared" si="157"/>
        <v>41924.961817129661</v>
      </c>
      <c r="B3394" s="2">
        <v>41924.795150462996</v>
      </c>
      <c r="C3394" s="2" t="str">
        <f t="shared" si="158"/>
        <v>20141012190501</v>
      </c>
      <c r="D3394" s="2" t="str">
        <f t="shared" si="159"/>
        <v>19</v>
      </c>
      <c r="E3394" s="3">
        <v>316.79515046296302</v>
      </c>
      <c r="F3394" s="3">
        <v>0.67501726452773403</v>
      </c>
      <c r="G3394" s="3">
        <v>-0.73780193317007203</v>
      </c>
      <c r="H3394" s="4">
        <v>1270</v>
      </c>
      <c r="I3394" s="3">
        <v>1009</v>
      </c>
      <c r="J3394" s="5">
        <v>1264.6730816679001</v>
      </c>
      <c r="K3394" s="2">
        <v>41924.961805555598</v>
      </c>
      <c r="L3394" s="2"/>
      <c r="M3394" s="5">
        <v>15.988856123130301</v>
      </c>
      <c r="N3394" s="5">
        <v>29.97</v>
      </c>
      <c r="O3394" s="4">
        <v>7.5351041664156497</v>
      </c>
      <c r="P3394" s="4" t="s">
        <v>23</v>
      </c>
      <c r="Q3394" s="4">
        <v>83.053124992469407</v>
      </c>
      <c r="R3394" s="6">
        <v>6.89020833283129</v>
      </c>
      <c r="S3394" s="6">
        <v>1.5687503169358299</v>
      </c>
      <c r="T3394" s="6">
        <v>11.7953000116272</v>
      </c>
      <c r="U3394" s="6" t="s">
        <v>23</v>
      </c>
      <c r="V3394" s="6" t="s">
        <v>23</v>
      </c>
      <c r="W3394" s="6">
        <v>2.9755486423079201E-3</v>
      </c>
      <c r="X3394" s="6">
        <v>-5.2741697411781599E-2</v>
      </c>
      <c r="Y3394" s="6">
        <v>2.9167273471039899E-2</v>
      </c>
      <c r="Z3394" s="6" t="s">
        <v>3412</v>
      </c>
      <c r="AA3394" s="6">
        <v>23.0836111111111</v>
      </c>
      <c r="AB3394" s="6">
        <v>0.97135813932230997</v>
      </c>
      <c r="AC3394" s="6">
        <v>-0.23762021204497899</v>
      </c>
    </row>
    <row r="3395" spans="1:29">
      <c r="A3395" s="2">
        <f t="shared" ref="A3395:A3458" si="160">B3395+1/6</f>
        <v>41924.965289351865</v>
      </c>
      <c r="B3395" s="2">
        <v>41924.798622685201</v>
      </c>
      <c r="C3395" s="2" t="str">
        <f t="shared" ref="C3395:C3458" si="161">TEXT(B3395,"yyyymmddhhmmss")</f>
        <v>20141012191001</v>
      </c>
      <c r="D3395" s="2" t="str">
        <f t="shared" ref="D3395:D3458" si="162">MID(C3395,9,2)</f>
        <v>19</v>
      </c>
      <c r="E3395" s="3">
        <v>316.79862268518502</v>
      </c>
      <c r="F3395" s="3">
        <v>0.67506136288685403</v>
      </c>
      <c r="G3395" s="3">
        <v>-0.73776158502414801</v>
      </c>
      <c r="H3395" s="4">
        <v>1282</v>
      </c>
      <c r="I3395" s="3">
        <v>1009</v>
      </c>
      <c r="J3395" s="5">
        <v>1276.6227485812999</v>
      </c>
      <c r="K3395" s="2">
        <v>41924.965277777803</v>
      </c>
      <c r="L3395" s="2"/>
      <c r="M3395" s="5">
        <v>15.974932216431</v>
      </c>
      <c r="N3395" s="5">
        <v>29.967708332778901</v>
      </c>
      <c r="O3395" s="4">
        <v>7.53</v>
      </c>
      <c r="P3395" s="4" t="s">
        <v>23</v>
      </c>
      <c r="Q3395" s="4">
        <v>82.602083261257704</v>
      </c>
      <c r="R3395" s="6">
        <v>6.85479166056796</v>
      </c>
      <c r="S3395" s="6">
        <v>1.73840974090233</v>
      </c>
      <c r="T3395" s="6">
        <v>11.866029908759</v>
      </c>
      <c r="U3395" s="6" t="s">
        <v>23</v>
      </c>
      <c r="V3395" s="6" t="s">
        <v>23</v>
      </c>
      <c r="W3395" s="6">
        <v>-7.6606415951701997E-3</v>
      </c>
      <c r="X3395" s="6">
        <v>-5.0795647946720701E-2</v>
      </c>
      <c r="Y3395" s="6">
        <v>2.9512092266663799E-2</v>
      </c>
      <c r="Z3395" s="6" t="s">
        <v>3413</v>
      </c>
      <c r="AA3395" s="6">
        <v>23.1669444444444</v>
      </c>
      <c r="AB3395" s="6">
        <v>0.97631063600982104</v>
      </c>
      <c r="AC3395" s="6">
        <v>-0.216373616723711</v>
      </c>
    </row>
    <row r="3396" spans="1:29">
      <c r="A3396" s="2">
        <f t="shared" si="160"/>
        <v>41924.968761574062</v>
      </c>
      <c r="B3396" s="2">
        <v>41924.802094907398</v>
      </c>
      <c r="C3396" s="2" t="str">
        <f t="shared" si="161"/>
        <v>20141012191501</v>
      </c>
      <c r="D3396" s="2" t="str">
        <f t="shared" si="162"/>
        <v>19</v>
      </c>
      <c r="E3396" s="3">
        <v>316.80209490740702</v>
      </c>
      <c r="F3396" s="3">
        <v>0.67510545883422302</v>
      </c>
      <c r="G3396" s="3">
        <v>-0.73772123424247005</v>
      </c>
      <c r="H3396" s="4">
        <v>1301</v>
      </c>
      <c r="I3396" s="3">
        <v>1009</v>
      </c>
      <c r="J3396" s="5">
        <v>1295.5430545275101</v>
      </c>
      <c r="K3396" s="2">
        <v>41924.96875</v>
      </c>
      <c r="L3396" s="2"/>
      <c r="M3396" s="5">
        <v>15.9557666474985</v>
      </c>
      <c r="N3396" s="5">
        <v>29.955208333145599</v>
      </c>
      <c r="O3396" s="4">
        <v>7.53</v>
      </c>
      <c r="P3396" s="4" t="s">
        <v>23</v>
      </c>
      <c r="Q3396" s="4">
        <v>80.977083308929807</v>
      </c>
      <c r="R3396" s="6">
        <v>6.71729166460175</v>
      </c>
      <c r="S3396" s="6">
        <v>2.20341627458513</v>
      </c>
      <c r="T3396" s="6">
        <v>11.960435830427601</v>
      </c>
      <c r="U3396" s="6" t="s">
        <v>23</v>
      </c>
      <c r="V3396" s="6" t="s">
        <v>23</v>
      </c>
      <c r="W3396" s="6">
        <v>-1.8296831476042299E-2</v>
      </c>
      <c r="X3396" s="6">
        <v>-4.8849598546906299E-2</v>
      </c>
      <c r="Y3396" s="6">
        <v>2.9512092266663799E-2</v>
      </c>
      <c r="Z3396" s="6" t="s">
        <v>3414</v>
      </c>
      <c r="AA3396" s="6">
        <v>23.25</v>
      </c>
      <c r="AB3396" s="6">
        <v>0.98078427736649898</v>
      </c>
      <c r="AC3396" s="6">
        <v>-0.19509536455455501</v>
      </c>
    </row>
    <row r="3397" spans="1:29">
      <c r="A3397" s="2">
        <f t="shared" si="160"/>
        <v>41924.972222222263</v>
      </c>
      <c r="B3397" s="2">
        <v>41924.805555555598</v>
      </c>
      <c r="C3397" s="2" t="str">
        <f t="shared" si="161"/>
        <v>20141012192000</v>
      </c>
      <c r="D3397" s="2" t="str">
        <f t="shared" si="162"/>
        <v>19</v>
      </c>
      <c r="E3397" s="3">
        <v>316.805555555556</v>
      </c>
      <c r="F3397" s="3">
        <v>0.67514940539524004</v>
      </c>
      <c r="G3397" s="3">
        <v>-0.73768101534094899</v>
      </c>
      <c r="H3397" s="4">
        <v>1321</v>
      </c>
      <c r="I3397" s="3">
        <v>1009</v>
      </c>
      <c r="J3397" s="5">
        <v>1315.45916604984</v>
      </c>
      <c r="K3397" s="2">
        <v>41924.972222222197</v>
      </c>
      <c r="L3397" s="2"/>
      <c r="M3397" s="5">
        <v>15.9328569327935</v>
      </c>
      <c r="N3397" s="5">
        <v>29.946354166546602</v>
      </c>
      <c r="O3397" s="4">
        <v>7.5227083330932301</v>
      </c>
      <c r="P3397" s="4" t="s">
        <v>23</v>
      </c>
      <c r="Q3397" s="4">
        <v>79.352083302119496</v>
      </c>
      <c r="R3397" s="6">
        <v>6.5870833309322698</v>
      </c>
      <c r="S3397" s="6">
        <v>2.1259599944793099</v>
      </c>
      <c r="T3397" s="6">
        <v>12.1463092628733</v>
      </c>
      <c r="U3397" s="6" t="s">
        <v>23</v>
      </c>
      <c r="V3397" s="6" t="s">
        <v>23</v>
      </c>
      <c r="W3397" s="6">
        <v>-2.8798325518543701E-2</v>
      </c>
      <c r="X3397" s="6">
        <v>-4.6981370873948901E-2</v>
      </c>
      <c r="Y3397" s="6">
        <v>3.00117739666848E-2</v>
      </c>
      <c r="Z3397" s="6" t="s">
        <v>3415</v>
      </c>
      <c r="AA3397" s="6">
        <v>23.3333333333333</v>
      </c>
      <c r="AB3397" s="6">
        <v>0.98480685701653703</v>
      </c>
      <c r="AC3397" s="6">
        <v>-0.17365325903423401</v>
      </c>
    </row>
    <row r="3398" spans="1:29">
      <c r="A3398" s="2">
        <f t="shared" si="160"/>
        <v>41924.975694444467</v>
      </c>
      <c r="B3398" s="2">
        <v>41924.809027777803</v>
      </c>
      <c r="C3398" s="2" t="str">
        <f t="shared" si="161"/>
        <v>20141012192500</v>
      </c>
      <c r="D3398" s="2" t="str">
        <f t="shared" si="162"/>
        <v>19</v>
      </c>
      <c r="E3398" s="3">
        <v>316.809027777778</v>
      </c>
      <c r="F3398" s="3">
        <v>0.67519349652667804</v>
      </c>
      <c r="G3398" s="3">
        <v>-0.73764065929697697</v>
      </c>
      <c r="H3398" s="4">
        <v>1333</v>
      </c>
      <c r="I3398" s="3">
        <v>1007</v>
      </c>
      <c r="J3398" s="5">
        <v>1324.7776955341701</v>
      </c>
      <c r="K3398" s="2">
        <v>41924.975694444402</v>
      </c>
      <c r="L3398" s="2"/>
      <c r="M3398" s="5">
        <v>15.907272828894399</v>
      </c>
      <c r="N3398" s="5">
        <v>29.940104166520399</v>
      </c>
      <c r="O3398" s="4">
        <v>7.5102083330408398</v>
      </c>
      <c r="P3398" s="4" t="s">
        <v>23</v>
      </c>
      <c r="Q3398" s="4">
        <v>77.7270832953092</v>
      </c>
      <c r="R3398" s="6">
        <v>6.4620833304084</v>
      </c>
      <c r="S3398" s="6">
        <v>1.6610302915413999</v>
      </c>
      <c r="T3398" s="6">
        <v>12.397516624821201</v>
      </c>
      <c r="U3398" s="6" t="s">
        <v>23</v>
      </c>
      <c r="V3398" s="6" t="s">
        <v>23</v>
      </c>
      <c r="W3398" s="6">
        <v>-3.92998195565291E-2</v>
      </c>
      <c r="X3398" s="6">
        <v>-4.51131432036007E-2</v>
      </c>
      <c r="Y3398" s="6">
        <v>3.08881335922781E-2</v>
      </c>
      <c r="Z3398" s="6" t="s">
        <v>3416</v>
      </c>
      <c r="AA3398" s="6">
        <v>23.4166666666667</v>
      </c>
      <c r="AB3398" s="6">
        <v>0.98836072273137598</v>
      </c>
      <c r="AC3398" s="6">
        <v>-0.15212850410725601</v>
      </c>
    </row>
    <row r="3399" spans="1:29">
      <c r="A3399" s="2">
        <f t="shared" si="160"/>
        <v>41924.979166666664</v>
      </c>
      <c r="B3399" s="2">
        <v>41924.8125</v>
      </c>
      <c r="C3399" s="2" t="str">
        <f t="shared" si="161"/>
        <v>20141012193000</v>
      </c>
      <c r="D3399" s="2" t="str">
        <f t="shared" si="162"/>
        <v>19</v>
      </c>
      <c r="E3399" s="3">
        <v>316.8125</v>
      </c>
      <c r="F3399" s="3">
        <v>0.67523758524589295</v>
      </c>
      <c r="G3399" s="3">
        <v>-0.737600300617682</v>
      </c>
      <c r="H3399" s="4">
        <v>1353</v>
      </c>
      <c r="I3399" s="3">
        <v>1007</v>
      </c>
      <c r="J3399" s="5">
        <v>1344.65433012583</v>
      </c>
      <c r="K3399" s="2">
        <v>41924.979166666701</v>
      </c>
      <c r="L3399" s="2"/>
      <c r="M3399" s="5">
        <v>15.869065719470001</v>
      </c>
      <c r="N3399" s="5">
        <v>29.9338541664942</v>
      </c>
      <c r="O3399" s="4">
        <v>7.5038541664942304</v>
      </c>
      <c r="P3399" s="4" t="s">
        <v>23</v>
      </c>
      <c r="Q3399" s="4">
        <v>77.146874984480405</v>
      </c>
      <c r="R3399" s="6">
        <v>6.4169791654595896</v>
      </c>
      <c r="S3399" s="6">
        <v>1.7549309619096201</v>
      </c>
      <c r="T3399" s="6">
        <v>12.3503428161975</v>
      </c>
      <c r="U3399" s="6" t="s">
        <v>23</v>
      </c>
      <c r="V3399" s="6" t="s">
        <v>23</v>
      </c>
      <c r="W3399" s="6">
        <v>-4.98013135945145E-2</v>
      </c>
      <c r="X3399" s="6">
        <v>-4.32449155332525E-2</v>
      </c>
      <c r="Y3399" s="6">
        <v>3.1343380397096901E-2</v>
      </c>
      <c r="Z3399" s="6" t="s">
        <v>3417</v>
      </c>
      <c r="AA3399" s="6">
        <v>23.5</v>
      </c>
      <c r="AB3399" s="6">
        <v>0.99144418306627102</v>
      </c>
      <c r="AC3399" s="6">
        <v>-0.130531344373887</v>
      </c>
    </row>
    <row r="3400" spans="1:29">
      <c r="A3400" s="2">
        <f t="shared" si="160"/>
        <v>41924.982638888861</v>
      </c>
      <c r="B3400" s="2">
        <v>41924.815972222197</v>
      </c>
      <c r="C3400" s="2" t="str">
        <f t="shared" si="161"/>
        <v>20141012193500</v>
      </c>
      <c r="D3400" s="2" t="str">
        <f t="shared" si="162"/>
        <v>19</v>
      </c>
      <c r="E3400" s="3">
        <v>316.815972222222</v>
      </c>
      <c r="F3400" s="3">
        <v>0.675281671552729</v>
      </c>
      <c r="G3400" s="3">
        <v>-0.73755993930320796</v>
      </c>
      <c r="H3400" s="4">
        <v>1378</v>
      </c>
      <c r="I3400" s="3">
        <v>1007</v>
      </c>
      <c r="J3400" s="5">
        <v>1369.50012336541</v>
      </c>
      <c r="K3400" s="2">
        <v>41924.982638888898</v>
      </c>
      <c r="L3400" s="2"/>
      <c r="M3400" s="5">
        <v>15.830644399772799</v>
      </c>
      <c r="N3400" s="5">
        <v>29.925208333355201</v>
      </c>
      <c r="O3400" s="4">
        <v>7.4952083333551602</v>
      </c>
      <c r="P3400" s="4" t="s">
        <v>23</v>
      </c>
      <c r="Q3400" s="4">
        <v>77.159374998362907</v>
      </c>
      <c r="R3400" s="6">
        <v>6.4211458331914502</v>
      </c>
      <c r="S3400" s="6">
        <v>1.79888704089859</v>
      </c>
      <c r="T3400" s="6">
        <v>12.404596882637</v>
      </c>
      <c r="U3400" s="6" t="s">
        <v>23</v>
      </c>
      <c r="V3400" s="6" t="s">
        <v>23</v>
      </c>
      <c r="W3400" s="6">
        <v>-5.9996985332745001E-2</v>
      </c>
      <c r="X3400" s="6">
        <v>-4.09815797951157E-2</v>
      </c>
      <c r="Y3400" s="6">
        <v>3.19736095082509E-2</v>
      </c>
      <c r="Z3400" s="6" t="s">
        <v>3418</v>
      </c>
      <c r="AA3400" s="6">
        <v>23.5836111111111</v>
      </c>
      <c r="AB3400" s="6">
        <v>0.994063685227906</v>
      </c>
      <c r="AC3400" s="6">
        <v>-0.10879976889274</v>
      </c>
    </row>
    <row r="3401" spans="1:29">
      <c r="A3401" s="2">
        <f t="shared" si="160"/>
        <v>41924.986122685164</v>
      </c>
      <c r="B3401" s="2">
        <v>41924.8194560185</v>
      </c>
      <c r="C3401" s="2" t="str">
        <f t="shared" si="161"/>
        <v>20141012194001</v>
      </c>
      <c r="D3401" s="2" t="str">
        <f t="shared" si="162"/>
        <v>19</v>
      </c>
      <c r="E3401" s="3">
        <v>316.81945601851902</v>
      </c>
      <c r="F3401" s="3">
        <v>0.67532590238930701</v>
      </c>
      <c r="G3401" s="3">
        <v>-0.73751944080279497</v>
      </c>
      <c r="H3401" s="4">
        <v>1404</v>
      </c>
      <c r="I3401" s="3">
        <v>1007</v>
      </c>
      <c r="J3401" s="5">
        <v>1395.33974833457</v>
      </c>
      <c r="K3401" s="2">
        <v>41924.986111111102</v>
      </c>
      <c r="L3401" s="2"/>
      <c r="M3401" s="5">
        <v>15.7922226563099</v>
      </c>
      <c r="N3401" s="5">
        <v>29.912708333302799</v>
      </c>
      <c r="O3401" s="4">
        <v>7.4827083333027797</v>
      </c>
      <c r="P3401" s="4" t="s">
        <v>23</v>
      </c>
      <c r="Q3401" s="4">
        <v>78.096875002291895</v>
      </c>
      <c r="R3401" s="6">
        <v>6.5023958335319696</v>
      </c>
      <c r="S3401" s="6">
        <v>1.7472604177842299</v>
      </c>
      <c r="T3401" s="6">
        <v>12.6301531862633</v>
      </c>
      <c r="U3401" s="6" t="s">
        <v>23</v>
      </c>
      <c r="V3401" s="6" t="s">
        <v>23</v>
      </c>
      <c r="W3401" s="6">
        <v>-7.0192657412812096E-2</v>
      </c>
      <c r="X3401" s="6">
        <v>-3.8718243981094601E-2</v>
      </c>
      <c r="Y3401" s="6">
        <v>3.2907255766169603E-2</v>
      </c>
      <c r="Z3401" s="6" t="s">
        <v>3419</v>
      </c>
      <c r="AA3401" s="6">
        <v>23.6669444444444</v>
      </c>
      <c r="AB3401" s="6">
        <v>0.99620057783531701</v>
      </c>
      <c r="AC3401" s="6">
        <v>-8.70885108414442E-2</v>
      </c>
    </row>
    <row r="3402" spans="1:29">
      <c r="A3402" s="2">
        <f t="shared" si="160"/>
        <v>41924.989594907362</v>
      </c>
      <c r="B3402" s="2">
        <v>41924.822928240697</v>
      </c>
      <c r="C3402" s="2" t="str">
        <f t="shared" si="161"/>
        <v>20141012194501</v>
      </c>
      <c r="D3402" s="2" t="str">
        <f t="shared" si="162"/>
        <v>19</v>
      </c>
      <c r="E3402" s="3">
        <v>316.82292824074102</v>
      </c>
      <c r="F3402" s="3">
        <v>0.67536998386286895</v>
      </c>
      <c r="G3402" s="3">
        <v>-0.73747907420961301</v>
      </c>
      <c r="H3402" s="4">
        <v>1435</v>
      </c>
      <c r="I3402" s="3">
        <v>1007</v>
      </c>
      <c r="J3402" s="5">
        <v>1426.1485319516401</v>
      </c>
      <c r="K3402" s="2">
        <v>41924.989583333299</v>
      </c>
      <c r="L3402" s="2"/>
      <c r="M3402" s="5">
        <v>15.743744939857701</v>
      </c>
      <c r="N3402" s="5">
        <v>29.9002083330452</v>
      </c>
      <c r="O3402" s="4">
        <v>7.4653124995678102</v>
      </c>
      <c r="P3402" s="4" t="s">
        <v>23</v>
      </c>
      <c r="Q3402" s="4">
        <v>77.369791639294505</v>
      </c>
      <c r="R3402" s="6">
        <v>6.4514583313164398</v>
      </c>
      <c r="S3402" s="6">
        <v>1.776581721336</v>
      </c>
      <c r="T3402" s="6">
        <v>12.8619161634258</v>
      </c>
      <c r="U3402" s="6" t="s">
        <v>23</v>
      </c>
      <c r="V3402" s="6" t="s">
        <v>23</v>
      </c>
      <c r="W3402" s="6">
        <v>-8.0388329492879204E-2</v>
      </c>
      <c r="X3402" s="6">
        <v>-3.6454908167073502E-2</v>
      </c>
      <c r="Y3402" s="6">
        <v>3.4252123435370999E-2</v>
      </c>
      <c r="Z3402" s="6" t="s">
        <v>3420</v>
      </c>
      <c r="AA3402" s="6">
        <v>23.7502777777778</v>
      </c>
      <c r="AB3402" s="6">
        <v>0.997863333722662</v>
      </c>
      <c r="AC3402" s="6">
        <v>-6.5335803445706095E-2</v>
      </c>
    </row>
    <row r="3403" spans="1:29">
      <c r="A3403" s="2">
        <f t="shared" si="160"/>
        <v>41924.993067129661</v>
      </c>
      <c r="B3403" s="2">
        <v>41924.826400462996</v>
      </c>
      <c r="C3403" s="2" t="str">
        <f t="shared" si="161"/>
        <v>20141012195001</v>
      </c>
      <c r="D3403" s="2" t="str">
        <f t="shared" si="162"/>
        <v>19</v>
      </c>
      <c r="E3403" s="3">
        <v>316.82640046296302</v>
      </c>
      <c r="F3403" s="3">
        <v>0.67541406292357797</v>
      </c>
      <c r="G3403" s="3">
        <v>-0.73743870498168496</v>
      </c>
      <c r="H3403" s="4">
        <v>1466</v>
      </c>
      <c r="I3403" s="3">
        <v>1007</v>
      </c>
      <c r="J3403" s="5">
        <v>1456.9573155687101</v>
      </c>
      <c r="K3403" s="2">
        <v>41924.993055555598</v>
      </c>
      <c r="L3403" s="2"/>
      <c r="M3403" s="5">
        <v>15.690132195573501</v>
      </c>
      <c r="N3403" s="5">
        <v>29.8888541663895</v>
      </c>
      <c r="O3403" s="4">
        <v>7.4477083327789098</v>
      </c>
      <c r="P3403" s="4" t="s">
        <v>23</v>
      </c>
      <c r="Q3403" s="4">
        <v>75.987499900203005</v>
      </c>
      <c r="R3403" s="6">
        <v>6.3467708252941302</v>
      </c>
      <c r="S3403" s="6">
        <v>1.8282935807283001</v>
      </c>
      <c r="T3403" s="6">
        <v>13.041886369552801</v>
      </c>
      <c r="U3403" s="6" t="s">
        <v>23</v>
      </c>
      <c r="V3403" s="6" t="s">
        <v>23</v>
      </c>
      <c r="W3403" s="6">
        <v>-9.0199226662428703E-2</v>
      </c>
      <c r="X3403" s="6">
        <v>-3.4585792246124403E-2</v>
      </c>
      <c r="Y3403" s="6">
        <v>3.5669060234556703E-2</v>
      </c>
      <c r="Z3403" s="6" t="s">
        <v>3421</v>
      </c>
      <c r="AA3403" s="6">
        <v>23.8333333333333</v>
      </c>
      <c r="AB3403" s="6">
        <v>0.99904799167967095</v>
      </c>
      <c r="AC3403" s="6">
        <v>-4.3624652672722197E-2</v>
      </c>
    </row>
    <row r="3404" spans="1:29">
      <c r="A3404" s="2">
        <f t="shared" si="160"/>
        <v>41924.996527777766</v>
      </c>
      <c r="B3404" s="2">
        <v>41924.829861111102</v>
      </c>
      <c r="C3404" s="2" t="str">
        <f t="shared" si="161"/>
        <v>20141012195500</v>
      </c>
      <c r="D3404" s="2" t="str">
        <f t="shared" si="162"/>
        <v>19</v>
      </c>
      <c r="E3404" s="3">
        <v>316.82986111111097</v>
      </c>
      <c r="F3404" s="3">
        <v>0.675457992653127</v>
      </c>
      <c r="G3404" s="3">
        <v>-0.73739846769640705</v>
      </c>
      <c r="H3404" s="4">
        <v>1505</v>
      </c>
      <c r="I3404" s="3">
        <v>1005</v>
      </c>
      <c r="J3404" s="5">
        <v>1492.74611398964</v>
      </c>
      <c r="K3404" s="2">
        <v>41924.996527777803</v>
      </c>
      <c r="L3404" s="2"/>
      <c r="M3404" s="5">
        <v>15.626035287165999</v>
      </c>
      <c r="N3404" s="5">
        <v>29.882604166363301</v>
      </c>
      <c r="O3404" s="4">
        <v>7.4352083327265204</v>
      </c>
      <c r="P3404" s="4" t="s">
        <v>23</v>
      </c>
      <c r="Q3404" s="4">
        <v>73.737499890773293</v>
      </c>
      <c r="R3404" s="6">
        <v>6.1655208245345197</v>
      </c>
      <c r="S3404" s="6">
        <v>1.8800085771275401</v>
      </c>
      <c r="T3404" s="6">
        <v>12.983496098339799</v>
      </c>
      <c r="U3404" s="6" t="s">
        <v>23</v>
      </c>
      <c r="V3404" s="6" t="s">
        <v>23</v>
      </c>
      <c r="W3404" s="6">
        <v>-0.10001012383197801</v>
      </c>
      <c r="X3404" s="6">
        <v>-3.2716676325175199E-2</v>
      </c>
      <c r="Y3404" s="6">
        <v>3.6710615602364001E-2</v>
      </c>
      <c r="Z3404" s="6" t="s">
        <v>3422</v>
      </c>
      <c r="AA3404" s="6">
        <v>23.9166666666667</v>
      </c>
      <c r="AB3404" s="6">
        <v>0.99976191169241302</v>
      </c>
      <c r="AC3404" s="6">
        <v>-2.1820172527556001E-2</v>
      </c>
    </row>
    <row r="3405" spans="1:29">
      <c r="A3405" s="2">
        <f t="shared" si="160"/>
        <v>41924.999999999964</v>
      </c>
      <c r="B3405" s="2">
        <v>41924.833333333299</v>
      </c>
      <c r="C3405" s="2" t="str">
        <f t="shared" si="161"/>
        <v>20141012200000</v>
      </c>
      <c r="D3405" s="2" t="str">
        <f t="shared" si="162"/>
        <v>20</v>
      </c>
      <c r="E3405" s="3">
        <v>316.83333333333297</v>
      </c>
      <c r="F3405" s="3">
        <v>0.67550206689570202</v>
      </c>
      <c r="G3405" s="3">
        <v>-0.737358093208201</v>
      </c>
      <c r="H3405" s="4">
        <v>1537</v>
      </c>
      <c r="I3405" s="3">
        <v>1003</v>
      </c>
      <c r="J3405" s="5">
        <v>1521.4517641253401</v>
      </c>
      <c r="K3405" s="2">
        <v>41925</v>
      </c>
      <c r="L3405" s="2"/>
      <c r="M3405" s="5">
        <v>15.558193603011601</v>
      </c>
      <c r="N3405" s="5">
        <v>29.869062499639799</v>
      </c>
      <c r="O3405" s="4">
        <v>7.4227083330932304</v>
      </c>
      <c r="P3405" s="4" t="s">
        <v>23</v>
      </c>
      <c r="Q3405" s="4">
        <v>72.872916669067706</v>
      </c>
      <c r="R3405" s="6">
        <v>6.1009375003601596</v>
      </c>
      <c r="S3405" s="6">
        <v>1.84129516941765</v>
      </c>
      <c r="T3405" s="6">
        <v>13.052508712348899</v>
      </c>
      <c r="U3405" s="6" t="s">
        <v>23</v>
      </c>
      <c r="V3405" s="6" t="s">
        <v>23</v>
      </c>
      <c r="W3405" s="6">
        <v>-0.109821020672592</v>
      </c>
      <c r="X3405" s="6">
        <v>-3.08475604668931E-2</v>
      </c>
      <c r="Y3405" s="6">
        <v>3.7782584899682101E-2</v>
      </c>
      <c r="Z3405" s="6" t="s">
        <v>3423</v>
      </c>
      <c r="AA3405" s="6">
        <v>0</v>
      </c>
      <c r="AB3405" s="6">
        <v>1</v>
      </c>
      <c r="AC3405" s="6">
        <v>0</v>
      </c>
    </row>
    <row r="3406" spans="1:29">
      <c r="A3406" s="2">
        <f t="shared" si="160"/>
        <v>41925.003472222263</v>
      </c>
      <c r="B3406" s="2">
        <v>41924.836805555598</v>
      </c>
      <c r="C3406" s="2" t="str">
        <f t="shared" si="161"/>
        <v>20141012200500</v>
      </c>
      <c r="D3406" s="2" t="str">
        <f t="shared" si="162"/>
        <v>20</v>
      </c>
      <c r="E3406" s="3">
        <v>316.836805555556</v>
      </c>
      <c r="F3406" s="3">
        <v>0.67554613872495395</v>
      </c>
      <c r="G3406" s="3">
        <v>-0.73731771608568197</v>
      </c>
      <c r="H3406" s="4">
        <v>1574</v>
      </c>
      <c r="I3406" s="3">
        <v>1005</v>
      </c>
      <c r="J3406" s="5">
        <v>1561.1843079200601</v>
      </c>
      <c r="K3406" s="2">
        <v>41925.003472222197</v>
      </c>
      <c r="L3406" s="2"/>
      <c r="M3406" s="5">
        <v>15.4876770755385</v>
      </c>
      <c r="N3406" s="5">
        <v>29.850312499561301</v>
      </c>
      <c r="O3406" s="4">
        <v>7.4102083330408401</v>
      </c>
      <c r="P3406" s="4" t="s">
        <v>23</v>
      </c>
      <c r="Q3406" s="4">
        <v>72.997916669591604</v>
      </c>
      <c r="R3406" s="6">
        <v>6.1196875004387401</v>
      </c>
      <c r="S3406" s="6">
        <v>1.7379900519142799</v>
      </c>
      <c r="T3406" s="6">
        <v>13.2125233775983</v>
      </c>
      <c r="U3406" s="6" t="s">
        <v>23</v>
      </c>
      <c r="V3406" s="6" t="s">
        <v>23</v>
      </c>
      <c r="W3406" s="6">
        <v>-0.118988885058586</v>
      </c>
      <c r="X3406" s="6">
        <v>-2.9572735055565499E-2</v>
      </c>
      <c r="Y3406" s="6">
        <v>3.8885856302212002E-2</v>
      </c>
      <c r="Z3406" s="6" t="s">
        <v>3424</v>
      </c>
      <c r="AA3406" s="6">
        <v>8.3611111111111094E-2</v>
      </c>
      <c r="AB3406" s="6">
        <v>0.99976043841776596</v>
      </c>
      <c r="AC3406" s="6">
        <v>2.1887571238397099E-2</v>
      </c>
    </row>
    <row r="3407" spans="1:29">
      <c r="A3407" s="2">
        <f t="shared" si="160"/>
        <v>41925.006956018566</v>
      </c>
      <c r="B3407" s="2">
        <v>41924.840289351901</v>
      </c>
      <c r="C3407" s="2" t="str">
        <f t="shared" si="161"/>
        <v>20141012201001</v>
      </c>
      <c r="D3407" s="2" t="str">
        <f t="shared" si="162"/>
        <v>20</v>
      </c>
      <c r="E3407" s="3">
        <v>316.84028935185199</v>
      </c>
      <c r="F3407" s="3">
        <v>0.67559035503473996</v>
      </c>
      <c r="G3407" s="3">
        <v>-0.73727720172539901</v>
      </c>
      <c r="H3407" s="4">
        <v>1620</v>
      </c>
      <c r="I3407" s="3">
        <v>1005</v>
      </c>
      <c r="J3407" s="5">
        <v>1606.80977054034</v>
      </c>
      <c r="K3407" s="2">
        <v>41925.006944444402</v>
      </c>
      <c r="L3407" s="2"/>
      <c r="M3407" s="5">
        <v>15.4171593129863</v>
      </c>
      <c r="N3407" s="5">
        <v>29.85</v>
      </c>
      <c r="O3407" s="4">
        <v>7.3977083329884499</v>
      </c>
      <c r="P3407" s="4" t="s">
        <v>23</v>
      </c>
      <c r="Q3407" s="4">
        <v>71.402083288498901</v>
      </c>
      <c r="R3407" s="6">
        <v>5.9970833298845303</v>
      </c>
      <c r="S3407" s="6">
        <v>1.9903844654210101</v>
      </c>
      <c r="T3407" s="6">
        <v>13.4619835816401</v>
      </c>
      <c r="U3407" s="6" t="s">
        <v>23</v>
      </c>
      <c r="V3407" s="6" t="s">
        <v>23</v>
      </c>
      <c r="W3407" s="6">
        <v>-0.12815674942302099</v>
      </c>
      <c r="X3407" s="6">
        <v>-2.8297909664162998E-2</v>
      </c>
      <c r="Y3407" s="6">
        <v>4.0021343811471197E-2</v>
      </c>
      <c r="Z3407" s="6" t="s">
        <v>3425</v>
      </c>
      <c r="AA3407" s="6">
        <v>0.16694444444444401</v>
      </c>
      <c r="AB3407" s="6">
        <v>0.99904504846173703</v>
      </c>
      <c r="AC3407" s="6">
        <v>4.3692003205232401E-2</v>
      </c>
    </row>
    <row r="3408" spans="1:29">
      <c r="A3408" s="2">
        <f t="shared" si="160"/>
        <v>41925.010428240763</v>
      </c>
      <c r="B3408" s="2">
        <v>41924.843761574099</v>
      </c>
      <c r="C3408" s="2" t="str">
        <f t="shared" si="161"/>
        <v>20141012201501</v>
      </c>
      <c r="D3408" s="2" t="str">
        <f t="shared" si="162"/>
        <v>20</v>
      </c>
      <c r="E3408" s="3">
        <v>316.84376157407399</v>
      </c>
      <c r="F3408" s="3">
        <v>0.67563442202882296</v>
      </c>
      <c r="G3408" s="3">
        <v>-0.73723681932590601</v>
      </c>
      <c r="H3408" s="4">
        <v>1661</v>
      </c>
      <c r="I3408" s="3">
        <v>1003</v>
      </c>
      <c r="J3408" s="5">
        <v>1644.1973846533399</v>
      </c>
      <c r="K3408" s="2">
        <v>41925.010416666701</v>
      </c>
      <c r="L3408" s="2"/>
      <c r="M3408" s="5">
        <v>15.344180587792099</v>
      </c>
      <c r="N3408" s="5">
        <v>29.8452083329361</v>
      </c>
      <c r="O3408" s="4">
        <v>7.3852083329360703</v>
      </c>
      <c r="P3408" s="4" t="s">
        <v>23</v>
      </c>
      <c r="Q3408" s="4">
        <v>69.944791628926296</v>
      </c>
      <c r="R3408" s="6">
        <v>5.8840624970205004</v>
      </c>
      <c r="S3408" s="6">
        <v>2.1497645849681501</v>
      </c>
      <c r="T3408" s="6">
        <v>13.6144578631291</v>
      </c>
      <c r="U3408" s="6" t="s">
        <v>23</v>
      </c>
      <c r="V3408" s="6" t="s">
        <v>23</v>
      </c>
      <c r="W3408" s="6">
        <v>-0.137324613787456</v>
      </c>
      <c r="X3408" s="6">
        <v>-2.7023084272760501E-2</v>
      </c>
      <c r="Y3408" s="6">
        <v>4.1189988154763497E-2</v>
      </c>
      <c r="Z3408" s="6" t="s">
        <v>3426</v>
      </c>
      <c r="AA3408" s="6">
        <v>0.25027777777777799</v>
      </c>
      <c r="AB3408" s="6">
        <v>0.99785416797396598</v>
      </c>
      <c r="AC3408" s="6">
        <v>6.5475640180021305E-2</v>
      </c>
    </row>
    <row r="3409" spans="1:29">
      <c r="A3409" s="2">
        <f t="shared" si="160"/>
        <v>41925.013900462967</v>
      </c>
      <c r="B3409" s="2">
        <v>41924.847233796303</v>
      </c>
      <c r="C3409" s="2" t="str">
        <f t="shared" si="161"/>
        <v>20141012202001</v>
      </c>
      <c r="D3409" s="2" t="str">
        <f t="shared" si="162"/>
        <v>20</v>
      </c>
      <c r="E3409" s="3">
        <v>316.847233796296</v>
      </c>
      <c r="F3409" s="3">
        <v>0.67567848660911001</v>
      </c>
      <c r="G3409" s="3">
        <v>-0.73719643429253101</v>
      </c>
      <c r="H3409" s="4">
        <v>1704</v>
      </c>
      <c r="I3409" s="3">
        <v>1003</v>
      </c>
      <c r="J3409" s="5">
        <v>1686.76239822354</v>
      </c>
      <c r="K3409" s="2">
        <v>41925.013888888898</v>
      </c>
      <c r="L3409" s="2"/>
      <c r="M3409" s="5">
        <v>15.2672429594558</v>
      </c>
      <c r="N3409" s="5">
        <v>29.832708333302801</v>
      </c>
      <c r="O3409" s="4">
        <v>7.3727083333027803</v>
      </c>
      <c r="P3409" s="4" t="s">
        <v>23</v>
      </c>
      <c r="Q3409" s="4">
        <v>68.757291663763596</v>
      </c>
      <c r="R3409" s="6">
        <v>5.7903124997708098</v>
      </c>
      <c r="S3409" s="6">
        <v>2.1498145350845101</v>
      </c>
      <c r="T3409" s="6">
        <v>13.608472512040301</v>
      </c>
      <c r="U3409" s="6" t="s">
        <v>23</v>
      </c>
      <c r="V3409" s="6" t="s">
        <v>23</v>
      </c>
      <c r="W3409" s="6">
        <v>-0.145705383520397</v>
      </c>
      <c r="X3409" s="6">
        <v>-2.5129155042210301E-2</v>
      </c>
      <c r="Y3409" s="6">
        <v>4.2392757488219197E-2</v>
      </c>
      <c r="Z3409" s="6" t="s">
        <v>3427</v>
      </c>
      <c r="AA3409" s="6">
        <v>0.33361111111111103</v>
      </c>
      <c r="AB3409" s="6">
        <v>0.99618836374811104</v>
      </c>
      <c r="AC3409" s="6">
        <v>8.7228114348875396E-2</v>
      </c>
    </row>
    <row r="3410" spans="1:29">
      <c r="A3410" s="2">
        <f t="shared" si="160"/>
        <v>41925.017372685164</v>
      </c>
      <c r="B3410" s="2">
        <v>41924.8507060185</v>
      </c>
      <c r="C3410" s="2" t="str">
        <f t="shared" si="161"/>
        <v>20141012202501</v>
      </c>
      <c r="D3410" s="2" t="str">
        <f t="shared" si="162"/>
        <v>20</v>
      </c>
      <c r="E3410" s="3">
        <v>316.85070601851902</v>
      </c>
      <c r="F3410" s="3">
        <v>0.67572254877544202</v>
      </c>
      <c r="G3410" s="3">
        <v>-0.737156046625421</v>
      </c>
      <c r="H3410" s="4">
        <v>1746</v>
      </c>
      <c r="I3410" s="3">
        <v>1003</v>
      </c>
      <c r="J3410" s="5">
        <v>1728.33752775722</v>
      </c>
      <c r="K3410" s="2">
        <v>41925.017361111102</v>
      </c>
      <c r="L3410" s="2"/>
      <c r="M3410" s="5">
        <v>15.205388079275099</v>
      </c>
      <c r="N3410" s="5">
        <v>29.815312499875599</v>
      </c>
      <c r="O3410" s="4">
        <v>7.3553124998755797</v>
      </c>
      <c r="P3410" s="4" t="s">
        <v>23</v>
      </c>
      <c r="Q3410" s="4">
        <v>67.618749992534902</v>
      </c>
      <c r="R3410" s="6">
        <v>5.7014583327527104</v>
      </c>
      <c r="S3410" s="6">
        <v>2.1093814928497898</v>
      </c>
      <c r="T3410" s="6">
        <v>13.691058947051699</v>
      </c>
      <c r="U3410" s="6" t="s">
        <v>23</v>
      </c>
      <c r="V3410" s="6" t="s">
        <v>23</v>
      </c>
      <c r="W3410" s="6">
        <v>-0.154086153534326</v>
      </c>
      <c r="X3410" s="6">
        <v>-2.3235225748161101E-2</v>
      </c>
      <c r="Y3410" s="6">
        <v>4.4125282628884502E-2</v>
      </c>
      <c r="Z3410" s="6" t="s">
        <v>3428</v>
      </c>
      <c r="AA3410" s="6">
        <v>0.41666666666666702</v>
      </c>
      <c r="AB3410" s="6">
        <v>0.99405634825315003</v>
      </c>
      <c r="AC3410" s="6">
        <v>0.10886678326106999</v>
      </c>
    </row>
    <row r="3411" spans="1:29">
      <c r="A3411" s="2">
        <f t="shared" si="160"/>
        <v>41925.020833333365</v>
      </c>
      <c r="B3411" s="2">
        <v>41924.854166666701</v>
      </c>
      <c r="C3411" s="2" t="str">
        <f t="shared" si="161"/>
        <v>20141012203000</v>
      </c>
      <c r="D3411" s="2" t="str">
        <f t="shared" si="162"/>
        <v>20</v>
      </c>
      <c r="E3411" s="3">
        <v>316.85416666666703</v>
      </c>
      <c r="F3411" s="3">
        <v>0.67576646166583199</v>
      </c>
      <c r="G3411" s="3">
        <v>-0.73711579096342905</v>
      </c>
      <c r="H3411" s="4">
        <v>1795</v>
      </c>
      <c r="I3411" s="3">
        <v>1003</v>
      </c>
      <c r="J3411" s="5">
        <v>1776.8418455465101</v>
      </c>
      <c r="K3411" s="2">
        <v>41925.020833333299</v>
      </c>
      <c r="L3411" s="2"/>
      <c r="M3411" s="5">
        <v>15.1429977842506</v>
      </c>
      <c r="N3411" s="5">
        <v>29.798854166599</v>
      </c>
      <c r="O3411" s="4">
        <v>7.3388541665989999</v>
      </c>
      <c r="P3411" s="4" t="s">
        <v>23</v>
      </c>
      <c r="Q3411" s="4">
        <v>66.436458317770104</v>
      </c>
      <c r="R3411" s="6">
        <v>5.6093749987820001</v>
      </c>
      <c r="S3411" s="6">
        <v>2.0672254185773098</v>
      </c>
      <c r="T3411" s="6">
        <v>13.819963041359401</v>
      </c>
      <c r="U3411" s="6" t="s">
        <v>23</v>
      </c>
      <c r="V3411" s="6" t="s">
        <v>23</v>
      </c>
      <c r="W3411" s="6">
        <v>-0.16246692354825501</v>
      </c>
      <c r="X3411" s="6">
        <v>-2.13412964541119E-2</v>
      </c>
      <c r="Y3411" s="6">
        <v>4.58295753758933E-2</v>
      </c>
      <c r="Z3411" s="6" t="s">
        <v>3429</v>
      </c>
      <c r="AA3411" s="6">
        <v>0.5</v>
      </c>
      <c r="AB3411" s="6">
        <v>0.99144487580559504</v>
      </c>
      <c r="AC3411" s="6">
        <v>0.13052608259971901</v>
      </c>
    </row>
    <row r="3412" spans="1:29">
      <c r="A3412" s="2">
        <f t="shared" si="160"/>
        <v>41925.024305555562</v>
      </c>
      <c r="B3412" s="2">
        <v>41924.857638888898</v>
      </c>
      <c r="C3412" s="2" t="str">
        <f t="shared" si="161"/>
        <v>20141012203500</v>
      </c>
      <c r="D3412" s="2" t="str">
        <f t="shared" si="162"/>
        <v>20</v>
      </c>
      <c r="E3412" s="3">
        <v>316.85763888888903</v>
      </c>
      <c r="F3412" s="3">
        <v>0.67581051901183098</v>
      </c>
      <c r="G3412" s="3">
        <v>-0.73707539803805699</v>
      </c>
      <c r="H3412" s="4">
        <v>1852</v>
      </c>
      <c r="I3412" s="3">
        <v>1002</v>
      </c>
      <c r="J3412" s="5">
        <v>1831.4374537379699</v>
      </c>
      <c r="K3412" s="2">
        <v>41925.024305555598</v>
      </c>
      <c r="L3412" s="2"/>
      <c r="M3412" s="5">
        <v>15.059638878615599</v>
      </c>
      <c r="N3412" s="5">
        <v>29.792604166572801</v>
      </c>
      <c r="O3412" s="4">
        <v>7.3326041665728097</v>
      </c>
      <c r="P3412" s="4" t="s">
        <v>23</v>
      </c>
      <c r="Q3412" s="4">
        <v>64.998958311745596</v>
      </c>
      <c r="R3412" s="6">
        <v>5.4968749983105196</v>
      </c>
      <c r="S3412" s="6">
        <v>2.06727344753596</v>
      </c>
      <c r="T3412" s="6">
        <v>14.0460612154047</v>
      </c>
      <c r="U3412" s="6" t="s">
        <v>23</v>
      </c>
      <c r="V3412" s="6" t="s">
        <v>23</v>
      </c>
      <c r="W3412" s="6">
        <v>-0.170198782424171</v>
      </c>
      <c r="X3412" s="6">
        <v>-1.9348905309564499E-2</v>
      </c>
      <c r="Y3412" s="6">
        <v>4.6493884609472499E-2</v>
      </c>
      <c r="Z3412" s="6" t="s">
        <v>3430</v>
      </c>
      <c r="AA3412" s="6">
        <v>0.58333333333333304</v>
      </c>
      <c r="AB3412" s="6">
        <v>0.98836153009074901</v>
      </c>
      <c r="AC3412" s="6">
        <v>0.15212325869726201</v>
      </c>
    </row>
    <row r="3413" spans="1:29">
      <c r="A3413" s="2">
        <f t="shared" si="160"/>
        <v>41925.027777777766</v>
      </c>
      <c r="B3413" s="2">
        <v>41924.861111111102</v>
      </c>
      <c r="C3413" s="2" t="str">
        <f t="shared" si="161"/>
        <v>20141012204000</v>
      </c>
      <c r="D3413" s="2" t="str">
        <f t="shared" si="162"/>
        <v>20</v>
      </c>
      <c r="E3413" s="3">
        <v>316.86111111111097</v>
      </c>
      <c r="F3413" s="3">
        <v>0.67585457394340298</v>
      </c>
      <c r="G3413" s="3">
        <v>-0.73703500247938103</v>
      </c>
      <c r="H3413" s="4">
        <v>1909</v>
      </c>
      <c r="I3413" s="3">
        <v>1002</v>
      </c>
      <c r="J3413" s="5">
        <v>1887.8045891931899</v>
      </c>
      <c r="K3413" s="2">
        <v>41925.027777777803</v>
      </c>
      <c r="L3413" s="2"/>
      <c r="M3413" s="5">
        <v>14.983767662917099</v>
      </c>
      <c r="N3413" s="5">
        <v>29.786354166470201</v>
      </c>
      <c r="O3413" s="4">
        <v>7.3227083329404303</v>
      </c>
      <c r="P3413" s="4" t="s">
        <v>23</v>
      </c>
      <c r="Q3413" s="4">
        <v>63.597916623447503</v>
      </c>
      <c r="R3413" s="6">
        <v>5.3880208299936703</v>
      </c>
      <c r="S3413" s="6">
        <v>2.15776893225414</v>
      </c>
      <c r="T3413" s="6">
        <v>14.2136233716645</v>
      </c>
      <c r="U3413" s="6" t="s">
        <v>23</v>
      </c>
      <c r="V3413" s="6" t="s">
        <v>23</v>
      </c>
      <c r="W3413" s="6">
        <v>-0.17793064130008701</v>
      </c>
      <c r="X3413" s="6">
        <v>-1.7356514165017E-2</v>
      </c>
      <c r="Y3413" s="6">
        <v>4.7565456270215599E-2</v>
      </c>
      <c r="Z3413" s="6" t="s">
        <v>3431</v>
      </c>
      <c r="AA3413" s="6">
        <v>0.66694444444444401</v>
      </c>
      <c r="AB3413" s="6">
        <v>0.98479514797702805</v>
      </c>
      <c r="AC3413" s="6">
        <v>0.17371964920786601</v>
      </c>
    </row>
    <row r="3414" spans="1:29">
      <c r="A3414" s="2">
        <f t="shared" si="160"/>
        <v>41925.031261574062</v>
      </c>
      <c r="B3414" s="2">
        <v>41924.864594907398</v>
      </c>
      <c r="C3414" s="2" t="str">
        <f t="shared" si="161"/>
        <v>20141012204501</v>
      </c>
      <c r="D3414" s="2" t="str">
        <f t="shared" si="162"/>
        <v>20</v>
      </c>
      <c r="E3414" s="3">
        <v>316.86459490740702</v>
      </c>
      <c r="F3414" s="3">
        <v>0.67589877329807602</v>
      </c>
      <c r="G3414" s="3">
        <v>-0.73699446962250403</v>
      </c>
      <c r="H3414" s="4">
        <v>1955</v>
      </c>
      <c r="I3414" s="3">
        <v>1000</v>
      </c>
      <c r="J3414" s="5">
        <v>1929.4349864298099</v>
      </c>
      <c r="K3414" s="2">
        <v>41925.03125</v>
      </c>
      <c r="L3414" s="2"/>
      <c r="M3414" s="5">
        <v>14.913244799168901</v>
      </c>
      <c r="N3414" s="5">
        <v>29.780104166522602</v>
      </c>
      <c r="O3414" s="4">
        <v>7.3102083330452103</v>
      </c>
      <c r="P3414" s="4" t="s">
        <v>23</v>
      </c>
      <c r="Q3414" s="4">
        <v>62.222916634972599</v>
      </c>
      <c r="R3414" s="6">
        <v>5.2817708308842501</v>
      </c>
      <c r="S3414" s="6">
        <v>2.3128697328587799</v>
      </c>
      <c r="T3414" s="6">
        <v>14.339374085316599</v>
      </c>
      <c r="U3414" s="6" t="s">
        <v>23</v>
      </c>
      <c r="V3414" s="6" t="s">
        <v>23</v>
      </c>
      <c r="W3414" s="6">
        <v>-0.185662499916772</v>
      </c>
      <c r="X3414" s="6">
        <v>-1.5364123087269701E-2</v>
      </c>
      <c r="Y3414" s="6">
        <v>4.8954392657738398E-2</v>
      </c>
      <c r="Z3414" s="6" t="s">
        <v>3432</v>
      </c>
      <c r="AA3414" s="6">
        <v>0.75027777777777804</v>
      </c>
      <c r="AB3414" s="6">
        <v>0.98077112282063705</v>
      </c>
      <c r="AC3414" s="6">
        <v>0.19516148349801701</v>
      </c>
    </row>
    <row r="3415" spans="1:29">
      <c r="A3415" s="2">
        <f t="shared" si="160"/>
        <v>41925.034733796267</v>
      </c>
      <c r="B3415" s="2">
        <v>41924.868067129602</v>
      </c>
      <c r="C3415" s="2" t="str">
        <f t="shared" si="161"/>
        <v>20141012205001</v>
      </c>
      <c r="D3415" s="2" t="str">
        <f t="shared" si="162"/>
        <v>20</v>
      </c>
      <c r="E3415" s="3">
        <v>316.86806712962999</v>
      </c>
      <c r="F3415" s="3">
        <v>0.67594282339227396</v>
      </c>
      <c r="G3415" s="3">
        <v>-0.73695406878887704</v>
      </c>
      <c r="H3415" s="4">
        <v>2005</v>
      </c>
      <c r="I3415" s="3">
        <v>1000</v>
      </c>
      <c r="J3415" s="5">
        <v>1978.7811497656101</v>
      </c>
      <c r="K3415" s="2">
        <v>41925.034722222197</v>
      </c>
      <c r="L3415" s="2"/>
      <c r="M3415" s="5">
        <v>14.8364088598239</v>
      </c>
      <c r="N3415" s="5">
        <v>29.7615624994827</v>
      </c>
      <c r="O3415" s="4">
        <v>7.31</v>
      </c>
      <c r="P3415" s="4" t="s">
        <v>23</v>
      </c>
      <c r="Q3415" s="4">
        <v>61.0937499689608</v>
      </c>
      <c r="R3415" s="6">
        <v>5.1939583309191697</v>
      </c>
      <c r="S3415" s="6">
        <v>2.4171571263830098</v>
      </c>
      <c r="T3415" s="6">
        <v>14.631917473351701</v>
      </c>
      <c r="U3415" s="6" t="s">
        <v>23</v>
      </c>
      <c r="V3415" s="6" t="s">
        <v>23</v>
      </c>
      <c r="W3415" s="6">
        <v>-0.19251452949626299</v>
      </c>
      <c r="X3415" s="6">
        <v>-1.42996601788167E-2</v>
      </c>
      <c r="Y3415" s="6">
        <v>4.89778819368447E-2</v>
      </c>
      <c r="Z3415" s="6" t="s">
        <v>3433</v>
      </c>
      <c r="AA3415" s="6">
        <v>0.83361111111111097</v>
      </c>
      <c r="AB3415" s="6">
        <v>0.976280304516706</v>
      </c>
      <c r="AC3415" s="6">
        <v>0.21651043164884201</v>
      </c>
    </row>
    <row r="3416" spans="1:29">
      <c r="A3416" s="2">
        <f t="shared" si="160"/>
        <v>41925.038206018566</v>
      </c>
      <c r="B3416" s="2">
        <v>41924.871539351901</v>
      </c>
      <c r="C3416" s="2" t="str">
        <f t="shared" si="161"/>
        <v>20141012205501</v>
      </c>
      <c r="D3416" s="2" t="str">
        <f t="shared" si="162"/>
        <v>20</v>
      </c>
      <c r="E3416" s="3">
        <v>316.87153935185199</v>
      </c>
      <c r="F3416" s="3">
        <v>0.67598687107157196</v>
      </c>
      <c r="G3416" s="3">
        <v>-0.73691366532238101</v>
      </c>
      <c r="H3416" s="4">
        <v>2050</v>
      </c>
      <c r="I3416" s="3">
        <v>1000</v>
      </c>
      <c r="J3416" s="5">
        <v>2023.1926967678301</v>
      </c>
      <c r="K3416" s="2">
        <v>41925.038194444402</v>
      </c>
      <c r="L3416" s="2"/>
      <c r="M3416" s="5">
        <v>14.757004824487201</v>
      </c>
      <c r="N3416" s="5">
        <v>29.75</v>
      </c>
      <c r="O3416" s="4">
        <v>7.3028124994040997</v>
      </c>
      <c r="P3416" s="4" t="s">
        <v>23</v>
      </c>
      <c r="Q3416" s="4">
        <v>59.441666587213199</v>
      </c>
      <c r="R3416" s="6">
        <v>5.0609374934450901</v>
      </c>
      <c r="S3416" s="6">
        <v>2.5007724493450199</v>
      </c>
      <c r="T3416" s="6">
        <v>14.8357067013074</v>
      </c>
      <c r="U3416" s="6" t="s">
        <v>23</v>
      </c>
      <c r="V3416" s="6" t="s">
        <v>23</v>
      </c>
      <c r="W3416" s="6">
        <v>-0.199366559046255</v>
      </c>
      <c r="X3416" s="6">
        <v>-1.3235197301474899E-2</v>
      </c>
      <c r="Y3416" s="6">
        <v>4.9795202243019303E-2</v>
      </c>
      <c r="Z3416" s="6" t="s">
        <v>3434</v>
      </c>
      <c r="AA3416" s="6">
        <v>0.91666666666666696</v>
      </c>
      <c r="AB3416" s="6">
        <v>0.97134211799330705</v>
      </c>
      <c r="AC3416" s="6">
        <v>0.23768569543049201</v>
      </c>
    </row>
    <row r="3417" spans="1:29">
      <c r="A3417" s="2">
        <f t="shared" si="160"/>
        <v>41925.041666666664</v>
      </c>
      <c r="B3417" s="2">
        <v>41924.875</v>
      </c>
      <c r="C3417" s="2" t="str">
        <f t="shared" si="161"/>
        <v>20141012210000</v>
      </c>
      <c r="D3417" s="2" t="str">
        <f t="shared" si="162"/>
        <v>21</v>
      </c>
      <c r="E3417" s="3">
        <v>316.875</v>
      </c>
      <c r="F3417" s="3">
        <v>0.67603076952227703</v>
      </c>
      <c r="G3417" s="3">
        <v>-0.73687339391452999</v>
      </c>
      <c r="H3417" s="4">
        <v>2105</v>
      </c>
      <c r="I3417" s="3">
        <v>1000</v>
      </c>
      <c r="J3417" s="5">
        <v>2077.4734764372101</v>
      </c>
      <c r="K3417" s="2">
        <v>41925.041666666701</v>
      </c>
      <c r="L3417" s="2"/>
      <c r="M3417" s="5">
        <v>14.6736416369849</v>
      </c>
      <c r="N3417" s="5">
        <v>29.75</v>
      </c>
      <c r="O3417" s="4">
        <v>7.2840624993255201</v>
      </c>
      <c r="P3417" s="4" t="s">
        <v>23</v>
      </c>
      <c r="Q3417" s="4">
        <v>56.941666576735798</v>
      </c>
      <c r="R3417" s="6">
        <v>4.8546874925807098</v>
      </c>
      <c r="S3417" s="6">
        <v>2.5525181842783899</v>
      </c>
      <c r="T3417" s="6">
        <v>14.892169749534199</v>
      </c>
      <c r="U3417" s="6" t="s">
        <v>23</v>
      </c>
      <c r="V3417" s="6" t="s">
        <v>23</v>
      </c>
      <c r="W3417" s="6">
        <v>-0.206218588596248</v>
      </c>
      <c r="X3417" s="6">
        <v>-1.21707344241332E-2</v>
      </c>
      <c r="Y3417" s="6">
        <v>5.1992116928604198E-2</v>
      </c>
      <c r="Z3417" s="6" t="s">
        <v>3435</v>
      </c>
      <c r="AA3417" s="6">
        <v>1</v>
      </c>
      <c r="AB3417" s="6">
        <v>0.96592588352234299</v>
      </c>
      <c r="AC3417" s="6">
        <v>0.25881883150493801</v>
      </c>
    </row>
    <row r="3418" spans="1:29">
      <c r="A3418" s="2">
        <f t="shared" si="160"/>
        <v>41925.045138888861</v>
      </c>
      <c r="B3418" s="2">
        <v>41924.878472222197</v>
      </c>
      <c r="C3418" s="2" t="str">
        <f t="shared" si="161"/>
        <v>20141012210500</v>
      </c>
      <c r="D3418" s="2" t="str">
        <f t="shared" si="162"/>
        <v>21</v>
      </c>
      <c r="E3418" s="3">
        <v>316.878472222222</v>
      </c>
      <c r="F3418" s="3">
        <v>0.67607481237935696</v>
      </c>
      <c r="G3418" s="3">
        <v>-0.73683298519149998</v>
      </c>
      <c r="H3418" s="4">
        <v>2166</v>
      </c>
      <c r="I3418" s="3">
        <v>998</v>
      </c>
      <c r="J3418" s="5">
        <v>2133.4004441154698</v>
      </c>
      <c r="K3418" s="2">
        <v>41925.045138888898</v>
      </c>
      <c r="L3418" s="2"/>
      <c r="M3418" s="5">
        <v>14.6003336194344</v>
      </c>
      <c r="N3418" s="5">
        <v>29.725520833126001</v>
      </c>
      <c r="O3418" s="4">
        <v>7.2751041666251899</v>
      </c>
      <c r="P3418" s="4" t="s">
        <v>23</v>
      </c>
      <c r="Q3418" s="4">
        <v>57.036458338724799</v>
      </c>
      <c r="R3418" s="6">
        <v>4.8687500004976796</v>
      </c>
      <c r="S3418" s="6">
        <v>2.6852479610712199</v>
      </c>
      <c r="T3418" s="6">
        <v>15.0950936702185</v>
      </c>
      <c r="U3418" s="6" t="s">
        <v>23</v>
      </c>
      <c r="V3418" s="6" t="s">
        <v>23</v>
      </c>
      <c r="W3418" s="6">
        <v>-0.212411146481054</v>
      </c>
      <c r="X3418" s="6">
        <v>-1.1195160546397799E-2</v>
      </c>
      <c r="Y3418" s="6">
        <v>5.3075712552955297E-2</v>
      </c>
      <c r="Z3418" s="6" t="s">
        <v>3436</v>
      </c>
      <c r="AA3418" s="6">
        <v>1.0833333333333299</v>
      </c>
      <c r="AB3418" s="6">
        <v>0.96004992142179302</v>
      </c>
      <c r="AC3418" s="6">
        <v>0.27982878404125899</v>
      </c>
    </row>
    <row r="3419" spans="1:29">
      <c r="A3419" s="2">
        <f t="shared" si="160"/>
        <v>41925.048611111066</v>
      </c>
      <c r="B3419" s="2">
        <v>41924.881944444402</v>
      </c>
      <c r="C3419" s="2" t="str">
        <f t="shared" si="161"/>
        <v>20141012211000</v>
      </c>
      <c r="D3419" s="2" t="str">
        <f t="shared" si="162"/>
        <v>21</v>
      </c>
      <c r="E3419" s="3">
        <v>316.881944444444</v>
      </c>
      <c r="F3419" s="3">
        <v>0.67611885282106499</v>
      </c>
      <c r="G3419" s="3">
        <v>-0.73679257383603403</v>
      </c>
      <c r="H3419" s="4">
        <v>2235</v>
      </c>
      <c r="I3419" s="3">
        <v>998</v>
      </c>
      <c r="J3419" s="5">
        <v>2201.3619541080702</v>
      </c>
      <c r="K3419" s="2">
        <v>41925.048611111102</v>
      </c>
      <c r="L3419" s="2"/>
      <c r="M3419" s="5">
        <v>14.5309834309629</v>
      </c>
      <c r="N3419" s="5">
        <v>29.686249999188</v>
      </c>
      <c r="O3419" s="4">
        <v>7.2722916668020003</v>
      </c>
      <c r="P3419" s="4" t="s">
        <v>23</v>
      </c>
      <c r="Q3419" s="4">
        <v>57.631249995940003</v>
      </c>
      <c r="R3419" s="6">
        <v>4.925416666396</v>
      </c>
      <c r="S3419" s="6">
        <v>2.8119491243420498</v>
      </c>
      <c r="T3419" s="6">
        <v>15.324988961751901</v>
      </c>
      <c r="U3419" s="6" t="s">
        <v>23</v>
      </c>
      <c r="V3419" s="6" t="s">
        <v>23</v>
      </c>
      <c r="W3419" s="6">
        <v>-0.21860370457348199</v>
      </c>
      <c r="X3419" s="6">
        <v>-1.0219586635953799E-2</v>
      </c>
      <c r="Y3419" s="6">
        <v>5.3420547311082797E-2</v>
      </c>
      <c r="Z3419" s="6" t="s">
        <v>3437</v>
      </c>
      <c r="AA3419" s="6">
        <v>1.1666666666666701</v>
      </c>
      <c r="AB3419" s="6">
        <v>0.95371702832665195</v>
      </c>
      <c r="AC3419" s="6">
        <v>0.30070555345683297</v>
      </c>
    </row>
    <row r="3420" spans="1:29">
      <c r="A3420" s="2">
        <f t="shared" si="160"/>
        <v>41925.052083333365</v>
      </c>
      <c r="B3420" s="2">
        <v>41924.885416666701</v>
      </c>
      <c r="C3420" s="2" t="str">
        <f t="shared" si="161"/>
        <v>20141012211500</v>
      </c>
      <c r="D3420" s="2" t="str">
        <f t="shared" si="162"/>
        <v>21</v>
      </c>
      <c r="E3420" s="3">
        <v>316.88541666666703</v>
      </c>
      <c r="F3420" s="3">
        <v>0.67616289084724501</v>
      </c>
      <c r="G3420" s="3">
        <v>-0.73675215984827402</v>
      </c>
      <c r="H3420" s="4">
        <v>2285</v>
      </c>
      <c r="I3420" s="3">
        <v>998</v>
      </c>
      <c r="J3420" s="5">
        <v>2250.6094251171999</v>
      </c>
      <c r="K3420" s="2">
        <v>41925.052083333299</v>
      </c>
      <c r="L3420" s="2"/>
      <c r="M3420" s="5">
        <v>14.466874529283601</v>
      </c>
      <c r="N3420" s="5">
        <v>29.611249998873699</v>
      </c>
      <c r="O3420" s="4">
        <v>7.2847916668543897</v>
      </c>
      <c r="P3420" s="4" t="s">
        <v>23</v>
      </c>
      <c r="Q3420" s="4">
        <v>57.256249994368403</v>
      </c>
      <c r="R3420" s="6">
        <v>4.9004166662912301</v>
      </c>
      <c r="S3420" s="6">
        <v>2.8120144437271799</v>
      </c>
      <c r="T3420" s="6">
        <v>15.494573788453399</v>
      </c>
      <c r="U3420" s="6" t="s">
        <v>23</v>
      </c>
      <c r="V3420" s="6" t="s">
        <v>23</v>
      </c>
      <c r="W3420" s="6">
        <v>-0.22479626266590999</v>
      </c>
      <c r="X3420" s="6">
        <v>-9.2440127255097905E-3</v>
      </c>
      <c r="Y3420" s="6">
        <v>5.1904896949733999E-2</v>
      </c>
      <c r="Z3420" s="6" t="s">
        <v>3438</v>
      </c>
      <c r="AA3420" s="6">
        <v>1.25027777777778</v>
      </c>
      <c r="AB3420" s="6">
        <v>0.94690684014327497</v>
      </c>
      <c r="AC3420" s="6">
        <v>0.32150806535743198</v>
      </c>
    </row>
    <row r="3421" spans="1:29">
      <c r="A3421" s="2">
        <f t="shared" si="160"/>
        <v>41925.055567129661</v>
      </c>
      <c r="B3421" s="2">
        <v>41924.888900462996</v>
      </c>
      <c r="C3421" s="2" t="str">
        <f t="shared" si="161"/>
        <v>20141012212001</v>
      </c>
      <c r="D3421" s="2" t="str">
        <f t="shared" si="162"/>
        <v>21</v>
      </c>
      <c r="E3421" s="3">
        <v>316.88890046296302</v>
      </c>
      <c r="F3421" s="3">
        <v>0.67620707323906903</v>
      </c>
      <c r="G3421" s="3">
        <v>-0.73671160850189699</v>
      </c>
      <c r="H3421" s="4">
        <v>2344</v>
      </c>
      <c r="I3421" s="3">
        <v>998</v>
      </c>
      <c r="J3421" s="5">
        <v>2308.7214409079702</v>
      </c>
      <c r="K3421" s="2">
        <v>41925.055555555598</v>
      </c>
      <c r="L3421" s="2"/>
      <c r="M3421" s="5" t="s">
        <v>23</v>
      </c>
      <c r="N3421" s="5" t="s">
        <v>23</v>
      </c>
      <c r="O3421" s="4" t="s">
        <v>23</v>
      </c>
      <c r="P3421" s="4" t="s">
        <v>23</v>
      </c>
      <c r="Q3421" s="4" t="s">
        <v>23</v>
      </c>
      <c r="R3421" s="6" t="s">
        <v>23</v>
      </c>
      <c r="S3421" s="6">
        <v>2.9025440271108498</v>
      </c>
      <c r="T3421" s="6" t="s">
        <v>23</v>
      </c>
      <c r="U3421" s="6" t="s">
        <v>23</v>
      </c>
      <c r="V3421" s="6" t="s">
        <v>23</v>
      </c>
      <c r="W3421" s="6">
        <v>-0.23032978660200201</v>
      </c>
      <c r="X3421" s="6">
        <v>-8.4001441684858104E-3</v>
      </c>
      <c r="Y3421" s="6" t="e">
        <v>#VALUE!</v>
      </c>
      <c r="Z3421" s="6" t="s">
        <v>3439</v>
      </c>
      <c r="AA3421" s="6">
        <v>1.3333333333333299</v>
      </c>
      <c r="AB3421" s="6">
        <v>0.93969272162821904</v>
      </c>
      <c r="AC3421" s="6">
        <v>0.342019866263571</v>
      </c>
    </row>
    <row r="3422" spans="1:29">
      <c r="A3422" s="2">
        <f t="shared" si="160"/>
        <v>41925.059039351865</v>
      </c>
      <c r="B3422" s="2">
        <v>41924.892372685201</v>
      </c>
      <c r="C3422" s="2" t="str">
        <f t="shared" si="161"/>
        <v>20141012212501</v>
      </c>
      <c r="D3422" s="2" t="str">
        <f t="shared" si="162"/>
        <v>21</v>
      </c>
      <c r="E3422" s="3">
        <v>316.89237268518502</v>
      </c>
      <c r="F3422" s="3">
        <v>0.67625110642566699</v>
      </c>
      <c r="G3422" s="3">
        <v>-0.736671189241211</v>
      </c>
      <c r="H3422" s="4">
        <v>2406</v>
      </c>
      <c r="I3422" s="3">
        <v>998</v>
      </c>
      <c r="J3422" s="5">
        <v>2369.7883049592901</v>
      </c>
      <c r="K3422" s="2">
        <v>41925.059027777803</v>
      </c>
      <c r="L3422" s="2"/>
      <c r="M3422" s="5" t="s">
        <v>23</v>
      </c>
      <c r="N3422" s="5" t="s">
        <v>23</v>
      </c>
      <c r="O3422" s="4" t="s">
        <v>23</v>
      </c>
      <c r="P3422" s="4" t="s">
        <v>23</v>
      </c>
      <c r="Q3422" s="4" t="s">
        <v>23</v>
      </c>
      <c r="R3422" s="6" t="s">
        <v>23</v>
      </c>
      <c r="S3422" s="6">
        <v>3.0576909374653298</v>
      </c>
      <c r="T3422" s="6" t="s">
        <v>23</v>
      </c>
      <c r="U3422" s="6" t="s">
        <v>23</v>
      </c>
      <c r="V3422" s="6" t="s">
        <v>23</v>
      </c>
      <c r="W3422" s="6">
        <v>-0.23586331053809401</v>
      </c>
      <c r="X3422" s="6">
        <v>-7.5562756114618398E-3</v>
      </c>
      <c r="Y3422" s="6" t="e">
        <v>#VALUE!</v>
      </c>
      <c r="Z3422" s="6" t="s">
        <v>3440</v>
      </c>
      <c r="AA3422" s="6">
        <v>1.4166666666666701</v>
      </c>
      <c r="AB3422" s="6">
        <v>0.93200798282408603</v>
      </c>
      <c r="AC3422" s="6">
        <v>0.36243774631263098</v>
      </c>
    </row>
    <row r="3423" spans="1:29">
      <c r="A3423" s="2">
        <f t="shared" si="160"/>
        <v>41925.062511574062</v>
      </c>
      <c r="B3423" s="2">
        <v>41924.895844907398</v>
      </c>
      <c r="C3423" s="2" t="str">
        <f t="shared" si="161"/>
        <v>20141012213001</v>
      </c>
      <c r="D3423" s="2" t="str">
        <f t="shared" si="162"/>
        <v>21</v>
      </c>
      <c r="E3423" s="3">
        <v>316.89584490740702</v>
      </c>
      <c r="F3423" s="3">
        <v>0.67629513719626599</v>
      </c>
      <c r="G3423" s="3">
        <v>-0.73663076734866595</v>
      </c>
      <c r="H3423" s="4">
        <v>2471</v>
      </c>
      <c r="I3423" s="3">
        <v>998</v>
      </c>
      <c r="J3423" s="5">
        <v>2433.8100172711602</v>
      </c>
      <c r="K3423" s="2">
        <v>41925.0625</v>
      </c>
      <c r="L3423" s="2"/>
      <c r="M3423" s="5" t="s">
        <v>23</v>
      </c>
      <c r="N3423" s="5" t="s">
        <v>23</v>
      </c>
      <c r="O3423" s="4" t="s">
        <v>23</v>
      </c>
      <c r="P3423" s="4" t="s">
        <v>23</v>
      </c>
      <c r="Q3423" s="4" t="s">
        <v>23</v>
      </c>
      <c r="R3423" s="6" t="s">
        <v>23</v>
      </c>
      <c r="S3423" s="6">
        <v>3.46702012538569</v>
      </c>
      <c r="T3423" s="6" t="s">
        <v>23</v>
      </c>
      <c r="U3423" s="6" t="s">
        <v>23</v>
      </c>
      <c r="V3423" s="6" t="s">
        <v>23</v>
      </c>
      <c r="W3423" s="6">
        <v>-0.24139683428865999</v>
      </c>
      <c r="X3423" s="6">
        <v>-6.7124070827307598E-3</v>
      </c>
      <c r="Y3423" s="6" t="e">
        <v>#VALUE!</v>
      </c>
      <c r="Z3423" s="6" t="s">
        <v>3441</v>
      </c>
      <c r="AA3423" s="6">
        <v>1.50027777777778</v>
      </c>
      <c r="AB3423" s="6">
        <v>0.92385182752516404</v>
      </c>
      <c r="AC3423" s="6">
        <v>0.38275031127148001</v>
      </c>
    </row>
    <row r="3424" spans="1:29">
      <c r="A3424" s="2">
        <f t="shared" si="160"/>
        <v>41925.065972222263</v>
      </c>
      <c r="B3424" s="2">
        <v>41924.899305555598</v>
      </c>
      <c r="C3424" s="2" t="str">
        <f t="shared" si="161"/>
        <v>20141012213500</v>
      </c>
      <c r="D3424" s="2" t="str">
        <f t="shared" si="162"/>
        <v>21</v>
      </c>
      <c r="E3424" s="3">
        <v>316.899305555556</v>
      </c>
      <c r="F3424" s="3">
        <v>0.67633901879353897</v>
      </c>
      <c r="G3424" s="3">
        <v>-0.73659047757718998</v>
      </c>
      <c r="H3424" s="4">
        <v>2528</v>
      </c>
      <c r="I3424" s="3">
        <v>998</v>
      </c>
      <c r="J3424" s="5">
        <v>2489.9521342215598</v>
      </c>
      <c r="K3424" s="2">
        <v>41925.065972222197</v>
      </c>
      <c r="L3424" s="2"/>
      <c r="M3424" s="5" t="s">
        <v>23</v>
      </c>
      <c r="N3424" s="5" t="s">
        <v>23</v>
      </c>
      <c r="O3424" s="4" t="s">
        <v>23</v>
      </c>
      <c r="P3424" s="4" t="s">
        <v>23</v>
      </c>
      <c r="Q3424" s="4" t="s">
        <v>23</v>
      </c>
      <c r="R3424" s="6" t="s">
        <v>23</v>
      </c>
      <c r="S3424" s="6">
        <v>3.8608518197025301</v>
      </c>
      <c r="T3424" s="6" t="s">
        <v>23</v>
      </c>
      <c r="U3424" s="6" t="s">
        <v>23</v>
      </c>
      <c r="V3424" s="6" t="s">
        <v>23</v>
      </c>
      <c r="W3424" s="6">
        <v>-0.246291871170462</v>
      </c>
      <c r="X3424" s="6">
        <v>-6.4138368615656799E-3</v>
      </c>
      <c r="Y3424" s="6" t="e">
        <v>#VALUE!</v>
      </c>
      <c r="Z3424" s="6" t="s">
        <v>3442</v>
      </c>
      <c r="AA3424" s="6">
        <v>1.58361111111111</v>
      </c>
      <c r="AB3424" s="6">
        <v>0.91528232919362595</v>
      </c>
      <c r="AC3424" s="6">
        <v>0.40281293160211701</v>
      </c>
    </row>
    <row r="3425" spans="1:29">
      <c r="A3425" s="2">
        <f t="shared" si="160"/>
        <v>41925.069444444467</v>
      </c>
      <c r="B3425" s="2">
        <v>41924.902777777803</v>
      </c>
      <c r="C3425" s="2" t="str">
        <f t="shared" si="161"/>
        <v>20141012214000</v>
      </c>
      <c r="D3425" s="2" t="str">
        <f t="shared" si="162"/>
        <v>21</v>
      </c>
      <c r="E3425" s="3">
        <v>316.902777777778</v>
      </c>
      <c r="F3425" s="3">
        <v>0.676383044739719</v>
      </c>
      <c r="G3425" s="3">
        <v>-0.73655005043013</v>
      </c>
      <c r="H3425" s="4">
        <v>2602</v>
      </c>
      <c r="I3425" s="3">
        <v>997</v>
      </c>
      <c r="J3425" s="5">
        <v>2560.27041697508</v>
      </c>
      <c r="K3425" s="2">
        <v>41925.069444444402</v>
      </c>
      <c r="L3425" s="2"/>
      <c r="M3425" s="5" t="s">
        <v>23</v>
      </c>
      <c r="N3425" s="5" t="s">
        <v>23</v>
      </c>
      <c r="O3425" s="4" t="s">
        <v>23</v>
      </c>
      <c r="P3425" s="4" t="s">
        <v>23</v>
      </c>
      <c r="Q3425" s="4" t="s">
        <v>23</v>
      </c>
      <c r="R3425" s="6" t="s">
        <v>23</v>
      </c>
      <c r="S3425" s="6">
        <v>4.2228222136456504</v>
      </c>
      <c r="T3425" s="6" t="s">
        <v>23</v>
      </c>
      <c r="U3425" s="6" t="s">
        <v>23</v>
      </c>
      <c r="V3425" s="6" t="s">
        <v>23</v>
      </c>
      <c r="W3425" s="6">
        <v>-0.25118690803085703</v>
      </c>
      <c r="X3425" s="6">
        <v>-6.11526665868315E-3</v>
      </c>
      <c r="Y3425" s="6" t="e">
        <v>#VALUE!</v>
      </c>
      <c r="Z3425" s="6" t="s">
        <v>3443</v>
      </c>
      <c r="AA3425" s="6">
        <v>1.6669444444444399</v>
      </c>
      <c r="AB3425" s="6">
        <v>0.90627720678079904</v>
      </c>
      <c r="AC3425" s="6">
        <v>0.422683835117447</v>
      </c>
    </row>
    <row r="3426" spans="1:29">
      <c r="A3426" s="2">
        <f t="shared" si="160"/>
        <v>41925.072916666664</v>
      </c>
      <c r="B3426" s="2">
        <v>41924.90625</v>
      </c>
      <c r="C3426" s="2" t="str">
        <f t="shared" si="161"/>
        <v>20141012214500</v>
      </c>
      <c r="D3426" s="2" t="str">
        <f t="shared" si="162"/>
        <v>21</v>
      </c>
      <c r="E3426" s="3">
        <v>316.90625</v>
      </c>
      <c r="F3426" s="3">
        <v>0.676427068269428</v>
      </c>
      <c r="G3426" s="3">
        <v>-0.73650962065164205</v>
      </c>
      <c r="H3426" s="4">
        <v>2662</v>
      </c>
      <c r="I3426" s="3">
        <v>997</v>
      </c>
      <c r="J3426" s="5">
        <v>2619.3081667900301</v>
      </c>
      <c r="K3426" s="2">
        <v>41925.072916666701</v>
      </c>
      <c r="L3426" s="2"/>
      <c r="M3426" s="5" t="s">
        <v>23</v>
      </c>
      <c r="N3426" s="5" t="s">
        <v>23</v>
      </c>
      <c r="O3426" s="4" t="s">
        <v>23</v>
      </c>
      <c r="P3426" s="4" t="s">
        <v>23</v>
      </c>
      <c r="Q3426" s="4" t="s">
        <v>23</v>
      </c>
      <c r="R3426" s="6" t="s">
        <v>23</v>
      </c>
      <c r="S3426" s="6">
        <v>4.13933520153173</v>
      </c>
      <c r="T3426" s="6" t="s">
        <v>23</v>
      </c>
      <c r="U3426" s="6" t="s">
        <v>23</v>
      </c>
      <c r="V3426" s="6" t="s">
        <v>23</v>
      </c>
      <c r="W3426" s="6">
        <v>-0.25608194489125202</v>
      </c>
      <c r="X3426" s="6">
        <v>-5.81669645580062E-3</v>
      </c>
      <c r="Y3426" s="6" t="e">
        <v>#VALUE!</v>
      </c>
      <c r="Z3426" s="6" t="s">
        <v>3444</v>
      </c>
      <c r="AA3426" s="6">
        <v>1.75027777777778</v>
      </c>
      <c r="AB3426" s="6">
        <v>0.89684074622999699</v>
      </c>
      <c r="AC3426" s="6">
        <v>0.44235356435957701</v>
      </c>
    </row>
    <row r="3427" spans="1:29">
      <c r="A3427" s="2">
        <f t="shared" si="160"/>
        <v>41925.076400462967</v>
      </c>
      <c r="B3427" s="2">
        <v>41924.909733796303</v>
      </c>
      <c r="C3427" s="2" t="str">
        <f t="shared" si="161"/>
        <v>20141012215001</v>
      </c>
      <c r="D3427" s="2" t="str">
        <f t="shared" si="162"/>
        <v>21</v>
      </c>
      <c r="E3427" s="3">
        <v>316.909733796296</v>
      </c>
      <c r="F3427" s="3">
        <v>0.67647123611550997</v>
      </c>
      <c r="G3427" s="3">
        <v>-0.73646905346277403</v>
      </c>
      <c r="H3427" s="4">
        <v>2727</v>
      </c>
      <c r="I3427" s="3">
        <v>995</v>
      </c>
      <c r="J3427" s="5">
        <v>2677.8830495928901</v>
      </c>
      <c r="K3427" s="2">
        <v>41925.076388888898</v>
      </c>
      <c r="L3427" s="2"/>
      <c r="M3427" s="5" t="s">
        <v>23</v>
      </c>
      <c r="N3427" s="5" t="s">
        <v>23</v>
      </c>
      <c r="O3427" s="4" t="s">
        <v>23</v>
      </c>
      <c r="P3427" s="4" t="s">
        <v>23</v>
      </c>
      <c r="Q3427" s="4" t="s">
        <v>23</v>
      </c>
      <c r="R3427" s="6" t="s">
        <v>23</v>
      </c>
      <c r="S3427" s="6">
        <v>4.0558558126564899</v>
      </c>
      <c r="T3427" s="6" t="s">
        <v>23</v>
      </c>
      <c r="U3427" s="6" t="s">
        <v>23</v>
      </c>
      <c r="V3427" s="6" t="s">
        <v>23</v>
      </c>
      <c r="W3427" s="6">
        <v>-0.26054562055062702</v>
      </c>
      <c r="X3427" s="6">
        <v>-5.5629298317517199E-3</v>
      </c>
      <c r="Y3427" s="6" t="e">
        <v>#VALUE!</v>
      </c>
      <c r="Z3427" s="6" t="s">
        <v>3445</v>
      </c>
      <c r="AA3427" s="6">
        <v>1.8333333333333299</v>
      </c>
      <c r="AB3427" s="6">
        <v>0.88701102037544699</v>
      </c>
      <c r="AC3427" s="6">
        <v>0.46174825363233202</v>
      </c>
    </row>
    <row r="3428" spans="1:29">
      <c r="A3428" s="2">
        <f t="shared" si="160"/>
        <v>41925.079872685164</v>
      </c>
      <c r="B3428" s="2">
        <v>41924.9132060185</v>
      </c>
      <c r="C3428" s="2" t="str">
        <f t="shared" si="161"/>
        <v>20141012215501</v>
      </c>
      <c r="D3428" s="2" t="str">
        <f t="shared" si="162"/>
        <v>21</v>
      </c>
      <c r="E3428" s="3">
        <v>316.91320601851902</v>
      </c>
      <c r="F3428" s="3">
        <v>0.67651525480374597</v>
      </c>
      <c r="G3428" s="3">
        <v>-0.73642861841309704</v>
      </c>
      <c r="H3428" s="4">
        <v>2801</v>
      </c>
      <c r="I3428" s="3">
        <v>997</v>
      </c>
      <c r="J3428" s="5">
        <v>2756.0789538613399</v>
      </c>
      <c r="K3428" s="2">
        <v>41925.079861111102</v>
      </c>
      <c r="L3428" s="2"/>
      <c r="M3428" s="5" t="s">
        <v>23</v>
      </c>
      <c r="N3428" s="5" t="s">
        <v>23</v>
      </c>
      <c r="O3428" s="4" t="s">
        <v>23</v>
      </c>
      <c r="P3428" s="4" t="s">
        <v>23</v>
      </c>
      <c r="Q3428" s="4" t="s">
        <v>23</v>
      </c>
      <c r="R3428" s="6" t="s">
        <v>23</v>
      </c>
      <c r="S3428" s="6">
        <v>4.5212619628730897</v>
      </c>
      <c r="T3428" s="6" t="s">
        <v>23</v>
      </c>
      <c r="U3428" s="6" t="s">
        <v>23</v>
      </c>
      <c r="V3428" s="6" t="s">
        <v>23</v>
      </c>
      <c r="W3428" s="6">
        <v>-0.26500929635965798</v>
      </c>
      <c r="X3428" s="6">
        <v>-5.30916319919463E-3</v>
      </c>
      <c r="Y3428" s="6" t="e">
        <v>#VALUE!</v>
      </c>
      <c r="Z3428" s="6" t="s">
        <v>3446</v>
      </c>
      <c r="AA3428" s="6">
        <v>1.9166666666666701</v>
      </c>
      <c r="AB3428" s="6">
        <v>0.87672695956838997</v>
      </c>
      <c r="AC3428" s="6">
        <v>0.48098839732988002</v>
      </c>
    </row>
    <row r="3429" spans="1:29">
      <c r="A3429" s="2">
        <f t="shared" si="160"/>
        <v>41925.083344907362</v>
      </c>
      <c r="B3429" s="2">
        <v>41924.916678240697</v>
      </c>
      <c r="C3429" s="2" t="str">
        <f t="shared" si="161"/>
        <v>20141012220001</v>
      </c>
      <c r="D3429" s="2" t="str">
        <f t="shared" si="162"/>
        <v>22</v>
      </c>
      <c r="E3429" s="3">
        <v>316.91667824074102</v>
      </c>
      <c r="F3429" s="3">
        <v>0.67655927107503899</v>
      </c>
      <c r="G3429" s="3">
        <v>-0.73638818073242596</v>
      </c>
      <c r="H3429" s="4">
        <v>2869</v>
      </c>
      <c r="I3429" s="3">
        <v>995</v>
      </c>
      <c r="J3429" s="5">
        <v>2817.3254379472</v>
      </c>
      <c r="K3429" s="2">
        <v>41925.083333333299</v>
      </c>
      <c r="L3429" s="2"/>
      <c r="M3429" s="5" t="s">
        <v>23</v>
      </c>
      <c r="N3429" s="5" t="s">
        <v>23</v>
      </c>
      <c r="O3429" s="4" t="s">
        <v>23</v>
      </c>
      <c r="P3429" s="4" t="s">
        <v>23</v>
      </c>
      <c r="Q3429" s="4" t="s">
        <v>23</v>
      </c>
      <c r="R3429" s="6" t="s">
        <v>23</v>
      </c>
      <c r="S3429" s="6">
        <v>4.74540542089143</v>
      </c>
      <c r="T3429" s="6" t="s">
        <v>23</v>
      </c>
      <c r="U3429" s="6" t="s">
        <v>23</v>
      </c>
      <c r="V3429" s="6" t="s">
        <v>23</v>
      </c>
      <c r="W3429" s="6">
        <v>-0.26947297216868898</v>
      </c>
      <c r="X3429" s="6">
        <v>-5.0553965666375296E-3</v>
      </c>
      <c r="Y3429" s="6" t="e">
        <v>#VALUE!</v>
      </c>
      <c r="Z3429" s="6" t="s">
        <v>3447</v>
      </c>
      <c r="AA3429" s="6">
        <v>2</v>
      </c>
      <c r="AB3429" s="6">
        <v>0.86602562491683699</v>
      </c>
      <c r="AC3429" s="6">
        <v>0.49999961698725598</v>
      </c>
    </row>
    <row r="3430" spans="1:29">
      <c r="A3430" s="2">
        <f t="shared" si="160"/>
        <v>41925.086817129661</v>
      </c>
      <c r="B3430" s="2">
        <v>41924.920150462996</v>
      </c>
      <c r="C3430" s="2" t="str">
        <f t="shared" si="161"/>
        <v>20141012220501</v>
      </c>
      <c r="D3430" s="2" t="str">
        <f t="shared" si="162"/>
        <v>22</v>
      </c>
      <c r="E3430" s="3">
        <v>316.92015046296302</v>
      </c>
      <c r="F3430" s="3">
        <v>0.67660328492923005</v>
      </c>
      <c r="G3430" s="3">
        <v>-0.736347740420907</v>
      </c>
      <c r="H3430" s="4">
        <v>2937</v>
      </c>
      <c r="I3430" s="3">
        <v>995</v>
      </c>
      <c r="J3430" s="5">
        <v>2884.1006661731999</v>
      </c>
      <c r="K3430" s="2">
        <v>41925.086805555598</v>
      </c>
      <c r="L3430" s="2"/>
      <c r="M3430" s="5" t="s">
        <v>23</v>
      </c>
      <c r="N3430" s="5" t="s">
        <v>23</v>
      </c>
      <c r="O3430" s="4" t="s">
        <v>23</v>
      </c>
      <c r="P3430" s="4" t="s">
        <v>23</v>
      </c>
      <c r="Q3430" s="4" t="s">
        <v>23</v>
      </c>
      <c r="R3430" s="6" t="s">
        <v>23</v>
      </c>
      <c r="S3430" s="6">
        <v>4.7972183963682804</v>
      </c>
      <c r="T3430" s="6" t="s">
        <v>23</v>
      </c>
      <c r="U3430" s="6" t="s">
        <v>23</v>
      </c>
      <c r="V3430" s="6" t="s">
        <v>23</v>
      </c>
      <c r="W3430" s="6">
        <v>-0.27323269476163597</v>
      </c>
      <c r="X3430" s="6">
        <v>-4.6910971760616201E-3</v>
      </c>
      <c r="Y3430" s="6" t="e">
        <v>#VALUE!</v>
      </c>
      <c r="Z3430" s="6" t="s">
        <v>3448</v>
      </c>
      <c r="AA3430" s="6">
        <v>2.08361111111111</v>
      </c>
      <c r="AB3430" s="6">
        <v>0.85487438121189696</v>
      </c>
      <c r="AC3430" s="6">
        <v>0.51883503384753904</v>
      </c>
    </row>
    <row r="3431" spans="1:29">
      <c r="A3431" s="2">
        <f t="shared" si="160"/>
        <v>41925.090277777766</v>
      </c>
      <c r="B3431" s="2">
        <v>41924.923611111102</v>
      </c>
      <c r="C3431" s="2" t="str">
        <f t="shared" si="161"/>
        <v>20141012221000</v>
      </c>
      <c r="D3431" s="2" t="str">
        <f t="shared" si="162"/>
        <v>22</v>
      </c>
      <c r="E3431" s="3">
        <v>316.92361111111097</v>
      </c>
      <c r="F3431" s="3">
        <v>0.67664714966538697</v>
      </c>
      <c r="G3431" s="3">
        <v>-0.736307432292861</v>
      </c>
      <c r="H3431" s="4">
        <v>3019</v>
      </c>
      <c r="I3431" s="3">
        <v>993</v>
      </c>
      <c r="J3431" s="5">
        <v>2958.6646928201299</v>
      </c>
      <c r="K3431" s="2">
        <v>41925.090277777803</v>
      </c>
      <c r="L3431" s="2"/>
      <c r="M3431" s="5" t="s">
        <v>23</v>
      </c>
      <c r="N3431" s="5" t="s">
        <v>23</v>
      </c>
      <c r="O3431" s="4" t="s">
        <v>23</v>
      </c>
      <c r="P3431" s="4" t="s">
        <v>23</v>
      </c>
      <c r="Q3431" s="4" t="s">
        <v>23</v>
      </c>
      <c r="R3431" s="6" t="s">
        <v>23</v>
      </c>
      <c r="S3431" s="6">
        <v>5.1032533266763496</v>
      </c>
      <c r="T3431" s="6" t="s">
        <v>23</v>
      </c>
      <c r="U3431" s="6" t="s">
        <v>23</v>
      </c>
      <c r="V3431" s="6" t="s">
        <v>23</v>
      </c>
      <c r="W3431" s="6">
        <v>-0.27699241735458202</v>
      </c>
      <c r="X3431" s="6">
        <v>-4.3267977854857202E-3</v>
      </c>
      <c r="Y3431" s="6" t="e">
        <v>#VALUE!</v>
      </c>
      <c r="Z3431" s="6" t="s">
        <v>3449</v>
      </c>
      <c r="AA3431" s="6">
        <v>2.1669444444444399</v>
      </c>
      <c r="AB3431" s="6">
        <v>0.84335262754612506</v>
      </c>
      <c r="AC3431" s="6">
        <v>0.53736053596356304</v>
      </c>
    </row>
    <row r="3432" spans="1:29">
      <c r="A3432" s="2">
        <f t="shared" si="160"/>
        <v>41925.093749999964</v>
      </c>
      <c r="B3432" s="2">
        <v>41924.927083333299</v>
      </c>
      <c r="C3432" s="2" t="str">
        <f t="shared" si="161"/>
        <v>20141012221500</v>
      </c>
      <c r="D3432" s="2" t="str">
        <f t="shared" si="162"/>
        <v>22</v>
      </c>
      <c r="E3432" s="3">
        <v>316.92708333333297</v>
      </c>
      <c r="F3432" s="3">
        <v>0.67669115869296204</v>
      </c>
      <c r="G3432" s="3">
        <v>-0.73626698672884705</v>
      </c>
      <c r="H3432" s="4">
        <v>3084</v>
      </c>
      <c r="I3432" s="3">
        <v>993</v>
      </c>
      <c r="J3432" s="5">
        <v>3022.3656550703199</v>
      </c>
      <c r="K3432" s="2">
        <v>41925.09375</v>
      </c>
      <c r="L3432" s="2"/>
      <c r="M3432" s="5" t="s">
        <v>23</v>
      </c>
      <c r="N3432" s="5" t="s">
        <v>23</v>
      </c>
      <c r="O3432" s="4" t="s">
        <v>23</v>
      </c>
      <c r="P3432" s="4" t="s">
        <v>23</v>
      </c>
      <c r="Q3432" s="4" t="s">
        <v>23</v>
      </c>
      <c r="R3432" s="6" t="s">
        <v>23</v>
      </c>
      <c r="S3432" s="6">
        <v>4.5612970609136703</v>
      </c>
      <c r="T3432" s="6" t="s">
        <v>23</v>
      </c>
      <c r="U3432" s="6" t="s">
        <v>23</v>
      </c>
      <c r="V3432" s="6" t="s">
        <v>23</v>
      </c>
      <c r="W3432" s="6">
        <v>-0.28075213982147401</v>
      </c>
      <c r="X3432" s="6">
        <v>-3.9624984071238998E-3</v>
      </c>
      <c r="Y3432" s="6" t="e">
        <v>#VALUE!</v>
      </c>
      <c r="Z3432" s="6" t="s">
        <v>3450</v>
      </c>
      <c r="AA3432" s="6">
        <v>2.25027777777778</v>
      </c>
      <c r="AB3432" s="6">
        <v>0.83142948438351805</v>
      </c>
      <c r="AC3432" s="6">
        <v>0.55563028399985304</v>
      </c>
    </row>
    <row r="3433" spans="1:29">
      <c r="A3433" s="2">
        <f t="shared" si="160"/>
        <v>41925.097222222263</v>
      </c>
      <c r="B3433" s="2">
        <v>41924.930555555598</v>
      </c>
      <c r="C3433" s="2" t="str">
        <f t="shared" si="161"/>
        <v>20141012222000</v>
      </c>
      <c r="D3433" s="2" t="str">
        <f t="shared" si="162"/>
        <v>22</v>
      </c>
      <c r="E3433" s="3">
        <v>316.930555555556</v>
      </c>
      <c r="F3433" s="3">
        <v>0.67673516530296396</v>
      </c>
      <c r="G3433" s="3">
        <v>-0.736226538534417</v>
      </c>
      <c r="H3433" s="4">
        <v>3156</v>
      </c>
      <c r="I3433" s="3">
        <v>995</v>
      </c>
      <c r="J3433" s="5">
        <v>3099.1561806069599</v>
      </c>
      <c r="K3433" s="2">
        <v>41925.097222222197</v>
      </c>
      <c r="L3433" s="2"/>
      <c r="M3433" s="5" t="s">
        <v>23</v>
      </c>
      <c r="N3433" s="5" t="s">
        <v>23</v>
      </c>
      <c r="O3433" s="4" t="s">
        <v>23</v>
      </c>
      <c r="P3433" s="4" t="s">
        <v>23</v>
      </c>
      <c r="Q3433" s="4" t="s">
        <v>23</v>
      </c>
      <c r="R3433" s="6" t="s">
        <v>23</v>
      </c>
      <c r="S3433" s="6">
        <v>2.6482494396343101</v>
      </c>
      <c r="T3433" s="6" t="s">
        <v>23</v>
      </c>
      <c r="U3433" s="6" t="s">
        <v>23</v>
      </c>
      <c r="V3433" s="6" t="s">
        <v>23</v>
      </c>
      <c r="W3433" s="6">
        <v>-0.28411013764838899</v>
      </c>
      <c r="X3433" s="6">
        <v>-6.5474609007327399E-3</v>
      </c>
      <c r="Y3433" s="6" t="e">
        <v>#VALUE!</v>
      </c>
      <c r="Z3433" s="6" t="s">
        <v>3451</v>
      </c>
      <c r="AA3433" s="6">
        <v>2.3333333333333299</v>
      </c>
      <c r="AB3433" s="6">
        <v>0.81915234024043904</v>
      </c>
      <c r="AC3433" s="6">
        <v>0.57357601368834399</v>
      </c>
    </row>
    <row r="3434" spans="1:29">
      <c r="A3434" s="2">
        <f t="shared" si="160"/>
        <v>41925.100706018566</v>
      </c>
      <c r="B3434" s="2">
        <v>41924.934039351901</v>
      </c>
      <c r="C3434" s="2" t="str">
        <f t="shared" si="161"/>
        <v>20141012222501</v>
      </c>
      <c r="D3434" s="2" t="str">
        <f t="shared" si="162"/>
        <v>22</v>
      </c>
      <c r="E3434" s="3">
        <v>316.93403935185199</v>
      </c>
      <c r="F3434" s="3">
        <v>0.67677931617183396</v>
      </c>
      <c r="G3434" s="3">
        <v>-0.73618595286923605</v>
      </c>
      <c r="H3434" s="4">
        <v>3240</v>
      </c>
      <c r="I3434" s="3">
        <v>993</v>
      </c>
      <c r="J3434" s="5">
        <v>3175.2479644707601</v>
      </c>
      <c r="K3434" s="2">
        <v>41925.100694444402</v>
      </c>
      <c r="L3434" s="2"/>
      <c r="M3434" s="5" t="s">
        <v>23</v>
      </c>
      <c r="N3434" s="5" t="s">
        <v>23</v>
      </c>
      <c r="O3434" s="4" t="s">
        <v>23</v>
      </c>
      <c r="P3434" s="4" t="s">
        <v>23</v>
      </c>
      <c r="Q3434" s="4" t="s">
        <v>23</v>
      </c>
      <c r="R3434" s="6" t="s">
        <v>23</v>
      </c>
      <c r="S3434" s="6">
        <v>2.39581876220275</v>
      </c>
      <c r="T3434" s="6" t="s">
        <v>23</v>
      </c>
      <c r="U3434" s="6" t="s">
        <v>23</v>
      </c>
      <c r="V3434" s="6" t="s">
        <v>23</v>
      </c>
      <c r="W3434" s="6">
        <v>-0.28746813546183397</v>
      </c>
      <c r="X3434" s="6">
        <v>-9.1324234932232892E-3</v>
      </c>
      <c r="Y3434" s="6" t="e">
        <v>#VALUE!</v>
      </c>
      <c r="Z3434" s="6" t="s">
        <v>3452</v>
      </c>
      <c r="AA3434" s="6">
        <v>2.4166666666666701</v>
      </c>
      <c r="AB3434" s="6">
        <v>0.806444920265313</v>
      </c>
      <c r="AC3434" s="6">
        <v>0.59130921739667897</v>
      </c>
    </row>
    <row r="3435" spans="1:29">
      <c r="A3435" s="2">
        <f t="shared" si="160"/>
        <v>41925.104178240763</v>
      </c>
      <c r="B3435" s="2">
        <v>41924.937511574099</v>
      </c>
      <c r="C3435" s="2" t="str">
        <f t="shared" si="161"/>
        <v>20141012223001</v>
      </c>
      <c r="D3435" s="2" t="str">
        <f t="shared" si="162"/>
        <v>22</v>
      </c>
      <c r="E3435" s="3">
        <v>316.93751157407399</v>
      </c>
      <c r="F3435" s="3">
        <v>0.67682331793815897</v>
      </c>
      <c r="G3435" s="3">
        <v>-0.736145499405642</v>
      </c>
      <c r="H3435" s="4">
        <v>3331</v>
      </c>
      <c r="I3435" s="3">
        <v>993</v>
      </c>
      <c r="J3435" s="5">
        <v>3264.4293116210201</v>
      </c>
      <c r="K3435" s="2">
        <v>41925.104166666701</v>
      </c>
      <c r="L3435" s="2"/>
      <c r="M3435" s="5" t="s">
        <v>23</v>
      </c>
      <c r="N3435" s="5" t="s">
        <v>23</v>
      </c>
      <c r="O3435" s="4" t="s">
        <v>23</v>
      </c>
      <c r="P3435" s="4" t="s">
        <v>23</v>
      </c>
      <c r="Q3435" s="4" t="s">
        <v>23</v>
      </c>
      <c r="R3435" s="6" t="s">
        <v>23</v>
      </c>
      <c r="S3435" s="6">
        <v>2.5742692413677202</v>
      </c>
      <c r="T3435" s="6" t="s">
        <v>23</v>
      </c>
      <c r="U3435" s="6" t="s">
        <v>23</v>
      </c>
      <c r="V3435" s="6" t="s">
        <v>23</v>
      </c>
      <c r="W3435" s="6">
        <v>-0.29082613327528001</v>
      </c>
      <c r="X3435" s="6">
        <v>-1.17173860857138E-2</v>
      </c>
      <c r="Y3435" s="6" t="e">
        <v>#VALUE!</v>
      </c>
      <c r="Z3435" s="6" t="s">
        <v>3453</v>
      </c>
      <c r="AA3435" s="6">
        <v>2.5</v>
      </c>
      <c r="AB3435" s="6">
        <v>0.79335367683342894</v>
      </c>
      <c r="AC3435" s="6">
        <v>0.60876099041814302</v>
      </c>
    </row>
    <row r="3436" spans="1:29">
      <c r="A3436" s="2">
        <f t="shared" si="160"/>
        <v>41925.107650462967</v>
      </c>
      <c r="B3436" s="2">
        <v>41924.940983796303</v>
      </c>
      <c r="C3436" s="2" t="str">
        <f t="shared" si="161"/>
        <v>20141012223501</v>
      </c>
      <c r="D3436" s="2" t="str">
        <f t="shared" si="162"/>
        <v>22</v>
      </c>
      <c r="E3436" s="3">
        <v>316.940983796296</v>
      </c>
      <c r="F3436" s="3">
        <v>0.67686731728643901</v>
      </c>
      <c r="G3436" s="3">
        <v>-0.73610504331206605</v>
      </c>
      <c r="H3436" s="4">
        <v>3405</v>
      </c>
      <c r="I3436" s="3">
        <v>991</v>
      </c>
      <c r="J3436" s="5">
        <v>3330.2294596595102</v>
      </c>
      <c r="K3436" s="2">
        <v>41925.107638888898</v>
      </c>
      <c r="L3436" s="2"/>
      <c r="M3436" s="5" t="s">
        <v>23</v>
      </c>
      <c r="N3436" s="5" t="s">
        <v>23</v>
      </c>
      <c r="O3436" s="4" t="s">
        <v>23</v>
      </c>
      <c r="P3436" s="4" t="s">
        <v>23</v>
      </c>
      <c r="Q3436" s="4" t="s">
        <v>23</v>
      </c>
      <c r="R3436" s="6" t="s">
        <v>23</v>
      </c>
      <c r="S3436" s="6">
        <v>2.6260399496242801</v>
      </c>
      <c r="T3436" s="6" t="s">
        <v>23</v>
      </c>
      <c r="U3436" s="6" t="s">
        <v>23</v>
      </c>
      <c r="V3436" s="6" t="s">
        <v>23</v>
      </c>
      <c r="W3436" s="6">
        <v>-0.29410028377599601</v>
      </c>
      <c r="X3436" s="6">
        <v>-1.56075200300284E-2</v>
      </c>
      <c r="Y3436" s="6" t="e">
        <v>#VALUE!</v>
      </c>
      <c r="Z3436" s="6" t="s">
        <v>3454</v>
      </c>
      <c r="AA3436" s="6">
        <v>2.5833333333333299</v>
      </c>
      <c r="AB3436" s="6">
        <v>0.77988484065711705</v>
      </c>
      <c r="AC3436" s="6">
        <v>0.62592302666799404</v>
      </c>
    </row>
    <row r="3437" spans="1:29">
      <c r="A3437" s="2">
        <f t="shared" si="160"/>
        <v>41925.111122685164</v>
      </c>
      <c r="B3437" s="2">
        <v>41924.9444560185</v>
      </c>
      <c r="C3437" s="2" t="str">
        <f t="shared" si="161"/>
        <v>20141012224001</v>
      </c>
      <c r="D3437" s="2" t="str">
        <f t="shared" si="162"/>
        <v>22</v>
      </c>
      <c r="E3437" s="3">
        <v>316.94445601851902</v>
      </c>
      <c r="F3437" s="3">
        <v>0.67691131421651796</v>
      </c>
      <c r="G3437" s="3">
        <v>-0.73606458458865398</v>
      </c>
      <c r="H3437" s="4">
        <v>3491</v>
      </c>
      <c r="I3437" s="3">
        <v>993</v>
      </c>
      <c r="J3437" s="5">
        <v>3421.23168023686</v>
      </c>
      <c r="K3437" s="2">
        <v>41925.111111111102</v>
      </c>
      <c r="L3437" s="2"/>
      <c r="M3437" s="5" t="s">
        <v>23</v>
      </c>
      <c r="N3437" s="5" t="s">
        <v>23</v>
      </c>
      <c r="O3437" s="4" t="s">
        <v>23</v>
      </c>
      <c r="P3437" s="4" t="s">
        <v>23</v>
      </c>
      <c r="Q3437" s="4" t="s">
        <v>23</v>
      </c>
      <c r="R3437" s="6" t="s">
        <v>23</v>
      </c>
      <c r="S3437" s="6">
        <v>2.7683107852401001</v>
      </c>
      <c r="T3437" s="6" t="s">
        <v>23</v>
      </c>
      <c r="U3437" s="6" t="s">
        <v>23</v>
      </c>
      <c r="V3437" s="6" t="s">
        <v>23</v>
      </c>
      <c r="W3437" s="6">
        <v>-0.29737443438648598</v>
      </c>
      <c r="X3437" s="6">
        <v>-1.9497654104770001E-2</v>
      </c>
      <c r="Y3437" s="6" t="e">
        <v>#VALUE!</v>
      </c>
      <c r="Z3437" s="6" t="s">
        <v>3455</v>
      </c>
      <c r="AA3437" s="6">
        <v>2.6669444444444399</v>
      </c>
      <c r="AB3437" s="6">
        <v>0.76599807537478104</v>
      </c>
      <c r="AC3437" s="6">
        <v>0.64284286456499795</v>
      </c>
    </row>
    <row r="3438" spans="1:29">
      <c r="A3438" s="2">
        <f t="shared" si="160"/>
        <v>41925.114583333365</v>
      </c>
      <c r="B3438" s="2">
        <v>41924.947916666701</v>
      </c>
      <c r="C3438" s="2" t="str">
        <f t="shared" si="161"/>
        <v>20141012224500</v>
      </c>
      <c r="D3438" s="2" t="str">
        <f t="shared" si="162"/>
        <v>22</v>
      </c>
      <c r="E3438" s="3">
        <v>316.94791666666703</v>
      </c>
      <c r="F3438" s="3">
        <v>0.67695516208388196</v>
      </c>
      <c r="G3438" s="3">
        <v>-0.73602425811109295</v>
      </c>
      <c r="H3438" s="4">
        <v>3584</v>
      </c>
      <c r="I3438" s="3">
        <v>991</v>
      </c>
      <c r="J3438" s="5">
        <v>3505.298791019</v>
      </c>
      <c r="K3438" s="2">
        <v>41925.114583333299</v>
      </c>
      <c r="L3438" s="2"/>
      <c r="M3438" s="5" t="s">
        <v>23</v>
      </c>
      <c r="N3438" s="5" t="s">
        <v>23</v>
      </c>
      <c r="O3438" s="4" t="s">
        <v>23</v>
      </c>
      <c r="P3438" s="4" t="s">
        <v>23</v>
      </c>
      <c r="Q3438" s="4" t="s">
        <v>23</v>
      </c>
      <c r="R3438" s="6" t="s">
        <v>23</v>
      </c>
      <c r="S3438" s="6">
        <v>2.9752245632713699</v>
      </c>
      <c r="T3438" s="6" t="s">
        <v>23</v>
      </c>
      <c r="U3438" s="6" t="s">
        <v>23</v>
      </c>
      <c r="V3438" s="6" t="s">
        <v>23</v>
      </c>
      <c r="W3438" s="6">
        <v>-0.300648584996977</v>
      </c>
      <c r="X3438" s="6">
        <v>-2.3387788179511499E-2</v>
      </c>
      <c r="Y3438" s="6" t="e">
        <v>#VALUE!</v>
      </c>
      <c r="Z3438" s="6" t="s">
        <v>3456</v>
      </c>
      <c r="AA3438" s="6">
        <v>2.75027777777778</v>
      </c>
      <c r="AB3438" s="6">
        <v>0.75179225754145695</v>
      </c>
      <c r="AC3438" s="6">
        <v>0.65940003146854598</v>
      </c>
    </row>
    <row r="3439" spans="1:29">
      <c r="A3439" s="2">
        <f t="shared" si="160"/>
        <v>41925.118055555562</v>
      </c>
      <c r="B3439" s="2">
        <v>41924.951388888898</v>
      </c>
      <c r="C3439" s="2" t="str">
        <f t="shared" si="161"/>
        <v>20141012225000</v>
      </c>
      <c r="D3439" s="2" t="str">
        <f t="shared" si="162"/>
        <v>22</v>
      </c>
      <c r="E3439" s="3">
        <v>316.95138888888903</v>
      </c>
      <c r="F3439" s="3">
        <v>0.676999154185147</v>
      </c>
      <c r="G3439" s="3">
        <v>-0.73598379413720505</v>
      </c>
      <c r="H3439" s="4">
        <v>3683</v>
      </c>
      <c r="I3439" s="3">
        <v>991</v>
      </c>
      <c r="J3439" s="5">
        <v>3602.1248457932402</v>
      </c>
      <c r="K3439" s="2">
        <v>41925.118055555598</v>
      </c>
      <c r="L3439" s="2"/>
      <c r="M3439" s="5" t="s">
        <v>23</v>
      </c>
      <c r="N3439" s="5" t="s">
        <v>23</v>
      </c>
      <c r="O3439" s="4" t="s">
        <v>23</v>
      </c>
      <c r="P3439" s="4" t="s">
        <v>23</v>
      </c>
      <c r="Q3439" s="4" t="s">
        <v>23</v>
      </c>
      <c r="R3439" s="6" t="s">
        <v>23</v>
      </c>
      <c r="S3439" s="6">
        <v>2.8261818873723898</v>
      </c>
      <c r="T3439" s="6" t="s">
        <v>23</v>
      </c>
      <c r="U3439" s="6" t="s">
        <v>23</v>
      </c>
      <c r="V3439" s="6" t="s">
        <v>23</v>
      </c>
      <c r="W3439" s="6">
        <v>-0.30247697798191803</v>
      </c>
      <c r="X3439" s="6">
        <v>-1.0532186141699901E-2</v>
      </c>
      <c r="Y3439" s="6" t="e">
        <v>#VALUE!</v>
      </c>
      <c r="Z3439" s="6" t="s">
        <v>3457</v>
      </c>
      <c r="AA3439" s="6">
        <v>2.83361111111111</v>
      </c>
      <c r="AB3439" s="6">
        <v>0.73722862791491395</v>
      </c>
      <c r="AC3439" s="6">
        <v>0.67564336020025695</v>
      </c>
    </row>
    <row r="3440" spans="1:29">
      <c r="A3440" s="2">
        <f t="shared" si="160"/>
        <v>41925.121527777766</v>
      </c>
      <c r="B3440" s="2">
        <v>41924.954861111102</v>
      </c>
      <c r="C3440" s="2" t="str">
        <f t="shared" si="161"/>
        <v>20141012225500</v>
      </c>
      <c r="D3440" s="2" t="str">
        <f t="shared" si="162"/>
        <v>22</v>
      </c>
      <c r="E3440" s="3">
        <v>316.95486111111097</v>
      </c>
      <c r="F3440" s="3">
        <v>0.67704314386773801</v>
      </c>
      <c r="G3440" s="3">
        <v>-0.735943327533914</v>
      </c>
      <c r="H3440" s="4">
        <v>3765</v>
      </c>
      <c r="I3440" s="3">
        <v>991</v>
      </c>
      <c r="J3440" s="5">
        <v>3682.3242042931201</v>
      </c>
      <c r="K3440" s="2">
        <v>41925.121527777803</v>
      </c>
      <c r="L3440" s="2"/>
      <c r="M3440" s="5" t="s">
        <v>23</v>
      </c>
      <c r="N3440" s="5" t="s">
        <v>23</v>
      </c>
      <c r="O3440" s="4" t="s">
        <v>23</v>
      </c>
      <c r="P3440" s="4" t="s">
        <v>23</v>
      </c>
      <c r="Q3440" s="4" t="s">
        <v>23</v>
      </c>
      <c r="R3440" s="6" t="s">
        <v>23</v>
      </c>
      <c r="S3440" s="6">
        <v>2.7504009210426799</v>
      </c>
      <c r="T3440" s="6" t="s">
        <v>23</v>
      </c>
      <c r="U3440" s="6" t="s">
        <v>23</v>
      </c>
      <c r="V3440" s="6" t="s">
        <v>23</v>
      </c>
      <c r="W3440" s="6">
        <v>-0.304305370966859</v>
      </c>
      <c r="X3440" s="6">
        <v>2.3234158961116399E-3</v>
      </c>
      <c r="Y3440" s="6" t="e">
        <v>#VALUE!</v>
      </c>
      <c r="Z3440" s="6" t="s">
        <v>3458</v>
      </c>
      <c r="AA3440" s="6">
        <v>2.9166666666666701</v>
      </c>
      <c r="AB3440" s="6">
        <v>0.722364408064602</v>
      </c>
      <c r="AC3440" s="6">
        <v>0.69151258987922803</v>
      </c>
    </row>
    <row r="3441" spans="1:29">
      <c r="A3441" s="2">
        <f t="shared" si="160"/>
        <v>41925.125011574062</v>
      </c>
      <c r="B3441" s="2">
        <v>41924.958344907398</v>
      </c>
      <c r="C3441" s="2" t="str">
        <f t="shared" si="161"/>
        <v>20141012230001</v>
      </c>
      <c r="D3441" s="2" t="str">
        <f t="shared" si="162"/>
        <v>23</v>
      </c>
      <c r="E3441" s="3">
        <v>316.95834490740702</v>
      </c>
      <c r="F3441" s="3">
        <v>0.67708727775166699</v>
      </c>
      <c r="G3441" s="3">
        <v>-0.73590272339952401</v>
      </c>
      <c r="H3441" s="4">
        <v>3855</v>
      </c>
      <c r="I3441" s="3">
        <v>991</v>
      </c>
      <c r="J3441" s="5">
        <v>3770.34789045152</v>
      </c>
      <c r="K3441" s="2">
        <v>41925.125</v>
      </c>
      <c r="L3441" s="2"/>
      <c r="M3441" s="5" t="s">
        <v>23</v>
      </c>
      <c r="N3441" s="5" t="s">
        <v>23</v>
      </c>
      <c r="O3441" s="4" t="s">
        <v>23</v>
      </c>
      <c r="P3441" s="4" t="s">
        <v>23</v>
      </c>
      <c r="Q3441" s="4" t="s">
        <v>23</v>
      </c>
      <c r="R3441" s="6" t="s">
        <v>23</v>
      </c>
      <c r="S3441" s="6">
        <v>2.8021812350908601</v>
      </c>
      <c r="T3441" s="6" t="s">
        <v>23</v>
      </c>
      <c r="U3441" s="6" t="s">
        <v>23</v>
      </c>
      <c r="V3441" s="6" t="s">
        <v>23</v>
      </c>
      <c r="W3441" s="6">
        <v>-0.30613376389049901</v>
      </c>
      <c r="X3441" s="6">
        <v>1.51790175029056E-2</v>
      </c>
      <c r="Y3441" s="6" t="e">
        <v>#VALUE!</v>
      </c>
      <c r="Z3441" s="6" t="s">
        <v>3459</v>
      </c>
      <c r="AA3441" s="6">
        <v>3</v>
      </c>
      <c r="AB3441" s="6">
        <v>0.70710725027922605</v>
      </c>
      <c r="AC3441" s="6">
        <v>0.70710631209355701</v>
      </c>
    </row>
    <row r="3442" spans="1:29">
      <c r="A3442" s="2">
        <f t="shared" si="160"/>
        <v>41925.128483796267</v>
      </c>
      <c r="B3442" s="2">
        <v>41924.961817129602</v>
      </c>
      <c r="C3442" s="2" t="str">
        <f t="shared" si="161"/>
        <v>20141012230501</v>
      </c>
      <c r="D3442" s="2" t="str">
        <f t="shared" si="162"/>
        <v>23</v>
      </c>
      <c r="E3442" s="3">
        <v>316.96181712962999</v>
      </c>
      <c r="F3442" s="3">
        <v>0.67713126258837797</v>
      </c>
      <c r="G3442" s="3">
        <v>-0.73586225152909501</v>
      </c>
      <c r="H3442" s="4">
        <v>3928</v>
      </c>
      <c r="I3442" s="3">
        <v>991</v>
      </c>
      <c r="J3442" s="5">
        <v>3841.7448803355501</v>
      </c>
      <c r="K3442" s="2">
        <v>41925.128472222197</v>
      </c>
      <c r="L3442" s="2"/>
      <c r="M3442" s="5" t="s">
        <v>23</v>
      </c>
      <c r="N3442" s="5" t="s">
        <v>23</v>
      </c>
      <c r="O3442" s="4" t="s">
        <v>23</v>
      </c>
      <c r="P3442" s="4" t="s">
        <v>23</v>
      </c>
      <c r="Q3442" s="4" t="s">
        <v>23</v>
      </c>
      <c r="R3442" s="6" t="s">
        <v>23</v>
      </c>
      <c r="S3442" s="6">
        <v>2.8134514701879998</v>
      </c>
      <c r="T3442" s="6" t="s">
        <v>23</v>
      </c>
      <c r="U3442" s="6" t="s">
        <v>23</v>
      </c>
      <c r="V3442" s="6" t="s">
        <v>23</v>
      </c>
      <c r="W3442" s="6">
        <v>-0.30579447177048202</v>
      </c>
      <c r="X3442" s="6">
        <v>4.7329380388588499E-2</v>
      </c>
      <c r="Y3442" s="6" t="e">
        <v>#VALUE!</v>
      </c>
      <c r="Z3442" s="6" t="s">
        <v>3460</v>
      </c>
      <c r="AA3442" s="6">
        <v>3.0833333333333299</v>
      </c>
      <c r="AB3442" s="6">
        <v>0.69151354830802902</v>
      </c>
      <c r="AC3442" s="6">
        <v>0.72236349056859095</v>
      </c>
    </row>
    <row r="3443" spans="1:29">
      <c r="A3443" s="2">
        <f t="shared" si="160"/>
        <v>41925.131956018566</v>
      </c>
      <c r="B3443" s="2">
        <v>41924.965289351901</v>
      </c>
      <c r="C3443" s="2" t="str">
        <f t="shared" si="161"/>
        <v>20141012231001</v>
      </c>
      <c r="D3443" s="2" t="str">
        <f t="shared" si="162"/>
        <v>23</v>
      </c>
      <c r="E3443" s="3">
        <v>316.96528935185199</v>
      </c>
      <c r="F3443" s="3">
        <v>0.67717524500594395</v>
      </c>
      <c r="G3443" s="3">
        <v>-0.73582177702969598</v>
      </c>
      <c r="H3443" s="4">
        <v>3997</v>
      </c>
      <c r="I3443" s="3">
        <v>991</v>
      </c>
      <c r="J3443" s="5">
        <v>3909.2297063903302</v>
      </c>
      <c r="K3443" s="2">
        <v>41925.131944444402</v>
      </c>
      <c r="L3443" s="2"/>
      <c r="M3443" s="5" t="s">
        <v>23</v>
      </c>
      <c r="N3443" s="5" t="s">
        <v>23</v>
      </c>
      <c r="O3443" s="4" t="s">
        <v>23</v>
      </c>
      <c r="P3443" s="4" t="s">
        <v>23</v>
      </c>
      <c r="Q3443" s="4" t="s">
        <v>23</v>
      </c>
      <c r="R3443" s="6" t="s">
        <v>23</v>
      </c>
      <c r="S3443" s="6">
        <v>2.8229989296014599</v>
      </c>
      <c r="T3443" s="6" t="s">
        <v>23</v>
      </c>
      <c r="U3443" s="6" t="s">
        <v>23</v>
      </c>
      <c r="V3443" s="6" t="s">
        <v>23</v>
      </c>
      <c r="W3443" s="6">
        <v>-0.30545517957778801</v>
      </c>
      <c r="X3443" s="6">
        <v>7.9479743921178694E-2</v>
      </c>
      <c r="Y3443" s="6" t="e">
        <v>#VALUE!</v>
      </c>
      <c r="Z3443" s="6" t="s">
        <v>3461</v>
      </c>
      <c r="AA3443" s="6">
        <v>3.1669444444444399</v>
      </c>
      <c r="AB3443" s="6">
        <v>0.67553710586842297</v>
      </c>
      <c r="AC3443" s="6">
        <v>0.73732599207875105</v>
      </c>
    </row>
    <row r="3444" spans="1:29">
      <c r="A3444" s="2">
        <f t="shared" si="160"/>
        <v>41925.135416666664</v>
      </c>
      <c r="B3444" s="2">
        <v>41924.96875</v>
      </c>
      <c r="C3444" s="2" t="str">
        <f t="shared" si="161"/>
        <v>20141012231500</v>
      </c>
      <c r="D3444" s="2" t="str">
        <f t="shared" si="162"/>
        <v>23</v>
      </c>
      <c r="E3444" s="3">
        <v>316.96875</v>
      </c>
      <c r="F3444" s="3">
        <v>0.67721907840823203</v>
      </c>
      <c r="G3444" s="3">
        <v>-0.73578143482960001</v>
      </c>
      <c r="H3444" s="4">
        <v>4077</v>
      </c>
      <c r="I3444" s="3">
        <v>991</v>
      </c>
      <c r="J3444" s="5">
        <v>3987.4729829755702</v>
      </c>
      <c r="K3444" s="2">
        <v>41925.135416666701</v>
      </c>
      <c r="L3444" s="2"/>
      <c r="M3444" s="5" t="s">
        <v>23</v>
      </c>
      <c r="N3444" s="5" t="s">
        <v>23</v>
      </c>
      <c r="O3444" s="4" t="s">
        <v>23</v>
      </c>
      <c r="P3444" s="4" t="s">
        <v>23</v>
      </c>
      <c r="Q3444" s="4" t="s">
        <v>23</v>
      </c>
      <c r="R3444" s="6" t="s">
        <v>23</v>
      </c>
      <c r="S3444" s="6">
        <v>2.8747850099459802</v>
      </c>
      <c r="T3444" s="6" t="s">
        <v>23</v>
      </c>
      <c r="U3444" s="6" t="s">
        <v>23</v>
      </c>
      <c r="V3444" s="6" t="s">
        <v>23</v>
      </c>
      <c r="W3444" s="6">
        <v>-0.30511588738509399</v>
      </c>
      <c r="X3444" s="6">
        <v>0.111630107453769</v>
      </c>
      <c r="Y3444" s="6" t="e">
        <v>#VALUE!</v>
      </c>
      <c r="Z3444" s="6" t="s">
        <v>3462</v>
      </c>
      <c r="AA3444" s="6">
        <v>3.25027777777778</v>
      </c>
      <c r="AB3444" s="6">
        <v>0.65929167843607706</v>
      </c>
      <c r="AC3444" s="6">
        <v>0.75188728061122401</v>
      </c>
    </row>
    <row r="3445" spans="1:29">
      <c r="A3445" s="2">
        <f t="shared" si="160"/>
        <v>41925.138888888861</v>
      </c>
      <c r="B3445" s="2">
        <v>41924.972222222197</v>
      </c>
      <c r="C3445" s="2" t="str">
        <f t="shared" si="161"/>
        <v>20141012232000</v>
      </c>
      <c r="D3445" s="2" t="str">
        <f t="shared" si="162"/>
        <v>23</v>
      </c>
      <c r="E3445" s="3">
        <v>316.972222222222</v>
      </c>
      <c r="F3445" s="3">
        <v>0.67726305599510095</v>
      </c>
      <c r="G3445" s="3">
        <v>-0.73574095508145798</v>
      </c>
      <c r="H3445" s="4">
        <v>4150</v>
      </c>
      <c r="I3445" s="3">
        <v>991</v>
      </c>
      <c r="J3445" s="5">
        <v>4058.8699728596098</v>
      </c>
      <c r="K3445" s="2">
        <v>41925.138888888898</v>
      </c>
      <c r="L3445" s="2"/>
      <c r="M3445" s="5" t="s">
        <v>23</v>
      </c>
      <c r="N3445" s="5" t="s">
        <v>23</v>
      </c>
      <c r="O3445" s="4" t="s">
        <v>23</v>
      </c>
      <c r="P3445" s="4" t="s">
        <v>23</v>
      </c>
      <c r="Q3445" s="4" t="s">
        <v>23</v>
      </c>
      <c r="R3445" s="6" t="s">
        <v>23</v>
      </c>
      <c r="S3445" s="6">
        <v>2.8662301996672199</v>
      </c>
      <c r="T3445" s="6" t="s">
        <v>23</v>
      </c>
      <c r="U3445" s="6" t="s">
        <v>23</v>
      </c>
      <c r="V3445" s="6" t="s">
        <v>23</v>
      </c>
      <c r="W3445" s="6">
        <v>-0.30119677352396101</v>
      </c>
      <c r="X3445" s="6">
        <v>7.7061789186506593E-2</v>
      </c>
      <c r="Y3445" s="6" t="e">
        <v>#VALUE!</v>
      </c>
      <c r="Z3445" s="6" t="s">
        <v>3463</v>
      </c>
      <c r="AA3445" s="6">
        <v>3.33361111111111</v>
      </c>
      <c r="AB3445" s="6">
        <v>0.64273246440197995</v>
      </c>
      <c r="AC3445" s="6">
        <v>0.76609071212471802</v>
      </c>
    </row>
    <row r="3446" spans="1:29">
      <c r="A3446" s="2">
        <f t="shared" si="160"/>
        <v>41925.142361111066</v>
      </c>
      <c r="B3446" s="2">
        <v>41924.975694444402</v>
      </c>
      <c r="C3446" s="2" t="str">
        <f t="shared" si="161"/>
        <v>20141012232500</v>
      </c>
      <c r="D3446" s="2" t="str">
        <f t="shared" si="162"/>
        <v>23</v>
      </c>
      <c r="E3446" s="3">
        <v>316.975694444444</v>
      </c>
      <c r="F3446" s="3">
        <v>0.67730703116235502</v>
      </c>
      <c r="G3446" s="3">
        <v>-0.73570047270478001</v>
      </c>
      <c r="H3446" s="4">
        <v>4220</v>
      </c>
      <c r="I3446" s="3">
        <v>991</v>
      </c>
      <c r="J3446" s="5">
        <v>4127.3328398717003</v>
      </c>
      <c r="K3446" s="2">
        <v>41925.142361111102</v>
      </c>
      <c r="L3446" s="2"/>
      <c r="M3446" s="5" t="s">
        <v>23</v>
      </c>
      <c r="N3446" s="5" t="s">
        <v>23</v>
      </c>
      <c r="O3446" s="4" t="s">
        <v>23</v>
      </c>
      <c r="P3446" s="4" t="s">
        <v>23</v>
      </c>
      <c r="Q3446" s="4" t="s">
        <v>23</v>
      </c>
      <c r="R3446" s="6" t="s">
        <v>23</v>
      </c>
      <c r="S3446" s="6">
        <v>2.8145747591781198</v>
      </c>
      <c r="T3446" s="6" t="s">
        <v>23</v>
      </c>
      <c r="U3446" s="6" t="s">
        <v>23</v>
      </c>
      <c r="V3446" s="6" t="s">
        <v>23</v>
      </c>
      <c r="W3446" s="6">
        <v>-0.29727765953142998</v>
      </c>
      <c r="X3446" s="6">
        <v>4.2493469760250903E-2</v>
      </c>
      <c r="Y3446" s="6" t="e">
        <v>#VALUE!</v>
      </c>
      <c r="Z3446" s="6" t="s">
        <v>3464</v>
      </c>
      <c r="AA3446" s="6">
        <v>3.4169444444444399</v>
      </c>
      <c r="AB3446" s="6">
        <v>0.62586734504185604</v>
      </c>
      <c r="AC3446" s="6">
        <v>0.77992952656650805</v>
      </c>
    </row>
    <row r="3447" spans="1:29">
      <c r="A3447" s="2">
        <f t="shared" si="160"/>
        <v>41925.145833333365</v>
      </c>
      <c r="B3447" s="2">
        <v>41924.979166666701</v>
      </c>
      <c r="C3447" s="2" t="str">
        <f t="shared" si="161"/>
        <v>20141012233000</v>
      </c>
      <c r="D3447" s="2" t="str">
        <f t="shared" si="162"/>
        <v>23</v>
      </c>
      <c r="E3447" s="3">
        <v>316.97916666666703</v>
      </c>
      <c r="F3447" s="3">
        <v>0.67735100390983605</v>
      </c>
      <c r="G3447" s="3">
        <v>-0.73565998769970997</v>
      </c>
      <c r="H3447" s="4">
        <v>4286</v>
      </c>
      <c r="I3447" s="3">
        <v>991</v>
      </c>
      <c r="J3447" s="5">
        <v>4191.8835430545296</v>
      </c>
      <c r="K3447" s="2">
        <v>41925.145833333299</v>
      </c>
      <c r="L3447" s="2"/>
      <c r="M3447" s="5" t="s">
        <v>23</v>
      </c>
      <c r="N3447" s="5" t="s">
        <v>23</v>
      </c>
      <c r="O3447" s="4" t="s">
        <v>23</v>
      </c>
      <c r="P3447" s="4" t="s">
        <v>23</v>
      </c>
      <c r="Q3447" s="4" t="s">
        <v>23</v>
      </c>
      <c r="R3447" s="6" t="s">
        <v>23</v>
      </c>
      <c r="S3447" s="6">
        <v>2.8646405938142898</v>
      </c>
      <c r="T3447" s="6" t="s">
        <v>23</v>
      </c>
      <c r="U3447" s="6" t="s">
        <v>23</v>
      </c>
      <c r="V3447" s="6" t="s">
        <v>23</v>
      </c>
      <c r="W3447" s="6">
        <v>-0.29335854553889801</v>
      </c>
      <c r="X3447" s="6">
        <v>7.9251503339953303E-3</v>
      </c>
      <c r="Y3447" s="6" t="e">
        <v>#VALUE!</v>
      </c>
      <c r="Z3447" s="6" t="s">
        <v>3465</v>
      </c>
      <c r="AA3447" s="6">
        <v>3.5</v>
      </c>
      <c r="AB3447" s="6">
        <v>0.60876204303521697</v>
      </c>
      <c r="AC3447" s="6">
        <v>0.79335286913175596</v>
      </c>
    </row>
    <row r="3448" spans="1:29">
      <c r="A3448" s="2">
        <f t="shared" si="160"/>
        <v>41925.149317129661</v>
      </c>
      <c r="B3448" s="2">
        <v>41924.982650462996</v>
      </c>
      <c r="C3448" s="2" t="str">
        <f t="shared" si="161"/>
        <v>20141012233501</v>
      </c>
      <c r="D3448" s="2" t="str">
        <f t="shared" si="162"/>
        <v>23</v>
      </c>
      <c r="E3448" s="3">
        <v>316.98265046296302</v>
      </c>
      <c r="F3448" s="3">
        <v>0.67739512080109798</v>
      </c>
      <c r="G3448" s="3">
        <v>-0.73561936510322101</v>
      </c>
      <c r="H3448" s="4">
        <v>4343</v>
      </c>
      <c r="I3448" s="3">
        <v>991</v>
      </c>
      <c r="J3448" s="5">
        <v>4247.6318776215103</v>
      </c>
      <c r="K3448" s="2">
        <v>41925.149305555598</v>
      </c>
      <c r="L3448" s="2"/>
      <c r="M3448" s="5" t="s">
        <v>23</v>
      </c>
      <c r="N3448" s="5" t="s">
        <v>23</v>
      </c>
      <c r="O3448" s="4" t="s">
        <v>23</v>
      </c>
      <c r="P3448" s="4" t="s">
        <v>23</v>
      </c>
      <c r="Q3448" s="4" t="s">
        <v>23</v>
      </c>
      <c r="R3448" s="6" t="s">
        <v>23</v>
      </c>
      <c r="S3448" s="6">
        <v>2.8966034861005299</v>
      </c>
      <c r="T3448" s="6" t="s">
        <v>23</v>
      </c>
      <c r="U3448" s="6" t="s">
        <v>23</v>
      </c>
      <c r="V3448" s="6" t="s">
        <v>23</v>
      </c>
      <c r="W3448" s="6">
        <v>-0.288016868668245</v>
      </c>
      <c r="X3448" s="6">
        <v>1.25357481762793E-2</v>
      </c>
      <c r="Y3448" s="6" t="e">
        <v>#VALUE!</v>
      </c>
      <c r="Z3448" s="6" t="s">
        <v>3466</v>
      </c>
      <c r="AA3448" s="6">
        <v>3.5833333333333299</v>
      </c>
      <c r="AB3448" s="6">
        <v>0.59131028738316305</v>
      </c>
      <c r="AC3448" s="6">
        <v>0.806444135718551</v>
      </c>
    </row>
    <row r="3449" spans="1:29">
      <c r="A3449" s="2">
        <f t="shared" si="160"/>
        <v>41925.152789351865</v>
      </c>
      <c r="B3449" s="2">
        <v>41924.986122685201</v>
      </c>
      <c r="C3449" s="2" t="str">
        <f t="shared" si="161"/>
        <v>20141012234001</v>
      </c>
      <c r="D3449" s="2" t="str">
        <f t="shared" si="162"/>
        <v>23</v>
      </c>
      <c r="E3449" s="3">
        <v>316.98612268518502</v>
      </c>
      <c r="F3449" s="3">
        <v>0.67743908870049496</v>
      </c>
      <c r="G3449" s="3">
        <v>-0.73557887483304196</v>
      </c>
      <c r="H3449" s="4">
        <v>4420</v>
      </c>
      <c r="I3449" s="3">
        <v>991</v>
      </c>
      <c r="J3449" s="5">
        <v>4322.9410313348098</v>
      </c>
      <c r="K3449" s="2">
        <v>41925.152777777803</v>
      </c>
      <c r="L3449" s="2"/>
      <c r="M3449" s="5" t="s">
        <v>23</v>
      </c>
      <c r="N3449" s="5" t="s">
        <v>23</v>
      </c>
      <c r="O3449" s="4" t="s">
        <v>23</v>
      </c>
      <c r="P3449" s="4" t="s">
        <v>23</v>
      </c>
      <c r="Q3449" s="4" t="s">
        <v>23</v>
      </c>
      <c r="R3449" s="6" t="s">
        <v>23</v>
      </c>
      <c r="S3449" s="6">
        <v>2.8966707266440399</v>
      </c>
      <c r="T3449" s="6" t="s">
        <v>23</v>
      </c>
      <c r="U3449" s="6" t="s">
        <v>23</v>
      </c>
      <c r="V3449" s="6" t="s">
        <v>23</v>
      </c>
      <c r="W3449" s="6">
        <v>-0.28267519179759298</v>
      </c>
      <c r="X3449" s="6">
        <v>1.71463460185633E-2</v>
      </c>
      <c r="Y3449" s="6" t="e">
        <v>#VALUE!</v>
      </c>
      <c r="Z3449" s="6" t="s">
        <v>3467</v>
      </c>
      <c r="AA3449" s="6">
        <v>3.6666666666666701</v>
      </c>
      <c r="AB3449" s="6">
        <v>0.57357710053498401</v>
      </c>
      <c r="AC3449" s="6">
        <v>0.819151579221991</v>
      </c>
    </row>
    <row r="3450" spans="1:29">
      <c r="A3450" s="2">
        <f t="shared" si="160"/>
        <v>41925.156261574062</v>
      </c>
      <c r="B3450" s="2">
        <v>41924.989594907398</v>
      </c>
      <c r="C3450" s="2" t="str">
        <f t="shared" si="161"/>
        <v>20141012234501</v>
      </c>
      <c r="D3450" s="2" t="str">
        <f t="shared" si="162"/>
        <v>23</v>
      </c>
      <c r="E3450" s="3">
        <v>316.98959490740702</v>
      </c>
      <c r="F3450" s="3">
        <v>0.67748305417964605</v>
      </c>
      <c r="G3450" s="3">
        <v>-0.73553838193490495</v>
      </c>
      <c r="H3450" s="4">
        <v>4470</v>
      </c>
      <c r="I3450" s="3">
        <v>990</v>
      </c>
      <c r="J3450" s="5">
        <v>4367.4315321983704</v>
      </c>
      <c r="K3450" s="2">
        <v>41925.15625</v>
      </c>
      <c r="L3450" s="2"/>
      <c r="M3450" s="5" t="s">
        <v>23</v>
      </c>
      <c r="N3450" s="5" t="s">
        <v>23</v>
      </c>
      <c r="O3450" s="4" t="s">
        <v>23</v>
      </c>
      <c r="P3450" s="4" t="s">
        <v>23</v>
      </c>
      <c r="Q3450" s="4" t="s">
        <v>23</v>
      </c>
      <c r="R3450" s="6" t="s">
        <v>23</v>
      </c>
      <c r="S3450" s="6">
        <v>2.89673796718531</v>
      </c>
      <c r="T3450" s="6" t="s">
        <v>23</v>
      </c>
      <c r="U3450" s="6" t="s">
        <v>23</v>
      </c>
      <c r="V3450" s="6" t="s">
        <v>23</v>
      </c>
      <c r="W3450" s="6">
        <v>-0.27733351510603399</v>
      </c>
      <c r="X3450" s="6">
        <v>2.1756943706264999E-2</v>
      </c>
      <c r="Y3450" s="6" t="e">
        <v>#VALUE!</v>
      </c>
      <c r="Z3450" s="6" t="s">
        <v>3468</v>
      </c>
      <c r="AA3450" s="6">
        <v>3.75027777777778</v>
      </c>
      <c r="AB3450" s="6">
        <v>0.55551045495198004</v>
      </c>
      <c r="AC3450" s="6">
        <v>0.83150955162225604</v>
      </c>
    </row>
    <row r="3451" spans="1:29">
      <c r="A3451" s="2">
        <f t="shared" si="160"/>
        <v>41925.159722222263</v>
      </c>
      <c r="B3451" s="2">
        <v>41924.993055555598</v>
      </c>
      <c r="C3451" s="2" t="str">
        <f t="shared" si="161"/>
        <v>20141012235000</v>
      </c>
      <c r="D3451" s="2" t="str">
        <f t="shared" si="162"/>
        <v>23</v>
      </c>
      <c r="E3451" s="3">
        <v>316.993055555556</v>
      </c>
      <c r="F3451" s="3">
        <v>0.67752687069888695</v>
      </c>
      <c r="G3451" s="3">
        <v>-0.73549802139840903</v>
      </c>
      <c r="H3451" s="4">
        <v>4540</v>
      </c>
      <c r="I3451" s="3">
        <v>991</v>
      </c>
      <c r="J3451" s="5">
        <v>4440.3059462126803</v>
      </c>
      <c r="K3451" s="2">
        <v>41925.159722222197</v>
      </c>
      <c r="L3451" s="2"/>
      <c r="M3451" s="5" t="s">
        <v>23</v>
      </c>
      <c r="N3451" s="5" t="s">
        <v>23</v>
      </c>
      <c r="O3451" s="4" t="s">
        <v>23</v>
      </c>
      <c r="P3451" s="4" t="s">
        <v>23</v>
      </c>
      <c r="Q3451" s="4" t="s">
        <v>23</v>
      </c>
      <c r="R3451" s="6" t="s">
        <v>23</v>
      </c>
      <c r="S3451" s="6">
        <v>2.9252569104061701</v>
      </c>
      <c r="T3451" s="6" t="s">
        <v>23</v>
      </c>
      <c r="U3451" s="6" t="s">
        <v>23</v>
      </c>
      <c r="V3451" s="6" t="s">
        <v>23</v>
      </c>
      <c r="W3451" s="6">
        <v>-0.27624591505424201</v>
      </c>
      <c r="X3451" s="6">
        <v>3.6855272736967697E-2</v>
      </c>
      <c r="Y3451" s="6" t="e">
        <v>#VALUE!</v>
      </c>
      <c r="Z3451" s="6" t="s">
        <v>3469</v>
      </c>
      <c r="AA3451" s="6">
        <v>3.83361111111111</v>
      </c>
      <c r="AB3451" s="6">
        <v>0.53723898877557696</v>
      </c>
      <c r="AC3451" s="6">
        <v>0.84343006167636403</v>
      </c>
    </row>
    <row r="3452" spans="1:29">
      <c r="A3452" s="2">
        <f t="shared" si="160"/>
        <v>41925.163194444467</v>
      </c>
      <c r="B3452" s="2">
        <v>41924.996527777803</v>
      </c>
      <c r="C3452" s="2" t="str">
        <f t="shared" si="161"/>
        <v>20141012235500</v>
      </c>
      <c r="D3452" s="2" t="str">
        <f t="shared" si="162"/>
        <v>23</v>
      </c>
      <c r="E3452" s="3">
        <v>316.996527777778</v>
      </c>
      <c r="F3452" s="3">
        <v>0.67757083134514695</v>
      </c>
      <c r="G3452" s="3">
        <v>-0.73545752325354996</v>
      </c>
      <c r="H3452" s="4">
        <v>4599</v>
      </c>
      <c r="I3452" s="3">
        <v>991</v>
      </c>
      <c r="J3452" s="5">
        <v>4498.0103626943001</v>
      </c>
      <c r="K3452" s="2">
        <v>41925.163194444402</v>
      </c>
      <c r="L3452" s="2"/>
      <c r="M3452" s="5" t="s">
        <v>23</v>
      </c>
      <c r="N3452" s="5" t="s">
        <v>23</v>
      </c>
      <c r="O3452" s="4" t="s">
        <v>23</v>
      </c>
      <c r="P3452" s="4" t="s">
        <v>23</v>
      </c>
      <c r="Q3452" s="4" t="s">
        <v>23</v>
      </c>
      <c r="R3452" s="6" t="s">
        <v>23</v>
      </c>
      <c r="S3452" s="6">
        <v>3.0805152479481701</v>
      </c>
      <c r="T3452" s="6" t="s">
        <v>23</v>
      </c>
      <c r="U3452" s="6" t="s">
        <v>23</v>
      </c>
      <c r="V3452" s="6" t="s">
        <v>23</v>
      </c>
      <c r="W3452" s="6">
        <v>-0.27515831514507899</v>
      </c>
      <c r="X3452" s="6">
        <v>5.1953602119298899E-2</v>
      </c>
      <c r="Y3452" s="6" t="e">
        <v>#VALUE!</v>
      </c>
      <c r="Z3452" s="6" t="s">
        <v>3470</v>
      </c>
      <c r="AA3452" s="6">
        <v>3.9169444444444399</v>
      </c>
      <c r="AB3452" s="6">
        <v>0.51871182636922097</v>
      </c>
      <c r="AC3452" s="6">
        <v>0.85494914537924804</v>
      </c>
    </row>
    <row r="3453" spans="1:29">
      <c r="A3453" s="2">
        <f t="shared" si="160"/>
        <v>41925.166666666664</v>
      </c>
      <c r="B3453" s="2">
        <v>41925</v>
      </c>
      <c r="C3453" s="2" t="str">
        <f t="shared" si="161"/>
        <v>20141013000000</v>
      </c>
      <c r="D3453" s="2" t="str">
        <f t="shared" si="162"/>
        <v>00</v>
      </c>
      <c r="E3453" s="3">
        <v>317</v>
      </c>
      <c r="F3453" s="3">
        <v>0.67761478957069099</v>
      </c>
      <c r="G3453" s="3">
        <v>-0.73541702248116902</v>
      </c>
      <c r="H3453" s="4">
        <v>4649</v>
      </c>
      <c r="I3453" s="3">
        <v>991</v>
      </c>
      <c r="J3453" s="5">
        <v>4546.9124105600804</v>
      </c>
      <c r="K3453" s="2">
        <v>41925.166666666701</v>
      </c>
      <c r="L3453" s="2"/>
      <c r="M3453" s="5" t="s">
        <v>23</v>
      </c>
      <c r="N3453" s="5" t="s">
        <v>23</v>
      </c>
      <c r="O3453" s="4" t="s">
        <v>23</v>
      </c>
      <c r="P3453" s="4" t="s">
        <v>23</v>
      </c>
      <c r="Q3453" s="4" t="s">
        <v>23</v>
      </c>
      <c r="R3453" s="6" t="s">
        <v>23</v>
      </c>
      <c r="S3453" s="6">
        <v>3.0848944673723002</v>
      </c>
      <c r="T3453" s="6" t="s">
        <v>23</v>
      </c>
      <c r="U3453" s="6" t="s">
        <v>23</v>
      </c>
      <c r="V3453" s="6" t="s">
        <v>23</v>
      </c>
      <c r="W3453" s="6">
        <v>-0.27407071523591497</v>
      </c>
      <c r="X3453" s="6">
        <v>6.7051931501630205E-2</v>
      </c>
      <c r="Y3453" s="6" t="e">
        <v>#VALUE!</v>
      </c>
      <c r="Z3453" s="6" t="s">
        <v>3471</v>
      </c>
      <c r="AA3453" s="6">
        <v>4</v>
      </c>
      <c r="AB3453" s="6">
        <v>0.50000076602519505</v>
      </c>
      <c r="AC3453" s="6">
        <v>0.866024961519134</v>
      </c>
    </row>
    <row r="3454" spans="1:29">
      <c r="A3454" s="2">
        <f t="shared" si="160"/>
        <v>41925.170150462967</v>
      </c>
      <c r="B3454" s="2">
        <v>41925.003483796303</v>
      </c>
      <c r="C3454" s="2" t="str">
        <f t="shared" si="161"/>
        <v>20141013000501</v>
      </c>
      <c r="D3454" s="2" t="str">
        <f t="shared" si="162"/>
        <v>00</v>
      </c>
      <c r="E3454" s="3">
        <v>317.003483796296</v>
      </c>
      <c r="F3454" s="3">
        <v>0.67765889189066297</v>
      </c>
      <c r="G3454" s="3">
        <v>-0.73537638406568295</v>
      </c>
      <c r="H3454" s="4">
        <v>4686</v>
      </c>
      <c r="I3454" s="3">
        <v>991</v>
      </c>
      <c r="J3454" s="5">
        <v>4583.0999259807504</v>
      </c>
      <c r="K3454" s="2">
        <v>41925.170138888898</v>
      </c>
      <c r="L3454" s="2"/>
      <c r="M3454" s="5" t="s">
        <v>23</v>
      </c>
      <c r="N3454" s="5" t="s">
        <v>23</v>
      </c>
      <c r="O3454" s="4" t="s">
        <v>23</v>
      </c>
      <c r="P3454" s="4" t="s">
        <v>23</v>
      </c>
      <c r="Q3454" s="4" t="s">
        <v>23</v>
      </c>
      <c r="R3454" s="6" t="s">
        <v>23</v>
      </c>
      <c r="S3454" s="6">
        <v>2.9815028990403598</v>
      </c>
      <c r="T3454" s="6" t="s">
        <v>23</v>
      </c>
      <c r="U3454" s="6" t="s">
        <v>23</v>
      </c>
      <c r="V3454" s="6" t="s">
        <v>23</v>
      </c>
      <c r="W3454" s="6">
        <v>-0.25999795809202503</v>
      </c>
      <c r="X3454" s="6">
        <v>5.4060944694622901E-2</v>
      </c>
      <c r="Y3454" s="6" t="e">
        <v>#VALUE!</v>
      </c>
      <c r="Z3454" s="6" t="s">
        <v>3472</v>
      </c>
      <c r="AA3454" s="6">
        <v>4.0833333333333304</v>
      </c>
      <c r="AB3454" s="6">
        <v>0.48098956056631198</v>
      </c>
      <c r="AC3454" s="6">
        <v>0.876726321394668</v>
      </c>
    </row>
    <row r="3455" spans="1:29">
      <c r="A3455" s="2">
        <f t="shared" si="160"/>
        <v>41925.173622685164</v>
      </c>
      <c r="B3455" s="2">
        <v>41925.0069560185</v>
      </c>
      <c r="C3455" s="2" t="str">
        <f t="shared" si="161"/>
        <v>20141013001001</v>
      </c>
      <c r="D3455" s="2" t="str">
        <f t="shared" si="162"/>
        <v>00</v>
      </c>
      <c r="E3455" s="3">
        <v>317.00695601851902</v>
      </c>
      <c r="F3455" s="3">
        <v>0.67770284526623503</v>
      </c>
      <c r="G3455" s="3">
        <v>-0.73533587802993094</v>
      </c>
      <c r="H3455" s="4">
        <v>4739</v>
      </c>
      <c r="I3455" s="3">
        <v>991</v>
      </c>
      <c r="J3455" s="5">
        <v>4634.9360967184803</v>
      </c>
      <c r="K3455" s="2">
        <v>41925.173611111102</v>
      </c>
      <c r="L3455" s="2"/>
      <c r="M3455" s="5" t="s">
        <v>23</v>
      </c>
      <c r="N3455" s="5" t="s">
        <v>23</v>
      </c>
      <c r="O3455" s="4" t="s">
        <v>23</v>
      </c>
      <c r="P3455" s="4" t="s">
        <v>23</v>
      </c>
      <c r="Q3455" s="4" t="s">
        <v>23</v>
      </c>
      <c r="R3455" s="6" t="s">
        <v>23</v>
      </c>
      <c r="S3455" s="6">
        <v>2.9289757452147298</v>
      </c>
      <c r="T3455" s="6" t="s">
        <v>23</v>
      </c>
      <c r="U3455" s="6" t="s">
        <v>23</v>
      </c>
      <c r="V3455" s="6" t="s">
        <v>23</v>
      </c>
      <c r="W3455" s="6">
        <v>-0.24592520047631</v>
      </c>
      <c r="X3455" s="6">
        <v>4.10699574520587E-2</v>
      </c>
      <c r="Y3455" s="6" t="e">
        <v>#VALUE!</v>
      </c>
      <c r="Z3455" s="6" t="s">
        <v>3473</v>
      </c>
      <c r="AA3455" s="6">
        <v>4.1666666666666696</v>
      </c>
      <c r="AB3455" s="6">
        <v>0.46174943051362</v>
      </c>
      <c r="AC3455" s="6">
        <v>0.88701040772943995</v>
      </c>
    </row>
    <row r="3456" spans="1:29">
      <c r="A3456" s="2">
        <f t="shared" si="160"/>
        <v>41925.177094907362</v>
      </c>
      <c r="B3456" s="2">
        <v>41925.010428240697</v>
      </c>
      <c r="C3456" s="2" t="str">
        <f t="shared" si="161"/>
        <v>20141013001501</v>
      </c>
      <c r="D3456" s="2" t="str">
        <f t="shared" si="162"/>
        <v>00</v>
      </c>
      <c r="E3456" s="3">
        <v>317.01042824074102</v>
      </c>
      <c r="F3456" s="3">
        <v>0.67774679622061995</v>
      </c>
      <c r="G3456" s="3">
        <v>-0.73529536936708995</v>
      </c>
      <c r="H3456" s="4">
        <v>4792</v>
      </c>
      <c r="I3456" s="3">
        <v>990</v>
      </c>
      <c r="J3456" s="5">
        <v>4682.0429311621001</v>
      </c>
      <c r="K3456" s="2">
        <v>41925.177083333299</v>
      </c>
      <c r="L3456" s="2"/>
      <c r="M3456" s="5" t="s">
        <v>23</v>
      </c>
      <c r="N3456" s="5" t="s">
        <v>23</v>
      </c>
      <c r="O3456" s="4" t="s">
        <v>23</v>
      </c>
      <c r="P3456" s="4" t="s">
        <v>23</v>
      </c>
      <c r="Q3456" s="4" t="s">
        <v>23</v>
      </c>
      <c r="R3456" s="6" t="s">
        <v>23</v>
      </c>
      <c r="S3456" s="6">
        <v>2.89714141044414</v>
      </c>
      <c r="T3456" s="6" t="s">
        <v>23</v>
      </c>
      <c r="U3456" s="6" t="s">
        <v>23</v>
      </c>
      <c r="V3456" s="6" t="s">
        <v>23</v>
      </c>
      <c r="W3456" s="6">
        <v>-0.231852442860594</v>
      </c>
      <c r="X3456" s="6">
        <v>2.80789702094946E-2</v>
      </c>
      <c r="Y3456" s="6" t="e">
        <v>#VALUE!</v>
      </c>
      <c r="Z3456" s="6" t="s">
        <v>3474</v>
      </c>
      <c r="AA3456" s="6">
        <v>4.25</v>
      </c>
      <c r="AB3456" s="6">
        <v>0.44228953311151398</v>
      </c>
      <c r="AC3456" s="6">
        <v>0.89687232586360899</v>
      </c>
    </row>
    <row r="3457" spans="1:29">
      <c r="A3457" s="2">
        <f t="shared" si="160"/>
        <v>41925.180567129661</v>
      </c>
      <c r="B3457" s="2">
        <v>41925.013900462996</v>
      </c>
      <c r="C3457" s="2" t="str">
        <f t="shared" si="161"/>
        <v>20141013002001</v>
      </c>
      <c r="D3457" s="2" t="str">
        <f t="shared" si="162"/>
        <v>00</v>
      </c>
      <c r="E3457" s="3">
        <v>317.01390046296302</v>
      </c>
      <c r="F3457" s="3">
        <v>0.67779074475366097</v>
      </c>
      <c r="G3457" s="3">
        <v>-0.73525485807730495</v>
      </c>
      <c r="H3457" s="4">
        <v>4829</v>
      </c>
      <c r="I3457" s="3">
        <v>990</v>
      </c>
      <c r="J3457" s="5">
        <v>4718.1939304219104</v>
      </c>
      <c r="K3457" s="2">
        <v>41925.180555555598</v>
      </c>
      <c r="L3457" s="2"/>
      <c r="M3457" s="5" t="s">
        <v>23</v>
      </c>
      <c r="N3457" s="5" t="s">
        <v>23</v>
      </c>
      <c r="O3457" s="4" t="s">
        <v>23</v>
      </c>
      <c r="P3457" s="4" t="s">
        <v>23</v>
      </c>
      <c r="Q3457" s="4" t="s">
        <v>23</v>
      </c>
      <c r="R3457" s="6" t="s">
        <v>23</v>
      </c>
      <c r="S3457" s="6">
        <v>2.8972086509876598</v>
      </c>
      <c r="T3457" s="6" t="s">
        <v>23</v>
      </c>
      <c r="U3457" s="6" t="s">
        <v>23</v>
      </c>
      <c r="V3457" s="6" t="s">
        <v>23</v>
      </c>
      <c r="W3457" s="6">
        <v>-0.222748402489546</v>
      </c>
      <c r="X3457" s="6">
        <v>2.3505357604878901E-2</v>
      </c>
      <c r="Y3457" s="6" t="e">
        <v>#VALUE!</v>
      </c>
      <c r="Z3457" s="6" t="s">
        <v>3475</v>
      </c>
      <c r="AA3457" s="6">
        <v>4.33361111111111</v>
      </c>
      <c r="AB3457" s="6">
        <v>0.42255322060707001</v>
      </c>
      <c r="AC3457" s="6">
        <v>0.90633811337413805</v>
      </c>
    </row>
    <row r="3458" spans="1:29">
      <c r="A3458" s="2">
        <f t="shared" si="160"/>
        <v>41925.184027777766</v>
      </c>
      <c r="B3458" s="2">
        <v>41925.017361111102</v>
      </c>
      <c r="C3458" s="2" t="str">
        <f t="shared" si="161"/>
        <v>20141013002500</v>
      </c>
      <c r="D3458" s="2" t="str">
        <f t="shared" si="162"/>
        <v>00</v>
      </c>
      <c r="E3458" s="3">
        <v>317.01736111111097</v>
      </c>
      <c r="F3458" s="3">
        <v>0.67783454438218405</v>
      </c>
      <c r="G3458" s="3">
        <v>-0.73521447921147198</v>
      </c>
      <c r="H3458" s="4">
        <v>4872</v>
      </c>
      <c r="I3458" s="3">
        <v>991</v>
      </c>
      <c r="J3458" s="5">
        <v>4765.0155440414501</v>
      </c>
      <c r="K3458" s="2">
        <v>41925.184027777803</v>
      </c>
      <c r="L3458" s="2"/>
      <c r="M3458" s="5" t="s">
        <v>23</v>
      </c>
      <c r="N3458" s="5" t="s">
        <v>23</v>
      </c>
      <c r="O3458" s="4" t="s">
        <v>23</v>
      </c>
      <c r="P3458" s="4" t="s">
        <v>23</v>
      </c>
      <c r="Q3458" s="4" t="s">
        <v>23</v>
      </c>
      <c r="R3458" s="6" t="s">
        <v>23</v>
      </c>
      <c r="S3458" s="6">
        <v>2.9378040328406998</v>
      </c>
      <c r="T3458" s="6" t="s">
        <v>23</v>
      </c>
      <c r="U3458" s="6" t="s">
        <v>23</v>
      </c>
      <c r="V3458" s="6" t="s">
        <v>23</v>
      </c>
      <c r="W3458" s="6">
        <v>-0.21364436211849699</v>
      </c>
      <c r="X3458" s="6">
        <v>1.8931745000263199E-2</v>
      </c>
      <c r="Y3458" s="6" t="e">
        <v>#VALUE!</v>
      </c>
      <c r="Z3458" s="6" t="s">
        <v>3476</v>
      </c>
      <c r="AA3458" s="6">
        <v>4.4169444444444403</v>
      </c>
      <c r="AB3458" s="6">
        <v>0.40268101950519403</v>
      </c>
      <c r="AC3458" s="6">
        <v>0.91534037195474804</v>
      </c>
    </row>
    <row r="3459" spans="1:29">
      <c r="A3459" s="2">
        <f t="shared" ref="A3459:A3485" si="163">B3459+1/6</f>
        <v>41925.187499999964</v>
      </c>
      <c r="B3459" s="2">
        <v>41925.020833333299</v>
      </c>
      <c r="C3459" s="2" t="str">
        <f t="shared" ref="C3459:C3522" si="164">TEXT(B3459,"yyyymmddhhmmss")</f>
        <v>20141013003000</v>
      </c>
      <c r="D3459" s="2" t="str">
        <f t="shared" ref="D3459:D3522" si="165">MID(C3459,9,2)</f>
        <v>00</v>
      </c>
      <c r="E3459" s="3">
        <v>317.02083333333297</v>
      </c>
      <c r="F3459" s="3">
        <v>0.67787848808013895</v>
      </c>
      <c r="G3459" s="3">
        <v>-0.73517396267698798</v>
      </c>
      <c r="H3459" s="4">
        <v>4921</v>
      </c>
      <c r="I3459" s="3">
        <v>990</v>
      </c>
      <c r="J3459" s="5">
        <v>4808.0829015544005</v>
      </c>
      <c r="K3459" s="2">
        <v>41925.1875</v>
      </c>
      <c r="L3459" s="2"/>
      <c r="M3459" s="5" t="s">
        <v>23</v>
      </c>
      <c r="N3459" s="5" t="s">
        <v>23</v>
      </c>
      <c r="O3459" s="4" t="s">
        <v>23</v>
      </c>
      <c r="P3459" s="4" t="s">
        <v>23</v>
      </c>
      <c r="Q3459" s="4" t="s">
        <v>23</v>
      </c>
      <c r="R3459" s="6" t="s">
        <v>23</v>
      </c>
      <c r="S3459" s="6">
        <v>2.9706387024629701</v>
      </c>
      <c r="T3459" s="6" t="s">
        <v>23</v>
      </c>
      <c r="U3459" s="6" t="s">
        <v>23</v>
      </c>
      <c r="V3459" s="6" t="s">
        <v>23</v>
      </c>
      <c r="W3459" s="6">
        <v>-0.20454032205268599</v>
      </c>
      <c r="X3459" s="6">
        <v>1.43581325489897E-2</v>
      </c>
      <c r="Y3459" s="6" t="e">
        <v>#VALUE!</v>
      </c>
      <c r="Z3459" s="6" t="s">
        <v>3477</v>
      </c>
      <c r="AA3459" s="6">
        <v>4.5002777777777796</v>
      </c>
      <c r="AB3459" s="6">
        <v>0.38261716437092003</v>
      </c>
      <c r="AC3459" s="6">
        <v>0.92390697882890604</v>
      </c>
    </row>
    <row r="3460" spans="1:29">
      <c r="A3460" s="2">
        <f t="shared" si="163"/>
        <v>41925.190972222263</v>
      </c>
      <c r="B3460" s="2">
        <v>41925.024305555598</v>
      </c>
      <c r="C3460" s="2" t="str">
        <f t="shared" si="164"/>
        <v>20141013003500</v>
      </c>
      <c r="D3460" s="2" t="str">
        <f t="shared" si="165"/>
        <v>00</v>
      </c>
      <c r="E3460" s="3">
        <v>317.024305555556</v>
      </c>
      <c r="F3460" s="3">
        <v>0.677922429356278</v>
      </c>
      <c r="G3460" s="3">
        <v>-0.73513344351599297</v>
      </c>
      <c r="H3460" s="4">
        <v>4957</v>
      </c>
      <c r="I3460" s="3">
        <v>991</v>
      </c>
      <c r="J3460" s="5">
        <v>4848.1490254132696</v>
      </c>
      <c r="K3460" s="2">
        <v>41925.190972222197</v>
      </c>
      <c r="L3460" s="2"/>
      <c r="M3460" s="5" t="s">
        <v>23</v>
      </c>
      <c r="N3460" s="5" t="s">
        <v>23</v>
      </c>
      <c r="O3460" s="4" t="s">
        <v>23</v>
      </c>
      <c r="P3460" s="4" t="s">
        <v>23</v>
      </c>
      <c r="Q3460" s="4" t="s">
        <v>23</v>
      </c>
      <c r="R3460" s="6" t="s">
        <v>23</v>
      </c>
      <c r="S3460" s="6">
        <v>2.9189678927068199</v>
      </c>
      <c r="T3460" s="6" t="s">
        <v>23</v>
      </c>
      <c r="U3460" s="6" t="s">
        <v>23</v>
      </c>
      <c r="V3460" s="6" t="s">
        <v>23</v>
      </c>
      <c r="W3460" s="6">
        <v>-0.19499582872138399</v>
      </c>
      <c r="X3460" s="6">
        <v>1.5346699868053201E-2</v>
      </c>
      <c r="Y3460" s="6" t="e">
        <v>#VALUE!</v>
      </c>
      <c r="Z3460" s="6" t="s">
        <v>3478</v>
      </c>
      <c r="AA3460" s="6">
        <v>4.5833333333333304</v>
      </c>
      <c r="AB3460" s="6">
        <v>0.362438982895747</v>
      </c>
      <c r="AC3460" s="6">
        <v>0.93200750194271298</v>
      </c>
    </row>
    <row r="3461" spans="1:29">
      <c r="A3461" s="2">
        <f t="shared" si="163"/>
        <v>41925.194456018566</v>
      </c>
      <c r="B3461" s="2">
        <v>41925.027789351901</v>
      </c>
      <c r="C3461" s="2" t="str">
        <f t="shared" si="164"/>
        <v>20141013004001</v>
      </c>
      <c r="D3461" s="2" t="str">
        <f t="shared" si="165"/>
        <v>00</v>
      </c>
      <c r="E3461" s="3">
        <v>317.02778935185199</v>
      </c>
      <c r="F3461" s="3">
        <v>0.67796651466924396</v>
      </c>
      <c r="G3461" s="3">
        <v>-0.73509278665161604</v>
      </c>
      <c r="H3461" s="4">
        <v>4999</v>
      </c>
      <c r="I3461" s="3">
        <v>990</v>
      </c>
      <c r="J3461" s="5">
        <v>4884.2931162102104</v>
      </c>
      <c r="K3461" s="2">
        <v>41925.194444444402</v>
      </c>
      <c r="L3461" s="2"/>
      <c r="M3461" s="5">
        <v>13.137823512945699</v>
      </c>
      <c r="N3461" s="5">
        <v>26.744583333813601</v>
      </c>
      <c r="O3461" s="4">
        <v>7.5463541665466103</v>
      </c>
      <c r="P3461" s="4" t="s">
        <v>23</v>
      </c>
      <c r="Q3461" s="4">
        <v>77.604166604238998</v>
      </c>
      <c r="R3461" s="6">
        <v>6.95229166114422</v>
      </c>
      <c r="S3461" s="6">
        <v>2.8974776131594702</v>
      </c>
      <c r="T3461" s="6">
        <v>22.4572850372335</v>
      </c>
      <c r="U3461" s="6" t="s">
        <v>23</v>
      </c>
      <c r="V3461" s="6" t="s">
        <v>23</v>
      </c>
      <c r="W3461" s="6">
        <v>-0.185451335375316</v>
      </c>
      <c r="X3461" s="6">
        <v>1.6335267373603302E-2</v>
      </c>
      <c r="Y3461" s="6">
        <v>2.84214239894699E-2</v>
      </c>
      <c r="Z3461" s="6" t="s">
        <v>3479</v>
      </c>
      <c r="AA3461" s="6">
        <v>4.6666666666666696</v>
      </c>
      <c r="AB3461" s="6">
        <v>0.34202111304277699</v>
      </c>
      <c r="AC3461" s="6">
        <v>0.93969226783717896</v>
      </c>
    </row>
    <row r="3462" spans="1:29">
      <c r="A3462" s="2">
        <f t="shared" si="163"/>
        <v>41925.197928240763</v>
      </c>
      <c r="B3462" s="2">
        <v>41925.031261574099</v>
      </c>
      <c r="C3462" s="2" t="str">
        <f t="shared" si="164"/>
        <v>20141013004501</v>
      </c>
      <c r="D3462" s="2" t="str">
        <f t="shared" si="165"/>
        <v>00</v>
      </c>
      <c r="E3462" s="3">
        <v>317.03126157407399</v>
      </c>
      <c r="F3462" s="3">
        <v>0.67801045109320901</v>
      </c>
      <c r="G3462" s="3">
        <v>-0.73505226222928099</v>
      </c>
      <c r="H3462" s="4">
        <v>5048</v>
      </c>
      <c r="I3462" s="3">
        <v>991</v>
      </c>
      <c r="J3462" s="5">
        <v>4937.1507525289899</v>
      </c>
      <c r="K3462" s="2">
        <v>41925.197916666701</v>
      </c>
      <c r="L3462" s="2"/>
      <c r="M3462" s="5">
        <v>13.118635163836499</v>
      </c>
      <c r="N3462" s="5">
        <v>26.769583333918298</v>
      </c>
      <c r="O3462" s="4">
        <v>7.54010416652042</v>
      </c>
      <c r="P3462" s="4" t="s">
        <v>23</v>
      </c>
      <c r="Q3462" s="4">
        <v>74.354166590618405</v>
      </c>
      <c r="R3462" s="6">
        <v>6.6647916599393202</v>
      </c>
      <c r="S3462" s="6">
        <v>2.8975448537029802</v>
      </c>
      <c r="T3462" s="6">
        <v>22.454659022622</v>
      </c>
      <c r="U3462" s="6" t="s">
        <v>23</v>
      </c>
      <c r="V3462" s="6" t="s">
        <v>23</v>
      </c>
      <c r="W3462" s="6">
        <v>-0.175906842029247</v>
      </c>
      <c r="X3462" s="6">
        <v>1.7323834879153299E-2</v>
      </c>
      <c r="Y3462" s="6">
        <v>2.8833398445545898E-2</v>
      </c>
      <c r="Z3462" s="6" t="s">
        <v>3480</v>
      </c>
      <c r="AA3462" s="6">
        <v>4.75</v>
      </c>
      <c r="AB3462" s="6">
        <v>0.32144045993878401</v>
      </c>
      <c r="AC3462" s="6">
        <v>0.94692979186122495</v>
      </c>
    </row>
    <row r="3463" spans="1:29">
      <c r="A3463" s="2">
        <f t="shared" si="163"/>
        <v>41925.201400462967</v>
      </c>
      <c r="B3463" s="2">
        <v>41925.034733796303</v>
      </c>
      <c r="C3463" s="2" t="str">
        <f t="shared" si="164"/>
        <v>20141013005001</v>
      </c>
      <c r="D3463" s="2" t="str">
        <f t="shared" si="165"/>
        <v>00</v>
      </c>
      <c r="E3463" s="3">
        <v>317.034733796296</v>
      </c>
      <c r="F3463" s="3">
        <v>0.67805438509488802</v>
      </c>
      <c r="G3463" s="3">
        <v>-0.73501173518087004</v>
      </c>
      <c r="H3463" s="4">
        <v>5100</v>
      </c>
      <c r="I3463" s="3">
        <v>991</v>
      </c>
      <c r="J3463" s="5">
        <v>4988.0088823094002</v>
      </c>
      <c r="K3463" s="2">
        <v>41925.201388888898</v>
      </c>
      <c r="L3463" s="2"/>
      <c r="M3463" s="5">
        <v>13.112073525707901</v>
      </c>
      <c r="N3463" s="5">
        <v>26.776145833296201</v>
      </c>
      <c r="O3463" s="4">
        <v>7.54</v>
      </c>
      <c r="P3463" s="4" t="s">
        <v>23</v>
      </c>
      <c r="Q3463" s="4">
        <v>76.328124987754606</v>
      </c>
      <c r="R3463" s="6">
        <v>6.8382291655905503</v>
      </c>
      <c r="S3463" s="6">
        <v>2.9484935106009398</v>
      </c>
      <c r="T3463" s="6">
        <v>21.654116418501701</v>
      </c>
      <c r="U3463" s="6" t="s">
        <v>23</v>
      </c>
      <c r="V3463" s="6" t="s">
        <v>23</v>
      </c>
      <c r="W3463" s="6">
        <v>-0.166339623452155</v>
      </c>
      <c r="X3463" s="6">
        <v>1.8493111520483399E-2</v>
      </c>
      <c r="Y3463" s="6">
        <v>2.8840315031266099E-2</v>
      </c>
      <c r="Z3463" s="6" t="s">
        <v>3481</v>
      </c>
      <c r="AA3463" s="6">
        <v>4.8333333333333304</v>
      </c>
      <c r="AB3463" s="6">
        <v>0.30070681884345501</v>
      </c>
      <c r="AC3463" s="6">
        <v>0.95371662935121904</v>
      </c>
    </row>
    <row r="3464" spans="1:29">
      <c r="A3464" s="2">
        <f t="shared" si="163"/>
        <v>41925.204861111066</v>
      </c>
      <c r="B3464" s="2">
        <v>41925.038194444402</v>
      </c>
      <c r="C3464" s="2" t="str">
        <f t="shared" si="164"/>
        <v>20141013005500</v>
      </c>
      <c r="D3464" s="2" t="str">
        <f t="shared" si="165"/>
        <v>00</v>
      </c>
      <c r="E3464" s="3">
        <v>317.038194444444</v>
      </c>
      <c r="F3464" s="3">
        <v>0.67809817023955199</v>
      </c>
      <c r="G3464" s="3">
        <v>-0.73497134060980396</v>
      </c>
      <c r="H3464" s="4">
        <v>5132</v>
      </c>
      <c r="I3464" s="3">
        <v>991</v>
      </c>
      <c r="J3464" s="5">
        <v>5019.3061929434998</v>
      </c>
      <c r="K3464" s="2">
        <v>41925.204861111102</v>
      </c>
      <c r="L3464" s="2"/>
      <c r="M3464" s="5">
        <v>13.108187081337</v>
      </c>
      <c r="N3464" s="5">
        <v>26.801562500353601</v>
      </c>
      <c r="O3464" s="4">
        <v>7.5352083332547499</v>
      </c>
      <c r="P3464" s="4" t="s">
        <v>23</v>
      </c>
      <c r="Q3464" s="4">
        <v>78.438541680418197</v>
      </c>
      <c r="R3464" s="6">
        <v>7.0242708345513298</v>
      </c>
      <c r="S3464" s="6">
        <v>3.0003060382226701</v>
      </c>
      <c r="T3464" s="6">
        <v>20.975313931429799</v>
      </c>
      <c r="U3464" s="6" t="s">
        <v>23</v>
      </c>
      <c r="V3464" s="6" t="s">
        <v>23</v>
      </c>
      <c r="W3464" s="6">
        <v>-0.156772404554297</v>
      </c>
      <c r="X3464" s="6">
        <v>1.9662388201016501E-2</v>
      </c>
      <c r="Y3464" s="6">
        <v>2.9160278451600002E-2</v>
      </c>
      <c r="Z3464" s="6" t="s">
        <v>3482</v>
      </c>
      <c r="AA3464" s="6">
        <v>4.9169444444444403</v>
      </c>
      <c r="AB3464" s="6">
        <v>0.27976024037597502</v>
      </c>
      <c r="AC3464" s="6">
        <v>0.96006989740579696</v>
      </c>
    </row>
    <row r="3465" spans="1:29">
      <c r="A3465" s="2">
        <f t="shared" si="163"/>
        <v>41925.208333333365</v>
      </c>
      <c r="B3465" s="2">
        <v>41925.041666666701</v>
      </c>
      <c r="C3465" s="2" t="str">
        <f t="shared" si="164"/>
        <v>20141013010000</v>
      </c>
      <c r="D3465" s="2" t="str">
        <f t="shared" si="165"/>
        <v>01</v>
      </c>
      <c r="E3465" s="3">
        <v>317.04166666666703</v>
      </c>
      <c r="F3465" s="3">
        <v>0.67814209940426395</v>
      </c>
      <c r="G3465" s="3">
        <v>-0.73493080831842805</v>
      </c>
      <c r="H3465" s="4">
        <v>5196</v>
      </c>
      <c r="I3465" s="3">
        <v>991</v>
      </c>
      <c r="J3465" s="5">
        <v>5081.9008142117</v>
      </c>
      <c r="K3465" s="2">
        <v>41925.208333333299</v>
      </c>
      <c r="L3465" s="2"/>
      <c r="M3465" s="5">
        <v>13.1082599301748</v>
      </c>
      <c r="N3465" s="5">
        <v>26.857812501768102</v>
      </c>
      <c r="O3465" s="4">
        <v>7.5227083329404296</v>
      </c>
      <c r="P3465" s="4" t="s">
        <v>23</v>
      </c>
      <c r="Q3465" s="4">
        <v>80.626041735424494</v>
      </c>
      <c r="R3465" s="6">
        <v>7.2180208394233096</v>
      </c>
      <c r="S3465" s="6">
        <v>3.0521209359435102</v>
      </c>
      <c r="T3465" s="6">
        <v>20.5141102740048</v>
      </c>
      <c r="U3465" s="6" t="s">
        <v>23</v>
      </c>
      <c r="V3465" s="6" t="s">
        <v>23</v>
      </c>
      <c r="W3465" s="6">
        <v>-0.147205185656439</v>
      </c>
      <c r="X3465" s="6">
        <v>2.08316648815496E-2</v>
      </c>
      <c r="Y3465" s="6">
        <v>3.0011773977244E-2</v>
      </c>
      <c r="Z3465" s="6" t="s">
        <v>3483</v>
      </c>
      <c r="AA3465" s="6">
        <v>5.0002777777777796</v>
      </c>
      <c r="AB3465" s="6">
        <v>0.258749868377737</v>
      </c>
      <c r="AC3465" s="6">
        <v>0.96594435948169599</v>
      </c>
    </row>
    <row r="3466" spans="1:29">
      <c r="A3466" s="2">
        <f t="shared" si="163"/>
        <v>41925.211805555562</v>
      </c>
      <c r="B3466" s="2">
        <v>41925.045138888898</v>
      </c>
      <c r="C3466" s="2" t="str">
        <f t="shared" si="164"/>
        <v>20141013010500</v>
      </c>
      <c r="D3466" s="2" t="str">
        <f t="shared" si="165"/>
        <v>01</v>
      </c>
      <c r="E3466" s="3">
        <v>317.04513888888903</v>
      </c>
      <c r="F3466" s="3">
        <v>0.67818602614622003</v>
      </c>
      <c r="G3466" s="3">
        <v>-0.73489027340141</v>
      </c>
      <c r="H3466" s="4">
        <v>5190</v>
      </c>
      <c r="I3466" s="3">
        <v>991</v>
      </c>
      <c r="J3466" s="5">
        <v>5076.0325684678</v>
      </c>
      <c r="K3466" s="2">
        <v>41925.211805555598</v>
      </c>
      <c r="L3466" s="2"/>
      <c r="M3466" s="5">
        <v>13.108332779010301</v>
      </c>
      <c r="N3466" s="5">
        <v>26.923854169427901</v>
      </c>
      <c r="O3466" s="4">
        <v>7.52</v>
      </c>
      <c r="P3466" s="4" t="s">
        <v>23</v>
      </c>
      <c r="Q3466" s="4">
        <v>81.589583358435405</v>
      </c>
      <c r="R3466" s="6">
        <v>7.3040625022591801</v>
      </c>
      <c r="S3466" s="6">
        <v>2.9417961792413401</v>
      </c>
      <c r="T3466" s="6">
        <v>20.305355635964201</v>
      </c>
      <c r="U3466" s="6" t="s">
        <v>23</v>
      </c>
      <c r="V3466" s="6" t="s">
        <v>23</v>
      </c>
      <c r="W3466" s="6">
        <v>-0.13840308062550499</v>
      </c>
      <c r="X3466" s="6">
        <v>2.1108005718246201E-2</v>
      </c>
      <c r="Y3466" s="6">
        <v>3.0199517204020199E-2</v>
      </c>
      <c r="Z3466" s="6" t="s">
        <v>3484</v>
      </c>
      <c r="AA3466" s="6">
        <v>5.08361111111111</v>
      </c>
      <c r="AB3466" s="6">
        <v>0.23761634566403</v>
      </c>
      <c r="AC3466" s="6">
        <v>0.971359085134469</v>
      </c>
    </row>
    <row r="3467" spans="1:29">
      <c r="A3467" s="2">
        <f t="shared" si="163"/>
        <v>41925.215277777766</v>
      </c>
      <c r="B3467" s="2">
        <v>41925.048611111102</v>
      </c>
      <c r="C3467" s="2" t="str">
        <f t="shared" si="164"/>
        <v>20141013011000</v>
      </c>
      <c r="D3467" s="2" t="str">
        <f t="shared" si="165"/>
        <v>01</v>
      </c>
      <c r="E3467" s="3">
        <v>317.04861111111097</v>
      </c>
      <c r="F3467" s="3">
        <v>0.67822995046526202</v>
      </c>
      <c r="G3467" s="3">
        <v>-0.73484973585889501</v>
      </c>
      <c r="H3467" s="4">
        <v>5142</v>
      </c>
      <c r="I3467" s="3">
        <v>991</v>
      </c>
      <c r="J3467" s="5">
        <v>5029.0866025166497</v>
      </c>
      <c r="K3467" s="2">
        <v>41925.215277777803</v>
      </c>
      <c r="L3467" s="2"/>
      <c r="M3467" s="5">
        <v>13.1248854381924</v>
      </c>
      <c r="N3467" s="5">
        <v>26.989166668884401</v>
      </c>
      <c r="O3467" s="4">
        <v>7.5211458336105501</v>
      </c>
      <c r="P3467" s="4" t="s">
        <v>23</v>
      </c>
      <c r="Q3467" s="4">
        <v>82.134375008316397</v>
      </c>
      <c r="R3467" s="6">
        <v>7.35</v>
      </c>
      <c r="S3467" s="6">
        <v>2.8435467290604799</v>
      </c>
      <c r="T3467" s="6">
        <v>20.144137019155401</v>
      </c>
      <c r="U3467" s="6" t="s">
        <v>23</v>
      </c>
      <c r="V3467" s="6" t="s">
        <v>23</v>
      </c>
      <c r="W3467" s="6">
        <v>-0.12960097559457201</v>
      </c>
      <c r="X3467" s="6">
        <v>2.1384346554942799E-2</v>
      </c>
      <c r="Y3467" s="6">
        <v>3.0119944437952E-2</v>
      </c>
      <c r="Z3467" s="6" t="s">
        <v>3485</v>
      </c>
      <c r="AA3467" s="6">
        <v>5.1666666666666696</v>
      </c>
      <c r="AB3467" s="6">
        <v>0.21644072937355499</v>
      </c>
      <c r="AC3467" s="6">
        <v>0.97629575983317896</v>
      </c>
    </row>
    <row r="3468" spans="1:29">
      <c r="A3468" s="2">
        <f t="shared" si="163"/>
        <v>41925.218761574062</v>
      </c>
      <c r="B3468" s="2">
        <v>41925.052094907398</v>
      </c>
      <c r="C3468" s="2" t="str">
        <f t="shared" si="164"/>
        <v>20141013011501</v>
      </c>
      <c r="D3468" s="2" t="str">
        <f t="shared" si="165"/>
        <v>01</v>
      </c>
      <c r="E3468" s="3">
        <v>317.05209490740702</v>
      </c>
      <c r="F3468" s="3">
        <v>0.67827401876350202</v>
      </c>
      <c r="G3468" s="3">
        <v>-0.73480906055274497</v>
      </c>
      <c r="H3468" s="4">
        <v>5100</v>
      </c>
      <c r="I3468" s="3">
        <v>991</v>
      </c>
      <c r="J3468" s="5">
        <v>4988.0088823094002</v>
      </c>
      <c r="K3468" s="2">
        <v>41925.21875</v>
      </c>
      <c r="L3468" s="2"/>
      <c r="M3468" s="5">
        <v>13.2148481372619</v>
      </c>
      <c r="N3468" s="5">
        <v>27.039166667417501</v>
      </c>
      <c r="O3468" s="4">
        <v>7.5273958334271898</v>
      </c>
      <c r="P3468" s="4" t="s">
        <v>23</v>
      </c>
      <c r="Q3468" s="4">
        <v>82.321875002815801</v>
      </c>
      <c r="R3468" s="6">
        <v>7.35</v>
      </c>
      <c r="S3468" s="6">
        <v>2.9988607749881302</v>
      </c>
      <c r="T3468" s="6">
        <v>19.883625338425102</v>
      </c>
      <c r="U3468" s="6" t="s">
        <v>23</v>
      </c>
      <c r="V3468" s="6" t="s">
        <v>23</v>
      </c>
      <c r="W3468" s="6">
        <v>-0.120798870858752</v>
      </c>
      <c r="X3468" s="6">
        <v>2.16606873823743E-2</v>
      </c>
      <c r="Y3468" s="6">
        <v>2.9689587699489699E-2</v>
      </c>
      <c r="Z3468" s="6" t="s">
        <v>3486</v>
      </c>
      <c r="AA3468" s="6">
        <v>5.25</v>
      </c>
      <c r="AB3468" s="6">
        <v>0.19509146065428901</v>
      </c>
      <c r="AC3468" s="6">
        <v>0.98078505391333104</v>
      </c>
    </row>
    <row r="3469" spans="1:29">
      <c r="A3469" s="2">
        <f t="shared" si="163"/>
        <v>41925.222222222263</v>
      </c>
      <c r="B3469" s="2">
        <v>41925.055555555598</v>
      </c>
      <c r="C3469" s="2" t="str">
        <f t="shared" si="164"/>
        <v>20141013012000</v>
      </c>
      <c r="D3469" s="2" t="str">
        <f t="shared" si="165"/>
        <v>01</v>
      </c>
      <c r="E3469" s="3">
        <v>317.055555555556</v>
      </c>
      <c r="F3469" s="3">
        <v>0.67831779183398</v>
      </c>
      <c r="G3469" s="3">
        <v>-0.73476865289795401</v>
      </c>
      <c r="H3469" s="4">
        <v>5010</v>
      </c>
      <c r="I3469" s="3">
        <v>991</v>
      </c>
      <c r="J3469" s="5">
        <v>4899.9851961510003</v>
      </c>
      <c r="K3469" s="2">
        <v>41925.222222222197</v>
      </c>
      <c r="L3469" s="2"/>
      <c r="M3469" s="5">
        <v>13.2860845520278</v>
      </c>
      <c r="N3469" s="5">
        <v>27.1438541694279</v>
      </c>
      <c r="O3469" s="4">
        <v>7.53</v>
      </c>
      <c r="P3469" s="4" t="s">
        <v>23</v>
      </c>
      <c r="Q3469" s="4">
        <v>81.780208312924302</v>
      </c>
      <c r="R3469" s="6">
        <v>7.2843749978390404</v>
      </c>
      <c r="S3469" s="6">
        <v>2.9428629256040901</v>
      </c>
      <c r="T3469" s="6">
        <v>19.7964708589898</v>
      </c>
      <c r="U3469" s="6" t="s">
        <v>23</v>
      </c>
      <c r="V3469" s="6" t="s">
        <v>23</v>
      </c>
      <c r="W3469" s="6">
        <v>-0.11355444488024601</v>
      </c>
      <c r="X3469" s="6">
        <v>2.0735562464606401E-2</v>
      </c>
      <c r="Y3469" s="6">
        <v>2.9512092266663799E-2</v>
      </c>
      <c r="Z3469" s="6" t="s">
        <v>3487</v>
      </c>
      <c r="AA3469" s="6">
        <v>5.3333333333333304</v>
      </c>
      <c r="AB3469" s="6">
        <v>0.17364933912272201</v>
      </c>
      <c r="AC3469" s="6">
        <v>0.98480754821550898</v>
      </c>
    </row>
    <row r="3470" spans="1:29">
      <c r="A3470" s="2">
        <f t="shared" si="163"/>
        <v>41925.225694444467</v>
      </c>
      <c r="B3470" s="2">
        <v>41925.059027777803</v>
      </c>
      <c r="C3470" s="2" t="str">
        <f t="shared" si="164"/>
        <v>20141013012500</v>
      </c>
      <c r="D3470" s="2" t="str">
        <f t="shared" si="165"/>
        <v>01</v>
      </c>
      <c r="E3470" s="3">
        <v>317.059027777778</v>
      </c>
      <c r="F3470" s="3">
        <v>0.67836170888334102</v>
      </c>
      <c r="G3470" s="3">
        <v>-0.73472810747981698</v>
      </c>
      <c r="H3470" s="4">
        <v>4951</v>
      </c>
      <c r="I3470" s="3">
        <v>991</v>
      </c>
      <c r="J3470" s="5">
        <v>4842.2807796693796</v>
      </c>
      <c r="K3470" s="2">
        <v>41925.225694444402</v>
      </c>
      <c r="L3470" s="2"/>
      <c r="M3470" s="5">
        <v>13.343945048201901</v>
      </c>
      <c r="N3470" s="5">
        <v>27.287604170030299</v>
      </c>
      <c r="O3470" s="4">
        <v>7.53</v>
      </c>
      <c r="P3470" s="4" t="s">
        <v>23</v>
      </c>
      <c r="Q3470" s="4">
        <v>80.717708308471401</v>
      </c>
      <c r="R3470" s="6">
        <v>7.17187499736756</v>
      </c>
      <c r="S3470" s="6">
        <v>2.7359280148310599</v>
      </c>
      <c r="T3470" s="6">
        <v>19.8331429496066</v>
      </c>
      <c r="U3470" s="6" t="s">
        <v>23</v>
      </c>
      <c r="V3470" s="6" t="s">
        <v>23</v>
      </c>
      <c r="W3470" s="6">
        <v>-0.106310018953965</v>
      </c>
      <c r="X3470" s="6">
        <v>1.9810437506556301E-2</v>
      </c>
      <c r="Y3470" s="6">
        <v>2.9512092266663799E-2</v>
      </c>
      <c r="Z3470" s="6" t="s">
        <v>3488</v>
      </c>
      <c r="AA3470" s="6">
        <v>5.4169444444444403</v>
      </c>
      <c r="AB3470" s="6">
        <v>0.152052694044609</v>
      </c>
      <c r="AC3470" s="6">
        <v>0.98837238844161202</v>
      </c>
    </row>
    <row r="3471" spans="1:29">
      <c r="A3471" s="2">
        <f t="shared" si="163"/>
        <v>41925.229178240763</v>
      </c>
      <c r="B3471" s="2">
        <v>41925.062511574099</v>
      </c>
      <c r="C3471" s="2" t="str">
        <f t="shared" si="164"/>
        <v>20141013013001</v>
      </c>
      <c r="D3471" s="2" t="str">
        <f t="shared" si="165"/>
        <v>01</v>
      </c>
      <c r="E3471" s="3">
        <v>317.06251157407399</v>
      </c>
      <c r="F3471" s="3">
        <v>0.67840576988719503</v>
      </c>
      <c r="G3471" s="3">
        <v>-0.73468742427222899</v>
      </c>
      <c r="H3471" s="4">
        <v>4811</v>
      </c>
      <c r="I3471" s="3">
        <v>991</v>
      </c>
      <c r="J3471" s="5">
        <v>4705.3550456452003</v>
      </c>
      <c r="K3471" s="2">
        <v>41925.229166666701</v>
      </c>
      <c r="L3471" s="2"/>
      <c r="M3471" s="5">
        <v>13.3449823143585</v>
      </c>
      <c r="N3471" s="5">
        <v>27.363750002069299</v>
      </c>
      <c r="O3471" s="4">
        <v>7.53</v>
      </c>
      <c r="P3471" s="4" t="s">
        <v>23</v>
      </c>
      <c r="Q3471" s="4">
        <v>80.945833340230905</v>
      </c>
      <c r="R3471" s="6">
        <v>7.1884375005173196</v>
      </c>
      <c r="S3471" s="6">
        <v>2.6816505823106902</v>
      </c>
      <c r="T3471" s="6">
        <v>19.654430533109501</v>
      </c>
      <c r="U3471" s="6" t="s">
        <v>23</v>
      </c>
      <c r="V3471" s="6" t="s">
        <v>23</v>
      </c>
      <c r="W3471" s="6">
        <v>-9.9065593027684598E-2</v>
      </c>
      <c r="X3471" s="6">
        <v>1.88853125485061E-2</v>
      </c>
      <c r="Y3471" s="6">
        <v>2.9512092266663799E-2</v>
      </c>
      <c r="Z3471" s="6" t="s">
        <v>3489</v>
      </c>
      <c r="AA3471" s="6">
        <v>5.5002777777777796</v>
      </c>
      <c r="AB3471" s="6">
        <v>0.13045529786603899</v>
      </c>
      <c r="AC3471" s="6">
        <v>0.99145419221398401</v>
      </c>
    </row>
    <row r="3472" spans="1:29">
      <c r="A3472" s="2">
        <f t="shared" si="163"/>
        <v>41925.232650462967</v>
      </c>
      <c r="B3472" s="2">
        <v>41925.065983796303</v>
      </c>
      <c r="C3472" s="2" t="str">
        <f t="shared" si="164"/>
        <v>20141013013501</v>
      </c>
      <c r="D3472" s="2" t="str">
        <f t="shared" si="165"/>
        <v>01</v>
      </c>
      <c r="E3472" s="3">
        <v>317.065983796296</v>
      </c>
      <c r="F3472" s="3">
        <v>0.67844968208123801</v>
      </c>
      <c r="G3472" s="3">
        <v>-0.73464687359565295</v>
      </c>
      <c r="H3472" s="4">
        <v>4644</v>
      </c>
      <c r="I3472" s="3">
        <v>991</v>
      </c>
      <c r="J3472" s="5">
        <v>4542.0222057735</v>
      </c>
      <c r="K3472" s="2">
        <v>41925.232638888898</v>
      </c>
      <c r="L3472" s="2"/>
      <c r="M3472" s="5">
        <v>13.347517870995301</v>
      </c>
      <c r="N3472" s="5">
        <v>27.426770833256899</v>
      </c>
      <c r="O3472" s="4">
        <v>7.53</v>
      </c>
      <c r="P3472" s="4" t="s">
        <v>23</v>
      </c>
      <c r="Q3472" s="4">
        <v>81.123958333224195</v>
      </c>
      <c r="R3472" s="6">
        <v>7.2023958333224201</v>
      </c>
      <c r="S3472" s="6">
        <v>2.66963818402404</v>
      </c>
      <c r="T3472" s="6">
        <v>19.612103350914801</v>
      </c>
      <c r="U3472" s="6" t="s">
        <v>23</v>
      </c>
      <c r="V3472" s="6" t="s">
        <v>23</v>
      </c>
      <c r="W3472" s="6">
        <v>-9.4435154165494098E-2</v>
      </c>
      <c r="X3472" s="6">
        <v>1.7924519882298401E-2</v>
      </c>
      <c r="Y3472" s="6">
        <v>2.9512092266663799E-2</v>
      </c>
      <c r="Z3472" s="6" t="s">
        <v>3490</v>
      </c>
      <c r="AA3472" s="6">
        <v>5.58361111111111</v>
      </c>
      <c r="AB3472" s="6">
        <v>0.108795812136005</v>
      </c>
      <c r="AC3472" s="6">
        <v>0.99406411828496599</v>
      </c>
    </row>
    <row r="3473" spans="1:29">
      <c r="A3473" s="2">
        <f t="shared" si="163"/>
        <v>41925.236122685164</v>
      </c>
      <c r="B3473" s="2">
        <v>41925.0694560185</v>
      </c>
      <c r="C3473" s="2" t="str">
        <f t="shared" si="164"/>
        <v>20141013014001</v>
      </c>
      <c r="D3473" s="2" t="str">
        <f t="shared" si="165"/>
        <v>01</v>
      </c>
      <c r="E3473" s="3">
        <v>317.06945601851902</v>
      </c>
      <c r="F3473" s="3">
        <v>0.67849359185142599</v>
      </c>
      <c r="G3473" s="3">
        <v>-0.73460632029444894</v>
      </c>
      <c r="H3473" s="4">
        <v>4466</v>
      </c>
      <c r="I3473" s="3">
        <v>991</v>
      </c>
      <c r="J3473" s="5">
        <v>4367.9309153713302</v>
      </c>
      <c r="K3473" s="2">
        <v>41925.236111111102</v>
      </c>
      <c r="L3473" s="2"/>
      <c r="M3473" s="5">
        <v>13.354013062638</v>
      </c>
      <c r="N3473" s="5">
        <v>27.4705208334403</v>
      </c>
      <c r="O3473" s="4">
        <v>7.53</v>
      </c>
      <c r="P3473" s="4" t="s">
        <v>23</v>
      </c>
      <c r="Q3473" s="4">
        <v>81.186458333486101</v>
      </c>
      <c r="R3473" s="6">
        <v>7.2086458333486103</v>
      </c>
      <c r="S3473" s="6">
        <v>2.7214550018161701</v>
      </c>
      <c r="T3473" s="6">
        <v>19.7950511610006</v>
      </c>
      <c r="U3473" s="6" t="s">
        <v>23</v>
      </c>
      <c r="V3473" s="6" t="s">
        <v>23</v>
      </c>
      <c r="W3473" s="6">
        <v>-8.9804715148056005E-2</v>
      </c>
      <c r="X3473" s="6">
        <v>1.6963727183877501E-2</v>
      </c>
      <c r="Y3473" s="6">
        <v>2.9512092266663799E-2</v>
      </c>
      <c r="Z3473" s="6" t="s">
        <v>3491</v>
      </c>
      <c r="AA3473" s="6">
        <v>5.6669444444444403</v>
      </c>
      <c r="AB3473" s="6">
        <v>8.7084545579226805E-2</v>
      </c>
      <c r="AC3473" s="6">
        <v>0.99620092447320097</v>
      </c>
    </row>
    <row r="3474" spans="1:29">
      <c r="A3474" s="2">
        <f t="shared" si="163"/>
        <v>41925.239594907362</v>
      </c>
      <c r="B3474" s="2">
        <v>41925.072928240697</v>
      </c>
      <c r="C3474" s="2" t="str">
        <f t="shared" si="164"/>
        <v>20141013014501</v>
      </c>
      <c r="D3474" s="2" t="str">
        <f t="shared" si="165"/>
        <v>01</v>
      </c>
      <c r="E3474" s="3">
        <v>317.07292824074102</v>
      </c>
      <c r="F3474" s="3">
        <v>0.67853749919760198</v>
      </c>
      <c r="G3474" s="3">
        <v>-0.73456576436876297</v>
      </c>
      <c r="H3474" s="4">
        <v>4315</v>
      </c>
      <c r="I3474" s="3">
        <v>991</v>
      </c>
      <c r="J3474" s="5">
        <v>4220.2467308166797</v>
      </c>
      <c r="K3474" s="2">
        <v>41925.239583333299</v>
      </c>
      <c r="L3474" s="2"/>
      <c r="M3474" s="5">
        <v>13.350448761963699</v>
      </c>
      <c r="N3474" s="5">
        <v>27.484895833477399</v>
      </c>
      <c r="O3474" s="4">
        <v>7.53</v>
      </c>
      <c r="P3474" s="4" t="s">
        <v>23</v>
      </c>
      <c r="Q3474" s="4">
        <v>79.633333287232901</v>
      </c>
      <c r="R3474" s="6">
        <v>7.0729166626328803</v>
      </c>
      <c r="S3474" s="6">
        <v>2.8138180197732101</v>
      </c>
      <c r="T3474" s="6">
        <v>19.8910349111855</v>
      </c>
      <c r="U3474" s="6" t="s">
        <v>23</v>
      </c>
      <c r="V3474" s="6" t="s">
        <v>23</v>
      </c>
      <c r="W3474" s="6">
        <v>-8.5174276130617899E-2</v>
      </c>
      <c r="X3474" s="6">
        <v>1.6002934485456598E-2</v>
      </c>
      <c r="Y3474" s="6">
        <v>2.9512092266663799E-2</v>
      </c>
      <c r="Z3474" s="6" t="s">
        <v>3492</v>
      </c>
      <c r="AA3474" s="6">
        <v>5.75</v>
      </c>
      <c r="AB3474" s="6">
        <v>6.5404398019462004E-2</v>
      </c>
      <c r="AC3474" s="6">
        <v>0.99785884007694803</v>
      </c>
    </row>
    <row r="3475" spans="1:29">
      <c r="A3475" s="2">
        <f t="shared" si="163"/>
        <v>41925.243055555562</v>
      </c>
      <c r="B3475" s="2">
        <v>41925.076388888898</v>
      </c>
      <c r="C3475" s="2" t="str">
        <f t="shared" si="164"/>
        <v>20141013015000</v>
      </c>
      <c r="D3475" s="2" t="str">
        <f t="shared" si="165"/>
        <v>01</v>
      </c>
      <c r="E3475" s="3">
        <v>317.07638888888903</v>
      </c>
      <c r="F3475" s="3">
        <v>0.678581257773896</v>
      </c>
      <c r="G3475" s="3">
        <v>-0.73452534101826406</v>
      </c>
      <c r="H3475" s="4">
        <v>4212</v>
      </c>
      <c r="I3475" s="3">
        <v>991</v>
      </c>
      <c r="J3475" s="5">
        <v>4119.5085122131804</v>
      </c>
      <c r="K3475" s="2">
        <v>41925.243055555598</v>
      </c>
      <c r="L3475" s="2"/>
      <c r="M3475" s="5">
        <v>13.3429248460004</v>
      </c>
      <c r="N3475" s="5">
        <v>27.49</v>
      </c>
      <c r="O3475" s="4">
        <v>7.5288541663894497</v>
      </c>
      <c r="P3475" s="4" t="s">
        <v>23</v>
      </c>
      <c r="Q3475" s="4">
        <v>78.034375008316402</v>
      </c>
      <c r="R3475" s="6">
        <v>6.9334375008316398</v>
      </c>
      <c r="S3475" s="6">
        <v>2.869951423321</v>
      </c>
      <c r="T3475" s="6">
        <v>19.9669756372401</v>
      </c>
      <c r="U3475" s="6" t="s">
        <v>23</v>
      </c>
      <c r="V3475" s="6" t="s">
        <v>23</v>
      </c>
      <c r="W3475" s="6">
        <v>-8.3500397031974205E-2</v>
      </c>
      <c r="X3475" s="6">
        <v>1.25845854445659E-2</v>
      </c>
      <c r="Y3475" s="6">
        <v>2.9590059170585398E-2</v>
      </c>
      <c r="Z3475" s="6" t="s">
        <v>3493</v>
      </c>
      <c r="AA3475" s="6">
        <v>5.8333333333333304</v>
      </c>
      <c r="AB3475" s="6">
        <v>4.36206760770462E-2</v>
      </c>
      <c r="AC3475" s="6">
        <v>0.99904816531465701</v>
      </c>
    </row>
    <row r="3476" spans="1:29">
      <c r="A3476" s="2">
        <f t="shared" si="163"/>
        <v>41925.246527777766</v>
      </c>
      <c r="B3476" s="2">
        <v>41925.079861111102</v>
      </c>
      <c r="C3476" s="2" t="str">
        <f t="shared" si="164"/>
        <v>20141013015500</v>
      </c>
      <c r="D3476" s="2" t="str">
        <f t="shared" si="165"/>
        <v>01</v>
      </c>
      <c r="E3476" s="3">
        <v>317.07986111111097</v>
      </c>
      <c r="F3476" s="3">
        <v>0.67862516027965802</v>
      </c>
      <c r="G3476" s="3">
        <v>-0.73448477985279503</v>
      </c>
      <c r="H3476" s="4">
        <v>4122</v>
      </c>
      <c r="I3476" s="3">
        <v>991</v>
      </c>
      <c r="J3476" s="5">
        <v>4031.4848260547701</v>
      </c>
      <c r="K3476" s="2">
        <v>41925.246527777803</v>
      </c>
      <c r="L3476" s="2"/>
      <c r="M3476" s="5">
        <v>13.3301570291821</v>
      </c>
      <c r="N3476" s="5">
        <v>27.49</v>
      </c>
      <c r="O3476" s="4">
        <v>7.5226041663632603</v>
      </c>
      <c r="P3476" s="4" t="s">
        <v>23</v>
      </c>
      <c r="Q3476" s="4">
        <v>78.221875009102206</v>
      </c>
      <c r="R3476" s="6">
        <v>6.9521875009102203</v>
      </c>
      <c r="S3476" s="6">
        <v>2.7147411147390099</v>
      </c>
      <c r="T3476" s="6">
        <v>20.060782935444301</v>
      </c>
      <c r="U3476" s="6" t="s">
        <v>23</v>
      </c>
      <c r="V3476" s="6" t="s">
        <v>23</v>
      </c>
      <c r="W3476" s="6">
        <v>-8.1826517933330303E-2</v>
      </c>
      <c r="X3476" s="6">
        <v>9.1662364036751605E-3</v>
      </c>
      <c r="Y3476" s="6">
        <v>3.00189732368395E-2</v>
      </c>
      <c r="Z3476" s="6" t="s">
        <v>3494</v>
      </c>
      <c r="AA3476" s="6">
        <v>5.9166666666666696</v>
      </c>
      <c r="AB3476" s="6">
        <v>2.1816193090375999E-2</v>
      </c>
      <c r="AC3476" s="6">
        <v>0.99976199853717396</v>
      </c>
    </row>
    <row r="3477" spans="1:29">
      <c r="A3477" s="2">
        <f t="shared" si="163"/>
        <v>41925.249999999964</v>
      </c>
      <c r="B3477" s="2">
        <v>41925.083333333299</v>
      </c>
      <c r="C3477" s="2" t="str">
        <f t="shared" si="164"/>
        <v>20141013020000</v>
      </c>
      <c r="D3477" s="2" t="str">
        <f t="shared" si="165"/>
        <v>02</v>
      </c>
      <c r="E3477" s="3">
        <v>317.08333333333297</v>
      </c>
      <c r="F3477" s="3">
        <v>0.67866906036093899</v>
      </c>
      <c r="G3477" s="3">
        <v>-0.73444421606327603</v>
      </c>
      <c r="H3477" s="4">
        <v>4083</v>
      </c>
      <c r="I3477" s="3">
        <v>991</v>
      </c>
      <c r="J3477" s="5">
        <v>3993.3412287194701</v>
      </c>
      <c r="K3477" s="2">
        <v>41925.25</v>
      </c>
      <c r="L3477" s="2"/>
      <c r="M3477" s="5">
        <v>13.317388989728</v>
      </c>
      <c r="N3477" s="5">
        <v>27.4936458334534</v>
      </c>
      <c r="O3477" s="4">
        <v>7.51635416654661</v>
      </c>
      <c r="P3477" s="4" t="s">
        <v>23</v>
      </c>
      <c r="Q3477" s="4">
        <v>78.263541665466093</v>
      </c>
      <c r="R3477" s="6">
        <v>6.9563541665466104</v>
      </c>
      <c r="S3477" s="6">
        <v>2.6501060222598398</v>
      </c>
      <c r="T3477" s="6">
        <v>20.0308026308081</v>
      </c>
      <c r="U3477" s="6" t="s">
        <v>23</v>
      </c>
      <c r="V3477" s="6" t="s">
        <v>23</v>
      </c>
      <c r="W3477" s="6">
        <v>-8.0152638890807704E-2</v>
      </c>
      <c r="X3477" s="6">
        <v>5.7478874773935103E-3</v>
      </c>
      <c r="Y3477" s="6">
        <v>3.0454104487060301E-2</v>
      </c>
      <c r="Z3477" s="6" t="s">
        <v>3495</v>
      </c>
      <c r="AA3477" s="6">
        <v>6.0002777777777796</v>
      </c>
      <c r="AB3477" s="6">
        <v>-7.1395195783489101E-5</v>
      </c>
      <c r="AC3477" s="6">
        <v>0.99999999745136303</v>
      </c>
    </row>
    <row r="3478" spans="1:29">
      <c r="A3478" s="2">
        <f t="shared" si="163"/>
        <v>41925.253483796267</v>
      </c>
      <c r="B3478" s="2">
        <v>41925.086817129602</v>
      </c>
      <c r="C3478" s="2" t="str">
        <f t="shared" si="164"/>
        <v>20141013020501</v>
      </c>
      <c r="D3478" s="2" t="str">
        <f t="shared" si="165"/>
        <v>02</v>
      </c>
      <c r="E3478" s="3">
        <v>317.08681712962999</v>
      </c>
      <c r="F3478" s="3">
        <v>0.67871310433904797</v>
      </c>
      <c r="G3478" s="3">
        <v>-0.73440351442408902</v>
      </c>
      <c r="H3478" s="4">
        <v>4028</v>
      </c>
      <c r="I3478" s="3">
        <v>991</v>
      </c>
      <c r="J3478" s="5">
        <v>3939.5489760671098</v>
      </c>
      <c r="K3478" s="2">
        <v>41925.253472222197</v>
      </c>
      <c r="L3478" s="2"/>
      <c r="M3478" s="5">
        <v>13.3046207905144</v>
      </c>
      <c r="N3478" s="5">
        <v>27.499895833479599</v>
      </c>
      <c r="O3478" s="4">
        <v>7.5101041665204198</v>
      </c>
      <c r="P3478" s="4" t="s">
        <v>23</v>
      </c>
      <c r="Q3478" s="4">
        <v>78.201041665204201</v>
      </c>
      <c r="R3478" s="6">
        <v>6.9501041665204202</v>
      </c>
      <c r="S3478" s="6">
        <v>2.6501674993281901</v>
      </c>
      <c r="T3478" s="6">
        <v>19.9124026213474</v>
      </c>
      <c r="U3478" s="6" t="s">
        <v>23</v>
      </c>
      <c r="V3478" s="6" t="s">
        <v>23</v>
      </c>
      <c r="W3478" s="6">
        <v>-8.1080042889882201E-2</v>
      </c>
      <c r="X3478" s="6">
        <v>2.1841672337981899E-3</v>
      </c>
      <c r="Y3478" s="6">
        <v>3.0895543070010401E-2</v>
      </c>
      <c r="Z3478" s="6" t="s">
        <v>3496</v>
      </c>
      <c r="AA3478" s="6">
        <v>6.08361111111111</v>
      </c>
      <c r="AB3478" s="6">
        <v>-2.18862447613303E-2</v>
      </c>
      <c r="AC3478" s="6">
        <v>0.99976046745720404</v>
      </c>
    </row>
    <row r="3479" spans="1:29">
      <c r="A3479" s="2">
        <f t="shared" si="163"/>
        <v>41925.256956018566</v>
      </c>
      <c r="B3479" s="2">
        <v>41925.090289351901</v>
      </c>
      <c r="C3479" s="2" t="str">
        <f t="shared" si="164"/>
        <v>20141013021001</v>
      </c>
      <c r="D3479" s="2" t="str">
        <f t="shared" si="165"/>
        <v>02</v>
      </c>
      <c r="E3479" s="3">
        <v>317.09028935185199</v>
      </c>
      <c r="F3479" s="3">
        <v>0.67875699956280999</v>
      </c>
      <c r="G3479" s="3">
        <v>-0.73436294537816305</v>
      </c>
      <c r="H3479" s="4">
        <v>4024</v>
      </c>
      <c r="I3479" s="3">
        <v>991</v>
      </c>
      <c r="J3479" s="5">
        <v>3935.6368122378499</v>
      </c>
      <c r="K3479" s="2">
        <v>41925.256944444402</v>
      </c>
      <c r="L3479" s="2"/>
      <c r="M3479" s="5">
        <v>13.3044808403072</v>
      </c>
      <c r="N3479" s="5">
        <v>27.4877083329885</v>
      </c>
      <c r="O3479" s="4">
        <v>7.5038541664942304</v>
      </c>
      <c r="P3479" s="4" t="s">
        <v>23</v>
      </c>
      <c r="Q3479" s="4">
        <v>78.015624994826794</v>
      </c>
      <c r="R3479" s="6">
        <v>6.9315624994826797</v>
      </c>
      <c r="S3479" s="6">
        <v>2.7520295953648302</v>
      </c>
      <c r="T3479" s="6">
        <v>19.981906843031201</v>
      </c>
      <c r="U3479" s="6" t="s">
        <v>23</v>
      </c>
      <c r="V3479" s="6" t="s">
        <v>23</v>
      </c>
      <c r="W3479" s="6">
        <v>-8.2007446976171502E-2</v>
      </c>
      <c r="X3479" s="6">
        <v>-1.37955301467108E-3</v>
      </c>
      <c r="Y3479" s="6">
        <v>3.1343380397096901E-2</v>
      </c>
      <c r="Z3479" s="6" t="s">
        <v>3497</v>
      </c>
      <c r="AA3479" s="6">
        <v>6.1669444444444403</v>
      </c>
      <c r="AB3479" s="6">
        <v>-4.3690677677322098E-2</v>
      </c>
      <c r="AC3479" s="6">
        <v>0.99904510643118405</v>
      </c>
    </row>
    <row r="3480" spans="1:29">
      <c r="A3480" s="2">
        <f t="shared" si="163"/>
        <v>41925.260428240763</v>
      </c>
      <c r="B3480" s="2">
        <v>41925.093761574099</v>
      </c>
      <c r="C3480" s="2" t="str">
        <f t="shared" si="164"/>
        <v>20141013021501</v>
      </c>
      <c r="D3480" s="2" t="str">
        <f t="shared" si="165"/>
        <v>02</v>
      </c>
      <c r="E3480" s="3">
        <v>317.09376157407399</v>
      </c>
      <c r="F3480" s="3">
        <v>0.678800892361619</v>
      </c>
      <c r="G3480" s="3">
        <v>-0.73432237370862496</v>
      </c>
      <c r="H3480" s="4">
        <v>4020</v>
      </c>
      <c r="I3480" s="3">
        <v>991</v>
      </c>
      <c r="J3480" s="5">
        <v>3931.7246484085899</v>
      </c>
      <c r="K3480" s="2">
        <v>41925.260416666701</v>
      </c>
      <c r="L3480" s="2"/>
      <c r="M3480" s="5">
        <v>13.2996319196915</v>
      </c>
      <c r="N3480" s="5">
        <v>27.482395833531999</v>
      </c>
      <c r="O3480" s="4">
        <v>7.4976041664680304</v>
      </c>
      <c r="P3480" s="4" t="s">
        <v>23</v>
      </c>
      <c r="Q3480" s="4">
        <v>77.852083329360696</v>
      </c>
      <c r="R3480" s="6">
        <v>6.9176041664680303</v>
      </c>
      <c r="S3480" s="6">
        <v>2.6968742204453799</v>
      </c>
      <c r="T3480" s="6">
        <v>19.964968708132499</v>
      </c>
      <c r="U3480" s="6" t="s">
        <v>23</v>
      </c>
      <c r="V3480" s="6" t="s">
        <v>23</v>
      </c>
      <c r="W3480" s="6">
        <v>-8.2934851062460901E-2</v>
      </c>
      <c r="X3480" s="6">
        <v>-4.94327326314036E-3</v>
      </c>
      <c r="Y3480" s="6">
        <v>3.1797709219448703E-2</v>
      </c>
      <c r="Z3480" s="6" t="s">
        <v>3498</v>
      </c>
      <c r="AA3480" s="6">
        <v>6.25</v>
      </c>
      <c r="AB3480" s="6">
        <v>-6.5401750111198406E-2</v>
      </c>
      <c r="AC3480" s="6">
        <v>0.99785901362987794</v>
      </c>
    </row>
    <row r="3481" spans="1:29">
      <c r="A3481" s="2">
        <f t="shared" si="163"/>
        <v>41925.263888888861</v>
      </c>
      <c r="B3481" s="2">
        <v>41925.097222222197</v>
      </c>
      <c r="C3481" s="2" t="str">
        <f t="shared" si="164"/>
        <v>20141013022000</v>
      </c>
      <c r="D3481" s="2" t="str">
        <f t="shared" si="165"/>
        <v>02</v>
      </c>
      <c r="E3481" s="3">
        <v>317.097222222222</v>
      </c>
      <c r="F3481" s="3">
        <v>0.678844636438102</v>
      </c>
      <c r="G3481" s="3">
        <v>-0.73428193466761904</v>
      </c>
      <c r="H3481" s="4">
        <v>4021</v>
      </c>
      <c r="I3481" s="3">
        <v>991</v>
      </c>
      <c r="J3481" s="5">
        <v>3932.7026893658999</v>
      </c>
      <c r="K3481" s="2">
        <v>41925.263888888898</v>
      </c>
      <c r="L3481" s="2"/>
      <c r="M3481" s="5">
        <v>13.2868633785946</v>
      </c>
      <c r="N3481" s="5">
        <v>27.488645833348599</v>
      </c>
      <c r="O3481" s="4">
        <v>7.4913541666513899</v>
      </c>
      <c r="P3481" s="4" t="s">
        <v>23</v>
      </c>
      <c r="Q3481" s="4">
        <v>77.727083333027807</v>
      </c>
      <c r="R3481" s="6">
        <v>6.9113541666513898</v>
      </c>
      <c r="S3481" s="6">
        <v>2.3863498711397</v>
      </c>
      <c r="T3481" s="6">
        <v>19.803847759151601</v>
      </c>
      <c r="U3481" s="6" t="s">
        <v>23</v>
      </c>
      <c r="V3481" s="6" t="s">
        <v>23</v>
      </c>
      <c r="W3481" s="6">
        <v>-8.3585899865027E-2</v>
      </c>
      <c r="X3481" s="6">
        <v>-3.8139738855197899E-3</v>
      </c>
      <c r="Y3481" s="6">
        <v>3.22586236170741E-2</v>
      </c>
      <c r="Z3481" s="6" t="s">
        <v>3499</v>
      </c>
      <c r="AA3481" s="6">
        <v>6.3333333333333304</v>
      </c>
      <c r="AB3481" s="6">
        <v>-8.7154347571195598E-2</v>
      </c>
      <c r="AC3481" s="6">
        <v>0.99619482015288496</v>
      </c>
    </row>
    <row r="3482" spans="1:29">
      <c r="A3482" s="2">
        <f t="shared" si="163"/>
        <v>41925.267361111066</v>
      </c>
      <c r="B3482" s="2">
        <v>41925.100694444402</v>
      </c>
      <c r="C3482" s="2" t="str">
        <f t="shared" si="164"/>
        <v>20141013022500</v>
      </c>
      <c r="D3482" s="2" t="str">
        <f t="shared" si="165"/>
        <v>02</v>
      </c>
      <c r="E3482" s="3">
        <v>317.100694444444</v>
      </c>
      <c r="F3482" s="3">
        <v>0.67888852439462</v>
      </c>
      <c r="G3482" s="3">
        <v>-0.73424135776003197</v>
      </c>
      <c r="H3482" s="4">
        <v>4037</v>
      </c>
      <c r="I3482" s="3">
        <v>991</v>
      </c>
      <c r="J3482" s="5">
        <v>3948.3513446829502</v>
      </c>
      <c r="K3482" s="2">
        <v>41925.267361111102</v>
      </c>
      <c r="L3482" s="2"/>
      <c r="M3482" s="5">
        <v>13.2740947788387</v>
      </c>
      <c r="N3482" s="5">
        <v>27.450833333001601</v>
      </c>
      <c r="O3482" s="4">
        <v>7.49</v>
      </c>
      <c r="P3482" s="4" t="s">
        <v>23</v>
      </c>
      <c r="Q3482" s="4">
        <v>76.916666660030998</v>
      </c>
      <c r="R3482" s="6">
        <v>6.8463541661275196</v>
      </c>
      <c r="S3482" s="6">
        <v>2.2380103052777298</v>
      </c>
      <c r="T3482" s="6">
        <v>19.847752880076602</v>
      </c>
      <c r="U3482" s="6" t="s">
        <v>23</v>
      </c>
      <c r="V3482" s="6" t="s">
        <v>23</v>
      </c>
      <c r="W3482" s="6">
        <v>-8.4236948689421096E-2</v>
      </c>
      <c r="X3482" s="6">
        <v>-2.6846744700364999E-3</v>
      </c>
      <c r="Y3482" s="6">
        <v>3.2359365692962799E-2</v>
      </c>
      <c r="Z3482" s="6" t="s">
        <v>3500</v>
      </c>
      <c r="AA3482" s="6">
        <v>6.4166666666666696</v>
      </c>
      <c r="AB3482" s="6">
        <v>-0.108865464352084</v>
      </c>
      <c r="AC3482" s="6">
        <v>0.99405649269616703</v>
      </c>
    </row>
    <row r="3483" spans="1:29">
      <c r="A3483" s="2">
        <f t="shared" si="163"/>
        <v>41925.270833333365</v>
      </c>
      <c r="B3483" s="2">
        <v>41925.104166666701</v>
      </c>
      <c r="C3483" s="2" t="str">
        <f t="shared" si="164"/>
        <v>20141013023000</v>
      </c>
      <c r="D3483" s="2" t="str">
        <f t="shared" si="165"/>
        <v>02</v>
      </c>
      <c r="E3483" s="3">
        <v>317.10416666666703</v>
      </c>
      <c r="F3483" s="3">
        <v>0.67893240992571402</v>
      </c>
      <c r="G3483" s="3">
        <v>-0.73420077822926799</v>
      </c>
      <c r="H3483" s="4">
        <v>4085</v>
      </c>
      <c r="I3483" s="3">
        <v>991</v>
      </c>
      <c r="J3483" s="5">
        <v>3995.2973106341001</v>
      </c>
      <c r="K3483" s="2">
        <v>41925.270833333299</v>
      </c>
      <c r="L3483" s="2"/>
      <c r="M3483" s="5">
        <v>13.2342497721638</v>
      </c>
      <c r="N3483" s="5">
        <v>27.403124999593999</v>
      </c>
      <c r="O3483" s="4">
        <v>7.4888541665990003</v>
      </c>
      <c r="P3483" s="4" t="s">
        <v>23</v>
      </c>
      <c r="Q3483" s="4">
        <v>76.077083331980006</v>
      </c>
      <c r="R3483" s="6">
        <v>6.7811458334010002</v>
      </c>
      <c r="S3483" s="6">
        <v>2.11554706323161</v>
      </c>
      <c r="T3483" s="6">
        <v>19.963767942735199</v>
      </c>
      <c r="U3483" s="6" t="s">
        <v>23</v>
      </c>
      <c r="V3483" s="6" t="s">
        <v>23</v>
      </c>
      <c r="W3483" s="6">
        <v>-8.4887997513815303E-2</v>
      </c>
      <c r="X3483" s="6">
        <v>-1.5553750545532199E-3</v>
      </c>
      <c r="Y3483" s="6">
        <v>3.2444854687478701E-2</v>
      </c>
      <c r="Z3483" s="6" t="s">
        <v>3501</v>
      </c>
      <c r="AA3483" s="6">
        <v>6.5</v>
      </c>
      <c r="AB3483" s="6">
        <v>-0.13052476715560199</v>
      </c>
      <c r="AC3483" s="6">
        <v>0.99144504898606201</v>
      </c>
    </row>
    <row r="3484" spans="1:29">
      <c r="A3484" s="2">
        <f t="shared" si="163"/>
        <v>41925.274305555562</v>
      </c>
      <c r="B3484" s="2">
        <v>41925.107638888898</v>
      </c>
      <c r="C3484" s="2" t="str">
        <f t="shared" si="164"/>
        <v>20141013023500</v>
      </c>
      <c r="D3484" s="2" t="str">
        <f t="shared" si="165"/>
        <v>02</v>
      </c>
      <c r="E3484" s="3">
        <v>317.10763888888903</v>
      </c>
      <c r="F3484" s="3">
        <v>0.67897629303122797</v>
      </c>
      <c r="G3484" s="3">
        <v>-0.73416019607547001</v>
      </c>
      <c r="H3484" s="4">
        <v>4170</v>
      </c>
      <c r="I3484" s="3">
        <v>991</v>
      </c>
      <c r="J3484" s="5">
        <v>4078.43079200592</v>
      </c>
      <c r="K3484" s="2">
        <v>41925.274305555598</v>
      </c>
      <c r="L3484" s="2"/>
      <c r="M3484" s="5">
        <v>13.0737917599723</v>
      </c>
      <c r="N3484" s="5">
        <v>27.3656249994368</v>
      </c>
      <c r="O3484" s="4">
        <v>7.48260416657281</v>
      </c>
      <c r="P3484" s="4" t="s">
        <v>23</v>
      </c>
      <c r="Q3484" s="4">
        <v>75.952083331456095</v>
      </c>
      <c r="R3484" s="6">
        <v>6.7873958334271904</v>
      </c>
      <c r="S3484" s="6">
        <v>1.9085218580137</v>
      </c>
      <c r="T3484" s="6">
        <v>20.148385686319699</v>
      </c>
      <c r="U3484" s="6" t="s">
        <v>23</v>
      </c>
      <c r="V3484" s="6" t="s">
        <v>23</v>
      </c>
      <c r="W3484" s="6">
        <v>-8.5154718520604203E-2</v>
      </c>
      <c r="X3484" s="6">
        <v>-2.4668309834542901E-4</v>
      </c>
      <c r="Y3484" s="6">
        <v>3.2915149608918601E-2</v>
      </c>
      <c r="Z3484" s="6" t="s">
        <v>3502</v>
      </c>
      <c r="AA3484" s="6">
        <v>6.58361111111111</v>
      </c>
      <c r="AB3484" s="6">
        <v>-0.15219382257450101</v>
      </c>
      <c r="AC3484" s="6">
        <v>0.98835066670193605</v>
      </c>
    </row>
    <row r="3485" spans="1:29">
      <c r="A3485" s="2">
        <f t="shared" si="163"/>
        <v>41925.277789351865</v>
      </c>
      <c r="B3485" s="2">
        <v>41925.111122685201</v>
      </c>
      <c r="C3485" s="2" t="str">
        <f t="shared" si="164"/>
        <v>20141013024001</v>
      </c>
      <c r="D3485" s="2" t="str">
        <f t="shared" si="165"/>
        <v>02</v>
      </c>
      <c r="E3485" s="3">
        <v>317.11112268518502</v>
      </c>
      <c r="F3485" s="3">
        <v>0.67902031997588197</v>
      </c>
      <c r="G3485" s="3">
        <v>-0.73411947601180705</v>
      </c>
      <c r="H3485" s="4">
        <v>4298</v>
      </c>
      <c r="I3485" s="3">
        <v>991</v>
      </c>
      <c r="J3485" s="5">
        <v>4203.6200345423103</v>
      </c>
      <c r="K3485" s="2">
        <v>41925.277777777803</v>
      </c>
      <c r="L3485" s="2"/>
      <c r="M3485" s="5">
        <v>12.9807559796891</v>
      </c>
      <c r="N3485" s="5">
        <v>27.3244791652915</v>
      </c>
      <c r="O3485" s="4">
        <v>7.4763541664702204</v>
      </c>
      <c r="P3485" s="4" t="s">
        <v>23</v>
      </c>
      <c r="Q3485" s="4">
        <v>75.462499976425903</v>
      </c>
      <c r="R3485" s="6">
        <v>6.7571874982319402</v>
      </c>
      <c r="S3485" s="6">
        <v>1.8222860141772801</v>
      </c>
      <c r="T3485" s="6">
        <v>20.289796118940099</v>
      </c>
      <c r="U3485" s="6" t="s">
        <v>23</v>
      </c>
      <c r="V3485" s="6" t="s">
        <v>23</v>
      </c>
      <c r="W3485" s="6">
        <v>-8.5421439527393006E-2</v>
      </c>
      <c r="X3485" s="6">
        <v>1.0620088578623601E-3</v>
      </c>
      <c r="Y3485" s="6">
        <v>3.33922615590014E-2</v>
      </c>
      <c r="Z3485" s="6" t="s">
        <v>3503</v>
      </c>
      <c r="AA3485" s="6">
        <v>6.6669444444444403</v>
      </c>
      <c r="AB3485" s="6">
        <v>-0.17371834258653701</v>
      </c>
      <c r="AC3485" s="6">
        <v>0.984795378466505</v>
      </c>
    </row>
    <row r="3486" spans="1:29">
      <c r="A3486" s="2">
        <f t="shared" ref="A3486:A3522" si="166">B3534+1/6</f>
        <v>41925.281261574062</v>
      </c>
      <c r="B3486" s="2"/>
      <c r="C3486" s="2" t="str">
        <f t="shared" si="164"/>
        <v>19000100000000</v>
      </c>
      <c r="D3486" s="2" t="str">
        <f t="shared" si="165"/>
        <v>00</v>
      </c>
      <c r="E3486" s="3">
        <v>317.11459490740702</v>
      </c>
      <c r="F3486" s="3">
        <v>0.67906419822167996</v>
      </c>
      <c r="G3486" s="3">
        <v>-0.73407888860363402</v>
      </c>
      <c r="H3486" s="4">
        <v>4394</v>
      </c>
      <c r="I3486" s="3">
        <v>991</v>
      </c>
      <c r="J3486" s="5">
        <v>4297.5119664446102</v>
      </c>
      <c r="K3486" s="17">
        <v>0.28125</v>
      </c>
      <c r="L3486" s="17"/>
      <c r="M3486" s="6">
        <v>12.94</v>
      </c>
      <c r="N3486" s="6">
        <v>27.28</v>
      </c>
      <c r="O3486" s="6">
        <v>7.47</v>
      </c>
      <c r="P3486" s="6"/>
      <c r="Q3486" s="6">
        <v>74.709999999999994</v>
      </c>
      <c r="R3486" s="6">
        <v>6.7</v>
      </c>
      <c r="S3486" s="6">
        <v>1.82</v>
      </c>
      <c r="T3486" s="6">
        <v>20.399999999999999</v>
      </c>
      <c r="U3486" s="6"/>
      <c r="V3486" s="6"/>
      <c r="W3486" s="6">
        <v>-0.09</v>
      </c>
      <c r="X3486" s="6">
        <v>0</v>
      </c>
      <c r="Y3486" s="6"/>
      <c r="Z3486" s="6"/>
      <c r="AA3486" s="6"/>
      <c r="AB3486" s="6"/>
      <c r="AC3486" s="6"/>
    </row>
    <row r="3487" spans="1:29">
      <c r="A3487" s="2">
        <f t="shared" si="166"/>
        <v>41925.284733796267</v>
      </c>
      <c r="B3487" s="2"/>
      <c r="C3487" s="2" t="str">
        <f t="shared" si="164"/>
        <v>19000100000000</v>
      </c>
      <c r="D3487" s="2" t="str">
        <f t="shared" si="165"/>
        <v>00</v>
      </c>
      <c r="E3487" s="3">
        <v>317.11806712962999</v>
      </c>
      <c r="F3487" s="3">
        <v>0.67910807404142703</v>
      </c>
      <c r="G3487" s="3">
        <v>-0.73403829857286296</v>
      </c>
      <c r="H3487" s="4">
        <v>4444</v>
      </c>
      <c r="I3487" s="3">
        <v>991</v>
      </c>
      <c r="J3487" s="5">
        <v>4346.4140143103896</v>
      </c>
      <c r="K3487" s="17">
        <v>0.28472222222222199</v>
      </c>
      <c r="L3487" s="17"/>
      <c r="M3487" s="6">
        <v>12.92</v>
      </c>
      <c r="N3487" s="6">
        <v>27.27</v>
      </c>
      <c r="O3487" s="6">
        <v>7.46</v>
      </c>
      <c r="P3487" s="6"/>
      <c r="Q3487" s="6">
        <v>71.69</v>
      </c>
      <c r="R3487" s="6">
        <v>6.43</v>
      </c>
      <c r="S3487" s="6">
        <v>1.92</v>
      </c>
      <c r="T3487" s="6">
        <v>20.420000000000002</v>
      </c>
      <c r="U3487" s="6"/>
      <c r="V3487" s="6"/>
      <c r="W3487" s="6">
        <v>-0.08</v>
      </c>
      <c r="X3487" s="6">
        <v>0.01</v>
      </c>
      <c r="Y3487" s="6"/>
      <c r="Z3487" s="6"/>
      <c r="AA3487" s="6"/>
      <c r="AB3487" s="6"/>
      <c r="AC3487" s="6"/>
    </row>
    <row r="3488" spans="1:29">
      <c r="A3488" s="2">
        <f t="shared" si="166"/>
        <v>41925.288194444467</v>
      </c>
      <c r="B3488" s="2"/>
      <c r="C3488" s="2" t="str">
        <f t="shared" si="164"/>
        <v>19000100000000</v>
      </c>
      <c r="D3488" s="2" t="str">
        <f t="shared" si="165"/>
        <v>00</v>
      </c>
      <c r="E3488" s="3">
        <v>317.121527777778</v>
      </c>
      <c r="F3488" s="3">
        <v>0.67915180119435203</v>
      </c>
      <c r="G3488" s="3">
        <v>-0.73399784123283895</v>
      </c>
      <c r="H3488" s="4">
        <v>4465</v>
      </c>
      <c r="I3488" s="3">
        <v>991</v>
      </c>
      <c r="J3488" s="5">
        <v>4366.9528744140098</v>
      </c>
      <c r="K3488" s="17">
        <v>0.28819444444444398</v>
      </c>
      <c r="L3488" s="17"/>
      <c r="M3488" s="6">
        <v>12.91</v>
      </c>
      <c r="N3488" s="6">
        <v>27.26</v>
      </c>
      <c r="O3488" s="6">
        <v>7.46</v>
      </c>
      <c r="P3488" s="6"/>
      <c r="Q3488" s="6">
        <v>70.62</v>
      </c>
      <c r="R3488" s="6">
        <v>6.33</v>
      </c>
      <c r="S3488" s="6">
        <v>2.0499999999999998</v>
      </c>
      <c r="T3488" s="6">
        <v>20.43</v>
      </c>
      <c r="U3488" s="6"/>
      <c r="V3488" s="6"/>
      <c r="W3488" s="6">
        <v>-0.08</v>
      </c>
      <c r="X3488" s="6">
        <v>0.01</v>
      </c>
      <c r="Y3488" s="6"/>
      <c r="Z3488" s="6"/>
      <c r="AA3488" s="6"/>
      <c r="AB3488" s="6"/>
      <c r="AC3488" s="6"/>
    </row>
    <row r="3489" spans="1:29">
      <c r="A3489" s="2">
        <f t="shared" si="166"/>
        <v>41925.291666666664</v>
      </c>
      <c r="B3489" s="2"/>
      <c r="C3489" s="2" t="str">
        <f t="shared" si="164"/>
        <v>19000100000000</v>
      </c>
      <c r="D3489" s="2" t="str">
        <f t="shared" si="165"/>
        <v>00</v>
      </c>
      <c r="E3489" s="3">
        <v>317.125</v>
      </c>
      <c r="F3489" s="3">
        <v>0.67919567216961596</v>
      </c>
      <c r="G3489" s="3">
        <v>-0.73395724596604695</v>
      </c>
      <c r="H3489" s="4">
        <v>4419</v>
      </c>
      <c r="I3489" s="3">
        <v>991</v>
      </c>
      <c r="J3489" s="5">
        <v>4321.9629903775003</v>
      </c>
      <c r="K3489" s="17">
        <v>0.29166666666666702</v>
      </c>
      <c r="L3489" s="17"/>
      <c r="M3489" s="6">
        <v>12.91</v>
      </c>
      <c r="N3489" s="6">
        <v>27.25</v>
      </c>
      <c r="O3489" s="6">
        <v>7.45</v>
      </c>
      <c r="P3489" s="6"/>
      <c r="Q3489" s="6">
        <v>72.739999999999995</v>
      </c>
      <c r="R3489" s="6">
        <v>6.53</v>
      </c>
      <c r="S3489" s="6">
        <v>2.2000000000000002</v>
      </c>
      <c r="T3489" s="6">
        <v>20.45</v>
      </c>
      <c r="U3489" s="6"/>
      <c r="V3489" s="6"/>
      <c r="W3489" s="6">
        <v>-0.08</v>
      </c>
      <c r="X3489" s="6">
        <v>0.01</v>
      </c>
      <c r="Y3489" s="6"/>
      <c r="Z3489" s="6"/>
      <c r="AA3489" s="6"/>
      <c r="AB3489" s="6"/>
      <c r="AC3489" s="6"/>
    </row>
    <row r="3490" spans="1:29">
      <c r="A3490" s="2">
        <f t="shared" si="166"/>
        <v>41925.295138888861</v>
      </c>
      <c r="B3490" s="2"/>
      <c r="C3490" s="2" t="str">
        <f t="shared" si="164"/>
        <v>19000100000000</v>
      </c>
      <c r="D3490" s="2" t="str">
        <f t="shared" si="165"/>
        <v>00</v>
      </c>
      <c r="E3490" s="3">
        <v>317.128472222222</v>
      </c>
      <c r="F3490" s="3">
        <v>0.67923954071835901</v>
      </c>
      <c r="G3490" s="3">
        <v>-0.73391664807709101</v>
      </c>
      <c r="H3490" s="4">
        <v>4361</v>
      </c>
      <c r="I3490" s="3">
        <v>991</v>
      </c>
      <c r="J3490" s="5">
        <v>4265.2366148532001</v>
      </c>
      <c r="K3490" s="17">
        <v>0.29513888888888901</v>
      </c>
      <c r="L3490" s="17"/>
      <c r="M3490" s="6">
        <v>12.93</v>
      </c>
      <c r="N3490" s="6">
        <v>27.24</v>
      </c>
      <c r="O3490" s="6">
        <v>7.45</v>
      </c>
      <c r="P3490" s="6"/>
      <c r="Q3490" s="6">
        <v>73.489999999999995</v>
      </c>
      <c r="R3490" s="6">
        <v>6.59</v>
      </c>
      <c r="S3490" s="6">
        <v>2.44</v>
      </c>
      <c r="T3490" s="6">
        <v>20.350000000000001</v>
      </c>
      <c r="U3490" s="6"/>
      <c r="V3490" s="6"/>
      <c r="W3490" s="6">
        <v>-0.08</v>
      </c>
      <c r="X3490" s="6">
        <v>0.02</v>
      </c>
      <c r="Y3490" s="6"/>
      <c r="Z3490" s="6"/>
      <c r="AA3490" s="6"/>
      <c r="AB3490" s="6"/>
      <c r="AC3490" s="6"/>
    </row>
    <row r="3491" spans="1:29">
      <c r="A3491" s="2">
        <f t="shared" si="166"/>
        <v>41925.298622685164</v>
      </c>
      <c r="B3491" s="2"/>
      <c r="C3491" s="2" t="str">
        <f t="shared" si="164"/>
        <v>19000100000000</v>
      </c>
      <c r="D3491" s="2" t="str">
        <f t="shared" si="165"/>
        <v>00</v>
      </c>
      <c r="E3491" s="3">
        <v>317.13195601851902</v>
      </c>
      <c r="F3491" s="3">
        <v>0.67928355305677401</v>
      </c>
      <c r="G3491" s="3">
        <v>-0.73387591222669601</v>
      </c>
      <c r="H3491" s="4">
        <v>4338</v>
      </c>
      <c r="I3491" s="3">
        <v>991</v>
      </c>
      <c r="J3491" s="5">
        <v>4242.7416728349399</v>
      </c>
      <c r="K3491" s="17">
        <v>0.29861111111111099</v>
      </c>
      <c r="L3491" s="17"/>
      <c r="M3491" s="6">
        <v>12.96</v>
      </c>
      <c r="N3491" s="6">
        <v>27.24</v>
      </c>
      <c r="O3491" s="6">
        <v>7.44</v>
      </c>
      <c r="P3491" s="6"/>
      <c r="Q3491" s="6">
        <v>73.63</v>
      </c>
      <c r="R3491" s="6">
        <v>6.6</v>
      </c>
      <c r="S3491" s="6">
        <v>2.65</v>
      </c>
      <c r="T3491" s="6">
        <v>20.309999999999999</v>
      </c>
      <c r="U3491" s="6"/>
      <c r="V3491" s="6"/>
      <c r="W3491" s="6">
        <v>-7.0000000000000007E-2</v>
      </c>
      <c r="X3491" s="6">
        <v>0.03</v>
      </c>
      <c r="Y3491" s="6"/>
      <c r="Z3491" s="6"/>
      <c r="AA3491" s="6"/>
      <c r="AB3491" s="6"/>
      <c r="AC3491" s="6"/>
    </row>
    <row r="3492" spans="1:29">
      <c r="A3492" s="2">
        <f t="shared" si="166"/>
        <v>41925.302094907362</v>
      </c>
      <c r="B3492" s="2"/>
      <c r="C3492" s="2" t="str">
        <f t="shared" si="164"/>
        <v>19000100000000</v>
      </c>
      <c r="D3492" s="2" t="str">
        <f t="shared" si="165"/>
        <v>00</v>
      </c>
      <c r="E3492" s="3">
        <v>317.13542824074102</v>
      </c>
      <c r="F3492" s="3">
        <v>0.67932741674391595</v>
      </c>
      <c r="G3492" s="3">
        <v>-0.73383530908510897</v>
      </c>
      <c r="H3492" s="4">
        <v>4351</v>
      </c>
      <c r="I3492" s="3">
        <v>991</v>
      </c>
      <c r="J3492" s="5">
        <v>4255.4562052800402</v>
      </c>
      <c r="K3492" s="17">
        <v>0.30208333333333298</v>
      </c>
      <c r="L3492" s="17"/>
      <c r="M3492" s="6">
        <v>12.95</v>
      </c>
      <c r="N3492" s="6">
        <v>27.27</v>
      </c>
      <c r="O3492" s="6">
        <v>7.43</v>
      </c>
      <c r="P3492" s="6"/>
      <c r="Q3492" s="6">
        <v>72.69</v>
      </c>
      <c r="R3492" s="6">
        <v>6.52</v>
      </c>
      <c r="S3492" s="6">
        <v>2.65</v>
      </c>
      <c r="T3492" s="6">
        <v>20.66</v>
      </c>
      <c r="U3492" s="6"/>
      <c r="V3492" s="6"/>
      <c r="W3492" s="6">
        <v>-7.0000000000000007E-2</v>
      </c>
      <c r="X3492" s="6">
        <v>0.03</v>
      </c>
      <c r="Y3492" s="6"/>
      <c r="Z3492" s="6"/>
      <c r="AA3492" s="6"/>
      <c r="AB3492" s="6"/>
      <c r="AC3492" s="6"/>
    </row>
    <row r="3493" spans="1:29">
      <c r="A3493" s="2">
        <f t="shared" si="166"/>
        <v>41925.305567129661</v>
      </c>
      <c r="B3493" s="2"/>
      <c r="C3493" s="2" t="str">
        <f t="shared" si="164"/>
        <v>19000100000000</v>
      </c>
      <c r="D3493" s="2" t="str">
        <f t="shared" si="165"/>
        <v>00</v>
      </c>
      <c r="E3493" s="3">
        <v>317.13890046296302</v>
      </c>
      <c r="F3493" s="3">
        <v>0.67937127800406805</v>
      </c>
      <c r="G3493" s="3">
        <v>-0.73379470332179397</v>
      </c>
      <c r="H3493" s="4">
        <v>4392</v>
      </c>
      <c r="I3493" s="3">
        <v>991</v>
      </c>
      <c r="J3493" s="5">
        <v>4295.5558845299802</v>
      </c>
      <c r="K3493" s="17">
        <v>0.30555555555555602</v>
      </c>
      <c r="L3493" s="17"/>
      <c r="M3493" s="6">
        <v>12.93</v>
      </c>
      <c r="N3493" s="6">
        <v>27.27</v>
      </c>
      <c r="O3493" s="6">
        <v>7.43</v>
      </c>
      <c r="P3493" s="6"/>
      <c r="Q3493" s="6">
        <v>71.53</v>
      </c>
      <c r="R3493" s="6">
        <v>6.41</v>
      </c>
      <c r="S3493" s="6">
        <v>2.68</v>
      </c>
      <c r="T3493" s="6">
        <v>20.94</v>
      </c>
      <c r="U3493" s="6"/>
      <c r="V3493" s="6"/>
      <c r="W3493" s="6">
        <v>-0.06</v>
      </c>
      <c r="X3493" s="6">
        <v>0.04</v>
      </c>
      <c r="Y3493" s="6"/>
      <c r="Z3493" s="6"/>
      <c r="AA3493" s="6"/>
      <c r="AB3493" s="6"/>
      <c r="AC3493" s="6"/>
    </row>
    <row r="3494" spans="1:29">
      <c r="A3494" s="2">
        <f t="shared" si="166"/>
        <v>41925.309039351865</v>
      </c>
      <c r="B3494" s="2"/>
      <c r="C3494" s="2" t="str">
        <f t="shared" si="164"/>
        <v>19000100000000</v>
      </c>
      <c r="D3494" s="2" t="str">
        <f t="shared" si="165"/>
        <v>00</v>
      </c>
      <c r="E3494" s="3">
        <v>317.14237268518502</v>
      </c>
      <c r="F3494" s="3">
        <v>0.679415136837072</v>
      </c>
      <c r="G3494" s="3">
        <v>-0.73375409493689603</v>
      </c>
      <c r="H3494" s="4">
        <v>4389</v>
      </c>
      <c r="I3494" s="3">
        <v>990</v>
      </c>
      <c r="J3494" s="5">
        <v>4288.2901554404098</v>
      </c>
      <c r="K3494" s="17">
        <v>0.30902777777777801</v>
      </c>
      <c r="L3494" s="17"/>
      <c r="M3494" s="6">
        <v>12.91</v>
      </c>
      <c r="N3494" s="6">
        <v>27.23</v>
      </c>
      <c r="O3494" s="6">
        <v>7.43</v>
      </c>
      <c r="P3494" s="6"/>
      <c r="Q3494" s="6">
        <v>70.22</v>
      </c>
      <c r="R3494" s="6">
        <v>6.3</v>
      </c>
      <c r="S3494" s="6">
        <v>2.73</v>
      </c>
      <c r="T3494" s="6">
        <v>21.18</v>
      </c>
      <c r="U3494" s="6"/>
      <c r="V3494" s="6"/>
      <c r="W3494" s="6">
        <v>-0.06</v>
      </c>
      <c r="X3494" s="6">
        <v>0.04</v>
      </c>
      <c r="Y3494" s="6"/>
      <c r="Z3494" s="6"/>
      <c r="AA3494" s="6"/>
      <c r="AB3494" s="6"/>
      <c r="AC3494" s="6"/>
    </row>
    <row r="3495" spans="1:29">
      <c r="A3495" s="2">
        <f t="shared" si="166"/>
        <v>41925.312499999964</v>
      </c>
      <c r="B3495" s="2"/>
      <c r="C3495" s="2" t="str">
        <f t="shared" si="164"/>
        <v>19000100000000</v>
      </c>
      <c r="D3495" s="2" t="str">
        <f t="shared" si="165"/>
        <v>00</v>
      </c>
      <c r="E3495" s="3">
        <v>317.14583333333297</v>
      </c>
      <c r="F3495" s="3">
        <v>0.67945884705878401</v>
      </c>
      <c r="G3495" s="3">
        <v>-0.73371361930493495</v>
      </c>
      <c r="H3495" s="4">
        <v>4415</v>
      </c>
      <c r="I3495" s="3">
        <v>991</v>
      </c>
      <c r="J3495" s="5">
        <v>4318.0508265482404</v>
      </c>
      <c r="K3495" s="17">
        <v>0.3125</v>
      </c>
      <c r="L3495" s="17"/>
      <c r="M3495" s="6">
        <v>12.84</v>
      </c>
      <c r="N3495" s="6">
        <v>27.2</v>
      </c>
      <c r="O3495" s="6">
        <v>7.44</v>
      </c>
      <c r="P3495" s="6"/>
      <c r="Q3495" s="6">
        <v>68.91</v>
      </c>
      <c r="R3495" s="6">
        <v>6.2</v>
      </c>
      <c r="S3495" s="6">
        <v>2.68</v>
      </c>
      <c r="T3495" s="6">
        <v>21.17</v>
      </c>
      <c r="U3495" s="6"/>
      <c r="V3495" s="6"/>
      <c r="W3495" s="6">
        <v>-0.05</v>
      </c>
      <c r="X3495" s="6">
        <v>0.05</v>
      </c>
      <c r="Y3495" s="6"/>
      <c r="Z3495" s="6"/>
      <c r="AA3495" s="6"/>
      <c r="AB3495" s="6"/>
      <c r="AC3495" s="6"/>
    </row>
    <row r="3496" spans="1:29">
      <c r="A3496" s="2">
        <f t="shared" si="166"/>
        <v>41925.315972222263</v>
      </c>
      <c r="B3496" s="2"/>
      <c r="C3496" s="2" t="str">
        <f t="shared" si="164"/>
        <v>19000100000000</v>
      </c>
      <c r="D3496" s="2" t="str">
        <f t="shared" si="165"/>
        <v>00</v>
      </c>
      <c r="E3496" s="3">
        <v>317.149305555556</v>
      </c>
      <c r="F3496" s="3">
        <v>0.67950270104511401</v>
      </c>
      <c r="G3496" s="3">
        <v>-0.73367300568604399</v>
      </c>
      <c r="H3496" s="4">
        <v>4429</v>
      </c>
      <c r="I3496" s="3">
        <v>991</v>
      </c>
      <c r="J3496" s="5">
        <v>4331.7433999506502</v>
      </c>
      <c r="K3496" s="17">
        <v>0.31597222222222199</v>
      </c>
      <c r="L3496" s="17"/>
      <c r="M3496" s="6">
        <v>12.78</v>
      </c>
      <c r="N3496" s="6">
        <v>27.17</v>
      </c>
      <c r="O3496" s="6">
        <v>7.45</v>
      </c>
      <c r="P3496" s="6"/>
      <c r="Q3496" s="6">
        <v>69.180000000000007</v>
      </c>
      <c r="R3496" s="6">
        <v>6.23</v>
      </c>
      <c r="S3496" s="6">
        <v>2.65</v>
      </c>
      <c r="T3496" s="6">
        <v>21</v>
      </c>
      <c r="U3496" s="6"/>
      <c r="V3496" s="6"/>
      <c r="W3496" s="6">
        <v>-0.04</v>
      </c>
      <c r="X3496" s="10">
        <v>0.05</v>
      </c>
      <c r="Y3496" s="6"/>
      <c r="Z3496" s="6"/>
      <c r="AA3496" s="6"/>
      <c r="AB3496" s="6"/>
      <c r="AC3496" s="6"/>
    </row>
    <row r="3497" spans="1:29">
      <c r="A3497" s="2">
        <f t="shared" si="166"/>
        <v>41925.319444444467</v>
      </c>
      <c r="B3497" s="2"/>
      <c r="C3497" s="2" t="str">
        <f t="shared" si="164"/>
        <v>19000100000000</v>
      </c>
      <c r="D3497" s="2" t="str">
        <f t="shared" si="165"/>
        <v>00</v>
      </c>
      <c r="E3497" s="3">
        <v>317.152777777778</v>
      </c>
      <c r="F3497" s="3">
        <v>0.67954655260382701</v>
      </c>
      <c r="G3497" s="3">
        <v>-0.73363238944600395</v>
      </c>
      <c r="H3497" s="4">
        <v>4427</v>
      </c>
      <c r="I3497" s="3">
        <v>991</v>
      </c>
      <c r="J3497" s="5">
        <v>4329.7873180360202</v>
      </c>
      <c r="K3497" s="17">
        <v>0.31944444444444398</v>
      </c>
      <c r="L3497" s="17"/>
      <c r="M3497" s="6">
        <v>12.73</v>
      </c>
      <c r="N3497" s="6">
        <v>27.15</v>
      </c>
      <c r="O3497" s="6">
        <v>7.45</v>
      </c>
      <c r="P3497" s="6"/>
      <c r="Q3497" s="6">
        <v>71.989999999999995</v>
      </c>
      <c r="R3497" s="6">
        <v>6.48</v>
      </c>
      <c r="S3497" s="6">
        <v>2.65</v>
      </c>
      <c r="T3497" s="6">
        <v>20.58</v>
      </c>
      <c r="U3497" s="6"/>
      <c r="V3497" s="6"/>
      <c r="W3497" s="6">
        <v>-0.04</v>
      </c>
      <c r="X3497" s="6">
        <v>0.05</v>
      </c>
      <c r="Y3497" s="6"/>
      <c r="Z3497" s="6"/>
      <c r="AA3497" s="6"/>
      <c r="AB3497" s="6"/>
      <c r="AC3497" s="6"/>
    </row>
    <row r="3498" spans="1:29">
      <c r="A3498" s="2">
        <f t="shared" si="166"/>
        <v>41925.322928240763</v>
      </c>
      <c r="B3498" s="2"/>
      <c r="C3498" s="2" t="str">
        <f t="shared" si="164"/>
        <v>19000100000000</v>
      </c>
      <c r="D3498" s="2" t="str">
        <f t="shared" si="165"/>
        <v>00</v>
      </c>
      <c r="E3498" s="3">
        <v>317.15626157407399</v>
      </c>
      <c r="F3498" s="3">
        <v>0.67959054789447604</v>
      </c>
      <c r="G3498" s="3">
        <v>-0.73359163518437598</v>
      </c>
      <c r="H3498" s="4">
        <v>4401</v>
      </c>
      <c r="I3498" s="3">
        <v>990</v>
      </c>
      <c r="J3498" s="5">
        <v>4300.0148038489997</v>
      </c>
      <c r="K3498" s="17">
        <v>0.32291666666666702</v>
      </c>
      <c r="L3498" s="17"/>
      <c r="M3498" s="6">
        <v>12.72</v>
      </c>
      <c r="N3498" s="6">
        <v>27.19</v>
      </c>
      <c r="O3498" s="6">
        <v>7.46</v>
      </c>
      <c r="P3498" s="6"/>
      <c r="Q3498" s="6">
        <v>75.540000000000006</v>
      </c>
      <c r="R3498" s="6">
        <v>6.8</v>
      </c>
      <c r="S3498" s="6">
        <v>2.61</v>
      </c>
      <c r="T3498" s="6">
        <v>20.03</v>
      </c>
      <c r="U3498" s="6"/>
      <c r="V3498" s="6"/>
      <c r="W3498" s="6">
        <v>-0.03</v>
      </c>
      <c r="X3498" s="6">
        <v>0.06</v>
      </c>
      <c r="Y3498" s="6"/>
      <c r="Z3498" s="6"/>
      <c r="AA3498" s="6"/>
      <c r="AB3498" s="6"/>
      <c r="AC3498" s="6"/>
    </row>
    <row r="3499" spans="1:29">
      <c r="A3499" s="2">
        <f t="shared" si="166"/>
        <v>41925.326400462967</v>
      </c>
      <c r="B3499" s="2"/>
      <c r="C3499" s="2" t="str">
        <f t="shared" si="164"/>
        <v>19000100000000</v>
      </c>
      <c r="D3499" s="2" t="str">
        <f t="shared" si="165"/>
        <v>00</v>
      </c>
      <c r="E3499" s="3">
        <v>317.159733796296</v>
      </c>
      <c r="F3499" s="3">
        <v>0.67963439458939101</v>
      </c>
      <c r="G3499" s="3">
        <v>-0.73355101369373898</v>
      </c>
      <c r="H3499" s="4">
        <v>4346</v>
      </c>
      <c r="I3499" s="3">
        <v>991</v>
      </c>
      <c r="J3499" s="5">
        <v>4250.5660004934598</v>
      </c>
      <c r="K3499" s="17">
        <v>0.32638888888888901</v>
      </c>
      <c r="L3499" s="17"/>
      <c r="M3499" s="6">
        <v>12.74</v>
      </c>
      <c r="N3499" s="6">
        <v>27.24</v>
      </c>
      <c r="O3499" s="6">
        <v>7.46</v>
      </c>
      <c r="P3499" s="6"/>
      <c r="Q3499" s="6">
        <v>78.849999999999994</v>
      </c>
      <c r="R3499" s="6">
        <v>7.1</v>
      </c>
      <c r="S3499" s="6">
        <v>2.57</v>
      </c>
      <c r="T3499" s="6">
        <v>19.5</v>
      </c>
      <c r="U3499" s="6"/>
      <c r="V3499" s="6"/>
      <c r="W3499" s="6">
        <v>-0.02</v>
      </c>
      <c r="X3499" s="6">
        <v>0.06</v>
      </c>
      <c r="Y3499" s="6"/>
      <c r="Z3499" s="6"/>
      <c r="AA3499" s="6"/>
      <c r="AB3499" s="6"/>
      <c r="AC3499" s="6"/>
    </row>
    <row r="3500" spans="1:29">
      <c r="A3500" s="2">
        <f t="shared" si="166"/>
        <v>41925.329872685164</v>
      </c>
      <c r="B3500" s="2"/>
      <c r="C3500" s="2" t="str">
        <f t="shared" si="164"/>
        <v>19000100000000</v>
      </c>
      <c r="D3500" s="2" t="str">
        <f t="shared" si="165"/>
        <v>00</v>
      </c>
      <c r="E3500" s="3">
        <v>317.16320601851902</v>
      </c>
      <c r="F3500" s="3">
        <v>0.67967823885621803</v>
      </c>
      <c r="G3500" s="3">
        <v>-0.73351038958239001</v>
      </c>
      <c r="H3500" s="4">
        <v>4222</v>
      </c>
      <c r="I3500" s="3">
        <v>990</v>
      </c>
      <c r="J3500" s="5">
        <v>4125.1221317542604</v>
      </c>
      <c r="K3500" s="17">
        <v>0.32986111111111099</v>
      </c>
      <c r="L3500" s="17"/>
      <c r="M3500" s="6">
        <v>12.82</v>
      </c>
      <c r="N3500" s="6">
        <v>27.25</v>
      </c>
      <c r="O3500" s="6">
        <v>7.46</v>
      </c>
      <c r="P3500" s="6"/>
      <c r="Q3500" s="6">
        <v>80.23</v>
      </c>
      <c r="R3500" s="6">
        <v>7.21</v>
      </c>
      <c r="S3500" s="6">
        <v>2.57</v>
      </c>
      <c r="T3500" s="6">
        <v>19.22</v>
      </c>
      <c r="U3500" s="6"/>
      <c r="V3500" s="6"/>
      <c r="W3500" s="6">
        <v>-0.02</v>
      </c>
      <c r="X3500" s="6">
        <v>0.06</v>
      </c>
      <c r="Y3500" s="6"/>
      <c r="Z3500" s="6"/>
      <c r="AA3500" s="6"/>
      <c r="AB3500" s="6"/>
      <c r="AC3500" s="6"/>
    </row>
    <row r="3501" spans="1:29">
      <c r="A3501" s="2">
        <f t="shared" si="166"/>
        <v>41925.333333333365</v>
      </c>
      <c r="B3501" s="2"/>
      <c r="C3501" s="2" t="str">
        <f t="shared" si="164"/>
        <v>19000100000000</v>
      </c>
      <c r="D3501" s="2" t="str">
        <f t="shared" si="165"/>
        <v>00</v>
      </c>
      <c r="E3501" s="3">
        <v>317.16666666666703</v>
      </c>
      <c r="F3501" s="3">
        <v>0.67972193455937302</v>
      </c>
      <c r="G3501" s="3">
        <v>-0.73346989827726605</v>
      </c>
      <c r="H3501" s="4">
        <v>3965</v>
      </c>
      <c r="I3501" s="3">
        <v>990</v>
      </c>
      <c r="J3501" s="5">
        <v>3874.0192450036998</v>
      </c>
      <c r="K3501" s="17">
        <v>0.33333333333333298</v>
      </c>
      <c r="L3501" s="17"/>
      <c r="M3501" s="6">
        <v>12.89</v>
      </c>
      <c r="N3501" s="6">
        <v>27.31</v>
      </c>
      <c r="O3501" s="6">
        <v>7.46</v>
      </c>
      <c r="P3501" s="6"/>
      <c r="Q3501" s="6">
        <v>81.2</v>
      </c>
      <c r="R3501" s="6">
        <v>7.29</v>
      </c>
      <c r="S3501" s="6">
        <v>2.54</v>
      </c>
      <c r="T3501" s="6">
        <v>19.2</v>
      </c>
      <c r="U3501" s="6"/>
      <c r="V3501" s="6"/>
      <c r="W3501" s="6">
        <v>-0.01</v>
      </c>
      <c r="X3501" s="6">
        <v>0.06</v>
      </c>
      <c r="Y3501" s="6"/>
      <c r="Z3501" s="6"/>
      <c r="AA3501" s="6"/>
      <c r="AB3501" s="6"/>
      <c r="AC3501" s="6"/>
    </row>
    <row r="3502" spans="1:29">
      <c r="A3502" s="2">
        <f t="shared" si="166"/>
        <v>41925.336805555562</v>
      </c>
      <c r="B3502" s="2"/>
      <c r="C3502" s="2" t="str">
        <f t="shared" si="164"/>
        <v>19000100000000</v>
      </c>
      <c r="D3502" s="2" t="str">
        <f t="shared" si="165"/>
        <v>00</v>
      </c>
      <c r="E3502" s="3">
        <v>317.17013888888903</v>
      </c>
      <c r="F3502" s="3">
        <v>0.67976577397765003</v>
      </c>
      <c r="G3502" s="3">
        <v>-0.733429268933663</v>
      </c>
      <c r="H3502" s="4">
        <v>3671</v>
      </c>
      <c r="I3502" s="3">
        <v>991</v>
      </c>
      <c r="J3502" s="5">
        <v>3590.3883543054499</v>
      </c>
      <c r="K3502" s="17">
        <v>0.33680555555555602</v>
      </c>
      <c r="L3502" s="17"/>
      <c r="M3502" s="6">
        <v>12.95</v>
      </c>
      <c r="N3502" s="6">
        <v>27.4</v>
      </c>
      <c r="O3502" s="6">
        <v>7.46</v>
      </c>
      <c r="P3502" s="6"/>
      <c r="Q3502" s="6">
        <v>81.89</v>
      </c>
      <c r="R3502" s="6">
        <v>7.34</v>
      </c>
      <c r="S3502" s="6">
        <v>2.4900000000000002</v>
      </c>
      <c r="T3502" s="6">
        <v>19.38</v>
      </c>
      <c r="U3502" s="6"/>
      <c r="V3502" s="6"/>
      <c r="W3502" s="6">
        <v>0</v>
      </c>
      <c r="X3502" s="6">
        <v>0.06</v>
      </c>
      <c r="Y3502" s="6"/>
      <c r="Z3502" s="6"/>
      <c r="AA3502" s="6"/>
      <c r="AB3502" s="6"/>
      <c r="AC3502" s="6"/>
    </row>
    <row r="3503" spans="1:29">
      <c r="A3503" s="2">
        <f t="shared" si="166"/>
        <v>41925.340277777766</v>
      </c>
      <c r="B3503" s="2"/>
      <c r="C3503" s="2" t="str">
        <f t="shared" si="164"/>
        <v>19000100000000</v>
      </c>
      <c r="D3503" s="2" t="str">
        <f t="shared" si="165"/>
        <v>00</v>
      </c>
      <c r="E3503" s="3">
        <v>317.17361111111097</v>
      </c>
      <c r="F3503" s="3">
        <v>0.67980961096736803</v>
      </c>
      <c r="G3503" s="3">
        <v>-0.73338863696978196</v>
      </c>
      <c r="H3503" s="4">
        <v>3420</v>
      </c>
      <c r="I3503" s="3">
        <v>991</v>
      </c>
      <c r="J3503" s="5">
        <v>3344.90007401925</v>
      </c>
      <c r="K3503" s="17">
        <v>0.34027777777777801</v>
      </c>
      <c r="L3503" s="17"/>
      <c r="M3503" s="6">
        <v>12.97</v>
      </c>
      <c r="N3503" s="6">
        <v>27.46</v>
      </c>
      <c r="O3503" s="6">
        <v>7.47</v>
      </c>
      <c r="P3503" s="6"/>
      <c r="Q3503" s="6">
        <v>82.7</v>
      </c>
      <c r="R3503" s="6">
        <v>7.4</v>
      </c>
      <c r="S3503" s="6">
        <v>2.33</v>
      </c>
      <c r="T3503" s="6">
        <v>18.899999999999999</v>
      </c>
      <c r="U3503" s="6"/>
      <c r="V3503" s="6"/>
      <c r="W3503" s="6">
        <v>0.01</v>
      </c>
      <c r="X3503" s="6">
        <v>0.06</v>
      </c>
      <c r="Y3503" s="6"/>
      <c r="Z3503" s="6"/>
      <c r="AA3503" s="6"/>
      <c r="AB3503" s="6"/>
      <c r="AC3503" s="6"/>
    </row>
    <row r="3504" spans="1:29">
      <c r="A3504" s="2">
        <f t="shared" si="166"/>
        <v>41925.343749999964</v>
      </c>
      <c r="B3504" s="2"/>
      <c r="C3504" s="2" t="str">
        <f t="shared" si="164"/>
        <v>19000100000000</v>
      </c>
      <c r="D3504" s="2" t="str">
        <f t="shared" si="165"/>
        <v>00</v>
      </c>
      <c r="E3504" s="3">
        <v>317.17708333333297</v>
      </c>
      <c r="F3504" s="3">
        <v>0.67985344552837401</v>
      </c>
      <c r="G3504" s="3">
        <v>-0.73334800238576903</v>
      </c>
      <c r="H3504" s="4">
        <v>3231</v>
      </c>
      <c r="I3504" s="3">
        <v>990</v>
      </c>
      <c r="J3504" s="5">
        <v>3156.86158401184</v>
      </c>
      <c r="K3504" s="17">
        <v>0.34375</v>
      </c>
      <c r="L3504" s="17"/>
      <c r="M3504" s="6">
        <v>12.95</v>
      </c>
      <c r="N3504" s="6">
        <v>27.48</v>
      </c>
      <c r="O3504" s="6">
        <v>7.47</v>
      </c>
      <c r="P3504" s="6"/>
      <c r="Q3504" s="6">
        <v>83.22</v>
      </c>
      <c r="R3504" s="6">
        <v>7.45</v>
      </c>
      <c r="S3504" s="6">
        <v>2.2799999999999998</v>
      </c>
      <c r="T3504" s="6">
        <v>18.72</v>
      </c>
      <c r="U3504" s="6"/>
      <c r="V3504" s="6"/>
      <c r="W3504" s="6">
        <v>0.02</v>
      </c>
      <c r="X3504" s="6">
        <v>0.06</v>
      </c>
      <c r="Y3504" s="6"/>
      <c r="Z3504" s="6"/>
      <c r="AA3504" s="6"/>
      <c r="AB3504" s="6"/>
      <c r="AC3504" s="6"/>
    </row>
    <row r="3505" spans="1:29">
      <c r="A3505" s="2">
        <f t="shared" si="166"/>
        <v>41925.347233796267</v>
      </c>
      <c r="B3505" s="2"/>
      <c r="C3505" s="2" t="str">
        <f t="shared" si="164"/>
        <v>19000100000000</v>
      </c>
      <c r="D3505" s="2" t="str">
        <f t="shared" si="165"/>
        <v>00</v>
      </c>
      <c r="E3505" s="3">
        <v>317.18056712962999</v>
      </c>
      <c r="F3505" s="3">
        <v>0.679897423763556</v>
      </c>
      <c r="G3505" s="3">
        <v>-0.73330722972004003</v>
      </c>
      <c r="H3505" s="4">
        <v>3080</v>
      </c>
      <c r="I3505" s="3">
        <v>991</v>
      </c>
      <c r="J3505" s="5">
        <v>3012.3661485319499</v>
      </c>
      <c r="K3505" s="17">
        <v>0.34722222222222199</v>
      </c>
      <c r="L3505" s="17"/>
      <c r="M3505" s="6">
        <v>12.86</v>
      </c>
      <c r="N3505" s="6">
        <v>27.46</v>
      </c>
      <c r="O3505" s="6">
        <v>7.47</v>
      </c>
      <c r="P3505" s="6"/>
      <c r="Q3505" s="6">
        <v>83.29</v>
      </c>
      <c r="R3505" s="6">
        <v>7.48</v>
      </c>
      <c r="S3505" s="6">
        <v>2.38</v>
      </c>
      <c r="T3505" s="6">
        <v>19.010000000000002</v>
      </c>
      <c r="U3505" s="6"/>
      <c r="V3505" s="6"/>
      <c r="W3505" s="6">
        <v>0.02</v>
      </c>
      <c r="X3505" s="6">
        <v>0.06</v>
      </c>
      <c r="Y3505" s="6"/>
      <c r="Z3505" s="6"/>
      <c r="AA3505" s="6"/>
      <c r="AB3505" s="6"/>
      <c r="AC3505" s="6"/>
    </row>
    <row r="3506" spans="1:29">
      <c r="A3506" s="2">
        <f t="shared" si="166"/>
        <v>41925.350706018566</v>
      </c>
      <c r="B3506" s="2"/>
      <c r="C3506" s="2" t="str">
        <f t="shared" si="164"/>
        <v>19000100000000</v>
      </c>
      <c r="D3506" s="2" t="str">
        <f t="shared" si="165"/>
        <v>00</v>
      </c>
      <c r="E3506" s="3">
        <v>317.18403935185199</v>
      </c>
      <c r="F3506" s="3">
        <v>0.67994125345856704</v>
      </c>
      <c r="G3506" s="3">
        <v>-0.73326658988746496</v>
      </c>
      <c r="H3506" s="4">
        <v>2950</v>
      </c>
      <c r="I3506" s="3">
        <v>991</v>
      </c>
      <c r="J3506" s="5">
        <v>2885.22082408093</v>
      </c>
      <c r="K3506" s="17">
        <v>0.35069444444444398</v>
      </c>
      <c r="L3506" s="17"/>
      <c r="M3506" s="6">
        <v>12.83</v>
      </c>
      <c r="N3506" s="6">
        <v>27.45</v>
      </c>
      <c r="O3506" s="6">
        <v>7.47</v>
      </c>
      <c r="P3506" s="6"/>
      <c r="Q3506" s="6">
        <v>83.06</v>
      </c>
      <c r="R3506" s="6">
        <v>7.46</v>
      </c>
      <c r="S3506" s="6">
        <v>2.36</v>
      </c>
      <c r="T3506" s="6">
        <v>19.03</v>
      </c>
      <c r="U3506" s="6"/>
      <c r="V3506" s="6"/>
      <c r="W3506" s="6">
        <v>0.03</v>
      </c>
      <c r="X3506" s="6">
        <v>0.06</v>
      </c>
      <c r="Y3506" s="6"/>
      <c r="Z3506" s="6"/>
      <c r="AA3506" s="6"/>
      <c r="AB3506" s="6"/>
      <c r="AC3506" s="6"/>
    </row>
    <row r="3507" spans="1:29">
      <c r="A3507" s="2">
        <f t="shared" si="166"/>
        <v>41925.354178240763</v>
      </c>
      <c r="B3507" s="2"/>
      <c r="C3507" s="2" t="str">
        <f t="shared" si="164"/>
        <v>19000100000000</v>
      </c>
      <c r="D3507" s="2" t="str">
        <f t="shared" si="165"/>
        <v>00</v>
      </c>
      <c r="E3507" s="3">
        <v>317.18751157407399</v>
      </c>
      <c r="F3507" s="3">
        <v>0.67998508072439301</v>
      </c>
      <c r="G3507" s="3">
        <v>-0.73322594743519598</v>
      </c>
      <c r="H3507" s="4">
        <v>2855</v>
      </c>
      <c r="I3507" s="3">
        <v>991</v>
      </c>
      <c r="J3507" s="5">
        <v>2792.3069331359502</v>
      </c>
      <c r="K3507" s="17">
        <v>0.35416666666666702</v>
      </c>
      <c r="L3507" s="17"/>
      <c r="M3507" s="6">
        <v>12.83</v>
      </c>
      <c r="N3507" s="6">
        <v>27.45</v>
      </c>
      <c r="O3507" s="6">
        <v>7.47</v>
      </c>
      <c r="P3507" s="6"/>
      <c r="Q3507" s="6">
        <v>82.94</v>
      </c>
      <c r="R3507" s="6">
        <v>7.45</v>
      </c>
      <c r="S3507" s="6">
        <v>2.3199999999999998</v>
      </c>
      <c r="T3507" s="6">
        <v>18.899999999999999</v>
      </c>
      <c r="U3507" s="6"/>
      <c r="V3507" s="6"/>
      <c r="W3507" s="6">
        <v>0.03</v>
      </c>
      <c r="X3507" s="6">
        <v>0.06</v>
      </c>
      <c r="Y3507" s="6"/>
      <c r="Z3507" s="6"/>
      <c r="AA3507" s="6"/>
      <c r="AB3507" s="6"/>
      <c r="AC3507" s="6"/>
    </row>
    <row r="3508" spans="1:29">
      <c r="A3508" s="2">
        <f t="shared" si="166"/>
        <v>41925.357638888861</v>
      </c>
      <c r="B3508" s="2"/>
      <c r="C3508" s="2" t="str">
        <f t="shared" si="164"/>
        <v>19000100000000</v>
      </c>
      <c r="D3508" s="2" t="str">
        <f t="shared" si="165"/>
        <v>00</v>
      </c>
      <c r="E3508" s="3">
        <v>317.190972222222</v>
      </c>
      <c r="F3508" s="3">
        <v>0.68002875948212804</v>
      </c>
      <c r="G3508" s="3">
        <v>-0.73318543785129697</v>
      </c>
      <c r="H3508" s="4">
        <v>2771</v>
      </c>
      <c r="I3508" s="3">
        <v>991</v>
      </c>
      <c r="J3508" s="5">
        <v>2710.1514927214398</v>
      </c>
      <c r="K3508" s="17">
        <v>0.35763888888888901</v>
      </c>
      <c r="L3508" s="17"/>
      <c r="M3508" s="6">
        <v>12.83</v>
      </c>
      <c r="N3508" s="6">
        <v>27.47</v>
      </c>
      <c r="O3508" s="6">
        <v>7.47</v>
      </c>
      <c r="P3508" s="6"/>
      <c r="Q3508" s="6">
        <v>83.69</v>
      </c>
      <c r="R3508" s="6">
        <v>7.51</v>
      </c>
      <c r="S3508" s="6">
        <v>2.3199999999999998</v>
      </c>
      <c r="T3508" s="6">
        <v>18.489999999999998</v>
      </c>
      <c r="U3508" s="6"/>
      <c r="V3508" s="6"/>
      <c r="W3508" s="6">
        <v>0.04</v>
      </c>
      <c r="X3508" s="6">
        <v>0.05</v>
      </c>
      <c r="Y3508" s="6"/>
      <c r="Z3508" s="6"/>
      <c r="AA3508" s="6"/>
      <c r="AB3508" s="6"/>
      <c r="AC3508" s="6"/>
    </row>
    <row r="3509" spans="1:29">
      <c r="A3509" s="2">
        <f t="shared" si="166"/>
        <v>41925.361111111066</v>
      </c>
      <c r="B3509" s="2"/>
      <c r="C3509" s="2" t="str">
        <f t="shared" si="164"/>
        <v>19000100000000</v>
      </c>
      <c r="D3509" s="2" t="str">
        <f t="shared" si="165"/>
        <v>00</v>
      </c>
      <c r="E3509" s="3">
        <v>317.194444444444</v>
      </c>
      <c r="F3509" s="3">
        <v>0.68007258189721698</v>
      </c>
      <c r="G3509" s="3">
        <v>-0.73314479016879996</v>
      </c>
      <c r="H3509" s="4">
        <v>2703</v>
      </c>
      <c r="I3509" s="3">
        <v>991</v>
      </c>
      <c r="J3509" s="5">
        <v>2643.6447076239801</v>
      </c>
      <c r="K3509" s="17">
        <v>0.36111111111111099</v>
      </c>
      <c r="L3509" s="17"/>
      <c r="M3509" s="6">
        <v>12.83</v>
      </c>
      <c r="N3509" s="6">
        <v>27.52</v>
      </c>
      <c r="O3509" s="6">
        <v>7.47</v>
      </c>
      <c r="P3509" s="6"/>
      <c r="Q3509" s="6">
        <v>84.47</v>
      </c>
      <c r="R3509" s="6">
        <v>7.58</v>
      </c>
      <c r="S3509" s="6">
        <v>2.2599999999999998</v>
      </c>
      <c r="T3509" s="6">
        <v>18.079999999999998</v>
      </c>
      <c r="U3509" s="6"/>
      <c r="V3509" s="6"/>
      <c r="W3509" s="6">
        <v>0.04</v>
      </c>
      <c r="X3509" s="6">
        <v>0.04</v>
      </c>
      <c r="Y3509" s="6"/>
      <c r="Z3509" s="6"/>
      <c r="AA3509" s="6"/>
      <c r="AB3509" s="6"/>
      <c r="AC3509" s="6"/>
    </row>
    <row r="3510" spans="1:29">
      <c r="A3510" s="2">
        <f t="shared" si="166"/>
        <v>41925.364583333365</v>
      </c>
      <c r="B3510" s="2"/>
      <c r="C3510" s="2" t="str">
        <f t="shared" si="164"/>
        <v>19000100000000</v>
      </c>
      <c r="D3510" s="2" t="str">
        <f t="shared" si="165"/>
        <v>00</v>
      </c>
      <c r="E3510" s="3">
        <v>317.19791666666703</v>
      </c>
      <c r="F3510" s="3">
        <v>0.68011640188265099</v>
      </c>
      <c r="G3510" s="3">
        <v>-0.73310413986704204</v>
      </c>
      <c r="H3510" s="4">
        <v>2623</v>
      </c>
      <c r="I3510" s="3">
        <v>991</v>
      </c>
      <c r="J3510" s="5">
        <v>2565.4014310387402</v>
      </c>
      <c r="K3510" s="17">
        <v>0.36458333333333298</v>
      </c>
      <c r="L3510" s="17"/>
      <c r="M3510" s="6">
        <v>12.81</v>
      </c>
      <c r="N3510" s="6">
        <v>27.6</v>
      </c>
      <c r="O3510" s="6">
        <v>7.47</v>
      </c>
      <c r="P3510" s="6"/>
      <c r="Q3510" s="6">
        <v>85.29</v>
      </c>
      <c r="R3510" s="6">
        <v>7.65</v>
      </c>
      <c r="S3510" s="6">
        <v>2.16</v>
      </c>
      <c r="T3510" s="6">
        <v>17.66</v>
      </c>
      <c r="U3510" s="6"/>
      <c r="V3510" s="6"/>
      <c r="W3510" s="6">
        <v>0.05</v>
      </c>
      <c r="X3510" s="6">
        <v>0.03</v>
      </c>
      <c r="Y3510" s="6"/>
      <c r="Z3510" s="6"/>
      <c r="AA3510" s="6"/>
      <c r="AB3510" s="6"/>
      <c r="AC3510" s="6"/>
    </row>
    <row r="3511" spans="1:29">
      <c r="A3511" s="2">
        <f t="shared" si="166"/>
        <v>41925.368055555562</v>
      </c>
      <c r="B3511" s="2"/>
      <c r="C3511" s="2" t="str">
        <f t="shared" si="164"/>
        <v>19000100000000</v>
      </c>
      <c r="D3511" s="2" t="str">
        <f t="shared" si="165"/>
        <v>00</v>
      </c>
      <c r="E3511" s="3">
        <v>317.20138888888903</v>
      </c>
      <c r="F3511" s="3">
        <v>0.68016021943827698</v>
      </c>
      <c r="G3511" s="3">
        <v>-0.73306348694616896</v>
      </c>
      <c r="H3511" s="4">
        <v>2520</v>
      </c>
      <c r="I3511" s="3">
        <v>991</v>
      </c>
      <c r="J3511" s="5">
        <v>2464.66321243523</v>
      </c>
      <c r="K3511" s="17">
        <v>0.36805555555555602</v>
      </c>
      <c r="L3511" s="17"/>
      <c r="M3511" s="6">
        <v>12.98</v>
      </c>
      <c r="N3511" s="6">
        <v>27.74</v>
      </c>
      <c r="O3511" s="6">
        <v>7.48</v>
      </c>
      <c r="P3511" s="6"/>
      <c r="Q3511" s="6">
        <v>84.69</v>
      </c>
      <c r="R3511" s="6">
        <v>7.56</v>
      </c>
      <c r="S3511" s="6">
        <v>2.16</v>
      </c>
      <c r="T3511" s="6">
        <v>17.100000000000001</v>
      </c>
      <c r="U3511" s="6"/>
      <c r="V3511" s="6"/>
      <c r="W3511" s="6">
        <v>0.05</v>
      </c>
      <c r="X3511" s="6">
        <v>0.02</v>
      </c>
      <c r="Y3511" s="6"/>
      <c r="Z3511" s="6"/>
      <c r="AA3511" s="6"/>
      <c r="AB3511" s="6"/>
      <c r="AC3511" s="6"/>
    </row>
    <row r="3512" spans="1:29">
      <c r="A3512" s="2">
        <f t="shared" si="166"/>
        <v>41925.371539351865</v>
      </c>
      <c r="B3512" s="2"/>
      <c r="C3512" s="2" t="str">
        <f t="shared" si="164"/>
        <v>19000100000000</v>
      </c>
      <c r="D3512" s="2" t="str">
        <f t="shared" si="165"/>
        <v>00</v>
      </c>
      <c r="E3512" s="3">
        <v>317.20487268518502</v>
      </c>
      <c r="F3512" s="3">
        <v>0.68020418061028998</v>
      </c>
      <c r="G3512" s="3">
        <v>-0.73302269588347901</v>
      </c>
      <c r="H3512" s="4">
        <v>2430</v>
      </c>
      <c r="I3512" s="3">
        <v>991</v>
      </c>
      <c r="J3512" s="5">
        <v>2376.6395262768301</v>
      </c>
      <c r="K3512" s="17">
        <v>0.37152777777777801</v>
      </c>
      <c r="L3512" s="17"/>
      <c r="M3512" s="6">
        <v>13.07</v>
      </c>
      <c r="N3512" s="6">
        <v>27.83</v>
      </c>
      <c r="O3512" s="6">
        <v>7.49</v>
      </c>
      <c r="P3512" s="6"/>
      <c r="Q3512" s="6">
        <v>84.25</v>
      </c>
      <c r="R3512" s="6">
        <v>7.51</v>
      </c>
      <c r="S3512" s="6">
        <v>2.35</v>
      </c>
      <c r="T3512" s="6">
        <v>16.87</v>
      </c>
      <c r="U3512" s="6"/>
      <c r="V3512" s="6"/>
      <c r="W3512" s="6">
        <v>0.05</v>
      </c>
      <c r="X3512" s="6">
        <v>0.01</v>
      </c>
      <c r="Y3512" s="6"/>
      <c r="Z3512" s="6"/>
      <c r="AA3512" s="6"/>
      <c r="AB3512" s="6"/>
      <c r="AC3512" s="6"/>
    </row>
    <row r="3513" spans="1:29">
      <c r="A3513" s="2">
        <f t="shared" si="166"/>
        <v>41925.375011574062</v>
      </c>
      <c r="B3513" s="2"/>
      <c r="C3513" s="2" t="str">
        <f t="shared" si="164"/>
        <v>19000100000000</v>
      </c>
      <c r="D3513" s="2" t="str">
        <f t="shared" si="165"/>
        <v>00</v>
      </c>
      <c r="E3513" s="3">
        <v>317.20834490740702</v>
      </c>
      <c r="F3513" s="3">
        <v>0.68024799329772501</v>
      </c>
      <c r="G3513" s="3">
        <v>-0.73298203771608095</v>
      </c>
      <c r="H3513" s="4">
        <v>2357</v>
      </c>
      <c r="I3513" s="3">
        <v>991</v>
      </c>
      <c r="J3513" s="5">
        <v>2305.2425363928</v>
      </c>
      <c r="K3513" s="17">
        <v>0.375</v>
      </c>
      <c r="L3513" s="17"/>
      <c r="M3513" s="6">
        <v>13.05</v>
      </c>
      <c r="N3513" s="6">
        <v>27.84</v>
      </c>
      <c r="O3513" s="6">
        <v>7.49</v>
      </c>
      <c r="P3513" s="6"/>
      <c r="Q3513" s="6">
        <v>84.13</v>
      </c>
      <c r="R3513" s="6">
        <v>7.5</v>
      </c>
      <c r="S3513" s="6">
        <v>2.87</v>
      </c>
      <c r="T3513" s="6">
        <v>17.149999999999999</v>
      </c>
      <c r="U3513" s="6"/>
      <c r="V3513" s="6"/>
      <c r="W3513" s="6">
        <v>0.05</v>
      </c>
      <c r="X3513" s="6">
        <v>0</v>
      </c>
      <c r="Y3513" s="6"/>
      <c r="Z3513" s="6"/>
      <c r="AA3513" s="6"/>
      <c r="AB3513" s="6"/>
      <c r="AC3513" s="6"/>
    </row>
    <row r="3514" spans="1:29">
      <c r="A3514" s="2">
        <f t="shared" si="166"/>
        <v>41925.378483796267</v>
      </c>
      <c r="B3514" s="2"/>
      <c r="C3514" s="2" t="str">
        <f t="shared" si="164"/>
        <v>19000100000000</v>
      </c>
      <c r="D3514" s="2" t="str">
        <f t="shared" si="165"/>
        <v>00</v>
      </c>
      <c r="E3514" s="3">
        <v>317.21181712962999</v>
      </c>
      <c r="F3514" s="3">
        <v>0.68029180355487995</v>
      </c>
      <c r="G3514" s="3">
        <v>-0.73294137693000205</v>
      </c>
      <c r="H3514" s="4">
        <v>2298</v>
      </c>
      <c r="I3514" s="3">
        <v>991</v>
      </c>
      <c r="J3514" s="5">
        <v>2247.5381199111798</v>
      </c>
      <c r="K3514" s="17">
        <v>0.37847222222222199</v>
      </c>
      <c r="L3514" s="17"/>
      <c r="M3514" s="6">
        <v>13.05</v>
      </c>
      <c r="N3514" s="6">
        <v>27.84</v>
      </c>
      <c r="O3514" s="6">
        <v>7.49</v>
      </c>
      <c r="P3514" s="6"/>
      <c r="Q3514" s="6">
        <v>83.12</v>
      </c>
      <c r="R3514" s="6">
        <v>7.41</v>
      </c>
      <c r="S3514" s="6">
        <v>2.5</v>
      </c>
      <c r="T3514" s="6">
        <v>17.07</v>
      </c>
      <c r="U3514" s="6"/>
      <c r="V3514" s="6"/>
      <c r="W3514" s="6">
        <v>0.05</v>
      </c>
      <c r="X3514" s="6">
        <v>-0.02</v>
      </c>
      <c r="Y3514" s="6"/>
      <c r="Z3514" s="6"/>
      <c r="AA3514" s="6"/>
      <c r="AB3514" s="6"/>
      <c r="AC3514" s="6"/>
    </row>
    <row r="3515" spans="1:29">
      <c r="A3515" s="2">
        <f t="shared" si="166"/>
        <v>41925.381944444467</v>
      </c>
      <c r="B3515" s="2"/>
      <c r="C3515" s="2" t="str">
        <f t="shared" si="164"/>
        <v>19000100000000</v>
      </c>
      <c r="D3515" s="2" t="str">
        <f t="shared" si="165"/>
        <v>00</v>
      </c>
      <c r="E3515" s="3">
        <v>317.215277777778</v>
      </c>
      <c r="F3515" s="3">
        <v>0.68033546535954703</v>
      </c>
      <c r="G3515" s="3">
        <v>-0.73290084907442199</v>
      </c>
      <c r="H3515" s="4">
        <v>2250</v>
      </c>
      <c r="I3515" s="3">
        <v>991</v>
      </c>
      <c r="J3515" s="5">
        <v>2200.5921539600299</v>
      </c>
      <c r="K3515" s="17">
        <v>0.38194444444444398</v>
      </c>
      <c r="L3515" s="17"/>
      <c r="M3515" s="6">
        <v>13.06</v>
      </c>
      <c r="N3515" s="6">
        <v>27.85</v>
      </c>
      <c r="O3515" s="6">
        <v>7.49</v>
      </c>
      <c r="P3515" s="6"/>
      <c r="Q3515" s="6">
        <v>81.8</v>
      </c>
      <c r="R3515" s="6">
        <v>7.29</v>
      </c>
      <c r="S3515" s="6">
        <v>2.08</v>
      </c>
      <c r="T3515" s="6">
        <v>16.97</v>
      </c>
      <c r="U3515" s="6"/>
      <c r="V3515" s="6"/>
      <c r="W3515" s="6">
        <v>0.04</v>
      </c>
      <c r="X3515" s="6">
        <v>-0.03</v>
      </c>
      <c r="Y3515" s="6"/>
      <c r="Z3515" s="6"/>
      <c r="AA3515" s="6"/>
      <c r="AB3515" s="6"/>
      <c r="AC3515" s="6"/>
    </row>
    <row r="3516" spans="1:29">
      <c r="A3516" s="2">
        <f t="shared" si="166"/>
        <v>41925.385416666664</v>
      </c>
      <c r="B3516" s="2"/>
      <c r="C3516" s="2" t="str">
        <f t="shared" si="164"/>
        <v>19000100000000</v>
      </c>
      <c r="D3516" s="2" t="str">
        <f t="shared" si="165"/>
        <v>00</v>
      </c>
      <c r="E3516" s="3">
        <v>317.21875</v>
      </c>
      <c r="F3516" s="3">
        <v>0.68037927076377502</v>
      </c>
      <c r="G3516" s="3">
        <v>-0.732860183060148</v>
      </c>
      <c r="H3516" s="4">
        <v>2207</v>
      </c>
      <c r="I3516" s="3">
        <v>991</v>
      </c>
      <c r="J3516" s="5">
        <v>2158.53639279546</v>
      </c>
      <c r="K3516" s="17">
        <v>0.38541666666666702</v>
      </c>
      <c r="L3516" s="17"/>
      <c r="M3516" s="6">
        <v>13.13</v>
      </c>
      <c r="N3516" s="6">
        <v>27.88</v>
      </c>
      <c r="O3516" s="6">
        <v>7.49</v>
      </c>
      <c r="P3516" s="6"/>
      <c r="Q3516" s="6">
        <v>80.180000000000007</v>
      </c>
      <c r="R3516" s="6">
        <v>7.14</v>
      </c>
      <c r="S3516" s="6">
        <v>2.6</v>
      </c>
      <c r="T3516" s="6">
        <v>17.27</v>
      </c>
      <c r="U3516" s="6"/>
      <c r="V3516" s="6"/>
      <c r="W3516" s="6">
        <v>0.04</v>
      </c>
      <c r="X3516" s="6">
        <v>-0.04</v>
      </c>
      <c r="Y3516" s="6"/>
      <c r="Z3516" s="6"/>
      <c r="AA3516" s="6"/>
      <c r="AB3516" s="6"/>
      <c r="AC3516" s="6"/>
    </row>
    <row r="3517" spans="1:29">
      <c r="A3517" s="2">
        <f t="shared" si="166"/>
        <v>41925.388888888861</v>
      </c>
      <c r="B3517" s="2"/>
      <c r="C3517" s="2" t="str">
        <f t="shared" si="164"/>
        <v>19000100000000</v>
      </c>
      <c r="D3517" s="2" t="str">
        <f t="shared" si="165"/>
        <v>00</v>
      </c>
      <c r="E3517" s="3">
        <v>317.222222222222</v>
      </c>
      <c r="F3517" s="3">
        <v>0.68042307373725397</v>
      </c>
      <c r="G3517" s="3">
        <v>-0.73281951442763005</v>
      </c>
      <c r="H3517" s="4">
        <v>2174</v>
      </c>
      <c r="I3517" s="3">
        <v>991</v>
      </c>
      <c r="J3517" s="5">
        <v>2126.2610412040499</v>
      </c>
      <c r="K3517" s="17">
        <v>0.38888888888888901</v>
      </c>
      <c r="L3517" s="17"/>
      <c r="M3517" s="6">
        <v>13.1</v>
      </c>
      <c r="N3517" s="6">
        <v>27.9</v>
      </c>
      <c r="O3517" s="6">
        <v>7.49</v>
      </c>
      <c r="P3517" s="6"/>
      <c r="Q3517" s="6">
        <v>78.48</v>
      </c>
      <c r="R3517" s="6">
        <v>6.99</v>
      </c>
      <c r="S3517" s="6">
        <v>2.7</v>
      </c>
      <c r="T3517" s="6">
        <v>17.48</v>
      </c>
      <c r="U3517" s="6"/>
      <c r="V3517" s="6"/>
      <c r="W3517" s="6">
        <v>0.03</v>
      </c>
      <c r="X3517" s="6">
        <v>-0.05</v>
      </c>
      <c r="Y3517" s="6"/>
      <c r="Z3517" s="6"/>
      <c r="AA3517" s="6"/>
      <c r="AB3517" s="6"/>
      <c r="AC3517" s="6"/>
    </row>
    <row r="3518" spans="1:29">
      <c r="A3518" s="2">
        <f t="shared" si="166"/>
        <v>41925.392372685164</v>
      </c>
      <c r="B3518" s="2"/>
      <c r="C3518" s="2" t="str">
        <f t="shared" si="164"/>
        <v>19000100000000</v>
      </c>
      <c r="D3518" s="2" t="str">
        <f t="shared" si="165"/>
        <v>00</v>
      </c>
      <c r="E3518" s="3">
        <v>317.22570601851902</v>
      </c>
      <c r="F3518" s="3">
        <v>0.680467020277571</v>
      </c>
      <c r="G3518" s="3">
        <v>-0.73277870760179997</v>
      </c>
      <c r="H3518" s="4">
        <v>2150</v>
      </c>
      <c r="I3518" s="3">
        <v>991</v>
      </c>
      <c r="J3518" s="5">
        <v>2102.7880582284702</v>
      </c>
      <c r="K3518" s="17">
        <v>0.39236111111111099</v>
      </c>
      <c r="L3518" s="17"/>
      <c r="M3518" s="6">
        <v>13.02</v>
      </c>
      <c r="N3518" s="6">
        <v>27.91</v>
      </c>
      <c r="O3518" s="6">
        <v>7.48</v>
      </c>
      <c r="P3518" s="6"/>
      <c r="Q3518" s="6">
        <v>76.73</v>
      </c>
      <c r="R3518" s="6">
        <v>6.84</v>
      </c>
      <c r="S3518" s="6">
        <v>2.4900000000000002</v>
      </c>
      <c r="T3518" s="6">
        <v>17.62</v>
      </c>
      <c r="U3518" s="6"/>
      <c r="V3518" s="6"/>
      <c r="W3518" s="6">
        <v>0.03</v>
      </c>
      <c r="X3518" s="6">
        <v>-0.05</v>
      </c>
      <c r="Y3518" s="6"/>
      <c r="Z3518" s="6"/>
      <c r="AA3518" s="6"/>
      <c r="AB3518" s="6"/>
      <c r="AC3518" s="6"/>
    </row>
    <row r="3519" spans="1:29">
      <c r="A3519" s="2">
        <f t="shared" si="166"/>
        <v>41925.395844907362</v>
      </c>
      <c r="B3519" s="2"/>
      <c r="C3519" s="2" t="str">
        <f t="shared" si="164"/>
        <v>19000100000000</v>
      </c>
      <c r="D3519" s="2" t="str">
        <f t="shared" si="165"/>
        <v>00</v>
      </c>
      <c r="E3519" s="3">
        <v>317.22917824074102</v>
      </c>
      <c r="F3519" s="3">
        <v>0.68051081838097904</v>
      </c>
      <c r="G3519" s="3">
        <v>-0.73273803372450297</v>
      </c>
      <c r="H3519" s="4">
        <v>2115</v>
      </c>
      <c r="I3519" s="3">
        <v>991</v>
      </c>
      <c r="J3519" s="5">
        <v>2068.5566247224301</v>
      </c>
      <c r="K3519" s="17">
        <v>0.39583333333333298</v>
      </c>
      <c r="L3519" s="17"/>
      <c r="M3519" s="6">
        <v>13.01</v>
      </c>
      <c r="N3519" s="6">
        <v>27.91</v>
      </c>
      <c r="O3519" s="6">
        <v>7.47</v>
      </c>
      <c r="P3519" s="6"/>
      <c r="Q3519" s="6">
        <v>73.87</v>
      </c>
      <c r="R3519" s="6">
        <v>6.59</v>
      </c>
      <c r="S3519" s="6">
        <v>2.54</v>
      </c>
      <c r="T3519" s="6">
        <v>17.97</v>
      </c>
      <c r="U3519" s="6"/>
      <c r="V3519" s="6"/>
      <c r="W3519" s="6">
        <v>0.02</v>
      </c>
      <c r="X3519" s="6">
        <v>-0.05</v>
      </c>
      <c r="Y3519" s="6"/>
      <c r="Z3519" s="6"/>
      <c r="AA3519" s="6"/>
      <c r="AB3519" s="6"/>
      <c r="AC3519" s="6"/>
    </row>
    <row r="3520" spans="1:29">
      <c r="A3520" s="2">
        <f t="shared" si="166"/>
        <v>41925.399317129661</v>
      </c>
      <c r="B3520" s="2"/>
      <c r="C3520" s="2" t="str">
        <f t="shared" si="164"/>
        <v>19000100000000</v>
      </c>
      <c r="D3520" s="2" t="str">
        <f t="shared" si="165"/>
        <v>00</v>
      </c>
      <c r="E3520" s="3">
        <v>317.23265046296302</v>
      </c>
      <c r="F3520" s="3">
        <v>0.68055461405316797</v>
      </c>
      <c r="G3520" s="3">
        <v>-0.73269735722939799</v>
      </c>
      <c r="H3520" s="4">
        <v>2098</v>
      </c>
      <c r="I3520" s="3">
        <v>991</v>
      </c>
      <c r="J3520" s="5">
        <v>2051.9299284480599</v>
      </c>
      <c r="K3520" s="17">
        <v>0.39930555555555602</v>
      </c>
      <c r="L3520" s="17"/>
      <c r="M3520" s="6">
        <v>13.03</v>
      </c>
      <c r="N3520" s="6">
        <v>27.9</v>
      </c>
      <c r="O3520" s="6">
        <v>7.46</v>
      </c>
      <c r="P3520" s="6"/>
      <c r="Q3520" s="6">
        <v>71.48</v>
      </c>
      <c r="R3520" s="6">
        <v>6.37</v>
      </c>
      <c r="S3520" s="6">
        <v>2.63</v>
      </c>
      <c r="T3520" s="6">
        <v>18.309999999999999</v>
      </c>
      <c r="U3520" s="6"/>
      <c r="V3520" s="6"/>
      <c r="W3520" s="6">
        <v>0.02</v>
      </c>
      <c r="X3520" s="6">
        <v>-0.05</v>
      </c>
      <c r="Y3520" s="6"/>
      <c r="Z3520" s="6"/>
      <c r="AA3520" s="6"/>
      <c r="AB3520" s="6"/>
      <c r="AC3520" s="6"/>
    </row>
    <row r="3521" spans="1:29">
      <c r="A3521" s="2">
        <f t="shared" si="166"/>
        <v>41925.402789351865</v>
      </c>
      <c r="B3521" s="2"/>
      <c r="C3521" s="2" t="str">
        <f t="shared" si="164"/>
        <v>19000100000000</v>
      </c>
      <c r="D3521" s="2" t="str">
        <f t="shared" si="165"/>
        <v>00</v>
      </c>
      <c r="E3521" s="3">
        <v>317.23612268518502</v>
      </c>
      <c r="F3521" s="3">
        <v>0.68059840729398102</v>
      </c>
      <c r="G3521" s="3">
        <v>-0.73265667811663004</v>
      </c>
      <c r="H3521" s="4">
        <v>2085</v>
      </c>
      <c r="I3521" s="3">
        <v>990</v>
      </c>
      <c r="J3521" s="5">
        <v>2037.15766099186</v>
      </c>
      <c r="K3521" s="17">
        <v>0.40277777777777801</v>
      </c>
      <c r="L3521" s="17"/>
      <c r="M3521" s="6">
        <v>13.07</v>
      </c>
      <c r="N3521" s="6">
        <v>27.86</v>
      </c>
      <c r="O3521" s="6">
        <v>7.44</v>
      </c>
      <c r="P3521" s="6"/>
      <c r="Q3521" s="6">
        <v>69.849999999999994</v>
      </c>
      <c r="R3521" s="6">
        <v>6.22</v>
      </c>
      <c r="S3521" s="6">
        <v>2.79</v>
      </c>
      <c r="T3521" s="6">
        <v>18.62</v>
      </c>
      <c r="U3521" s="6"/>
      <c r="V3521" s="6"/>
      <c r="W3521" s="6">
        <v>0.01</v>
      </c>
      <c r="X3521" s="6">
        <v>-0.05</v>
      </c>
      <c r="Y3521" s="6"/>
      <c r="Z3521" s="6"/>
      <c r="AA3521" s="6"/>
      <c r="AB3521" s="6"/>
      <c r="AC3521" s="6"/>
    </row>
    <row r="3522" spans="1:29">
      <c r="A3522" s="2">
        <f t="shared" si="166"/>
        <v>41925.406249999964</v>
      </c>
      <c r="B3522" s="2"/>
      <c r="C3522" s="2" t="str">
        <f t="shared" si="164"/>
        <v>19000100000000</v>
      </c>
      <c r="D3522" s="2" t="str">
        <f t="shared" si="165"/>
        <v>00</v>
      </c>
      <c r="E3522" s="3">
        <v>317.23958333333297</v>
      </c>
      <c r="F3522" s="3">
        <v>0.68064205213793805</v>
      </c>
      <c r="G3522" s="3">
        <v>-0.73261613199646103</v>
      </c>
      <c r="H3522" s="4">
        <v>2066</v>
      </c>
      <c r="I3522" s="3">
        <v>991</v>
      </c>
      <c r="J3522" s="5">
        <v>2020.63261781396</v>
      </c>
      <c r="K3522" s="17">
        <v>0.40625</v>
      </c>
      <c r="L3522" s="17"/>
      <c r="M3522" s="6">
        <v>13.01</v>
      </c>
      <c r="N3522" s="6">
        <v>27.82</v>
      </c>
      <c r="O3522" s="6">
        <v>7.43</v>
      </c>
      <c r="P3522" s="6"/>
      <c r="Q3522" s="6">
        <v>67.930000000000007</v>
      </c>
      <c r="R3522" s="6">
        <v>6.06</v>
      </c>
      <c r="S3522" s="6">
        <v>3.06</v>
      </c>
      <c r="T3522" s="6">
        <v>18.989999999999998</v>
      </c>
      <c r="U3522" s="6"/>
      <c r="V3522" s="6"/>
      <c r="W3522" s="6">
        <v>0.01</v>
      </c>
      <c r="X3522" s="6">
        <v>-0.06</v>
      </c>
      <c r="Y3522" s="6"/>
      <c r="Z3522" s="6"/>
      <c r="AA3522" s="6"/>
      <c r="AB3522" s="6"/>
      <c r="AC3522" s="6"/>
    </row>
    <row r="3523" spans="1:29">
      <c r="A3523" s="2">
        <f t="shared" ref="A3523:A3586" si="167">B3571+1/6</f>
        <v>41925.409722222263</v>
      </c>
      <c r="B3523" s="2"/>
      <c r="C3523" s="2" t="str">
        <f t="shared" ref="C3523:C3586" si="168">TEXT(B3523,"yyyymmddhhmmss")</f>
        <v>19000100000000</v>
      </c>
      <c r="D3523" s="2" t="str">
        <f t="shared" ref="D3523:D3586" si="169">MID(C3523,9,2)</f>
        <v>00</v>
      </c>
      <c r="E3523" s="3">
        <v>317.243055555556</v>
      </c>
      <c r="F3523" s="3">
        <v>0.68068584052363701</v>
      </c>
      <c r="G3523" s="3">
        <v>-0.73257544765752902</v>
      </c>
      <c r="H3523" s="4">
        <v>2079</v>
      </c>
      <c r="I3523" s="3">
        <v>990</v>
      </c>
      <c r="J3523" s="5">
        <v>2031.29533678756</v>
      </c>
      <c r="K3523" s="17">
        <v>0.40972222222222199</v>
      </c>
      <c r="L3523" s="17"/>
      <c r="M3523" s="6">
        <v>12.9</v>
      </c>
      <c r="N3523" s="6">
        <v>27.77</v>
      </c>
      <c r="O3523" s="6">
        <v>7.41</v>
      </c>
      <c r="P3523" s="6"/>
      <c r="Q3523" s="6">
        <v>66.09</v>
      </c>
      <c r="R3523" s="6">
        <v>5.92</v>
      </c>
      <c r="S3523" s="6">
        <v>3.18</v>
      </c>
      <c r="T3523" s="6">
        <v>19.28</v>
      </c>
      <c r="U3523" s="6"/>
      <c r="V3523" s="6"/>
      <c r="W3523" s="6">
        <v>0</v>
      </c>
      <c r="X3523" s="6">
        <v>-0.05</v>
      </c>
      <c r="Y3523" s="6"/>
      <c r="Z3523" s="6"/>
      <c r="AA3523" s="6"/>
      <c r="AB3523" s="6"/>
      <c r="AC3523" s="6"/>
    </row>
    <row r="3524" spans="1:29">
      <c r="A3524" s="2">
        <f t="shared" si="167"/>
        <v>41925.413194444467</v>
      </c>
      <c r="B3524" s="2"/>
      <c r="C3524" s="2" t="str">
        <f t="shared" si="168"/>
        <v>19000100000000</v>
      </c>
      <c r="D3524" s="2" t="str">
        <f t="shared" si="169"/>
        <v>00</v>
      </c>
      <c r="E3524" s="3">
        <v>317.246527777778</v>
      </c>
      <c r="F3524" s="3">
        <v>0.68072962647749202</v>
      </c>
      <c r="G3524" s="3">
        <v>-0.73253476070137002</v>
      </c>
      <c r="H3524" s="4">
        <v>2092</v>
      </c>
      <c r="I3524" s="3">
        <v>990</v>
      </c>
      <c r="J3524" s="5">
        <v>2043.9970392302</v>
      </c>
      <c r="K3524" s="17">
        <v>0.41319444444444398</v>
      </c>
      <c r="L3524" s="17"/>
      <c r="M3524" s="6">
        <v>12.74</v>
      </c>
      <c r="N3524" s="6">
        <v>27.72</v>
      </c>
      <c r="O3524" s="6">
        <v>7.4</v>
      </c>
      <c r="P3524" s="6"/>
      <c r="Q3524" s="6">
        <v>64.97</v>
      </c>
      <c r="R3524" s="6">
        <v>5.83</v>
      </c>
      <c r="S3524" s="6">
        <v>2.46</v>
      </c>
      <c r="T3524" s="6">
        <v>19.16</v>
      </c>
      <c r="U3524" s="6"/>
      <c r="V3524" s="6"/>
      <c r="W3524" s="6">
        <v>0</v>
      </c>
      <c r="X3524" s="6">
        <v>-0.05</v>
      </c>
      <c r="Y3524" s="6"/>
      <c r="Z3524" s="6"/>
      <c r="AA3524" s="6"/>
      <c r="AB3524" s="6"/>
      <c r="AC3524" s="6"/>
    </row>
    <row r="3525" spans="1:29">
      <c r="A3525" s="2">
        <f t="shared" si="167"/>
        <v>41925.416678240763</v>
      </c>
      <c r="B3525" s="2"/>
      <c r="C3525" s="2" t="str">
        <f t="shared" si="168"/>
        <v>19000100000000</v>
      </c>
      <c r="D3525" s="2" t="str">
        <f t="shared" si="169"/>
        <v>00</v>
      </c>
      <c r="E3525" s="3">
        <v>317.25001157407399</v>
      </c>
      <c r="F3525" s="3">
        <v>0.68077355594035305</v>
      </c>
      <c r="G3525" s="3">
        <v>-0.73249393549184205</v>
      </c>
      <c r="H3525" s="4">
        <v>2119</v>
      </c>
      <c r="I3525" s="3">
        <v>990</v>
      </c>
      <c r="J3525" s="5">
        <v>2070.3774981495199</v>
      </c>
      <c r="K3525" s="17">
        <v>0.41666666666666702</v>
      </c>
      <c r="L3525" s="17"/>
      <c r="M3525" s="6">
        <v>12.64</v>
      </c>
      <c r="N3525" s="6">
        <v>27.68</v>
      </c>
      <c r="O3525" s="6">
        <v>7.39</v>
      </c>
      <c r="P3525" s="6"/>
      <c r="Q3525" s="6">
        <v>64.209999999999994</v>
      </c>
      <c r="R3525" s="6">
        <v>5.78</v>
      </c>
      <c r="S3525" s="6">
        <v>2.52</v>
      </c>
      <c r="T3525" s="6">
        <v>19.5</v>
      </c>
      <c r="U3525" s="6"/>
      <c r="V3525" s="6"/>
      <c r="W3525" s="6">
        <v>-0.01</v>
      </c>
      <c r="X3525" s="6">
        <v>-0.05</v>
      </c>
      <c r="Y3525" s="6"/>
      <c r="Z3525" s="6"/>
      <c r="AA3525" s="6"/>
      <c r="AB3525" s="6"/>
      <c r="AC3525" s="6"/>
    </row>
    <row r="3526" spans="1:29">
      <c r="A3526" s="2">
        <f t="shared" si="167"/>
        <v>41925.420150462967</v>
      </c>
      <c r="B3526" s="2"/>
      <c r="C3526" s="2" t="str">
        <f t="shared" si="168"/>
        <v>19000100000000</v>
      </c>
      <c r="D3526" s="2" t="str">
        <f t="shared" si="169"/>
        <v>00</v>
      </c>
      <c r="E3526" s="3">
        <v>317.253483796296</v>
      </c>
      <c r="F3526" s="3">
        <v>0.68081733702194303</v>
      </c>
      <c r="G3526" s="3">
        <v>-0.73245324329294204</v>
      </c>
      <c r="H3526" s="4">
        <v>2159</v>
      </c>
      <c r="I3526" s="3">
        <v>991</v>
      </c>
      <c r="J3526" s="5">
        <v>2111.5904268443101</v>
      </c>
      <c r="K3526" s="17">
        <v>0.42013888888888901</v>
      </c>
      <c r="L3526" s="17"/>
      <c r="M3526" s="6">
        <v>12.58</v>
      </c>
      <c r="N3526" s="6">
        <v>27.64</v>
      </c>
      <c r="O3526" s="6">
        <v>7.38</v>
      </c>
      <c r="P3526" s="6"/>
      <c r="Q3526" s="6">
        <v>63.71</v>
      </c>
      <c r="R3526" s="6">
        <v>5.74</v>
      </c>
      <c r="S3526" s="6">
        <v>3.14</v>
      </c>
      <c r="T3526" s="6">
        <v>20.16</v>
      </c>
      <c r="U3526" s="6"/>
      <c r="V3526" s="6"/>
      <c r="W3526" s="6">
        <v>-0.01</v>
      </c>
      <c r="X3526" s="6">
        <v>-0.05</v>
      </c>
      <c r="Y3526" s="6"/>
      <c r="Z3526" s="6"/>
      <c r="AA3526" s="6"/>
      <c r="AB3526" s="6"/>
      <c r="AC3526" s="6"/>
    </row>
    <row r="3527" spans="1:29">
      <c r="A3527" s="2">
        <f t="shared" si="167"/>
        <v>41925.423622685164</v>
      </c>
      <c r="B3527" s="2"/>
      <c r="C3527" s="2" t="str">
        <f t="shared" si="168"/>
        <v>19000100000000</v>
      </c>
      <c r="D3527" s="2" t="str">
        <f t="shared" si="169"/>
        <v>00</v>
      </c>
      <c r="E3527" s="3">
        <v>317.25695601851902</v>
      </c>
      <c r="F3527" s="3">
        <v>0.68086111567121899</v>
      </c>
      <c r="G3527" s="3">
        <v>-0.73241254847725201</v>
      </c>
      <c r="H3527" s="4">
        <v>2185</v>
      </c>
      <c r="I3527" s="3">
        <v>988</v>
      </c>
      <c r="J3527" s="5">
        <v>2130.5502097211902</v>
      </c>
      <c r="K3527" s="17">
        <v>0.42361111111111099</v>
      </c>
      <c r="L3527" s="17"/>
      <c r="M3527" s="6">
        <v>12.6</v>
      </c>
      <c r="N3527" s="6">
        <v>27.65</v>
      </c>
      <c r="O3527" s="6">
        <v>7.37</v>
      </c>
      <c r="P3527" s="6"/>
      <c r="Q3527" s="6">
        <v>62.35</v>
      </c>
      <c r="R3527" s="6">
        <v>5.62</v>
      </c>
      <c r="S3527" s="6">
        <v>2.69</v>
      </c>
      <c r="T3527" s="6">
        <v>20</v>
      </c>
      <c r="U3527" s="6"/>
      <c r="V3527" s="6"/>
      <c r="W3527" s="6">
        <v>-0.02</v>
      </c>
      <c r="X3527" s="6">
        <v>-0.05</v>
      </c>
      <c r="Y3527" s="6"/>
      <c r="Z3527" s="6"/>
      <c r="AA3527" s="6"/>
      <c r="AB3527" s="6"/>
      <c r="AC3527" s="6"/>
    </row>
    <row r="3528" spans="1:29">
      <c r="A3528" s="2">
        <f t="shared" si="167"/>
        <v>41925.427083333365</v>
      </c>
      <c r="B3528" s="2"/>
      <c r="C3528" s="2" t="str">
        <f t="shared" si="168"/>
        <v>19000100000000</v>
      </c>
      <c r="D3528" s="2" t="str">
        <f t="shared" si="169"/>
        <v>00</v>
      </c>
      <c r="E3528" s="3">
        <v>317.26041666666703</v>
      </c>
      <c r="F3528" s="3">
        <v>0.68090474597134198</v>
      </c>
      <c r="G3528" s="3">
        <v>-0.73237198670737103</v>
      </c>
      <c r="H3528" s="4">
        <v>2218</v>
      </c>
      <c r="I3528" s="3">
        <v>988</v>
      </c>
      <c r="J3528" s="5">
        <v>2162.7278559092001</v>
      </c>
      <c r="K3528" s="17">
        <v>0.42708333333333298</v>
      </c>
      <c r="L3528" s="17"/>
      <c r="M3528" s="6">
        <v>12.6</v>
      </c>
      <c r="N3528" s="6">
        <v>27.66</v>
      </c>
      <c r="O3528" s="6">
        <v>7.36</v>
      </c>
      <c r="P3528" s="6"/>
      <c r="Q3528" s="6">
        <v>61.38</v>
      </c>
      <c r="R3528" s="6">
        <v>5.53</v>
      </c>
      <c r="S3528" s="6">
        <v>2.48</v>
      </c>
      <c r="T3528" s="6">
        <v>19.96</v>
      </c>
      <c r="U3528" s="6"/>
      <c r="V3528" s="6"/>
      <c r="W3528" s="6">
        <v>-0.02</v>
      </c>
      <c r="X3528" s="6">
        <v>-0.05</v>
      </c>
      <c r="Y3528" s="6"/>
      <c r="Z3528" s="6"/>
      <c r="AA3528" s="6"/>
      <c r="AB3528" s="6"/>
      <c r="AC3528" s="6"/>
    </row>
    <row r="3529" spans="1:29">
      <c r="A3529" s="2">
        <f t="shared" si="167"/>
        <v>41925.430555555562</v>
      </c>
      <c r="B3529" s="2"/>
      <c r="C3529" s="2" t="str">
        <f t="shared" si="168"/>
        <v>19000100000000</v>
      </c>
      <c r="D3529" s="2" t="str">
        <f t="shared" si="169"/>
        <v>00</v>
      </c>
      <c r="E3529" s="3">
        <v>317.26388888888903</v>
      </c>
      <c r="F3529" s="3">
        <v>0.68094851976363102</v>
      </c>
      <c r="G3529" s="3">
        <v>-0.732331286667257</v>
      </c>
      <c r="H3529" s="4">
        <v>2252</v>
      </c>
      <c r="I3529" s="3">
        <v>988</v>
      </c>
      <c r="J3529" s="5">
        <v>2195.8805822847298</v>
      </c>
      <c r="K3529" s="17">
        <v>0.43055555555555602</v>
      </c>
      <c r="L3529" s="17"/>
      <c r="M3529" s="6">
        <v>12.56</v>
      </c>
      <c r="N3529" s="6">
        <v>27.68</v>
      </c>
      <c r="O3529" s="6">
        <v>7.36</v>
      </c>
      <c r="P3529" s="6"/>
      <c r="Q3529" s="6">
        <v>61.07</v>
      </c>
      <c r="R3529" s="6">
        <v>5.51</v>
      </c>
      <c r="S3529" s="6">
        <v>2.69</v>
      </c>
      <c r="T3529" s="6">
        <v>20.16</v>
      </c>
      <c r="U3529" s="6"/>
      <c r="V3529" s="6"/>
      <c r="W3529" s="6">
        <v>-0.03</v>
      </c>
      <c r="X3529" s="6">
        <v>-0.05</v>
      </c>
      <c r="Y3529" s="6"/>
      <c r="Z3529" s="6"/>
      <c r="AA3529" s="6"/>
      <c r="AB3529" s="6"/>
      <c r="AC3529" s="6"/>
    </row>
    <row r="3530" spans="1:29">
      <c r="A3530" s="2">
        <f t="shared" si="167"/>
        <v>41925.434027777766</v>
      </c>
      <c r="B3530" s="2"/>
      <c r="C3530" s="2" t="str">
        <f t="shared" si="168"/>
        <v>19000100000000</v>
      </c>
      <c r="D3530" s="2" t="str">
        <f t="shared" si="169"/>
        <v>00</v>
      </c>
      <c r="E3530" s="3">
        <v>317.26736111111097</v>
      </c>
      <c r="F3530" s="3">
        <v>0.68099229112313597</v>
      </c>
      <c r="G3530" s="3">
        <v>-0.73229058401078895</v>
      </c>
      <c r="H3530" s="4">
        <v>2295</v>
      </c>
      <c r="I3530" s="3">
        <v>986</v>
      </c>
      <c r="J3530" s="5">
        <v>2233.2790525536602</v>
      </c>
      <c r="K3530" s="17">
        <v>0.43402777777777801</v>
      </c>
      <c r="L3530" s="17"/>
      <c r="M3530" s="6">
        <v>12.53</v>
      </c>
      <c r="N3530" s="6">
        <v>27.67</v>
      </c>
      <c r="O3530" s="6">
        <v>7.35</v>
      </c>
      <c r="P3530" s="6"/>
      <c r="Q3530" s="6">
        <v>59.87</v>
      </c>
      <c r="R3530" s="6">
        <v>5.4</v>
      </c>
      <c r="S3530" s="6">
        <v>2.61</v>
      </c>
      <c r="T3530" s="6">
        <v>20.27</v>
      </c>
      <c r="U3530" s="6"/>
      <c r="V3530" s="6"/>
      <c r="W3530" s="6">
        <v>-0.03</v>
      </c>
      <c r="X3530" s="6">
        <v>-0.05</v>
      </c>
      <c r="Y3530" s="6"/>
      <c r="Z3530" s="6"/>
      <c r="AA3530" s="6"/>
      <c r="AB3530" s="6"/>
      <c r="AC3530" s="6"/>
    </row>
    <row r="3531" spans="1:29">
      <c r="A3531" s="2">
        <f t="shared" si="167"/>
        <v>41925.437499999964</v>
      </c>
      <c r="B3531" s="2"/>
      <c r="C3531" s="2" t="str">
        <f t="shared" si="168"/>
        <v>19000100000000</v>
      </c>
      <c r="D3531" s="2" t="str">
        <f t="shared" si="169"/>
        <v>00</v>
      </c>
      <c r="E3531" s="3">
        <v>317.27083333333297</v>
      </c>
      <c r="F3531" s="3">
        <v>0.68103606004970196</v>
      </c>
      <c r="G3531" s="3">
        <v>-0.73224987873811198</v>
      </c>
      <c r="H3531" s="4">
        <v>2332</v>
      </c>
      <c r="I3531" s="3">
        <v>986</v>
      </c>
      <c r="J3531" s="5">
        <v>2269.2839871699998</v>
      </c>
      <c r="K3531" s="17">
        <v>0.4375</v>
      </c>
      <c r="L3531" s="17"/>
      <c r="M3531" s="6">
        <v>12.51</v>
      </c>
      <c r="N3531" s="6">
        <v>27.66</v>
      </c>
      <c r="O3531" s="6">
        <v>7.34</v>
      </c>
      <c r="P3531" s="6"/>
      <c r="Q3531" s="6">
        <v>58.64</v>
      </c>
      <c r="R3531" s="6">
        <v>5.3</v>
      </c>
      <c r="S3531" s="6">
        <v>2.4900000000000002</v>
      </c>
      <c r="T3531" s="6">
        <v>20.38</v>
      </c>
      <c r="U3531" s="6"/>
      <c r="V3531" s="6"/>
      <c r="W3531" s="6">
        <v>-0.04</v>
      </c>
      <c r="X3531" s="6">
        <v>-0.05</v>
      </c>
      <c r="Y3531" s="6"/>
      <c r="Z3531" s="6"/>
      <c r="AA3531" s="6"/>
      <c r="AB3531" s="6"/>
      <c r="AC3531" s="6"/>
    </row>
    <row r="3532" spans="1:29">
      <c r="A3532" s="2">
        <f t="shared" si="167"/>
        <v>41925.440983796267</v>
      </c>
      <c r="B3532" s="2"/>
      <c r="C3532" s="2" t="str">
        <f t="shared" si="168"/>
        <v>19000100000000</v>
      </c>
      <c r="D3532" s="2" t="str">
        <f t="shared" si="169"/>
        <v>00</v>
      </c>
      <c r="E3532" s="3">
        <v>317.27431712962999</v>
      </c>
      <c r="F3532" s="3">
        <v>0.68107997242741503</v>
      </c>
      <c r="G3532" s="3">
        <v>-0.73220903515203295</v>
      </c>
      <c r="H3532" s="4">
        <v>2366</v>
      </c>
      <c r="I3532" s="3">
        <v>986</v>
      </c>
      <c r="J3532" s="5">
        <v>2302.36960276339</v>
      </c>
      <c r="K3532" s="17">
        <v>0.44097222222222199</v>
      </c>
      <c r="L3532" s="17"/>
      <c r="M3532" s="6">
        <v>12.46</v>
      </c>
      <c r="N3532" s="6">
        <v>27.66</v>
      </c>
      <c r="O3532" s="6">
        <v>7.33</v>
      </c>
      <c r="P3532" s="6"/>
      <c r="Q3532" s="6">
        <v>58.33</v>
      </c>
      <c r="R3532" s="6">
        <v>5.27</v>
      </c>
      <c r="S3532" s="6">
        <v>2.4900000000000002</v>
      </c>
      <c r="T3532" s="6">
        <v>20.55</v>
      </c>
      <c r="U3532" s="6"/>
      <c r="V3532" s="6"/>
      <c r="W3532" s="6">
        <v>-0.04</v>
      </c>
      <c r="X3532" s="6">
        <v>-0.05</v>
      </c>
      <c r="Y3532" s="6"/>
      <c r="Z3532" s="6"/>
      <c r="AA3532" s="6"/>
      <c r="AB3532" s="6"/>
      <c r="AC3532" s="6"/>
    </row>
    <row r="3533" spans="1:29">
      <c r="A3533" s="2">
        <f t="shared" si="167"/>
        <v>41925.444456018566</v>
      </c>
      <c r="B3533" s="2"/>
      <c r="C3533" s="2" t="str">
        <f t="shared" si="168"/>
        <v>19000100000000</v>
      </c>
      <c r="D3533" s="2" t="str">
        <f t="shared" si="169"/>
        <v>00</v>
      </c>
      <c r="E3533" s="3">
        <v>317.27778935185199</v>
      </c>
      <c r="F3533" s="3">
        <v>0.68112373647952296</v>
      </c>
      <c r="G3533" s="3">
        <v>-0.732168324638654</v>
      </c>
      <c r="H3533" s="4">
        <v>2395</v>
      </c>
      <c r="I3533" s="3">
        <v>986</v>
      </c>
      <c r="J3533" s="5">
        <v>2330.5896866518601</v>
      </c>
      <c r="K3533" s="17">
        <v>0.44444444444444398</v>
      </c>
      <c r="L3533" s="17"/>
      <c r="M3533" s="6">
        <v>12.41</v>
      </c>
      <c r="N3533" s="6">
        <v>27.65</v>
      </c>
      <c r="O3533" s="6">
        <v>7.32</v>
      </c>
      <c r="P3533" s="6"/>
      <c r="Q3533" s="6">
        <v>57.22</v>
      </c>
      <c r="R3533" s="6">
        <v>5.17</v>
      </c>
      <c r="S3533" s="6">
        <v>2.4900000000000002</v>
      </c>
      <c r="T3533" s="6">
        <v>20.75</v>
      </c>
      <c r="U3533" s="6"/>
      <c r="V3533" s="6"/>
      <c r="W3533" s="6">
        <v>-0.05</v>
      </c>
      <c r="X3533" s="6">
        <v>-0.04</v>
      </c>
      <c r="Y3533" s="6"/>
      <c r="Z3533" s="6"/>
      <c r="AA3533" s="6"/>
      <c r="AB3533" s="6"/>
      <c r="AC3533" s="6"/>
    </row>
    <row r="3534" spans="1:29">
      <c r="A3534" s="2">
        <f t="shared" si="167"/>
        <v>41927.611122685164</v>
      </c>
      <c r="B3534" s="2">
        <v>41925.114594907398</v>
      </c>
      <c r="C3534" s="2" t="str">
        <f t="shared" si="168"/>
        <v>20141013024501</v>
      </c>
      <c r="D3534" s="2" t="str">
        <f t="shared" si="169"/>
        <v>02</v>
      </c>
      <c r="E3534" s="3">
        <v>319.44445601851902</v>
      </c>
      <c r="F3534" s="3">
        <v>0.70795171432207904</v>
      </c>
      <c r="G3534" s="3">
        <v>-0.70626083721839605</v>
      </c>
      <c r="H3534" s="4">
        <v>2529</v>
      </c>
      <c r="I3534" s="6">
        <v>1045</v>
      </c>
      <c r="J3534" s="5">
        <v>2608.2457438934098</v>
      </c>
      <c r="K3534" s="2">
        <v>41927.611111111102</v>
      </c>
      <c r="L3534" s="2"/>
      <c r="M3534" s="5" t="s">
        <v>23</v>
      </c>
      <c r="N3534" s="5" t="s">
        <v>23</v>
      </c>
      <c r="O3534" s="4" t="s">
        <v>23</v>
      </c>
      <c r="P3534" s="4" t="s">
        <v>23</v>
      </c>
      <c r="Q3534" s="4" t="s">
        <v>23</v>
      </c>
      <c r="R3534" s="6" t="s">
        <v>23</v>
      </c>
      <c r="S3534" s="6">
        <v>3.0660739760582199</v>
      </c>
      <c r="T3534" s="6" t="s">
        <v>23</v>
      </c>
      <c r="U3534" s="6" t="s">
        <v>23</v>
      </c>
      <c r="V3534" s="6" t="s">
        <v>23</v>
      </c>
      <c r="W3534" s="6">
        <v>-0.14977479733903001</v>
      </c>
      <c r="X3534" s="6">
        <v>-1.8421503759571901E-2</v>
      </c>
      <c r="Y3534" s="6" t="e">
        <v>#VALUE!</v>
      </c>
      <c r="Z3534" s="6" t="s">
        <v>3504</v>
      </c>
      <c r="AA3534" s="6">
        <v>14.6666666666667</v>
      </c>
      <c r="AB3534" s="6">
        <v>-0.766046527852843</v>
      </c>
      <c r="AC3534" s="6">
        <v>-0.64278512518928399</v>
      </c>
    </row>
    <row r="3535" spans="1:29">
      <c r="A3535" s="2">
        <f t="shared" si="167"/>
        <v>41927.614594907362</v>
      </c>
      <c r="B3535" s="2">
        <v>41925.118067129602</v>
      </c>
      <c r="C3535" s="2" t="str">
        <f t="shared" si="168"/>
        <v>20141013025001</v>
      </c>
      <c r="D3535" s="2" t="str">
        <f t="shared" si="169"/>
        <v>02</v>
      </c>
      <c r="E3535" s="3">
        <v>319.44792824074102</v>
      </c>
      <c r="F3535" s="3">
        <v>0.70799392736218303</v>
      </c>
      <c r="G3535" s="3">
        <v>-0.706218520585712</v>
      </c>
      <c r="H3535" s="4">
        <v>2561</v>
      </c>
      <c r="I3535" s="6">
        <v>1043</v>
      </c>
      <c r="J3535" s="5">
        <v>2636.19343696028</v>
      </c>
      <c r="K3535" s="2">
        <v>41927.614583333299</v>
      </c>
      <c r="L3535" s="2"/>
      <c r="M3535" s="5" t="s">
        <v>23</v>
      </c>
      <c r="N3535" s="5" t="s">
        <v>23</v>
      </c>
      <c r="O3535" s="4" t="s">
        <v>23</v>
      </c>
      <c r="P3535" s="4" t="s">
        <v>23</v>
      </c>
      <c r="Q3535" s="4" t="s">
        <v>23</v>
      </c>
      <c r="R3535" s="6" t="s">
        <v>23</v>
      </c>
      <c r="S3535" s="6">
        <v>2.6981057256535301</v>
      </c>
      <c r="T3535" s="6" t="s">
        <v>23</v>
      </c>
      <c r="U3535" s="6" t="s">
        <v>23</v>
      </c>
      <c r="V3535" s="6" t="s">
        <v>23</v>
      </c>
      <c r="W3535" s="6">
        <v>-0.15617130219431899</v>
      </c>
      <c r="X3535" s="6">
        <v>-1.7541683814196799E-2</v>
      </c>
      <c r="Y3535" s="6" t="e">
        <v>#VALUE!</v>
      </c>
      <c r="Z3535" s="6" t="s">
        <v>3505</v>
      </c>
      <c r="AA3535" s="6">
        <v>14.75</v>
      </c>
      <c r="AB3535" s="6">
        <v>-0.75184195806594001</v>
      </c>
      <c r="AC3535" s="6">
        <v>-0.65934336281756301</v>
      </c>
    </row>
    <row r="3536" spans="1:29">
      <c r="A3536" s="2">
        <f t="shared" si="167"/>
        <v>41927.618067129661</v>
      </c>
      <c r="B3536" s="2">
        <v>41925.121527777803</v>
      </c>
      <c r="C3536" s="2" t="str">
        <f t="shared" si="168"/>
        <v>20141013025500</v>
      </c>
      <c r="D3536" s="2" t="str">
        <f t="shared" si="169"/>
        <v>02</v>
      </c>
      <c r="E3536" s="3">
        <v>319.45140046296302</v>
      </c>
      <c r="F3536" s="3">
        <v>0.708036137872881</v>
      </c>
      <c r="G3536" s="3">
        <v>-0.70617620142996496</v>
      </c>
      <c r="H3536" s="4">
        <v>2526</v>
      </c>
      <c r="I3536" s="6">
        <v>1042</v>
      </c>
      <c r="J3536" s="5">
        <v>2597.6728349370801</v>
      </c>
      <c r="K3536" s="2">
        <v>41927.618055555598</v>
      </c>
      <c r="L3536" s="2"/>
      <c r="M3536" s="5" t="s">
        <v>23</v>
      </c>
      <c r="N3536" s="5" t="s">
        <v>23</v>
      </c>
      <c r="O3536" s="4" t="s">
        <v>23</v>
      </c>
      <c r="P3536" s="4" t="s">
        <v>23</v>
      </c>
      <c r="Q3536" s="4" t="s">
        <v>23</v>
      </c>
      <c r="R3536" s="6" t="s">
        <v>23</v>
      </c>
      <c r="S3536" s="6">
        <v>3.3641748994924998</v>
      </c>
      <c r="T3536" s="6" t="s">
        <v>23</v>
      </c>
      <c r="U3536" s="6" t="s">
        <v>23</v>
      </c>
      <c r="V3536" s="6" t="s">
        <v>23</v>
      </c>
      <c r="W3536" s="6">
        <v>-0.16257989425857</v>
      </c>
      <c r="X3536" s="6">
        <v>-1.6915130168857099E-2</v>
      </c>
      <c r="Y3536" s="6" t="e">
        <v>#VALUE!</v>
      </c>
      <c r="Z3536" s="6" t="s">
        <v>3506</v>
      </c>
      <c r="AA3536" s="6">
        <v>14.8333333333333</v>
      </c>
      <c r="AB3536" s="6">
        <v>-0.73727955283110003</v>
      </c>
      <c r="AC3536" s="6">
        <v>-0.67558778924516705</v>
      </c>
    </row>
    <row r="3537" spans="1:29">
      <c r="A3537" s="2">
        <f t="shared" si="167"/>
        <v>41927.621539351865</v>
      </c>
      <c r="B3537" s="2">
        <v>41925.125</v>
      </c>
      <c r="C3537" s="2" t="str">
        <f t="shared" si="168"/>
        <v>20141013030000</v>
      </c>
      <c r="D3537" s="2" t="str">
        <f t="shared" si="169"/>
        <v>03</v>
      </c>
      <c r="E3537" s="3">
        <v>319.45487268518502</v>
      </c>
      <c r="F3537" s="3">
        <v>0.70807834585402196</v>
      </c>
      <c r="G3537" s="3">
        <v>-0.70613387975130604</v>
      </c>
      <c r="H3537" s="4">
        <v>2405</v>
      </c>
      <c r="I3537" s="6">
        <v>1042</v>
      </c>
      <c r="J3537" s="5">
        <v>2473.2395756229998</v>
      </c>
      <c r="K3537" s="2">
        <v>41927.621527777803</v>
      </c>
      <c r="L3537" s="2"/>
      <c r="M3537" s="5" t="s">
        <v>23</v>
      </c>
      <c r="N3537" s="5" t="s">
        <v>23</v>
      </c>
      <c r="O3537" s="4" t="s">
        <v>23</v>
      </c>
      <c r="P3537" s="4" t="s">
        <v>23</v>
      </c>
      <c r="Q3537" s="4" t="s">
        <v>23</v>
      </c>
      <c r="R3537" s="6" t="s">
        <v>23</v>
      </c>
      <c r="S3537" s="6">
        <v>3.4632588794963701</v>
      </c>
      <c r="T3537" s="6" t="s">
        <v>23</v>
      </c>
      <c r="U3537" s="6" t="s">
        <v>23</v>
      </c>
      <c r="V3537" s="6" t="s">
        <v>23</v>
      </c>
      <c r="W3537" s="6">
        <v>-0.16898848632282101</v>
      </c>
      <c r="X3537" s="6">
        <v>-1.6288576523517399E-2</v>
      </c>
      <c r="Y3537" s="6" t="e">
        <v>#VALUE!</v>
      </c>
      <c r="Z3537" s="6" t="s">
        <v>3507</v>
      </c>
      <c r="AA3537" s="6">
        <v>14.9166666666667</v>
      </c>
      <c r="AB3537" s="6">
        <v>-0.72236624305280905</v>
      </c>
      <c r="AC3537" s="6">
        <v>-0.69151067301797298</v>
      </c>
    </row>
    <row r="3538" spans="1:29">
      <c r="A3538" s="2">
        <f t="shared" si="167"/>
        <v>41927.625011574062</v>
      </c>
      <c r="B3538" s="2">
        <v>41925.128472222197</v>
      </c>
      <c r="C3538" s="2" t="str">
        <f t="shared" si="168"/>
        <v>20141013030500</v>
      </c>
      <c r="D3538" s="2" t="str">
        <f t="shared" si="169"/>
        <v>03</v>
      </c>
      <c r="E3538" s="3">
        <v>319.45834490740702</v>
      </c>
      <c r="F3538" s="3">
        <v>0.70812055130545504</v>
      </c>
      <c r="G3538" s="3">
        <v>-0.70609155554988601</v>
      </c>
      <c r="H3538" s="4">
        <v>2305</v>
      </c>
      <c r="I3538" s="6">
        <v>1042</v>
      </c>
      <c r="J3538" s="5">
        <v>2370.4021712311901</v>
      </c>
      <c r="K3538" s="2">
        <v>41927.625</v>
      </c>
      <c r="L3538" s="2"/>
      <c r="M3538" s="5" t="s">
        <v>23</v>
      </c>
      <c r="N3538" s="5" t="s">
        <v>23</v>
      </c>
      <c r="O3538" s="4" t="s">
        <v>23</v>
      </c>
      <c r="P3538" s="4" t="s">
        <v>23</v>
      </c>
      <c r="Q3538" s="4" t="s">
        <v>23</v>
      </c>
      <c r="R3538" s="6" t="s">
        <v>23</v>
      </c>
      <c r="S3538" s="6">
        <v>2.62204233857249</v>
      </c>
      <c r="T3538" s="6" t="s">
        <v>23</v>
      </c>
      <c r="U3538" s="6" t="s">
        <v>23</v>
      </c>
      <c r="V3538" s="6" t="s">
        <v>23</v>
      </c>
      <c r="W3538" s="6">
        <v>-0.17539707817220701</v>
      </c>
      <c r="X3538" s="6">
        <v>-1.5662022899184499E-2</v>
      </c>
      <c r="Y3538" s="6" t="e">
        <v>#VALUE!</v>
      </c>
      <c r="Z3538" s="6" t="s">
        <v>3508</v>
      </c>
      <c r="AA3538" s="6">
        <v>15</v>
      </c>
      <c r="AB3538" s="6">
        <v>-0.70710912664682901</v>
      </c>
      <c r="AC3538" s="6">
        <v>-0.70710443571848602</v>
      </c>
    </row>
    <row r="3539" spans="1:29">
      <c r="A3539" s="2">
        <f t="shared" si="167"/>
        <v>41927.628483796267</v>
      </c>
      <c r="B3539" s="2">
        <v>41925.1319560185</v>
      </c>
      <c r="C3539" s="2" t="str">
        <f t="shared" si="168"/>
        <v>20141013031001</v>
      </c>
      <c r="D3539" s="2" t="str">
        <f t="shared" si="169"/>
        <v>03</v>
      </c>
      <c r="E3539" s="3">
        <v>319.46181712962999</v>
      </c>
      <c r="F3539" s="3">
        <v>0.70816275422703101</v>
      </c>
      <c r="G3539" s="3">
        <v>-0.70604922882585597</v>
      </c>
      <c r="H3539" s="4">
        <v>2211</v>
      </c>
      <c r="I3539" s="6">
        <v>1042</v>
      </c>
      <c r="J3539" s="5">
        <v>2273.73501110289</v>
      </c>
      <c r="K3539" s="2">
        <v>41927.628472222197</v>
      </c>
      <c r="L3539" s="2"/>
      <c r="M3539" s="5" t="s">
        <v>23</v>
      </c>
      <c r="N3539" s="5" t="s">
        <v>23</v>
      </c>
      <c r="O3539" s="4" t="s">
        <v>23</v>
      </c>
      <c r="P3539" s="4" t="s">
        <v>23</v>
      </c>
      <c r="Q3539" s="4" t="s">
        <v>23</v>
      </c>
      <c r="R3539" s="6" t="s">
        <v>23</v>
      </c>
      <c r="S3539" s="6">
        <v>2.7281544855575</v>
      </c>
      <c r="T3539" s="6" t="s">
        <v>23</v>
      </c>
      <c r="U3539" s="6" t="s">
        <v>23</v>
      </c>
      <c r="V3539" s="6" t="s">
        <v>23</v>
      </c>
      <c r="W3539" s="6">
        <v>-0.18129371463730701</v>
      </c>
      <c r="X3539" s="6">
        <v>-1.3928753843894101E-2</v>
      </c>
      <c r="Y3539" s="6" t="e">
        <v>#VALUE!</v>
      </c>
      <c r="Z3539" s="6" t="s">
        <v>3509</v>
      </c>
      <c r="AA3539" s="6">
        <v>15.0833333333333</v>
      </c>
      <c r="AB3539" s="6">
        <v>-0.69151546516198004</v>
      </c>
      <c r="AC3539" s="6">
        <v>-0.722361655572754</v>
      </c>
    </row>
    <row r="3540" spans="1:29">
      <c r="A3540" s="2">
        <f t="shared" si="167"/>
        <v>41927.631956018566</v>
      </c>
      <c r="B3540" s="2">
        <v>41925.135428240697</v>
      </c>
      <c r="C3540" s="2" t="str">
        <f t="shared" si="168"/>
        <v>20141013031501</v>
      </c>
      <c r="D3540" s="2" t="str">
        <f t="shared" si="169"/>
        <v>03</v>
      </c>
      <c r="E3540" s="3">
        <v>319.46528935185199</v>
      </c>
      <c r="F3540" s="3">
        <v>0.70820495461859601</v>
      </c>
      <c r="G3540" s="3">
        <v>-0.70600689957936802</v>
      </c>
      <c r="H3540" s="4">
        <v>2123</v>
      </c>
      <c r="I3540" s="6">
        <v>1042</v>
      </c>
      <c r="J3540" s="5">
        <v>2183.23809523809</v>
      </c>
      <c r="K3540" s="2">
        <v>41927.631944444402</v>
      </c>
      <c r="L3540" s="2"/>
      <c r="M3540" s="5" t="s">
        <v>23</v>
      </c>
      <c r="N3540" s="5" t="s">
        <v>23</v>
      </c>
      <c r="O3540" s="4" t="s">
        <v>23</v>
      </c>
      <c r="P3540" s="4" t="s">
        <v>23</v>
      </c>
      <c r="Q3540" s="4" t="s">
        <v>23</v>
      </c>
      <c r="R3540" s="6" t="s">
        <v>23</v>
      </c>
      <c r="S3540" s="6">
        <v>2.9806110241545598</v>
      </c>
      <c r="T3540" s="6" t="s">
        <v>23</v>
      </c>
      <c r="U3540" s="6" t="s">
        <v>23</v>
      </c>
      <c r="V3540" s="6" t="s">
        <v>23</v>
      </c>
      <c r="W3540" s="6">
        <v>-0.18719035108524201</v>
      </c>
      <c r="X3540" s="6">
        <v>-1.2195484751498E-2</v>
      </c>
      <c r="Y3540" s="6" t="e">
        <v>#VALUE!</v>
      </c>
      <c r="Z3540" s="6" t="s">
        <v>3510</v>
      </c>
      <c r="AA3540" s="6">
        <v>15.1666666666667</v>
      </c>
      <c r="AB3540" s="6">
        <v>-0.67559268032404196</v>
      </c>
      <c r="AC3540" s="6">
        <v>-0.73727507098272105</v>
      </c>
    </row>
    <row r="3541" spans="1:29">
      <c r="A3541" s="2">
        <f t="shared" si="167"/>
        <v>41927.635428240763</v>
      </c>
      <c r="B3541" s="2">
        <v>41925.138900462996</v>
      </c>
      <c r="C3541" s="2" t="str">
        <f t="shared" si="168"/>
        <v>20141013032001</v>
      </c>
      <c r="D3541" s="2" t="str">
        <f t="shared" si="169"/>
        <v>03</v>
      </c>
      <c r="E3541" s="3">
        <v>319.46876157407399</v>
      </c>
      <c r="F3541" s="3">
        <v>0.70824715248000003</v>
      </c>
      <c r="G3541" s="3">
        <v>-0.70596456781057504</v>
      </c>
      <c r="H3541" s="4">
        <v>2070</v>
      </c>
      <c r="I3541" s="6">
        <v>1042</v>
      </c>
      <c r="J3541" s="5">
        <v>2128.73427091044</v>
      </c>
      <c r="K3541" s="2">
        <v>41927.635416666701</v>
      </c>
      <c r="L3541" s="2"/>
      <c r="M3541" s="5" t="s">
        <v>23</v>
      </c>
      <c r="N3541" s="5" t="s">
        <v>23</v>
      </c>
      <c r="O3541" s="4" t="s">
        <v>23</v>
      </c>
      <c r="P3541" s="4" t="s">
        <v>23</v>
      </c>
      <c r="Q3541" s="4" t="s">
        <v>23</v>
      </c>
      <c r="R3541" s="6" t="s">
        <v>23</v>
      </c>
      <c r="S3541" s="6">
        <v>2.7177537746224298</v>
      </c>
      <c r="T3541" s="6" t="s">
        <v>23</v>
      </c>
      <c r="U3541" s="6" t="s">
        <v>23</v>
      </c>
      <c r="V3541" s="6" t="s">
        <v>23</v>
      </c>
      <c r="W3541" s="6">
        <v>-0.19308698753317599</v>
      </c>
      <c r="X3541" s="6">
        <v>-1.0462215659102001E-2</v>
      </c>
      <c r="Y3541" s="6" t="e">
        <v>#VALUE!</v>
      </c>
      <c r="Z3541" s="6" t="s">
        <v>3511</v>
      </c>
      <c r="AA3541" s="6">
        <v>15.25</v>
      </c>
      <c r="AB3541" s="6">
        <v>-0.65934835050342</v>
      </c>
      <c r="AC3541" s="6">
        <v>-0.75183758398235201</v>
      </c>
    </row>
    <row r="3542" spans="1:29">
      <c r="A3542" s="2">
        <f t="shared" si="167"/>
        <v>41927.638900462967</v>
      </c>
      <c r="B3542" s="2">
        <v>41925.142372685201</v>
      </c>
      <c r="C3542" s="2" t="str">
        <f t="shared" si="168"/>
        <v>20141013032501</v>
      </c>
      <c r="D3542" s="2" t="str">
        <f t="shared" si="169"/>
        <v>03</v>
      </c>
      <c r="E3542" s="3">
        <v>319.472233796296</v>
      </c>
      <c r="F3542" s="3">
        <v>0.70828934781109498</v>
      </c>
      <c r="G3542" s="3">
        <v>-0.70592223351962402</v>
      </c>
      <c r="H3542" s="4">
        <v>2012</v>
      </c>
      <c r="I3542" s="6">
        <v>1040</v>
      </c>
      <c r="J3542" s="5">
        <v>2065.1171971379199</v>
      </c>
      <c r="K3542" s="2">
        <v>41927.638888888898</v>
      </c>
      <c r="L3542" s="2"/>
      <c r="M3542" s="5" t="s">
        <v>23</v>
      </c>
      <c r="N3542" s="5" t="s">
        <v>23</v>
      </c>
      <c r="O3542" s="4" t="s">
        <v>23</v>
      </c>
      <c r="P3542" s="4" t="s">
        <v>23</v>
      </c>
      <c r="Q3542" s="4" t="s">
        <v>23</v>
      </c>
      <c r="R3542" s="6" t="s">
        <v>23</v>
      </c>
      <c r="S3542" s="6">
        <v>2.8536716259544801</v>
      </c>
      <c r="T3542" s="6" t="s">
        <v>23</v>
      </c>
      <c r="U3542" s="6" t="s">
        <v>23</v>
      </c>
      <c r="V3542" s="6" t="s">
        <v>23</v>
      </c>
      <c r="W3542" s="6">
        <v>-0.19874653039951501</v>
      </c>
      <c r="X3542" s="6">
        <v>-9.8925184156285102E-3</v>
      </c>
      <c r="Y3542" s="6" t="e">
        <v>#VALUE!</v>
      </c>
      <c r="Z3542" s="6" t="s">
        <v>3512</v>
      </c>
      <c r="AA3542" s="6">
        <v>15.3333333333333</v>
      </c>
      <c r="AB3542" s="6">
        <v>-0.64279020710825896</v>
      </c>
      <c r="AC3542" s="6">
        <v>-0.76604226361586703</v>
      </c>
    </row>
    <row r="3543" spans="1:29">
      <c r="A3543" s="2">
        <f t="shared" si="167"/>
        <v>41927.642372685164</v>
      </c>
      <c r="B3543" s="2">
        <v>41925.145833333299</v>
      </c>
      <c r="C3543" s="2" t="str">
        <f t="shared" si="168"/>
        <v>20141013033000</v>
      </c>
      <c r="D3543" s="2" t="str">
        <f t="shared" si="169"/>
        <v>03</v>
      </c>
      <c r="E3543" s="3">
        <v>319.47570601851902</v>
      </c>
      <c r="F3543" s="3">
        <v>0.70833154061172798</v>
      </c>
      <c r="G3543" s="3">
        <v>-0.70587989670666795</v>
      </c>
      <c r="H3543" s="4">
        <v>1958</v>
      </c>
      <c r="I3543" s="6">
        <v>1040</v>
      </c>
      <c r="J3543" s="5">
        <v>2009.6915864791499</v>
      </c>
      <c r="K3543" s="2">
        <v>41927.642361111102</v>
      </c>
      <c r="L3543" s="2"/>
      <c r="M3543" s="5" t="s">
        <v>23</v>
      </c>
      <c r="N3543" s="5" t="s">
        <v>23</v>
      </c>
      <c r="O3543" s="4" t="s">
        <v>23</v>
      </c>
      <c r="P3543" s="4" t="s">
        <v>23</v>
      </c>
      <c r="Q3543" s="4" t="s">
        <v>23</v>
      </c>
      <c r="R3543" s="6" t="s">
        <v>23</v>
      </c>
      <c r="S3543" s="6">
        <v>3.27442880029301</v>
      </c>
      <c r="T3543" s="6" t="s">
        <v>23</v>
      </c>
      <c r="U3543" s="6" t="s">
        <v>23</v>
      </c>
      <c r="V3543" s="6" t="s">
        <v>23</v>
      </c>
      <c r="W3543" s="6">
        <v>-0.20440607345560499</v>
      </c>
      <c r="X3543" s="6">
        <v>-9.3228211530544097E-3</v>
      </c>
      <c r="Y3543" s="6" t="e">
        <v>#VALUE!</v>
      </c>
      <c r="Z3543" s="6" t="s">
        <v>3513</v>
      </c>
      <c r="AA3543" s="6">
        <v>15.4166666666667</v>
      </c>
      <c r="AB3543" s="6">
        <v>-0.62592613090471505</v>
      </c>
      <c r="AC3543" s="6">
        <v>-0.77988234923650701</v>
      </c>
    </row>
    <row r="3544" spans="1:29">
      <c r="A3544" s="2">
        <f t="shared" si="167"/>
        <v>41927.645844907362</v>
      </c>
      <c r="B3544" s="2">
        <v>41925.149305555598</v>
      </c>
      <c r="C3544" s="2" t="str">
        <f t="shared" si="168"/>
        <v>20141013033500</v>
      </c>
      <c r="D3544" s="2" t="str">
        <f t="shared" si="169"/>
        <v>03</v>
      </c>
      <c r="E3544" s="3">
        <v>319.47917824074102</v>
      </c>
      <c r="F3544" s="3">
        <v>0.70837373088174904</v>
      </c>
      <c r="G3544" s="3">
        <v>-0.70583755737185805</v>
      </c>
      <c r="H3544" s="4">
        <v>1920</v>
      </c>
      <c r="I3544" s="6">
        <v>1040</v>
      </c>
      <c r="J3544" s="5">
        <v>1970.68837897853</v>
      </c>
      <c r="K3544" s="2">
        <v>41927.645833333299</v>
      </c>
      <c r="L3544" s="2"/>
      <c r="M3544" s="5" t="s">
        <v>23</v>
      </c>
      <c r="N3544" s="5" t="s">
        <v>23</v>
      </c>
      <c r="O3544" s="4" t="s">
        <v>23</v>
      </c>
      <c r="P3544" s="4" t="s">
        <v>23</v>
      </c>
      <c r="Q3544" s="4" t="s">
        <v>23</v>
      </c>
      <c r="R3544" s="6" t="s">
        <v>23</v>
      </c>
      <c r="S3544" s="6">
        <v>2.7126760540595898</v>
      </c>
      <c r="T3544" s="6" t="s">
        <v>23</v>
      </c>
      <c r="U3544" s="6" t="s">
        <v>23</v>
      </c>
      <c r="V3544" s="6" t="s">
        <v>23</v>
      </c>
      <c r="W3544" s="6">
        <v>-0.210065616511694</v>
      </c>
      <c r="X3544" s="6">
        <v>-8.7531238904803108E-3</v>
      </c>
      <c r="Y3544" s="6" t="e">
        <v>#VALUE!</v>
      </c>
      <c r="Z3544" s="6" t="s">
        <v>3514</v>
      </c>
      <c r="AA3544" s="6">
        <v>15.5</v>
      </c>
      <c r="AB3544" s="6">
        <v>-0.60876414826615</v>
      </c>
      <c r="AC3544" s="6">
        <v>-0.793351253724219</v>
      </c>
    </row>
    <row r="3545" spans="1:29">
      <c r="A3545" s="2">
        <f t="shared" si="167"/>
        <v>41927.649305555562</v>
      </c>
      <c r="B3545" s="2">
        <v>41925.152777777803</v>
      </c>
      <c r="C3545" s="2" t="str">
        <f t="shared" si="168"/>
        <v>20141013034000</v>
      </c>
      <c r="D3545" s="2" t="str">
        <f t="shared" si="169"/>
        <v>03</v>
      </c>
      <c r="E3545" s="3">
        <v>319.48263888888903</v>
      </c>
      <c r="F3545" s="3">
        <v>0.70841577799941402</v>
      </c>
      <c r="G3545" s="3">
        <v>-0.70579535665905702</v>
      </c>
      <c r="H3545" s="4">
        <v>1856</v>
      </c>
      <c r="I3545" s="6">
        <v>1040</v>
      </c>
      <c r="J3545" s="5">
        <v>1904.9987663459201</v>
      </c>
      <c r="K3545" s="2">
        <v>41927.649305555598</v>
      </c>
      <c r="L3545" s="2"/>
      <c r="M3545" s="5" t="s">
        <v>23</v>
      </c>
      <c r="N3545" s="5" t="s">
        <v>23</v>
      </c>
      <c r="O3545" s="4" t="s">
        <v>23</v>
      </c>
      <c r="P3545" s="4" t="s">
        <v>23</v>
      </c>
      <c r="Q3545" s="4" t="s">
        <v>23</v>
      </c>
      <c r="R3545" s="6" t="s">
        <v>23</v>
      </c>
      <c r="S3545" s="6">
        <v>2.4164930477309401</v>
      </c>
      <c r="T3545" s="6" t="s">
        <v>23</v>
      </c>
      <c r="U3545" s="6" t="s">
        <v>23</v>
      </c>
      <c r="V3545" s="6" t="s">
        <v>23</v>
      </c>
      <c r="W3545" s="6">
        <v>-0.21520391545984999</v>
      </c>
      <c r="X3545" s="6">
        <v>-8.3002387303983596E-3</v>
      </c>
      <c r="Y3545" s="6" t="e">
        <v>#VALUE!</v>
      </c>
      <c r="Z3545" s="6" t="s">
        <v>3515</v>
      </c>
      <c r="AA3545" s="6">
        <v>15.5833333333333</v>
      </c>
      <c r="AB3545" s="6">
        <v>-0.59131242735300904</v>
      </c>
      <c r="AC3545" s="6">
        <v>-0.80644256662076896</v>
      </c>
    </row>
    <row r="3546" spans="1:29">
      <c r="A3546" s="2">
        <f t="shared" si="167"/>
        <v>41927.652777777766</v>
      </c>
      <c r="B3546" s="2">
        <v>41925.156261574099</v>
      </c>
      <c r="C3546" s="2" t="str">
        <f t="shared" si="168"/>
        <v>20141013034501</v>
      </c>
      <c r="D3546" s="2" t="str">
        <f t="shared" si="169"/>
        <v>03</v>
      </c>
      <c r="E3546" s="3">
        <v>319.48611111111097</v>
      </c>
      <c r="F3546" s="3">
        <v>0.70845796321619303</v>
      </c>
      <c r="G3546" s="3">
        <v>-0.70575301228940102</v>
      </c>
      <c r="H3546" s="4">
        <v>1785</v>
      </c>
      <c r="I3546" s="6">
        <v>1040</v>
      </c>
      <c r="J3546" s="5">
        <v>1832.12435233161</v>
      </c>
      <c r="K3546" s="2">
        <v>41927.652777777803</v>
      </c>
      <c r="L3546" s="2"/>
      <c r="M3546" s="5" t="s">
        <v>23</v>
      </c>
      <c r="N3546" s="5" t="s">
        <v>23</v>
      </c>
      <c r="O3546" s="4" t="s">
        <v>23</v>
      </c>
      <c r="P3546" s="4" t="s">
        <v>23</v>
      </c>
      <c r="Q3546" s="4" t="s">
        <v>23</v>
      </c>
      <c r="R3546" s="6" t="s">
        <v>23</v>
      </c>
      <c r="S3546" s="6">
        <v>2.5743199740267899</v>
      </c>
      <c r="T3546" s="6" t="s">
        <v>23</v>
      </c>
      <c r="U3546" s="6" t="s">
        <v>23</v>
      </c>
      <c r="V3546" s="6" t="s">
        <v>23</v>
      </c>
      <c r="W3546" s="6">
        <v>-0.220342214408006</v>
      </c>
      <c r="X3546" s="6">
        <v>-7.8473535703163996E-3</v>
      </c>
      <c r="Y3546" s="6" t="e">
        <v>#VALUE!</v>
      </c>
      <c r="Z3546" s="6" t="s">
        <v>3516</v>
      </c>
      <c r="AA3546" s="6">
        <v>15.6666666666667</v>
      </c>
      <c r="AB3546" s="6">
        <v>-0.57357927422523403</v>
      </c>
      <c r="AC3546" s="6">
        <v>-0.81915005718076705</v>
      </c>
    </row>
    <row r="3547" spans="1:29">
      <c r="A3547" s="2">
        <f t="shared" si="167"/>
        <v>41927.656249999964</v>
      </c>
      <c r="B3547" s="2">
        <v>41925.159733796303</v>
      </c>
      <c r="C3547" s="2" t="str">
        <f t="shared" si="168"/>
        <v>20141013035001</v>
      </c>
      <c r="D3547" s="2" t="str">
        <f t="shared" si="169"/>
        <v>03</v>
      </c>
      <c r="E3547" s="3">
        <v>319.48958333333297</v>
      </c>
      <c r="F3547" s="3">
        <v>0.70850014590191002</v>
      </c>
      <c r="G3547" s="3">
        <v>-0.70571066539834304</v>
      </c>
      <c r="H3547" s="4">
        <v>1721</v>
      </c>
      <c r="I3547" s="6">
        <v>1040</v>
      </c>
      <c r="J3547" s="5">
        <v>1766.4347396989899</v>
      </c>
      <c r="K3547" s="2">
        <v>41927.65625</v>
      </c>
      <c r="L3547" s="2"/>
      <c r="M3547" s="5" t="s">
        <v>23</v>
      </c>
      <c r="N3547" s="5" t="s">
        <v>23</v>
      </c>
      <c r="O3547" s="4" t="s">
        <v>23</v>
      </c>
      <c r="P3547" s="4" t="s">
        <v>23</v>
      </c>
      <c r="Q3547" s="4" t="s">
        <v>23</v>
      </c>
      <c r="R3547" s="6" t="s">
        <v>23</v>
      </c>
      <c r="S3547" s="6">
        <v>3.3501232750205601</v>
      </c>
      <c r="T3547" s="6" t="s">
        <v>23</v>
      </c>
      <c r="U3547" s="6" t="s">
        <v>23</v>
      </c>
      <c r="V3547" s="6" t="s">
        <v>23</v>
      </c>
      <c r="W3547" s="6">
        <v>-0.22548051318388701</v>
      </c>
      <c r="X3547" s="6">
        <v>-7.3944684254186E-3</v>
      </c>
      <c r="Y3547" s="6" t="e">
        <v>#VALUE!</v>
      </c>
      <c r="Z3547" s="6" t="s">
        <v>3517</v>
      </c>
      <c r="AA3547" s="6">
        <v>15.7502777777778</v>
      </c>
      <c r="AB3547" s="6">
        <v>-0.555512661435283</v>
      </c>
      <c r="AC3547" s="6">
        <v>-0.83150807752245504</v>
      </c>
    </row>
    <row r="3548" spans="1:29">
      <c r="A3548" s="2">
        <f t="shared" si="167"/>
        <v>41927.659722222263</v>
      </c>
      <c r="B3548" s="2">
        <v>41925.1632060185</v>
      </c>
      <c r="C3548" s="2" t="str">
        <f t="shared" si="168"/>
        <v>20141013035501</v>
      </c>
      <c r="D3548" s="2" t="str">
        <f t="shared" si="169"/>
        <v>03</v>
      </c>
      <c r="E3548" s="3">
        <v>319.493055555556</v>
      </c>
      <c r="F3548" s="3">
        <v>0.70854232605641199</v>
      </c>
      <c r="G3548" s="3">
        <v>-0.70566831598603696</v>
      </c>
      <c r="H3548" s="4">
        <v>1660</v>
      </c>
      <c r="I3548" s="6">
        <v>1040</v>
      </c>
      <c r="J3548" s="5">
        <v>1703.8243276585199</v>
      </c>
      <c r="K3548" s="2">
        <v>41927.659722222197</v>
      </c>
      <c r="L3548" s="2"/>
      <c r="M3548" s="5" t="s">
        <v>23</v>
      </c>
      <c r="N3548" s="5" t="s">
        <v>23</v>
      </c>
      <c r="O3548" s="4" t="s">
        <v>23</v>
      </c>
      <c r="P3548" s="4" t="s">
        <v>23</v>
      </c>
      <c r="Q3548" s="4" t="s">
        <v>23</v>
      </c>
      <c r="R3548" s="6" t="s">
        <v>23</v>
      </c>
      <c r="S3548" s="6">
        <v>4.0654513793740401</v>
      </c>
      <c r="T3548" s="6" t="s">
        <v>23</v>
      </c>
      <c r="U3548" s="6" t="s">
        <v>23</v>
      </c>
      <c r="V3548" s="6" t="s">
        <v>23</v>
      </c>
      <c r="W3548" s="6">
        <v>-0.22993494958050001</v>
      </c>
      <c r="X3548" s="6">
        <v>-7.1650719537996403E-3</v>
      </c>
      <c r="Y3548" s="6" t="e">
        <v>#VALUE!</v>
      </c>
      <c r="Z3548" s="6" t="s">
        <v>3518</v>
      </c>
      <c r="AA3548" s="6">
        <v>15.8336111111111</v>
      </c>
      <c r="AB3548" s="6">
        <v>-0.537241226891089</v>
      </c>
      <c r="AC3548" s="6">
        <v>-0.84342863606149698</v>
      </c>
    </row>
    <row r="3549" spans="1:29">
      <c r="A3549" s="2">
        <f t="shared" si="167"/>
        <v>41927.663194444467</v>
      </c>
      <c r="B3549" s="2">
        <v>41925.166666666701</v>
      </c>
      <c r="C3549" s="2" t="str">
        <f t="shared" si="168"/>
        <v>20141013040000</v>
      </c>
      <c r="D3549" s="2" t="str">
        <f t="shared" si="169"/>
        <v>04</v>
      </c>
      <c r="E3549" s="3">
        <v>319.496527777778</v>
      </c>
      <c r="F3549" s="3">
        <v>0.70858450367954895</v>
      </c>
      <c r="G3549" s="3">
        <v>-0.705625964052633</v>
      </c>
      <c r="H3549" s="4">
        <v>1572</v>
      </c>
      <c r="I3549" s="6">
        <v>1040</v>
      </c>
      <c r="J3549" s="5">
        <v>1613.5011102886699</v>
      </c>
      <c r="K3549" s="2">
        <v>41927.663194444402</v>
      </c>
      <c r="L3549" s="2"/>
      <c r="M3549" s="5" t="s">
        <v>23</v>
      </c>
      <c r="N3549" s="5" t="s">
        <v>23</v>
      </c>
      <c r="O3549" s="4" t="s">
        <v>23</v>
      </c>
      <c r="P3549" s="4" t="s">
        <v>23</v>
      </c>
      <c r="Q3549" s="4" t="s">
        <v>23</v>
      </c>
      <c r="R3549" s="6" t="s">
        <v>23</v>
      </c>
      <c r="S3549" s="6">
        <v>3.7499761945122798</v>
      </c>
      <c r="T3549" s="6" t="s">
        <v>23</v>
      </c>
      <c r="U3549" s="6" t="s">
        <v>23</v>
      </c>
      <c r="V3549" s="6" t="s">
        <v>23</v>
      </c>
      <c r="W3549" s="6">
        <v>-0.23438938595418499</v>
      </c>
      <c r="X3549" s="6">
        <v>-6.9356754896737196E-3</v>
      </c>
      <c r="Y3549" s="6" t="e">
        <v>#VALUE!</v>
      </c>
      <c r="Z3549" s="6" t="s">
        <v>3519</v>
      </c>
      <c r="AA3549" s="6">
        <v>15.9169444444444</v>
      </c>
      <c r="AB3549" s="6">
        <v>-0.51871409505172095</v>
      </c>
      <c r="AC3549" s="6">
        <v>-0.85494776892782998</v>
      </c>
    </row>
    <row r="3550" spans="1:29">
      <c r="A3550" s="2">
        <f t="shared" si="167"/>
        <v>41927.666666666664</v>
      </c>
      <c r="B3550" s="2">
        <v>41925.170138888898</v>
      </c>
      <c r="C3550" s="2" t="str">
        <f t="shared" si="168"/>
        <v>20141013040500</v>
      </c>
      <c r="D3550" s="2" t="str">
        <f t="shared" si="169"/>
        <v>04</v>
      </c>
      <c r="E3550" s="3">
        <v>319.5</v>
      </c>
      <c r="F3550" s="3">
        <v>0.70862667877117003</v>
      </c>
      <c r="G3550" s="3">
        <v>-0.70558360959828204</v>
      </c>
      <c r="H3550" s="4">
        <v>1466</v>
      </c>
      <c r="I3550" s="6">
        <v>1040</v>
      </c>
      <c r="J3550" s="5">
        <v>1504.7026893658999</v>
      </c>
      <c r="K3550" s="2">
        <v>41927.666666666701</v>
      </c>
      <c r="L3550" s="2"/>
      <c r="M3550" s="5" t="s">
        <v>23</v>
      </c>
      <c r="N3550" s="5" t="s">
        <v>23</v>
      </c>
      <c r="O3550" s="4" t="s">
        <v>23</v>
      </c>
      <c r="P3550" s="4" t="s">
        <v>23</v>
      </c>
      <c r="Q3550" s="4" t="s">
        <v>23</v>
      </c>
      <c r="R3550" s="6" t="s">
        <v>23</v>
      </c>
      <c r="S3550" s="6">
        <v>3.40380608477036</v>
      </c>
      <c r="T3550" s="6" t="s">
        <v>23</v>
      </c>
      <c r="U3550" s="6" t="s">
        <v>23</v>
      </c>
      <c r="V3550" s="6" t="s">
        <v>23</v>
      </c>
      <c r="W3550" s="6">
        <v>-0.23884382232786999</v>
      </c>
      <c r="X3550" s="6">
        <v>-6.7062790255477999E-3</v>
      </c>
      <c r="Y3550" s="6" t="e">
        <v>#VALUE!</v>
      </c>
      <c r="Z3550" s="6" t="s">
        <v>3520</v>
      </c>
      <c r="AA3550" s="6">
        <v>16.0002777777778</v>
      </c>
      <c r="AB3550" s="6">
        <v>-0.49994008381361299</v>
      </c>
      <c r="AC3550" s="6">
        <v>-0.86605999364734398</v>
      </c>
    </row>
    <row r="3551" spans="1:29">
      <c r="A3551" s="2">
        <f t="shared" si="167"/>
        <v>41927.670138888861</v>
      </c>
      <c r="B3551" s="2">
        <v>41925.173611111102</v>
      </c>
      <c r="C3551" s="2" t="str">
        <f t="shared" si="168"/>
        <v>20141013041000</v>
      </c>
      <c r="D3551" s="2" t="str">
        <f t="shared" si="169"/>
        <v>04</v>
      </c>
      <c r="E3551" s="3">
        <v>319.503472222222</v>
      </c>
      <c r="F3551" s="3">
        <v>0.70866885133112401</v>
      </c>
      <c r="G3551" s="3">
        <v>-0.70554125262313705</v>
      </c>
      <c r="H3551" s="4">
        <v>1359</v>
      </c>
      <c r="I3551" s="6">
        <v>1040</v>
      </c>
      <c r="J3551" s="5">
        <v>1394.87786824574</v>
      </c>
      <c r="K3551" s="2">
        <v>41927.670138888898</v>
      </c>
      <c r="L3551" s="2"/>
      <c r="M3551" s="5" t="s">
        <v>23</v>
      </c>
      <c r="N3551" s="5" t="s">
        <v>23</v>
      </c>
      <c r="O3551" s="4" t="s">
        <v>23</v>
      </c>
      <c r="P3551" s="4" t="s">
        <v>23</v>
      </c>
      <c r="Q3551" s="4" t="s">
        <v>23</v>
      </c>
      <c r="R3551" s="6" t="s">
        <v>23</v>
      </c>
      <c r="S3551" s="6">
        <v>3.0357110425390101</v>
      </c>
      <c r="T3551" s="6" t="s">
        <v>23</v>
      </c>
      <c r="U3551" s="6" t="s">
        <v>23</v>
      </c>
      <c r="V3551" s="6" t="s">
        <v>23</v>
      </c>
      <c r="W3551" s="6">
        <v>-0.24264689052732999</v>
      </c>
      <c r="X3551" s="6">
        <v>-5.9232271719647598E-3</v>
      </c>
      <c r="Y3551" s="6" t="e">
        <v>#VALUE!</v>
      </c>
      <c r="Z3551" s="6" t="s">
        <v>3521</v>
      </c>
      <c r="AA3551" s="6">
        <v>16.0836111111111</v>
      </c>
      <c r="AB3551" s="6">
        <v>-0.48092812857422501</v>
      </c>
      <c r="AC3551" s="6">
        <v>-0.87676002141184195</v>
      </c>
    </row>
    <row r="3552" spans="1:29">
      <c r="A3552" s="2">
        <f t="shared" si="167"/>
        <v>41927.673611111066</v>
      </c>
      <c r="B3552" s="2">
        <v>41925.177083333299</v>
      </c>
      <c r="C3552" s="2" t="str">
        <f t="shared" si="168"/>
        <v>20141013041500</v>
      </c>
      <c r="D3552" s="2" t="str">
        <f t="shared" si="169"/>
        <v>04</v>
      </c>
      <c r="E3552" s="3">
        <v>319.506944444444</v>
      </c>
      <c r="F3552" s="3">
        <v>0.70871102135926001</v>
      </c>
      <c r="G3552" s="3">
        <v>-0.70549889312734904</v>
      </c>
      <c r="H3552" s="4">
        <v>1270</v>
      </c>
      <c r="I3552" s="6">
        <v>1040</v>
      </c>
      <c r="J3552" s="5">
        <v>1303.5282506785099</v>
      </c>
      <c r="K3552" s="2">
        <v>41927.673611111102</v>
      </c>
      <c r="L3552" s="2"/>
      <c r="M3552" s="5" t="s">
        <v>23</v>
      </c>
      <c r="N3552" s="5" t="s">
        <v>23</v>
      </c>
      <c r="O3552" s="4" t="s">
        <v>23</v>
      </c>
      <c r="P3552" s="4" t="s">
        <v>23</v>
      </c>
      <c r="Q3552" s="4" t="s">
        <v>23</v>
      </c>
      <c r="R3552" s="6" t="s">
        <v>23</v>
      </c>
      <c r="S3552" s="6">
        <v>3.4951429076168901</v>
      </c>
      <c r="T3552" s="6" t="s">
        <v>23</v>
      </c>
      <c r="U3552" s="6" t="s">
        <v>23</v>
      </c>
      <c r="V3552" s="6" t="s">
        <v>23</v>
      </c>
      <c r="W3552" s="6">
        <v>-0.24644995885429799</v>
      </c>
      <c r="X3552" s="6">
        <v>-5.1401752921278699E-3</v>
      </c>
      <c r="Y3552" s="6" t="e">
        <v>#VALUE!</v>
      </c>
      <c r="Z3552" s="6" t="s">
        <v>3522</v>
      </c>
      <c r="AA3552" s="6">
        <v>16.1669444444444</v>
      </c>
      <c r="AB3552" s="6">
        <v>-0.461687277979279</v>
      </c>
      <c r="AC3552" s="6">
        <v>-0.88704275959622403</v>
      </c>
    </row>
    <row r="3553" spans="1:29">
      <c r="A3553" s="2">
        <f t="shared" si="167"/>
        <v>41927.677083333365</v>
      </c>
      <c r="B3553" s="2">
        <v>41925.180567129602</v>
      </c>
      <c r="C3553" s="2" t="str">
        <f t="shared" si="168"/>
        <v>20141013042001</v>
      </c>
      <c r="D3553" s="2" t="str">
        <f t="shared" si="169"/>
        <v>04</v>
      </c>
      <c r="E3553" s="3">
        <v>319.51041666666703</v>
      </c>
      <c r="F3553" s="3">
        <v>0.70875318885542904</v>
      </c>
      <c r="G3553" s="3">
        <v>-0.70545653111106799</v>
      </c>
      <c r="H3553" s="4">
        <v>1200</v>
      </c>
      <c r="I3553" s="6">
        <v>1042</v>
      </c>
      <c r="J3553" s="5">
        <v>1234.0488527017001</v>
      </c>
      <c r="K3553" s="2">
        <v>41927.677083333299</v>
      </c>
      <c r="L3553" s="2"/>
      <c r="M3553" s="5" t="s">
        <v>23</v>
      </c>
      <c r="N3553" s="5" t="s">
        <v>23</v>
      </c>
      <c r="O3553" s="4" t="s">
        <v>23</v>
      </c>
      <c r="P3553" s="4" t="s">
        <v>23</v>
      </c>
      <c r="Q3553" s="4" t="s">
        <v>23</v>
      </c>
      <c r="R3553" s="6" t="s">
        <v>23</v>
      </c>
      <c r="S3553" s="6">
        <v>3.6056693721830202</v>
      </c>
      <c r="T3553" s="6" t="s">
        <v>23</v>
      </c>
      <c r="U3553" s="6" t="s">
        <v>23</v>
      </c>
      <c r="V3553" s="6" t="s">
        <v>23</v>
      </c>
      <c r="W3553" s="6">
        <v>-0.25025302718126602</v>
      </c>
      <c r="X3553" s="6">
        <v>-4.3571234122909697E-3</v>
      </c>
      <c r="Y3553" s="6" t="e">
        <v>#VALUE!</v>
      </c>
      <c r="Z3553" s="6" t="s">
        <v>3523</v>
      </c>
      <c r="AA3553" s="6">
        <v>16.2502777777778</v>
      </c>
      <c r="AB3553" s="6">
        <v>-0.44222668961611</v>
      </c>
      <c r="AC3553" s="6">
        <v>-0.89690331418229097</v>
      </c>
    </row>
    <row r="3554" spans="1:29">
      <c r="A3554" s="2">
        <f t="shared" si="167"/>
        <v>41927.680555555562</v>
      </c>
      <c r="B3554" s="2">
        <v>41925.184039351901</v>
      </c>
      <c r="C3554" s="2" t="str">
        <f t="shared" si="168"/>
        <v>20141013042501</v>
      </c>
      <c r="D3554" s="2" t="str">
        <f t="shared" si="169"/>
        <v>04</v>
      </c>
      <c r="E3554" s="3">
        <v>319.51388888888903</v>
      </c>
      <c r="F3554" s="3">
        <v>0.708795353819478</v>
      </c>
      <c r="G3554" s="3">
        <v>-0.705414166574446</v>
      </c>
      <c r="H3554" s="4">
        <v>1126</v>
      </c>
      <c r="I3554" s="6">
        <v>1042</v>
      </c>
      <c r="J3554" s="5">
        <v>1157.9491734517601</v>
      </c>
      <c r="K3554" s="2">
        <v>41927.680555555598</v>
      </c>
      <c r="L3554" s="2"/>
      <c r="M3554" s="5" t="s">
        <v>23</v>
      </c>
      <c r="N3554" s="5" t="s">
        <v>23</v>
      </c>
      <c r="O3554" s="4" t="s">
        <v>23</v>
      </c>
      <c r="P3554" s="4" t="s">
        <v>23</v>
      </c>
      <c r="Q3554" s="4" t="s">
        <v>23</v>
      </c>
      <c r="R3554" s="6" t="s">
        <v>23</v>
      </c>
      <c r="S3554" s="6">
        <v>3.13234997060029</v>
      </c>
      <c r="T3554" s="6" t="s">
        <v>23</v>
      </c>
      <c r="U3554" s="6" t="s">
        <v>23</v>
      </c>
      <c r="V3554" s="6" t="s">
        <v>23</v>
      </c>
      <c r="W3554" s="6">
        <v>-0.25249214066440701</v>
      </c>
      <c r="X3554" s="6">
        <v>-3.8086858542304399E-3</v>
      </c>
      <c r="Y3554" s="6" t="e">
        <v>#VALUE!</v>
      </c>
      <c r="Z3554" s="6" t="s">
        <v>3524</v>
      </c>
      <c r="AA3554" s="6">
        <v>16.3336111111111</v>
      </c>
      <c r="AB3554" s="6">
        <v>-0.42255562565514898</v>
      </c>
      <c r="AC3554" s="6">
        <v>-0.90633699208803398</v>
      </c>
    </row>
    <row r="3555" spans="1:29">
      <c r="A3555" s="2">
        <f t="shared" si="167"/>
        <v>41927.684027777766</v>
      </c>
      <c r="B3555" s="2">
        <v>41925.187511574099</v>
      </c>
      <c r="C3555" s="2" t="str">
        <f t="shared" si="168"/>
        <v>20141013043001</v>
      </c>
      <c r="D3555" s="2" t="str">
        <f t="shared" si="169"/>
        <v>04</v>
      </c>
      <c r="E3555" s="3">
        <v>319.51736111111097</v>
      </c>
      <c r="F3555" s="3">
        <v>0.70883751625125802</v>
      </c>
      <c r="G3555" s="3">
        <v>-0.70537179951763496</v>
      </c>
      <c r="H3555" s="4">
        <v>1065</v>
      </c>
      <c r="I3555" s="6">
        <v>1042</v>
      </c>
      <c r="J3555" s="5">
        <v>1095.21835677276</v>
      </c>
      <c r="K3555" s="2">
        <v>41927.684027777803</v>
      </c>
      <c r="L3555" s="2"/>
      <c r="M3555" s="5" t="s">
        <v>23</v>
      </c>
      <c r="N3555" s="5" t="s">
        <v>23</v>
      </c>
      <c r="O3555" s="4" t="s">
        <v>23</v>
      </c>
      <c r="P3555" s="4" t="s">
        <v>23</v>
      </c>
      <c r="Q3555" s="4" t="s">
        <v>23</v>
      </c>
      <c r="R3555" s="6" t="s">
        <v>23</v>
      </c>
      <c r="S3555" s="6">
        <v>3.1946730263972198</v>
      </c>
      <c r="T3555" s="6" t="s">
        <v>23</v>
      </c>
      <c r="U3555" s="6" t="s">
        <v>23</v>
      </c>
      <c r="V3555" s="6" t="s">
        <v>23</v>
      </c>
      <c r="W3555" s="6">
        <v>-0.25473125414754699</v>
      </c>
      <c r="X3555" s="6">
        <v>-3.2602482961699201E-3</v>
      </c>
      <c r="Y3555" s="6" t="e">
        <v>#VALUE!</v>
      </c>
      <c r="Z3555" s="6" t="s">
        <v>3525</v>
      </c>
      <c r="AA3555" s="6">
        <v>16.4169444444444</v>
      </c>
      <c r="AB3555" s="6">
        <v>-0.402683448441645</v>
      </c>
      <c r="AC3555" s="6">
        <v>-0.915339303401282</v>
      </c>
    </row>
    <row r="3556" spans="1:29">
      <c r="A3556" s="2">
        <f t="shared" si="167"/>
        <v>41927.687499999964</v>
      </c>
      <c r="B3556" s="2">
        <v>41925.190972222197</v>
      </c>
      <c r="C3556" s="2" t="str">
        <f t="shared" si="168"/>
        <v>20141013043500</v>
      </c>
      <c r="D3556" s="2" t="str">
        <f t="shared" si="169"/>
        <v>04</v>
      </c>
      <c r="E3556" s="3">
        <v>319.52083333333297</v>
      </c>
      <c r="F3556" s="3">
        <v>0.70887967615061898</v>
      </c>
      <c r="G3556" s="3">
        <v>-0.70532942994078596</v>
      </c>
      <c r="H3556" s="4">
        <v>1007</v>
      </c>
      <c r="I3556" s="6">
        <v>1042</v>
      </c>
      <c r="J3556" s="5">
        <v>1035.5726622255099</v>
      </c>
      <c r="K3556" s="2">
        <v>41927.6875</v>
      </c>
      <c r="L3556" s="2"/>
      <c r="M3556" s="5" t="s">
        <v>23</v>
      </c>
      <c r="N3556" s="5" t="s">
        <v>23</v>
      </c>
      <c r="O3556" s="4" t="s">
        <v>23</v>
      </c>
      <c r="P3556" s="4" t="s">
        <v>23</v>
      </c>
      <c r="Q3556" s="4" t="s">
        <v>23</v>
      </c>
      <c r="R3556" s="6" t="s">
        <v>23</v>
      </c>
      <c r="S3556" s="6">
        <v>3.3280020247884199</v>
      </c>
      <c r="T3556" s="6" t="s">
        <v>23</v>
      </c>
      <c r="U3556" s="6" t="s">
        <v>23</v>
      </c>
      <c r="V3556" s="6" t="s">
        <v>23</v>
      </c>
      <c r="W3556" s="6">
        <v>-0.25697036755561498</v>
      </c>
      <c r="X3556" s="6">
        <v>-2.7118107564972002E-3</v>
      </c>
      <c r="Y3556" s="6" t="e">
        <v>#VALUE!</v>
      </c>
      <c r="Z3556" s="6" t="s">
        <v>3526</v>
      </c>
      <c r="AA3556" s="6">
        <v>16.5002777777778</v>
      </c>
      <c r="AB3556" s="6">
        <v>-0.38261961603970202</v>
      </c>
      <c r="AC3556" s="6">
        <v>-0.923905963516651</v>
      </c>
    </row>
    <row r="3557" spans="1:29">
      <c r="A3557" s="2">
        <f t="shared" si="167"/>
        <v>41927.690972222263</v>
      </c>
      <c r="B3557" s="2">
        <v>41925.194444444402</v>
      </c>
      <c r="C3557" s="2" t="str">
        <f t="shared" si="168"/>
        <v>20141013044000</v>
      </c>
      <c r="D3557" s="2" t="str">
        <f t="shared" si="169"/>
        <v>04</v>
      </c>
      <c r="E3557" s="3">
        <v>319.524305555556</v>
      </c>
      <c r="F3557" s="3">
        <v>0.70892183351740901</v>
      </c>
      <c r="G3557" s="3">
        <v>-0.70528705784404899</v>
      </c>
      <c r="H3557" s="4">
        <v>962</v>
      </c>
      <c r="I3557" s="6">
        <v>1042</v>
      </c>
      <c r="J3557" s="5">
        <v>989.29583024919805</v>
      </c>
      <c r="K3557" s="2">
        <v>41927.690972222197</v>
      </c>
      <c r="L3557" s="2"/>
      <c r="M3557" s="5" t="s">
        <v>23</v>
      </c>
      <c r="N3557" s="5" t="s">
        <v>23</v>
      </c>
      <c r="O3557" s="4" t="s">
        <v>23</v>
      </c>
      <c r="P3557" s="4" t="s">
        <v>23</v>
      </c>
      <c r="Q3557" s="4" t="s">
        <v>23</v>
      </c>
      <c r="R3557" s="6" t="s">
        <v>23</v>
      </c>
      <c r="S3557" s="6">
        <v>3.1176609002078499</v>
      </c>
      <c r="T3557" s="6" t="s">
        <v>23</v>
      </c>
      <c r="U3557" s="6" t="s">
        <v>23</v>
      </c>
      <c r="V3557" s="6" t="s">
        <v>23</v>
      </c>
      <c r="W3557" s="6">
        <v>-0.25577065998812298</v>
      </c>
      <c r="X3557" s="6">
        <v>-1.08202488227971E-3</v>
      </c>
      <c r="Y3557" s="6" t="e">
        <v>#VALUE!</v>
      </c>
      <c r="Z3557" s="6" t="s">
        <v>3527</v>
      </c>
      <c r="AA3557" s="6">
        <v>16.5836111111111</v>
      </c>
      <c r="AB3557" s="6">
        <v>-0.36237367773075602</v>
      </c>
      <c r="AC3557" s="6">
        <v>-0.93203289517478205</v>
      </c>
    </row>
    <row r="3558" spans="1:29">
      <c r="A3558" s="2">
        <f t="shared" si="167"/>
        <v>41927.694444444467</v>
      </c>
      <c r="B3558" s="2">
        <v>41925.197916666701</v>
      </c>
      <c r="C3558" s="2" t="str">
        <f t="shared" si="168"/>
        <v>20141013044500</v>
      </c>
      <c r="D3558" s="2" t="str">
        <f t="shared" si="169"/>
        <v>04</v>
      </c>
      <c r="E3558" s="3">
        <v>319.527777777778</v>
      </c>
      <c r="F3558" s="3">
        <v>0.708963988351478</v>
      </c>
      <c r="G3558" s="3">
        <v>-0.70524468322757705</v>
      </c>
      <c r="H3558" s="4">
        <v>920</v>
      </c>
      <c r="I3558" s="6">
        <v>1043</v>
      </c>
      <c r="J3558" s="5">
        <v>947.01208981001696</v>
      </c>
      <c r="K3558" s="2">
        <v>41927.694444444402</v>
      </c>
      <c r="L3558" s="2"/>
      <c r="M3558" s="5" t="s">
        <v>23</v>
      </c>
      <c r="N3558" s="5" t="s">
        <v>23</v>
      </c>
      <c r="O3558" s="4" t="s">
        <v>23</v>
      </c>
      <c r="P3558" s="4" t="s">
        <v>23</v>
      </c>
      <c r="Q3558" s="4" t="s">
        <v>23</v>
      </c>
      <c r="R3558" s="6" t="s">
        <v>23</v>
      </c>
      <c r="S3558" s="6">
        <v>4.7792224248424704</v>
      </c>
      <c r="T3558" s="6" t="s">
        <v>23</v>
      </c>
      <c r="U3558" s="6" t="s">
        <v>23</v>
      </c>
      <c r="V3558" s="6" t="s">
        <v>23</v>
      </c>
      <c r="W3558" s="6">
        <v>-0.254570952305336</v>
      </c>
      <c r="X3558" s="6">
        <v>5.4776102819281398E-4</v>
      </c>
      <c r="Y3558" s="6" t="e">
        <v>#VALUE!</v>
      </c>
      <c r="Z3558" s="6" t="s">
        <v>3528</v>
      </c>
      <c r="AA3558" s="6">
        <v>16.6669444444444</v>
      </c>
      <c r="AB3558" s="6">
        <v>-0.34195526946865001</v>
      </c>
      <c r="AC3558" s="6">
        <v>-0.93971623040289298</v>
      </c>
    </row>
    <row r="3559" spans="1:29">
      <c r="A3559" s="2">
        <f t="shared" si="167"/>
        <v>41927.697916666664</v>
      </c>
      <c r="B3559" s="2">
        <v>41925.201388888898</v>
      </c>
      <c r="C3559" s="2" t="str">
        <f t="shared" si="168"/>
        <v>20141013045000</v>
      </c>
      <c r="D3559" s="2" t="str">
        <f t="shared" si="169"/>
        <v>04</v>
      </c>
      <c r="E3559" s="3">
        <v>319.53125</v>
      </c>
      <c r="F3559" s="3">
        <v>0.70900614065267498</v>
      </c>
      <c r="G3559" s="3">
        <v>-0.70520230609152101</v>
      </c>
      <c r="H3559" s="4">
        <v>866</v>
      </c>
      <c r="I3559" s="6">
        <v>1043</v>
      </c>
      <c r="J3559" s="5">
        <v>891.42659758203797</v>
      </c>
      <c r="K3559" s="2">
        <v>41927.697916666701</v>
      </c>
      <c r="L3559" s="2"/>
      <c r="M3559" s="5" t="s">
        <v>23</v>
      </c>
      <c r="N3559" s="5" t="s">
        <v>23</v>
      </c>
      <c r="O3559" s="4" t="s">
        <v>23</v>
      </c>
      <c r="P3559" s="4" t="s">
        <v>23</v>
      </c>
      <c r="Q3559" s="4" t="s">
        <v>23</v>
      </c>
      <c r="R3559" s="6" t="s">
        <v>23</v>
      </c>
      <c r="S3559" s="6">
        <v>7.7778571781257</v>
      </c>
      <c r="T3559" s="6" t="s">
        <v>23</v>
      </c>
      <c r="U3559" s="6" t="s">
        <v>23</v>
      </c>
      <c r="V3559" s="6" t="s">
        <v>23</v>
      </c>
      <c r="W3559" s="6">
        <v>-0.25337124462254801</v>
      </c>
      <c r="X3559" s="6">
        <v>2.1775469386653302E-3</v>
      </c>
      <c r="Y3559" s="6" t="e">
        <v>#VALUE!</v>
      </c>
      <c r="Z3559" s="6" t="s">
        <v>3529</v>
      </c>
      <c r="AA3559" s="6">
        <v>16.7502777777778</v>
      </c>
      <c r="AB3559" s="6">
        <v>-0.32137410929344501</v>
      </c>
      <c r="AC3559" s="6">
        <v>-0.94695231235571997</v>
      </c>
    </row>
    <row r="3560" spans="1:29">
      <c r="A3560" s="2">
        <f t="shared" si="167"/>
        <v>41927.701388888861</v>
      </c>
      <c r="B3560" s="2">
        <v>41925.204872685201</v>
      </c>
      <c r="C3560" s="2" t="str">
        <f t="shared" si="168"/>
        <v>20141013045501</v>
      </c>
      <c r="D3560" s="2" t="str">
        <f t="shared" si="169"/>
        <v>04</v>
      </c>
      <c r="E3560" s="3">
        <v>319.534722222222</v>
      </c>
      <c r="F3560" s="3">
        <v>0.70904829042084905</v>
      </c>
      <c r="G3560" s="3">
        <v>-0.70515992643603298</v>
      </c>
      <c r="H3560" s="4">
        <v>825</v>
      </c>
      <c r="I3560" s="6">
        <v>1043</v>
      </c>
      <c r="J3560" s="5">
        <v>849.22279792746099</v>
      </c>
      <c r="K3560" s="2">
        <v>41927.701388888898</v>
      </c>
      <c r="L3560" s="2"/>
      <c r="M3560" s="5" t="s">
        <v>23</v>
      </c>
      <c r="N3560" s="5" t="s">
        <v>23</v>
      </c>
      <c r="O3560" s="4" t="s">
        <v>23</v>
      </c>
      <c r="P3560" s="4" t="s">
        <v>23</v>
      </c>
      <c r="Q3560" s="4" t="s">
        <v>23</v>
      </c>
      <c r="R3560" s="6" t="s">
        <v>23</v>
      </c>
      <c r="S3560" s="6">
        <v>5.2931651258746202</v>
      </c>
      <c r="T3560" s="6" t="s">
        <v>23</v>
      </c>
      <c r="U3560" s="6" t="s">
        <v>23</v>
      </c>
      <c r="V3560" s="6" t="s">
        <v>23</v>
      </c>
      <c r="W3560" s="6">
        <v>-0.24851178598756801</v>
      </c>
      <c r="X3560" s="6">
        <v>1.24998303588644E-3</v>
      </c>
      <c r="Y3560" s="6" t="e">
        <v>#VALUE!</v>
      </c>
      <c r="Z3560" s="6" t="s">
        <v>3530</v>
      </c>
      <c r="AA3560" s="6">
        <v>16.8336111111111</v>
      </c>
      <c r="AB3560" s="6">
        <v>-0.30063999270616198</v>
      </c>
      <c r="AC3560" s="6">
        <v>-0.953737697055977</v>
      </c>
    </row>
    <row r="3561" spans="1:29">
      <c r="A3561" s="2">
        <f t="shared" si="167"/>
        <v>41927.704861111066</v>
      </c>
      <c r="B3561" s="2">
        <v>41925.208344907398</v>
      </c>
      <c r="C3561" s="2" t="str">
        <f t="shared" si="168"/>
        <v>20141013050001</v>
      </c>
      <c r="D3561" s="2" t="str">
        <f t="shared" si="169"/>
        <v>05</v>
      </c>
      <c r="E3561" s="3">
        <v>319.538194444444</v>
      </c>
      <c r="F3561" s="3">
        <v>0.709090437655851</v>
      </c>
      <c r="G3561" s="3">
        <v>-0.70511754426126305</v>
      </c>
      <c r="H3561" s="4">
        <v>775</v>
      </c>
      <c r="I3561" s="6">
        <v>1043</v>
      </c>
      <c r="J3561" s="5">
        <v>797.75474956822097</v>
      </c>
      <c r="K3561" s="2">
        <v>41927.704861111102</v>
      </c>
      <c r="L3561" s="2"/>
      <c r="M3561" s="5" t="s">
        <v>23</v>
      </c>
      <c r="N3561" s="5" t="s">
        <v>23</v>
      </c>
      <c r="O3561" s="4" t="s">
        <v>23</v>
      </c>
      <c r="P3561" s="4" t="s">
        <v>23</v>
      </c>
      <c r="Q3561" s="4" t="s">
        <v>23</v>
      </c>
      <c r="R3561" s="6" t="s">
        <v>23</v>
      </c>
      <c r="S3561" s="6">
        <v>3.5221537891165902</v>
      </c>
      <c r="T3561" s="6" t="s">
        <v>23</v>
      </c>
      <c r="U3561" s="6" t="s">
        <v>23</v>
      </c>
      <c r="V3561" s="6" t="s">
        <v>23</v>
      </c>
      <c r="W3561" s="6">
        <v>-0.24365232718966301</v>
      </c>
      <c r="X3561" s="6">
        <v>3.2241910200854002E-4</v>
      </c>
      <c r="Y3561" s="6" t="e">
        <v>#VALUE!</v>
      </c>
      <c r="Z3561" s="6" t="s">
        <v>3531</v>
      </c>
      <c r="AA3561" s="6">
        <v>16.9169444444444</v>
      </c>
      <c r="AB3561" s="6">
        <v>-0.27976278800666998</v>
      </c>
      <c r="AC3561" s="6">
        <v>-0.96006915503349799</v>
      </c>
    </row>
    <row r="3562" spans="1:29">
      <c r="A3562" s="2">
        <f t="shared" si="167"/>
        <v>41927.708333333365</v>
      </c>
      <c r="B3562" s="2">
        <v>41925.211817129602</v>
      </c>
      <c r="C3562" s="2" t="str">
        <f t="shared" si="168"/>
        <v>20141013050501</v>
      </c>
      <c r="D3562" s="2" t="str">
        <f t="shared" si="169"/>
        <v>05</v>
      </c>
      <c r="E3562" s="3">
        <v>319.54166666666703</v>
      </c>
      <c r="F3562" s="3">
        <v>0.70913258235752896</v>
      </c>
      <c r="G3562" s="3">
        <v>-0.705075159567363</v>
      </c>
      <c r="H3562" s="4">
        <v>710</v>
      </c>
      <c r="I3562" s="6">
        <v>1047</v>
      </c>
      <c r="J3562" s="5">
        <v>733.64914877868296</v>
      </c>
      <c r="K3562" s="2">
        <v>41927.708333333299</v>
      </c>
      <c r="L3562" s="2"/>
      <c r="M3562" s="5" t="s">
        <v>23</v>
      </c>
      <c r="N3562" s="5" t="s">
        <v>23</v>
      </c>
      <c r="O3562" s="4" t="s">
        <v>23</v>
      </c>
      <c r="P3562" s="4" t="s">
        <v>23</v>
      </c>
      <c r="Q3562" s="4" t="s">
        <v>23</v>
      </c>
      <c r="R3562" s="6" t="s">
        <v>23</v>
      </c>
      <c r="S3562" s="6">
        <v>3.0487460043283199</v>
      </c>
      <c r="T3562" s="6" t="s">
        <v>23</v>
      </c>
      <c r="U3562" s="6" t="s">
        <v>23</v>
      </c>
      <c r="V3562" s="6" t="s">
        <v>23</v>
      </c>
      <c r="W3562" s="6">
        <v>-0.23879286839175801</v>
      </c>
      <c r="X3562" s="6">
        <v>-6.0514483186935905E-4</v>
      </c>
      <c r="Y3562" s="6" t="e">
        <v>#VALUE!</v>
      </c>
      <c r="Z3562" s="6" t="s">
        <v>3532</v>
      </c>
      <c r="AA3562" s="6">
        <v>17.0002777777778</v>
      </c>
      <c r="AB3562" s="6">
        <v>-0.25875243159691802</v>
      </c>
      <c r="AC3562" s="6">
        <v>-0.965943672862286</v>
      </c>
    </row>
    <row r="3563" spans="1:29">
      <c r="A3563" s="2">
        <f t="shared" si="167"/>
        <v>41927.711805555562</v>
      </c>
      <c r="B3563" s="2">
        <v>41925.215277777803</v>
      </c>
      <c r="C3563" s="2" t="str">
        <f t="shared" si="168"/>
        <v>20141013051000</v>
      </c>
      <c r="D3563" s="2" t="str">
        <f t="shared" si="169"/>
        <v>05</v>
      </c>
      <c r="E3563" s="3">
        <v>319.54513888888903</v>
      </c>
      <c r="F3563" s="3">
        <v>0.70917472452573305</v>
      </c>
      <c r="G3563" s="3">
        <v>-0.70503277235448503</v>
      </c>
      <c r="H3563" s="4">
        <v>654</v>
      </c>
      <c r="I3563" s="6">
        <v>1047</v>
      </c>
      <c r="J3563" s="5">
        <v>675.78386380458903</v>
      </c>
      <c r="K3563" s="2">
        <v>41927.711805555598</v>
      </c>
      <c r="L3563" s="2"/>
      <c r="M3563" s="5" t="s">
        <v>23</v>
      </c>
      <c r="N3563" s="5" t="s">
        <v>23</v>
      </c>
      <c r="O3563" s="4" t="s">
        <v>23</v>
      </c>
      <c r="P3563" s="4" t="s">
        <v>23</v>
      </c>
      <c r="Q3563" s="4" t="s">
        <v>23</v>
      </c>
      <c r="R3563" s="6" t="s">
        <v>23</v>
      </c>
      <c r="S3563" s="6">
        <v>2.61652401318397</v>
      </c>
      <c r="T3563" s="6" t="s">
        <v>23</v>
      </c>
      <c r="U3563" s="6" t="s">
        <v>23</v>
      </c>
      <c r="V3563" s="6" t="s">
        <v>23</v>
      </c>
      <c r="W3563" s="6">
        <v>-0.23274013660856999</v>
      </c>
      <c r="X3563" s="6">
        <v>1.6756950180510501E-3</v>
      </c>
      <c r="Y3563" s="6" t="e">
        <v>#VALUE!</v>
      </c>
      <c r="Z3563" s="6" t="s">
        <v>3533</v>
      </c>
      <c r="AA3563" s="6">
        <v>17.0836111111111</v>
      </c>
      <c r="AB3563" s="6">
        <v>-0.23761892325174799</v>
      </c>
      <c r="AC3563" s="6">
        <v>-0.97135845459473902</v>
      </c>
    </row>
    <row r="3564" spans="1:29">
      <c r="A3564" s="2">
        <f t="shared" si="167"/>
        <v>41927.715277777766</v>
      </c>
      <c r="B3564" s="2">
        <v>41925.21875</v>
      </c>
      <c r="C3564" s="2" t="str">
        <f t="shared" si="168"/>
        <v>20141013051500</v>
      </c>
      <c r="D3564" s="2" t="str">
        <f t="shared" si="169"/>
        <v>05</v>
      </c>
      <c r="E3564" s="3">
        <v>319.54861111111097</v>
      </c>
      <c r="F3564" s="3">
        <v>0.70921686416031204</v>
      </c>
      <c r="G3564" s="3">
        <v>-0.70499038262278002</v>
      </c>
      <c r="H3564" s="4">
        <v>612</v>
      </c>
      <c r="I3564" s="6">
        <v>1047</v>
      </c>
      <c r="J3564" s="5">
        <v>632.38490007401901</v>
      </c>
      <c r="K3564" s="2">
        <v>41927.715277777803</v>
      </c>
      <c r="L3564" s="2"/>
      <c r="M3564" s="5" t="s">
        <v>23</v>
      </c>
      <c r="N3564" s="5" t="s">
        <v>23</v>
      </c>
      <c r="O3564" s="4" t="s">
        <v>23</v>
      </c>
      <c r="P3564" s="4" t="s">
        <v>23</v>
      </c>
      <c r="Q3564" s="4" t="s">
        <v>23</v>
      </c>
      <c r="R3564" s="6" t="s">
        <v>23</v>
      </c>
      <c r="S3564" s="6">
        <v>2.2439178012051202</v>
      </c>
      <c r="T3564" s="6" t="s">
        <v>23</v>
      </c>
      <c r="U3564" s="6" t="s">
        <v>23</v>
      </c>
      <c r="V3564" s="6" t="s">
        <v>23</v>
      </c>
      <c r="W3564" s="6">
        <v>-0.22668740482538299</v>
      </c>
      <c r="X3564" s="6">
        <v>3.9565348679714597E-3</v>
      </c>
      <c r="Y3564" s="6" t="e">
        <v>#VALUE!</v>
      </c>
      <c r="Z3564" s="6" t="s">
        <v>3534</v>
      </c>
      <c r="AA3564" s="6">
        <v>17.1669444444444</v>
      </c>
      <c r="AB3564" s="6">
        <v>-0.21637232135955001</v>
      </c>
      <c r="AC3564" s="6">
        <v>-0.976310923092372</v>
      </c>
    </row>
    <row r="3565" spans="1:29">
      <c r="A3565" s="2">
        <f t="shared" si="167"/>
        <v>41927.718749999964</v>
      </c>
      <c r="B3565" s="2">
        <v>41925.222222222197</v>
      </c>
      <c r="C3565" s="2" t="str">
        <f t="shared" si="168"/>
        <v>20141013052000</v>
      </c>
      <c r="D3565" s="2" t="str">
        <f t="shared" si="169"/>
        <v>05</v>
      </c>
      <c r="E3565" s="3">
        <v>319.55208333333297</v>
      </c>
      <c r="F3565" s="3">
        <v>0.70925900126111596</v>
      </c>
      <c r="G3565" s="3">
        <v>-0.70494799037239897</v>
      </c>
      <c r="H3565" s="4">
        <v>585</v>
      </c>
      <c r="I3565" s="6">
        <v>1047</v>
      </c>
      <c r="J3565" s="5">
        <v>604.48556624722403</v>
      </c>
      <c r="K3565" s="2">
        <v>41927.71875</v>
      </c>
      <c r="L3565" s="2"/>
      <c r="M3565" s="5" t="s">
        <v>23</v>
      </c>
      <c r="N3565" s="5" t="s">
        <v>23</v>
      </c>
      <c r="O3565" s="4" t="s">
        <v>23</v>
      </c>
      <c r="P3565" s="4" t="s">
        <v>23</v>
      </c>
      <c r="Q3565" s="4" t="s">
        <v>23</v>
      </c>
      <c r="R3565" s="6" t="s">
        <v>23</v>
      </c>
      <c r="S3565" s="6">
        <v>2.0861273822092001</v>
      </c>
      <c r="T3565" s="6" t="s">
        <v>23</v>
      </c>
      <c r="U3565" s="6" t="s">
        <v>23</v>
      </c>
      <c r="V3565" s="6" t="s">
        <v>23</v>
      </c>
      <c r="W3565" s="6">
        <v>-0.22063467324513</v>
      </c>
      <c r="X3565" s="6">
        <v>6.2373746414207598E-3</v>
      </c>
      <c r="Y3565" s="6" t="e">
        <v>#VALUE!</v>
      </c>
      <c r="Z3565" s="6" t="s">
        <v>3535</v>
      </c>
      <c r="AA3565" s="6">
        <v>17.2502777777778</v>
      </c>
      <c r="AB3565" s="6">
        <v>-0.19502273813503501</v>
      </c>
      <c r="AC3565" s="6">
        <v>-0.98079872125238499</v>
      </c>
    </row>
    <row r="3566" spans="1:29">
      <c r="A3566" s="2">
        <f t="shared" si="167"/>
        <v>41927.722222222263</v>
      </c>
      <c r="B3566" s="2">
        <v>41925.2257060185</v>
      </c>
      <c r="C3566" s="2" t="str">
        <f t="shared" si="168"/>
        <v>20141013052501</v>
      </c>
      <c r="D3566" s="2" t="str">
        <f t="shared" si="169"/>
        <v>05</v>
      </c>
      <c r="E3566" s="3">
        <v>319.555555555556</v>
      </c>
      <c r="F3566" s="3">
        <v>0.70930113582799403</v>
      </c>
      <c r="G3566" s="3">
        <v>-0.70490559560349497</v>
      </c>
      <c r="H3566" s="4">
        <v>554</v>
      </c>
      <c r="I3566" s="6">
        <v>1049</v>
      </c>
      <c r="J3566" s="5">
        <v>573.54650875894401</v>
      </c>
      <c r="K3566" s="2">
        <v>41927.722222222197</v>
      </c>
      <c r="L3566" s="2"/>
      <c r="M3566" s="5" t="s">
        <v>23</v>
      </c>
      <c r="N3566" s="5" t="s">
        <v>23</v>
      </c>
      <c r="O3566" s="4" t="s">
        <v>23</v>
      </c>
      <c r="P3566" s="4" t="s">
        <v>23</v>
      </c>
      <c r="Q3566" s="4" t="s">
        <v>23</v>
      </c>
      <c r="R3566" s="6" t="s">
        <v>23</v>
      </c>
      <c r="S3566" s="6" t="s">
        <v>23</v>
      </c>
      <c r="T3566" s="6" t="s">
        <v>23</v>
      </c>
      <c r="U3566" s="6" t="s">
        <v>23</v>
      </c>
      <c r="V3566" s="6" t="s">
        <v>23</v>
      </c>
      <c r="W3566" s="6">
        <v>-0.21333986628016699</v>
      </c>
      <c r="X3566" s="6">
        <v>6.7124157558760902E-3</v>
      </c>
      <c r="Y3566" s="6" t="e">
        <v>#VALUE!</v>
      </c>
      <c r="Z3566" s="6" t="s">
        <v>3536</v>
      </c>
      <c r="AA3566" s="6">
        <v>17.3333333333333</v>
      </c>
      <c r="AB3566" s="6">
        <v>-0.173651952397369</v>
      </c>
      <c r="AC3566" s="6">
        <v>-0.984807087417928</v>
      </c>
    </row>
    <row r="3567" spans="1:29">
      <c r="A3567" s="2">
        <f t="shared" si="167"/>
        <v>41927.725694444467</v>
      </c>
      <c r="B3567" s="2">
        <v>41925.229178240697</v>
      </c>
      <c r="C3567" s="2" t="str">
        <f t="shared" si="168"/>
        <v>20141013053001</v>
      </c>
      <c r="D3567" s="2" t="str">
        <f t="shared" si="169"/>
        <v>05</v>
      </c>
      <c r="E3567" s="3">
        <v>319.559027777778</v>
      </c>
      <c r="F3567" s="3">
        <v>0.70934326786079605</v>
      </c>
      <c r="G3567" s="3">
        <v>-0.70486319831621702</v>
      </c>
      <c r="H3567" s="4">
        <v>536</v>
      </c>
      <c r="I3567" s="6">
        <v>1049</v>
      </c>
      <c r="J3567" s="5">
        <v>554.91142363681195</v>
      </c>
      <c r="K3567" s="2">
        <v>41927.725694444402</v>
      </c>
      <c r="L3567" s="2"/>
      <c r="M3567" s="5" t="s">
        <v>23</v>
      </c>
      <c r="N3567" s="5" t="s">
        <v>23</v>
      </c>
      <c r="O3567" s="4" t="s">
        <v>23</v>
      </c>
      <c r="P3567" s="4" t="s">
        <v>23</v>
      </c>
      <c r="Q3567" s="4" t="s">
        <v>23</v>
      </c>
      <c r="R3567" s="6" t="s">
        <v>23</v>
      </c>
      <c r="S3567" s="6" t="s">
        <v>23</v>
      </c>
      <c r="T3567" s="6" t="s">
        <v>23</v>
      </c>
      <c r="U3567" s="6" t="s">
        <v>23</v>
      </c>
      <c r="V3567" s="6" t="s">
        <v>23</v>
      </c>
      <c r="W3567" s="6">
        <v>-0.20604505927356101</v>
      </c>
      <c r="X3567" s="6">
        <v>7.1874568097872998E-3</v>
      </c>
      <c r="Y3567" s="6" t="e">
        <v>#VALUE!</v>
      </c>
      <c r="Z3567" s="6" t="s">
        <v>3537</v>
      </c>
      <c r="AA3567" s="6">
        <v>17.4166666666667</v>
      </c>
      <c r="AB3567" s="6">
        <v>-0.15212719275516001</v>
      </c>
      <c r="AC3567" s="6">
        <v>-0.98836092457382896</v>
      </c>
    </row>
    <row r="3568" spans="1:29">
      <c r="A3568" s="2">
        <f t="shared" si="167"/>
        <v>41927.729166666664</v>
      </c>
      <c r="B3568" s="2">
        <v>41925.232650462996</v>
      </c>
      <c r="C3568" s="2" t="str">
        <f t="shared" si="168"/>
        <v>20141013053501</v>
      </c>
      <c r="D3568" s="2" t="str">
        <f t="shared" si="169"/>
        <v>05</v>
      </c>
      <c r="E3568" s="3">
        <v>319.5625</v>
      </c>
      <c r="F3568" s="3">
        <v>0.70938539735937101</v>
      </c>
      <c r="G3568" s="3">
        <v>-0.70482079851071899</v>
      </c>
      <c r="H3568" s="4">
        <v>525</v>
      </c>
      <c r="I3568" s="6">
        <v>1049</v>
      </c>
      <c r="J3568" s="5">
        <v>543.52331606217604</v>
      </c>
      <c r="K3568" s="2">
        <v>41927.729166666701</v>
      </c>
      <c r="L3568" s="2"/>
      <c r="M3568" s="5" t="s">
        <v>23</v>
      </c>
      <c r="N3568" s="5" t="s">
        <v>23</v>
      </c>
      <c r="O3568" s="4" t="s">
        <v>23</v>
      </c>
      <c r="P3568" s="4" t="s">
        <v>23</v>
      </c>
      <c r="Q3568" s="4" t="s">
        <v>23</v>
      </c>
      <c r="R3568" s="6" t="s">
        <v>23</v>
      </c>
      <c r="S3568" s="6" t="s">
        <v>23</v>
      </c>
      <c r="T3568" s="6" t="s">
        <v>23</v>
      </c>
      <c r="U3568" s="6" t="s">
        <v>23</v>
      </c>
      <c r="V3568" s="6" t="s">
        <v>23</v>
      </c>
      <c r="W3568" s="6">
        <v>-0.198750252266955</v>
      </c>
      <c r="X3568" s="6">
        <v>7.6624978636985197E-3</v>
      </c>
      <c r="Y3568" s="6" t="e">
        <v>#VALUE!</v>
      </c>
      <c r="Z3568" s="6" t="s">
        <v>3538</v>
      </c>
      <c r="AA3568" s="6">
        <v>17.5</v>
      </c>
      <c r="AB3568" s="6">
        <v>-0.13053002893068999</v>
      </c>
      <c r="AC3568" s="6">
        <v>-0.99144435625371996</v>
      </c>
    </row>
    <row r="3569" spans="1:29">
      <c r="A3569" s="2">
        <f t="shared" si="167"/>
        <v>41927.732638888861</v>
      </c>
      <c r="B3569" s="2">
        <v>41925.236122685201</v>
      </c>
      <c r="C3569" s="2" t="str">
        <f t="shared" si="168"/>
        <v>20141013054001</v>
      </c>
      <c r="D3569" s="2" t="str">
        <f t="shared" si="169"/>
        <v>05</v>
      </c>
      <c r="E3569" s="3">
        <v>319.565972222222</v>
      </c>
      <c r="F3569" s="3">
        <v>0.70942752432356904</v>
      </c>
      <c r="G3569" s="3">
        <v>-0.70477839618715099</v>
      </c>
      <c r="H3569" s="4">
        <v>519</v>
      </c>
      <c r="I3569" s="6">
        <v>1049</v>
      </c>
      <c r="J3569" s="5">
        <v>537.31162102146595</v>
      </c>
      <c r="K3569" s="2">
        <v>41927.732638888898</v>
      </c>
      <c r="L3569" s="2"/>
      <c r="M3569" s="5" t="s">
        <v>23</v>
      </c>
      <c r="N3569" s="5" t="s">
        <v>23</v>
      </c>
      <c r="O3569" s="4" t="s">
        <v>23</v>
      </c>
      <c r="P3569" s="4" t="s">
        <v>23</v>
      </c>
      <c r="Q3569" s="4" t="s">
        <v>23</v>
      </c>
      <c r="R3569" s="6" t="s">
        <v>23</v>
      </c>
      <c r="S3569" s="6">
        <v>1.63994128104193</v>
      </c>
      <c r="T3569" s="6" t="s">
        <v>23</v>
      </c>
      <c r="U3569" s="6" t="s">
        <v>23</v>
      </c>
      <c r="V3569" s="6" t="s">
        <v>23</v>
      </c>
      <c r="W3569" s="6">
        <v>-0.189859781837907</v>
      </c>
      <c r="X3569" s="6">
        <v>9.5519657153761497E-3</v>
      </c>
      <c r="Y3569" s="6" t="e">
        <v>#VALUE!</v>
      </c>
      <c r="Z3569" s="6" t="s">
        <v>3539</v>
      </c>
      <c r="AA3569" s="6">
        <v>17.5833333333333</v>
      </c>
      <c r="AB3569" s="6">
        <v>-0.108870739986877</v>
      </c>
      <c r="AC3569" s="6">
        <v>-0.99405591491359802</v>
      </c>
    </row>
    <row r="3570" spans="1:29">
      <c r="A3570" s="2">
        <f t="shared" si="167"/>
        <v>41927.736111111066</v>
      </c>
      <c r="B3570" s="2">
        <v>41925.239583333299</v>
      </c>
      <c r="C3570" s="2" t="str">
        <f t="shared" si="168"/>
        <v>20141013054500</v>
      </c>
      <c r="D3570" s="2" t="str">
        <f t="shared" si="169"/>
        <v>05</v>
      </c>
      <c r="E3570" s="3">
        <v>319.569444444444</v>
      </c>
      <c r="F3570" s="3">
        <v>0.70946964875323903</v>
      </c>
      <c r="G3570" s="3">
        <v>-0.704735991345664</v>
      </c>
      <c r="H3570" s="4">
        <v>506</v>
      </c>
      <c r="I3570" s="6">
        <v>1049</v>
      </c>
      <c r="J3570" s="5">
        <v>523.85294843325903</v>
      </c>
      <c r="K3570" s="2">
        <v>41927.736111111102</v>
      </c>
      <c r="L3570" s="2"/>
      <c r="M3570" s="5" t="s">
        <v>23</v>
      </c>
      <c r="N3570" s="5" t="s">
        <v>23</v>
      </c>
      <c r="O3570" s="4" t="s">
        <v>23</v>
      </c>
      <c r="P3570" s="4" t="s">
        <v>23</v>
      </c>
      <c r="Q3570" s="4" t="s">
        <v>23</v>
      </c>
      <c r="R3570" s="6" t="s">
        <v>23</v>
      </c>
      <c r="S3570" s="6">
        <v>1.74521750704253</v>
      </c>
      <c r="T3570" s="6" t="s">
        <v>23</v>
      </c>
      <c r="U3570" s="6" t="s">
        <v>23</v>
      </c>
      <c r="V3570" s="6" t="s">
        <v>23</v>
      </c>
      <c r="W3570" s="6">
        <v>-0.18096931111078199</v>
      </c>
      <c r="X3570" s="6">
        <v>1.14414336304031E-2</v>
      </c>
      <c r="Y3570" s="6" t="e">
        <v>#VALUE!</v>
      </c>
      <c r="Z3570" s="6" t="s">
        <v>3540</v>
      </c>
      <c r="AA3570" s="6">
        <v>17.6666666666667</v>
      </c>
      <c r="AB3570" s="6">
        <v>-8.7159634554781401E-2</v>
      </c>
      <c r="AC3570" s="6">
        <v>-0.99619435759508101</v>
      </c>
    </row>
    <row r="3571" spans="1:29">
      <c r="A3571" s="2">
        <f t="shared" si="167"/>
        <v>41927.739583333365</v>
      </c>
      <c r="B3571" s="2">
        <v>41925.243055555598</v>
      </c>
      <c r="C3571" s="2" t="str">
        <f t="shared" si="168"/>
        <v>20141013055000</v>
      </c>
      <c r="D3571" s="2" t="str">
        <f t="shared" si="169"/>
        <v>05</v>
      </c>
      <c r="E3571" s="3">
        <v>319.57291666666703</v>
      </c>
      <c r="F3571" s="3">
        <v>0.70951177064823001</v>
      </c>
      <c r="G3571" s="3">
        <v>-0.70469358398641102</v>
      </c>
      <c r="H3571" s="4">
        <v>496</v>
      </c>
      <c r="I3571" s="6">
        <v>1049</v>
      </c>
      <c r="J3571" s="5">
        <v>513.50012336540794</v>
      </c>
      <c r="K3571" s="2">
        <v>41927.739583333299</v>
      </c>
      <c r="L3571" s="2"/>
      <c r="M3571" s="5" t="s">
        <v>23</v>
      </c>
      <c r="N3571" s="5" t="s">
        <v>23</v>
      </c>
      <c r="O3571" s="4" t="s">
        <v>23</v>
      </c>
      <c r="P3571" s="4" t="s">
        <v>23</v>
      </c>
      <c r="Q3571" s="4" t="s">
        <v>23</v>
      </c>
      <c r="R3571" s="6" t="s">
        <v>23</v>
      </c>
      <c r="S3571" s="6">
        <v>1.68561816302367</v>
      </c>
      <c r="T3571" s="6" t="s">
        <v>23</v>
      </c>
      <c r="U3571" s="6" t="s">
        <v>23</v>
      </c>
      <c r="V3571" s="6" t="s">
        <v>23</v>
      </c>
      <c r="W3571" s="6">
        <v>-0.17207884038365701</v>
      </c>
      <c r="X3571" s="6">
        <v>1.33309015454301E-2</v>
      </c>
      <c r="Y3571" s="6" t="e">
        <v>#VALUE!</v>
      </c>
      <c r="Z3571" s="6" t="s">
        <v>3541</v>
      </c>
      <c r="AA3571" s="6">
        <v>17.75</v>
      </c>
      <c r="AB3571" s="6">
        <v>-6.5407045927265095E-2</v>
      </c>
      <c r="AC3571" s="6">
        <v>-0.99785866651699195</v>
      </c>
    </row>
    <row r="3572" spans="1:29">
      <c r="A3572" s="2">
        <f t="shared" si="167"/>
        <v>41927.743055555562</v>
      </c>
      <c r="B3572" s="2">
        <v>41925.246527777803</v>
      </c>
      <c r="C3572" s="2" t="str">
        <f t="shared" si="168"/>
        <v>20141013055500</v>
      </c>
      <c r="D3572" s="2" t="str">
        <f t="shared" si="169"/>
        <v>05</v>
      </c>
      <c r="E3572" s="3">
        <v>319.57638888888903</v>
      </c>
      <c r="F3572" s="3">
        <v>0.70955389000839297</v>
      </c>
      <c r="G3572" s="3">
        <v>-0.70465117410954303</v>
      </c>
      <c r="H3572" s="4">
        <v>485</v>
      </c>
      <c r="I3572" s="6">
        <v>1049</v>
      </c>
      <c r="J3572" s="5">
        <v>502.11201579077198</v>
      </c>
      <c r="K3572" s="2">
        <v>41927.743055555598</v>
      </c>
      <c r="L3572" s="2"/>
      <c r="M3572" s="5" t="s">
        <v>23</v>
      </c>
      <c r="N3572" s="5" t="s">
        <v>23</v>
      </c>
      <c r="O3572" s="4" t="s">
        <v>23</v>
      </c>
      <c r="P3572" s="4" t="s">
        <v>23</v>
      </c>
      <c r="Q3572" s="4" t="s">
        <v>23</v>
      </c>
      <c r="R3572" s="6" t="s">
        <v>23</v>
      </c>
      <c r="S3572" s="6">
        <v>1.5997088932261301</v>
      </c>
      <c r="T3572" s="6" t="s">
        <v>23</v>
      </c>
      <c r="U3572" s="6" t="s">
        <v>23</v>
      </c>
      <c r="V3572" s="6" t="s">
        <v>23</v>
      </c>
      <c r="W3572" s="6">
        <v>-0.16211432061292899</v>
      </c>
      <c r="X3572" s="6">
        <v>1.5088464716959101E-2</v>
      </c>
      <c r="Y3572" s="6" t="e">
        <v>#VALUE!</v>
      </c>
      <c r="Z3572" s="6" t="s">
        <v>3542</v>
      </c>
      <c r="AA3572" s="6">
        <v>17.8333333333333</v>
      </c>
      <c r="AB3572" s="6">
        <v>-4.36233271409074E-2</v>
      </c>
      <c r="AC3572" s="6">
        <v>-0.99904804955975801</v>
      </c>
    </row>
    <row r="3573" spans="1:29">
      <c r="A3573" s="2">
        <f t="shared" si="167"/>
        <v>41927.746527777766</v>
      </c>
      <c r="B3573" s="2">
        <v>41925.250011574099</v>
      </c>
      <c r="C3573" s="2" t="str">
        <f t="shared" si="168"/>
        <v>20141013060001</v>
      </c>
      <c r="D3573" s="2" t="str">
        <f t="shared" si="169"/>
        <v>06</v>
      </c>
      <c r="E3573" s="3">
        <v>319.57986111111097</v>
      </c>
      <c r="F3573" s="3">
        <v>0.70959600683357604</v>
      </c>
      <c r="G3573" s="3">
        <v>-0.70460876171521103</v>
      </c>
      <c r="H3573" s="4">
        <v>487</v>
      </c>
      <c r="I3573" s="6">
        <v>1050</v>
      </c>
      <c r="J3573" s="5">
        <v>504.66321243523299</v>
      </c>
      <c r="K3573" s="2">
        <v>41927.746527777803</v>
      </c>
      <c r="L3573" s="2"/>
      <c r="M3573" s="5" t="s">
        <v>23</v>
      </c>
      <c r="N3573" s="5" t="s">
        <v>23</v>
      </c>
      <c r="O3573" s="4" t="s">
        <v>23</v>
      </c>
      <c r="P3573" s="4" t="s">
        <v>23</v>
      </c>
      <c r="Q3573" s="4" t="s">
        <v>23</v>
      </c>
      <c r="R3573" s="6" t="s">
        <v>23</v>
      </c>
      <c r="S3573" s="6">
        <v>1.5997453952354701</v>
      </c>
      <c r="T3573" s="6" t="s">
        <v>23</v>
      </c>
      <c r="U3573" s="6" t="s">
        <v>23</v>
      </c>
      <c r="V3573" s="6" t="s">
        <v>23</v>
      </c>
      <c r="W3573" s="6">
        <v>-0.15214980084220101</v>
      </c>
      <c r="X3573" s="6">
        <v>1.6846027888488099E-2</v>
      </c>
      <c r="Y3573" s="6" t="e">
        <v>#VALUE!</v>
      </c>
      <c r="Z3573" s="6" t="s">
        <v>3543</v>
      </c>
      <c r="AA3573" s="6">
        <v>17.9166666666667</v>
      </c>
      <c r="AB3573" s="6">
        <v>-2.18188460485341E-2</v>
      </c>
      <c r="AC3573" s="6">
        <v>-0.99976194064242596</v>
      </c>
    </row>
    <row r="3574" spans="1:29">
      <c r="A3574" s="2">
        <f t="shared" si="167"/>
        <v>41927.749999999964</v>
      </c>
      <c r="B3574" s="2">
        <v>41925.253483796303</v>
      </c>
      <c r="C3574" s="2" t="str">
        <f t="shared" si="168"/>
        <v>20141013060501</v>
      </c>
      <c r="D3574" s="2" t="str">
        <f t="shared" si="169"/>
        <v>06</v>
      </c>
      <c r="E3574" s="3">
        <v>319.58333333333297</v>
      </c>
      <c r="F3574" s="3">
        <v>0.70963812112363001</v>
      </c>
      <c r="G3574" s="3">
        <v>-0.704566346803567</v>
      </c>
      <c r="H3574" s="4">
        <v>485</v>
      </c>
      <c r="I3574" s="6">
        <v>1050</v>
      </c>
      <c r="J3574" s="5">
        <v>502.59067357512902</v>
      </c>
      <c r="K3574" s="2">
        <v>41927.75</v>
      </c>
      <c r="L3574" s="2"/>
      <c r="M3574" s="5" t="s">
        <v>23</v>
      </c>
      <c r="N3574" s="5" t="s">
        <v>23</v>
      </c>
      <c r="O3574" s="4" t="s">
        <v>23</v>
      </c>
      <c r="P3574" s="4" t="s">
        <v>23</v>
      </c>
      <c r="Q3574" s="4" t="s">
        <v>23</v>
      </c>
      <c r="R3574" s="6" t="s">
        <v>23</v>
      </c>
      <c r="S3574" s="6">
        <v>1.59978189724358</v>
      </c>
      <c r="T3574" s="6" t="s">
        <v>23</v>
      </c>
      <c r="U3574" s="6" t="s">
        <v>23</v>
      </c>
      <c r="V3574" s="6" t="s">
        <v>23</v>
      </c>
      <c r="W3574" s="6">
        <v>-0.142185281405559</v>
      </c>
      <c r="X3574" s="6">
        <v>1.86035910010902E-2</v>
      </c>
      <c r="Y3574" s="6" t="e">
        <v>#VALUE!</v>
      </c>
      <c r="Z3574" s="6" t="s">
        <v>3544</v>
      </c>
      <c r="AA3574" s="6">
        <v>18</v>
      </c>
      <c r="AB3574" s="6">
        <v>-3.9803846895791697E-6</v>
      </c>
      <c r="AC3574" s="6">
        <v>-0.999999999992078</v>
      </c>
    </row>
    <row r="3575" spans="1:29">
      <c r="A3575" s="2">
        <f t="shared" si="167"/>
        <v>41927.753472222263</v>
      </c>
      <c r="B3575" s="2">
        <v>41925.2569560185</v>
      </c>
      <c r="C3575" s="2" t="str">
        <f t="shared" si="168"/>
        <v>20141013061001</v>
      </c>
      <c r="D3575" s="2" t="str">
        <f t="shared" si="169"/>
        <v>06</v>
      </c>
      <c r="E3575" s="3">
        <v>319.586805555556</v>
      </c>
      <c r="F3575" s="3">
        <v>0.70968023287840298</v>
      </c>
      <c r="G3575" s="3">
        <v>-0.70452392937476305</v>
      </c>
      <c r="H3575" s="4">
        <v>490</v>
      </c>
      <c r="I3575" s="6">
        <v>1052</v>
      </c>
      <c r="J3575" s="5">
        <v>508.73920552676998</v>
      </c>
      <c r="K3575" s="2">
        <v>41927.753472222197</v>
      </c>
      <c r="L3575" s="2"/>
      <c r="M3575" s="5" t="s">
        <v>23</v>
      </c>
      <c r="N3575" s="5" t="s">
        <v>23</v>
      </c>
      <c r="O3575" s="4" t="s">
        <v>23</v>
      </c>
      <c r="P3575" s="4" t="s">
        <v>23</v>
      </c>
      <c r="Q3575" s="4" t="s">
        <v>23</v>
      </c>
      <c r="R3575" s="6" t="s">
        <v>23</v>
      </c>
      <c r="S3575" s="6">
        <v>1.59981839925292</v>
      </c>
      <c r="T3575" s="6" t="s">
        <v>23</v>
      </c>
      <c r="U3575" s="6" t="s">
        <v>23</v>
      </c>
      <c r="V3575" s="6" t="s">
        <v>23</v>
      </c>
      <c r="W3575" s="6">
        <v>-0.13179334055987299</v>
      </c>
      <c r="X3575" s="6">
        <v>1.9213671850254899E-2</v>
      </c>
      <c r="Y3575" s="6" t="e">
        <v>#VALUE!</v>
      </c>
      <c r="Z3575" s="6" t="s">
        <v>3545</v>
      </c>
      <c r="AA3575" s="6">
        <v>18.0833333333333</v>
      </c>
      <c r="AB3575" s="6">
        <v>2.1810887173598401E-2</v>
      </c>
      <c r="AC3575" s="6">
        <v>-0.99976211430554895</v>
      </c>
    </row>
    <row r="3576" spans="1:29">
      <c r="A3576" s="2">
        <f t="shared" si="167"/>
        <v>41927.756944444467</v>
      </c>
      <c r="B3576" s="2">
        <v>41925.260416666701</v>
      </c>
      <c r="C3576" s="2" t="str">
        <f t="shared" si="168"/>
        <v>20141013061500</v>
      </c>
      <c r="D3576" s="2" t="str">
        <f t="shared" si="169"/>
        <v>06</v>
      </c>
      <c r="E3576" s="3">
        <v>319.590277777778</v>
      </c>
      <c r="F3576" s="3">
        <v>0.70972234209774598</v>
      </c>
      <c r="G3576" s="3">
        <v>-0.70448150942894905</v>
      </c>
      <c r="H3576" s="4">
        <v>488</v>
      </c>
      <c r="I3576" s="6">
        <v>1052</v>
      </c>
      <c r="J3576" s="5">
        <v>506.66271897360002</v>
      </c>
      <c r="K3576" s="2">
        <v>41927.756944444402</v>
      </c>
      <c r="L3576" s="2"/>
      <c r="M3576" s="5" t="s">
        <v>23</v>
      </c>
      <c r="N3576" s="5" t="s">
        <v>23</v>
      </c>
      <c r="O3576" s="4" t="s">
        <v>23</v>
      </c>
      <c r="P3576" s="4" t="s">
        <v>23</v>
      </c>
      <c r="Q3576" s="4" t="s">
        <v>23</v>
      </c>
      <c r="R3576" s="6" t="s">
        <v>23</v>
      </c>
      <c r="S3576" s="6">
        <v>1.70335574543732</v>
      </c>
      <c r="T3576" s="6" t="s">
        <v>23</v>
      </c>
      <c r="U3576" s="6" t="s">
        <v>23</v>
      </c>
      <c r="V3576" s="6" t="s">
        <v>23</v>
      </c>
      <c r="W3576" s="6">
        <v>-0.121401399699856</v>
      </c>
      <c r="X3576" s="6">
        <v>1.98237526609473E-2</v>
      </c>
      <c r="Y3576" s="6" t="e">
        <v>#VALUE!</v>
      </c>
      <c r="Z3576" s="6" t="s">
        <v>3546</v>
      </c>
      <c r="AA3576" s="6">
        <v>18.1666666666667</v>
      </c>
      <c r="AB3576" s="6">
        <v>4.3615373948403001E-2</v>
      </c>
      <c r="AC3576" s="6">
        <v>-0.999048396803349</v>
      </c>
    </row>
    <row r="3577" spans="1:29">
      <c r="A3577" s="2">
        <f t="shared" si="167"/>
        <v>41927.760416666664</v>
      </c>
      <c r="B3577" s="2">
        <v>41925.263888888898</v>
      </c>
      <c r="C3577" s="2" t="str">
        <f t="shared" si="168"/>
        <v>20141013062000</v>
      </c>
      <c r="D3577" s="2" t="str">
        <f t="shared" si="169"/>
        <v>06</v>
      </c>
      <c r="E3577" s="3">
        <v>319.59375</v>
      </c>
      <c r="F3577" s="3">
        <v>0.70976444878150802</v>
      </c>
      <c r="G3577" s="3">
        <v>-0.70443908696627799</v>
      </c>
      <c r="H3577" s="4">
        <v>491</v>
      </c>
      <c r="I3577" s="6">
        <v>1054</v>
      </c>
      <c r="J3577" s="5">
        <v>510.74660745127102</v>
      </c>
      <c r="K3577" s="2">
        <v>41927.760416666701</v>
      </c>
      <c r="L3577" s="2"/>
      <c r="M3577" s="5" t="s">
        <v>23</v>
      </c>
      <c r="N3577" s="5" t="s">
        <v>23</v>
      </c>
      <c r="O3577" s="4" t="s">
        <v>23</v>
      </c>
      <c r="P3577" s="4" t="s">
        <v>23</v>
      </c>
      <c r="Q3577" s="4" t="s">
        <v>23</v>
      </c>
      <c r="R3577" s="6" t="s">
        <v>23</v>
      </c>
      <c r="S3577" s="6">
        <v>1.8489995482957999</v>
      </c>
      <c r="T3577" s="6" t="s">
        <v>23</v>
      </c>
      <c r="U3577" s="6" t="s">
        <v>23</v>
      </c>
      <c r="V3577" s="6" t="s">
        <v>23</v>
      </c>
      <c r="W3577" s="6">
        <v>-0.111009458839839</v>
      </c>
      <c r="X3577" s="6">
        <v>2.0433833471639701E-2</v>
      </c>
      <c r="Y3577" s="6" t="e">
        <v>#VALUE!</v>
      </c>
      <c r="Z3577" s="6" t="s">
        <v>3547</v>
      </c>
      <c r="AA3577" s="6">
        <v>18.25</v>
      </c>
      <c r="AB3577" s="6">
        <v>6.5399102202473705E-2</v>
      </c>
      <c r="AC3577" s="6">
        <v>-0.99785918717578104</v>
      </c>
    </row>
    <row r="3578" spans="1:29">
      <c r="A3578" s="2">
        <f t="shared" si="167"/>
        <v>41927.763888888861</v>
      </c>
      <c r="B3578" s="2">
        <v>41925.267361111102</v>
      </c>
      <c r="C3578" s="2" t="str">
        <f t="shared" si="168"/>
        <v>20141013062500</v>
      </c>
      <c r="D3578" s="2" t="str">
        <f t="shared" si="169"/>
        <v>06</v>
      </c>
      <c r="E3578" s="3">
        <v>319.597222222222</v>
      </c>
      <c r="F3578" s="3">
        <v>0.70980655292953798</v>
      </c>
      <c r="G3578" s="3">
        <v>-0.70439666198689999</v>
      </c>
      <c r="H3578" s="4">
        <v>495</v>
      </c>
      <c r="I3578" s="6">
        <v>1054</v>
      </c>
      <c r="J3578" s="5">
        <v>514.907475943745</v>
      </c>
      <c r="K3578" s="2">
        <v>41927.763888888898</v>
      </c>
      <c r="L3578" s="2"/>
      <c r="M3578" s="5" t="s">
        <v>23</v>
      </c>
      <c r="N3578" s="5" t="s">
        <v>23</v>
      </c>
      <c r="O3578" s="4" t="s">
        <v>23</v>
      </c>
      <c r="P3578" s="4" t="s">
        <v>23</v>
      </c>
      <c r="Q3578" s="4" t="s">
        <v>23</v>
      </c>
      <c r="R3578" s="6" t="s">
        <v>23</v>
      </c>
      <c r="S3578" s="6">
        <v>2.0595577567141801</v>
      </c>
      <c r="T3578" s="6" t="s">
        <v>23</v>
      </c>
      <c r="U3578" s="6" t="s">
        <v>23</v>
      </c>
      <c r="V3578" s="6" t="s">
        <v>23</v>
      </c>
      <c r="W3578" s="6">
        <v>-0.10100507528637</v>
      </c>
      <c r="X3578" s="6">
        <v>2.2081837774866601E-2</v>
      </c>
      <c r="Y3578" s="6" t="e">
        <v>#VALUE!</v>
      </c>
      <c r="Z3578" s="6" t="s">
        <v>3548</v>
      </c>
      <c r="AA3578" s="6">
        <v>18.3333333333333</v>
      </c>
      <c r="AB3578" s="6">
        <v>8.7151704078481995E-2</v>
      </c>
      <c r="AC3578" s="6">
        <v>-0.99619505142126497</v>
      </c>
    </row>
    <row r="3579" spans="1:29">
      <c r="A3579" s="2">
        <f t="shared" si="167"/>
        <v>41927.767361111066</v>
      </c>
      <c r="B3579" s="2">
        <v>41925.270833333299</v>
      </c>
      <c r="C3579" s="2" t="str">
        <f t="shared" si="168"/>
        <v>20141013063000</v>
      </c>
      <c r="D3579" s="2" t="str">
        <f t="shared" si="169"/>
        <v>06</v>
      </c>
      <c r="E3579" s="3">
        <v>319.600694444444</v>
      </c>
      <c r="F3579" s="3">
        <v>0.709848654541686</v>
      </c>
      <c r="G3579" s="3">
        <v>-0.70435423449096801</v>
      </c>
      <c r="H3579" s="4">
        <v>499</v>
      </c>
      <c r="I3579" s="6">
        <v>1054</v>
      </c>
      <c r="J3579" s="5">
        <v>519.06834443621995</v>
      </c>
      <c r="K3579" s="2">
        <v>41927.767361111102</v>
      </c>
      <c r="L3579" s="2"/>
      <c r="M3579" s="5" t="s">
        <v>23</v>
      </c>
      <c r="N3579" s="5" t="s">
        <v>23</v>
      </c>
      <c r="O3579" s="4" t="s">
        <v>23</v>
      </c>
      <c r="P3579" s="4" t="s">
        <v>23</v>
      </c>
      <c r="Q3579" s="4" t="s">
        <v>23</v>
      </c>
      <c r="R3579" s="6" t="s">
        <v>23</v>
      </c>
      <c r="S3579" s="6">
        <v>1.94030463930931</v>
      </c>
      <c r="T3579" s="6" t="s">
        <v>23</v>
      </c>
      <c r="U3579" s="6" t="s">
        <v>23</v>
      </c>
      <c r="V3579" s="6" t="s">
        <v>23</v>
      </c>
      <c r="W3579" s="6">
        <v>-9.1000691397477795E-2</v>
      </c>
      <c r="X3579" s="6">
        <v>2.3729842133347102E-2</v>
      </c>
      <c r="Y3579" s="6" t="e">
        <v>#VALUE!</v>
      </c>
      <c r="Z3579" s="6" t="s">
        <v>3549</v>
      </c>
      <c r="AA3579" s="6">
        <v>18.4166666666667</v>
      </c>
      <c r="AB3579" s="6">
        <v>0.108862826533538</v>
      </c>
      <c r="AC3579" s="6">
        <v>-0.99405678157695199</v>
      </c>
    </row>
    <row r="3580" spans="1:29">
      <c r="A3580" s="2">
        <f t="shared" si="167"/>
        <v>41927.770833333365</v>
      </c>
      <c r="B3580" s="2">
        <v>41925.274317129602</v>
      </c>
      <c r="C3580" s="2" t="str">
        <f t="shared" si="168"/>
        <v>20141013063501</v>
      </c>
      <c r="D3580" s="2" t="str">
        <f t="shared" si="169"/>
        <v>06</v>
      </c>
      <c r="E3580" s="3">
        <v>319.60416666666703</v>
      </c>
      <c r="F3580" s="3">
        <v>0.70989075361780196</v>
      </c>
      <c r="G3580" s="3">
        <v>-0.70431180447863395</v>
      </c>
      <c r="H3580" s="4">
        <v>496</v>
      </c>
      <c r="I3580" s="6">
        <v>1054</v>
      </c>
      <c r="J3580" s="5">
        <v>515.94769306686396</v>
      </c>
      <c r="K3580" s="2">
        <v>41927.770833333299</v>
      </c>
      <c r="L3580" s="2"/>
      <c r="M3580" s="5" t="s">
        <v>23</v>
      </c>
      <c r="N3580" s="5" t="s">
        <v>23</v>
      </c>
      <c r="O3580" s="4" t="s">
        <v>23</v>
      </c>
      <c r="P3580" s="4" t="s">
        <v>23</v>
      </c>
      <c r="Q3580" s="4" t="s">
        <v>23</v>
      </c>
      <c r="R3580" s="6" t="s">
        <v>23</v>
      </c>
      <c r="S3580" s="6">
        <v>1.80701982050646</v>
      </c>
      <c r="T3580" s="6" t="s">
        <v>23</v>
      </c>
      <c r="U3580" s="6" t="s">
        <v>23</v>
      </c>
      <c r="V3580" s="6" t="s">
        <v>23</v>
      </c>
      <c r="W3580" s="6">
        <v>-8.0996307508585497E-2</v>
      </c>
      <c r="X3580" s="6">
        <v>2.5377846491827599E-2</v>
      </c>
      <c r="Y3580" s="6" t="e">
        <v>#VALUE!</v>
      </c>
      <c r="Z3580" s="6" t="s">
        <v>3550</v>
      </c>
      <c r="AA3580" s="6">
        <v>18.5</v>
      </c>
      <c r="AB3580" s="6">
        <v>0.13052213626667999</v>
      </c>
      <c r="AC3580" s="6">
        <v>-0.99144539534176201</v>
      </c>
    </row>
    <row r="3581" spans="1:29">
      <c r="A3581" s="2">
        <f t="shared" si="167"/>
        <v>41927.774305555562</v>
      </c>
      <c r="B3581" s="2">
        <v>41925.277789351901</v>
      </c>
      <c r="C3581" s="2" t="str">
        <f t="shared" si="168"/>
        <v>20141013064001</v>
      </c>
      <c r="D3581" s="2" t="str">
        <f t="shared" si="169"/>
        <v>06</v>
      </c>
      <c r="E3581" s="3">
        <v>319.60763888888903</v>
      </c>
      <c r="F3581" s="3">
        <v>0.709932850157735</v>
      </c>
      <c r="G3581" s="3">
        <v>-0.70426937195004802</v>
      </c>
      <c r="H3581" s="4">
        <v>492</v>
      </c>
      <c r="I3581" s="6">
        <v>1054</v>
      </c>
      <c r="J3581" s="5">
        <v>511.78682457438902</v>
      </c>
      <c r="K3581" s="2">
        <v>41927.774305555598</v>
      </c>
      <c r="L3581" s="2"/>
      <c r="M3581" s="5" t="s">
        <v>23</v>
      </c>
      <c r="N3581" s="5" t="s">
        <v>23</v>
      </c>
      <c r="O3581" s="4" t="s">
        <v>23</v>
      </c>
      <c r="P3581" s="4" t="s">
        <v>23</v>
      </c>
      <c r="Q3581" s="4" t="s">
        <v>23</v>
      </c>
      <c r="R3581" s="6" t="s">
        <v>23</v>
      </c>
      <c r="S3581" s="6">
        <v>2.0175934052504298</v>
      </c>
      <c r="T3581" s="6" t="s">
        <v>23</v>
      </c>
      <c r="U3581" s="6" t="s">
        <v>23</v>
      </c>
      <c r="V3581" s="6" t="s">
        <v>23</v>
      </c>
      <c r="W3581" s="6">
        <v>-7.1502578378202494E-2</v>
      </c>
      <c r="X3581" s="6">
        <v>2.6567028574085699E-2</v>
      </c>
      <c r="Y3581" s="6" t="e">
        <v>#VALUE!</v>
      </c>
      <c r="Z3581" s="6" t="s">
        <v>3551</v>
      </c>
      <c r="AA3581" s="6">
        <v>18.5833333333333</v>
      </c>
      <c r="AB3581" s="6">
        <v>0.15211932463695299</v>
      </c>
      <c r="AC3581" s="6">
        <v>-0.98836213559200903</v>
      </c>
    </row>
    <row r="3582" spans="1:29">
      <c r="A3582" s="2">
        <f t="shared" si="167"/>
        <v>41927.777777777766</v>
      </c>
      <c r="B3582" s="7">
        <v>41927.4444560185</v>
      </c>
      <c r="C3582" s="2" t="str">
        <f t="shared" si="168"/>
        <v>20141015104001</v>
      </c>
      <c r="D3582" s="2" t="str">
        <f t="shared" si="169"/>
        <v>10</v>
      </c>
      <c r="E3582" s="3">
        <v>319.61111111111097</v>
      </c>
      <c r="F3582" s="3">
        <v>0.709974944161334</v>
      </c>
      <c r="G3582" s="3">
        <v>-0.70422693690536398</v>
      </c>
      <c r="H3582" s="4">
        <v>492</v>
      </c>
      <c r="I3582" s="6">
        <v>1054</v>
      </c>
      <c r="J3582" s="5">
        <v>511.78682457438902</v>
      </c>
      <c r="K3582" s="2">
        <v>41927.777777777803</v>
      </c>
      <c r="L3582" s="2"/>
      <c r="M3582" s="5" t="s">
        <v>23</v>
      </c>
      <c r="N3582" s="5" t="s">
        <v>23</v>
      </c>
      <c r="O3582" s="4" t="s">
        <v>23</v>
      </c>
      <c r="P3582" s="4" t="s">
        <v>23</v>
      </c>
      <c r="Q3582" s="4" t="s">
        <v>23</v>
      </c>
      <c r="R3582" s="6" t="s">
        <v>23</v>
      </c>
      <c r="S3582" s="6">
        <v>1.9518409801122001</v>
      </c>
      <c r="T3582" s="6" t="s">
        <v>23</v>
      </c>
      <c r="U3582" s="6" t="s">
        <v>23</v>
      </c>
      <c r="V3582" s="6" t="s">
        <v>23</v>
      </c>
      <c r="W3582" s="6">
        <v>-6.2008849247819402E-2</v>
      </c>
      <c r="X3582" s="6">
        <v>2.7756210656343799E-2</v>
      </c>
      <c r="Y3582" s="6" t="e">
        <v>#VALUE!</v>
      </c>
      <c r="Z3582" s="6" t="s">
        <v>3552</v>
      </c>
      <c r="AA3582" s="6">
        <v>18.6666666666667</v>
      </c>
      <c r="AB3582" s="6">
        <v>0.17364411256975901</v>
      </c>
      <c r="AC3582" s="6">
        <v>-0.98480846978986802</v>
      </c>
    </row>
    <row r="3583" spans="1:29">
      <c r="A3583" s="2">
        <f t="shared" si="167"/>
        <v>41927.781249999964</v>
      </c>
      <c r="B3583" s="7">
        <v>41927.447928240697</v>
      </c>
      <c r="C3583" s="2" t="str">
        <f t="shared" si="168"/>
        <v>20141015104501</v>
      </c>
      <c r="D3583" s="2" t="str">
        <f t="shared" si="169"/>
        <v>10</v>
      </c>
      <c r="E3583" s="3">
        <v>319.61458333333297</v>
      </c>
      <c r="F3583" s="3">
        <v>0.71001703562844998</v>
      </c>
      <c r="G3583" s="3">
        <v>-0.70418449934473004</v>
      </c>
      <c r="H3583" s="4">
        <v>480</v>
      </c>
      <c r="I3583" s="6">
        <v>1054</v>
      </c>
      <c r="J3583" s="5">
        <v>499.30421909696503</v>
      </c>
      <c r="K3583" s="2">
        <v>41927.78125</v>
      </c>
      <c r="L3583" s="2"/>
      <c r="M3583" s="5" t="s">
        <v>23</v>
      </c>
      <c r="N3583" s="5" t="s">
        <v>23</v>
      </c>
      <c r="O3583" s="4" t="s">
        <v>23</v>
      </c>
      <c r="P3583" s="4" t="s">
        <v>23</v>
      </c>
      <c r="Q3583" s="4" t="s">
        <v>23</v>
      </c>
      <c r="R3583" s="6" t="s">
        <v>23</v>
      </c>
      <c r="S3583" s="6">
        <v>1.6887128560648099</v>
      </c>
      <c r="T3583" s="6" t="s">
        <v>23</v>
      </c>
      <c r="U3583" s="6" t="s">
        <v>23</v>
      </c>
      <c r="V3583" s="6" t="s">
        <v>23</v>
      </c>
      <c r="W3583" s="6">
        <v>-5.2515120435738402E-2</v>
      </c>
      <c r="X3583" s="6">
        <v>2.89453926987315E-2</v>
      </c>
      <c r="Y3583" s="6" t="e">
        <v>#VALUE!</v>
      </c>
      <c r="Z3583" s="6" t="s">
        <v>3553</v>
      </c>
      <c r="AA3583" s="6">
        <v>18.75</v>
      </c>
      <c r="AB3583" s="6">
        <v>0.195086255449124</v>
      </c>
      <c r="AC3583" s="6">
        <v>-0.98078608928493605</v>
      </c>
    </row>
    <row r="3584" spans="1:29">
      <c r="A3584" s="2">
        <f t="shared" si="167"/>
        <v>41927.784722222263</v>
      </c>
      <c r="B3584" s="7">
        <v>41927.451400462996</v>
      </c>
      <c r="C3584" s="2" t="str">
        <f t="shared" si="168"/>
        <v>20141015105001</v>
      </c>
      <c r="D3584" s="2" t="str">
        <f t="shared" si="169"/>
        <v>10</v>
      </c>
      <c r="E3584" s="3">
        <v>319.618055555556</v>
      </c>
      <c r="F3584" s="3">
        <v>0.71005912455893305</v>
      </c>
      <c r="G3584" s="3">
        <v>-0.70414205926829998</v>
      </c>
      <c r="H3584" s="4">
        <v>484</v>
      </c>
      <c r="I3584" s="6">
        <v>1054</v>
      </c>
      <c r="J3584" s="5">
        <v>503.46508758943997</v>
      </c>
      <c r="K3584" s="2">
        <v>41927.784722222197</v>
      </c>
      <c r="L3584" s="2"/>
      <c r="M3584" s="5" t="s">
        <v>23</v>
      </c>
      <c r="N3584" s="5" t="s">
        <v>23</v>
      </c>
      <c r="O3584" s="4" t="s">
        <v>23</v>
      </c>
      <c r="P3584" s="4" t="s">
        <v>23</v>
      </c>
      <c r="Q3584" s="4" t="s">
        <v>23</v>
      </c>
      <c r="R3584" s="6" t="s">
        <v>23</v>
      </c>
      <c r="S3584" s="6">
        <v>1.63260530835847</v>
      </c>
      <c r="T3584" s="6" t="s">
        <v>23</v>
      </c>
      <c r="U3584" s="6" t="s">
        <v>23</v>
      </c>
      <c r="V3584" s="6" t="s">
        <v>23</v>
      </c>
      <c r="W3584" s="6">
        <v>-4.4654175478565698E-2</v>
      </c>
      <c r="X3584" s="6">
        <v>2.96787646838816E-2</v>
      </c>
      <c r="Y3584" s="6" t="e">
        <v>#VALUE!</v>
      </c>
      <c r="Z3584" s="6" t="s">
        <v>3554</v>
      </c>
      <c r="AA3584" s="6">
        <v>18.8333333333333</v>
      </c>
      <c r="AB3584" s="6">
        <v>0.21643554799358</v>
      </c>
      <c r="AC3584" s="6">
        <v>-0.97629690850924999</v>
      </c>
    </row>
    <row r="3585" spans="1:29">
      <c r="A3585" s="2">
        <f t="shared" si="167"/>
        <v>41927.788194444467</v>
      </c>
      <c r="B3585" s="7">
        <v>41927.454872685201</v>
      </c>
      <c r="C3585" s="2" t="str">
        <f t="shared" si="168"/>
        <v>20141015105501</v>
      </c>
      <c r="D3585" s="2" t="str">
        <f t="shared" si="169"/>
        <v>10</v>
      </c>
      <c r="E3585" s="3">
        <v>319.621527777778</v>
      </c>
      <c r="F3585" s="3">
        <v>0.71010121095263101</v>
      </c>
      <c r="G3585" s="3">
        <v>-0.704099616676225</v>
      </c>
      <c r="H3585" s="4">
        <v>485</v>
      </c>
      <c r="I3585" s="6">
        <v>1056</v>
      </c>
      <c r="J3585" s="5">
        <v>505.46262028127302</v>
      </c>
      <c r="K3585" s="2">
        <v>41927.788194444402</v>
      </c>
      <c r="L3585" s="2"/>
      <c r="M3585" s="5" t="s">
        <v>23</v>
      </c>
      <c r="N3585" s="5" t="s">
        <v>23</v>
      </c>
      <c r="O3585" s="4" t="s">
        <v>23</v>
      </c>
      <c r="P3585" s="4" t="s">
        <v>23</v>
      </c>
      <c r="Q3585" s="4" t="s">
        <v>23</v>
      </c>
      <c r="R3585" s="6" t="s">
        <v>23</v>
      </c>
      <c r="S3585" s="6">
        <v>1.64054004559847</v>
      </c>
      <c r="T3585" s="6" t="s">
        <v>23</v>
      </c>
      <c r="U3585" s="6" t="s">
        <v>23</v>
      </c>
      <c r="V3585" s="6" t="s">
        <v>23</v>
      </c>
      <c r="W3585" s="6">
        <v>-3.6793230576136399E-2</v>
      </c>
      <c r="X3585" s="6">
        <v>3.0412136653749498E-2</v>
      </c>
      <c r="Y3585" s="6" t="e">
        <v>#VALUE!</v>
      </c>
      <c r="Z3585" s="6" t="s">
        <v>3555</v>
      </c>
      <c r="AA3585" s="6">
        <v>18.9166666666667</v>
      </c>
      <c r="AB3585" s="6">
        <v>0.23768182911331401</v>
      </c>
      <c r="AC3585" s="6">
        <v>-0.97134306406611504</v>
      </c>
    </row>
    <row r="3586" spans="1:29">
      <c r="A3586" s="2">
        <f t="shared" si="167"/>
        <v>41927.791666666664</v>
      </c>
      <c r="B3586" s="7">
        <v>41927.458344907398</v>
      </c>
      <c r="C3586" s="2" t="str">
        <f t="shared" si="168"/>
        <v>20141015110001</v>
      </c>
      <c r="D3586" s="2" t="str">
        <f t="shared" si="169"/>
        <v>11</v>
      </c>
      <c r="E3586" s="3">
        <v>319.625</v>
      </c>
      <c r="F3586" s="3">
        <v>0.71014329480939398</v>
      </c>
      <c r="G3586" s="3">
        <v>-0.70405717156865799</v>
      </c>
      <c r="H3586" s="4">
        <v>488</v>
      </c>
      <c r="I3586" s="6">
        <v>1056</v>
      </c>
      <c r="J3586" s="5">
        <v>508.58919319022903</v>
      </c>
      <c r="K3586" s="2">
        <v>41927.791666666701</v>
      </c>
      <c r="L3586" s="2"/>
      <c r="M3586" s="5" t="s">
        <v>23</v>
      </c>
      <c r="N3586" s="5" t="s">
        <v>23</v>
      </c>
      <c r="O3586" s="4" t="s">
        <v>23</v>
      </c>
      <c r="P3586" s="4" t="s">
        <v>23</v>
      </c>
      <c r="Q3586" s="4" t="s">
        <v>23</v>
      </c>
      <c r="R3586" s="6" t="s">
        <v>23</v>
      </c>
      <c r="S3586" s="6">
        <v>1.74585469476748</v>
      </c>
      <c r="T3586" s="6" t="s">
        <v>23</v>
      </c>
      <c r="U3586" s="6" t="s">
        <v>23</v>
      </c>
      <c r="V3586" s="6" t="s">
        <v>23</v>
      </c>
      <c r="W3586" s="6">
        <v>-2.8932285673706998E-2</v>
      </c>
      <c r="X3586" s="6">
        <v>3.1145508623617299E-2</v>
      </c>
      <c r="Y3586" s="6" t="e">
        <v>#VALUE!</v>
      </c>
      <c r="Z3586" s="6" t="s">
        <v>3556</v>
      </c>
      <c r="AA3586" s="6">
        <v>19</v>
      </c>
      <c r="AB3586" s="6">
        <v>0.258814986746289</v>
      </c>
      <c r="AC3586" s="6">
        <v>-0.96592691371320505</v>
      </c>
    </row>
    <row r="3587" spans="1:29">
      <c r="A3587" s="2">
        <f t="shared" ref="A3587:A3650" si="170">B3635+1/6</f>
        <v>41927.795138888861</v>
      </c>
      <c r="B3587" s="7">
        <v>41927.461817129602</v>
      </c>
      <c r="C3587" s="2" t="str">
        <f t="shared" ref="C3587:C3650" si="171">TEXT(B3587,"yyyymmddhhmmss")</f>
        <v>20141015110501</v>
      </c>
      <c r="D3587" s="2" t="str">
        <f t="shared" ref="D3587:D3650" si="172">MID(C3587,9,2)</f>
        <v>11</v>
      </c>
      <c r="E3587" s="3">
        <v>319.628472222222</v>
      </c>
      <c r="F3587" s="3">
        <v>0.71018537612907195</v>
      </c>
      <c r="G3587" s="3">
        <v>-0.70401472394574804</v>
      </c>
      <c r="H3587" s="4">
        <v>485</v>
      </c>
      <c r="I3587" s="6">
        <v>1056</v>
      </c>
      <c r="J3587" s="5">
        <v>505.46262028127302</v>
      </c>
      <c r="K3587" s="2">
        <v>41927.795138888898</v>
      </c>
      <c r="L3587" s="2"/>
      <c r="M3587" s="5" t="s">
        <v>23</v>
      </c>
      <c r="N3587" s="5" t="s">
        <v>23</v>
      </c>
      <c r="O3587" s="4" t="s">
        <v>23</v>
      </c>
      <c r="P3587" s="4" t="s">
        <v>23</v>
      </c>
      <c r="Q3587" s="4" t="s">
        <v>23</v>
      </c>
      <c r="R3587" s="6" t="s">
        <v>23</v>
      </c>
      <c r="S3587" s="6">
        <v>1.68623357581611</v>
      </c>
      <c r="T3587" s="6" t="s">
        <v>23</v>
      </c>
      <c r="U3587" s="6" t="s">
        <v>23</v>
      </c>
      <c r="V3587" s="6" t="s">
        <v>23</v>
      </c>
      <c r="W3587" s="6">
        <v>-2.2015922753251801E-2</v>
      </c>
      <c r="X3587" s="6">
        <v>2.9864374205599099E-2</v>
      </c>
      <c r="Y3587" s="6" t="e">
        <v>#VALUE!</v>
      </c>
      <c r="Z3587" s="6" t="s">
        <v>3557</v>
      </c>
      <c r="AA3587" s="6">
        <v>19.0833333333333</v>
      </c>
      <c r="AB3587" s="6">
        <v>0.27982496267103302</v>
      </c>
      <c r="AC3587" s="6">
        <v>-0.96005103524039503</v>
      </c>
    </row>
    <row r="3588" spans="1:29">
      <c r="A3588" s="2">
        <f t="shared" si="170"/>
        <v>41927.798611111066</v>
      </c>
      <c r="B3588" s="7">
        <v>41927.465289351901</v>
      </c>
      <c r="C3588" s="2" t="str">
        <f t="shared" si="171"/>
        <v>20141015111001</v>
      </c>
      <c r="D3588" s="2" t="str">
        <f t="shared" si="172"/>
        <v>11</v>
      </c>
      <c r="E3588" s="3">
        <v>319.631944444444</v>
      </c>
      <c r="F3588" s="3">
        <v>0.71022745491151495</v>
      </c>
      <c r="G3588" s="3">
        <v>-0.70397227380764904</v>
      </c>
      <c r="H3588" s="4">
        <v>482</v>
      </c>
      <c r="I3588" s="6">
        <v>1056</v>
      </c>
      <c r="J3588" s="5">
        <v>502.33604737231701</v>
      </c>
      <c r="K3588" s="2">
        <v>41927.798611111102</v>
      </c>
      <c r="L3588" s="2"/>
      <c r="M3588" s="5" t="s">
        <v>23</v>
      </c>
      <c r="N3588" s="5" t="s">
        <v>23</v>
      </c>
      <c r="O3588" s="4" t="s">
        <v>23</v>
      </c>
      <c r="P3588" s="4" t="s">
        <v>23</v>
      </c>
      <c r="Q3588" s="4" t="s">
        <v>23</v>
      </c>
      <c r="R3588" s="6" t="s">
        <v>23</v>
      </c>
      <c r="S3588" s="6">
        <v>1.6002929253706299</v>
      </c>
      <c r="T3588" s="6" t="s">
        <v>23</v>
      </c>
      <c r="U3588" s="6" t="s">
        <v>23</v>
      </c>
      <c r="V3588" s="6" t="s">
        <v>23</v>
      </c>
      <c r="W3588" s="6">
        <v>-1.50995596009073E-2</v>
      </c>
      <c r="X3588" s="6">
        <v>2.8583239744627498E-2</v>
      </c>
      <c r="Y3588" s="6" t="e">
        <v>#VALUE!</v>
      </c>
      <c r="Z3588" s="6" t="s">
        <v>3558</v>
      </c>
      <c r="AA3588" s="6">
        <v>19.1666666666667</v>
      </c>
      <c r="AB3588" s="6">
        <v>0.300701757293793</v>
      </c>
      <c r="AC3588" s="6">
        <v>-0.95371822524287797</v>
      </c>
    </row>
    <row r="3589" spans="1:29">
      <c r="A3589" s="2">
        <f t="shared" si="170"/>
        <v>41927.802083333365</v>
      </c>
      <c r="B3589" s="7">
        <v>41927.468761574099</v>
      </c>
      <c r="C3589" s="2" t="str">
        <f t="shared" si="171"/>
        <v>20141015111501</v>
      </c>
      <c r="D3589" s="2" t="str">
        <f t="shared" si="172"/>
        <v>11</v>
      </c>
      <c r="E3589" s="3">
        <v>319.63541666666703</v>
      </c>
      <c r="F3589" s="3">
        <v>0.71026953115657199</v>
      </c>
      <c r="G3589" s="3">
        <v>-0.70392982115451197</v>
      </c>
      <c r="H3589" s="4">
        <v>471</v>
      </c>
      <c r="I3589" s="6">
        <v>1056</v>
      </c>
      <c r="J3589" s="5">
        <v>490.871946706144</v>
      </c>
      <c r="K3589" s="2">
        <v>41927.802083333299</v>
      </c>
      <c r="L3589" s="2"/>
      <c r="M3589" s="5" t="s">
        <v>23</v>
      </c>
      <c r="N3589" s="5" t="s">
        <v>23</v>
      </c>
      <c r="O3589" s="4" t="s">
        <v>23</v>
      </c>
      <c r="P3589" s="4" t="s">
        <v>23</v>
      </c>
      <c r="Q3589" s="4" t="s">
        <v>23</v>
      </c>
      <c r="R3589" s="6" t="s">
        <v>23</v>
      </c>
      <c r="S3589" s="6">
        <v>1.60032942737997</v>
      </c>
      <c r="T3589" s="6" t="s">
        <v>23</v>
      </c>
      <c r="U3589" s="6" t="s">
        <v>23</v>
      </c>
      <c r="V3589" s="6" t="s">
        <v>23</v>
      </c>
      <c r="W3589" s="6">
        <v>-8.1831964485629006E-3</v>
      </c>
      <c r="X3589" s="6">
        <v>2.7302105283656002E-2</v>
      </c>
      <c r="Y3589" s="6" t="e">
        <v>#VALUE!</v>
      </c>
      <c r="Z3589" s="6" t="s">
        <v>3559</v>
      </c>
      <c r="AA3589" s="6">
        <v>19.25</v>
      </c>
      <c r="AB3589" s="6">
        <v>0.32143543440779598</v>
      </c>
      <c r="AC3589" s="6">
        <v>-0.94693149779013697</v>
      </c>
    </row>
    <row r="3590" spans="1:29">
      <c r="A3590" s="2">
        <f t="shared" si="170"/>
        <v>41927.805555555562</v>
      </c>
      <c r="B3590" s="7">
        <v>41927.472233796303</v>
      </c>
      <c r="C3590" s="2" t="str">
        <f t="shared" si="171"/>
        <v>20141015112001</v>
      </c>
      <c r="D3590" s="2" t="str">
        <f t="shared" si="172"/>
        <v>11</v>
      </c>
      <c r="E3590" s="3">
        <v>319.63888888888903</v>
      </c>
      <c r="F3590" s="3">
        <v>0.71031160486409295</v>
      </c>
      <c r="G3590" s="3">
        <v>-0.70388736598648804</v>
      </c>
      <c r="H3590" s="4">
        <v>460</v>
      </c>
      <c r="I3590" s="6">
        <v>1056</v>
      </c>
      <c r="J3590" s="5">
        <v>479.40784603997002</v>
      </c>
      <c r="K3590" s="2">
        <v>41927.805555555598</v>
      </c>
      <c r="L3590" s="2"/>
      <c r="M3590" s="5" t="s">
        <v>23</v>
      </c>
      <c r="N3590" s="5" t="s">
        <v>23</v>
      </c>
      <c r="O3590" s="4" t="s">
        <v>23</v>
      </c>
      <c r="P3590" s="4" t="s">
        <v>23</v>
      </c>
      <c r="Q3590" s="4" t="s">
        <v>23</v>
      </c>
      <c r="R3590" s="6" t="s">
        <v>23</v>
      </c>
      <c r="S3590" s="6">
        <v>1.6003659293888599</v>
      </c>
      <c r="T3590" s="6" t="s">
        <v>23</v>
      </c>
      <c r="U3590" s="6" t="s">
        <v>23</v>
      </c>
      <c r="V3590" s="6" t="s">
        <v>23</v>
      </c>
      <c r="W3590" s="6">
        <v>-2.2965336640891E-3</v>
      </c>
      <c r="X3590" s="6">
        <v>2.5534192763057802E-2</v>
      </c>
      <c r="Y3590" s="6" t="e">
        <v>#VALUE!</v>
      </c>
      <c r="Z3590" s="6" t="s">
        <v>3560</v>
      </c>
      <c r="AA3590" s="6">
        <v>19.3336111111111</v>
      </c>
      <c r="AB3590" s="6">
        <v>0.34208446144230598</v>
      </c>
      <c r="AC3590" s="6">
        <v>-0.93966920841311297</v>
      </c>
    </row>
    <row r="3591" spans="1:29">
      <c r="A3591" s="2">
        <f t="shared" si="170"/>
        <v>41927.809027777766</v>
      </c>
      <c r="B3591" s="7">
        <v>41927.4757060185</v>
      </c>
      <c r="C3591" s="2" t="str">
        <f t="shared" si="171"/>
        <v>20141015112501</v>
      </c>
      <c r="D3591" s="2" t="str">
        <f t="shared" si="172"/>
        <v>11</v>
      </c>
      <c r="E3591" s="3">
        <v>319.64236111111097</v>
      </c>
      <c r="F3591" s="3">
        <v>0.71035367603392696</v>
      </c>
      <c r="G3591" s="3">
        <v>-0.70384490830373003</v>
      </c>
      <c r="H3591" s="4">
        <v>463</v>
      </c>
      <c r="I3591" s="6">
        <v>1057</v>
      </c>
      <c r="J3591" s="5">
        <v>482.99136442141599</v>
      </c>
      <c r="K3591" s="2">
        <v>41927.809027777803</v>
      </c>
      <c r="L3591" s="2"/>
      <c r="M3591" s="5" t="s">
        <v>23</v>
      </c>
      <c r="N3591" s="5" t="s">
        <v>23</v>
      </c>
      <c r="O3591" s="4" t="s">
        <v>23</v>
      </c>
      <c r="P3591" s="4" t="s">
        <v>23</v>
      </c>
      <c r="Q3591" s="4" t="s">
        <v>23</v>
      </c>
      <c r="R3591" s="6" t="s">
        <v>23</v>
      </c>
      <c r="S3591" s="6">
        <v>1.6004024313974301</v>
      </c>
      <c r="T3591" s="6" t="s">
        <v>23</v>
      </c>
      <c r="U3591" s="6" t="s">
        <v>23</v>
      </c>
      <c r="V3591" s="6" t="s">
        <v>23</v>
      </c>
      <c r="W3591" s="6">
        <v>3.5901291203847101E-3</v>
      </c>
      <c r="X3591" s="6">
        <v>2.3766280242459598E-2</v>
      </c>
      <c r="Y3591" s="6" t="e">
        <v>#VALUE!</v>
      </c>
      <c r="Z3591" s="6" t="s">
        <v>3561</v>
      </c>
      <c r="AA3591" s="6">
        <v>19.4169444444444</v>
      </c>
      <c r="AB3591" s="6">
        <v>0.36250181318183899</v>
      </c>
      <c r="AC3591" s="6">
        <v>-0.93198306606927095</v>
      </c>
    </row>
    <row r="3592" spans="1:29">
      <c r="A3592" s="2">
        <f t="shared" si="170"/>
        <v>41927.812499999964</v>
      </c>
      <c r="B3592" s="7">
        <v>41927.479178240697</v>
      </c>
      <c r="C3592" s="2" t="str">
        <f t="shared" si="171"/>
        <v>20141015113001</v>
      </c>
      <c r="D3592" s="2" t="str">
        <f t="shared" si="172"/>
        <v>11</v>
      </c>
      <c r="E3592" s="3">
        <v>319.64583333333297</v>
      </c>
      <c r="F3592" s="3">
        <v>0.71039574466592503</v>
      </c>
      <c r="G3592" s="3">
        <v>-0.70380244810638803</v>
      </c>
      <c r="H3592" s="4">
        <v>457</v>
      </c>
      <c r="I3592" s="6">
        <v>1057</v>
      </c>
      <c r="J3592" s="5">
        <v>476.73229706390299</v>
      </c>
      <c r="K3592" s="2">
        <v>41927.8125</v>
      </c>
      <c r="L3592" s="2"/>
      <c r="M3592" s="5" t="s">
        <v>23</v>
      </c>
      <c r="N3592" s="5" t="s">
        <v>23</v>
      </c>
      <c r="O3592" s="4" t="s">
        <v>23</v>
      </c>
      <c r="P3592" s="4" t="s">
        <v>23</v>
      </c>
      <c r="Q3592" s="4" t="s">
        <v>23</v>
      </c>
      <c r="R3592" s="6" t="s">
        <v>23</v>
      </c>
      <c r="S3592" s="6">
        <v>1.80751618459986</v>
      </c>
      <c r="T3592" s="6" t="s">
        <v>23</v>
      </c>
      <c r="U3592" s="6" t="s">
        <v>23</v>
      </c>
      <c r="V3592" s="6" t="s">
        <v>23</v>
      </c>
      <c r="W3592" s="6">
        <v>9.4767917074927606E-3</v>
      </c>
      <c r="X3592" s="6">
        <v>2.19983677811353E-2</v>
      </c>
      <c r="Y3592" s="6" t="e">
        <v>#VALUE!</v>
      </c>
      <c r="Z3592" s="6" t="s">
        <v>3562</v>
      </c>
      <c r="AA3592" s="6">
        <v>19.5002777777778</v>
      </c>
      <c r="AB3592" s="6">
        <v>0.38274663398277797</v>
      </c>
      <c r="AC3592" s="6">
        <v>-0.92385335101132504</v>
      </c>
    </row>
    <row r="3593" spans="1:29">
      <c r="A3593" s="2">
        <f t="shared" si="170"/>
        <v>41927.815972222263</v>
      </c>
      <c r="B3593" s="7">
        <v>41927.482638888898</v>
      </c>
      <c r="C3593" s="2" t="str">
        <f t="shared" si="171"/>
        <v>20141015113500</v>
      </c>
      <c r="D3593" s="2" t="str">
        <f t="shared" si="172"/>
        <v>11</v>
      </c>
      <c r="E3593" s="3">
        <v>319.649305555556</v>
      </c>
      <c r="F3593" s="3">
        <v>0.71043781075993695</v>
      </c>
      <c r="G3593" s="3">
        <v>-0.70375998539461504</v>
      </c>
      <c r="H3593" s="4">
        <v>458</v>
      </c>
      <c r="I3593" s="6">
        <v>1057</v>
      </c>
      <c r="J3593" s="5">
        <v>477.77547495682199</v>
      </c>
      <c r="K3593" s="2">
        <v>41927.815972222197</v>
      </c>
      <c r="L3593" s="2"/>
      <c r="M3593" s="5" t="s">
        <v>23</v>
      </c>
      <c r="N3593" s="5" t="s">
        <v>23</v>
      </c>
      <c r="O3593" s="4" t="s">
        <v>23</v>
      </c>
      <c r="P3593" s="4" t="s">
        <v>23</v>
      </c>
      <c r="Q3593" s="4" t="s">
        <v>23</v>
      </c>
      <c r="R3593" s="6" t="s">
        <v>23</v>
      </c>
      <c r="S3593" s="6">
        <v>1.9172356369979699</v>
      </c>
      <c r="T3593" s="6" t="s">
        <v>23</v>
      </c>
      <c r="U3593" s="6" t="s">
        <v>23</v>
      </c>
      <c r="V3593" s="6" t="s">
        <v>23</v>
      </c>
      <c r="W3593" s="6">
        <v>1.3672178373753599E-2</v>
      </c>
      <c r="X3593" s="6">
        <v>1.92917887302399E-2</v>
      </c>
      <c r="Y3593" s="6" t="e">
        <v>#VALUE!</v>
      </c>
      <c r="Z3593" s="6" t="s">
        <v>3563</v>
      </c>
      <c r="AA3593" s="6">
        <v>19.5836111111111</v>
      </c>
      <c r="AB3593" s="6">
        <v>0.402809288423156</v>
      </c>
      <c r="AC3593" s="6">
        <v>-0.91528393253680096</v>
      </c>
    </row>
    <row r="3594" spans="1:29">
      <c r="A3594" s="2">
        <f t="shared" si="170"/>
        <v>41927.819444444467</v>
      </c>
      <c r="B3594" s="7">
        <v>41927.486111111102</v>
      </c>
      <c r="C3594" s="2" t="str">
        <f t="shared" si="171"/>
        <v>20141015114000</v>
      </c>
      <c r="D3594" s="2" t="str">
        <f t="shared" si="172"/>
        <v>11</v>
      </c>
      <c r="E3594" s="3">
        <v>319.652777777778</v>
      </c>
      <c r="F3594" s="3">
        <v>0.71047987431580994</v>
      </c>
      <c r="G3594" s="3">
        <v>-0.70371752016856204</v>
      </c>
      <c r="H3594" s="4">
        <v>451</v>
      </c>
      <c r="I3594" s="6">
        <v>1057</v>
      </c>
      <c r="J3594" s="5">
        <v>470.47322970638999</v>
      </c>
      <c r="K3594" s="2">
        <v>41927.819444444402</v>
      </c>
      <c r="L3594" s="2"/>
      <c r="M3594" s="5" t="s">
        <v>23</v>
      </c>
      <c r="N3594" s="5" t="s">
        <v>23</v>
      </c>
      <c r="O3594" s="4" t="s">
        <v>23</v>
      </c>
      <c r="P3594" s="4" t="s">
        <v>23</v>
      </c>
      <c r="Q3594" s="4" t="s">
        <v>23</v>
      </c>
      <c r="R3594" s="6" t="s">
        <v>23</v>
      </c>
      <c r="S3594" s="6">
        <v>1.8646311442691199</v>
      </c>
      <c r="T3594" s="6" t="s">
        <v>23</v>
      </c>
      <c r="U3594" s="6" t="s">
        <v>23</v>
      </c>
      <c r="V3594" s="6" t="s">
        <v>23</v>
      </c>
      <c r="W3594" s="6">
        <v>1.7867564983309901E-2</v>
      </c>
      <c r="X3594" s="6">
        <v>1.65852096478732E-2</v>
      </c>
      <c r="Y3594" s="6" t="e">
        <v>#VALUE!</v>
      </c>
      <c r="Z3594" s="6" t="s">
        <v>3564</v>
      </c>
      <c r="AA3594" s="6">
        <v>19.6669444444444</v>
      </c>
      <c r="AB3594" s="6">
        <v>0.42268022778218001</v>
      </c>
      <c r="AC3594" s="6">
        <v>-0.90627888921788502</v>
      </c>
    </row>
    <row r="3595" spans="1:29">
      <c r="A3595" s="2">
        <f t="shared" si="170"/>
        <v>41927.822928240763</v>
      </c>
      <c r="B3595" s="7">
        <v>41927.489583333299</v>
      </c>
      <c r="C3595" s="2" t="str">
        <f t="shared" si="171"/>
        <v>20141015114500</v>
      </c>
      <c r="D3595" s="2" t="str">
        <f t="shared" si="172"/>
        <v>11</v>
      </c>
      <c r="E3595" s="3">
        <v>319.65626157407399</v>
      </c>
      <c r="F3595" s="3">
        <v>0.71052207553254398</v>
      </c>
      <c r="G3595" s="3">
        <v>-0.70367491086504297</v>
      </c>
      <c r="H3595" s="4">
        <v>446</v>
      </c>
      <c r="I3595" s="6">
        <v>1057</v>
      </c>
      <c r="J3595" s="5">
        <v>465.25734024179599</v>
      </c>
      <c r="K3595" s="2">
        <v>41927.822916666701</v>
      </c>
      <c r="L3595" s="2"/>
      <c r="M3595" s="5" t="s">
        <v>23</v>
      </c>
      <c r="N3595" s="5" t="s">
        <v>23</v>
      </c>
      <c r="O3595" s="4" t="s">
        <v>23</v>
      </c>
      <c r="P3595" s="4" t="s">
        <v>23</v>
      </c>
      <c r="Q3595" s="4" t="s">
        <v>23</v>
      </c>
      <c r="R3595" s="6" t="s">
        <v>23</v>
      </c>
      <c r="S3595" s="6">
        <v>1.7295376970112799</v>
      </c>
      <c r="T3595" s="6" t="s">
        <v>23</v>
      </c>
      <c r="U3595" s="6" t="s">
        <v>23</v>
      </c>
      <c r="V3595" s="6" t="s">
        <v>23</v>
      </c>
      <c r="W3595" s="6">
        <v>2.2062951592866201E-2</v>
      </c>
      <c r="X3595" s="6">
        <v>1.38786305655065E-2</v>
      </c>
      <c r="Y3595" s="6" t="e">
        <v>#VALUE!</v>
      </c>
      <c r="Z3595" s="6" t="s">
        <v>3565</v>
      </c>
      <c r="AA3595" s="6">
        <v>19.7502777777778</v>
      </c>
      <c r="AB3595" s="6">
        <v>0.44234999458489699</v>
      </c>
      <c r="AC3595" s="6">
        <v>-0.89684250696024803</v>
      </c>
    </row>
    <row r="3596" spans="1:29">
      <c r="A3596" s="2">
        <f t="shared" si="170"/>
        <v>41927.826400462967</v>
      </c>
      <c r="B3596" s="7">
        <v>41927.493055555598</v>
      </c>
      <c r="C3596" s="2" t="str">
        <f t="shared" si="171"/>
        <v>20141015115000</v>
      </c>
      <c r="D3596" s="2" t="str">
        <f t="shared" si="172"/>
        <v>11</v>
      </c>
      <c r="E3596" s="3">
        <v>319.659733796296</v>
      </c>
      <c r="F3596" s="3">
        <v>0.71056413400323104</v>
      </c>
      <c r="G3596" s="3">
        <v>-0.70363244060250596</v>
      </c>
      <c r="H3596" s="4">
        <v>442</v>
      </c>
      <c r="I3596" s="6">
        <v>1057</v>
      </c>
      <c r="J3596" s="5">
        <v>461.08462867012099</v>
      </c>
      <c r="K3596" s="2">
        <v>41927.826388888898</v>
      </c>
      <c r="L3596" s="2"/>
      <c r="M3596" s="5" t="s">
        <v>23</v>
      </c>
      <c r="N3596" s="5" t="s">
        <v>23</v>
      </c>
      <c r="O3596" s="4" t="s">
        <v>23</v>
      </c>
      <c r="P3596" s="4" t="s">
        <v>23</v>
      </c>
      <c r="Q3596" s="4" t="s">
        <v>23</v>
      </c>
      <c r="R3596" s="6" t="s">
        <v>23</v>
      </c>
      <c r="S3596" s="6">
        <v>1.66815568131694</v>
      </c>
      <c r="T3596" s="6" t="s">
        <v>23</v>
      </c>
      <c r="U3596" s="6" t="s">
        <v>23</v>
      </c>
      <c r="V3596" s="6" t="s">
        <v>23</v>
      </c>
      <c r="W3596" s="6">
        <v>2.5970112540942399E-2</v>
      </c>
      <c r="X3596" s="6">
        <v>1.34895177147998E-2</v>
      </c>
      <c r="Y3596" s="6" t="e">
        <v>#VALUE!</v>
      </c>
      <c r="Z3596" s="6" t="s">
        <v>3566</v>
      </c>
      <c r="AA3596" s="6">
        <v>19.8336111111111</v>
      </c>
      <c r="AB3596" s="6">
        <v>0.46180922710343397</v>
      </c>
      <c r="AC3596" s="6">
        <v>-0.88697927696318202</v>
      </c>
    </row>
    <row r="3597" spans="1:29">
      <c r="A3597" s="2">
        <f t="shared" si="170"/>
        <v>41927.829872685164</v>
      </c>
      <c r="B3597" s="7">
        <v>41927.496527777803</v>
      </c>
      <c r="C3597" s="2" t="str">
        <f t="shared" si="171"/>
        <v>20141015115500</v>
      </c>
      <c r="D3597" s="2" t="str">
        <f t="shared" si="172"/>
        <v>11</v>
      </c>
      <c r="E3597" s="3">
        <v>319.66320601851902</v>
      </c>
      <c r="F3597" s="3">
        <v>0.71060618993532898</v>
      </c>
      <c r="G3597" s="3">
        <v>-0.70358996782614402</v>
      </c>
      <c r="H3597" s="4">
        <v>437</v>
      </c>
      <c r="I3597" s="6">
        <v>1057</v>
      </c>
      <c r="J3597" s="5">
        <v>455.86873920552699</v>
      </c>
      <c r="K3597" s="2">
        <v>41927.829861111102</v>
      </c>
      <c r="L3597" s="2"/>
      <c r="M3597" s="5" t="s">
        <v>23</v>
      </c>
      <c r="N3597" s="5" t="s">
        <v>23</v>
      </c>
      <c r="O3597" s="4" t="s">
        <v>23</v>
      </c>
      <c r="P3597" s="4" t="s">
        <v>23</v>
      </c>
      <c r="Q3597" s="4" t="s">
        <v>23</v>
      </c>
      <c r="R3597" s="6" t="s">
        <v>23</v>
      </c>
      <c r="S3597" s="6">
        <v>2.0367598351457699</v>
      </c>
      <c r="T3597" s="6" t="s">
        <v>23</v>
      </c>
      <c r="U3597" s="6" t="s">
        <v>23</v>
      </c>
      <c r="V3597" s="6" t="s">
        <v>23</v>
      </c>
      <c r="W3597" s="6">
        <v>2.9877273620016302E-2</v>
      </c>
      <c r="X3597" s="6">
        <v>1.31004048510471E-2</v>
      </c>
      <c r="Y3597" s="6" t="e">
        <v>#VALUE!</v>
      </c>
      <c r="Z3597" s="6" t="s">
        <v>3567</v>
      </c>
      <c r="AA3597" s="6">
        <v>19.9169444444444</v>
      </c>
      <c r="AB3597" s="6">
        <v>0.48104866381266798</v>
      </c>
      <c r="AC3597" s="6">
        <v>-0.87669389358204597</v>
      </c>
    </row>
    <row r="3598" spans="1:29">
      <c r="A3598" s="2">
        <f t="shared" si="170"/>
        <v>41927.833344907362</v>
      </c>
      <c r="B3598" s="7">
        <v>41927.5</v>
      </c>
      <c r="C3598" s="2" t="str">
        <f t="shared" si="171"/>
        <v>20141015120000</v>
      </c>
      <c r="D3598" s="2" t="str">
        <f t="shared" si="172"/>
        <v>12</v>
      </c>
      <c r="E3598" s="3">
        <v>319.66667824074102</v>
      </c>
      <c r="F3598" s="3">
        <v>0.71064824332868903</v>
      </c>
      <c r="G3598" s="3">
        <v>-0.70354749253611104</v>
      </c>
      <c r="H3598" s="4">
        <v>436</v>
      </c>
      <c r="I3598" s="6">
        <v>1057</v>
      </c>
      <c r="J3598" s="5">
        <v>454.82556131260799</v>
      </c>
      <c r="K3598" s="2">
        <v>41927.833333333299</v>
      </c>
      <c r="L3598" s="2"/>
      <c r="M3598" s="5" t="s">
        <v>23</v>
      </c>
      <c r="N3598" s="5" t="s">
        <v>23</v>
      </c>
      <c r="O3598" s="4" t="s">
        <v>23</v>
      </c>
      <c r="P3598" s="4" t="s">
        <v>23</v>
      </c>
      <c r="Q3598" s="4" t="s">
        <v>23</v>
      </c>
      <c r="R3598" s="6" t="s">
        <v>23</v>
      </c>
      <c r="S3598" s="6">
        <v>2.1289438455448599</v>
      </c>
      <c r="T3598" s="6" t="s">
        <v>23</v>
      </c>
      <c r="U3598" s="6" t="s">
        <v>23</v>
      </c>
      <c r="V3598" s="6" t="s">
        <v>23</v>
      </c>
      <c r="W3598" s="6">
        <v>3.3784434699090198E-2</v>
      </c>
      <c r="X3598" s="6">
        <v>1.27112919872943E-2</v>
      </c>
      <c r="Y3598" s="6" t="e">
        <v>#VALUE!</v>
      </c>
      <c r="Z3598" s="6" t="s">
        <v>3568</v>
      </c>
      <c r="AA3598" s="6">
        <v>20.0002777777778</v>
      </c>
      <c r="AB3598" s="6">
        <v>0.50005914779819605</v>
      </c>
      <c r="AC3598" s="6">
        <v>-0.86599125209400496</v>
      </c>
    </row>
    <row r="3599" spans="1:29">
      <c r="A3599" s="2">
        <f t="shared" si="170"/>
        <v>41927.836817129661</v>
      </c>
      <c r="B3599" s="7">
        <v>41927.503472222197</v>
      </c>
      <c r="C3599" s="2" t="str">
        <f t="shared" si="171"/>
        <v>20141015120500</v>
      </c>
      <c r="D3599" s="2" t="str">
        <f t="shared" si="172"/>
        <v>12</v>
      </c>
      <c r="E3599" s="3">
        <v>319.67015046296302</v>
      </c>
      <c r="F3599" s="3">
        <v>0.71069029418315999</v>
      </c>
      <c r="G3599" s="3">
        <v>-0.703505014732556</v>
      </c>
      <c r="H3599" s="4">
        <v>432</v>
      </c>
      <c r="I3599" s="6">
        <v>1059</v>
      </c>
      <c r="J3599" s="5">
        <v>451.505551443375</v>
      </c>
      <c r="K3599" s="2">
        <v>41927.836805555598</v>
      </c>
      <c r="L3599" s="2"/>
      <c r="M3599" s="5" t="s">
        <v>23</v>
      </c>
      <c r="N3599" s="5" t="s">
        <v>23</v>
      </c>
      <c r="O3599" s="4" t="s">
        <v>23</v>
      </c>
      <c r="P3599" s="4" t="s">
        <v>23</v>
      </c>
      <c r="Q3599" s="4" t="s">
        <v>23</v>
      </c>
      <c r="R3599" s="6" t="s">
        <v>23</v>
      </c>
      <c r="S3599" s="6">
        <v>2.0236849099691301</v>
      </c>
      <c r="T3599" s="6" t="s">
        <v>23</v>
      </c>
      <c r="U3599" s="6" t="s">
        <v>23</v>
      </c>
      <c r="V3599" s="6" t="s">
        <v>23</v>
      </c>
      <c r="W3599" s="6">
        <v>3.6160814532238898E-2</v>
      </c>
      <c r="X3599" s="6">
        <v>1.17287074895018E-2</v>
      </c>
      <c r="Y3599" s="6" t="e">
        <v>#VALUE!</v>
      </c>
      <c r="Z3599" s="6" t="s">
        <v>3569</v>
      </c>
      <c r="AA3599" s="6">
        <v>20.0836111111111</v>
      </c>
      <c r="AB3599" s="6">
        <v>0.51883163111453001</v>
      </c>
      <c r="AC3599" s="6">
        <v>-0.85487644636814997</v>
      </c>
    </row>
    <row r="3600" spans="1:29">
      <c r="A3600" s="2">
        <f t="shared" si="170"/>
        <v>41927.840289351865</v>
      </c>
      <c r="B3600" s="7">
        <v>41927.506944444402</v>
      </c>
      <c r="C3600" s="2" t="str">
        <f t="shared" si="171"/>
        <v>20141015121000</v>
      </c>
      <c r="D3600" s="2" t="str">
        <f t="shared" si="172"/>
        <v>12</v>
      </c>
      <c r="E3600" s="3">
        <v>319.67362268518502</v>
      </c>
      <c r="F3600" s="3">
        <v>0.71073234249859096</v>
      </c>
      <c r="G3600" s="3">
        <v>-0.703462534415633</v>
      </c>
      <c r="H3600" s="4">
        <v>438</v>
      </c>
      <c r="I3600" s="6">
        <v>1057</v>
      </c>
      <c r="J3600" s="5">
        <v>456.911917098446</v>
      </c>
      <c r="K3600" s="2">
        <v>41927.840277777803</v>
      </c>
      <c r="L3600" s="2"/>
      <c r="M3600" s="5" t="s">
        <v>23</v>
      </c>
      <c r="N3600" s="5" t="s">
        <v>23</v>
      </c>
      <c r="O3600" s="4" t="s">
        <v>23</v>
      </c>
      <c r="P3600" s="4" t="s">
        <v>23</v>
      </c>
      <c r="Q3600" s="4" t="s">
        <v>23</v>
      </c>
      <c r="R3600" s="6" t="s">
        <v>23</v>
      </c>
      <c r="S3600" s="6">
        <v>1.65952462196527</v>
      </c>
      <c r="T3600" s="6" t="s">
        <v>23</v>
      </c>
      <c r="U3600" s="6" t="s">
        <v>23</v>
      </c>
      <c r="V3600" s="6" t="s">
        <v>23</v>
      </c>
      <c r="W3600" s="6">
        <v>3.8537194365387703E-2</v>
      </c>
      <c r="X3600" s="6">
        <v>1.0746122991709199E-2</v>
      </c>
      <c r="Y3600" s="6" t="e">
        <v>#VALUE!</v>
      </c>
      <c r="Z3600" s="6" t="s">
        <v>3570</v>
      </c>
      <c r="AA3600" s="6">
        <v>20.1669444444444</v>
      </c>
      <c r="AB3600" s="6">
        <v>0.537357179091419</v>
      </c>
      <c r="AC3600" s="6">
        <v>-0.84335476644109397</v>
      </c>
    </row>
    <row r="3601" spans="1:29">
      <c r="A3601" s="2">
        <f t="shared" si="170"/>
        <v>41927.843761574062</v>
      </c>
      <c r="B3601" s="7">
        <v>41927.510416666701</v>
      </c>
      <c r="C3601" s="2" t="str">
        <f t="shared" si="171"/>
        <v>20141015121500</v>
      </c>
      <c r="D3601" s="2" t="str">
        <f t="shared" si="172"/>
        <v>12</v>
      </c>
      <c r="E3601" s="3">
        <v>319.67709490740702</v>
      </c>
      <c r="F3601" s="3">
        <v>0.71077438827483297</v>
      </c>
      <c r="G3601" s="3">
        <v>-0.70342005158549203</v>
      </c>
      <c r="H3601" s="4">
        <v>433</v>
      </c>
      <c r="I3601" s="6">
        <v>1059</v>
      </c>
      <c r="J3601" s="5">
        <v>452.55070318282799</v>
      </c>
      <c r="K3601" s="2">
        <v>41927.84375</v>
      </c>
      <c r="L3601" s="2"/>
      <c r="M3601" s="5" t="s">
        <v>23</v>
      </c>
      <c r="N3601" s="5" t="s">
        <v>23</v>
      </c>
      <c r="O3601" s="4" t="s">
        <v>23</v>
      </c>
      <c r="P3601" s="4" t="s">
        <v>23</v>
      </c>
      <c r="Q3601" s="4" t="s">
        <v>23</v>
      </c>
      <c r="R3601" s="6" t="s">
        <v>23</v>
      </c>
      <c r="S3601" s="6">
        <v>1.53319399561868</v>
      </c>
      <c r="T3601" s="6" t="s">
        <v>23</v>
      </c>
      <c r="U3601" s="6" t="s">
        <v>23</v>
      </c>
      <c r="V3601" s="6" t="s">
        <v>23</v>
      </c>
      <c r="W3601" s="6">
        <v>4.0913574118862102E-2</v>
      </c>
      <c r="X3601" s="6">
        <v>9.7635385268603995E-3</v>
      </c>
      <c r="Y3601" s="6" t="e">
        <v>#VALUE!</v>
      </c>
      <c r="Z3601" s="6" t="s">
        <v>3571</v>
      </c>
      <c r="AA3601" s="6">
        <v>20.2502777777778</v>
      </c>
      <c r="AB3601" s="6">
        <v>0.55562697458626098</v>
      </c>
      <c r="AC3601" s="6">
        <v>-0.83143169599920796</v>
      </c>
    </row>
    <row r="3602" spans="1:29">
      <c r="A3602" s="2">
        <f t="shared" si="170"/>
        <v>41927.847233796267</v>
      </c>
      <c r="B3602" s="7">
        <v>41927.513888888898</v>
      </c>
      <c r="C3602" s="2" t="str">
        <f t="shared" si="171"/>
        <v>20141015122000</v>
      </c>
      <c r="D3602" s="2" t="str">
        <f t="shared" si="172"/>
        <v>12</v>
      </c>
      <c r="E3602" s="3">
        <v>319.68056712962999</v>
      </c>
      <c r="F3602" s="3">
        <v>0.71081643151173501</v>
      </c>
      <c r="G3602" s="3">
        <v>-0.70337756624228698</v>
      </c>
      <c r="H3602" s="4">
        <v>439</v>
      </c>
      <c r="I3602" s="6">
        <v>1059</v>
      </c>
      <c r="J3602" s="5">
        <v>458.82161361954098</v>
      </c>
      <c r="K3602" s="2">
        <v>41927.847222222197</v>
      </c>
      <c r="L3602" s="2"/>
      <c r="M3602" s="5" t="s">
        <v>23</v>
      </c>
      <c r="N3602" s="5" t="s">
        <v>23</v>
      </c>
      <c r="O3602" s="4" t="s">
        <v>23</v>
      </c>
      <c r="P3602" s="4" t="s">
        <v>23</v>
      </c>
      <c r="Q3602" s="4" t="s">
        <v>23</v>
      </c>
      <c r="R3602" s="6" t="s">
        <v>23</v>
      </c>
      <c r="S3602" s="6">
        <v>1.79651808664653</v>
      </c>
      <c r="T3602" s="6" t="s">
        <v>23</v>
      </c>
      <c r="U3602" s="6" t="s">
        <v>23</v>
      </c>
      <c r="V3602" s="6" t="s">
        <v>23</v>
      </c>
      <c r="W3602" s="6">
        <v>4.4366900508757801E-2</v>
      </c>
      <c r="X3602" s="6">
        <v>1.2482458206793201E-2</v>
      </c>
      <c r="Y3602" s="6" t="e">
        <v>#VALUE!</v>
      </c>
      <c r="Z3602" s="6" t="s">
        <v>3572</v>
      </c>
      <c r="AA3602" s="6">
        <v>20.3336111111111</v>
      </c>
      <c r="AB3602" s="6">
        <v>0.57363232218057703</v>
      </c>
      <c r="AC3602" s="6">
        <v>-0.81911290976868301</v>
      </c>
    </row>
    <row r="3603" spans="1:29">
      <c r="A3603" s="2">
        <f t="shared" si="170"/>
        <v>41927.850706018566</v>
      </c>
      <c r="B3603" s="7">
        <v>41927.517361111102</v>
      </c>
      <c r="C3603" s="2" t="str">
        <f t="shared" si="171"/>
        <v>20141015122500</v>
      </c>
      <c r="D3603" s="2" t="str">
        <f t="shared" si="172"/>
        <v>12</v>
      </c>
      <c r="E3603" s="3">
        <v>319.68403935185199</v>
      </c>
      <c r="F3603" s="3">
        <v>0.710858472209147</v>
      </c>
      <c r="G3603" s="3">
        <v>-0.70333507838616804</v>
      </c>
      <c r="H3603" s="4">
        <v>434</v>
      </c>
      <c r="I3603" s="6">
        <v>1057</v>
      </c>
      <c r="J3603" s="5">
        <v>452.73920552676998</v>
      </c>
      <c r="K3603" s="2">
        <v>41927.850694444402</v>
      </c>
      <c r="L3603" s="2"/>
      <c r="M3603" s="5" t="s">
        <v>23</v>
      </c>
      <c r="N3603" s="5" t="s">
        <v>23</v>
      </c>
      <c r="O3603" s="4" t="s">
        <v>23</v>
      </c>
      <c r="P3603" s="4" t="s">
        <v>23</v>
      </c>
      <c r="Q3603" s="4" t="s">
        <v>23</v>
      </c>
      <c r="R3603" s="6" t="s">
        <v>23</v>
      </c>
      <c r="S3603" s="6">
        <v>1.7298532472724</v>
      </c>
      <c r="T3603" s="6" t="s">
        <v>23</v>
      </c>
      <c r="U3603" s="6" t="s">
        <v>23</v>
      </c>
      <c r="V3603" s="6" t="s">
        <v>23</v>
      </c>
      <c r="W3603" s="6">
        <v>4.7820226934760998E-2</v>
      </c>
      <c r="X3603" s="6">
        <v>1.52013780108286E-2</v>
      </c>
      <c r="Y3603" s="6" t="e">
        <v>#VALUE!</v>
      </c>
      <c r="Z3603" s="6" t="s">
        <v>3573</v>
      </c>
      <c r="AA3603" s="6">
        <v>20.4169444444444</v>
      </c>
      <c r="AB3603" s="6">
        <v>0.59136465231855695</v>
      </c>
      <c r="AC3603" s="6">
        <v>-0.80640427081467803</v>
      </c>
    </row>
    <row r="3604" spans="1:29">
      <c r="A3604" s="2">
        <f t="shared" si="170"/>
        <v>41927.854178240763</v>
      </c>
      <c r="B3604" s="7">
        <v>41927.520833333299</v>
      </c>
      <c r="C3604" s="2" t="str">
        <f t="shared" si="171"/>
        <v>20141015123000</v>
      </c>
      <c r="D3604" s="2" t="str">
        <f t="shared" si="172"/>
        <v>12</v>
      </c>
      <c r="E3604" s="3">
        <v>319.68751157407399</v>
      </c>
      <c r="F3604" s="3">
        <v>0.71090051036691904</v>
      </c>
      <c r="G3604" s="3">
        <v>-0.703292588017288</v>
      </c>
      <c r="H3604" s="4">
        <v>440</v>
      </c>
      <c r="I3604" s="6">
        <v>1057</v>
      </c>
      <c r="J3604" s="5">
        <v>458.99827288428298</v>
      </c>
      <c r="K3604" s="2">
        <v>41927.854166666701</v>
      </c>
      <c r="L3604" s="2"/>
      <c r="M3604" s="5" t="s">
        <v>23</v>
      </c>
      <c r="N3604" s="5" t="s">
        <v>23</v>
      </c>
      <c r="O3604" s="4" t="s">
        <v>23</v>
      </c>
      <c r="P3604" s="4" t="s">
        <v>23</v>
      </c>
      <c r="Q3604" s="4" t="s">
        <v>23</v>
      </c>
      <c r="R3604" s="6" t="s">
        <v>23</v>
      </c>
      <c r="S3604" s="6">
        <v>1.5912222318496201</v>
      </c>
      <c r="T3604" s="6" t="s">
        <v>23</v>
      </c>
      <c r="U3604" s="6" t="s">
        <v>23</v>
      </c>
      <c r="V3604" s="6" t="s">
        <v>23</v>
      </c>
      <c r="W3604" s="6">
        <v>5.1273553360764099E-2</v>
      </c>
      <c r="X3604" s="6">
        <v>1.79202978148639E-2</v>
      </c>
      <c r="Y3604" s="6" t="e">
        <v>#VALUE!</v>
      </c>
      <c r="Z3604" s="6" t="s">
        <v>3574</v>
      </c>
      <c r="AA3604" s="6">
        <v>20.5002777777778</v>
      </c>
      <c r="AB3604" s="6">
        <v>0.60881552538568995</v>
      </c>
      <c r="AC3604" s="6">
        <v>-0.79331182775081999</v>
      </c>
    </row>
    <row r="3605" spans="1:29">
      <c r="A3605" s="2">
        <f t="shared" si="170"/>
        <v>41927.857650462967</v>
      </c>
      <c r="B3605" s="7">
        <v>41927.524305555598</v>
      </c>
      <c r="C3605" s="2" t="str">
        <f t="shared" si="171"/>
        <v>20141015123500</v>
      </c>
      <c r="D3605" s="2" t="str">
        <f t="shared" si="172"/>
        <v>12</v>
      </c>
      <c r="E3605" s="3">
        <v>319.690983796296</v>
      </c>
      <c r="F3605" s="3">
        <v>0.71094254598490103</v>
      </c>
      <c r="G3605" s="3">
        <v>-0.70325009513579695</v>
      </c>
      <c r="H3605" s="4">
        <v>432</v>
      </c>
      <c r="I3605" s="6">
        <v>1057</v>
      </c>
      <c r="J3605" s="5">
        <v>450.65284974093299</v>
      </c>
      <c r="K3605" s="2">
        <v>41927.857638888898</v>
      </c>
      <c r="L3605" s="2"/>
      <c r="M3605" s="5" t="s">
        <v>23</v>
      </c>
      <c r="N3605" s="5" t="s">
        <v>23</v>
      </c>
      <c r="O3605" s="4" t="s">
        <v>23</v>
      </c>
      <c r="P3605" s="4" t="s">
        <v>23</v>
      </c>
      <c r="Q3605" s="4" t="s">
        <v>23</v>
      </c>
      <c r="R3605" s="6" t="s">
        <v>23</v>
      </c>
      <c r="S3605" s="6">
        <v>1.53859660814298</v>
      </c>
      <c r="T3605" s="6" t="s">
        <v>23</v>
      </c>
      <c r="U3605" s="6" t="s">
        <v>23</v>
      </c>
      <c r="V3605" s="6" t="s">
        <v>23</v>
      </c>
      <c r="W3605" s="6">
        <v>5.5033996501753002E-2</v>
      </c>
      <c r="X3605" s="6">
        <v>1.98931625517123E-2</v>
      </c>
      <c r="Y3605" s="6" t="e">
        <v>#VALUE!</v>
      </c>
      <c r="Z3605" s="6" t="s">
        <v>3575</v>
      </c>
      <c r="AA3605" s="6">
        <v>20.5836111111111</v>
      </c>
      <c r="AB3605" s="6">
        <v>0.62597663572556195</v>
      </c>
      <c r="AC3605" s="6">
        <v>-0.77984181186039703</v>
      </c>
    </row>
    <row r="3606" spans="1:29">
      <c r="A3606" s="2">
        <f t="shared" si="170"/>
        <v>41927.861122685164</v>
      </c>
      <c r="B3606" s="7">
        <v>41927.527777777803</v>
      </c>
      <c r="C3606" s="2" t="str">
        <f t="shared" si="171"/>
        <v>20141015124000</v>
      </c>
      <c r="D3606" s="2" t="str">
        <f t="shared" si="172"/>
        <v>12</v>
      </c>
      <c r="E3606" s="3">
        <v>319.69445601851902</v>
      </c>
      <c r="F3606" s="3">
        <v>0.71098457906294199</v>
      </c>
      <c r="G3606" s="3">
        <v>-0.70320759974184799</v>
      </c>
      <c r="H3606" s="4">
        <v>427</v>
      </c>
      <c r="I3606" s="6">
        <v>1059</v>
      </c>
      <c r="J3606" s="5">
        <v>446.27979274611403</v>
      </c>
      <c r="K3606" s="2">
        <v>41927.861111111102</v>
      </c>
      <c r="L3606" s="2"/>
      <c r="M3606" s="5" t="s">
        <v>23</v>
      </c>
      <c r="N3606" s="5" t="s">
        <v>23</v>
      </c>
      <c r="O3606" s="4" t="s">
        <v>23</v>
      </c>
      <c r="P3606" s="4" t="s">
        <v>23</v>
      </c>
      <c r="Q3606" s="4" t="s">
        <v>23</v>
      </c>
      <c r="R3606" s="6" t="s">
        <v>23</v>
      </c>
      <c r="S3606" s="6">
        <v>1.7010136127753599</v>
      </c>
      <c r="T3606" s="6" t="s">
        <v>23</v>
      </c>
      <c r="U3606" s="6" t="s">
        <v>23</v>
      </c>
      <c r="V3606" s="6" t="s">
        <v>23</v>
      </c>
      <c r="W3606" s="6">
        <v>5.8794439768820601E-2</v>
      </c>
      <c r="X3606" s="6">
        <v>2.1866027354706E-2</v>
      </c>
      <c r="Y3606" s="6" t="e">
        <v>#VALUE!</v>
      </c>
      <c r="Z3606" s="6" t="s">
        <v>3576</v>
      </c>
      <c r="AA3606" s="6">
        <v>20.6669444444444</v>
      </c>
      <c r="AB3606" s="6">
        <v>0.64283981559289405</v>
      </c>
      <c r="AC3606" s="6">
        <v>-0.76600063413060804</v>
      </c>
    </row>
    <row r="3607" spans="1:29">
      <c r="A3607" s="2">
        <f t="shared" si="170"/>
        <v>41927.864594907362</v>
      </c>
      <c r="B3607" s="7">
        <v>41927.53125</v>
      </c>
      <c r="C3607" s="2" t="str">
        <f t="shared" si="171"/>
        <v>20141015124500</v>
      </c>
      <c r="D3607" s="2" t="str">
        <f t="shared" si="172"/>
        <v>12</v>
      </c>
      <c r="E3607" s="3">
        <v>319.69792824074102</v>
      </c>
      <c r="F3607" s="3">
        <v>0.71102660960089303</v>
      </c>
      <c r="G3607" s="3">
        <v>-0.703165101835593</v>
      </c>
      <c r="H3607" s="4">
        <v>423</v>
      </c>
      <c r="I3607" s="6">
        <v>1059</v>
      </c>
      <c r="J3607" s="5">
        <v>442.09918578830502</v>
      </c>
      <c r="K3607" s="2">
        <v>41927.864583333299</v>
      </c>
      <c r="L3607" s="2"/>
      <c r="M3607" s="5" t="s">
        <v>23</v>
      </c>
      <c r="N3607" s="5" t="s">
        <v>23</v>
      </c>
      <c r="O3607" s="4" t="s">
        <v>23</v>
      </c>
      <c r="P3607" s="4" t="s">
        <v>23</v>
      </c>
      <c r="Q3607" s="4" t="s">
        <v>23</v>
      </c>
      <c r="R3607" s="6" t="s">
        <v>23</v>
      </c>
      <c r="S3607" s="6">
        <v>2.0170324854589601</v>
      </c>
      <c r="T3607" s="6" t="s">
        <v>23</v>
      </c>
      <c r="U3607" s="6" t="s">
        <v>23</v>
      </c>
      <c r="V3607" s="6" t="s">
        <v>23</v>
      </c>
      <c r="W3607" s="6">
        <v>6.2554883035888201E-2</v>
      </c>
      <c r="X3607" s="6">
        <v>2.3838892157699802E-2</v>
      </c>
      <c r="Y3607" s="6" t="e">
        <v>#VALUE!</v>
      </c>
      <c r="Z3607" s="6" t="s">
        <v>3577</v>
      </c>
      <c r="AA3607" s="6">
        <v>20.7502777777778</v>
      </c>
      <c r="AB3607" s="6">
        <v>0.65939703904093105</v>
      </c>
      <c r="AC3607" s="6">
        <v>-0.75179488220129098</v>
      </c>
    </row>
    <row r="3608" spans="1:29">
      <c r="A3608" s="2">
        <f t="shared" si="170"/>
        <v>41927.868067129661</v>
      </c>
      <c r="B3608" s="7">
        <v>41927.534722222197</v>
      </c>
      <c r="C3608" s="2" t="str">
        <f t="shared" si="171"/>
        <v>20141015125000</v>
      </c>
      <c r="D3608" s="2" t="str">
        <f t="shared" si="172"/>
        <v>12</v>
      </c>
      <c r="E3608" s="3">
        <v>319.70140046296302</v>
      </c>
      <c r="F3608" s="3">
        <v>0.71106863759860295</v>
      </c>
      <c r="G3608" s="3">
        <v>-0.70312260141718297</v>
      </c>
      <c r="H3608" s="4">
        <v>413</v>
      </c>
      <c r="I3608" s="6">
        <v>1059</v>
      </c>
      <c r="J3608" s="5">
        <v>431.647668393782</v>
      </c>
      <c r="K3608" s="2">
        <v>41927.868055555598</v>
      </c>
      <c r="L3608" s="2"/>
      <c r="M3608" s="5" t="s">
        <v>23</v>
      </c>
      <c r="N3608" s="5" t="s">
        <v>23</v>
      </c>
      <c r="O3608" s="4" t="s">
        <v>23</v>
      </c>
      <c r="P3608" s="4" t="s">
        <v>23</v>
      </c>
      <c r="Q3608" s="4" t="s">
        <v>23</v>
      </c>
      <c r="R3608" s="6" t="s">
        <v>23</v>
      </c>
      <c r="S3608" s="6">
        <v>1.81519197911296</v>
      </c>
      <c r="T3608" s="6" t="s">
        <v>23</v>
      </c>
      <c r="U3608" s="6" t="s">
        <v>23</v>
      </c>
      <c r="V3608" s="6" t="s">
        <v>23</v>
      </c>
      <c r="W3608" s="6">
        <v>6.7320627982390205E-2</v>
      </c>
      <c r="X3608" s="6">
        <v>2.63458538613138E-2</v>
      </c>
      <c r="Y3608" s="6" t="e">
        <v>#VALUE!</v>
      </c>
      <c r="Z3608" s="6" t="s">
        <v>3578</v>
      </c>
      <c r="AA3608" s="6">
        <v>20.8336111111111</v>
      </c>
      <c r="AB3608" s="6">
        <v>0.67564042574136096</v>
      </c>
      <c r="AC3608" s="6">
        <v>-0.73723131722956003</v>
      </c>
    </row>
    <row r="3609" spans="1:29">
      <c r="A3609" s="2">
        <f t="shared" si="170"/>
        <v>41927.871539351865</v>
      </c>
      <c r="B3609" s="7">
        <v>41927.538194444402</v>
      </c>
      <c r="C3609" s="2" t="str">
        <f t="shared" si="171"/>
        <v>20141015125500</v>
      </c>
      <c r="D3609" s="2" t="str">
        <f t="shared" si="172"/>
        <v>12</v>
      </c>
      <c r="E3609" s="3">
        <v>319.70487268518502</v>
      </c>
      <c r="F3609" s="3">
        <v>0.71111066305592197</v>
      </c>
      <c r="G3609" s="3">
        <v>-0.703080098486771</v>
      </c>
      <c r="H3609" s="4">
        <v>410</v>
      </c>
      <c r="I3609" s="6">
        <v>1059</v>
      </c>
      <c r="J3609" s="5">
        <v>428.51221317542598</v>
      </c>
      <c r="K3609" s="2">
        <v>41927.871527777803</v>
      </c>
      <c r="L3609" s="2"/>
      <c r="M3609" s="5" t="s">
        <v>23</v>
      </c>
      <c r="N3609" s="5" t="s">
        <v>23</v>
      </c>
      <c r="O3609" s="4" t="s">
        <v>23</v>
      </c>
      <c r="P3609" s="4" t="s">
        <v>23</v>
      </c>
      <c r="Q3609" s="4" t="s">
        <v>23</v>
      </c>
      <c r="R3609" s="6" t="s">
        <v>23</v>
      </c>
      <c r="S3609" s="6">
        <v>1.6853257553282199</v>
      </c>
      <c r="T3609" s="6" t="s">
        <v>23</v>
      </c>
      <c r="U3609" s="6" t="s">
        <v>23</v>
      </c>
      <c r="V3609" s="6" t="s">
        <v>23</v>
      </c>
      <c r="W3609" s="6">
        <v>7.2086372928892195E-2</v>
      </c>
      <c r="X3609" s="6">
        <v>2.8852815564927799E-2</v>
      </c>
      <c r="Y3609" s="6" t="e">
        <v>#VALUE!</v>
      </c>
      <c r="Z3609" s="6" t="s">
        <v>3579</v>
      </c>
      <c r="AA3609" s="6">
        <v>20.9169444444444</v>
      </c>
      <c r="AB3609" s="6">
        <v>0.69156224473491401</v>
      </c>
      <c r="AC3609" s="6">
        <v>-0.722316870671873</v>
      </c>
    </row>
    <row r="3610" spans="1:29">
      <c r="A3610" s="2">
        <f t="shared" si="170"/>
        <v>41927.875011574062</v>
      </c>
      <c r="B3610" s="7">
        <v>41927.541666666701</v>
      </c>
      <c r="C3610" s="2" t="str">
        <f t="shared" si="171"/>
        <v>20141015130000</v>
      </c>
      <c r="D3610" s="2" t="str">
        <f t="shared" si="172"/>
        <v>13</v>
      </c>
      <c r="E3610" s="3">
        <v>319.70834490740702</v>
      </c>
      <c r="F3610" s="3">
        <v>0.71115268597269998</v>
      </c>
      <c r="G3610" s="3">
        <v>-0.70303759304450797</v>
      </c>
      <c r="H3610" s="4">
        <v>405</v>
      </c>
      <c r="I3610" s="6">
        <v>1059</v>
      </c>
      <c r="J3610" s="5">
        <v>423.28645447816399</v>
      </c>
      <c r="K3610" s="2">
        <v>41927.875</v>
      </c>
      <c r="L3610" s="2"/>
      <c r="M3610" s="5" t="s">
        <v>23</v>
      </c>
      <c r="N3610" s="5" t="s">
        <v>23</v>
      </c>
      <c r="O3610" s="4" t="s">
        <v>23</v>
      </c>
      <c r="P3610" s="4" t="s">
        <v>23</v>
      </c>
      <c r="Q3610" s="4" t="s">
        <v>23</v>
      </c>
      <c r="R3610" s="6" t="s">
        <v>23</v>
      </c>
      <c r="S3610" s="6">
        <v>1.68536417849466</v>
      </c>
      <c r="T3610" s="6" t="s">
        <v>23</v>
      </c>
      <c r="U3610" s="6" t="s">
        <v>23</v>
      </c>
      <c r="V3610" s="6" t="s">
        <v>23</v>
      </c>
      <c r="W3610" s="6">
        <v>7.6852117715610097E-2</v>
      </c>
      <c r="X3610" s="6">
        <v>3.1359777184489297E-2</v>
      </c>
      <c r="Y3610" s="6" t="e">
        <v>#VALUE!</v>
      </c>
      <c r="Z3610" s="6" t="s">
        <v>3580</v>
      </c>
      <c r="AA3610" s="6">
        <v>21.0002777777778</v>
      </c>
      <c r="AB3610" s="6">
        <v>0.70715491811087094</v>
      </c>
      <c r="AC3610" s="6">
        <v>-0.70705864098503701</v>
      </c>
    </row>
    <row r="3611" spans="1:29">
      <c r="A3611" s="2">
        <f t="shared" si="170"/>
        <v>41927.878483796267</v>
      </c>
      <c r="B3611" s="7">
        <v>41927.545138888898</v>
      </c>
      <c r="C3611" s="2" t="str">
        <f t="shared" si="171"/>
        <v>20141015130500</v>
      </c>
      <c r="D3611" s="2" t="str">
        <f t="shared" si="172"/>
        <v>13</v>
      </c>
      <c r="E3611" s="3">
        <v>319.71181712962999</v>
      </c>
      <c r="F3611" s="3">
        <v>0.71119470634878601</v>
      </c>
      <c r="G3611" s="3">
        <v>-0.70299508509054598</v>
      </c>
      <c r="H3611" s="4">
        <v>398</v>
      </c>
      <c r="I3611" s="6">
        <v>1059</v>
      </c>
      <c r="J3611" s="5">
        <v>415.97039230199903</v>
      </c>
      <c r="K3611" s="2">
        <v>41927.878472222197</v>
      </c>
      <c r="L3611" s="2"/>
      <c r="M3611" s="5" t="s">
        <v>23</v>
      </c>
      <c r="N3611" s="5" t="s">
        <v>23</v>
      </c>
      <c r="O3611" s="4" t="s">
        <v>23</v>
      </c>
      <c r="P3611" s="4" t="s">
        <v>23</v>
      </c>
      <c r="Q3611" s="4" t="s">
        <v>23</v>
      </c>
      <c r="R3611" s="6" t="s">
        <v>23</v>
      </c>
      <c r="S3611" s="6">
        <v>1.7266606213275599</v>
      </c>
      <c r="T3611" s="6" t="s">
        <v>23</v>
      </c>
      <c r="U3611" s="6" t="s">
        <v>23</v>
      </c>
      <c r="V3611" s="6" t="s">
        <v>23</v>
      </c>
      <c r="W3611" s="6">
        <v>8.2138107439111194E-2</v>
      </c>
      <c r="X3611" s="6">
        <v>3.5651210185224401E-2</v>
      </c>
      <c r="Y3611" s="6" t="e">
        <v>#VALUE!</v>
      </c>
      <c r="Z3611" s="6" t="s">
        <v>3581</v>
      </c>
      <c r="AA3611" s="6">
        <v>21.0836111111111</v>
      </c>
      <c r="AB3611" s="6">
        <v>0.72241102461373896</v>
      </c>
      <c r="AC3611" s="6">
        <v>-0.69146389024773203</v>
      </c>
    </row>
    <row r="3612" spans="1:29">
      <c r="A3612" s="2">
        <f t="shared" si="170"/>
        <v>41927.881956018566</v>
      </c>
      <c r="B3612" s="7">
        <v>41927.548611111102</v>
      </c>
      <c r="C3612" s="2" t="str">
        <f t="shared" si="171"/>
        <v>20141015131000</v>
      </c>
      <c r="D3612" s="2" t="str">
        <f t="shared" si="172"/>
        <v>13</v>
      </c>
      <c r="E3612" s="3">
        <v>319.71528935185199</v>
      </c>
      <c r="F3612" s="3">
        <v>0.71123672418403205</v>
      </c>
      <c r="G3612" s="3">
        <v>-0.70295257462503702</v>
      </c>
      <c r="H3612" s="4">
        <v>391</v>
      </c>
      <c r="I3612" s="6">
        <v>1059</v>
      </c>
      <c r="J3612" s="5">
        <v>408.65433012583298</v>
      </c>
      <c r="K3612" s="2">
        <v>41927.881944444402</v>
      </c>
      <c r="L3612" s="2"/>
      <c r="M3612" s="5" t="s">
        <v>23</v>
      </c>
      <c r="N3612" s="5" t="s">
        <v>23</v>
      </c>
      <c r="O3612" s="4" t="s">
        <v>23</v>
      </c>
      <c r="P3612" s="4" t="s">
        <v>23</v>
      </c>
      <c r="Q3612" s="4" t="s">
        <v>23</v>
      </c>
      <c r="R3612" s="6" t="s">
        <v>23</v>
      </c>
      <c r="S3612" s="6">
        <v>1.78902604640119</v>
      </c>
      <c r="T3612" s="6" t="s">
        <v>23</v>
      </c>
      <c r="U3612" s="6" t="s">
        <v>23</v>
      </c>
      <c r="V3612" s="6" t="s">
        <v>23</v>
      </c>
      <c r="W3612" s="6">
        <v>8.7424097180055005E-2</v>
      </c>
      <c r="X3612" s="6">
        <v>3.9942643245788501E-2</v>
      </c>
      <c r="Y3612" s="6" t="e">
        <v>#VALUE!</v>
      </c>
      <c r="Z3612" s="6" t="s">
        <v>3582</v>
      </c>
      <c r="AA3612" s="6">
        <v>21.1669444444444</v>
      </c>
      <c r="AB3612" s="6">
        <v>0.73732330317535699</v>
      </c>
      <c r="AC3612" s="6">
        <v>-0.67554004070416096</v>
      </c>
    </row>
    <row r="3613" spans="1:29">
      <c r="A3613" s="2">
        <f t="shared" si="170"/>
        <v>41927.885428240763</v>
      </c>
      <c r="B3613" s="7">
        <v>41927.552083333299</v>
      </c>
      <c r="C3613" s="2" t="str">
        <f t="shared" si="171"/>
        <v>20141015131500</v>
      </c>
      <c r="D3613" s="2" t="str">
        <f t="shared" si="172"/>
        <v>13</v>
      </c>
      <c r="E3613" s="3">
        <v>319.71876157407399</v>
      </c>
      <c r="F3613" s="3">
        <v>0.71127873947828602</v>
      </c>
      <c r="G3613" s="3">
        <v>-0.70291006164813197</v>
      </c>
      <c r="H3613" s="4">
        <v>382</v>
      </c>
      <c r="I3613" s="6">
        <v>1059</v>
      </c>
      <c r="J3613" s="5">
        <v>399.24796447076199</v>
      </c>
      <c r="K3613" s="2">
        <v>41927.885416666701</v>
      </c>
      <c r="L3613" s="2"/>
      <c r="M3613" s="5" t="s">
        <v>23</v>
      </c>
      <c r="N3613" s="5" t="s">
        <v>23</v>
      </c>
      <c r="O3613" s="4" t="s">
        <v>23</v>
      </c>
      <c r="P3613" s="4" t="s">
        <v>23</v>
      </c>
      <c r="Q3613" s="4" t="s">
        <v>23</v>
      </c>
      <c r="R3613" s="6" t="s">
        <v>23</v>
      </c>
      <c r="S3613" s="6">
        <v>1.8944098594801499</v>
      </c>
      <c r="T3613" s="6" t="s">
        <v>23</v>
      </c>
      <c r="U3613" s="6" t="s">
        <v>23</v>
      </c>
      <c r="V3613" s="6" t="s">
        <v>23</v>
      </c>
      <c r="W3613" s="6">
        <v>9.2710086920998705E-2</v>
      </c>
      <c r="X3613" s="6">
        <v>4.4234076306352697E-2</v>
      </c>
      <c r="Y3613" s="6" t="e">
        <v>#VALUE!</v>
      </c>
      <c r="Z3613" s="6" t="s">
        <v>3583</v>
      </c>
      <c r="AA3613" s="6">
        <v>21.2502777777778</v>
      </c>
      <c r="AB3613" s="6">
        <v>0.75188465637076496</v>
      </c>
      <c r="AC3613" s="6">
        <v>-0.65929467123147401</v>
      </c>
    </row>
    <row r="3614" spans="1:29">
      <c r="A3614" s="2">
        <f t="shared" si="170"/>
        <v>41927.888888888861</v>
      </c>
      <c r="B3614" s="7">
        <v>41927.555555555598</v>
      </c>
      <c r="C3614" s="2" t="str">
        <f t="shared" si="171"/>
        <v>20141015132000</v>
      </c>
      <c r="D3614" s="2" t="str">
        <f t="shared" si="172"/>
        <v>13</v>
      </c>
      <c r="E3614" s="3">
        <v>319.722222222222</v>
      </c>
      <c r="F3614" s="3">
        <v>0.71132061219310805</v>
      </c>
      <c r="G3614" s="3">
        <v>-0.70286768788245002</v>
      </c>
      <c r="H3614" s="4">
        <v>371</v>
      </c>
      <c r="I3614" s="6">
        <v>1059</v>
      </c>
      <c r="J3614" s="5">
        <v>387.75129533678802</v>
      </c>
      <c r="K3614" s="2">
        <v>41927.888888888898</v>
      </c>
      <c r="L3614" s="2"/>
      <c r="M3614" s="5" t="s">
        <v>23</v>
      </c>
      <c r="N3614" s="5" t="s">
        <v>23</v>
      </c>
      <c r="O3614" s="4" t="s">
        <v>23</v>
      </c>
      <c r="P3614" s="4" t="s">
        <v>23</v>
      </c>
      <c r="Q3614" s="4" t="s">
        <v>23</v>
      </c>
      <c r="R3614" s="6" t="s">
        <v>23</v>
      </c>
      <c r="S3614" s="6">
        <v>1.8768929532370999</v>
      </c>
      <c r="T3614" s="6" t="s">
        <v>23</v>
      </c>
      <c r="U3614" s="6" t="s">
        <v>23</v>
      </c>
      <c r="V3614" s="6" t="s">
        <v>23</v>
      </c>
      <c r="W3614" s="6">
        <v>9.8208447702640603E-2</v>
      </c>
      <c r="X3614" s="6">
        <v>4.6283443554153501E-2</v>
      </c>
      <c r="Y3614" s="6" t="e">
        <v>#VALUE!</v>
      </c>
      <c r="Z3614" s="6" t="s">
        <v>3584</v>
      </c>
      <c r="AA3614" s="6">
        <v>21.3336111111111</v>
      </c>
      <c r="AB3614" s="6">
        <v>0.766088153796188</v>
      </c>
      <c r="AC3614" s="6">
        <v>-0.64273551373263005</v>
      </c>
    </row>
    <row r="3615" spans="1:29">
      <c r="A3615" s="2">
        <f t="shared" si="170"/>
        <v>41927.892361111066</v>
      </c>
      <c r="B3615" s="7">
        <v>41927.559027777803</v>
      </c>
      <c r="C3615" s="2" t="str">
        <f t="shared" si="171"/>
        <v>20141015132500</v>
      </c>
      <c r="D3615" s="2" t="str">
        <f t="shared" si="172"/>
        <v>13</v>
      </c>
      <c r="E3615" s="3">
        <v>319.725694444444</v>
      </c>
      <c r="F3615" s="3">
        <v>0.71136262241339998</v>
      </c>
      <c r="G3615" s="3">
        <v>-0.70282516989158095</v>
      </c>
      <c r="H3615" s="4">
        <v>363</v>
      </c>
      <c r="I3615" s="6">
        <v>1061</v>
      </c>
      <c r="J3615" s="5">
        <v>380.10658771280498</v>
      </c>
      <c r="K3615" s="2">
        <v>41927.892361111102</v>
      </c>
      <c r="L3615" s="2"/>
      <c r="M3615" s="5" t="s">
        <v>23</v>
      </c>
      <c r="N3615" s="5" t="s">
        <v>23</v>
      </c>
      <c r="O3615" s="4" t="s">
        <v>23</v>
      </c>
      <c r="P3615" s="4" t="s">
        <v>23</v>
      </c>
      <c r="Q3615" s="4" t="s">
        <v>23</v>
      </c>
      <c r="R3615" s="6" t="s">
        <v>23</v>
      </c>
      <c r="S3615" s="6">
        <v>1.77158983101865</v>
      </c>
      <c r="T3615" s="6" t="s">
        <v>23</v>
      </c>
      <c r="U3615" s="6" t="s">
        <v>23</v>
      </c>
      <c r="V3615" s="6" t="s">
        <v>23</v>
      </c>
      <c r="W3615" s="6">
        <v>0.103706808668629</v>
      </c>
      <c r="X3615" s="6">
        <v>4.8332810870664697E-2</v>
      </c>
      <c r="Y3615" s="6" t="e">
        <v>#VALUE!</v>
      </c>
      <c r="Z3615" s="6" t="s">
        <v>3585</v>
      </c>
      <c r="AA3615" s="6">
        <v>21.4169444444444</v>
      </c>
      <c r="AB3615" s="6">
        <v>0.77992703536753205</v>
      </c>
      <c r="AC3615" s="6">
        <v>-0.62587044945644499</v>
      </c>
    </row>
    <row r="3616" spans="1:29">
      <c r="A3616" s="2">
        <f t="shared" si="170"/>
        <v>41927.895833333365</v>
      </c>
      <c r="B3616" s="7">
        <v>41927.5625</v>
      </c>
      <c r="C3616" s="2" t="str">
        <f t="shared" si="171"/>
        <v>20141015133000</v>
      </c>
      <c r="D3616" s="2" t="str">
        <f t="shared" si="172"/>
        <v>13</v>
      </c>
      <c r="E3616" s="3">
        <v>319.72916666666703</v>
      </c>
      <c r="F3616" s="3">
        <v>0.71140463009225097</v>
      </c>
      <c r="G3616" s="3">
        <v>-0.70278264938977197</v>
      </c>
      <c r="H3616" s="4">
        <v>352</v>
      </c>
      <c r="I3616" s="6">
        <v>1061</v>
      </c>
      <c r="J3616" s="5">
        <v>368.58820626696303</v>
      </c>
      <c r="K3616" s="2">
        <v>41927.895833333299</v>
      </c>
      <c r="L3616" s="2"/>
      <c r="M3616" s="5" t="s">
        <v>23</v>
      </c>
      <c r="N3616" s="5" t="s">
        <v>23</v>
      </c>
      <c r="O3616" s="4" t="s">
        <v>23</v>
      </c>
      <c r="P3616" s="4" t="s">
        <v>23</v>
      </c>
      <c r="Q3616" s="4" t="s">
        <v>23</v>
      </c>
      <c r="R3616" s="6" t="s">
        <v>23</v>
      </c>
      <c r="S3616" s="6">
        <v>1.76987445337469</v>
      </c>
      <c r="T3616" s="6" t="s">
        <v>23</v>
      </c>
      <c r="U3616" s="6" t="s">
        <v>23</v>
      </c>
      <c r="V3616" s="6" t="s">
        <v>23</v>
      </c>
      <c r="W3616" s="6">
        <v>0.109205169634618</v>
      </c>
      <c r="X3616" s="6">
        <v>5.0382178187175997E-2</v>
      </c>
      <c r="Y3616" s="6" t="e">
        <v>#VALUE!</v>
      </c>
      <c r="Z3616" s="6" t="s">
        <v>3586</v>
      </c>
      <c r="AA3616" s="6">
        <v>21.5002777777778</v>
      </c>
      <c r="AB3616" s="6">
        <v>0.79339471453780597</v>
      </c>
      <c r="AC3616" s="6">
        <v>-0.60870750524654604</v>
      </c>
    </row>
    <row r="3617" spans="1:29">
      <c r="A3617" s="2">
        <f t="shared" si="170"/>
        <v>41927.899305555562</v>
      </c>
      <c r="B3617" s="7">
        <v>41927.565972222197</v>
      </c>
      <c r="C3617" s="2" t="str">
        <f t="shared" si="171"/>
        <v>20141015133500</v>
      </c>
      <c r="D3617" s="2" t="str">
        <f t="shared" si="172"/>
        <v>13</v>
      </c>
      <c r="E3617" s="3">
        <v>319.73263888888903</v>
      </c>
      <c r="F3617" s="3">
        <v>0.71144663522951002</v>
      </c>
      <c r="G3617" s="3">
        <v>-0.70274012637717498</v>
      </c>
      <c r="H3617" s="4">
        <v>344</v>
      </c>
      <c r="I3617" s="6">
        <v>1061</v>
      </c>
      <c r="J3617" s="5">
        <v>360.211201579077</v>
      </c>
      <c r="K3617" s="2">
        <v>41927.899305555598</v>
      </c>
      <c r="L3617" s="2"/>
      <c r="M3617" s="5" t="s">
        <v>23</v>
      </c>
      <c r="N3617" s="5" t="s">
        <v>23</v>
      </c>
      <c r="O3617" s="4" t="s">
        <v>23</v>
      </c>
      <c r="P3617" s="4" t="s">
        <v>23</v>
      </c>
      <c r="Q3617" s="4" t="s">
        <v>23</v>
      </c>
      <c r="R3617" s="6" t="s">
        <v>23</v>
      </c>
      <c r="S3617" s="6">
        <v>1.74972175569142</v>
      </c>
      <c r="T3617" s="6" t="s">
        <v>23</v>
      </c>
      <c r="U3617" s="6" t="s">
        <v>23</v>
      </c>
      <c r="V3617" s="6" t="s">
        <v>23</v>
      </c>
      <c r="W3617" s="6">
        <v>0.11464648198293501</v>
      </c>
      <c r="X3617" s="6">
        <v>5.5702917719455902E-2</v>
      </c>
      <c r="Y3617" s="6" t="e">
        <v>#VALUE!</v>
      </c>
      <c r="Z3617" s="6" t="s">
        <v>3587</v>
      </c>
      <c r="AA3617" s="6">
        <v>21.5836111111111</v>
      </c>
      <c r="AB3617" s="6">
        <v>0.80648478143195901</v>
      </c>
      <c r="AC3617" s="6">
        <v>-0.59125484972103703</v>
      </c>
    </row>
    <row r="3618" spans="1:29">
      <c r="A3618" s="2">
        <f t="shared" si="170"/>
        <v>41927.902777777766</v>
      </c>
      <c r="B3618" s="7">
        <v>41927.569444444402</v>
      </c>
      <c r="C3618" s="2" t="str">
        <f t="shared" si="171"/>
        <v>20141015134000</v>
      </c>
      <c r="D3618" s="2" t="str">
        <f t="shared" si="172"/>
        <v>13</v>
      </c>
      <c r="E3618" s="3">
        <v>319.73611111111097</v>
      </c>
      <c r="F3618" s="3">
        <v>0.71148863782502803</v>
      </c>
      <c r="G3618" s="3">
        <v>-0.70269760085394195</v>
      </c>
      <c r="H3618" s="4">
        <v>340</v>
      </c>
      <c r="I3618" s="6">
        <v>1061</v>
      </c>
      <c r="J3618" s="5">
        <v>356.02269923513398</v>
      </c>
      <c r="K3618" s="2">
        <v>41927.902777777803</v>
      </c>
      <c r="L3618" s="2"/>
      <c r="M3618" s="5" t="s">
        <v>23</v>
      </c>
      <c r="N3618" s="5" t="s">
        <v>23</v>
      </c>
      <c r="O3618" s="4" t="s">
        <v>23</v>
      </c>
      <c r="P3618" s="4" t="s">
        <v>23</v>
      </c>
      <c r="Q3618" s="4" t="s">
        <v>23</v>
      </c>
      <c r="R3618" s="6" t="s">
        <v>23</v>
      </c>
      <c r="S3618" s="6">
        <v>1.6970846032700899</v>
      </c>
      <c r="T3618" s="6" t="s">
        <v>23</v>
      </c>
      <c r="U3618" s="6" t="s">
        <v>23</v>
      </c>
      <c r="V3618" s="6" t="s">
        <v>23</v>
      </c>
      <c r="W3618" s="6">
        <v>0.120087794331252</v>
      </c>
      <c r="X3618" s="6">
        <v>6.1023657251735898E-2</v>
      </c>
      <c r="Y3618" s="6" t="e">
        <v>#VALUE!</v>
      </c>
      <c r="Z3618" s="6" t="s">
        <v>3588</v>
      </c>
      <c r="AA3618" s="6">
        <v>21.6669444444444</v>
      </c>
      <c r="AB3618" s="6">
        <v>0.81919100589763105</v>
      </c>
      <c r="AC3618" s="6">
        <v>-0.57352078938467999</v>
      </c>
    </row>
    <row r="3619" spans="1:29">
      <c r="A3619" s="2">
        <f t="shared" si="170"/>
        <v>41927.906249999964</v>
      </c>
      <c r="B3619" s="7">
        <v>41927.572916666701</v>
      </c>
      <c r="C3619" s="2" t="str">
        <f t="shared" si="171"/>
        <v>20141015134500</v>
      </c>
      <c r="D3619" s="2" t="str">
        <f t="shared" si="172"/>
        <v>13</v>
      </c>
      <c r="E3619" s="3">
        <v>319.73958333333297</v>
      </c>
      <c r="F3619" s="3">
        <v>0.711530637878655</v>
      </c>
      <c r="G3619" s="3">
        <v>-0.70265507282022399</v>
      </c>
      <c r="H3619" s="4">
        <v>336</v>
      </c>
      <c r="I3619" s="6">
        <v>1061</v>
      </c>
      <c r="J3619" s="5">
        <v>351.83419689119199</v>
      </c>
      <c r="K3619" s="2">
        <v>41927.90625</v>
      </c>
      <c r="L3619" s="2"/>
      <c r="M3619" s="5" t="s">
        <v>23</v>
      </c>
      <c r="N3619" s="5" t="s">
        <v>23</v>
      </c>
      <c r="O3619" s="4" t="s">
        <v>23</v>
      </c>
      <c r="P3619" s="4" t="s">
        <v>23</v>
      </c>
      <c r="Q3619" s="4" t="s">
        <v>23</v>
      </c>
      <c r="R3619" s="6" t="s">
        <v>23</v>
      </c>
      <c r="S3619" s="6">
        <v>1.6444444427987399</v>
      </c>
      <c r="T3619" s="6" t="s">
        <v>23</v>
      </c>
      <c r="U3619" s="6" t="s">
        <v>23</v>
      </c>
      <c r="V3619" s="6" t="s">
        <v>23</v>
      </c>
      <c r="W3619" s="6">
        <v>0.125529106497135</v>
      </c>
      <c r="X3619" s="6">
        <v>6.6344396605624203E-2</v>
      </c>
      <c r="Y3619" s="6" t="e">
        <v>#VALUE!</v>
      </c>
      <c r="Z3619" s="6" t="s">
        <v>3589</v>
      </c>
      <c r="AA3619" s="6">
        <v>21.7502777777778</v>
      </c>
      <c r="AB3619" s="6">
        <v>0.83150734047035801</v>
      </c>
      <c r="AC3619" s="6">
        <v>-0.55551376467546798</v>
      </c>
    </row>
    <row r="3620" spans="1:29">
      <c r="A3620" s="2">
        <f t="shared" si="170"/>
        <v>41927.909722222263</v>
      </c>
      <c r="B3620" s="7">
        <v>41927.576388888898</v>
      </c>
      <c r="C3620" s="2" t="str">
        <f t="shared" si="171"/>
        <v>20141015135000</v>
      </c>
      <c r="D3620" s="2" t="str">
        <f t="shared" si="172"/>
        <v>13</v>
      </c>
      <c r="E3620" s="3">
        <v>319.743055555556</v>
      </c>
      <c r="F3620" s="3">
        <v>0.71157263539023996</v>
      </c>
      <c r="G3620" s="3">
        <v>-0.70261254227617498</v>
      </c>
      <c r="H3620" s="4">
        <v>337</v>
      </c>
      <c r="I3620" s="6">
        <v>1061</v>
      </c>
      <c r="J3620" s="5">
        <v>352.88132247717698</v>
      </c>
      <c r="K3620" s="2">
        <v>41927.909722222197</v>
      </c>
      <c r="L3620" s="2"/>
      <c r="M3620" s="5" t="s">
        <v>23</v>
      </c>
      <c r="N3620" s="5" t="s">
        <v>23</v>
      </c>
      <c r="O3620" s="4" t="s">
        <v>23</v>
      </c>
      <c r="P3620" s="4" t="s">
        <v>23</v>
      </c>
      <c r="Q3620" s="4" t="s">
        <v>23</v>
      </c>
      <c r="R3620" s="6" t="s">
        <v>23</v>
      </c>
      <c r="S3620" s="6">
        <v>1.6497522197857899</v>
      </c>
      <c r="T3620" s="6" t="s">
        <v>23</v>
      </c>
      <c r="U3620" s="6" t="s">
        <v>23</v>
      </c>
      <c r="V3620" s="6" t="s">
        <v>23</v>
      </c>
      <c r="W3620" s="6">
        <v>0.13175078106076199</v>
      </c>
      <c r="X3620" s="6">
        <v>7.7362330542649696E-2</v>
      </c>
      <c r="Y3620" s="6" t="e">
        <v>#VALUE!</v>
      </c>
      <c r="Z3620" s="6" t="s">
        <v>3590</v>
      </c>
      <c r="AA3620" s="6">
        <v>21.8336111111111</v>
      </c>
      <c r="AB3620" s="6">
        <v>0.84342792325183702</v>
      </c>
      <c r="AC3620" s="6">
        <v>-0.53724234594742604</v>
      </c>
    </row>
    <row r="3621" spans="1:29">
      <c r="A3621" s="2">
        <f t="shared" si="170"/>
        <v>41927.913194444467</v>
      </c>
      <c r="B3621" s="7">
        <v>41927.579861111102</v>
      </c>
      <c r="C3621" s="2" t="str">
        <f t="shared" si="171"/>
        <v>20141015135500</v>
      </c>
      <c r="D3621" s="2" t="str">
        <f t="shared" si="172"/>
        <v>13</v>
      </c>
      <c r="E3621" s="3">
        <v>319.746527777778</v>
      </c>
      <c r="F3621" s="3">
        <v>0.71161463035963302</v>
      </c>
      <c r="G3621" s="3">
        <v>-0.70257000922194401</v>
      </c>
      <c r="H3621" s="4">
        <v>338</v>
      </c>
      <c r="I3621" s="6">
        <v>1062</v>
      </c>
      <c r="J3621" s="5">
        <v>354.26202812731299</v>
      </c>
      <c r="K3621" s="2">
        <v>41927.913194444402</v>
      </c>
      <c r="L3621" s="2"/>
      <c r="M3621" s="5" t="s">
        <v>23</v>
      </c>
      <c r="N3621" s="5" t="s">
        <v>23</v>
      </c>
      <c r="O3621" s="4" t="s">
        <v>23</v>
      </c>
      <c r="P3621" s="4" t="s">
        <v>23</v>
      </c>
      <c r="Q3621" s="4" t="s">
        <v>23</v>
      </c>
      <c r="R3621" s="6" t="s">
        <v>23</v>
      </c>
      <c r="S3621" s="6">
        <v>1.91319541711618</v>
      </c>
      <c r="T3621" s="6" t="s">
        <v>23</v>
      </c>
      <c r="U3621" s="6" t="s">
        <v>23</v>
      </c>
      <c r="V3621" s="6" t="s">
        <v>23</v>
      </c>
      <c r="W3621" s="6">
        <v>0.137972455650552</v>
      </c>
      <c r="X3621" s="6">
        <v>8.8380264670688602E-2</v>
      </c>
      <c r="Y3621" s="6" t="e">
        <v>#VALUE!</v>
      </c>
      <c r="Z3621" s="6" t="s">
        <v>3591</v>
      </c>
      <c r="AA3621" s="6">
        <v>21.9169444444444</v>
      </c>
      <c r="AB3621" s="6">
        <v>0.85494708069986403</v>
      </c>
      <c r="AC3621" s="6">
        <v>-0.51871522939159997</v>
      </c>
    </row>
    <row r="3622" spans="1:29">
      <c r="A3622" s="2">
        <f t="shared" si="170"/>
        <v>41927.916666666664</v>
      </c>
      <c r="B3622" s="7">
        <v>41927.583333333299</v>
      </c>
      <c r="C3622" s="2" t="str">
        <f t="shared" si="171"/>
        <v>20141015140000</v>
      </c>
      <c r="D3622" s="2" t="str">
        <f t="shared" si="172"/>
        <v>14</v>
      </c>
      <c r="E3622" s="3">
        <v>319.75</v>
      </c>
      <c r="F3622" s="3">
        <v>0.71165662278668496</v>
      </c>
      <c r="G3622" s="3">
        <v>-0.70252747365768597</v>
      </c>
      <c r="H3622" s="4">
        <v>342</v>
      </c>
      <c r="I3622" s="6">
        <v>1064</v>
      </c>
      <c r="J3622" s="5">
        <v>359.12953367875701</v>
      </c>
      <c r="K3622" s="2">
        <v>41927.916666666701</v>
      </c>
      <c r="L3622" s="2"/>
      <c r="M3622" s="5" t="s">
        <v>23</v>
      </c>
      <c r="N3622" s="5" t="s">
        <v>23</v>
      </c>
      <c r="O3622" s="4" t="s">
        <v>23</v>
      </c>
      <c r="P3622" s="4" t="s">
        <v>23</v>
      </c>
      <c r="Q3622" s="4" t="s">
        <v>23</v>
      </c>
      <c r="R3622" s="6" t="s">
        <v>23</v>
      </c>
      <c r="S3622" s="6">
        <v>1.8385988878638599</v>
      </c>
      <c r="T3622" s="6" t="s">
        <v>23</v>
      </c>
      <c r="U3622" s="6" t="s">
        <v>23</v>
      </c>
      <c r="V3622" s="6" t="s">
        <v>23</v>
      </c>
      <c r="W3622" s="6">
        <v>0.144194130240343</v>
      </c>
      <c r="X3622" s="6">
        <v>9.9398198798727494E-2</v>
      </c>
      <c r="Y3622" s="6" t="e">
        <v>#VALUE!</v>
      </c>
      <c r="Z3622" s="6" t="s">
        <v>3592</v>
      </c>
      <c r="AA3622" s="6">
        <v>22.0002777777778</v>
      </c>
      <c r="AB3622" s="6">
        <v>0.86605933032862903</v>
      </c>
      <c r="AC3622" s="6">
        <v>-0.49994123289715298</v>
      </c>
    </row>
    <row r="3623" spans="1:29">
      <c r="A3623" s="2">
        <f t="shared" si="170"/>
        <v>41927.920138888861</v>
      </c>
      <c r="B3623" s="7">
        <v>41927.586805555598</v>
      </c>
      <c r="C3623" s="2" t="str">
        <f t="shared" si="171"/>
        <v>20141015140500</v>
      </c>
      <c r="D3623" s="2" t="str">
        <f t="shared" si="172"/>
        <v>14</v>
      </c>
      <c r="E3623" s="3">
        <v>319.753472222222</v>
      </c>
      <c r="F3623" s="3">
        <v>0.71169861267124501</v>
      </c>
      <c r="G3623" s="3">
        <v>-0.70248493558355096</v>
      </c>
      <c r="H3623" s="4">
        <v>341</v>
      </c>
      <c r="I3623" s="6">
        <v>1064</v>
      </c>
      <c r="J3623" s="5">
        <v>358.07944732297102</v>
      </c>
      <c r="K3623" s="2">
        <v>41927.920138888898</v>
      </c>
      <c r="L3623" s="2"/>
      <c r="M3623" s="5" t="s">
        <v>23</v>
      </c>
      <c r="N3623" s="5" t="s">
        <v>23</v>
      </c>
      <c r="O3623" s="4" t="s">
        <v>23</v>
      </c>
      <c r="P3623" s="4" t="s">
        <v>23</v>
      </c>
      <c r="Q3623" s="4" t="s">
        <v>23</v>
      </c>
      <c r="R3623" s="6" t="s">
        <v>23</v>
      </c>
      <c r="S3623" s="6">
        <v>1.5225454383025101</v>
      </c>
      <c r="T3623" s="6" t="s">
        <v>23</v>
      </c>
      <c r="U3623" s="6" t="s">
        <v>23</v>
      </c>
      <c r="V3623" s="6" t="s">
        <v>23</v>
      </c>
      <c r="W3623" s="6">
        <v>0.15068339338127601</v>
      </c>
      <c r="X3623" s="6">
        <v>0.105012214708247</v>
      </c>
      <c r="Y3623" s="6" t="e">
        <v>#VALUE!</v>
      </c>
      <c r="Z3623" s="6" t="s">
        <v>3593</v>
      </c>
      <c r="AA3623" s="6">
        <v>22.0836111111111</v>
      </c>
      <c r="AB3623" s="6">
        <v>0.87675938331808301</v>
      </c>
      <c r="AC3623" s="6">
        <v>-0.48092929185452399</v>
      </c>
    </row>
    <row r="3624" spans="1:29">
      <c r="A3624" s="2">
        <f t="shared" si="170"/>
        <v>41927.923611111066</v>
      </c>
      <c r="B3624" s="7">
        <v>41927.590277777803</v>
      </c>
      <c r="C3624" s="2" t="str">
        <f t="shared" si="171"/>
        <v>20141015141000</v>
      </c>
      <c r="D3624" s="2" t="str">
        <f t="shared" si="172"/>
        <v>14</v>
      </c>
      <c r="E3624" s="3">
        <v>319.756944444444</v>
      </c>
      <c r="F3624" s="3">
        <v>0.71174060001316397</v>
      </c>
      <c r="G3624" s="3">
        <v>-0.70244239499969097</v>
      </c>
      <c r="H3624" s="4">
        <v>344</v>
      </c>
      <c r="I3624" s="6">
        <v>1064</v>
      </c>
      <c r="J3624" s="5">
        <v>361.22970639032798</v>
      </c>
      <c r="K3624" s="2">
        <v>41927.923611111102</v>
      </c>
      <c r="L3624" s="2"/>
      <c r="M3624" s="5" t="s">
        <v>23</v>
      </c>
      <c r="N3624" s="5" t="s">
        <v>23</v>
      </c>
      <c r="O3624" s="4" t="s">
        <v>23</v>
      </c>
      <c r="P3624" s="4" t="s">
        <v>23</v>
      </c>
      <c r="Q3624" s="4" t="s">
        <v>23</v>
      </c>
      <c r="R3624" s="6" t="s">
        <v>23</v>
      </c>
      <c r="S3624" s="6">
        <v>1.7245402775993399</v>
      </c>
      <c r="T3624" s="6" t="s">
        <v>23</v>
      </c>
      <c r="U3624" s="6" t="s">
        <v>23</v>
      </c>
      <c r="V3624" s="6" t="s">
        <v>23</v>
      </c>
      <c r="W3624" s="6">
        <v>0.15717265673977801</v>
      </c>
      <c r="X3624" s="6">
        <v>0.110626230805991</v>
      </c>
      <c r="Y3624" s="6" t="e">
        <v>#VALUE!</v>
      </c>
      <c r="Z3624" s="6" t="s">
        <v>3594</v>
      </c>
      <c r="AA3624" s="6">
        <v>22.1669444444444</v>
      </c>
      <c r="AB3624" s="6">
        <v>0.88704214703111794</v>
      </c>
      <c r="AC3624" s="6">
        <v>-0.46168845490268001</v>
      </c>
    </row>
    <row r="3625" spans="1:29">
      <c r="A3625" s="2">
        <f t="shared" si="170"/>
        <v>41927.927083333365</v>
      </c>
      <c r="B3625" s="7">
        <v>41927.59375</v>
      </c>
      <c r="C3625" s="2" t="str">
        <f t="shared" si="171"/>
        <v>20141015141500</v>
      </c>
      <c r="D3625" s="2" t="str">
        <f t="shared" si="172"/>
        <v>14</v>
      </c>
      <c r="E3625" s="3">
        <v>319.76041666666703</v>
      </c>
      <c r="F3625" s="3">
        <v>0.71178258481229095</v>
      </c>
      <c r="G3625" s="3">
        <v>-0.70239985190625898</v>
      </c>
      <c r="H3625" s="4">
        <v>338</v>
      </c>
      <c r="I3625" s="6">
        <v>1064</v>
      </c>
      <c r="J3625" s="5">
        <v>354.92918825561298</v>
      </c>
      <c r="K3625" s="2">
        <v>41927.927083333299</v>
      </c>
      <c r="L3625" s="2"/>
      <c r="M3625" s="5" t="s">
        <v>23</v>
      </c>
      <c r="N3625" s="5" t="s">
        <v>23</v>
      </c>
      <c r="O3625" s="4" t="s">
        <v>23</v>
      </c>
      <c r="P3625" s="4" t="s">
        <v>23</v>
      </c>
      <c r="Q3625" s="4" t="s">
        <v>23</v>
      </c>
      <c r="R3625" s="6" t="s">
        <v>23</v>
      </c>
      <c r="S3625" s="6">
        <v>1.8141411301474999</v>
      </c>
      <c r="T3625" s="6" t="s">
        <v>23</v>
      </c>
      <c r="U3625" s="6" t="s">
        <v>23</v>
      </c>
      <c r="V3625" s="6" t="s">
        <v>23</v>
      </c>
      <c r="W3625" s="6">
        <v>0.16366192009828001</v>
      </c>
      <c r="X3625" s="6">
        <v>0.11624024690373599</v>
      </c>
      <c r="Y3625" s="6" t="e">
        <v>#VALUE!</v>
      </c>
      <c r="Z3625" s="6" t="s">
        <v>3595</v>
      </c>
      <c r="AA3625" s="6">
        <v>22.2502777777778</v>
      </c>
      <c r="AB3625" s="6">
        <v>0.89690272743738597</v>
      </c>
      <c r="AC3625" s="6">
        <v>-0.44222787962246102</v>
      </c>
    </row>
    <row r="3626" spans="1:29">
      <c r="A3626" s="2">
        <f t="shared" si="170"/>
        <v>41927.930555555562</v>
      </c>
      <c r="B3626" s="7">
        <v>41927.597222222197</v>
      </c>
      <c r="C3626" s="2" t="str">
        <f t="shared" si="171"/>
        <v>20141015142000</v>
      </c>
      <c r="D3626" s="2" t="str">
        <f t="shared" si="172"/>
        <v>14</v>
      </c>
      <c r="E3626" s="3">
        <v>319.76388888888903</v>
      </c>
      <c r="F3626" s="3">
        <v>0.71182456706847597</v>
      </c>
      <c r="G3626" s="3">
        <v>-0.70235730630340598</v>
      </c>
      <c r="H3626" s="4">
        <v>340</v>
      </c>
      <c r="I3626" s="6">
        <v>1064</v>
      </c>
      <c r="J3626" s="5">
        <v>357.02936096718503</v>
      </c>
      <c r="K3626" s="2">
        <v>41927.930555555598</v>
      </c>
      <c r="L3626" s="2"/>
      <c r="M3626" s="5" t="s">
        <v>23</v>
      </c>
      <c r="N3626" s="5" t="s">
        <v>23</v>
      </c>
      <c r="O3626" s="4" t="s">
        <v>23</v>
      </c>
      <c r="P3626" s="4" t="s">
        <v>23</v>
      </c>
      <c r="Q3626" s="4" t="s">
        <v>23</v>
      </c>
      <c r="R3626" s="6" t="s">
        <v>23</v>
      </c>
      <c r="S3626" s="6">
        <v>1.70880919055334</v>
      </c>
      <c r="T3626" s="6" t="s">
        <v>23</v>
      </c>
      <c r="U3626" s="6" t="s">
        <v>23</v>
      </c>
      <c r="V3626" s="6" t="s">
        <v>23</v>
      </c>
      <c r="W3626" s="6">
        <v>0.17000505237906999</v>
      </c>
      <c r="X3626" s="6">
        <v>0.12124892256171101</v>
      </c>
      <c r="Y3626" s="6" t="e">
        <v>#VALUE!</v>
      </c>
      <c r="Z3626" s="6" t="s">
        <v>3596</v>
      </c>
      <c r="AA3626" s="6">
        <v>22.3336111111111</v>
      </c>
      <c r="AB3626" s="6">
        <v>0.90633643144258902</v>
      </c>
      <c r="AC3626" s="6">
        <v>-0.422556828178073</v>
      </c>
    </row>
    <row r="3627" spans="1:29">
      <c r="A3627" s="2">
        <f t="shared" si="170"/>
        <v>41927.934027777766</v>
      </c>
      <c r="B3627" s="7">
        <v>41927.600694444402</v>
      </c>
      <c r="C3627" s="2" t="str">
        <f t="shared" si="171"/>
        <v>20141015142500</v>
      </c>
      <c r="D3627" s="2" t="str">
        <f t="shared" si="172"/>
        <v>14</v>
      </c>
      <c r="E3627" s="3">
        <v>319.76736111111097</v>
      </c>
      <c r="F3627" s="3">
        <v>0.71186654678156902</v>
      </c>
      <c r="G3627" s="3">
        <v>-0.70231475819128597</v>
      </c>
      <c r="H3627" s="4">
        <v>339</v>
      </c>
      <c r="I3627" s="6">
        <v>1066</v>
      </c>
      <c r="J3627" s="5">
        <v>356.64840858623199</v>
      </c>
      <c r="K3627" s="2">
        <v>41927.934027777803</v>
      </c>
      <c r="L3627" s="2"/>
      <c r="M3627" s="5" t="s">
        <v>23</v>
      </c>
      <c r="N3627" s="5" t="s">
        <v>23</v>
      </c>
      <c r="O3627" s="4" t="s">
        <v>23</v>
      </c>
      <c r="P3627" s="4" t="s">
        <v>23</v>
      </c>
      <c r="Q3627" s="4" t="s">
        <v>23</v>
      </c>
      <c r="R3627" s="6" t="s">
        <v>23</v>
      </c>
      <c r="S3627" s="6">
        <v>1.6860173723420899</v>
      </c>
      <c r="T3627" s="6" t="s">
        <v>23</v>
      </c>
      <c r="U3627" s="6" t="s">
        <v>23</v>
      </c>
      <c r="V3627" s="6" t="s">
        <v>23</v>
      </c>
      <c r="W3627" s="6">
        <v>0.17634818465986099</v>
      </c>
      <c r="X3627" s="6">
        <v>0.12625759821968699</v>
      </c>
      <c r="Y3627" s="6" t="e">
        <v>#VALUE!</v>
      </c>
      <c r="Z3627" s="6" t="s">
        <v>3597</v>
      </c>
      <c r="AA3627" s="6">
        <v>22.4166666666667</v>
      </c>
      <c r="AB3627" s="6">
        <v>0.91530948267145196</v>
      </c>
      <c r="AC3627" s="6">
        <v>-0.40275122710144501</v>
      </c>
    </row>
    <row r="3628" spans="1:29">
      <c r="A3628" s="2">
        <f t="shared" si="170"/>
        <v>41927.937499999964</v>
      </c>
      <c r="B3628" s="7">
        <v>41927.604166666701</v>
      </c>
      <c r="C3628" s="2" t="str">
        <f t="shared" si="171"/>
        <v>20141015143000</v>
      </c>
      <c r="D3628" s="2" t="str">
        <f t="shared" si="172"/>
        <v>14</v>
      </c>
      <c r="E3628" s="3">
        <v>319.77083333333297</v>
      </c>
      <c r="F3628" s="3">
        <v>0.71190852395142101</v>
      </c>
      <c r="G3628" s="3">
        <v>-0.70227220757004805</v>
      </c>
      <c r="H3628" s="4">
        <v>333</v>
      </c>
      <c r="I3628" s="6">
        <v>1066</v>
      </c>
      <c r="J3628" s="5">
        <v>350.33604737231701</v>
      </c>
      <c r="K3628" s="2">
        <v>41927.9375</v>
      </c>
      <c r="L3628" s="2"/>
      <c r="M3628" s="5" t="s">
        <v>23</v>
      </c>
      <c r="N3628" s="5" t="s">
        <v>23</v>
      </c>
      <c r="O3628" s="4" t="s">
        <v>23</v>
      </c>
      <c r="P3628" s="4" t="s">
        <v>23</v>
      </c>
      <c r="Q3628" s="4" t="s">
        <v>23</v>
      </c>
      <c r="R3628" s="6" t="s">
        <v>23</v>
      </c>
      <c r="S3628" s="6">
        <v>1.7053758096823901</v>
      </c>
      <c r="T3628" s="6" t="s">
        <v>23</v>
      </c>
      <c r="U3628" s="6" t="s">
        <v>23</v>
      </c>
      <c r="V3628" s="6" t="s">
        <v>23</v>
      </c>
      <c r="W3628" s="6">
        <v>0.182691316727981</v>
      </c>
      <c r="X3628" s="6">
        <v>0.13126627370973301</v>
      </c>
      <c r="Y3628" s="6" t="e">
        <v>#VALUE!</v>
      </c>
      <c r="Z3628" s="6" t="s">
        <v>3598</v>
      </c>
      <c r="AA3628" s="6">
        <v>22.5</v>
      </c>
      <c r="AB3628" s="6">
        <v>0.92387762846575705</v>
      </c>
      <c r="AC3628" s="6">
        <v>-0.38268802910528599</v>
      </c>
    </row>
    <row r="3629" spans="1:29">
      <c r="A3629" s="2">
        <f t="shared" si="170"/>
        <v>41927.940972222263</v>
      </c>
      <c r="B3629" s="7">
        <v>41927.607638888898</v>
      </c>
      <c r="C3629" s="2" t="str">
        <f t="shared" si="171"/>
        <v>20141015143500</v>
      </c>
      <c r="D3629" s="2" t="str">
        <f t="shared" si="172"/>
        <v>14</v>
      </c>
      <c r="E3629" s="3">
        <v>319.774305555556</v>
      </c>
      <c r="F3629" s="3">
        <v>0.71195049857788195</v>
      </c>
      <c r="G3629" s="3">
        <v>-0.70222965443984597</v>
      </c>
      <c r="H3629" s="4">
        <v>334</v>
      </c>
      <c r="I3629" s="6">
        <v>1066</v>
      </c>
      <c r="J3629" s="5">
        <v>351.38810757463602</v>
      </c>
      <c r="K3629" s="2">
        <v>41927.940972222197</v>
      </c>
      <c r="L3629" s="2"/>
      <c r="M3629" s="5" t="s">
        <v>23</v>
      </c>
      <c r="N3629" s="5" t="s">
        <v>23</v>
      </c>
      <c r="O3629" s="4" t="s">
        <v>23</v>
      </c>
      <c r="P3629" s="4" t="s">
        <v>23</v>
      </c>
      <c r="Q3629" s="4" t="s">
        <v>23</v>
      </c>
      <c r="R3629" s="6" t="s">
        <v>23</v>
      </c>
      <c r="S3629" s="6">
        <v>1.8107961225623099</v>
      </c>
      <c r="T3629" s="6" t="s">
        <v>23</v>
      </c>
      <c r="U3629" s="6" t="s">
        <v>23</v>
      </c>
      <c r="V3629" s="6" t="s">
        <v>23</v>
      </c>
      <c r="W3629" s="6">
        <v>0.18810982870338799</v>
      </c>
      <c r="X3629" s="6">
        <v>0.12524510910214301</v>
      </c>
      <c r="Y3629" s="6" t="e">
        <v>#VALUE!</v>
      </c>
      <c r="Z3629" s="6" t="s">
        <v>3599</v>
      </c>
      <c r="AA3629" s="6">
        <v>22.5833333333333</v>
      </c>
      <c r="AB3629" s="6">
        <v>0.93200605928875102</v>
      </c>
      <c r="AC3629" s="6">
        <v>-0.36244269264126799</v>
      </c>
    </row>
    <row r="3630" spans="1:29">
      <c r="A3630" s="2">
        <f t="shared" si="170"/>
        <v>41927.944444444467</v>
      </c>
      <c r="B3630" s="7">
        <v>41927.611111111102</v>
      </c>
      <c r="C3630" s="2" t="str">
        <f t="shared" si="171"/>
        <v>20141015144000</v>
      </c>
      <c r="D3630" s="2" t="str">
        <f t="shared" si="172"/>
        <v>14</v>
      </c>
      <c r="E3630" s="3">
        <v>319.777777777778</v>
      </c>
      <c r="F3630" s="3">
        <v>0.71199247066080096</v>
      </c>
      <c r="G3630" s="3">
        <v>-0.70218709880083197</v>
      </c>
      <c r="H3630" s="4">
        <v>336</v>
      </c>
      <c r="I3630" s="6">
        <v>1068</v>
      </c>
      <c r="J3630" s="5">
        <v>354.15544041450801</v>
      </c>
      <c r="K3630" s="2">
        <v>41927.944444444402</v>
      </c>
      <c r="L3630" s="2"/>
      <c r="M3630" s="5" t="s">
        <v>23</v>
      </c>
      <c r="N3630" s="5" t="s">
        <v>23</v>
      </c>
      <c r="O3630" s="4" t="s">
        <v>23</v>
      </c>
      <c r="P3630" s="4" t="s">
        <v>23</v>
      </c>
      <c r="Q3630" s="4" t="s">
        <v>23</v>
      </c>
      <c r="R3630" s="6" t="s">
        <v>23</v>
      </c>
      <c r="S3630" s="6">
        <v>1.88548341208682</v>
      </c>
      <c r="T3630" s="6" t="s">
        <v>23</v>
      </c>
      <c r="U3630" s="6" t="s">
        <v>23</v>
      </c>
      <c r="V3630" s="6" t="s">
        <v>23</v>
      </c>
      <c r="W3630" s="6">
        <v>0.19352834064779401</v>
      </c>
      <c r="X3630" s="6">
        <v>0.119223944124748</v>
      </c>
      <c r="Y3630" s="6" t="e">
        <v>#VALUE!</v>
      </c>
      <c r="Z3630" s="6" t="s">
        <v>3600</v>
      </c>
      <c r="AA3630" s="6">
        <v>22.6666666666667</v>
      </c>
      <c r="AB3630" s="6">
        <v>0.939690906454133</v>
      </c>
      <c r="AC3630" s="6">
        <v>-0.34202485337678401</v>
      </c>
    </row>
    <row r="3631" spans="1:29">
      <c r="A3631" s="2">
        <f t="shared" si="170"/>
        <v>41927.947916666664</v>
      </c>
      <c r="B3631" s="7">
        <v>41927.614583333299</v>
      </c>
      <c r="C3631" s="2" t="str">
        <f t="shared" si="171"/>
        <v>20141015144500</v>
      </c>
      <c r="D3631" s="2" t="str">
        <f t="shared" si="172"/>
        <v>14</v>
      </c>
      <c r="E3631" s="3">
        <v>319.78125</v>
      </c>
      <c r="F3631" s="3">
        <v>0.71203444020002804</v>
      </c>
      <c r="G3631" s="3">
        <v>-0.70214454065315701</v>
      </c>
      <c r="H3631" s="4">
        <v>329</v>
      </c>
      <c r="I3631" s="6">
        <v>1068</v>
      </c>
      <c r="J3631" s="5">
        <v>346.77720207253901</v>
      </c>
      <c r="K3631" s="2">
        <v>41927.947916666701</v>
      </c>
      <c r="L3631" s="2"/>
      <c r="M3631" s="5" t="s">
        <v>23</v>
      </c>
      <c r="N3631" s="5" t="s">
        <v>23</v>
      </c>
      <c r="O3631" s="4" t="s">
        <v>23</v>
      </c>
      <c r="P3631" s="4" t="s">
        <v>23</v>
      </c>
      <c r="Q3631" s="4" t="s">
        <v>23</v>
      </c>
      <c r="R3631" s="6" t="s">
        <v>23</v>
      </c>
      <c r="S3631" s="6">
        <v>1.9382185435857999</v>
      </c>
      <c r="T3631" s="6" t="s">
        <v>23</v>
      </c>
      <c r="U3631" s="6" t="s">
        <v>23</v>
      </c>
      <c r="V3631" s="6" t="s">
        <v>23</v>
      </c>
      <c r="W3631" s="6">
        <v>0.19894685259220099</v>
      </c>
      <c r="X3631" s="6">
        <v>0.11320277914735399</v>
      </c>
      <c r="Y3631" s="6" t="e">
        <v>#VALUE!</v>
      </c>
      <c r="Z3631" s="6" t="s">
        <v>3601</v>
      </c>
      <c r="AA3631" s="6">
        <v>22.75</v>
      </c>
      <c r="AB3631" s="6">
        <v>0.94692851239703801</v>
      </c>
      <c r="AC3631" s="6">
        <v>-0.321444229081084</v>
      </c>
    </row>
    <row r="3632" spans="1:29">
      <c r="A3632" s="2">
        <f t="shared" si="170"/>
        <v>41927.951388888861</v>
      </c>
      <c r="B3632" s="7">
        <v>41927.618055555598</v>
      </c>
      <c r="C3632" s="2" t="str">
        <f t="shared" si="171"/>
        <v>20141015145000</v>
      </c>
      <c r="D3632" s="2" t="str">
        <f t="shared" si="172"/>
        <v>14</v>
      </c>
      <c r="E3632" s="3">
        <v>319.784722222222</v>
      </c>
      <c r="F3632" s="3">
        <v>0.71207640719541498</v>
      </c>
      <c r="G3632" s="3">
        <v>-0.70210197999697299</v>
      </c>
      <c r="H3632" s="4">
        <v>328</v>
      </c>
      <c r="I3632" s="6">
        <v>1068</v>
      </c>
      <c r="J3632" s="5">
        <v>345.72316802368601</v>
      </c>
      <c r="K3632" s="2">
        <v>41927.951388888898</v>
      </c>
      <c r="L3632" s="2"/>
      <c r="M3632" s="5" t="s">
        <v>23</v>
      </c>
      <c r="N3632" s="5" t="s">
        <v>23</v>
      </c>
      <c r="O3632" s="4" t="s">
        <v>23</v>
      </c>
      <c r="P3632" s="4" t="s">
        <v>23</v>
      </c>
      <c r="Q3632" s="4" t="s">
        <v>23</v>
      </c>
      <c r="R3632" s="6" t="s">
        <v>23</v>
      </c>
      <c r="S3632" s="6">
        <v>1.6282416702643401</v>
      </c>
      <c r="T3632" s="6" t="s">
        <v>23</v>
      </c>
      <c r="U3632" s="6" t="s">
        <v>23</v>
      </c>
      <c r="V3632" s="6" t="s">
        <v>23</v>
      </c>
      <c r="W3632" s="6">
        <v>0.20272170630271499</v>
      </c>
      <c r="X3632" s="6">
        <v>0.11140758805908001</v>
      </c>
      <c r="Y3632" s="6" t="e">
        <v>#VALUE!</v>
      </c>
      <c r="Z3632" s="6" t="s">
        <v>3602</v>
      </c>
      <c r="AA3632" s="6">
        <v>22.8333333333333</v>
      </c>
      <c r="AB3632" s="6">
        <v>0.95371543241484602</v>
      </c>
      <c r="AC3632" s="6">
        <v>-0.30071061500014301</v>
      </c>
    </row>
    <row r="3633" spans="1:29">
      <c r="A3633" s="2">
        <f t="shared" si="170"/>
        <v>41927.954861111066</v>
      </c>
      <c r="B3633" s="7">
        <v>41927.621527777803</v>
      </c>
      <c r="C3633" s="2" t="str">
        <f t="shared" si="171"/>
        <v>20141015145500</v>
      </c>
      <c r="D3633" s="2" t="str">
        <f t="shared" si="172"/>
        <v>14</v>
      </c>
      <c r="E3633" s="3">
        <v>319.788194444444</v>
      </c>
      <c r="F3633" s="3">
        <v>0.71211837164680902</v>
      </c>
      <c r="G3633" s="3">
        <v>-0.702059416832433</v>
      </c>
      <c r="H3633" s="4">
        <v>331</v>
      </c>
      <c r="I3633" s="6">
        <v>1068</v>
      </c>
      <c r="J3633" s="5">
        <v>348.88527017024398</v>
      </c>
      <c r="K3633" s="2">
        <v>41927.954861111102</v>
      </c>
      <c r="L3633" s="2"/>
      <c r="M3633" s="5" t="s">
        <v>23</v>
      </c>
      <c r="N3633" s="5" t="s">
        <v>23</v>
      </c>
      <c r="O3633" s="4" t="s">
        <v>23</v>
      </c>
      <c r="P3633" s="4" t="s">
        <v>23</v>
      </c>
      <c r="Q3633" s="4" t="s">
        <v>23</v>
      </c>
      <c r="R3633" s="6" t="s">
        <v>23</v>
      </c>
      <c r="S3633" s="6">
        <v>1.49391193996389</v>
      </c>
      <c r="T3633" s="6" t="s">
        <v>23</v>
      </c>
      <c r="U3633" s="6" t="s">
        <v>23</v>
      </c>
      <c r="V3633" s="6" t="s">
        <v>23</v>
      </c>
      <c r="W3633" s="6">
        <v>0.20649656013979101</v>
      </c>
      <c r="X3633" s="6">
        <v>0.109612396910618</v>
      </c>
      <c r="Y3633" s="6" t="e">
        <v>#VALUE!</v>
      </c>
      <c r="Z3633" s="6" t="s">
        <v>3603</v>
      </c>
      <c r="AA3633" s="6">
        <v>22.9166666666667</v>
      </c>
      <c r="AB3633" s="6">
        <v>0.96004843630666203</v>
      </c>
      <c r="AC3633" s="6">
        <v>-0.27983387919466302</v>
      </c>
    </row>
    <row r="3634" spans="1:29">
      <c r="A3634" s="2">
        <f t="shared" si="170"/>
        <v>41927.958333333365</v>
      </c>
      <c r="B3634" s="7">
        <v>41927.625</v>
      </c>
      <c r="C3634" s="2" t="str">
        <f t="shared" si="171"/>
        <v>20141015150000</v>
      </c>
      <c r="D3634" s="2" t="str">
        <f t="shared" si="172"/>
        <v>15</v>
      </c>
      <c r="E3634" s="3">
        <v>319.79166666666703</v>
      </c>
      <c r="F3634" s="3">
        <v>0.71216033355406405</v>
      </c>
      <c r="G3634" s="3">
        <v>-0.70201685115968904</v>
      </c>
      <c r="H3634" s="4">
        <v>336</v>
      </c>
      <c r="I3634" s="6">
        <v>1068</v>
      </c>
      <c r="J3634" s="5">
        <v>354.15544041450801</v>
      </c>
      <c r="K3634" s="2">
        <v>41927.958333333299</v>
      </c>
      <c r="L3634" s="2"/>
      <c r="M3634" s="5" t="s">
        <v>23</v>
      </c>
      <c r="N3634" s="5" t="s">
        <v>23</v>
      </c>
      <c r="O3634" s="4" t="s">
        <v>23</v>
      </c>
      <c r="P3634" s="4" t="s">
        <v>23</v>
      </c>
      <c r="Q3634" s="4" t="s">
        <v>23</v>
      </c>
      <c r="R3634" s="6" t="s">
        <v>23</v>
      </c>
      <c r="S3634" s="6">
        <v>1.6520347279635299</v>
      </c>
      <c r="T3634" s="6" t="s">
        <v>23</v>
      </c>
      <c r="U3634" s="6" t="s">
        <v>23</v>
      </c>
      <c r="V3634" s="6" t="s">
        <v>23</v>
      </c>
      <c r="W3634" s="6">
        <v>0.21027141397686699</v>
      </c>
      <c r="X3634" s="6">
        <v>0.10781720576215501</v>
      </c>
      <c r="Y3634" s="6" t="e">
        <v>#VALUE!</v>
      </c>
      <c r="Z3634" s="6" t="s">
        <v>3604</v>
      </c>
      <c r="AA3634" s="6">
        <v>23</v>
      </c>
      <c r="AB3634" s="6">
        <v>0.96592450991071999</v>
      </c>
      <c r="AC3634" s="6">
        <v>-0.25882395784342499</v>
      </c>
    </row>
    <row r="3635" spans="1:29">
      <c r="A3635" s="2">
        <f t="shared" si="170"/>
        <v>41927.961805555562</v>
      </c>
      <c r="B3635" s="7">
        <v>41927.628472222197</v>
      </c>
      <c r="C3635" s="2" t="str">
        <f t="shared" si="171"/>
        <v>20141015150500</v>
      </c>
      <c r="D3635" s="2" t="str">
        <f t="shared" si="172"/>
        <v>15</v>
      </c>
      <c r="E3635" s="3">
        <v>319.79513888888903</v>
      </c>
      <c r="F3635" s="3">
        <v>0.71220229291702597</v>
      </c>
      <c r="G3635" s="3">
        <v>-0.70197428297889297</v>
      </c>
      <c r="H3635" s="4">
        <v>336</v>
      </c>
      <c r="I3635" s="6">
        <v>1068</v>
      </c>
      <c r="J3635" s="5">
        <v>354.15544041450801</v>
      </c>
      <c r="K3635" s="2">
        <v>41927.961805555598</v>
      </c>
      <c r="L3635" s="2"/>
      <c r="M3635" s="5" t="s">
        <v>23</v>
      </c>
      <c r="N3635" s="5" t="s">
        <v>23</v>
      </c>
      <c r="O3635" s="4" t="s">
        <v>23</v>
      </c>
      <c r="P3635" s="4" t="s">
        <v>23</v>
      </c>
      <c r="Q3635" s="4" t="s">
        <v>23</v>
      </c>
      <c r="R3635" s="6" t="s">
        <v>23</v>
      </c>
      <c r="S3635" s="6">
        <v>1.60376356759382</v>
      </c>
      <c r="T3635" s="6" t="s">
        <v>23</v>
      </c>
      <c r="U3635" s="6" t="s">
        <v>23</v>
      </c>
      <c r="V3635" s="6" t="s">
        <v>23</v>
      </c>
      <c r="W3635" s="6">
        <v>0.21097848505221101</v>
      </c>
      <c r="X3635" s="6">
        <v>7.7637480032680797E-2</v>
      </c>
      <c r="Y3635" s="6" t="e">
        <v>#VALUE!</v>
      </c>
      <c r="Z3635" s="6" t="s">
        <v>3605</v>
      </c>
      <c r="AA3635" s="6">
        <v>23.0833333333333</v>
      </c>
      <c r="AB3635" s="6">
        <v>0.97134085653895696</v>
      </c>
      <c r="AC3635" s="6">
        <v>-0.23769085051420499</v>
      </c>
    </row>
    <row r="3636" spans="1:29">
      <c r="A3636" s="2">
        <f t="shared" si="170"/>
        <v>41927.965277777766</v>
      </c>
      <c r="B3636" s="7">
        <v>41927.631944444402</v>
      </c>
      <c r="C3636" s="2" t="str">
        <f t="shared" si="171"/>
        <v>20141015151000</v>
      </c>
      <c r="D3636" s="2" t="str">
        <f t="shared" si="172"/>
        <v>15</v>
      </c>
      <c r="E3636" s="3">
        <v>319.79861111111097</v>
      </c>
      <c r="F3636" s="3">
        <v>0.71224424973554601</v>
      </c>
      <c r="G3636" s="3">
        <v>-0.70193171229019802</v>
      </c>
      <c r="H3636" s="4">
        <v>345</v>
      </c>
      <c r="I3636" s="6">
        <v>1068</v>
      </c>
      <c r="J3636" s="5">
        <v>363.64174685418197</v>
      </c>
      <c r="K3636" s="2">
        <v>41927.965277777803</v>
      </c>
      <c r="L3636" s="2"/>
      <c r="M3636" s="5" t="s">
        <v>23</v>
      </c>
      <c r="N3636" s="5" t="s">
        <v>23</v>
      </c>
      <c r="O3636" s="4" t="s">
        <v>23</v>
      </c>
      <c r="P3636" s="4" t="s">
        <v>23</v>
      </c>
      <c r="Q3636" s="4" t="s">
        <v>23</v>
      </c>
      <c r="R3636" s="6" t="s">
        <v>23</v>
      </c>
      <c r="S3636" s="6">
        <v>1.5080650928483199</v>
      </c>
      <c r="T3636" s="6" t="s">
        <v>23</v>
      </c>
      <c r="U3636" s="6" t="s">
        <v>23</v>
      </c>
      <c r="V3636" s="6" t="s">
        <v>23</v>
      </c>
      <c r="W3636" s="6">
        <v>0.21168555612755499</v>
      </c>
      <c r="X3636" s="6">
        <v>4.7457754303206097E-2</v>
      </c>
      <c r="Y3636" s="6" t="e">
        <v>#VALUE!</v>
      </c>
      <c r="Z3636" s="6" t="s">
        <v>3606</v>
      </c>
      <c r="AA3636" s="6">
        <v>23.1666666666667</v>
      </c>
      <c r="AB3636" s="6">
        <v>0.97629489830807903</v>
      </c>
      <c r="AC3636" s="6">
        <v>-0.216444615404535</v>
      </c>
    </row>
    <row r="3637" spans="1:29">
      <c r="A3637" s="2">
        <f t="shared" si="170"/>
        <v>41927.968749999964</v>
      </c>
      <c r="B3637" s="7">
        <v>41927.635416666701</v>
      </c>
      <c r="C3637" s="2" t="str">
        <f t="shared" si="171"/>
        <v>20141015151500</v>
      </c>
      <c r="D3637" s="2" t="str">
        <f t="shared" si="172"/>
        <v>15</v>
      </c>
      <c r="E3637" s="3">
        <v>319.80208333333297</v>
      </c>
      <c r="F3637" s="3">
        <v>0.71228620400947695</v>
      </c>
      <c r="G3637" s="3">
        <v>-0.70188913909375295</v>
      </c>
      <c r="H3637" s="4">
        <v>350</v>
      </c>
      <c r="I3637" s="6">
        <v>1068</v>
      </c>
      <c r="J3637" s="5">
        <v>368.911917098446</v>
      </c>
      <c r="K3637" s="2">
        <v>41927.96875</v>
      </c>
      <c r="L3637" s="2"/>
      <c r="M3637" s="5" t="s">
        <v>23</v>
      </c>
      <c r="N3637" s="5" t="s">
        <v>23</v>
      </c>
      <c r="O3637" s="4" t="s">
        <v>23</v>
      </c>
      <c r="P3637" s="4" t="s">
        <v>23</v>
      </c>
      <c r="Q3637" s="4" t="s">
        <v>23</v>
      </c>
      <c r="R3637" s="6" t="s">
        <v>23</v>
      </c>
      <c r="S3637" s="6">
        <v>1.4553991248170399</v>
      </c>
      <c r="T3637" s="6" t="s">
        <v>23</v>
      </c>
      <c r="U3637" s="6" t="s">
        <v>23</v>
      </c>
      <c r="V3637" s="6" t="s">
        <v>23</v>
      </c>
      <c r="W3637" s="6">
        <v>0.21239262717919299</v>
      </c>
      <c r="X3637" s="6">
        <v>1.7278029585585601E-2</v>
      </c>
      <c r="Y3637" s="6" t="e">
        <v>#VALUE!</v>
      </c>
      <c r="Z3637" s="6" t="s">
        <v>3607</v>
      </c>
      <c r="AA3637" s="6">
        <v>23.25</v>
      </c>
      <c r="AB3637" s="6">
        <v>0.98078427736649898</v>
      </c>
      <c r="AC3637" s="6">
        <v>-0.19509536455455501</v>
      </c>
    </row>
    <row r="3638" spans="1:29">
      <c r="A3638" s="2">
        <f t="shared" si="170"/>
        <v>41927.972233796267</v>
      </c>
      <c r="B3638" s="7">
        <v>41927.638888888898</v>
      </c>
      <c r="C3638" s="2" t="str">
        <f t="shared" si="171"/>
        <v>20141015152000</v>
      </c>
      <c r="D3638" s="2" t="str">
        <f t="shared" si="172"/>
        <v>15</v>
      </c>
      <c r="E3638" s="3">
        <v>319.80556712962999</v>
      </c>
      <c r="F3638" s="3">
        <v>0.71232829557350896</v>
      </c>
      <c r="G3638" s="3">
        <v>-0.701846421466506</v>
      </c>
      <c r="H3638" s="4">
        <v>363</v>
      </c>
      <c r="I3638" s="6">
        <v>1068</v>
      </c>
      <c r="J3638" s="5">
        <v>382.61435973353099</v>
      </c>
      <c r="K3638" s="2">
        <v>41927.972222222197</v>
      </c>
      <c r="L3638" s="2"/>
      <c r="M3638" s="5" t="s">
        <v>23</v>
      </c>
      <c r="N3638" s="5" t="s">
        <v>23</v>
      </c>
      <c r="O3638" s="4" t="s">
        <v>23</v>
      </c>
      <c r="P3638" s="4" t="s">
        <v>23</v>
      </c>
      <c r="Q3638" s="4" t="s">
        <v>23</v>
      </c>
      <c r="R3638" s="6" t="s">
        <v>23</v>
      </c>
      <c r="S3638" s="6">
        <v>1.2797584759196301</v>
      </c>
      <c r="T3638" s="6" t="s">
        <v>23</v>
      </c>
      <c r="U3638" s="6" t="s">
        <v>23</v>
      </c>
      <c r="V3638" s="6" t="s">
        <v>23</v>
      </c>
      <c r="W3638" s="6">
        <v>0.20831344445154401</v>
      </c>
      <c r="X3638" s="6">
        <v>-2.7140822589898101E-2</v>
      </c>
      <c r="Y3638" s="6" t="e">
        <v>#VALUE!</v>
      </c>
      <c r="Z3638" s="6" t="s">
        <v>3608</v>
      </c>
      <c r="AA3638" s="6">
        <v>23.3333333333333</v>
      </c>
      <c r="AB3638" s="6">
        <v>0.98480685701653703</v>
      </c>
      <c r="AC3638" s="6">
        <v>-0.17365325903423401</v>
      </c>
    </row>
    <row r="3639" spans="1:29">
      <c r="A3639" s="2">
        <f t="shared" si="170"/>
        <v>41927.975706018566</v>
      </c>
      <c r="B3639" s="7">
        <v>41927.642361111102</v>
      </c>
      <c r="C3639" s="2" t="str">
        <f t="shared" si="171"/>
        <v>20141015152500</v>
      </c>
      <c r="D3639" s="2" t="str">
        <f t="shared" si="172"/>
        <v>15</v>
      </c>
      <c r="E3639" s="3">
        <v>319.80903935185199</v>
      </c>
      <c r="F3639" s="3">
        <v>0.71237024474932398</v>
      </c>
      <c r="G3639" s="3">
        <v>-0.70180384324666401</v>
      </c>
      <c r="H3639" s="4">
        <v>366</v>
      </c>
      <c r="I3639" s="6">
        <v>1068</v>
      </c>
      <c r="J3639" s="5">
        <v>385.77646188008902</v>
      </c>
      <c r="K3639" s="2">
        <v>41927.975694444402</v>
      </c>
      <c r="L3639" s="2"/>
      <c r="M3639" s="5" t="s">
        <v>23</v>
      </c>
      <c r="N3639" s="5" t="s">
        <v>23</v>
      </c>
      <c r="O3639" s="4" t="s">
        <v>23</v>
      </c>
      <c r="P3639" s="4" t="s">
        <v>23</v>
      </c>
      <c r="Q3639" s="4" t="s">
        <v>23</v>
      </c>
      <c r="R3639" s="6" t="s">
        <v>23</v>
      </c>
      <c r="S3639" s="6">
        <v>1.0162787765803101</v>
      </c>
      <c r="T3639" s="6" t="s">
        <v>23</v>
      </c>
      <c r="U3639" s="6" t="s">
        <v>23</v>
      </c>
      <c r="V3639" s="6" t="s">
        <v>23</v>
      </c>
      <c r="W3639" s="6">
        <v>0.204234261563423</v>
      </c>
      <c r="X3639" s="6">
        <v>-7.1559675242785697E-2</v>
      </c>
      <c r="Y3639" s="6" t="e">
        <v>#VALUE!</v>
      </c>
      <c r="Z3639" s="6" t="s">
        <v>3609</v>
      </c>
      <c r="AA3639" s="6">
        <v>23.4166666666667</v>
      </c>
      <c r="AB3639" s="6">
        <v>0.98836072273137598</v>
      </c>
      <c r="AC3639" s="6">
        <v>-0.15212850410725601</v>
      </c>
    </row>
    <row r="3640" spans="1:29">
      <c r="A3640" s="2">
        <f t="shared" si="170"/>
        <v>41927.979178240763</v>
      </c>
      <c r="B3640" s="7">
        <v>41927.645833333299</v>
      </c>
      <c r="C3640" s="2" t="str">
        <f t="shared" si="171"/>
        <v>20141015153000</v>
      </c>
      <c r="D3640" s="2" t="str">
        <f t="shared" si="172"/>
        <v>15</v>
      </c>
      <c r="E3640" s="3">
        <v>319.81251157407399</v>
      </c>
      <c r="F3640" s="3">
        <v>0.71241219138009804</v>
      </c>
      <c r="G3640" s="3">
        <v>-0.70176126251953197</v>
      </c>
      <c r="H3640" s="4">
        <v>370</v>
      </c>
      <c r="I3640" s="6">
        <v>1068</v>
      </c>
      <c r="J3640" s="5">
        <v>389.99259807549998</v>
      </c>
      <c r="K3640" s="2">
        <v>41927.979166666701</v>
      </c>
      <c r="L3640" s="2"/>
      <c r="M3640" s="5" t="s">
        <v>23</v>
      </c>
      <c r="N3640" s="5" t="s">
        <v>23</v>
      </c>
      <c r="O3640" s="4" t="s">
        <v>23</v>
      </c>
      <c r="P3640" s="4" t="s">
        <v>23</v>
      </c>
      <c r="Q3640" s="4" t="s">
        <v>23</v>
      </c>
      <c r="R3640" s="6" t="s">
        <v>23</v>
      </c>
      <c r="S3640" s="6">
        <v>1.11556209941575</v>
      </c>
      <c r="T3640" s="6" t="s">
        <v>23</v>
      </c>
      <c r="U3640" s="6" t="s">
        <v>23</v>
      </c>
      <c r="V3640" s="6" t="s">
        <v>23</v>
      </c>
      <c r="W3640" s="6">
        <v>0.200155078675301</v>
      </c>
      <c r="X3640" s="6">
        <v>-0.11597852789567301</v>
      </c>
      <c r="Y3640" s="6" t="e">
        <v>#VALUE!</v>
      </c>
      <c r="Z3640" s="6" t="s">
        <v>3610</v>
      </c>
      <c r="AA3640" s="6">
        <v>23.5</v>
      </c>
      <c r="AB3640" s="6">
        <v>0.99144418306627102</v>
      </c>
      <c r="AC3640" s="6">
        <v>-0.130531344373887</v>
      </c>
    </row>
    <row r="3641" spans="1:29">
      <c r="A3641" s="2">
        <f t="shared" si="170"/>
        <v>41927.982650462967</v>
      </c>
      <c r="B3641" s="7">
        <v>41927.649305555598</v>
      </c>
      <c r="C3641" s="2" t="str">
        <f t="shared" si="171"/>
        <v>20141015153500</v>
      </c>
      <c r="D3641" s="2" t="str">
        <f t="shared" si="172"/>
        <v>15</v>
      </c>
      <c r="E3641" s="3">
        <v>319.815983796296</v>
      </c>
      <c r="F3641" s="3">
        <v>0.71245413546568104</v>
      </c>
      <c r="G3641" s="3">
        <v>-0.70171867928525899</v>
      </c>
      <c r="H3641" s="4">
        <v>379</v>
      </c>
      <c r="I3641" s="6">
        <v>1068</v>
      </c>
      <c r="J3641" s="5">
        <v>399.47890451517401</v>
      </c>
      <c r="K3641" s="2">
        <v>41927.982638888898</v>
      </c>
      <c r="L3641" s="2"/>
      <c r="M3641" s="5" t="s">
        <v>23</v>
      </c>
      <c r="N3641" s="5" t="s">
        <v>23</v>
      </c>
      <c r="O3641" s="4" t="s">
        <v>23</v>
      </c>
      <c r="P3641" s="4" t="s">
        <v>23</v>
      </c>
      <c r="Q3641" s="4" t="s">
        <v>23</v>
      </c>
      <c r="R3641" s="6" t="s">
        <v>23</v>
      </c>
      <c r="S3641" s="6">
        <v>1.1401805338716999</v>
      </c>
      <c r="T3641" s="6" t="s">
        <v>23</v>
      </c>
      <c r="U3641" s="6" t="s">
        <v>23</v>
      </c>
      <c r="V3641" s="6" t="s">
        <v>23</v>
      </c>
      <c r="W3641" s="6">
        <v>0.19476033695662801</v>
      </c>
      <c r="X3641" s="6">
        <v>-0.123118188789432</v>
      </c>
      <c r="Y3641" s="6" t="e">
        <v>#VALUE!</v>
      </c>
      <c r="Z3641" s="6" t="s">
        <v>3611</v>
      </c>
      <c r="AA3641" s="6">
        <v>23.5833333333333</v>
      </c>
      <c r="AB3641" s="6">
        <v>0.99405577046358096</v>
      </c>
      <c r="AC3641" s="6">
        <v>-0.108872058895096</v>
      </c>
    </row>
    <row r="3642" spans="1:29">
      <c r="A3642" s="2">
        <f t="shared" si="170"/>
        <v>41927.986122685164</v>
      </c>
      <c r="B3642" s="7">
        <v>41927.652777777803</v>
      </c>
      <c r="C3642" s="2" t="str">
        <f t="shared" si="171"/>
        <v>20141015154000</v>
      </c>
      <c r="D3642" s="2" t="str">
        <f t="shared" si="172"/>
        <v>15</v>
      </c>
      <c r="E3642" s="3">
        <v>319.81945601851902</v>
      </c>
      <c r="F3642" s="3">
        <v>0.71249607700592399</v>
      </c>
      <c r="G3642" s="3">
        <v>-0.70167609354399996</v>
      </c>
      <c r="H3642" s="4">
        <v>384</v>
      </c>
      <c r="I3642" s="6">
        <v>1068</v>
      </c>
      <c r="J3642" s="5">
        <v>404.74907475943701</v>
      </c>
      <c r="K3642" s="2">
        <v>41927.986111111102</v>
      </c>
      <c r="L3642" s="2"/>
      <c r="M3642" s="5" t="s">
        <v>23</v>
      </c>
      <c r="N3642" s="5" t="s">
        <v>23</v>
      </c>
      <c r="O3642" s="4" t="s">
        <v>23</v>
      </c>
      <c r="P3642" s="4" t="s">
        <v>23</v>
      </c>
      <c r="Q3642" s="4" t="s">
        <v>23</v>
      </c>
      <c r="R3642" s="6" t="s">
        <v>23</v>
      </c>
      <c r="S3642" s="6">
        <v>1.0347948018423201</v>
      </c>
      <c r="T3642" s="6" t="s">
        <v>23</v>
      </c>
      <c r="U3642" s="6" t="s">
        <v>23</v>
      </c>
      <c r="V3642" s="6" t="s">
        <v>23</v>
      </c>
      <c r="W3642" s="6">
        <v>0.189365595057081</v>
      </c>
      <c r="X3642" s="6">
        <v>-0.130257849922566</v>
      </c>
      <c r="Y3642" s="6" t="e">
        <v>#VALUE!</v>
      </c>
      <c r="Z3642" s="6" t="s">
        <v>3612</v>
      </c>
      <c r="AA3642" s="6">
        <v>23.6666666666667</v>
      </c>
      <c r="AB3642" s="6">
        <v>0.99619424195124595</v>
      </c>
      <c r="AC3642" s="6">
        <v>-8.7160956300293996E-2</v>
      </c>
    </row>
    <row r="3643" spans="1:29">
      <c r="A3643" s="2">
        <f t="shared" si="170"/>
        <v>41927.989594907362</v>
      </c>
      <c r="B3643" s="7">
        <v>41927.656261574099</v>
      </c>
      <c r="C3643" s="2" t="str">
        <f t="shared" si="171"/>
        <v>20141015154501</v>
      </c>
      <c r="D3643" s="2" t="str">
        <f t="shared" si="172"/>
        <v>15</v>
      </c>
      <c r="E3643" s="3">
        <v>319.82292824074102</v>
      </c>
      <c r="F3643" s="3">
        <v>0.71253801600067601</v>
      </c>
      <c r="G3643" s="3">
        <v>-0.70163350529590696</v>
      </c>
      <c r="H3643" s="4">
        <v>390</v>
      </c>
      <c r="I3643" s="6">
        <v>1066</v>
      </c>
      <c r="J3643" s="5">
        <v>410.30347890451498</v>
      </c>
      <c r="K3643" s="2">
        <v>41927.989583333299</v>
      </c>
      <c r="L3643" s="2"/>
      <c r="M3643" s="5" t="s">
        <v>23</v>
      </c>
      <c r="N3643" s="5" t="s">
        <v>23</v>
      </c>
      <c r="O3643" s="4" t="s">
        <v>23</v>
      </c>
      <c r="P3643" s="4" t="s">
        <v>23</v>
      </c>
      <c r="Q3643" s="4" t="s">
        <v>23</v>
      </c>
      <c r="R3643" s="6" t="s">
        <v>23</v>
      </c>
      <c r="S3643" s="6">
        <v>1.1771317605281999</v>
      </c>
      <c r="T3643" s="6" t="s">
        <v>23</v>
      </c>
      <c r="U3643" s="6" t="s">
        <v>23</v>
      </c>
      <c r="V3643" s="6" t="s">
        <v>23</v>
      </c>
      <c r="W3643" s="6">
        <v>0.183970853157534</v>
      </c>
      <c r="X3643" s="6">
        <v>-0.137397511055701</v>
      </c>
      <c r="Y3643" s="6" t="e">
        <v>#VALUE!</v>
      </c>
      <c r="Z3643" s="6" t="s">
        <v>3613</v>
      </c>
      <c r="AA3643" s="6">
        <v>23.75</v>
      </c>
      <c r="AB3643" s="6">
        <v>0.99785857973437897</v>
      </c>
      <c r="AC3643" s="6">
        <v>-6.5408369880993494E-2</v>
      </c>
    </row>
    <row r="3644" spans="1:29">
      <c r="A3644" s="2">
        <f t="shared" si="170"/>
        <v>41927.993067129661</v>
      </c>
      <c r="B3644" s="7">
        <v>41927.659733796303</v>
      </c>
      <c r="C3644" s="2" t="str">
        <f t="shared" si="171"/>
        <v>20141015155001</v>
      </c>
      <c r="D3644" s="2" t="str">
        <f t="shared" si="172"/>
        <v>15</v>
      </c>
      <c r="E3644" s="3">
        <v>319.82640046296302</v>
      </c>
      <c r="F3644" s="3">
        <v>0.712579952449787</v>
      </c>
      <c r="G3644" s="3">
        <v>-0.70159091454112998</v>
      </c>
      <c r="H3644" s="4">
        <v>405</v>
      </c>
      <c r="I3644" s="6">
        <v>1066</v>
      </c>
      <c r="J3644" s="5">
        <v>426.08438193930402</v>
      </c>
      <c r="K3644" s="2">
        <v>41927.993055555598</v>
      </c>
      <c r="L3644" s="2"/>
      <c r="M3644" s="5" t="s">
        <v>23</v>
      </c>
      <c r="N3644" s="5" t="s">
        <v>23</v>
      </c>
      <c r="O3644" s="4" t="s">
        <v>23</v>
      </c>
      <c r="P3644" s="4" t="s">
        <v>23</v>
      </c>
      <c r="Q3644" s="4" t="s">
        <v>23</v>
      </c>
      <c r="R3644" s="6" t="s">
        <v>23</v>
      </c>
      <c r="S3644" s="6">
        <v>1.28169173610413</v>
      </c>
      <c r="T3644" s="6" t="s">
        <v>23</v>
      </c>
      <c r="U3644" s="6" t="s">
        <v>23</v>
      </c>
      <c r="V3644" s="6" t="s">
        <v>23</v>
      </c>
      <c r="W3644" s="6">
        <v>0.17809211513227799</v>
      </c>
      <c r="X3644" s="6">
        <v>-0.134132462953828</v>
      </c>
      <c r="Y3644" s="6" t="e">
        <v>#VALUE!</v>
      </c>
      <c r="Z3644" s="6" t="s">
        <v>3614</v>
      </c>
      <c r="AA3644" s="6">
        <v>23.8333333333333</v>
      </c>
      <c r="AB3644" s="6">
        <v>0.99904799167967095</v>
      </c>
      <c r="AC3644" s="6">
        <v>-4.3624652672722197E-2</v>
      </c>
    </row>
    <row r="3645" spans="1:29">
      <c r="A3645" s="2">
        <f t="shared" si="170"/>
        <v>41927.996539351865</v>
      </c>
      <c r="B3645" s="7">
        <v>41927.6632060185</v>
      </c>
      <c r="C3645" s="2" t="str">
        <f t="shared" si="171"/>
        <v>20141015155501</v>
      </c>
      <c r="D3645" s="2" t="str">
        <f t="shared" si="172"/>
        <v>15</v>
      </c>
      <c r="E3645" s="3">
        <v>319.82987268518502</v>
      </c>
      <c r="F3645" s="3">
        <v>0.71262188635310797</v>
      </c>
      <c r="G3645" s="3">
        <v>-0.70154832127982303</v>
      </c>
      <c r="H3645" s="4">
        <v>423</v>
      </c>
      <c r="I3645" s="6">
        <v>1066</v>
      </c>
      <c r="J3645" s="5">
        <v>445.02146558105102</v>
      </c>
      <c r="K3645" s="2">
        <v>41927.996527777803</v>
      </c>
      <c r="L3645" s="2"/>
      <c r="M3645" s="5" t="s">
        <v>23</v>
      </c>
      <c r="N3645" s="5" t="s">
        <v>23</v>
      </c>
      <c r="O3645" s="4" t="s">
        <v>23</v>
      </c>
      <c r="P3645" s="4" t="s">
        <v>23</v>
      </c>
      <c r="Q3645" s="4" t="s">
        <v>23</v>
      </c>
      <c r="R3645" s="6" t="s">
        <v>23</v>
      </c>
      <c r="S3645" s="6">
        <v>0.91275137955913599</v>
      </c>
      <c r="T3645" s="6" t="s">
        <v>23</v>
      </c>
      <c r="U3645" s="6" t="s">
        <v>23</v>
      </c>
      <c r="V3645" s="6" t="s">
        <v>23</v>
      </c>
      <c r="W3645" s="6">
        <v>0.172213377107022</v>
      </c>
      <c r="X3645" s="6">
        <v>-0.13086741485195499</v>
      </c>
      <c r="Y3645" s="6" t="e">
        <v>#VALUE!</v>
      </c>
      <c r="Z3645" s="6" t="s">
        <v>3615</v>
      </c>
      <c r="AA3645" s="6">
        <v>23.9166666666667</v>
      </c>
      <c r="AB3645" s="6">
        <v>0.99976191169241302</v>
      </c>
      <c r="AC3645" s="6">
        <v>-2.1820172527556001E-2</v>
      </c>
    </row>
    <row r="3646" spans="1:29">
      <c r="A3646" s="2">
        <f t="shared" si="170"/>
        <v>41928.000011574062</v>
      </c>
      <c r="B3646" s="7">
        <v>41927.666678240697</v>
      </c>
      <c r="C3646" s="2" t="str">
        <f t="shared" si="171"/>
        <v>20141015160001</v>
      </c>
      <c r="D3646" s="2" t="str">
        <f t="shared" si="172"/>
        <v>16</v>
      </c>
      <c r="E3646" s="3">
        <v>319.83334490740702</v>
      </c>
      <c r="F3646" s="3">
        <v>0.71266381771048903</v>
      </c>
      <c r="G3646" s="3">
        <v>-0.70150572551213797</v>
      </c>
      <c r="H3646" s="4">
        <v>453</v>
      </c>
      <c r="I3646" s="6">
        <v>1064</v>
      </c>
      <c r="J3646" s="5">
        <v>475.68911917098399</v>
      </c>
      <c r="K3646" s="2">
        <v>41928</v>
      </c>
      <c r="L3646" s="2"/>
      <c r="M3646" s="5" t="s">
        <v>23</v>
      </c>
      <c r="N3646" s="5" t="s">
        <v>23</v>
      </c>
      <c r="O3646" s="4" t="s">
        <v>23</v>
      </c>
      <c r="P3646" s="4" t="s">
        <v>23</v>
      </c>
      <c r="Q3646" s="4" t="s">
        <v>23</v>
      </c>
      <c r="R3646" s="6" t="s">
        <v>23</v>
      </c>
      <c r="S3646" s="6">
        <v>0.82053376126702904</v>
      </c>
      <c r="T3646" s="6" t="s">
        <v>23</v>
      </c>
      <c r="U3646" s="6" t="s">
        <v>23</v>
      </c>
      <c r="V3646" s="6" t="s">
        <v>23</v>
      </c>
      <c r="W3646" s="6">
        <v>0.16633463927886699</v>
      </c>
      <c r="X3646" s="6">
        <v>-0.12760236685955101</v>
      </c>
      <c r="Y3646" s="6" t="e">
        <v>#VALUE!</v>
      </c>
      <c r="Z3646" s="6" t="s">
        <v>3616</v>
      </c>
      <c r="AA3646" s="6">
        <v>0</v>
      </c>
      <c r="AB3646" s="6">
        <v>1</v>
      </c>
      <c r="AC3646" s="6">
        <v>0</v>
      </c>
    </row>
    <row r="3647" spans="1:29">
      <c r="A3647" s="2">
        <f t="shared" si="170"/>
        <v>41928.003483796267</v>
      </c>
      <c r="B3647" s="7">
        <v>41927.670150462996</v>
      </c>
      <c r="C3647" s="2" t="str">
        <f t="shared" si="171"/>
        <v>20141015160501</v>
      </c>
      <c r="D3647" s="2" t="str">
        <f t="shared" si="172"/>
        <v>16</v>
      </c>
      <c r="E3647" s="3">
        <v>319.83681712962999</v>
      </c>
      <c r="F3647" s="3">
        <v>0.71270574652177998</v>
      </c>
      <c r="G3647" s="3">
        <v>-0.70146312723822601</v>
      </c>
      <c r="H3647" s="4">
        <v>486</v>
      </c>
      <c r="I3647" s="6">
        <v>1064</v>
      </c>
      <c r="J3647" s="5">
        <v>510.34196891191698</v>
      </c>
      <c r="K3647" s="2">
        <v>41928.003472222197</v>
      </c>
      <c r="L3647" s="2"/>
      <c r="M3647" s="5" t="s">
        <v>23</v>
      </c>
      <c r="N3647" s="5" t="s">
        <v>23</v>
      </c>
      <c r="O3647" s="4" t="s">
        <v>23</v>
      </c>
      <c r="P3647" s="4" t="s">
        <v>23</v>
      </c>
      <c r="Q3647" s="4" t="s">
        <v>23</v>
      </c>
      <c r="R3647" s="6" t="s">
        <v>23</v>
      </c>
      <c r="S3647" s="6">
        <v>0.925975206889041</v>
      </c>
      <c r="T3647" s="6" t="s">
        <v>23</v>
      </c>
      <c r="U3647" s="6" t="s">
        <v>23</v>
      </c>
      <c r="V3647" s="6" t="s">
        <v>23</v>
      </c>
      <c r="W3647" s="6">
        <v>0.160214357216347</v>
      </c>
      <c r="X3647" s="6">
        <v>-0.122477618996991</v>
      </c>
      <c r="Y3647" s="6" t="e">
        <v>#VALUE!</v>
      </c>
      <c r="Z3647" s="6" t="s">
        <v>3617</v>
      </c>
      <c r="AA3647" s="6">
        <v>8.3333333333333301E-2</v>
      </c>
      <c r="AB3647" s="6">
        <v>0.99976202748190701</v>
      </c>
      <c r="AC3647" s="6">
        <v>2.1814866611239499E-2</v>
      </c>
    </row>
    <row r="3648" spans="1:29">
      <c r="A3648" s="2">
        <f t="shared" si="170"/>
        <v>41928.006956018566</v>
      </c>
      <c r="B3648" s="7">
        <v>41927.673622685201</v>
      </c>
      <c r="C3648" s="2" t="str">
        <f t="shared" si="171"/>
        <v>20141015161001</v>
      </c>
      <c r="D3648" s="2" t="str">
        <f t="shared" si="172"/>
        <v>16</v>
      </c>
      <c r="E3648" s="3">
        <v>319.84028935185199</v>
      </c>
      <c r="F3648" s="3">
        <v>0.71274767278683104</v>
      </c>
      <c r="G3648" s="3">
        <v>-0.70142052645824104</v>
      </c>
      <c r="H3648" s="4">
        <v>532</v>
      </c>
      <c r="I3648" s="6">
        <v>1064</v>
      </c>
      <c r="J3648" s="5">
        <v>558.64594127806595</v>
      </c>
      <c r="K3648" s="2">
        <v>41928.006944444402</v>
      </c>
      <c r="L3648" s="2"/>
      <c r="M3648" s="5" t="s">
        <v>23</v>
      </c>
      <c r="N3648" s="5" t="s">
        <v>23</v>
      </c>
      <c r="O3648" s="4" t="s">
        <v>23</v>
      </c>
      <c r="P3648" s="4" t="s">
        <v>23</v>
      </c>
      <c r="Q3648" s="4" t="s">
        <v>23</v>
      </c>
      <c r="R3648" s="6" t="s">
        <v>23</v>
      </c>
      <c r="S3648" s="6">
        <v>1.0314242090675501</v>
      </c>
      <c r="T3648" s="6" t="s">
        <v>23</v>
      </c>
      <c r="U3648" s="6" t="s">
        <v>23</v>
      </c>
      <c r="V3648" s="6" t="s">
        <v>23</v>
      </c>
      <c r="W3648" s="6">
        <v>0.15409407514573001</v>
      </c>
      <c r="X3648" s="6">
        <v>-0.11735287107208101</v>
      </c>
      <c r="Y3648" s="6" t="e">
        <v>#VALUE!</v>
      </c>
      <c r="Z3648" s="6" t="s">
        <v>3618</v>
      </c>
      <c r="AA3648" s="6">
        <v>0.16666666666666699</v>
      </c>
      <c r="AB3648" s="6">
        <v>0.99904822318946795</v>
      </c>
      <c r="AC3648" s="6">
        <v>4.36193505450004E-2</v>
      </c>
    </row>
    <row r="3649" spans="1:29">
      <c r="A3649" s="2">
        <f t="shared" si="170"/>
        <v>41928.010428240763</v>
      </c>
      <c r="B3649" s="7">
        <v>41927.677094907398</v>
      </c>
      <c r="C3649" s="2" t="str">
        <f t="shared" si="171"/>
        <v>20141015161501</v>
      </c>
      <c r="D3649" s="2" t="str">
        <f t="shared" si="172"/>
        <v>16</v>
      </c>
      <c r="E3649" s="3">
        <v>319.84376157407399</v>
      </c>
      <c r="F3649" s="3">
        <v>0.71278959650549201</v>
      </c>
      <c r="G3649" s="3">
        <v>-0.70137792317233505</v>
      </c>
      <c r="H3649" s="4">
        <v>593</v>
      </c>
      <c r="I3649" s="6">
        <v>1062</v>
      </c>
      <c r="J3649" s="5">
        <v>621.53071798667702</v>
      </c>
      <c r="K3649" s="2">
        <v>41928.010416666701</v>
      </c>
      <c r="L3649" s="2"/>
      <c r="M3649" s="5" t="s">
        <v>23</v>
      </c>
      <c r="N3649" s="5" t="s">
        <v>23</v>
      </c>
      <c r="O3649" s="4" t="s">
        <v>23</v>
      </c>
      <c r="P3649" s="4" t="s">
        <v>23</v>
      </c>
      <c r="Q3649" s="4" t="s">
        <v>23</v>
      </c>
      <c r="R3649" s="6" t="s">
        <v>23</v>
      </c>
      <c r="S3649" s="6">
        <v>1.13687628509953</v>
      </c>
      <c r="T3649" s="6" t="s">
        <v>23</v>
      </c>
      <c r="U3649" s="6" t="s">
        <v>23</v>
      </c>
      <c r="V3649" s="6" t="s">
        <v>23</v>
      </c>
      <c r="W3649" s="6">
        <v>0.14797379307511199</v>
      </c>
      <c r="X3649" s="6">
        <v>-0.11222812314717</v>
      </c>
      <c r="Y3649" s="6" t="e">
        <v>#VALUE!</v>
      </c>
      <c r="Z3649" s="6" t="s">
        <v>3619</v>
      </c>
      <c r="AA3649" s="6">
        <v>0.25</v>
      </c>
      <c r="AB3649" s="6">
        <v>0.99785892685429101</v>
      </c>
      <c r="AC3649" s="6">
        <v>6.5403074065387701E-2</v>
      </c>
    </row>
    <row r="3650" spans="1:29">
      <c r="A3650" s="2">
        <f t="shared" si="170"/>
        <v>41928.013900462967</v>
      </c>
      <c r="B3650" s="7">
        <v>41927.680567129602</v>
      </c>
      <c r="C3650" s="2" t="str">
        <f t="shared" si="171"/>
        <v>20141015162001</v>
      </c>
      <c r="D3650" s="2" t="str">
        <f t="shared" si="172"/>
        <v>16</v>
      </c>
      <c r="E3650" s="3">
        <v>319.847233796296</v>
      </c>
      <c r="F3650" s="3">
        <v>0.71283151767761499</v>
      </c>
      <c r="G3650" s="3">
        <v>-0.70133531738065802</v>
      </c>
      <c r="H3650" s="4">
        <v>655</v>
      </c>
      <c r="I3650" s="6">
        <v>1061</v>
      </c>
      <c r="J3650" s="5">
        <v>685.86725882062694</v>
      </c>
      <c r="K3650" s="2">
        <v>41928.013888888898</v>
      </c>
      <c r="L3650" s="2"/>
      <c r="M3650" s="5" t="s">
        <v>23</v>
      </c>
      <c r="N3650" s="5" t="s">
        <v>23</v>
      </c>
      <c r="O3650" s="4" t="s">
        <v>23</v>
      </c>
      <c r="P3650" s="4" t="s">
        <v>23</v>
      </c>
      <c r="Q3650" s="4" t="s">
        <v>23</v>
      </c>
      <c r="R3650" s="6" t="s">
        <v>23</v>
      </c>
      <c r="S3650" s="6">
        <v>1.24233309645292</v>
      </c>
      <c r="T3650" s="6" t="s">
        <v>23</v>
      </c>
      <c r="U3650" s="6" t="s">
        <v>23</v>
      </c>
      <c r="V3650" s="6" t="s">
        <v>23</v>
      </c>
      <c r="W3650" s="6">
        <v>0.141989070084547</v>
      </c>
      <c r="X3650" s="6">
        <v>-0.105000946823248</v>
      </c>
      <c r="Y3650" s="6" t="e">
        <v>#VALUE!</v>
      </c>
      <c r="Z3650" s="6" t="s">
        <v>3620</v>
      </c>
      <c r="AA3650" s="6">
        <v>0.33333333333333298</v>
      </c>
      <c r="AB3650" s="6">
        <v>0.99619470451606495</v>
      </c>
      <c r="AC3650" s="6">
        <v>8.7155669317322298E-2</v>
      </c>
    </row>
    <row r="3651" spans="1:29">
      <c r="A3651" s="2">
        <f t="shared" ref="A3651:A3714" si="173">B3699+1/6</f>
        <v>41928.017372685164</v>
      </c>
      <c r="B3651" s="7">
        <v>41927.684039351901</v>
      </c>
      <c r="C3651" s="2" t="str">
        <f t="shared" ref="C3651:C3714" si="174">TEXT(B3651,"yyyymmddhhmmss")</f>
        <v>20141015162501</v>
      </c>
      <c r="D3651" s="2" t="str">
        <f t="shared" ref="D3651:D3714" si="175">MID(C3651,9,2)</f>
        <v>16</v>
      </c>
      <c r="E3651" s="3">
        <v>319.85070601851902</v>
      </c>
      <c r="F3651" s="3">
        <v>0.712873436303048</v>
      </c>
      <c r="G3651" s="3">
        <v>-0.70129270908336405</v>
      </c>
      <c r="H3651" s="4">
        <v>727</v>
      </c>
      <c r="I3651" s="6">
        <v>1059</v>
      </c>
      <c r="J3651" s="5">
        <v>759.82531458179096</v>
      </c>
      <c r="K3651" s="2">
        <v>41928.017361111102</v>
      </c>
      <c r="L3651" s="2"/>
      <c r="M3651" s="5" t="s">
        <v>23</v>
      </c>
      <c r="N3651" s="5" t="s">
        <v>23</v>
      </c>
      <c r="O3651" s="4" t="s">
        <v>23</v>
      </c>
      <c r="P3651" s="4" t="s">
        <v>23</v>
      </c>
      <c r="Q3651" s="4" t="s">
        <v>23</v>
      </c>
      <c r="R3651" s="6" t="s">
        <v>23</v>
      </c>
      <c r="S3651" s="6">
        <v>1.30650028862072</v>
      </c>
      <c r="T3651" s="6" t="s">
        <v>23</v>
      </c>
      <c r="U3651" s="6" t="s">
        <v>23</v>
      </c>
      <c r="V3651" s="6" t="s">
        <v>23</v>
      </c>
      <c r="W3651" s="6">
        <v>0.13600434689332799</v>
      </c>
      <c r="X3651" s="6">
        <v>-9.7773770257016404E-2</v>
      </c>
      <c r="Y3651" s="6" t="e">
        <v>#VALUE!</v>
      </c>
      <c r="Z3651" s="6" t="s">
        <v>3621</v>
      </c>
      <c r="AA3651" s="6">
        <v>0.41666666666666702</v>
      </c>
      <c r="AB3651" s="6">
        <v>0.99405634825315003</v>
      </c>
      <c r="AC3651" s="6">
        <v>0.10886678326106999</v>
      </c>
    </row>
    <row r="3652" spans="1:29">
      <c r="A3652" s="2">
        <f t="shared" si="173"/>
        <v>41928.020844907362</v>
      </c>
      <c r="B3652" s="7">
        <v>41927.687511574099</v>
      </c>
      <c r="C3652" s="2" t="str">
        <f t="shared" si="174"/>
        <v>20141015163001</v>
      </c>
      <c r="D3652" s="2" t="str">
        <f t="shared" si="175"/>
        <v>16</v>
      </c>
      <c r="E3652" s="3">
        <v>319.85417824074102</v>
      </c>
      <c r="F3652" s="3">
        <v>0.71291535238164205</v>
      </c>
      <c r="G3652" s="3">
        <v>-0.70125009828060503</v>
      </c>
      <c r="H3652" s="4">
        <v>800</v>
      </c>
      <c r="I3652" s="6">
        <v>1059</v>
      </c>
      <c r="J3652" s="5">
        <v>836.12139156180604</v>
      </c>
      <c r="K3652" s="2">
        <v>41928.020833333299</v>
      </c>
      <c r="L3652" s="2"/>
      <c r="M3652" s="5" t="s">
        <v>23</v>
      </c>
      <c r="N3652" s="5" t="s">
        <v>23</v>
      </c>
      <c r="O3652" s="4" t="s">
        <v>23</v>
      </c>
      <c r="P3652" s="4" t="s">
        <v>23</v>
      </c>
      <c r="Q3652" s="4" t="s">
        <v>23</v>
      </c>
      <c r="R3652" s="6" t="s">
        <v>23</v>
      </c>
      <c r="S3652" s="6">
        <v>1.36891294176735</v>
      </c>
      <c r="T3652" s="6" t="s">
        <v>23</v>
      </c>
      <c r="U3652" s="6" t="s">
        <v>23</v>
      </c>
      <c r="V3652" s="6" t="s">
        <v>23</v>
      </c>
      <c r="W3652" s="6">
        <v>0.13001962370211001</v>
      </c>
      <c r="X3652" s="6">
        <v>-9.0546593690784799E-2</v>
      </c>
      <c r="Y3652" s="6" t="e">
        <v>#VALUE!</v>
      </c>
      <c r="Z3652" s="6" t="s">
        <v>3622</v>
      </c>
      <c r="AA3652" s="6">
        <v>0.5</v>
      </c>
      <c r="AB3652" s="6">
        <v>0.99144487580559504</v>
      </c>
      <c r="AC3652" s="6">
        <v>0.13052608259971901</v>
      </c>
    </row>
    <row r="3653" spans="1:29">
      <c r="A3653" s="2">
        <f t="shared" si="173"/>
        <v>41928.024317129661</v>
      </c>
      <c r="B3653" s="7">
        <v>41927.690983796303</v>
      </c>
      <c r="C3653" s="2" t="str">
        <f t="shared" si="174"/>
        <v>20141015163501</v>
      </c>
      <c r="D3653" s="2" t="str">
        <f t="shared" si="175"/>
        <v>16</v>
      </c>
      <c r="E3653" s="3">
        <v>319.85765046296302</v>
      </c>
      <c r="F3653" s="3">
        <v>0.71295726591324804</v>
      </c>
      <c r="G3653" s="3">
        <v>-0.70120748497253305</v>
      </c>
      <c r="H3653" s="4">
        <v>874</v>
      </c>
      <c r="I3653" s="6">
        <v>1057</v>
      </c>
      <c r="J3653" s="5">
        <v>911.73747841105398</v>
      </c>
      <c r="K3653" s="2">
        <v>41928.024305555598</v>
      </c>
      <c r="L3653" s="2"/>
      <c r="M3653" s="5" t="s">
        <v>23</v>
      </c>
      <c r="N3653" s="5" t="s">
        <v>23</v>
      </c>
      <c r="O3653" s="4" t="s">
        <v>23</v>
      </c>
      <c r="P3653" s="4" t="s">
        <v>23</v>
      </c>
      <c r="Q3653" s="4" t="s">
        <v>23</v>
      </c>
      <c r="R3653" s="6" t="s">
        <v>23</v>
      </c>
      <c r="S3653" s="6">
        <v>1.4743832047644301</v>
      </c>
      <c r="T3653" s="6" t="s">
        <v>23</v>
      </c>
      <c r="U3653" s="6" t="s">
        <v>23</v>
      </c>
      <c r="V3653" s="6" t="s">
        <v>23</v>
      </c>
      <c r="W3653" s="6">
        <v>0.123690018275204</v>
      </c>
      <c r="X3653" s="6">
        <v>-8.6128850726421999E-2</v>
      </c>
      <c r="Y3653" s="6" t="e">
        <v>#VALUE!</v>
      </c>
      <c r="Z3653" s="6" t="s">
        <v>3623</v>
      </c>
      <c r="AA3653" s="6">
        <v>0.58333333333333304</v>
      </c>
      <c r="AB3653" s="6">
        <v>0.98836153009074901</v>
      </c>
      <c r="AC3653" s="6">
        <v>0.15212325869726201</v>
      </c>
    </row>
    <row r="3654" spans="1:29">
      <c r="A3654" s="2">
        <f t="shared" si="173"/>
        <v>41928.027789351865</v>
      </c>
      <c r="B3654" s="7">
        <v>41927.6944560185</v>
      </c>
      <c r="C3654" s="2" t="str">
        <f t="shared" si="174"/>
        <v>20141015164001</v>
      </c>
      <c r="D3654" s="2" t="str">
        <f t="shared" si="175"/>
        <v>16</v>
      </c>
      <c r="E3654" s="3">
        <v>319.86112268518502</v>
      </c>
      <c r="F3654" s="3">
        <v>0.71299917689771597</v>
      </c>
      <c r="G3654" s="3">
        <v>-0.70116486915930099</v>
      </c>
      <c r="H3654" s="4">
        <v>931</v>
      </c>
      <c r="I3654" s="6">
        <v>1057</v>
      </c>
      <c r="J3654" s="5">
        <v>971.19861830742695</v>
      </c>
      <c r="K3654" s="2">
        <v>41928.027777777803</v>
      </c>
      <c r="L3654" s="2"/>
      <c r="M3654" s="5" t="s">
        <v>23</v>
      </c>
      <c r="N3654" s="5" t="s">
        <v>23</v>
      </c>
      <c r="O3654" s="4" t="s">
        <v>23</v>
      </c>
      <c r="P3654" s="4" t="s">
        <v>23</v>
      </c>
      <c r="Q3654" s="4" t="s">
        <v>23</v>
      </c>
      <c r="R3654" s="6" t="s">
        <v>23</v>
      </c>
      <c r="S3654" s="6">
        <v>1.54910363491505</v>
      </c>
      <c r="T3654" s="6" t="s">
        <v>23</v>
      </c>
      <c r="U3654" s="6" t="s">
        <v>23</v>
      </c>
      <c r="V3654" s="6" t="s">
        <v>23</v>
      </c>
      <c r="W3654" s="6">
        <v>0.117360412848297</v>
      </c>
      <c r="X3654" s="6">
        <v>-8.1711107762059296E-2</v>
      </c>
      <c r="Y3654" s="6" t="e">
        <v>#VALUE!</v>
      </c>
      <c r="Z3654" s="6" t="s">
        <v>3624</v>
      </c>
      <c r="AA3654" s="6">
        <v>0.66666666666666696</v>
      </c>
      <c r="AB3654" s="6">
        <v>0.98480777861169899</v>
      </c>
      <c r="AC3654" s="6">
        <v>0.17364803248493901</v>
      </c>
    </row>
    <row r="3655" spans="1:29">
      <c r="A3655" s="2">
        <f t="shared" si="173"/>
        <v>41928.031261574062</v>
      </c>
      <c r="B3655" s="7">
        <v>41927.697928240697</v>
      </c>
      <c r="C3655" s="2" t="str">
        <f t="shared" si="174"/>
        <v>20141015164501</v>
      </c>
      <c r="D3655" s="2" t="str">
        <f t="shared" si="175"/>
        <v>16</v>
      </c>
      <c r="E3655" s="3">
        <v>319.86459490740702</v>
      </c>
      <c r="F3655" s="3">
        <v>0.71304108533489596</v>
      </c>
      <c r="G3655" s="3">
        <v>-0.70112225084105995</v>
      </c>
      <c r="H3655" s="4">
        <v>996</v>
      </c>
      <c r="I3655" s="6">
        <v>1056</v>
      </c>
      <c r="J3655" s="5">
        <v>1038.0222057735</v>
      </c>
      <c r="K3655" s="2">
        <v>41928.03125</v>
      </c>
      <c r="L3655" s="2"/>
      <c r="M3655" s="5" t="s">
        <v>23</v>
      </c>
      <c r="N3655" s="5" t="s">
        <v>23</v>
      </c>
      <c r="O3655" s="4" t="s">
        <v>23</v>
      </c>
      <c r="P3655" s="4" t="s">
        <v>23</v>
      </c>
      <c r="Q3655" s="4" t="s">
        <v>23</v>
      </c>
      <c r="R3655" s="6" t="s">
        <v>23</v>
      </c>
      <c r="S3655" s="6">
        <v>1.60185989849286</v>
      </c>
      <c r="T3655" s="6" t="s">
        <v>23</v>
      </c>
      <c r="U3655" s="6" t="s">
        <v>23</v>
      </c>
      <c r="V3655" s="6" t="s">
        <v>23</v>
      </c>
      <c r="W3655" s="6">
        <v>0.111030807633607</v>
      </c>
      <c r="X3655" s="6">
        <v>-7.7293364945813001E-2</v>
      </c>
      <c r="Y3655" s="6" t="e">
        <v>#VALUE!</v>
      </c>
      <c r="Z3655" s="6" t="s">
        <v>3625</v>
      </c>
      <c r="AA3655" s="6">
        <v>0.75</v>
      </c>
      <c r="AB3655" s="6">
        <v>0.98078531275882197</v>
      </c>
      <c r="AC3655" s="6">
        <v>0.19509015935351201</v>
      </c>
    </row>
    <row r="3656" spans="1:29">
      <c r="A3656" s="2">
        <f t="shared" si="173"/>
        <v>41928.034733796267</v>
      </c>
      <c r="B3656" s="7">
        <v>41927.701400462996</v>
      </c>
      <c r="C3656" s="2" t="str">
        <f t="shared" si="174"/>
        <v>20141015165001</v>
      </c>
      <c r="D3656" s="2" t="str">
        <f t="shared" si="175"/>
        <v>16</v>
      </c>
      <c r="E3656" s="3">
        <v>319.86806712962999</v>
      </c>
      <c r="F3656" s="3">
        <v>0.71308299122463803</v>
      </c>
      <c r="G3656" s="3">
        <v>-0.70107963001796203</v>
      </c>
      <c r="H3656" s="4">
        <v>1051</v>
      </c>
      <c r="I3656" s="6">
        <v>1056</v>
      </c>
      <c r="J3656" s="5">
        <v>1095.34270910437</v>
      </c>
      <c r="K3656" s="2">
        <v>41928.034722222197</v>
      </c>
      <c r="L3656" s="2"/>
      <c r="M3656" s="5" t="s">
        <v>23</v>
      </c>
      <c r="N3656" s="5" t="s">
        <v>23</v>
      </c>
      <c r="O3656" s="4" t="s">
        <v>23</v>
      </c>
      <c r="P3656" s="4" t="s">
        <v>23</v>
      </c>
      <c r="Q3656" s="4" t="s">
        <v>23</v>
      </c>
      <c r="R3656" s="6" t="s">
        <v>23</v>
      </c>
      <c r="S3656" s="6">
        <v>1.5509301829437301</v>
      </c>
      <c r="T3656" s="6" t="s">
        <v>23</v>
      </c>
      <c r="U3656" s="6" t="s">
        <v>23</v>
      </c>
      <c r="V3656" s="6" t="s">
        <v>23</v>
      </c>
      <c r="W3656" s="6">
        <v>0.104305568802983</v>
      </c>
      <c r="X3656" s="6">
        <v>-7.1273603246036099E-2</v>
      </c>
      <c r="Y3656" s="6" t="e">
        <v>#VALUE!</v>
      </c>
      <c r="Z3656" s="6" t="s">
        <v>3626</v>
      </c>
      <c r="AA3656" s="6">
        <v>0.83333333333333304</v>
      </c>
      <c r="AB3656" s="6">
        <v>0.97629604700477401</v>
      </c>
      <c r="AC3656" s="6">
        <v>0.21643943402913299</v>
      </c>
    </row>
    <row r="3657" spans="1:29">
      <c r="A3657" s="2">
        <f t="shared" si="173"/>
        <v>41928.038206018566</v>
      </c>
      <c r="B3657" s="7">
        <v>41927.704872685201</v>
      </c>
      <c r="C3657" s="2" t="str">
        <f t="shared" si="174"/>
        <v>20141015165501</v>
      </c>
      <c r="D3657" s="2" t="str">
        <f t="shared" si="175"/>
        <v>16</v>
      </c>
      <c r="E3657" s="3">
        <v>319.87153935185199</v>
      </c>
      <c r="F3657" s="3">
        <v>0.71312489456679196</v>
      </c>
      <c r="G3657" s="3">
        <v>-0.701037006690162</v>
      </c>
      <c r="H3657" s="4">
        <v>1104</v>
      </c>
      <c r="I3657" s="6">
        <v>1054</v>
      </c>
      <c r="J3657" s="5">
        <v>1148.3997039230201</v>
      </c>
      <c r="K3657" s="2">
        <v>41928.038194444402</v>
      </c>
      <c r="L3657" s="2"/>
      <c r="M3657" s="5" t="s">
        <v>23</v>
      </c>
      <c r="N3657" s="5" t="s">
        <v>23</v>
      </c>
      <c r="O3657" s="4" t="s">
        <v>23</v>
      </c>
      <c r="P3657" s="4" t="s">
        <v>23</v>
      </c>
      <c r="Q3657" s="4" t="s">
        <v>23</v>
      </c>
      <c r="R3657" s="6" t="s">
        <v>23</v>
      </c>
      <c r="S3657" s="6">
        <v>1.5588759668522401</v>
      </c>
      <c r="T3657" s="6" t="s">
        <v>23</v>
      </c>
      <c r="U3657" s="6" t="s">
        <v>23</v>
      </c>
      <c r="V3657" s="6" t="s">
        <v>23</v>
      </c>
      <c r="W3657" s="6">
        <v>9.7580329959093395E-2</v>
      </c>
      <c r="X3657" s="6">
        <v>-6.5253841492547399E-2</v>
      </c>
      <c r="Y3657" s="6" t="e">
        <v>#VALUE!</v>
      </c>
      <c r="Z3657" s="6" t="s">
        <v>3627</v>
      </c>
      <c r="AA3657" s="6">
        <v>0.91666666666666696</v>
      </c>
      <c r="AB3657" s="6">
        <v>0.97134211799330705</v>
      </c>
      <c r="AC3657" s="6">
        <v>0.23768569543049201</v>
      </c>
    </row>
    <row r="3658" spans="1:29">
      <c r="A3658" s="2">
        <f t="shared" si="173"/>
        <v>41928.041678240763</v>
      </c>
      <c r="B3658" s="7">
        <v>41927.708344907398</v>
      </c>
      <c r="C3658" s="2" t="str">
        <f t="shared" si="174"/>
        <v>20141015170001</v>
      </c>
      <c r="D3658" s="2" t="str">
        <f t="shared" si="175"/>
        <v>17</v>
      </c>
      <c r="E3658" s="3">
        <v>319.87501157407399</v>
      </c>
      <c r="F3658" s="3">
        <v>0.71316679536120797</v>
      </c>
      <c r="G3658" s="3">
        <v>-0.70099438085780996</v>
      </c>
      <c r="H3658" s="4">
        <v>1158</v>
      </c>
      <c r="I3658" s="6">
        <v>1054</v>
      </c>
      <c r="J3658" s="5">
        <v>1204.57142857143</v>
      </c>
      <c r="K3658" s="2">
        <v>41928.041666666701</v>
      </c>
      <c r="L3658" s="2"/>
      <c r="M3658" s="5" t="s">
        <v>23</v>
      </c>
      <c r="N3658" s="5" t="s">
        <v>23</v>
      </c>
      <c r="O3658" s="4" t="s">
        <v>23</v>
      </c>
      <c r="P3658" s="4" t="s">
        <v>23</v>
      </c>
      <c r="Q3658" s="4" t="s">
        <v>23</v>
      </c>
      <c r="R3658" s="6" t="s">
        <v>23</v>
      </c>
      <c r="S3658" s="6">
        <v>1.66436159911705</v>
      </c>
      <c r="T3658" s="6" t="s">
        <v>23</v>
      </c>
      <c r="U3658" s="6" t="s">
        <v>23</v>
      </c>
      <c r="V3658" s="6" t="s">
        <v>23</v>
      </c>
      <c r="W3658" s="6">
        <v>9.0855091115204095E-2</v>
      </c>
      <c r="X3658" s="6">
        <v>-5.9234079739058698E-2</v>
      </c>
      <c r="Y3658" s="6" t="e">
        <v>#VALUE!</v>
      </c>
      <c r="Z3658" s="6" t="s">
        <v>3628</v>
      </c>
      <c r="AA3658" s="6">
        <v>1</v>
      </c>
      <c r="AB3658" s="6">
        <v>0.96592588352234299</v>
      </c>
      <c r="AC3658" s="6">
        <v>0.25881883150493801</v>
      </c>
    </row>
    <row r="3659" spans="1:29">
      <c r="A3659" s="2">
        <f t="shared" si="173"/>
        <v>41928.045150462967</v>
      </c>
      <c r="B3659" s="7">
        <v>41927.711817129602</v>
      </c>
      <c r="C3659" s="2" t="str">
        <f t="shared" si="174"/>
        <v>20141015170501</v>
      </c>
      <c r="D3659" s="2" t="str">
        <f t="shared" si="175"/>
        <v>17</v>
      </c>
      <c r="E3659" s="3">
        <v>319.878483796296</v>
      </c>
      <c r="F3659" s="3">
        <v>0.71320869360773798</v>
      </c>
      <c r="G3659" s="3">
        <v>-0.70095175252105801</v>
      </c>
      <c r="H3659" s="4">
        <v>1208</v>
      </c>
      <c r="I3659" s="6">
        <v>1054</v>
      </c>
      <c r="J3659" s="5">
        <v>1256.58228472736</v>
      </c>
      <c r="K3659" s="2">
        <v>41928.045138888898</v>
      </c>
      <c r="L3659" s="2"/>
      <c r="M3659" s="5" t="s">
        <v>23</v>
      </c>
      <c r="N3659" s="5" t="s">
        <v>23</v>
      </c>
      <c r="O3659" s="4" t="s">
        <v>23</v>
      </c>
      <c r="P3659" s="4" t="s">
        <v>23</v>
      </c>
      <c r="Q3659" s="4" t="s">
        <v>23</v>
      </c>
      <c r="R3659" s="6" t="s">
        <v>23</v>
      </c>
      <c r="S3659" s="6">
        <v>1.6872469136989201</v>
      </c>
      <c r="T3659" s="6" t="s">
        <v>23</v>
      </c>
      <c r="U3659" s="6" t="s">
        <v>23</v>
      </c>
      <c r="V3659" s="6" t="s">
        <v>23</v>
      </c>
      <c r="W3659" s="6">
        <v>8.3566293921940399E-2</v>
      </c>
      <c r="X3659" s="6">
        <v>-5.5350582931297798E-2</v>
      </c>
      <c r="Y3659" s="6" t="e">
        <v>#VALUE!</v>
      </c>
      <c r="Z3659" s="6" t="s">
        <v>3629</v>
      </c>
      <c r="AA3659" s="6">
        <v>1.0833333333333299</v>
      </c>
      <c r="AB3659" s="6">
        <v>0.96004992142179302</v>
      </c>
      <c r="AC3659" s="6">
        <v>0.27982878404125899</v>
      </c>
    </row>
    <row r="3660" spans="1:29">
      <c r="A3660" s="2">
        <f t="shared" si="173"/>
        <v>41928.048622685164</v>
      </c>
      <c r="B3660" s="7">
        <v>41927.715289351901</v>
      </c>
      <c r="C3660" s="2" t="str">
        <f t="shared" si="174"/>
        <v>20141015171001</v>
      </c>
      <c r="D3660" s="2" t="str">
        <f t="shared" si="175"/>
        <v>17</v>
      </c>
      <c r="E3660" s="3">
        <v>319.88195601851902</v>
      </c>
      <c r="F3660" s="3">
        <v>0.71325058930623197</v>
      </c>
      <c r="G3660" s="3">
        <v>-0.70090912168006003</v>
      </c>
      <c r="H3660" s="4">
        <v>1254</v>
      </c>
      <c r="I3660" s="6">
        <v>1054</v>
      </c>
      <c r="J3660" s="5">
        <v>1304.4322723908199</v>
      </c>
      <c r="K3660" s="2">
        <v>41928.048611111102</v>
      </c>
      <c r="L3660" s="2"/>
      <c r="M3660" s="5" t="s">
        <v>23</v>
      </c>
      <c r="N3660" s="5" t="s">
        <v>23</v>
      </c>
      <c r="O3660" s="4" t="s">
        <v>23</v>
      </c>
      <c r="P3660" s="4" t="s">
        <v>23</v>
      </c>
      <c r="Q3660" s="4" t="s">
        <v>23</v>
      </c>
      <c r="R3660" s="6" t="s">
        <v>23</v>
      </c>
      <c r="S3660" s="6">
        <v>1.6872853368666401</v>
      </c>
      <c r="T3660" s="6" t="s">
        <v>23</v>
      </c>
      <c r="U3660" s="6" t="s">
        <v>23</v>
      </c>
      <c r="V3660" s="6" t="s">
        <v>23</v>
      </c>
      <c r="W3660" s="6">
        <v>7.6277496484300794E-2</v>
      </c>
      <c r="X3660" s="6">
        <v>-5.1467085993332502E-2</v>
      </c>
      <c r="Y3660" s="6" t="e">
        <v>#VALUE!</v>
      </c>
      <c r="Z3660" s="6" t="s">
        <v>3630</v>
      </c>
      <c r="AA3660" s="6">
        <v>1.1666666666666701</v>
      </c>
      <c r="AB3660" s="6">
        <v>0.95371702832665195</v>
      </c>
      <c r="AC3660" s="6">
        <v>0.30070555345683297</v>
      </c>
    </row>
    <row r="3661" spans="1:29">
      <c r="A3661" s="2">
        <f t="shared" si="173"/>
        <v>41928.052094907362</v>
      </c>
      <c r="B3661" s="7">
        <v>41927.718761574099</v>
      </c>
      <c r="C3661" s="2" t="str">
        <f t="shared" si="174"/>
        <v>20141015171501</v>
      </c>
      <c r="D3661" s="2" t="str">
        <f t="shared" si="175"/>
        <v>17</v>
      </c>
      <c r="E3661" s="3">
        <v>319.88542824074102</v>
      </c>
      <c r="F3661" s="3">
        <v>0.71329248245653898</v>
      </c>
      <c r="G3661" s="3">
        <v>-0.70086648833496701</v>
      </c>
      <c r="H3661" s="4">
        <v>1296</v>
      </c>
      <c r="I3661" s="6">
        <v>1052</v>
      </c>
      <c r="J3661" s="5">
        <v>1345.56328645448</v>
      </c>
      <c r="K3661" s="2">
        <v>41928.052083333299</v>
      </c>
      <c r="L3661" s="2"/>
      <c r="M3661" s="5" t="s">
        <v>23</v>
      </c>
      <c r="N3661" s="5" t="s">
        <v>23</v>
      </c>
      <c r="O3661" s="4" t="s">
        <v>23</v>
      </c>
      <c r="P3661" s="4" t="s">
        <v>23</v>
      </c>
      <c r="Q3661" s="4" t="s">
        <v>23</v>
      </c>
      <c r="R3661" s="6" t="s">
        <v>23</v>
      </c>
      <c r="S3661" s="6">
        <v>1.68732376003437</v>
      </c>
      <c r="T3661" s="6" t="s">
        <v>23</v>
      </c>
      <c r="U3661" s="6" t="s">
        <v>23</v>
      </c>
      <c r="V3661" s="6" t="s">
        <v>23</v>
      </c>
      <c r="W3661" s="6">
        <v>6.8988699046661106E-2</v>
      </c>
      <c r="X3661" s="6">
        <v>-4.7583589055367199E-2</v>
      </c>
      <c r="Y3661" s="6" t="e">
        <v>#VALUE!</v>
      </c>
      <c r="Z3661" s="6" t="s">
        <v>3631</v>
      </c>
      <c r="AA3661" s="6">
        <v>1.25</v>
      </c>
      <c r="AB3661" s="6">
        <v>0.94693021834595303</v>
      </c>
      <c r="AC3661" s="6">
        <v>0.32143920355688599</v>
      </c>
    </row>
    <row r="3662" spans="1:29">
      <c r="A3662" s="2">
        <f t="shared" si="173"/>
        <v>41928.055567129661</v>
      </c>
      <c r="B3662" s="7">
        <v>41927.722222222197</v>
      </c>
      <c r="C3662" s="2" t="str">
        <f t="shared" si="174"/>
        <v>20141015172000</v>
      </c>
      <c r="D3662" s="2" t="str">
        <f t="shared" si="175"/>
        <v>17</v>
      </c>
      <c r="E3662" s="3">
        <v>319.88890046296302</v>
      </c>
      <c r="F3662" s="3">
        <v>0.71333437305851</v>
      </c>
      <c r="G3662" s="3">
        <v>-0.70082385248593104</v>
      </c>
      <c r="H3662" s="4">
        <v>1346</v>
      </c>
      <c r="I3662" s="6">
        <v>1052</v>
      </c>
      <c r="J3662" s="5">
        <v>1397.47545028374</v>
      </c>
      <c r="K3662" s="2">
        <v>41928.055555555598</v>
      </c>
      <c r="L3662" s="2"/>
      <c r="M3662" s="5" t="s">
        <v>23</v>
      </c>
      <c r="N3662" s="5" t="s">
        <v>23</v>
      </c>
      <c r="O3662" s="4" t="s">
        <v>23</v>
      </c>
      <c r="P3662" s="4" t="s">
        <v>23</v>
      </c>
      <c r="Q3662" s="4" t="s">
        <v>23</v>
      </c>
      <c r="R3662" s="6" t="s">
        <v>23</v>
      </c>
      <c r="S3662" s="6">
        <v>1.8719217006426601</v>
      </c>
      <c r="T3662" s="6" t="s">
        <v>23</v>
      </c>
      <c r="U3662" s="6" t="s">
        <v>23</v>
      </c>
      <c r="V3662" s="6" t="s">
        <v>23</v>
      </c>
      <c r="W3662" s="6">
        <v>6.1153374461809601E-2</v>
      </c>
      <c r="X3662" s="6">
        <v>-4.7431584930170703E-2</v>
      </c>
      <c r="Y3662" s="6" t="e">
        <v>#VALUE!</v>
      </c>
      <c r="Z3662" s="6" t="s">
        <v>3632</v>
      </c>
      <c r="AA3662" s="6">
        <v>1.3333333333333299</v>
      </c>
      <c r="AB3662" s="6">
        <v>0.93969272162821904</v>
      </c>
      <c r="AC3662" s="6">
        <v>0.342019866263571</v>
      </c>
    </row>
    <row r="3663" spans="1:29">
      <c r="A3663" s="2">
        <f t="shared" si="173"/>
        <v>41928.059039351865</v>
      </c>
      <c r="B3663" s="7">
        <v>41927.725694444402</v>
      </c>
      <c r="C3663" s="2" t="str">
        <f t="shared" si="174"/>
        <v>20141015172500</v>
      </c>
      <c r="D3663" s="2" t="str">
        <f t="shared" si="175"/>
        <v>17</v>
      </c>
      <c r="E3663" s="3">
        <v>319.89237268518502</v>
      </c>
      <c r="F3663" s="3">
        <v>0.71337626111199604</v>
      </c>
      <c r="G3663" s="3">
        <v>-0.70078121413310501</v>
      </c>
      <c r="H3663" s="4">
        <v>1386</v>
      </c>
      <c r="I3663" s="6">
        <v>1050</v>
      </c>
      <c r="J3663" s="5">
        <v>1436.2694300518101</v>
      </c>
      <c r="K3663" s="2">
        <v>41928.059027777803</v>
      </c>
      <c r="L3663" s="2"/>
      <c r="M3663" s="5" t="s">
        <v>23</v>
      </c>
      <c r="N3663" s="5" t="s">
        <v>23</v>
      </c>
      <c r="O3663" s="4" t="s">
        <v>23</v>
      </c>
      <c r="P3663" s="4" t="s">
        <v>23</v>
      </c>
      <c r="Q3663" s="4" t="s">
        <v>23</v>
      </c>
      <c r="R3663" s="6" t="s">
        <v>23</v>
      </c>
      <c r="S3663" s="6">
        <v>2.1883478589018699</v>
      </c>
      <c r="T3663" s="6" t="s">
        <v>23</v>
      </c>
      <c r="U3663" s="6" t="s">
        <v>23</v>
      </c>
      <c r="V3663" s="6" t="s">
        <v>23</v>
      </c>
      <c r="W3663" s="6">
        <v>5.3318049876957999E-2</v>
      </c>
      <c r="X3663" s="6">
        <v>-4.7279580804974297E-2</v>
      </c>
      <c r="Y3663" s="6" t="e">
        <v>#VALUE!</v>
      </c>
      <c r="Z3663" s="6" t="s">
        <v>3633</v>
      </c>
      <c r="AA3663" s="6">
        <v>1.4166666666666701</v>
      </c>
      <c r="AB3663" s="6">
        <v>0.93200798282408603</v>
      </c>
      <c r="AC3663" s="6">
        <v>0.36243774631263098</v>
      </c>
    </row>
    <row r="3664" spans="1:29">
      <c r="A3664" s="2">
        <f t="shared" si="173"/>
        <v>41928.062511574062</v>
      </c>
      <c r="B3664" s="7">
        <v>41927.729166666701</v>
      </c>
      <c r="C3664" s="2" t="str">
        <f t="shared" si="174"/>
        <v>20141015173000</v>
      </c>
      <c r="D3664" s="2" t="str">
        <f t="shared" si="175"/>
        <v>17</v>
      </c>
      <c r="E3664" s="3">
        <v>319.89584490740702</v>
      </c>
      <c r="F3664" s="3">
        <v>0.71341814661684599</v>
      </c>
      <c r="G3664" s="3">
        <v>-0.70073857327664202</v>
      </c>
      <c r="H3664" s="4">
        <v>1428</v>
      </c>
      <c r="I3664" s="6">
        <v>1050</v>
      </c>
      <c r="J3664" s="5">
        <v>1479.79274611399</v>
      </c>
      <c r="K3664" s="2">
        <v>41928.0625</v>
      </c>
      <c r="L3664" s="2"/>
      <c r="M3664" s="5" t="s">
        <v>23</v>
      </c>
      <c r="N3664" s="5" t="s">
        <v>23</v>
      </c>
      <c r="O3664" s="4" t="s">
        <v>23</v>
      </c>
      <c r="P3664" s="4" t="s">
        <v>23</v>
      </c>
      <c r="Q3664" s="4" t="s">
        <v>23</v>
      </c>
      <c r="R3664" s="6" t="s">
        <v>23</v>
      </c>
      <c r="S3664" s="6">
        <v>2.4010880346269499</v>
      </c>
      <c r="T3664" s="6" t="s">
        <v>23</v>
      </c>
      <c r="U3664" s="6" t="s">
        <v>23</v>
      </c>
      <c r="V3664" s="6" t="s">
        <v>23</v>
      </c>
      <c r="W3664" s="6">
        <v>4.5482725554806203E-2</v>
      </c>
      <c r="X3664" s="6">
        <v>-4.7127576684874203E-2</v>
      </c>
      <c r="Y3664" s="6" t="e">
        <v>#VALUE!</v>
      </c>
      <c r="Z3664" s="6" t="s">
        <v>3634</v>
      </c>
      <c r="AA3664" s="6">
        <v>1.5</v>
      </c>
      <c r="AB3664" s="6">
        <v>0.92387965944684203</v>
      </c>
      <c r="AC3664" s="6">
        <v>0.38268312591540599</v>
      </c>
    </row>
    <row r="3665" spans="1:29">
      <c r="A3665" s="2">
        <f t="shared" si="173"/>
        <v>41928.065983796267</v>
      </c>
      <c r="B3665" s="7">
        <v>41927.732638888898</v>
      </c>
      <c r="C3665" s="2" t="str">
        <f t="shared" si="174"/>
        <v>20141015173500</v>
      </c>
      <c r="D3665" s="2" t="str">
        <f t="shared" si="175"/>
        <v>17</v>
      </c>
      <c r="E3665" s="3">
        <v>319.89931712962999</v>
      </c>
      <c r="F3665" s="3">
        <v>0.71346002957291199</v>
      </c>
      <c r="G3665" s="3">
        <v>-0.70069592991669305</v>
      </c>
      <c r="H3665" s="4">
        <v>1467</v>
      </c>
      <c r="I3665" s="6">
        <v>1049</v>
      </c>
      <c r="J3665" s="5">
        <v>1518.75943745374</v>
      </c>
      <c r="K3665" s="2">
        <v>41928.065972222197</v>
      </c>
      <c r="L3665" s="2"/>
      <c r="M3665" s="5" t="s">
        <v>23</v>
      </c>
      <c r="N3665" s="5" t="s">
        <v>23</v>
      </c>
      <c r="O3665" s="4" t="s">
        <v>23</v>
      </c>
      <c r="P3665" s="4" t="s">
        <v>23</v>
      </c>
      <c r="Q3665" s="4" t="s">
        <v>23</v>
      </c>
      <c r="R3665" s="6" t="s">
        <v>23</v>
      </c>
      <c r="S3665" s="6">
        <v>2.69293726171587</v>
      </c>
      <c r="T3665" s="6" t="s">
        <v>23</v>
      </c>
      <c r="U3665" s="6" t="s">
        <v>23</v>
      </c>
      <c r="V3665" s="6" t="s">
        <v>23</v>
      </c>
      <c r="W3665" s="6">
        <v>3.6729498232337801E-2</v>
      </c>
      <c r="X3665" s="6">
        <v>-4.5882384380531299E-2</v>
      </c>
      <c r="Y3665" s="6" t="e">
        <v>#VALUE!</v>
      </c>
      <c r="Z3665" s="6" t="s">
        <v>3635</v>
      </c>
      <c r="AA3665" s="6">
        <v>1.5833333333333299</v>
      </c>
      <c r="AB3665" s="6">
        <v>0.91531162013165202</v>
      </c>
      <c r="AC3665" s="6">
        <v>0.40274636938397101</v>
      </c>
    </row>
    <row r="3666" spans="1:29">
      <c r="A3666" s="2">
        <f t="shared" si="173"/>
        <v>41928.069456018566</v>
      </c>
      <c r="B3666" s="7">
        <v>41927.736111111102</v>
      </c>
      <c r="C3666" s="2" t="str">
        <f t="shared" si="174"/>
        <v>20141015174000</v>
      </c>
      <c r="D3666" s="2" t="str">
        <f t="shared" si="175"/>
        <v>17</v>
      </c>
      <c r="E3666" s="3">
        <v>319.90278935185199</v>
      </c>
      <c r="F3666" s="3">
        <v>0.71350190998004304</v>
      </c>
      <c r="G3666" s="3">
        <v>-0.70065328405341198</v>
      </c>
      <c r="H3666" s="4">
        <v>1498</v>
      </c>
      <c r="I3666" s="6">
        <v>1049</v>
      </c>
      <c r="J3666" s="5">
        <v>1550.85319516408</v>
      </c>
      <c r="K3666" s="2">
        <v>41928.069444444402</v>
      </c>
      <c r="L3666" s="2"/>
      <c r="M3666" s="5" t="s">
        <v>23</v>
      </c>
      <c r="N3666" s="5" t="s">
        <v>23</v>
      </c>
      <c r="O3666" s="4" t="s">
        <v>23</v>
      </c>
      <c r="P3666" s="4" t="s">
        <v>23</v>
      </c>
      <c r="Q3666" s="4" t="s">
        <v>23</v>
      </c>
      <c r="R3666" s="6" t="s">
        <v>23</v>
      </c>
      <c r="S3666" s="6">
        <v>3.11487594845803</v>
      </c>
      <c r="T3666" s="6" t="s">
        <v>23</v>
      </c>
      <c r="U3666" s="6" t="s">
        <v>23</v>
      </c>
      <c r="V3666" s="6" t="s">
        <v>23</v>
      </c>
      <c r="W3666" s="6">
        <v>2.7976270879094298E-2</v>
      </c>
      <c r="X3666" s="6">
        <v>-4.4637192039536297E-2</v>
      </c>
      <c r="Y3666" s="6" t="e">
        <v>#VALUE!</v>
      </c>
      <c r="Z3666" s="6" t="s">
        <v>3636</v>
      </c>
      <c r="AA3666" s="6">
        <v>1.6666666666666701</v>
      </c>
      <c r="AB3666" s="6">
        <v>0.90630794279429805</v>
      </c>
      <c r="AC3666" s="6">
        <v>0.42261792771718598</v>
      </c>
    </row>
    <row r="3667" spans="1:29">
      <c r="A3667" s="2">
        <f t="shared" si="173"/>
        <v>41928.072928240763</v>
      </c>
      <c r="B3667" s="7">
        <v>41927.739583333299</v>
      </c>
      <c r="C3667" s="2" t="str">
        <f t="shared" si="174"/>
        <v>20141015174500</v>
      </c>
      <c r="D3667" s="2" t="str">
        <f t="shared" si="175"/>
        <v>17</v>
      </c>
      <c r="E3667" s="3">
        <v>319.90626157407399</v>
      </c>
      <c r="F3667" s="3">
        <v>0.71354378783808903</v>
      </c>
      <c r="G3667" s="3">
        <v>-0.70061063568695003</v>
      </c>
      <c r="H3667" s="4">
        <v>1540</v>
      </c>
      <c r="I3667" s="6">
        <v>1047</v>
      </c>
      <c r="J3667" s="5">
        <v>1591.29533678756</v>
      </c>
      <c r="K3667" s="2">
        <v>41928.072916666701</v>
      </c>
      <c r="L3667" s="2"/>
      <c r="M3667" s="5" t="s">
        <v>23</v>
      </c>
      <c r="N3667" s="5" t="s">
        <v>23</v>
      </c>
      <c r="O3667" s="4" t="s">
        <v>23</v>
      </c>
      <c r="P3667" s="4" t="s">
        <v>23</v>
      </c>
      <c r="Q3667" s="4" t="s">
        <v>23</v>
      </c>
      <c r="R3667" s="6" t="s">
        <v>23</v>
      </c>
      <c r="S3667" s="6">
        <v>2.9997997022093501</v>
      </c>
      <c r="T3667" s="6" t="s">
        <v>23</v>
      </c>
      <c r="U3667" s="6" t="s">
        <v>23</v>
      </c>
      <c r="V3667" s="6" t="s">
        <v>23</v>
      </c>
      <c r="W3667" s="6">
        <v>1.9223043525850698E-2</v>
      </c>
      <c r="X3667" s="6">
        <v>-4.3391999698541302E-2</v>
      </c>
      <c r="Y3667" s="6" t="e">
        <v>#VALUE!</v>
      </c>
      <c r="Z3667" s="6" t="s">
        <v>3637</v>
      </c>
      <c r="AA3667" s="6">
        <v>1.75</v>
      </c>
      <c r="AB3667" s="6">
        <v>0.89687291269031399</v>
      </c>
      <c r="AC3667" s="6">
        <v>0.44228834314549997</v>
      </c>
    </row>
    <row r="3668" spans="1:29">
      <c r="A3668" s="2">
        <f t="shared" si="173"/>
        <v>41928.076400462967</v>
      </c>
      <c r="B3668" s="7">
        <v>41927.743055555598</v>
      </c>
      <c r="C3668" s="2" t="str">
        <f t="shared" si="174"/>
        <v>20141015175000</v>
      </c>
      <c r="D3668" s="2" t="str">
        <f t="shared" si="175"/>
        <v>17</v>
      </c>
      <c r="E3668" s="3">
        <v>319.909733796296</v>
      </c>
      <c r="F3668" s="3">
        <v>0.71358566314690297</v>
      </c>
      <c r="G3668" s="3">
        <v>-0.70056798481745897</v>
      </c>
      <c r="H3668" s="4">
        <v>1573</v>
      </c>
      <c r="I3668" s="6">
        <v>1047</v>
      </c>
      <c r="J3668" s="5">
        <v>1625.39452257587</v>
      </c>
      <c r="K3668" s="2">
        <v>41928.076388888898</v>
      </c>
      <c r="L3668" s="2"/>
      <c r="M3668" s="5" t="s">
        <v>23</v>
      </c>
      <c r="N3668" s="5" t="s">
        <v>23</v>
      </c>
      <c r="O3668" s="4" t="s">
        <v>23</v>
      </c>
      <c r="P3668" s="4" t="s">
        <v>23</v>
      </c>
      <c r="Q3668" s="4" t="s">
        <v>23</v>
      </c>
      <c r="R3668" s="6" t="s">
        <v>23</v>
      </c>
      <c r="S3668" s="6">
        <v>2.7845279916396599</v>
      </c>
      <c r="T3668" s="6" t="s">
        <v>23</v>
      </c>
      <c r="U3668" s="6" t="s">
        <v>23</v>
      </c>
      <c r="V3668" s="6" t="s">
        <v>23</v>
      </c>
      <c r="W3668" s="6">
        <v>1.03906700387149E-2</v>
      </c>
      <c r="X3668" s="6">
        <v>-4.17026173531466E-2</v>
      </c>
      <c r="Y3668" s="6" t="e">
        <v>#VALUE!</v>
      </c>
      <c r="Z3668" s="6" t="s">
        <v>3638</v>
      </c>
      <c r="AA3668" s="6">
        <v>1.8333333333333299</v>
      </c>
      <c r="AB3668" s="6">
        <v>0.88701102037544699</v>
      </c>
      <c r="AC3668" s="6">
        <v>0.46174825363233202</v>
      </c>
    </row>
    <row r="3669" spans="1:29">
      <c r="A3669" s="2">
        <f t="shared" si="173"/>
        <v>41928.079872685164</v>
      </c>
      <c r="B3669" s="7">
        <v>41927.746527777803</v>
      </c>
      <c r="C3669" s="2" t="str">
        <f t="shared" si="174"/>
        <v>20141015175500</v>
      </c>
      <c r="D3669" s="2" t="str">
        <f t="shared" si="175"/>
        <v>17</v>
      </c>
      <c r="E3669" s="3">
        <v>319.91320601851902</v>
      </c>
      <c r="F3669" s="3">
        <v>0.71362753590633299</v>
      </c>
      <c r="G3669" s="3">
        <v>-0.70052533144509199</v>
      </c>
      <c r="H3669" s="4">
        <v>1607</v>
      </c>
      <c r="I3669" s="6">
        <v>1047</v>
      </c>
      <c r="J3669" s="5">
        <v>1660.5270170244301</v>
      </c>
      <c r="K3669" s="2">
        <v>41928.079861111102</v>
      </c>
      <c r="L3669" s="2"/>
      <c r="M3669" s="5" t="s">
        <v>23</v>
      </c>
      <c r="N3669" s="5" t="s">
        <v>23</v>
      </c>
      <c r="O3669" s="4" t="s">
        <v>23</v>
      </c>
      <c r="P3669" s="4" t="s">
        <v>23</v>
      </c>
      <c r="Q3669" s="4" t="s">
        <v>23</v>
      </c>
      <c r="R3669" s="6" t="s">
        <v>23</v>
      </c>
      <c r="S3669" s="6">
        <v>2.7845913898663999</v>
      </c>
      <c r="T3669" s="6" t="s">
        <v>23</v>
      </c>
      <c r="U3669" s="6" t="s">
        <v>23</v>
      </c>
      <c r="V3669" s="6" t="s">
        <v>23</v>
      </c>
      <c r="W3669" s="6">
        <v>1.55829625545066E-3</v>
      </c>
      <c r="X3669" s="6">
        <v>-4.00132349511109E-2</v>
      </c>
      <c r="Y3669" s="6" t="e">
        <v>#VALUE!</v>
      </c>
      <c r="Z3669" s="6" t="s">
        <v>3639</v>
      </c>
      <c r="AA3669" s="6">
        <v>1.9166666666666701</v>
      </c>
      <c r="AB3669" s="6">
        <v>0.87672695956838997</v>
      </c>
      <c r="AC3669" s="6">
        <v>0.48098839732988002</v>
      </c>
    </row>
    <row r="3670" spans="1:29">
      <c r="A3670" s="2">
        <f t="shared" si="173"/>
        <v>41928.083344907362</v>
      </c>
      <c r="B3670" s="7">
        <v>41927.75</v>
      </c>
      <c r="C3670" s="2" t="str">
        <f t="shared" si="174"/>
        <v>20141015180000</v>
      </c>
      <c r="D3670" s="2" t="str">
        <f t="shared" si="175"/>
        <v>18</v>
      </c>
      <c r="E3670" s="3">
        <v>319.91667824074102</v>
      </c>
      <c r="F3670" s="3">
        <v>0.71366940611622898</v>
      </c>
      <c r="G3670" s="3">
        <v>-0.70048267557000199</v>
      </c>
      <c r="H3670" s="4">
        <v>1632</v>
      </c>
      <c r="I3670" s="6">
        <v>1047</v>
      </c>
      <c r="J3670" s="5">
        <v>1686.35973353072</v>
      </c>
      <c r="K3670" s="2">
        <v>41928.083333333299</v>
      </c>
      <c r="L3670" s="2"/>
      <c r="M3670" s="5" t="s">
        <v>23</v>
      </c>
      <c r="N3670" s="5" t="s">
        <v>23</v>
      </c>
      <c r="O3670" s="4" t="s">
        <v>23</v>
      </c>
      <c r="P3670" s="4" t="s">
        <v>23</v>
      </c>
      <c r="Q3670" s="4" t="s">
        <v>23</v>
      </c>
      <c r="R3670" s="6" t="s">
        <v>23</v>
      </c>
      <c r="S3670" s="6">
        <v>2.8154203110454401</v>
      </c>
      <c r="T3670" s="6" t="s">
        <v>23</v>
      </c>
      <c r="U3670" s="6" t="s">
        <v>23</v>
      </c>
      <c r="V3670" s="6" t="s">
        <v>23</v>
      </c>
      <c r="W3670" s="6">
        <v>-7.2740775278135796E-3</v>
      </c>
      <c r="X3670" s="6">
        <v>-3.8323852549075201E-2</v>
      </c>
      <c r="Y3670" s="6" t="e">
        <v>#VALUE!</v>
      </c>
      <c r="Z3670" s="6" t="s">
        <v>3640</v>
      </c>
      <c r="AA3670" s="6">
        <v>2</v>
      </c>
      <c r="AB3670" s="6">
        <v>0.86602562491683699</v>
      </c>
      <c r="AC3670" s="6">
        <v>0.49999961698725598</v>
      </c>
    </row>
    <row r="3671" spans="1:29">
      <c r="A3671" s="2">
        <f t="shared" si="173"/>
        <v>41928.086817129661</v>
      </c>
      <c r="B3671" s="7">
        <v>41927.753472222197</v>
      </c>
      <c r="C3671" s="2" t="str">
        <f t="shared" si="174"/>
        <v>20141015180500</v>
      </c>
      <c r="D3671" s="2" t="str">
        <f t="shared" si="175"/>
        <v>18</v>
      </c>
      <c r="E3671" s="3">
        <v>319.92015046296302</v>
      </c>
      <c r="F3671" s="3">
        <v>0.71371127377644406</v>
      </c>
      <c r="G3671" s="3">
        <v>-0.70044001719234095</v>
      </c>
      <c r="H3671" s="4">
        <v>1674</v>
      </c>
      <c r="I3671" s="6">
        <v>1045</v>
      </c>
      <c r="J3671" s="5">
        <v>1726.4544781643201</v>
      </c>
      <c r="K3671" s="2">
        <v>41928.086805555598</v>
      </c>
      <c r="L3671" s="2"/>
      <c r="M3671" s="5" t="s">
        <v>23</v>
      </c>
      <c r="N3671" s="5" t="s">
        <v>23</v>
      </c>
      <c r="O3671" s="4" t="s">
        <v>23</v>
      </c>
      <c r="P3671" s="4" t="s">
        <v>23</v>
      </c>
      <c r="Q3671" s="4" t="s">
        <v>23</v>
      </c>
      <c r="R3671" s="6" t="s">
        <v>23</v>
      </c>
      <c r="S3671" s="6">
        <v>2.8682246042461599</v>
      </c>
      <c r="T3671" s="6" t="s">
        <v>23</v>
      </c>
      <c r="U3671" s="6" t="s">
        <v>23</v>
      </c>
      <c r="V3671" s="6" t="s">
        <v>23</v>
      </c>
      <c r="W3671" s="6">
        <v>-1.6485847457817601E-2</v>
      </c>
      <c r="X3671" s="6">
        <v>-3.7792787105842697E-2</v>
      </c>
      <c r="Y3671" s="6" t="e">
        <v>#VALUE!</v>
      </c>
      <c r="Z3671" s="6" t="s">
        <v>3641</v>
      </c>
      <c r="AA3671" s="6">
        <v>2.0833333333333299</v>
      </c>
      <c r="AB3671" s="6">
        <v>0.85491210966789499</v>
      </c>
      <c r="AC3671" s="6">
        <v>0.51877286430883196</v>
      </c>
    </row>
    <row r="3672" spans="1:29">
      <c r="A3672" s="2">
        <f t="shared" si="173"/>
        <v>41928.090289351865</v>
      </c>
      <c r="B3672" s="7">
        <v>41927.756944444402</v>
      </c>
      <c r="C3672" s="2" t="str">
        <f t="shared" si="174"/>
        <v>20141015181000</v>
      </c>
      <c r="D3672" s="2" t="str">
        <f t="shared" si="175"/>
        <v>18</v>
      </c>
      <c r="E3672" s="3">
        <v>319.92362268518502</v>
      </c>
      <c r="F3672" s="3">
        <v>0.71375313888682601</v>
      </c>
      <c r="G3672" s="3">
        <v>-0.70039735631226097</v>
      </c>
      <c r="H3672" s="4">
        <v>1713</v>
      </c>
      <c r="I3672" s="6">
        <v>1045</v>
      </c>
      <c r="J3672" s="5">
        <v>1766.67653589933</v>
      </c>
      <c r="K3672" s="2">
        <v>41928.090277777803</v>
      </c>
      <c r="L3672" s="2"/>
      <c r="M3672" s="5" t="s">
        <v>23</v>
      </c>
      <c r="N3672" s="5" t="s">
        <v>23</v>
      </c>
      <c r="O3672" s="4" t="s">
        <v>23</v>
      </c>
      <c r="P3672" s="4" t="s">
        <v>23</v>
      </c>
      <c r="Q3672" s="4" t="s">
        <v>23</v>
      </c>
      <c r="R3672" s="6" t="s">
        <v>23</v>
      </c>
      <c r="S3672" s="6">
        <v>2.8173051348558</v>
      </c>
      <c r="T3672" s="6" t="s">
        <v>23</v>
      </c>
      <c r="U3672" s="6" t="s">
        <v>23</v>
      </c>
      <c r="V3672" s="6" t="s">
        <v>23</v>
      </c>
      <c r="W3672" s="6">
        <v>-2.56976173878215E-2</v>
      </c>
      <c r="X3672" s="6">
        <v>-3.72617216626102E-2</v>
      </c>
      <c r="Y3672" s="6" t="e">
        <v>#VALUE!</v>
      </c>
      <c r="Z3672" s="6" t="s">
        <v>3642</v>
      </c>
      <c r="AA3672" s="6">
        <v>2.1666666666666701</v>
      </c>
      <c r="AB3672" s="6">
        <v>0.84339170324398105</v>
      </c>
      <c r="AC3672" s="6">
        <v>0.53729920426073297</v>
      </c>
    </row>
    <row r="3673" spans="1:29">
      <c r="A3673" s="2">
        <f t="shared" si="173"/>
        <v>41928.093761574062</v>
      </c>
      <c r="B3673" s="7">
        <v>41927.760416666701</v>
      </c>
      <c r="C3673" s="2" t="str">
        <f t="shared" si="174"/>
        <v>20141015181500</v>
      </c>
      <c r="D3673" s="2" t="str">
        <f t="shared" si="175"/>
        <v>18</v>
      </c>
      <c r="E3673" s="3">
        <v>319.92709490740702</v>
      </c>
      <c r="F3673" s="3">
        <v>0.71379500144722596</v>
      </c>
      <c r="G3673" s="3">
        <v>-0.70035469292991404</v>
      </c>
      <c r="H3673" s="4">
        <v>1752</v>
      </c>
      <c r="I3673" s="6">
        <v>1043</v>
      </c>
      <c r="J3673" s="5">
        <v>1803.4404145077699</v>
      </c>
      <c r="K3673" s="2">
        <v>41928.09375</v>
      </c>
      <c r="L3673" s="2"/>
      <c r="M3673" s="5" t="s">
        <v>23</v>
      </c>
      <c r="N3673" s="5" t="s">
        <v>23</v>
      </c>
      <c r="O3673" s="4" t="s">
        <v>23</v>
      </c>
      <c r="P3673" s="4" t="s">
        <v>23</v>
      </c>
      <c r="Q3673" s="4" t="s">
        <v>23</v>
      </c>
      <c r="R3673" s="6" t="s">
        <v>23</v>
      </c>
      <c r="S3673" s="6">
        <v>2.8252826151878101</v>
      </c>
      <c r="T3673" s="6" t="s">
        <v>23</v>
      </c>
      <c r="U3673" s="6" t="s">
        <v>23</v>
      </c>
      <c r="V3673" s="6" t="s">
        <v>23</v>
      </c>
      <c r="W3673" s="6">
        <v>-3.4909387008976799E-2</v>
      </c>
      <c r="X3673" s="6">
        <v>-3.6730656237183003E-2</v>
      </c>
      <c r="Y3673" s="6" t="e">
        <v>#VALUE!</v>
      </c>
      <c r="Z3673" s="6" t="s">
        <v>3643</v>
      </c>
      <c r="AA3673" s="6">
        <v>2.25</v>
      </c>
      <c r="AB3673" s="6">
        <v>0.83146988872534899</v>
      </c>
      <c r="AC3673" s="6">
        <v>0.55556981932341898</v>
      </c>
    </row>
    <row r="3674" spans="1:29">
      <c r="A3674" s="2">
        <f t="shared" si="173"/>
        <v>41928.097233796267</v>
      </c>
      <c r="B3674" s="7">
        <v>41927.763888888898</v>
      </c>
      <c r="C3674" s="2" t="str">
        <f t="shared" si="174"/>
        <v>20141015182000</v>
      </c>
      <c r="D3674" s="2" t="str">
        <f t="shared" si="175"/>
        <v>18</v>
      </c>
      <c r="E3674" s="3">
        <v>319.93056712962999</v>
      </c>
      <c r="F3674" s="3">
        <v>0.71383686145749503</v>
      </c>
      <c r="G3674" s="3">
        <v>-0.70031202704545403</v>
      </c>
      <c r="H3674" s="4">
        <v>1796</v>
      </c>
      <c r="I3674" s="6">
        <v>1043</v>
      </c>
      <c r="J3674" s="5">
        <v>1848.7322970639</v>
      </c>
      <c r="K3674" s="2">
        <v>41928.097222222197</v>
      </c>
      <c r="L3674" s="2"/>
      <c r="M3674" s="5" t="s">
        <v>23</v>
      </c>
      <c r="N3674" s="5" t="s">
        <v>23</v>
      </c>
      <c r="O3674" s="4" t="s">
        <v>23</v>
      </c>
      <c r="P3674" s="4" t="s">
        <v>23</v>
      </c>
      <c r="Q3674" s="4" t="s">
        <v>23</v>
      </c>
      <c r="R3674" s="6" t="s">
        <v>23</v>
      </c>
      <c r="S3674" s="6">
        <v>2.9308354902064799</v>
      </c>
      <c r="T3674" s="6" t="s">
        <v>23</v>
      </c>
      <c r="U3674" s="6" t="s">
        <v>23</v>
      </c>
      <c r="V3674" s="6" t="s">
        <v>23</v>
      </c>
      <c r="W3674" s="6">
        <v>-4.3914009873708401E-2</v>
      </c>
      <c r="X3674" s="6">
        <v>-3.5426794708372997E-2</v>
      </c>
      <c r="Y3674" s="6" t="e">
        <v>#VALUE!</v>
      </c>
      <c r="Z3674" s="6" t="s">
        <v>3644</v>
      </c>
      <c r="AA3674" s="6">
        <v>2.3333333333333299</v>
      </c>
      <c r="AB3674" s="6">
        <v>0.81915234024043904</v>
      </c>
      <c r="AC3674" s="6">
        <v>0.57357601368834399</v>
      </c>
    </row>
    <row r="3675" spans="1:29">
      <c r="A3675" s="2">
        <f t="shared" si="173"/>
        <v>41928.100694444467</v>
      </c>
      <c r="B3675" s="7">
        <v>41927.767361111102</v>
      </c>
      <c r="C3675" s="2" t="str">
        <f t="shared" si="174"/>
        <v>20141015182500</v>
      </c>
      <c r="D3675" s="2" t="str">
        <f t="shared" si="175"/>
        <v>18</v>
      </c>
      <c r="E3675" s="3">
        <v>319.934027777778</v>
      </c>
      <c r="F3675" s="3">
        <v>0.71387857939685295</v>
      </c>
      <c r="G3675" s="3">
        <v>-0.70026950089114304</v>
      </c>
      <c r="H3675" s="4">
        <v>1835</v>
      </c>
      <c r="I3675" s="6">
        <v>1042</v>
      </c>
      <c r="J3675" s="5">
        <v>1887.06637058969</v>
      </c>
      <c r="K3675" s="2">
        <v>41928.100694444402</v>
      </c>
      <c r="L3675" s="2"/>
      <c r="M3675" s="5" t="s">
        <v>23</v>
      </c>
      <c r="N3675" s="5" t="s">
        <v>23</v>
      </c>
      <c r="O3675" s="4" t="s">
        <v>23</v>
      </c>
      <c r="P3675" s="4" t="s">
        <v>23</v>
      </c>
      <c r="Q3675" s="4" t="s">
        <v>23</v>
      </c>
      <c r="R3675" s="6" t="s">
        <v>23</v>
      </c>
      <c r="S3675" s="6">
        <v>2.87112151220171</v>
      </c>
      <c r="T3675" s="6" t="s">
        <v>23</v>
      </c>
      <c r="U3675" s="6" t="s">
        <v>23</v>
      </c>
      <c r="V3675" s="6" t="s">
        <v>23</v>
      </c>
      <c r="W3675" s="6">
        <v>-5.2918632731494802E-2</v>
      </c>
      <c r="X3675" s="6">
        <v>-3.4122933153653001E-2</v>
      </c>
      <c r="Y3675" s="6" t="e">
        <v>#VALUE!</v>
      </c>
      <c r="Z3675" s="6" t="s">
        <v>3645</v>
      </c>
      <c r="AA3675" s="6">
        <v>2.4166666666666701</v>
      </c>
      <c r="AB3675" s="6">
        <v>0.806444920265313</v>
      </c>
      <c r="AC3675" s="6">
        <v>0.59130921739667897</v>
      </c>
    </row>
    <row r="3676" spans="1:29">
      <c r="A3676" s="2">
        <f t="shared" si="173"/>
        <v>41928.104166666664</v>
      </c>
      <c r="B3676" s="7">
        <v>41927.770833333299</v>
      </c>
      <c r="C3676" s="2" t="str">
        <f t="shared" si="174"/>
        <v>20141015183000</v>
      </c>
      <c r="D3676" s="2" t="str">
        <f t="shared" si="175"/>
        <v>18</v>
      </c>
      <c r="E3676" s="3">
        <v>319.9375</v>
      </c>
      <c r="F3676" s="3">
        <v>0.71392043431491303</v>
      </c>
      <c r="G3676" s="3">
        <v>-0.70022683001125197</v>
      </c>
      <c r="H3676" s="4">
        <v>1874</v>
      </c>
      <c r="I3676" s="6">
        <v>1042</v>
      </c>
      <c r="J3676" s="5">
        <v>1927.1729583024901</v>
      </c>
      <c r="K3676" s="2">
        <v>41928.104166666701</v>
      </c>
      <c r="L3676" s="2"/>
      <c r="M3676" s="5" t="s">
        <v>23</v>
      </c>
      <c r="N3676" s="5" t="s">
        <v>23</v>
      </c>
      <c r="O3676" s="4" t="s">
        <v>23</v>
      </c>
      <c r="P3676" s="4" t="s">
        <v>23</v>
      </c>
      <c r="Q3676" s="4" t="s">
        <v>23</v>
      </c>
      <c r="R3676" s="6" t="s">
        <v>23</v>
      </c>
      <c r="S3676" s="6">
        <v>2.7850351774514799</v>
      </c>
      <c r="T3676" s="6" t="s">
        <v>23</v>
      </c>
      <c r="U3676" s="6" t="s">
        <v>23</v>
      </c>
      <c r="V3676" s="6" t="s">
        <v>23</v>
      </c>
      <c r="W3676" s="6">
        <v>-6.19232555892811E-2</v>
      </c>
      <c r="X3676" s="6">
        <v>-3.2819071598932999E-2</v>
      </c>
      <c r="Y3676" s="6" t="e">
        <v>#VALUE!</v>
      </c>
      <c r="Z3676" s="6" t="s">
        <v>3646</v>
      </c>
      <c r="AA3676" s="6">
        <v>2.5</v>
      </c>
      <c r="AB3676" s="6">
        <v>0.79335367683342894</v>
      </c>
      <c r="AC3676" s="6">
        <v>0.60876099041814302</v>
      </c>
    </row>
    <row r="3677" spans="1:29">
      <c r="A3677" s="2">
        <f t="shared" si="173"/>
        <v>41928.107638888861</v>
      </c>
      <c r="B3677" s="7">
        <v>41927.774305555598</v>
      </c>
      <c r="C3677" s="2" t="str">
        <f t="shared" si="174"/>
        <v>20141015183500</v>
      </c>
      <c r="D3677" s="2" t="str">
        <f t="shared" si="175"/>
        <v>18</v>
      </c>
      <c r="E3677" s="3">
        <v>319.940972222222</v>
      </c>
      <c r="F3677" s="3">
        <v>0.71396228668239303</v>
      </c>
      <c r="G3677" s="3">
        <v>-0.70018415662970301</v>
      </c>
      <c r="H3677" s="4">
        <v>1925</v>
      </c>
      <c r="I3677" s="6">
        <v>1042</v>
      </c>
      <c r="J3677" s="5">
        <v>1979.6200345423099</v>
      </c>
      <c r="K3677" s="2">
        <v>41928.107638888898</v>
      </c>
      <c r="L3677" s="2"/>
      <c r="M3677" s="5" t="s">
        <v>23</v>
      </c>
      <c r="N3677" s="5" t="s">
        <v>23</v>
      </c>
      <c r="O3677" s="4" t="s">
        <v>23</v>
      </c>
      <c r="P3677" s="4" t="s">
        <v>23</v>
      </c>
      <c r="Q3677" s="4" t="s">
        <v>23</v>
      </c>
      <c r="R3677" s="6" t="s">
        <v>23</v>
      </c>
      <c r="S3677" s="6">
        <v>2.78509857567609</v>
      </c>
      <c r="T3677" s="6" t="s">
        <v>23</v>
      </c>
      <c r="U3677" s="6" t="s">
        <v>23</v>
      </c>
      <c r="V3677" s="6" t="s">
        <v>23</v>
      </c>
      <c r="W3677" s="6">
        <v>-7.0942315351240806E-2</v>
      </c>
      <c r="X3677" s="6">
        <v>-3.14113079127415E-2</v>
      </c>
      <c r="Y3677" s="6" t="e">
        <v>#VALUE!</v>
      </c>
      <c r="Z3677" s="6" t="s">
        <v>3647</v>
      </c>
      <c r="AA3677" s="6">
        <v>2.5833333333333299</v>
      </c>
      <c r="AB3677" s="6">
        <v>0.77988484065711705</v>
      </c>
      <c r="AC3677" s="6">
        <v>0.62592302666799404</v>
      </c>
    </row>
    <row r="3678" spans="1:29">
      <c r="A3678" s="2">
        <f t="shared" si="173"/>
        <v>41928.111111111066</v>
      </c>
      <c r="B3678" s="7">
        <v>41927.777777777803</v>
      </c>
      <c r="C3678" s="2" t="str">
        <f t="shared" si="174"/>
        <v>20141015184000</v>
      </c>
      <c r="D3678" s="2" t="str">
        <f t="shared" si="175"/>
        <v>18</v>
      </c>
      <c r="E3678" s="3">
        <v>319.944444444444</v>
      </c>
      <c r="F3678" s="3">
        <v>0.71400413649914396</v>
      </c>
      <c r="G3678" s="3">
        <v>-0.70014148074664995</v>
      </c>
      <c r="H3678" s="4">
        <v>1982</v>
      </c>
      <c r="I3678" s="6">
        <v>1040</v>
      </c>
      <c r="J3678" s="5">
        <v>2034.3251912163801</v>
      </c>
      <c r="K3678" s="2">
        <v>41928.111111111102</v>
      </c>
      <c r="L3678" s="2"/>
      <c r="M3678" s="5" t="s">
        <v>23</v>
      </c>
      <c r="N3678" s="5" t="s">
        <v>23</v>
      </c>
      <c r="O3678" s="4" t="s">
        <v>23</v>
      </c>
      <c r="P3678" s="4" t="s">
        <v>23</v>
      </c>
      <c r="Q3678" s="4" t="s">
        <v>23</v>
      </c>
      <c r="R3678" s="6" t="s">
        <v>23</v>
      </c>
      <c r="S3678" s="6">
        <v>2.9082464792270599</v>
      </c>
      <c r="T3678" s="6" t="s">
        <v>23</v>
      </c>
      <c r="U3678" s="6" t="s">
        <v>23</v>
      </c>
      <c r="V3678" s="6" t="s">
        <v>23</v>
      </c>
      <c r="W3678" s="6">
        <v>-7.9961375415587899E-2</v>
      </c>
      <c r="X3678" s="6">
        <v>-3.0003544179350899E-2</v>
      </c>
      <c r="Y3678" s="6" t="e">
        <v>#VALUE!</v>
      </c>
      <c r="Z3678" s="6" t="s">
        <v>3648</v>
      </c>
      <c r="AA3678" s="6">
        <v>2.6666666666666701</v>
      </c>
      <c r="AB3678" s="6">
        <v>0.76604482216209802</v>
      </c>
      <c r="AC3678" s="6">
        <v>0.64278715796026897</v>
      </c>
    </row>
    <row r="3679" spans="1:29">
      <c r="A3679" s="2">
        <f t="shared" si="173"/>
        <v>41928.114583333365</v>
      </c>
      <c r="B3679" s="7">
        <v>41927.78125</v>
      </c>
      <c r="C3679" s="2" t="str">
        <f t="shared" si="174"/>
        <v>20141015184500</v>
      </c>
      <c r="D3679" s="2" t="str">
        <f t="shared" si="175"/>
        <v>18</v>
      </c>
      <c r="E3679" s="3">
        <v>319.94791666666703</v>
      </c>
      <c r="F3679" s="3">
        <v>0.71404598376501704</v>
      </c>
      <c r="G3679" s="3">
        <v>-0.70009880236224398</v>
      </c>
      <c r="H3679" s="4">
        <v>2038</v>
      </c>
      <c r="I3679" s="6">
        <v>1040</v>
      </c>
      <c r="J3679" s="5">
        <v>2091.8036022699198</v>
      </c>
      <c r="K3679" s="2">
        <v>41928.114583333299</v>
      </c>
      <c r="L3679" s="2"/>
      <c r="M3679" s="5" t="s">
        <v>23</v>
      </c>
      <c r="N3679" s="5" t="s">
        <v>23</v>
      </c>
      <c r="O3679" s="4" t="s">
        <v>23</v>
      </c>
      <c r="P3679" s="4" t="s">
        <v>23</v>
      </c>
      <c r="Q3679" s="4" t="s">
        <v>23</v>
      </c>
      <c r="R3679" s="6" t="s">
        <v>23</v>
      </c>
      <c r="S3679" s="6">
        <v>3.1193118805172899</v>
      </c>
      <c r="T3679" s="6" t="s">
        <v>23</v>
      </c>
      <c r="U3679" s="6" t="s">
        <v>23</v>
      </c>
      <c r="V3679" s="6" t="s">
        <v>23</v>
      </c>
      <c r="W3679" s="6">
        <v>-8.8980435479935102E-2</v>
      </c>
      <c r="X3679" s="6">
        <v>-2.8595780445960398E-2</v>
      </c>
      <c r="Y3679" s="6" t="e">
        <v>#VALUE!</v>
      </c>
      <c r="Z3679" s="6" t="s">
        <v>3649</v>
      </c>
      <c r="AA3679" s="6">
        <v>2.75</v>
      </c>
      <c r="AB3679" s="6">
        <v>0.75184020843647503</v>
      </c>
      <c r="AC3679" s="6">
        <v>0.65934535789538795</v>
      </c>
    </row>
    <row r="3680" spans="1:29">
      <c r="A3680" s="2">
        <f t="shared" si="173"/>
        <v>41928.118055555562</v>
      </c>
      <c r="B3680" s="7">
        <v>41927.784722222197</v>
      </c>
      <c r="C3680" s="2" t="str">
        <f t="shared" si="174"/>
        <v>20141015185000</v>
      </c>
      <c r="D3680" s="2" t="str">
        <f t="shared" si="175"/>
        <v>18</v>
      </c>
      <c r="E3680" s="3">
        <v>319.95138888888903</v>
      </c>
      <c r="F3680" s="3">
        <v>0.71408782847986196</v>
      </c>
      <c r="G3680" s="3">
        <v>-0.70005612147663898</v>
      </c>
      <c r="H3680" s="4">
        <v>2095</v>
      </c>
      <c r="I3680" s="6">
        <v>1038</v>
      </c>
      <c r="J3680" s="5">
        <v>2146.1732050333098</v>
      </c>
      <c r="K3680" s="2">
        <v>41928.118055555598</v>
      </c>
      <c r="L3680" s="2"/>
      <c r="M3680" s="5" t="s">
        <v>23</v>
      </c>
      <c r="N3680" s="5" t="s">
        <v>23</v>
      </c>
      <c r="O3680" s="4" t="s">
        <v>23</v>
      </c>
      <c r="P3680" s="4" t="s">
        <v>23</v>
      </c>
      <c r="Q3680" s="4" t="s">
        <v>23</v>
      </c>
      <c r="R3680" s="6" t="s">
        <v>23</v>
      </c>
      <c r="S3680" s="6">
        <v>3.12289953039951</v>
      </c>
      <c r="T3680" s="6" t="s">
        <v>23</v>
      </c>
      <c r="U3680" s="6" t="s">
        <v>23</v>
      </c>
      <c r="V3680" s="6" t="s">
        <v>23</v>
      </c>
      <c r="W3680" s="6">
        <v>-9.7582522217447801E-2</v>
      </c>
      <c r="X3680" s="6">
        <v>-2.7159193146501701E-2</v>
      </c>
      <c r="Y3680" s="6" t="e">
        <v>#VALUE!</v>
      </c>
      <c r="Z3680" s="6" t="s">
        <v>3650</v>
      </c>
      <c r="AA3680" s="6">
        <v>2.8333333333333299</v>
      </c>
      <c r="AB3680" s="6">
        <v>0.73727776009564205</v>
      </c>
      <c r="AC3680" s="6">
        <v>0.67558974568028496</v>
      </c>
    </row>
    <row r="3681" spans="1:29">
      <c r="A3681" s="2">
        <f t="shared" si="173"/>
        <v>41928.121527777766</v>
      </c>
      <c r="B3681" s="7">
        <v>41927.788194444402</v>
      </c>
      <c r="C3681" s="2" t="str">
        <f t="shared" si="174"/>
        <v>20141015185500</v>
      </c>
      <c r="D3681" s="2" t="str">
        <f t="shared" si="175"/>
        <v>18</v>
      </c>
      <c r="E3681" s="3">
        <v>319.95486111111097</v>
      </c>
      <c r="F3681" s="3">
        <v>0.71412967064352895</v>
      </c>
      <c r="G3681" s="3">
        <v>-0.70001343808998695</v>
      </c>
      <c r="H3681" s="4">
        <v>2157</v>
      </c>
      <c r="I3681" s="6">
        <v>1038</v>
      </c>
      <c r="J3681" s="5">
        <v>2209.6876387860798</v>
      </c>
      <c r="K3681" s="2">
        <v>41928.121527777803</v>
      </c>
      <c r="L3681" s="2"/>
      <c r="M3681" s="5" t="s">
        <v>23</v>
      </c>
      <c r="N3681" s="5" t="s">
        <v>23</v>
      </c>
      <c r="O3681" s="4" t="s">
        <v>23</v>
      </c>
      <c r="P3681" s="4" t="s">
        <v>23</v>
      </c>
      <c r="Q3681" s="4" t="s">
        <v>23</v>
      </c>
      <c r="R3681" s="6" t="s">
        <v>23</v>
      </c>
      <c r="S3681" s="6">
        <v>3.2645281116745402</v>
      </c>
      <c r="T3681" s="6" t="s">
        <v>23</v>
      </c>
      <c r="U3681" s="6" t="s">
        <v>23</v>
      </c>
      <c r="V3681" s="6" t="s">
        <v>23</v>
      </c>
      <c r="W3681" s="6">
        <v>-0.10618460895496</v>
      </c>
      <c r="X3681" s="6">
        <v>-2.5722605847043001E-2</v>
      </c>
      <c r="Y3681" s="6" t="e">
        <v>#VALUE!</v>
      </c>
      <c r="Z3681" s="6" t="s">
        <v>3651</v>
      </c>
      <c r="AA3681" s="6">
        <v>2.9166666666666701</v>
      </c>
      <c r="AB3681" s="6">
        <v>0.722364408064602</v>
      </c>
      <c r="AC3681" s="6">
        <v>0.69151258987922803</v>
      </c>
    </row>
    <row r="3682" spans="1:29">
      <c r="A3682" s="2">
        <f t="shared" si="173"/>
        <v>41928.124999999964</v>
      </c>
      <c r="B3682" s="7">
        <v>41927.791666666701</v>
      </c>
      <c r="C3682" s="2" t="str">
        <f t="shared" si="174"/>
        <v>20141015190000</v>
      </c>
      <c r="D3682" s="2" t="str">
        <f t="shared" si="175"/>
        <v>19</v>
      </c>
      <c r="E3682" s="3">
        <v>319.95833333333297</v>
      </c>
      <c r="F3682" s="3">
        <v>0.71417151025587</v>
      </c>
      <c r="G3682" s="3">
        <v>-0.69997075220243998</v>
      </c>
      <c r="H3682" s="4">
        <v>2207</v>
      </c>
      <c r="I3682" s="6">
        <v>1036</v>
      </c>
      <c r="J3682" s="5">
        <v>2256.55267702936</v>
      </c>
      <c r="K3682" s="2">
        <v>41928.125</v>
      </c>
      <c r="L3682" s="2"/>
      <c r="M3682" s="5" t="s">
        <v>23</v>
      </c>
      <c r="N3682" s="5" t="s">
        <v>23</v>
      </c>
      <c r="O3682" s="4" t="s">
        <v>23</v>
      </c>
      <c r="P3682" s="4" t="s">
        <v>23</v>
      </c>
      <c r="Q3682" s="4" t="s">
        <v>23</v>
      </c>
      <c r="R3682" s="6" t="s">
        <v>23</v>
      </c>
      <c r="S3682" s="6">
        <v>3.6338795837298501</v>
      </c>
      <c r="T3682" s="6" t="s">
        <v>23</v>
      </c>
      <c r="U3682" s="6" t="s">
        <v>23</v>
      </c>
      <c r="V3682" s="6" t="s">
        <v>23</v>
      </c>
      <c r="W3682" s="6">
        <v>-0.114786695404066</v>
      </c>
      <c r="X3682" s="6">
        <v>-2.4286018595749598E-2</v>
      </c>
      <c r="Y3682" s="6" t="e">
        <v>#VALUE!</v>
      </c>
      <c r="Z3682" s="6" t="s">
        <v>3652</v>
      </c>
      <c r="AA3682" s="6">
        <v>3.00027777777778</v>
      </c>
      <c r="AB3682" s="6">
        <v>0.70705582623082697</v>
      </c>
      <c r="AC3682" s="6">
        <v>0.70715773247065805</v>
      </c>
    </row>
    <row r="3683" spans="1:29">
      <c r="A3683" s="2">
        <f t="shared" si="173"/>
        <v>41928.128472222263</v>
      </c>
      <c r="B3683" s="7">
        <v>41927.795138888898</v>
      </c>
      <c r="C3683" s="2" t="str">
        <f t="shared" si="174"/>
        <v>20141015190500</v>
      </c>
      <c r="D3683" s="2" t="str">
        <f t="shared" si="175"/>
        <v>19</v>
      </c>
      <c r="E3683" s="3">
        <v>319.961805555556</v>
      </c>
      <c r="F3683" s="3">
        <v>0.71421334731673403</v>
      </c>
      <c r="G3683" s="3">
        <v>-0.69992806381415096</v>
      </c>
      <c r="H3683" s="4">
        <v>2283</v>
      </c>
      <c r="I3683" s="6">
        <v>1035</v>
      </c>
      <c r="J3683" s="5">
        <v>2332.0059215396</v>
      </c>
      <c r="K3683" s="2">
        <v>41928.128472222197</v>
      </c>
      <c r="L3683" s="2"/>
      <c r="M3683" s="5" t="s">
        <v>23</v>
      </c>
      <c r="N3683" s="5" t="s">
        <v>23</v>
      </c>
      <c r="O3683" s="4" t="s">
        <v>23</v>
      </c>
      <c r="P3683" s="4" t="s">
        <v>23</v>
      </c>
      <c r="Q3683" s="4" t="s">
        <v>23</v>
      </c>
      <c r="R3683" s="6" t="s">
        <v>23</v>
      </c>
      <c r="S3683" s="6">
        <v>3.6313204723798802</v>
      </c>
      <c r="T3683" s="6" t="s">
        <v>23</v>
      </c>
      <c r="U3683" s="6" t="s">
        <v>23</v>
      </c>
      <c r="V3683" s="6" t="s">
        <v>23</v>
      </c>
      <c r="W3683" s="6">
        <v>-0.12318403877417999</v>
      </c>
      <c r="X3683" s="6">
        <v>-2.3570105684497501E-2</v>
      </c>
      <c r="Y3683" s="6" t="e">
        <v>#VALUE!</v>
      </c>
      <c r="Z3683" s="6" t="s">
        <v>3653</v>
      </c>
      <c r="AA3683" s="6">
        <v>3.08361111111111</v>
      </c>
      <c r="AB3683" s="6">
        <v>0.69146101476847199</v>
      </c>
      <c r="AC3683" s="6">
        <v>0.72241377690029895</v>
      </c>
    </row>
    <row r="3684" spans="1:29">
      <c r="A3684" s="2">
        <f t="shared" si="173"/>
        <v>41928.131944444467</v>
      </c>
      <c r="B3684" s="7">
        <v>41927.798611111102</v>
      </c>
      <c r="C3684" s="2" t="str">
        <f t="shared" si="174"/>
        <v>20141015191000</v>
      </c>
      <c r="D3684" s="2" t="str">
        <f t="shared" si="175"/>
        <v>19</v>
      </c>
      <c r="E3684" s="3">
        <v>319.965277777778</v>
      </c>
      <c r="F3684" s="3">
        <v>0.71425518182597303</v>
      </c>
      <c r="G3684" s="3">
        <v>-0.69988537292527198</v>
      </c>
      <c r="H3684" s="4">
        <v>2352</v>
      </c>
      <c r="I3684" s="6">
        <v>1035</v>
      </c>
      <c r="J3684" s="5">
        <v>2402.4870466321199</v>
      </c>
      <c r="K3684" s="2">
        <v>41928.131944444402</v>
      </c>
      <c r="L3684" s="2"/>
      <c r="M3684" s="5" t="s">
        <v>23</v>
      </c>
      <c r="N3684" s="5" t="s">
        <v>23</v>
      </c>
      <c r="O3684" s="4" t="s">
        <v>23</v>
      </c>
      <c r="P3684" s="4" t="s">
        <v>23</v>
      </c>
      <c r="Q3684" s="4" t="s">
        <v>23</v>
      </c>
      <c r="R3684" s="6" t="s">
        <v>23</v>
      </c>
      <c r="S3684" s="6">
        <v>3.6129420781198398</v>
      </c>
      <c r="T3684" s="6" t="s">
        <v>23</v>
      </c>
      <c r="U3684" s="6" t="s">
        <v>23</v>
      </c>
      <c r="V3684" s="6" t="s">
        <v>23</v>
      </c>
      <c r="W3684" s="6">
        <v>-0.13158138213743001</v>
      </c>
      <c r="X3684" s="6">
        <v>-2.2854192797407798E-2</v>
      </c>
      <c r="Y3684" s="6" t="e">
        <v>#VALUE!</v>
      </c>
      <c r="Z3684" s="6" t="s">
        <v>3654</v>
      </c>
      <c r="AA3684" s="6">
        <v>3.1669444444444399</v>
      </c>
      <c r="AB3684" s="6">
        <v>0.67553710586842297</v>
      </c>
      <c r="AC3684" s="6">
        <v>0.73732599207875105</v>
      </c>
    </row>
    <row r="3685" spans="1:29">
      <c r="A3685" s="2">
        <f t="shared" si="173"/>
        <v>41928.135416666664</v>
      </c>
      <c r="B3685" s="7">
        <v>41927.802083333299</v>
      </c>
      <c r="C3685" s="2" t="str">
        <f t="shared" si="174"/>
        <v>20141015191500</v>
      </c>
      <c r="D3685" s="2" t="str">
        <f t="shared" si="175"/>
        <v>19</v>
      </c>
      <c r="E3685" s="3">
        <v>319.96875</v>
      </c>
      <c r="F3685" s="3">
        <v>0.71429701378343602</v>
      </c>
      <c r="G3685" s="3">
        <v>-0.69984267953595503</v>
      </c>
      <c r="H3685" s="4">
        <v>2429</v>
      </c>
      <c r="I3685" s="6">
        <v>1035</v>
      </c>
      <c r="J3685" s="5">
        <v>2481.1398963730599</v>
      </c>
      <c r="K3685" s="2">
        <v>41928.135416666701</v>
      </c>
      <c r="L3685" s="2"/>
      <c r="M3685" s="5" t="s">
        <v>23</v>
      </c>
      <c r="N3685" s="5" t="s">
        <v>23</v>
      </c>
      <c r="O3685" s="4" t="s">
        <v>23</v>
      </c>
      <c r="P3685" s="4" t="s">
        <v>23</v>
      </c>
      <c r="Q3685" s="4" t="s">
        <v>23</v>
      </c>
      <c r="R3685" s="6" t="s">
        <v>23</v>
      </c>
      <c r="S3685" s="6">
        <v>3.9823300723081201</v>
      </c>
      <c r="T3685" s="6" t="s">
        <v>23</v>
      </c>
      <c r="U3685" s="6" t="s">
        <v>23</v>
      </c>
      <c r="V3685" s="6" t="s">
        <v>23</v>
      </c>
      <c r="W3685" s="6">
        <v>-0.13997872550068</v>
      </c>
      <c r="X3685" s="6">
        <v>-2.21382799103182E-2</v>
      </c>
      <c r="Y3685" s="6" t="e">
        <v>#VALUE!</v>
      </c>
      <c r="Z3685" s="6" t="s">
        <v>3655</v>
      </c>
      <c r="AA3685" s="6">
        <v>3.25027777777778</v>
      </c>
      <c r="AB3685" s="6">
        <v>0.65929167843607706</v>
      </c>
      <c r="AC3685" s="6">
        <v>0.75188728061122401</v>
      </c>
    </row>
    <row r="3686" spans="1:29">
      <c r="A3686" s="2">
        <f t="shared" si="173"/>
        <v>41928.138888888861</v>
      </c>
      <c r="B3686" s="7">
        <v>41927.805567129602</v>
      </c>
      <c r="C3686" s="2" t="str">
        <f t="shared" si="174"/>
        <v>20141015192001</v>
      </c>
      <c r="D3686" s="2" t="str">
        <f t="shared" si="175"/>
        <v>19</v>
      </c>
      <c r="E3686" s="3">
        <v>319.972222222222</v>
      </c>
      <c r="F3686" s="3">
        <v>0.714338843188974</v>
      </c>
      <c r="G3686" s="3">
        <v>-0.69979998364635498</v>
      </c>
      <c r="H3686" s="4">
        <v>2500</v>
      </c>
      <c r="I3686" s="6">
        <v>1033</v>
      </c>
      <c r="J3686" s="5">
        <v>2548.7293362941</v>
      </c>
      <c r="K3686" s="2">
        <v>41928.138888888898</v>
      </c>
      <c r="L3686" s="2"/>
      <c r="M3686" s="5" t="s">
        <v>23</v>
      </c>
      <c r="N3686" s="5" t="s">
        <v>23</v>
      </c>
      <c r="O3686" s="4" t="s">
        <v>23</v>
      </c>
      <c r="P3686" s="4" t="s">
        <v>23</v>
      </c>
      <c r="Q3686" s="4" t="s">
        <v>23</v>
      </c>
      <c r="R3686" s="6" t="s">
        <v>23</v>
      </c>
      <c r="S3686" s="6">
        <v>3.9208595231195602</v>
      </c>
      <c r="T3686" s="6" t="s">
        <v>23</v>
      </c>
      <c r="U3686" s="6" t="s">
        <v>23</v>
      </c>
      <c r="V3686" s="6" t="s">
        <v>23</v>
      </c>
      <c r="W3686" s="6">
        <v>-0.14779487710594899</v>
      </c>
      <c r="X3686" s="6">
        <v>-2.0451944517716002E-2</v>
      </c>
      <c r="Y3686" s="6" t="e">
        <v>#VALUE!</v>
      </c>
      <c r="Z3686" s="6" t="s">
        <v>3656</v>
      </c>
      <c r="AA3686" s="6">
        <v>3.33361111111111</v>
      </c>
      <c r="AB3686" s="6">
        <v>0.64273246440197995</v>
      </c>
      <c r="AC3686" s="6">
        <v>0.76609071212471802</v>
      </c>
    </row>
    <row r="3687" spans="1:29">
      <c r="A3687" s="2">
        <f t="shared" si="173"/>
        <v>41928.142361111066</v>
      </c>
      <c r="B3687" s="7">
        <v>41927.809039351901</v>
      </c>
      <c r="C3687" s="2" t="str">
        <f t="shared" si="174"/>
        <v>20141015192501</v>
      </c>
      <c r="D3687" s="2" t="str">
        <f t="shared" si="175"/>
        <v>19</v>
      </c>
      <c r="E3687" s="3">
        <v>319.975694444444</v>
      </c>
      <c r="F3687" s="3">
        <v>0.71438067004243799</v>
      </c>
      <c r="G3687" s="3">
        <v>-0.69975728525662195</v>
      </c>
      <c r="H3687" s="4">
        <v>2593</v>
      </c>
      <c r="I3687" s="6">
        <v>1033</v>
      </c>
      <c r="J3687" s="5">
        <v>2643.5420676042399</v>
      </c>
      <c r="K3687" s="2">
        <v>41928.142361111102</v>
      </c>
      <c r="L3687" s="2"/>
      <c r="M3687" s="5" t="s">
        <v>23</v>
      </c>
      <c r="N3687" s="5" t="s">
        <v>23</v>
      </c>
      <c r="O3687" s="4" t="s">
        <v>23</v>
      </c>
      <c r="P3687" s="4" t="s">
        <v>23</v>
      </c>
      <c r="Q3687" s="4" t="s">
        <v>23</v>
      </c>
      <c r="R3687" s="6" t="s">
        <v>23</v>
      </c>
      <c r="S3687" s="6">
        <v>3.55163291397615</v>
      </c>
      <c r="T3687" s="6" t="s">
        <v>23</v>
      </c>
      <c r="U3687" s="6" t="s">
        <v>23</v>
      </c>
      <c r="V3687" s="6" t="s">
        <v>23</v>
      </c>
      <c r="W3687" s="6">
        <v>-0.155611028973275</v>
      </c>
      <c r="X3687" s="6">
        <v>-1.87656090685751E-2</v>
      </c>
      <c r="Y3687" s="6" t="e">
        <v>#VALUE!</v>
      </c>
      <c r="Z3687" s="6" t="s">
        <v>3657</v>
      </c>
      <c r="AA3687" s="6">
        <v>3.4169444444444399</v>
      </c>
      <c r="AB3687" s="6">
        <v>0.62586734504185604</v>
      </c>
      <c r="AC3687" s="6">
        <v>0.77992952656650805</v>
      </c>
    </row>
    <row r="3688" spans="1:29">
      <c r="A3688" s="2">
        <f t="shared" si="173"/>
        <v>41928.145833333365</v>
      </c>
      <c r="B3688" s="7">
        <v>41927.812511574099</v>
      </c>
      <c r="C3688" s="2" t="str">
        <f t="shared" si="174"/>
        <v>20141015193001</v>
      </c>
      <c r="D3688" s="2" t="str">
        <f t="shared" si="175"/>
        <v>19</v>
      </c>
      <c r="E3688" s="3">
        <v>319.97916666666703</v>
      </c>
      <c r="F3688" s="3">
        <v>0.71442249434367899</v>
      </c>
      <c r="G3688" s="3">
        <v>-0.69971458436690903</v>
      </c>
      <c r="H3688" s="4">
        <v>2671</v>
      </c>
      <c r="I3688" s="6">
        <v>1033</v>
      </c>
      <c r="J3688" s="5">
        <v>2723.0624228966199</v>
      </c>
      <c r="K3688" s="2">
        <v>41928.145833333299</v>
      </c>
      <c r="L3688" s="2"/>
      <c r="M3688" s="5" t="s">
        <v>23</v>
      </c>
      <c r="N3688" s="5" t="s">
        <v>23</v>
      </c>
      <c r="O3688" s="4" t="s">
        <v>23</v>
      </c>
      <c r="P3688" s="4" t="s">
        <v>23</v>
      </c>
      <c r="Q3688" s="4" t="s">
        <v>23</v>
      </c>
      <c r="R3688" s="6" t="s">
        <v>23</v>
      </c>
      <c r="S3688" s="6">
        <v>3.49367582784001</v>
      </c>
      <c r="T3688" s="6" t="s">
        <v>23</v>
      </c>
      <c r="U3688" s="6" t="s">
        <v>23</v>
      </c>
      <c r="V3688" s="6" t="s">
        <v>23</v>
      </c>
      <c r="W3688" s="6">
        <v>-0.16342718084060001</v>
      </c>
      <c r="X3688" s="6">
        <v>-1.70792736194341E-2</v>
      </c>
      <c r="Y3688" s="6" t="e">
        <v>#VALUE!</v>
      </c>
      <c r="Z3688" s="6" t="s">
        <v>3658</v>
      </c>
      <c r="AA3688" s="6">
        <v>3.50027777777778</v>
      </c>
      <c r="AB3688" s="6">
        <v>0.608704347225549</v>
      </c>
      <c r="AC3688" s="6">
        <v>0.79339713742155504</v>
      </c>
    </row>
    <row r="3689" spans="1:29">
      <c r="A3689" s="2">
        <f t="shared" si="173"/>
        <v>41928.149305555562</v>
      </c>
      <c r="B3689" s="7">
        <v>41927.815983796303</v>
      </c>
      <c r="C3689" s="2" t="str">
        <f t="shared" si="174"/>
        <v>20141015193501</v>
      </c>
      <c r="D3689" s="2" t="str">
        <f t="shared" si="175"/>
        <v>19</v>
      </c>
      <c r="E3689" s="3">
        <v>319.98263888888903</v>
      </c>
      <c r="F3689" s="3">
        <v>0.71446431609254701</v>
      </c>
      <c r="G3689" s="3">
        <v>-0.69967188097736899</v>
      </c>
      <c r="H3689" s="4">
        <v>2769</v>
      </c>
      <c r="I3689" s="6">
        <v>1033</v>
      </c>
      <c r="J3689" s="5">
        <v>2822.97261287935</v>
      </c>
      <c r="K3689" s="2">
        <v>41928.149305555598</v>
      </c>
      <c r="L3689" s="2"/>
      <c r="M3689" s="5" t="s">
        <v>23</v>
      </c>
      <c r="N3689" s="5" t="s">
        <v>23</v>
      </c>
      <c r="O3689" s="4" t="s">
        <v>23</v>
      </c>
      <c r="P3689" s="4" t="s">
        <v>23</v>
      </c>
      <c r="Q3689" s="4" t="s">
        <v>23</v>
      </c>
      <c r="R3689" s="6" t="s">
        <v>23</v>
      </c>
      <c r="S3689" s="6">
        <v>3.5016715618700101</v>
      </c>
      <c r="T3689" s="6" t="s">
        <v>23</v>
      </c>
      <c r="U3689" s="6" t="s">
        <v>23</v>
      </c>
      <c r="V3689" s="6" t="s">
        <v>23</v>
      </c>
      <c r="W3689" s="6">
        <v>-0.17053775264663501</v>
      </c>
      <c r="X3689" s="6">
        <v>-1.6539327730493901E-2</v>
      </c>
      <c r="Y3689" s="6" t="e">
        <v>#VALUE!</v>
      </c>
      <c r="Z3689" s="6" t="s">
        <v>3659</v>
      </c>
      <c r="AA3689" s="6">
        <v>3.5833333333333299</v>
      </c>
      <c r="AB3689" s="6">
        <v>0.59131028738316305</v>
      </c>
      <c r="AC3689" s="6">
        <v>0.806444135718551</v>
      </c>
    </row>
    <row r="3690" spans="1:29">
      <c r="A3690" s="2">
        <f t="shared" si="173"/>
        <v>41928.152777777766</v>
      </c>
      <c r="B3690" s="7">
        <v>41927.8194560185</v>
      </c>
      <c r="C3690" s="2" t="str">
        <f t="shared" si="174"/>
        <v>20141015194001</v>
      </c>
      <c r="D3690" s="2" t="str">
        <f t="shared" si="175"/>
        <v>19</v>
      </c>
      <c r="E3690" s="3">
        <v>319.98611111111097</v>
      </c>
      <c r="F3690" s="3">
        <v>0.71450613528889095</v>
      </c>
      <c r="G3690" s="3">
        <v>-0.69962917508815603</v>
      </c>
      <c r="H3690" s="4">
        <v>2866</v>
      </c>
      <c r="I3690" s="6">
        <v>1031</v>
      </c>
      <c r="J3690" s="5">
        <v>2916.2062669627398</v>
      </c>
      <c r="K3690" s="2">
        <v>41928.152777777803</v>
      </c>
      <c r="L3690" s="2"/>
      <c r="M3690" s="5" t="s">
        <v>23</v>
      </c>
      <c r="N3690" s="5" t="s">
        <v>23</v>
      </c>
      <c r="O3690" s="4" t="s">
        <v>23</v>
      </c>
      <c r="P3690" s="4" t="s">
        <v>23</v>
      </c>
      <c r="Q3690" s="4" t="s">
        <v>23</v>
      </c>
      <c r="R3690" s="6" t="s">
        <v>23</v>
      </c>
      <c r="S3690" s="6">
        <v>3.6072782271129098</v>
      </c>
      <c r="T3690" s="6" t="s">
        <v>23</v>
      </c>
      <c r="U3690" s="6" t="s">
        <v>23</v>
      </c>
      <c r="V3690" s="6" t="s">
        <v>23</v>
      </c>
      <c r="W3690" s="6">
        <v>-0.17764832445266901</v>
      </c>
      <c r="X3690" s="6">
        <v>-1.5999381841553799E-2</v>
      </c>
      <c r="Y3690" s="6" t="e">
        <v>#VALUE!</v>
      </c>
      <c r="Z3690" s="6" t="s">
        <v>3660</v>
      </c>
      <c r="AA3690" s="6">
        <v>3.6669444444444399</v>
      </c>
      <c r="AB3690" s="6">
        <v>0.57351752868479899</v>
      </c>
      <c r="AC3690" s="6">
        <v>0.81919328872451103</v>
      </c>
    </row>
    <row r="3691" spans="1:29">
      <c r="A3691" s="2">
        <f t="shared" si="173"/>
        <v>41928.156249999964</v>
      </c>
      <c r="B3691" s="7">
        <v>41927.822928240697</v>
      </c>
      <c r="C3691" s="2" t="str">
        <f t="shared" si="174"/>
        <v>20141015194501</v>
      </c>
      <c r="D3691" s="2" t="str">
        <f t="shared" si="175"/>
        <v>19</v>
      </c>
      <c r="E3691" s="3">
        <v>319.98958333333297</v>
      </c>
      <c r="F3691" s="3">
        <v>0.71454795193256404</v>
      </c>
      <c r="G3691" s="3">
        <v>-0.69958646669942004</v>
      </c>
      <c r="H3691" s="4">
        <v>2951</v>
      </c>
      <c r="I3691" s="6">
        <v>1031</v>
      </c>
      <c r="J3691" s="5">
        <v>3002.6952874414001</v>
      </c>
      <c r="K3691" s="2">
        <v>41928.15625</v>
      </c>
      <c r="L3691" s="2"/>
      <c r="M3691" s="5" t="s">
        <v>23</v>
      </c>
      <c r="N3691" s="5" t="s">
        <v>23</v>
      </c>
      <c r="O3691" s="4" t="s">
        <v>23</v>
      </c>
      <c r="P3691" s="4" t="s">
        <v>23</v>
      </c>
      <c r="Q3691" s="4" t="s">
        <v>23</v>
      </c>
      <c r="R3691" s="6" t="s">
        <v>23</v>
      </c>
      <c r="S3691" s="6">
        <v>3.7128909084447099</v>
      </c>
      <c r="T3691" s="6" t="s">
        <v>23</v>
      </c>
      <c r="U3691" s="6" t="s">
        <v>23</v>
      </c>
      <c r="V3691" s="6" t="s">
        <v>23</v>
      </c>
      <c r="W3691" s="6">
        <v>-0.18475889602030299</v>
      </c>
      <c r="X3691" s="6">
        <v>-1.54594359707167E-2</v>
      </c>
      <c r="Y3691" s="6" t="e">
        <v>#VALUE!</v>
      </c>
      <c r="Z3691" s="6" t="s">
        <v>3661</v>
      </c>
      <c r="AA3691" s="6">
        <v>3.75027777777778</v>
      </c>
      <c r="AB3691" s="6">
        <v>0.55551045495198004</v>
      </c>
      <c r="AC3691" s="6">
        <v>0.83150955162225604</v>
      </c>
    </row>
    <row r="3692" spans="1:29">
      <c r="A3692" s="2">
        <f t="shared" si="173"/>
        <v>41928.159722222263</v>
      </c>
      <c r="B3692" s="7">
        <v>41927.826400462996</v>
      </c>
      <c r="C3692" s="2" t="str">
        <f t="shared" si="174"/>
        <v>20141015195001</v>
      </c>
      <c r="D3692" s="2" t="str">
        <f t="shared" si="175"/>
        <v>19</v>
      </c>
      <c r="E3692" s="3">
        <v>319.993055555556</v>
      </c>
      <c r="F3692" s="3">
        <v>0.71458976602341595</v>
      </c>
      <c r="G3692" s="3">
        <v>-0.699543755811315</v>
      </c>
      <c r="H3692" s="4">
        <v>2893</v>
      </c>
      <c r="I3692" s="6">
        <v>1029</v>
      </c>
      <c r="J3692" s="5">
        <v>2937.9689119170998</v>
      </c>
      <c r="K3692" s="2">
        <v>41928.159722222197</v>
      </c>
      <c r="L3692" s="2"/>
      <c r="M3692" s="5" t="s">
        <v>23</v>
      </c>
      <c r="N3692" s="5" t="s">
        <v>23</v>
      </c>
      <c r="O3692" s="4" t="s">
        <v>23</v>
      </c>
      <c r="P3692" s="4" t="s">
        <v>23</v>
      </c>
      <c r="Q3692" s="4" t="s">
        <v>23</v>
      </c>
      <c r="R3692" s="6" t="s">
        <v>23</v>
      </c>
      <c r="S3692" s="6">
        <v>3.8088325715882201</v>
      </c>
      <c r="T3692" s="6" t="s">
        <v>23</v>
      </c>
      <c r="U3692" s="6" t="s">
        <v>23</v>
      </c>
      <c r="V3692" s="6" t="s">
        <v>23</v>
      </c>
      <c r="W3692" s="6">
        <v>-0.19114542210215801</v>
      </c>
      <c r="X3692" s="6">
        <v>-1.3487120357848201E-2</v>
      </c>
      <c r="Y3692" s="6" t="e">
        <v>#VALUE!</v>
      </c>
      <c r="Z3692" s="6" t="s">
        <v>3662</v>
      </c>
      <c r="AA3692" s="6">
        <v>3.83361111111111</v>
      </c>
      <c r="AB3692" s="6">
        <v>0.53723898877557696</v>
      </c>
      <c r="AC3692" s="6">
        <v>0.84343006167636403</v>
      </c>
    </row>
    <row r="3693" spans="1:29">
      <c r="A3693" s="2">
        <f t="shared" si="173"/>
        <v>41928.163194444467</v>
      </c>
      <c r="B3693" s="7">
        <v>41927.829872685201</v>
      </c>
      <c r="C3693" s="2" t="str">
        <f t="shared" si="174"/>
        <v>20141015195501</v>
      </c>
      <c r="D3693" s="2" t="str">
        <f t="shared" si="175"/>
        <v>19</v>
      </c>
      <c r="E3693" s="3">
        <v>319.996527777778</v>
      </c>
      <c r="F3693" s="3">
        <v>0.71463157756129703</v>
      </c>
      <c r="G3693" s="3">
        <v>-0.69950104242399302</v>
      </c>
      <c r="H3693" s="4">
        <v>2804</v>
      </c>
      <c r="I3693" s="6">
        <v>1029</v>
      </c>
      <c r="J3693" s="5">
        <v>2847.58549222798</v>
      </c>
      <c r="K3693" s="2">
        <v>41928.163194444402</v>
      </c>
      <c r="L3693" s="2"/>
      <c r="M3693" s="5" t="s">
        <v>23</v>
      </c>
      <c r="N3693" s="5" t="s">
        <v>23</v>
      </c>
      <c r="O3693" s="4" t="s">
        <v>23</v>
      </c>
      <c r="P3693" s="4" t="s">
        <v>23</v>
      </c>
      <c r="Q3693" s="4" t="s">
        <v>23</v>
      </c>
      <c r="R3693" s="6" t="s">
        <v>23</v>
      </c>
      <c r="S3693" s="6">
        <v>3.8616868149068999</v>
      </c>
      <c r="T3693" s="6" t="s">
        <v>23</v>
      </c>
      <c r="U3693" s="6" t="s">
        <v>23</v>
      </c>
      <c r="V3693" s="6" t="s">
        <v>23</v>
      </c>
      <c r="W3693" s="6">
        <v>-0.19753194815973699</v>
      </c>
      <c r="X3693" s="6">
        <v>-1.15148046969558E-2</v>
      </c>
      <c r="Y3693" s="6" t="e">
        <v>#VALUE!</v>
      </c>
      <c r="Z3693" s="6" t="s">
        <v>3663</v>
      </c>
      <c r="AA3693" s="6">
        <v>3.9169444444444399</v>
      </c>
      <c r="AB3693" s="6">
        <v>0.51871182636922097</v>
      </c>
      <c r="AC3693" s="6">
        <v>0.85494914537924804</v>
      </c>
    </row>
    <row r="3694" spans="1:29">
      <c r="A3694" s="2">
        <f t="shared" si="173"/>
        <v>41928.166666666664</v>
      </c>
      <c r="B3694" s="7">
        <v>41927.833344907398</v>
      </c>
      <c r="C3694" s="2" t="str">
        <f t="shared" si="174"/>
        <v>20141015200001</v>
      </c>
      <c r="D3694" s="2" t="str">
        <f t="shared" si="175"/>
        <v>20</v>
      </c>
      <c r="E3694" s="3">
        <v>320</v>
      </c>
      <c r="F3694" s="3">
        <v>0.71467338654605805</v>
      </c>
      <c r="G3694" s="3">
        <v>-0.69945832653760598</v>
      </c>
      <c r="H3694" s="4">
        <v>2718</v>
      </c>
      <c r="I3694" s="6">
        <v>1028</v>
      </c>
      <c r="J3694" s="5">
        <v>2757.5662472242798</v>
      </c>
      <c r="K3694" s="2">
        <v>41928.166666666701</v>
      </c>
      <c r="L3694" s="2"/>
      <c r="M3694" s="5" t="s">
        <v>23</v>
      </c>
      <c r="N3694" s="5" t="s">
        <v>23</v>
      </c>
      <c r="O3694" s="4" t="s">
        <v>23</v>
      </c>
      <c r="P3694" s="4" t="s">
        <v>23</v>
      </c>
      <c r="Q3694" s="4" t="s">
        <v>23</v>
      </c>
      <c r="R3694" s="6" t="s">
        <v>23</v>
      </c>
      <c r="S3694" s="6">
        <v>3.9761079676893498</v>
      </c>
      <c r="T3694" s="6" t="s">
        <v>23</v>
      </c>
      <c r="U3694" s="6" t="s">
        <v>23</v>
      </c>
      <c r="V3694" s="6" t="s">
        <v>23</v>
      </c>
      <c r="W3694" s="6">
        <v>-0.20391847421731599</v>
      </c>
      <c r="X3694" s="6">
        <v>-9.5424890360634E-3</v>
      </c>
      <c r="Y3694" s="6" t="e">
        <v>#VALUE!</v>
      </c>
      <c r="Z3694" s="6" t="s">
        <v>3664</v>
      </c>
      <c r="AA3694" s="6">
        <v>4.0002777777777796</v>
      </c>
      <c r="AB3694" s="6">
        <v>0.49993778564389402</v>
      </c>
      <c r="AC3694" s="6">
        <v>0.866061320280198</v>
      </c>
    </row>
    <row r="3695" spans="1:29">
      <c r="A3695" s="2">
        <f t="shared" si="173"/>
        <v>41928.170138888861</v>
      </c>
      <c r="B3695" s="7">
        <v>41927.836817129602</v>
      </c>
      <c r="C3695" s="2" t="str">
        <f t="shared" si="174"/>
        <v>20141015200501</v>
      </c>
      <c r="D3695" s="2" t="str">
        <f t="shared" si="175"/>
        <v>20</v>
      </c>
      <c r="E3695" s="3">
        <v>320.003472222222</v>
      </c>
      <c r="F3695" s="3">
        <v>0.71471519297755004</v>
      </c>
      <c r="G3695" s="3">
        <v>-0.69941560815230797</v>
      </c>
      <c r="H3695" s="4">
        <v>2662</v>
      </c>
      <c r="I3695" s="6">
        <v>1028</v>
      </c>
      <c r="J3695" s="5">
        <v>2700.75104860597</v>
      </c>
      <c r="K3695" s="2">
        <v>41928.170138888898</v>
      </c>
      <c r="L3695" s="2"/>
      <c r="M3695" s="5" t="s">
        <v>23</v>
      </c>
      <c r="N3695" s="5" t="s">
        <v>23</v>
      </c>
      <c r="O3695" s="4" t="s">
        <v>23</v>
      </c>
      <c r="P3695" s="4" t="s">
        <v>23</v>
      </c>
      <c r="Q3695" s="4" t="s">
        <v>23</v>
      </c>
      <c r="R3695" s="6" t="s">
        <v>23</v>
      </c>
      <c r="S3695" s="6">
        <v>4.1345054760307098</v>
      </c>
      <c r="T3695" s="6" t="s">
        <v>23</v>
      </c>
      <c r="U3695" s="6" t="s">
        <v>23</v>
      </c>
      <c r="V3695" s="6" t="s">
        <v>23</v>
      </c>
      <c r="W3695" s="6">
        <v>-0.20971165464296901</v>
      </c>
      <c r="X3695" s="6">
        <v>-9.0579478879858708E-3</v>
      </c>
      <c r="Y3695" s="6" t="e">
        <v>#VALUE!</v>
      </c>
      <c r="Z3695" s="6" t="s">
        <v>3665</v>
      </c>
      <c r="AA3695" s="6">
        <v>4.08361111111111</v>
      </c>
      <c r="AB3695" s="6">
        <v>0.48092580201108798</v>
      </c>
      <c r="AC3695" s="6">
        <v>0.87676129759472798</v>
      </c>
    </row>
    <row r="3696" spans="1:29">
      <c r="A3696" s="2">
        <f t="shared" si="173"/>
        <v>41928.173611111066</v>
      </c>
      <c r="B3696" s="7">
        <v>41927.840289351901</v>
      </c>
      <c r="C3696" s="2" t="str">
        <f t="shared" si="174"/>
        <v>20141015201001</v>
      </c>
      <c r="D3696" s="2" t="str">
        <f t="shared" si="175"/>
        <v>20</v>
      </c>
      <c r="E3696" s="3">
        <v>320.006944444444</v>
      </c>
      <c r="F3696" s="3">
        <v>0.71475699685562299</v>
      </c>
      <c r="G3696" s="3">
        <v>-0.69937288726825197</v>
      </c>
      <c r="H3696" s="4">
        <v>2633</v>
      </c>
      <c r="I3696" s="6">
        <v>1028</v>
      </c>
      <c r="J3696" s="5">
        <v>2671.3288921786302</v>
      </c>
      <c r="K3696" s="2">
        <v>41928.173611111102</v>
      </c>
      <c r="L3696" s="2"/>
      <c r="M3696" s="5" t="s">
        <v>23</v>
      </c>
      <c r="N3696" s="5" t="s">
        <v>23</v>
      </c>
      <c r="O3696" s="4" t="s">
        <v>23</v>
      </c>
      <c r="P3696" s="4" t="s">
        <v>23</v>
      </c>
      <c r="Q3696" s="4" t="s">
        <v>23</v>
      </c>
      <c r="R3696" s="6" t="s">
        <v>23</v>
      </c>
      <c r="S3696" s="6">
        <v>4.0853458911697897</v>
      </c>
      <c r="T3696" s="6" t="s">
        <v>23</v>
      </c>
      <c r="U3696" s="6" t="s">
        <v>23</v>
      </c>
      <c r="V3696" s="6" t="s">
        <v>23</v>
      </c>
      <c r="W3696" s="6">
        <v>-0.21550483526285399</v>
      </c>
      <c r="X3696" s="6">
        <v>-8.5734067236628297E-3</v>
      </c>
      <c r="Y3696" s="6" t="e">
        <v>#VALUE!</v>
      </c>
      <c r="Z3696" s="6" t="s">
        <v>3666</v>
      </c>
      <c r="AA3696" s="6">
        <v>4.1669444444444403</v>
      </c>
      <c r="AB3696" s="6">
        <v>0.46168492413004097</v>
      </c>
      <c r="AC3696" s="6">
        <v>0.88704398472174895</v>
      </c>
    </row>
    <row r="3697" spans="1:29">
      <c r="A3697" s="2">
        <f t="shared" si="173"/>
        <v>41928.177083333365</v>
      </c>
      <c r="B3697" s="7">
        <v>41927.843761574099</v>
      </c>
      <c r="C3697" s="2" t="str">
        <f t="shared" si="174"/>
        <v>20141015201501</v>
      </c>
      <c r="D3697" s="2" t="str">
        <f t="shared" si="175"/>
        <v>20</v>
      </c>
      <c r="E3697" s="3">
        <v>320.01041666666703</v>
      </c>
      <c r="F3697" s="3">
        <v>0.71479879818012804</v>
      </c>
      <c r="G3697" s="3">
        <v>-0.699330163885589</v>
      </c>
      <c r="H3697" s="4">
        <v>2612</v>
      </c>
      <c r="I3697" s="6">
        <v>1028</v>
      </c>
      <c r="J3697" s="5">
        <v>2650.0231926967699</v>
      </c>
      <c r="K3697" s="2">
        <v>41928.177083333299</v>
      </c>
      <c r="L3697" s="2"/>
      <c r="M3697" s="5" t="s">
        <v>23</v>
      </c>
      <c r="N3697" s="5" t="s">
        <v>23</v>
      </c>
      <c r="O3697" s="4" t="s">
        <v>23</v>
      </c>
      <c r="P3697" s="4" t="s">
        <v>23</v>
      </c>
      <c r="Q3697" s="4" t="s">
        <v>23</v>
      </c>
      <c r="R3697" s="6" t="s">
        <v>23</v>
      </c>
      <c r="S3697" s="6">
        <v>4.1135863783927098</v>
      </c>
      <c r="T3697" s="6" t="s">
        <v>23</v>
      </c>
      <c r="U3697" s="6" t="s">
        <v>23</v>
      </c>
      <c r="V3697" s="6" t="s">
        <v>23</v>
      </c>
      <c r="W3697" s="6">
        <v>-0.22129801588273901</v>
      </c>
      <c r="X3697" s="6">
        <v>-8.0888655593397904E-3</v>
      </c>
      <c r="Y3697" s="6" t="e">
        <v>#VALUE!</v>
      </c>
      <c r="Z3697" s="6" t="s">
        <v>3667</v>
      </c>
      <c r="AA3697" s="6">
        <v>4.2502777777777796</v>
      </c>
      <c r="AB3697" s="6">
        <v>0.44222430960107301</v>
      </c>
      <c r="AC3697" s="6">
        <v>0.89690448766736297</v>
      </c>
    </row>
    <row r="3698" spans="1:29">
      <c r="A3698" s="2">
        <f t="shared" si="173"/>
        <v>41928.180555555562</v>
      </c>
      <c r="B3698" s="7">
        <v>41927.847233796303</v>
      </c>
      <c r="C3698" s="2" t="str">
        <f t="shared" si="174"/>
        <v>20141015202001</v>
      </c>
      <c r="D3698" s="2" t="str">
        <f t="shared" si="175"/>
        <v>20</v>
      </c>
      <c r="E3698" s="3">
        <v>320.01388888888903</v>
      </c>
      <c r="F3698" s="3">
        <v>0.71484059695091495</v>
      </c>
      <c r="G3698" s="3">
        <v>-0.69928743800447302</v>
      </c>
      <c r="H3698" s="4">
        <v>2619</v>
      </c>
      <c r="I3698" s="6">
        <v>1026</v>
      </c>
      <c r="J3698" s="5">
        <v>2651.955588453</v>
      </c>
      <c r="K3698" s="2">
        <v>41928.180555555598</v>
      </c>
      <c r="L3698" s="2"/>
      <c r="M3698" s="5" t="s">
        <v>23</v>
      </c>
      <c r="N3698" s="5" t="s">
        <v>23</v>
      </c>
      <c r="O3698" s="4" t="s">
        <v>23</v>
      </c>
      <c r="P3698" s="4" t="s">
        <v>23</v>
      </c>
      <c r="Q3698" s="4" t="s">
        <v>23</v>
      </c>
      <c r="R3698" s="6" t="s">
        <v>23</v>
      </c>
      <c r="S3698" s="6">
        <v>4.2719992579945201</v>
      </c>
      <c r="T3698" s="6" t="s">
        <v>23</v>
      </c>
      <c r="U3698" s="6" t="s">
        <v>23</v>
      </c>
      <c r="V3698" s="6" t="s">
        <v>23</v>
      </c>
      <c r="W3698" s="6">
        <v>-0.226344498404908</v>
      </c>
      <c r="X3698" s="6">
        <v>-8.3145643727202002E-3</v>
      </c>
      <c r="Y3698" s="6" t="e">
        <v>#VALUE!</v>
      </c>
      <c r="Z3698" s="6" t="s">
        <v>3668</v>
      </c>
      <c r="AA3698" s="6">
        <v>4.33361111111111</v>
      </c>
      <c r="AB3698" s="6">
        <v>0.42255322060707001</v>
      </c>
      <c r="AC3698" s="6">
        <v>0.90633811337413805</v>
      </c>
    </row>
    <row r="3699" spans="1:29">
      <c r="A3699" s="2">
        <f t="shared" si="173"/>
        <v>41928.184027777766</v>
      </c>
      <c r="B3699" s="7">
        <v>41927.8507060185</v>
      </c>
      <c r="C3699" s="2" t="str">
        <f t="shared" si="174"/>
        <v>20141015202501</v>
      </c>
      <c r="D3699" s="2" t="str">
        <f t="shared" si="175"/>
        <v>20</v>
      </c>
      <c r="E3699" s="3">
        <v>320.01736111111097</v>
      </c>
      <c r="F3699" s="3">
        <v>0.71488239316783497</v>
      </c>
      <c r="G3699" s="3">
        <v>-0.69924470962505603</v>
      </c>
      <c r="H3699" s="4">
        <v>2620</v>
      </c>
      <c r="I3699" s="6">
        <v>1026</v>
      </c>
      <c r="J3699" s="5">
        <v>2652.9681717246499</v>
      </c>
      <c r="K3699" s="2">
        <v>41928.184027777803</v>
      </c>
      <c r="L3699" s="2"/>
      <c r="M3699" s="5" t="s">
        <v>23</v>
      </c>
      <c r="N3699" s="5" t="s">
        <v>23</v>
      </c>
      <c r="O3699" s="4" t="s">
        <v>23</v>
      </c>
      <c r="P3699" s="4" t="s">
        <v>23</v>
      </c>
      <c r="Q3699" s="4" t="s">
        <v>23</v>
      </c>
      <c r="R3699" s="6" t="s">
        <v>23</v>
      </c>
      <c r="S3699" s="6">
        <v>4.4304211670411702</v>
      </c>
      <c r="T3699" s="6" t="s">
        <v>23</v>
      </c>
      <c r="U3699" s="6" t="s">
        <v>23</v>
      </c>
      <c r="V3699" s="6" t="s">
        <v>23</v>
      </c>
      <c r="W3699" s="6">
        <v>-0.23139098092707699</v>
      </c>
      <c r="X3699" s="6">
        <v>-8.5402631861005995E-3</v>
      </c>
      <c r="Y3699" s="6" t="e">
        <v>#VALUE!</v>
      </c>
      <c r="Z3699" s="6" t="s">
        <v>3669</v>
      </c>
      <c r="AA3699" s="6">
        <v>4.4169444444444403</v>
      </c>
      <c r="AB3699" s="6">
        <v>0.40268101950519403</v>
      </c>
      <c r="AC3699" s="6">
        <v>0.91534037195474804</v>
      </c>
    </row>
    <row r="3700" spans="1:29">
      <c r="A3700" s="2">
        <f t="shared" si="173"/>
        <v>41928.187499999964</v>
      </c>
      <c r="B3700" s="7">
        <v>41927.854178240697</v>
      </c>
      <c r="C3700" s="2" t="str">
        <f t="shared" si="174"/>
        <v>20141015203001</v>
      </c>
      <c r="D3700" s="2" t="str">
        <f t="shared" si="175"/>
        <v>20</v>
      </c>
      <c r="E3700" s="3">
        <v>320.02083333333297</v>
      </c>
      <c r="F3700" s="3">
        <v>0.71492418683073899</v>
      </c>
      <c r="G3700" s="3">
        <v>-0.69920197874749002</v>
      </c>
      <c r="H3700" s="4">
        <v>2637</v>
      </c>
      <c r="I3700" s="6">
        <v>1026</v>
      </c>
      <c r="J3700" s="5">
        <v>2670.18208734271</v>
      </c>
      <c r="K3700" s="2">
        <v>41928.1875</v>
      </c>
      <c r="L3700" s="2"/>
      <c r="M3700" s="5" t="s">
        <v>23</v>
      </c>
      <c r="N3700" s="5" t="s">
        <v>23</v>
      </c>
      <c r="O3700" s="4" t="s">
        <v>23</v>
      </c>
      <c r="P3700" s="4" t="s">
        <v>23</v>
      </c>
      <c r="Q3700" s="4" t="s">
        <v>23</v>
      </c>
      <c r="R3700" s="6" t="s">
        <v>23</v>
      </c>
      <c r="S3700" s="6">
        <v>4.5404683983338598</v>
      </c>
      <c r="T3700" s="6" t="s">
        <v>23</v>
      </c>
      <c r="U3700" s="6" t="s">
        <v>23</v>
      </c>
      <c r="V3700" s="6" t="s">
        <v>23</v>
      </c>
      <c r="W3700" s="6">
        <v>-0.23643746328005</v>
      </c>
      <c r="X3700" s="6">
        <v>-8.7659619919138506E-3</v>
      </c>
      <c r="Y3700" s="6" t="e">
        <v>#VALUE!</v>
      </c>
      <c r="Z3700" s="6" t="s">
        <v>3670</v>
      </c>
      <c r="AA3700" s="6">
        <v>4.5002777777777796</v>
      </c>
      <c r="AB3700" s="6">
        <v>0.38261716437092003</v>
      </c>
      <c r="AC3700" s="6">
        <v>0.92390697882890604</v>
      </c>
    </row>
    <row r="3701" spans="1:29">
      <c r="A3701" s="2">
        <f t="shared" si="173"/>
        <v>41928.190972222263</v>
      </c>
      <c r="B3701" s="7">
        <v>41927.857650462996</v>
      </c>
      <c r="C3701" s="2" t="str">
        <f t="shared" si="174"/>
        <v>20141015203501</v>
      </c>
      <c r="D3701" s="2" t="str">
        <f t="shared" si="175"/>
        <v>20</v>
      </c>
      <c r="E3701" s="3">
        <v>320.024305555556</v>
      </c>
      <c r="F3701" s="3">
        <v>0.71496597793947803</v>
      </c>
      <c r="G3701" s="3">
        <v>-0.69915924537192897</v>
      </c>
      <c r="H3701" s="4">
        <v>2630</v>
      </c>
      <c r="I3701" s="6">
        <v>1024</v>
      </c>
      <c r="J3701" s="5">
        <v>2657.9027880582298</v>
      </c>
      <c r="K3701" s="2">
        <v>41928.190972222197</v>
      </c>
      <c r="L3701" s="2"/>
      <c r="M3701" s="5" t="s">
        <v>23</v>
      </c>
      <c r="N3701" s="5" t="s">
        <v>23</v>
      </c>
      <c r="O3701" s="4" t="s">
        <v>23</v>
      </c>
      <c r="P3701" s="4" t="s">
        <v>23</v>
      </c>
      <c r="Q3701" s="4" t="s">
        <v>23</v>
      </c>
      <c r="R3701" s="6" t="s">
        <v>23</v>
      </c>
      <c r="S3701" s="6">
        <v>4.4350173469203202</v>
      </c>
      <c r="T3701" s="6" t="s">
        <v>23</v>
      </c>
      <c r="U3701" s="6" t="s">
        <v>23</v>
      </c>
      <c r="V3701" s="6" t="s">
        <v>23</v>
      </c>
      <c r="W3701" s="6">
        <v>-0.240963778139722</v>
      </c>
      <c r="X3701" s="6">
        <v>-8.3558293672338097E-3</v>
      </c>
      <c r="Y3701" s="6" t="e">
        <v>#VALUE!</v>
      </c>
      <c r="Z3701" s="6" t="s">
        <v>3671</v>
      </c>
      <c r="AA3701" s="6">
        <v>4.58361111111111</v>
      </c>
      <c r="AB3701" s="6">
        <v>0.36237120449650301</v>
      </c>
      <c r="AC3701" s="6">
        <v>0.93203385676259298</v>
      </c>
    </row>
    <row r="3702" spans="1:29">
      <c r="A3702" s="2">
        <f t="shared" si="173"/>
        <v>41928.194444444467</v>
      </c>
      <c r="B3702" s="7">
        <v>41927.861122685201</v>
      </c>
      <c r="C3702" s="2" t="str">
        <f t="shared" si="174"/>
        <v>20141015204001</v>
      </c>
      <c r="D3702" s="2" t="str">
        <f t="shared" si="175"/>
        <v>20</v>
      </c>
      <c r="E3702" s="3">
        <v>320.027777777778</v>
      </c>
      <c r="F3702" s="3">
        <v>0.71500776649390296</v>
      </c>
      <c r="G3702" s="3">
        <v>-0.699116509498525</v>
      </c>
      <c r="H3702" s="4">
        <v>2670</v>
      </c>
      <c r="I3702" s="6">
        <v>1024</v>
      </c>
      <c r="J3702" s="5">
        <v>2698.3271650629199</v>
      </c>
      <c r="K3702" s="2">
        <v>41928.194444444402</v>
      </c>
      <c r="L3702" s="2"/>
      <c r="M3702" s="5" t="s">
        <v>23</v>
      </c>
      <c r="N3702" s="5" t="s">
        <v>23</v>
      </c>
      <c r="O3702" s="4" t="s">
        <v>23</v>
      </c>
      <c r="P3702" s="4" t="s">
        <v>23</v>
      </c>
      <c r="Q3702" s="4" t="s">
        <v>23</v>
      </c>
      <c r="R3702" s="6" t="s">
        <v>23</v>
      </c>
      <c r="S3702" s="6">
        <v>4.6066532410101004</v>
      </c>
      <c r="T3702" s="6" t="s">
        <v>23</v>
      </c>
      <c r="U3702" s="6" t="s">
        <v>23</v>
      </c>
      <c r="V3702" s="6" t="s">
        <v>23</v>
      </c>
      <c r="W3702" s="6">
        <v>-0.24549009298195501</v>
      </c>
      <c r="X3702" s="6">
        <v>-7.9456967212358492E-3</v>
      </c>
      <c r="Y3702" s="6" t="e">
        <v>#VALUE!</v>
      </c>
      <c r="Z3702" s="6" t="s">
        <v>3672</v>
      </c>
      <c r="AA3702" s="6">
        <v>4.6669444444444403</v>
      </c>
      <c r="AB3702" s="6">
        <v>0.341952775846049</v>
      </c>
      <c r="AC3702" s="6">
        <v>0.939717137808597</v>
      </c>
    </row>
    <row r="3703" spans="1:29">
      <c r="A3703" s="2">
        <f t="shared" si="173"/>
        <v>41928.197916666664</v>
      </c>
      <c r="B3703" s="7">
        <v>41927.864594907398</v>
      </c>
      <c r="C3703" s="2" t="str">
        <f t="shared" si="174"/>
        <v>20141015204501</v>
      </c>
      <c r="D3703" s="2" t="str">
        <f t="shared" si="175"/>
        <v>20</v>
      </c>
      <c r="E3703" s="3">
        <v>320.03125</v>
      </c>
      <c r="F3703" s="3">
        <v>0.71504955249386304</v>
      </c>
      <c r="G3703" s="3">
        <v>-0.69907377112742997</v>
      </c>
      <c r="H3703" s="4">
        <v>2724</v>
      </c>
      <c r="I3703" s="6">
        <v>1024</v>
      </c>
      <c r="J3703" s="5">
        <v>2752.90007401925</v>
      </c>
      <c r="K3703" s="2">
        <v>41928.197916666701</v>
      </c>
      <c r="L3703" s="2"/>
      <c r="M3703" s="5" t="s">
        <v>23</v>
      </c>
      <c r="N3703" s="5" t="s">
        <v>23</v>
      </c>
      <c r="O3703" s="4" t="s">
        <v>23</v>
      </c>
      <c r="P3703" s="4" t="s">
        <v>23</v>
      </c>
      <c r="Q3703" s="4" t="s">
        <v>23</v>
      </c>
      <c r="R3703" s="6" t="s">
        <v>23</v>
      </c>
      <c r="S3703" s="6">
        <v>4.9762083682372502</v>
      </c>
      <c r="T3703" s="6" t="s">
        <v>23</v>
      </c>
      <c r="U3703" s="6" t="s">
        <v>23</v>
      </c>
      <c r="V3703" s="6" t="s">
        <v>23</v>
      </c>
      <c r="W3703" s="6">
        <v>-0.25001640782418699</v>
      </c>
      <c r="X3703" s="6">
        <v>-7.5355640752378904E-3</v>
      </c>
      <c r="Y3703" s="6" t="e">
        <v>#VALUE!</v>
      </c>
      <c r="Z3703" s="6" t="s">
        <v>3673</v>
      </c>
      <c r="AA3703" s="6">
        <v>4.7502777777777796</v>
      </c>
      <c r="AB3703" s="6">
        <v>0.32137159646932201</v>
      </c>
      <c r="AC3703" s="6">
        <v>0.94695316514744199</v>
      </c>
    </row>
    <row r="3704" spans="1:29">
      <c r="A3704" s="2">
        <f t="shared" si="173"/>
        <v>41928.201388888861</v>
      </c>
      <c r="B3704" s="7">
        <v>41927.868067129602</v>
      </c>
      <c r="C3704" s="2" t="str">
        <f t="shared" si="174"/>
        <v>20141015205001</v>
      </c>
      <c r="D3704" s="2" t="str">
        <f t="shared" si="175"/>
        <v>20</v>
      </c>
      <c r="E3704" s="3">
        <v>320.034722222222</v>
      </c>
      <c r="F3704" s="3">
        <v>0.71509133593921004</v>
      </c>
      <c r="G3704" s="3">
        <v>-0.69903103025879798</v>
      </c>
      <c r="H3704" s="4">
        <v>2762</v>
      </c>
      <c r="I3704" s="6">
        <v>1023</v>
      </c>
      <c r="J3704" s="5">
        <v>2788.5773501110298</v>
      </c>
      <c r="K3704" s="2">
        <v>41928.201388888898</v>
      </c>
      <c r="L3704" s="2"/>
      <c r="M3704" s="5" t="s">
        <v>23</v>
      </c>
      <c r="N3704" s="5" t="s">
        <v>23</v>
      </c>
      <c r="O3704" s="4" t="s">
        <v>23</v>
      </c>
      <c r="P3704" s="4" t="s">
        <v>23</v>
      </c>
      <c r="Q3704" s="4" t="s">
        <v>23</v>
      </c>
      <c r="R3704" s="6" t="s">
        <v>23</v>
      </c>
      <c r="S3704" s="6">
        <v>5.1381837252288403</v>
      </c>
      <c r="T3704" s="6" t="s">
        <v>23</v>
      </c>
      <c r="U3704" s="6" t="s">
        <v>23</v>
      </c>
      <c r="V3704" s="6" t="s">
        <v>23</v>
      </c>
      <c r="W3704" s="6">
        <v>-0.25325037218179702</v>
      </c>
      <c r="X3704" s="6">
        <v>-7.0415120234964797E-3</v>
      </c>
      <c r="Y3704" s="6" t="e">
        <v>#VALUE!</v>
      </c>
      <c r="Z3704" s="6" t="s">
        <v>3674</v>
      </c>
      <c r="AA3704" s="6">
        <v>4.8333333333333304</v>
      </c>
      <c r="AB3704" s="6">
        <v>0.30070681884345501</v>
      </c>
      <c r="AC3704" s="6">
        <v>0.95371662935121904</v>
      </c>
    </row>
    <row r="3705" spans="1:29">
      <c r="A3705" s="2">
        <f t="shared" si="173"/>
        <v>41928.204861111066</v>
      </c>
      <c r="B3705" s="7">
        <v>41927.871539351901</v>
      </c>
      <c r="C3705" s="2" t="str">
        <f t="shared" si="174"/>
        <v>20141015205501</v>
      </c>
      <c r="D3705" s="2" t="str">
        <f t="shared" si="175"/>
        <v>20</v>
      </c>
      <c r="E3705" s="3">
        <v>320.038194444444</v>
      </c>
      <c r="F3705" s="3">
        <v>0.71513311682979397</v>
      </c>
      <c r="G3705" s="3">
        <v>-0.69898828689278003</v>
      </c>
      <c r="H3705" s="4">
        <v>2783</v>
      </c>
      <c r="I3705" s="6">
        <v>1023</v>
      </c>
      <c r="J3705" s="5">
        <v>2809.77942264989</v>
      </c>
      <c r="K3705" s="2">
        <v>41928.204861111102</v>
      </c>
      <c r="L3705" s="2"/>
      <c r="M3705" s="5" t="s">
        <v>23</v>
      </c>
      <c r="N3705" s="5" t="s">
        <v>23</v>
      </c>
      <c r="O3705" s="4" t="s">
        <v>23</v>
      </c>
      <c r="P3705" s="4" t="s">
        <v>23</v>
      </c>
      <c r="Q3705" s="4" t="s">
        <v>23</v>
      </c>
      <c r="R3705" s="6" t="s">
        <v>23</v>
      </c>
      <c r="S3705" s="6">
        <v>5.3371123015878696</v>
      </c>
      <c r="T3705" s="6" t="s">
        <v>23</v>
      </c>
      <c r="U3705" s="6" t="s">
        <v>23</v>
      </c>
      <c r="V3705" s="6" t="s">
        <v>23</v>
      </c>
      <c r="W3705" s="6">
        <v>-0.25648433664783499</v>
      </c>
      <c r="X3705" s="6">
        <v>-6.5474599551906803E-3</v>
      </c>
      <c r="Y3705" s="6" t="e">
        <v>#VALUE!</v>
      </c>
      <c r="Z3705" s="6" t="s">
        <v>3675</v>
      </c>
      <c r="AA3705" s="6">
        <v>4.9166666666666696</v>
      </c>
      <c r="AB3705" s="6">
        <v>0.27983005783034898</v>
      </c>
      <c r="AC3705" s="6">
        <v>0.96004955014554505</v>
      </c>
    </row>
    <row r="3706" spans="1:29">
      <c r="A3706" s="2">
        <f t="shared" si="173"/>
        <v>41928.208333333365</v>
      </c>
      <c r="B3706" s="7">
        <v>41927.875011574099</v>
      </c>
      <c r="C3706" s="2" t="str">
        <f t="shared" si="174"/>
        <v>20141015210001</v>
      </c>
      <c r="D3706" s="2" t="str">
        <f t="shared" si="175"/>
        <v>21</v>
      </c>
      <c r="E3706" s="3">
        <v>320.04166666666703</v>
      </c>
      <c r="F3706" s="3">
        <v>0.71517489516546695</v>
      </c>
      <c r="G3706" s="3">
        <v>-0.69894554102953099</v>
      </c>
      <c r="H3706" s="4">
        <v>2811</v>
      </c>
      <c r="I3706" s="6">
        <v>1021</v>
      </c>
      <c r="J3706" s="5">
        <v>2832.5003700962302</v>
      </c>
      <c r="K3706" s="2">
        <v>41928.208333333299</v>
      </c>
      <c r="L3706" s="2"/>
      <c r="M3706" s="5" t="s">
        <v>23</v>
      </c>
      <c r="N3706" s="5" t="s">
        <v>23</v>
      </c>
      <c r="O3706" s="4" t="s">
        <v>23</v>
      </c>
      <c r="P3706" s="4" t="s">
        <v>23</v>
      </c>
      <c r="Q3706" s="4" t="s">
        <v>23</v>
      </c>
      <c r="R3706" s="6" t="s">
        <v>23</v>
      </c>
      <c r="S3706" s="6">
        <v>5.6011472212321696</v>
      </c>
      <c r="T3706" s="6" t="s">
        <v>23</v>
      </c>
      <c r="U3706" s="6" t="s">
        <v>23</v>
      </c>
      <c r="V3706" s="6" t="s">
        <v>23</v>
      </c>
      <c r="W3706" s="6">
        <v>-0.25971830111387301</v>
      </c>
      <c r="X3706" s="6">
        <v>-6.05340788688488E-3</v>
      </c>
      <c r="Y3706" s="6" t="e">
        <v>#VALUE!</v>
      </c>
      <c r="Z3706" s="6" t="s">
        <v>3676</v>
      </c>
      <c r="AA3706" s="6">
        <v>5</v>
      </c>
      <c r="AB3706" s="6">
        <v>0.258820113090243</v>
      </c>
      <c r="AC3706" s="6">
        <v>0.96592554012198795</v>
      </c>
    </row>
    <row r="3707" spans="1:29">
      <c r="A3707" s="2">
        <f t="shared" si="173"/>
        <v>41928.211805555562</v>
      </c>
      <c r="B3707" s="7">
        <v>41927.878483796303</v>
      </c>
      <c r="C3707" s="2" t="str">
        <f t="shared" si="174"/>
        <v>20141015210501</v>
      </c>
      <c r="D3707" s="2" t="str">
        <f t="shared" si="175"/>
        <v>21</v>
      </c>
      <c r="E3707" s="3">
        <v>320.04513888888903</v>
      </c>
      <c r="F3707" s="3">
        <v>0.71521667094607799</v>
      </c>
      <c r="G3707" s="3">
        <v>-0.69890279266920197</v>
      </c>
      <c r="H3707" s="4">
        <v>2819</v>
      </c>
      <c r="I3707" s="6">
        <v>1021</v>
      </c>
      <c r="J3707" s="5">
        <v>2840.5615593387602</v>
      </c>
      <c r="K3707" s="2">
        <v>41928.211805555598</v>
      </c>
      <c r="L3707" s="2"/>
      <c r="M3707" s="5" t="s">
        <v>23</v>
      </c>
      <c r="N3707" s="5" t="s">
        <v>23</v>
      </c>
      <c r="O3707" s="4" t="s">
        <v>23</v>
      </c>
      <c r="P3707" s="4" t="s">
        <v>23</v>
      </c>
      <c r="Q3707" s="4" t="s">
        <v>23</v>
      </c>
      <c r="R3707" s="6" t="s">
        <v>23</v>
      </c>
      <c r="S3707" s="6">
        <v>5.69980392209792</v>
      </c>
      <c r="T3707" s="6" t="s">
        <v>23</v>
      </c>
      <c r="U3707" s="6" t="s">
        <v>23</v>
      </c>
      <c r="V3707" s="6" t="s">
        <v>23</v>
      </c>
      <c r="W3707" s="6">
        <v>-0.26064333313223598</v>
      </c>
      <c r="X3707" s="6">
        <v>-6.2850613968985797E-3</v>
      </c>
      <c r="Y3707" s="6" t="e">
        <v>#VALUE!</v>
      </c>
      <c r="Z3707" s="6" t="s">
        <v>3677</v>
      </c>
      <c r="AA3707" s="6">
        <v>5.0833333333333304</v>
      </c>
      <c r="AB3707" s="6">
        <v>0.23768698420204801</v>
      </c>
      <c r="AC3707" s="6">
        <v>0.97134180263228398</v>
      </c>
    </row>
    <row r="3708" spans="1:29">
      <c r="A3708" s="2">
        <f t="shared" si="173"/>
        <v>41928.215277777766</v>
      </c>
      <c r="B3708" s="7">
        <v>41927.8819560185</v>
      </c>
      <c r="C3708" s="2" t="str">
        <f t="shared" si="174"/>
        <v>20141015211001</v>
      </c>
      <c r="D3708" s="2" t="str">
        <f t="shared" si="175"/>
        <v>21</v>
      </c>
      <c r="E3708" s="3">
        <v>320.04861111111097</v>
      </c>
      <c r="F3708" s="3">
        <v>0.71525844417147799</v>
      </c>
      <c r="G3708" s="3">
        <v>-0.69886004181194705</v>
      </c>
      <c r="H3708" s="4">
        <v>2845</v>
      </c>
      <c r="I3708" s="6">
        <v>1021</v>
      </c>
      <c r="J3708" s="5">
        <v>2866.7604243770002</v>
      </c>
      <c r="K3708" s="2">
        <v>41928.215277777803</v>
      </c>
      <c r="L3708" s="2"/>
      <c r="M3708" s="5" t="s">
        <v>23</v>
      </c>
      <c r="N3708" s="5" t="s">
        <v>23</v>
      </c>
      <c r="O3708" s="4" t="s">
        <v>23</v>
      </c>
      <c r="P3708" s="4" t="s">
        <v>23</v>
      </c>
      <c r="Q3708" s="4" t="s">
        <v>23</v>
      </c>
      <c r="R3708" s="6" t="s">
        <v>23</v>
      </c>
      <c r="S3708" s="6">
        <v>5.733363186799</v>
      </c>
      <c r="T3708" s="6" t="s">
        <v>23</v>
      </c>
      <c r="U3708" s="6" t="s">
        <v>23</v>
      </c>
      <c r="V3708" s="6" t="s">
        <v>23</v>
      </c>
      <c r="W3708" s="6">
        <v>-0.261568365150598</v>
      </c>
      <c r="X3708" s="6">
        <v>-6.5167149069122899E-3</v>
      </c>
      <c r="Y3708" s="6" t="e">
        <v>#VALUE!</v>
      </c>
      <c r="Z3708" s="6" t="s">
        <v>3678</v>
      </c>
      <c r="AA3708" s="6">
        <v>5.1666666666666696</v>
      </c>
      <c r="AB3708" s="6">
        <v>0.21644072937355499</v>
      </c>
      <c r="AC3708" s="6">
        <v>0.97629575983317896</v>
      </c>
    </row>
    <row r="3709" spans="1:29">
      <c r="A3709" s="2">
        <f t="shared" si="173"/>
        <v>41928.218749999964</v>
      </c>
      <c r="B3709" s="7">
        <v>41927.885428240697</v>
      </c>
      <c r="C3709" s="2" t="str">
        <f t="shared" si="174"/>
        <v>20141015211501</v>
      </c>
      <c r="D3709" s="2" t="str">
        <f t="shared" si="175"/>
        <v>21</v>
      </c>
      <c r="E3709" s="3">
        <v>320.05208333333297</v>
      </c>
      <c r="F3709" s="3">
        <v>0.71530021484151995</v>
      </c>
      <c r="G3709" s="3">
        <v>-0.69881728845791702</v>
      </c>
      <c r="H3709" s="4">
        <v>2881</v>
      </c>
      <c r="I3709" s="6">
        <v>1019</v>
      </c>
      <c r="J3709" s="5">
        <v>2897.3491241055999</v>
      </c>
      <c r="K3709" s="2">
        <v>41928.21875</v>
      </c>
      <c r="L3709" s="2"/>
      <c r="M3709" s="5" t="s">
        <v>23</v>
      </c>
      <c r="N3709" s="5" t="s">
        <v>23</v>
      </c>
      <c r="O3709" s="4" t="s">
        <v>23</v>
      </c>
      <c r="P3709" s="4" t="s">
        <v>23</v>
      </c>
      <c r="Q3709" s="4" t="s">
        <v>23</v>
      </c>
      <c r="R3709" s="6" t="s">
        <v>23</v>
      </c>
      <c r="S3709" s="6">
        <v>5.6807068245596204</v>
      </c>
      <c r="T3709" s="6" t="s">
        <v>23</v>
      </c>
      <c r="U3709" s="6" t="s">
        <v>23</v>
      </c>
      <c r="V3709" s="6" t="s">
        <v>23</v>
      </c>
      <c r="W3709" s="6">
        <v>-0.262493397137947</v>
      </c>
      <c r="X3709" s="6">
        <v>-6.7483684091592102E-3</v>
      </c>
      <c r="Y3709" s="6" t="e">
        <v>#VALUE!</v>
      </c>
      <c r="Z3709" s="6" t="s">
        <v>3679</v>
      </c>
      <c r="AA3709" s="6">
        <v>5.25</v>
      </c>
      <c r="AB3709" s="6">
        <v>0.19509146065428901</v>
      </c>
      <c r="AC3709" s="6">
        <v>0.98078505391333104</v>
      </c>
    </row>
    <row r="3710" spans="1:29">
      <c r="A3710" s="2">
        <f t="shared" si="173"/>
        <v>41928.222222222263</v>
      </c>
      <c r="B3710" s="7">
        <v>41927.888900462996</v>
      </c>
      <c r="C3710" s="2" t="str">
        <f t="shared" si="174"/>
        <v>20141015212001</v>
      </c>
      <c r="D3710" s="2" t="str">
        <f t="shared" si="175"/>
        <v>21</v>
      </c>
      <c r="E3710" s="3">
        <v>320.055555555556</v>
      </c>
      <c r="F3710" s="3">
        <v>0.715341982956052</v>
      </c>
      <c r="G3710" s="3">
        <v>-0.69877453260726596</v>
      </c>
      <c r="H3710" s="4">
        <v>2967</v>
      </c>
      <c r="I3710" s="6">
        <v>1019</v>
      </c>
      <c r="J3710" s="5">
        <v>2983.8371576609902</v>
      </c>
      <c r="K3710" s="2">
        <v>41928.222222222197</v>
      </c>
      <c r="L3710" s="2"/>
      <c r="M3710" s="5" t="s">
        <v>23</v>
      </c>
      <c r="N3710" s="5" t="s">
        <v>23</v>
      </c>
      <c r="O3710" s="4" t="s">
        <v>23</v>
      </c>
      <c r="P3710" s="4" t="s">
        <v>23</v>
      </c>
      <c r="Q3710" s="4" t="s">
        <v>23</v>
      </c>
      <c r="R3710" s="6" t="s">
        <v>23</v>
      </c>
      <c r="S3710" s="6">
        <v>5.7204288387416797</v>
      </c>
      <c r="T3710" s="6" t="s">
        <v>23</v>
      </c>
      <c r="U3710" s="6" t="s">
        <v>23</v>
      </c>
      <c r="V3710" s="6" t="s">
        <v>23</v>
      </c>
      <c r="W3710" s="6">
        <v>-0.25905943947840698</v>
      </c>
      <c r="X3710" s="6">
        <v>-5.3387460628716698E-3</v>
      </c>
      <c r="Y3710" s="6" t="e">
        <v>#VALUE!</v>
      </c>
      <c r="Z3710" s="6" t="s">
        <v>3680</v>
      </c>
      <c r="AA3710" s="6">
        <v>5.3333333333333304</v>
      </c>
      <c r="AB3710" s="6">
        <v>0.17364933912272201</v>
      </c>
      <c r="AC3710" s="6">
        <v>0.98480754821550898</v>
      </c>
    </row>
    <row r="3711" spans="1:29">
      <c r="A3711" s="2">
        <f t="shared" si="173"/>
        <v>41928.225694444467</v>
      </c>
      <c r="B3711" s="7">
        <v>41927.892372685201</v>
      </c>
      <c r="C3711" s="2" t="str">
        <f t="shared" si="174"/>
        <v>20141015212501</v>
      </c>
      <c r="D3711" s="2" t="str">
        <f t="shared" si="175"/>
        <v>21</v>
      </c>
      <c r="E3711" s="3">
        <v>320.059027777778</v>
      </c>
      <c r="F3711" s="3">
        <v>0.71538374851492703</v>
      </c>
      <c r="G3711" s="3">
        <v>-0.69873177426014599</v>
      </c>
      <c r="H3711" s="4">
        <v>3054</v>
      </c>
      <c r="I3711" s="6">
        <v>1019</v>
      </c>
      <c r="J3711" s="5">
        <v>3071.3308660251701</v>
      </c>
      <c r="K3711" s="2">
        <v>41928.225694444402</v>
      </c>
      <c r="L3711" s="2"/>
      <c r="M3711" s="5" t="s">
        <v>23</v>
      </c>
      <c r="N3711" s="5" t="s">
        <v>23</v>
      </c>
      <c r="O3711" s="4" t="s">
        <v>23</v>
      </c>
      <c r="P3711" s="4" t="s">
        <v>23</v>
      </c>
      <c r="Q3711" s="4" t="s">
        <v>23</v>
      </c>
      <c r="R3711" s="6" t="s">
        <v>23</v>
      </c>
      <c r="S3711" s="6">
        <v>5.8261354042204996</v>
      </c>
      <c r="T3711" s="6" t="s">
        <v>23</v>
      </c>
      <c r="U3711" s="6" t="s">
        <v>23</v>
      </c>
      <c r="V3711" s="6" t="s">
        <v>23</v>
      </c>
      <c r="W3711" s="6">
        <v>-0.25562548167272098</v>
      </c>
      <c r="X3711" s="6">
        <v>-3.92912366155607E-3</v>
      </c>
      <c r="Y3711" s="6" t="e">
        <v>#VALUE!</v>
      </c>
      <c r="Z3711" s="6" t="s">
        <v>3681</v>
      </c>
      <c r="AA3711" s="6">
        <v>5.4166666666666696</v>
      </c>
      <c r="AB3711" s="6">
        <v>0.152124570050162</v>
      </c>
      <c r="AC3711" s="6">
        <v>0.98836132825351497</v>
      </c>
    </row>
    <row r="3712" spans="1:29">
      <c r="A3712" s="2">
        <f t="shared" si="173"/>
        <v>41928.229166666664</v>
      </c>
      <c r="B3712" s="7">
        <v>41927.895844907398</v>
      </c>
      <c r="C3712" s="2" t="str">
        <f t="shared" si="174"/>
        <v>20141015213001</v>
      </c>
      <c r="D3712" s="2" t="str">
        <f t="shared" si="175"/>
        <v>21</v>
      </c>
      <c r="E3712" s="3">
        <v>320.0625</v>
      </c>
      <c r="F3712" s="3">
        <v>0.71542551151799405</v>
      </c>
      <c r="G3712" s="3">
        <v>-0.69868901341671097</v>
      </c>
      <c r="H3712" s="4">
        <v>3081</v>
      </c>
      <c r="I3712" s="6">
        <v>1019</v>
      </c>
      <c r="J3712" s="5">
        <v>3098.4840858623202</v>
      </c>
      <c r="K3712" s="2">
        <v>41928.229166666701</v>
      </c>
      <c r="L3712" s="2"/>
      <c r="M3712" s="5" t="s">
        <v>23</v>
      </c>
      <c r="N3712" s="5" t="s">
        <v>23</v>
      </c>
      <c r="O3712" s="4" t="s">
        <v>23</v>
      </c>
      <c r="P3712" s="4" t="s">
        <v>23</v>
      </c>
      <c r="Q3712" s="4" t="s">
        <v>23</v>
      </c>
      <c r="R3712" s="6" t="s">
        <v>23</v>
      </c>
      <c r="S3712" s="6">
        <v>5.93184952625582</v>
      </c>
      <c r="T3712" s="6" t="s">
        <v>23</v>
      </c>
      <c r="U3712" s="6" t="s">
        <v>23</v>
      </c>
      <c r="V3712" s="6" t="s">
        <v>23</v>
      </c>
      <c r="W3712" s="6">
        <v>-0.25219152386703497</v>
      </c>
      <c r="X3712" s="6">
        <v>-2.5195012602404702E-3</v>
      </c>
      <c r="Y3712" s="6" t="e">
        <v>#VALUE!</v>
      </c>
      <c r="Z3712" s="6" t="s">
        <v>3682</v>
      </c>
      <c r="AA3712" s="6">
        <v>5.5</v>
      </c>
      <c r="AB3712" s="6">
        <v>0.130527398043606</v>
      </c>
      <c r="AC3712" s="6">
        <v>0.99144470262338202</v>
      </c>
    </row>
    <row r="3713" spans="1:29">
      <c r="A3713" s="2">
        <f t="shared" si="173"/>
        <v>41928.232638888861</v>
      </c>
      <c r="B3713" s="7">
        <v>41927.899317129602</v>
      </c>
      <c r="C3713" s="2" t="str">
        <f t="shared" si="174"/>
        <v>20141015213501</v>
      </c>
      <c r="D3713" s="2" t="str">
        <f t="shared" si="175"/>
        <v>21</v>
      </c>
      <c r="E3713" s="3">
        <v>320.065972222222</v>
      </c>
      <c r="F3713" s="3">
        <v>0.71546727196510496</v>
      </c>
      <c r="G3713" s="3">
        <v>-0.69864625007711201</v>
      </c>
      <c r="H3713" s="4">
        <v>2995</v>
      </c>
      <c r="I3713" s="6">
        <v>1019</v>
      </c>
      <c r="J3713" s="5">
        <v>3011.9960523069299</v>
      </c>
      <c r="K3713" s="2">
        <v>41928.232638888898</v>
      </c>
      <c r="L3713" s="2"/>
      <c r="M3713" s="5" t="s">
        <v>23</v>
      </c>
      <c r="N3713" s="5" t="s">
        <v>23</v>
      </c>
      <c r="O3713" s="4" t="s">
        <v>23</v>
      </c>
      <c r="P3713" s="4" t="s">
        <v>23</v>
      </c>
      <c r="Q3713" s="4" t="s">
        <v>23</v>
      </c>
      <c r="R3713" s="6" t="s">
        <v>23</v>
      </c>
      <c r="S3713" s="6">
        <v>6.0375667185988702</v>
      </c>
      <c r="T3713" s="6" t="s">
        <v>23</v>
      </c>
      <c r="U3713" s="6" t="s">
        <v>23</v>
      </c>
      <c r="V3713" s="6" t="s">
        <v>23</v>
      </c>
      <c r="W3713" s="6">
        <v>-0.24676622521938801</v>
      </c>
      <c r="X3713" s="6">
        <v>-2.18269388360715E-3</v>
      </c>
      <c r="Y3713" s="6" t="e">
        <v>#VALUE!</v>
      </c>
      <c r="Z3713" s="6" t="s">
        <v>3683</v>
      </c>
      <c r="AA3713" s="6">
        <v>5.5833333333333304</v>
      </c>
      <c r="AB3713" s="6">
        <v>0.10886810216986401</v>
      </c>
      <c r="AC3713" s="6">
        <v>0.994056203808382</v>
      </c>
    </row>
    <row r="3714" spans="1:29">
      <c r="A3714" s="2">
        <f t="shared" si="173"/>
        <v>41928.236111111066</v>
      </c>
      <c r="B3714" s="7">
        <v>41927.902789351901</v>
      </c>
      <c r="C3714" s="2" t="str">
        <f t="shared" si="174"/>
        <v>20141015214001</v>
      </c>
      <c r="D3714" s="2" t="str">
        <f t="shared" si="175"/>
        <v>21</v>
      </c>
      <c r="E3714" s="3">
        <v>320.069444444444</v>
      </c>
      <c r="F3714" s="3">
        <v>0.71550902985610998</v>
      </c>
      <c r="G3714" s="3">
        <v>-0.69860348424150398</v>
      </c>
      <c r="H3714" s="4">
        <v>2884</v>
      </c>
      <c r="I3714" s="6">
        <v>1017</v>
      </c>
      <c r="J3714" s="5">
        <v>2894.67357512953</v>
      </c>
      <c r="K3714" s="2">
        <v>41928.236111111102</v>
      </c>
      <c r="L3714" s="2"/>
      <c r="M3714" s="5" t="s">
        <v>23</v>
      </c>
      <c r="N3714" s="5" t="s">
        <v>23</v>
      </c>
      <c r="O3714" s="4" t="s">
        <v>23</v>
      </c>
      <c r="P3714" s="4" t="s">
        <v>23</v>
      </c>
      <c r="Q3714" s="4" t="s">
        <v>23</v>
      </c>
      <c r="R3714" s="6" t="s">
        <v>23</v>
      </c>
      <c r="S3714" s="6">
        <v>6.1432886533418403</v>
      </c>
      <c r="T3714" s="6" t="s">
        <v>23</v>
      </c>
      <c r="U3714" s="6" t="s">
        <v>23</v>
      </c>
      <c r="V3714" s="6" t="s">
        <v>23</v>
      </c>
      <c r="W3714" s="6">
        <v>-0.241340926389845</v>
      </c>
      <c r="X3714" s="6">
        <v>-1.8458864956814799E-3</v>
      </c>
      <c r="Y3714" s="6" t="e">
        <v>#VALUE!</v>
      </c>
      <c r="Z3714" s="6" t="s">
        <v>3684</v>
      </c>
      <c r="AA3714" s="6">
        <v>5.6666666666666696</v>
      </c>
      <c r="AB3714" s="6">
        <v>8.7156991063295705E-2</v>
      </c>
      <c r="AC3714" s="6">
        <v>0.99619458887749102</v>
      </c>
    </row>
    <row r="3715" spans="1:29">
      <c r="A3715" s="2">
        <f t="shared" ref="A3715:A3778" si="176">B3763+1/6</f>
        <v>41928.239583333365</v>
      </c>
      <c r="B3715" s="7">
        <v>41927.906261574099</v>
      </c>
      <c r="C3715" s="2" t="str">
        <f t="shared" ref="C3715:C3778" si="177">TEXT(B3715,"yyyymmddhhmmss")</f>
        <v>20141015214501</v>
      </c>
      <c r="D3715" s="2" t="str">
        <f t="shared" ref="D3715:D3778" si="178">MID(C3715,9,2)</f>
        <v>21</v>
      </c>
      <c r="E3715" s="3">
        <v>320.07291666666703</v>
      </c>
      <c r="F3715" s="3">
        <v>0.71555078519086102</v>
      </c>
      <c r="G3715" s="3">
        <v>-0.69856071591003699</v>
      </c>
      <c r="H3715" s="4">
        <v>2785</v>
      </c>
      <c r="I3715" s="6">
        <v>1017</v>
      </c>
      <c r="J3715" s="5">
        <v>2795.3071798667702</v>
      </c>
      <c r="K3715" s="2">
        <v>41928.239583333299</v>
      </c>
      <c r="L3715" s="2"/>
      <c r="M3715" s="5" t="s">
        <v>23</v>
      </c>
      <c r="N3715" s="5" t="s">
        <v>23</v>
      </c>
      <c r="O3715" s="4" t="s">
        <v>23</v>
      </c>
      <c r="P3715" s="4" t="s">
        <v>23</v>
      </c>
      <c r="Q3715" s="4" t="s">
        <v>23</v>
      </c>
      <c r="R3715" s="6" t="s">
        <v>23</v>
      </c>
      <c r="S3715" s="6">
        <v>4.8015622264736502</v>
      </c>
      <c r="T3715" s="6" t="s">
        <v>23</v>
      </c>
      <c r="U3715" s="6" t="s">
        <v>23</v>
      </c>
      <c r="V3715" s="6" t="s">
        <v>23</v>
      </c>
      <c r="W3715" s="6">
        <v>-0.23591562756030099</v>
      </c>
      <c r="X3715" s="6">
        <v>-1.5090791077558201E-3</v>
      </c>
      <c r="Y3715" s="6" t="e">
        <v>#VALUE!</v>
      </c>
      <c r="Z3715" s="6" t="s">
        <v>3685</v>
      </c>
      <c r="AA3715" s="6">
        <v>5.75</v>
      </c>
      <c r="AB3715" s="6">
        <v>6.5404398019462004E-2</v>
      </c>
      <c r="AC3715" s="6">
        <v>0.99785884007694803</v>
      </c>
    </row>
    <row r="3716" spans="1:29">
      <c r="A3716" s="2">
        <f t="shared" si="176"/>
        <v>41928.243055555562</v>
      </c>
      <c r="B3716" s="7">
        <v>41927.909733796303</v>
      </c>
      <c r="C3716" s="2" t="str">
        <f t="shared" si="177"/>
        <v>20141015215001</v>
      </c>
      <c r="D3716" s="2" t="str">
        <f t="shared" si="178"/>
        <v>21</v>
      </c>
      <c r="E3716" s="3">
        <v>320.07638888888903</v>
      </c>
      <c r="F3716" s="3">
        <v>0.71559253796920697</v>
      </c>
      <c r="G3716" s="3">
        <v>-0.69851794508286602</v>
      </c>
      <c r="H3716" s="4">
        <v>2664</v>
      </c>
      <c r="I3716" s="6">
        <v>1016</v>
      </c>
      <c r="J3716" s="5">
        <v>2671.2301998519602</v>
      </c>
      <c r="K3716" s="2">
        <v>41928.243055555598</v>
      </c>
      <c r="L3716" s="2"/>
      <c r="M3716" s="5" t="s">
        <v>23</v>
      </c>
      <c r="N3716" s="5" t="s">
        <v>23</v>
      </c>
      <c r="O3716" s="4" t="s">
        <v>23</v>
      </c>
      <c r="P3716" s="4" t="s">
        <v>23</v>
      </c>
      <c r="Q3716" s="4" t="s">
        <v>23</v>
      </c>
      <c r="R3716" s="6" t="s">
        <v>23</v>
      </c>
      <c r="S3716" s="6">
        <v>3.3014390241796301</v>
      </c>
      <c r="T3716" s="6" t="s">
        <v>23</v>
      </c>
      <c r="U3716" s="6" t="s">
        <v>23</v>
      </c>
      <c r="V3716" s="6" t="s">
        <v>23</v>
      </c>
      <c r="W3716" s="6">
        <v>-0.229207956884907</v>
      </c>
      <c r="X3716" s="6">
        <v>-4.1590033425630701E-4</v>
      </c>
      <c r="Y3716" s="6" t="e">
        <v>#VALUE!</v>
      </c>
      <c r="Z3716" s="6" t="s">
        <v>3686</v>
      </c>
      <c r="AA3716" s="6">
        <v>5.8333333333333304</v>
      </c>
      <c r="AB3716" s="6">
        <v>4.36206760770462E-2</v>
      </c>
      <c r="AC3716" s="6">
        <v>0.99904816531465701</v>
      </c>
    </row>
    <row r="3717" spans="1:29">
      <c r="A3717" s="2">
        <f t="shared" si="176"/>
        <v>41928.246527777766</v>
      </c>
      <c r="B3717" s="7">
        <v>41927.9132060185</v>
      </c>
      <c r="C3717" s="2" t="str">
        <f t="shared" si="177"/>
        <v>20141015215501</v>
      </c>
      <c r="D3717" s="2" t="str">
        <f t="shared" si="178"/>
        <v>21</v>
      </c>
      <c r="E3717" s="3">
        <v>320.07986111111097</v>
      </c>
      <c r="F3717" s="3">
        <v>0.71563428819099895</v>
      </c>
      <c r="G3717" s="3">
        <v>-0.69847517176014395</v>
      </c>
      <c r="H3717" s="4">
        <v>2571</v>
      </c>
      <c r="I3717" s="6">
        <v>1017</v>
      </c>
      <c r="J3717" s="5">
        <v>2580.5151739452299</v>
      </c>
      <c r="K3717" s="2">
        <v>41928.246527777803</v>
      </c>
      <c r="L3717" s="2"/>
      <c r="M3717" s="5" t="s">
        <v>23</v>
      </c>
      <c r="N3717" s="5" t="s">
        <v>23</v>
      </c>
      <c r="O3717" s="4" t="s">
        <v>23</v>
      </c>
      <c r="P3717" s="4" t="s">
        <v>23</v>
      </c>
      <c r="Q3717" s="4" t="s">
        <v>23</v>
      </c>
      <c r="R3717" s="6" t="s">
        <v>23</v>
      </c>
      <c r="S3717" s="6">
        <v>2.8791430019792599</v>
      </c>
      <c r="T3717" s="6" t="s">
        <v>23</v>
      </c>
      <c r="U3717" s="6" t="s">
        <v>23</v>
      </c>
      <c r="V3717" s="6" t="s">
        <v>23</v>
      </c>
      <c r="W3717" s="6">
        <v>-0.22250028620951301</v>
      </c>
      <c r="X3717" s="6">
        <v>6.7727843924320595E-4</v>
      </c>
      <c r="Y3717" s="6" t="e">
        <v>#VALUE!</v>
      </c>
      <c r="Z3717" s="6" t="s">
        <v>3687</v>
      </c>
      <c r="AA3717" s="6">
        <v>5.9166666666666696</v>
      </c>
      <c r="AB3717" s="6">
        <v>2.1816193090375999E-2</v>
      </c>
      <c r="AC3717" s="6">
        <v>0.99976199853717396</v>
      </c>
    </row>
    <row r="3718" spans="1:29">
      <c r="A3718" s="2">
        <f t="shared" si="176"/>
        <v>41928.249999999964</v>
      </c>
      <c r="B3718" s="7">
        <v>41927.916678240697</v>
      </c>
      <c r="C3718" s="2" t="str">
        <f t="shared" si="177"/>
        <v>20141015220001</v>
      </c>
      <c r="D3718" s="2" t="str">
        <f t="shared" si="178"/>
        <v>22</v>
      </c>
      <c r="E3718" s="3">
        <v>320.08333333333297</v>
      </c>
      <c r="F3718" s="3">
        <v>0.71567603585608996</v>
      </c>
      <c r="G3718" s="3">
        <v>-0.698432395942022</v>
      </c>
      <c r="H3718" s="4">
        <v>2463</v>
      </c>
      <c r="I3718" s="6">
        <v>1017</v>
      </c>
      <c r="J3718" s="5">
        <v>2472.11547002221</v>
      </c>
      <c r="K3718" s="2">
        <v>41928.25</v>
      </c>
      <c r="L3718" s="2"/>
      <c r="M3718" s="5" t="s">
        <v>23</v>
      </c>
      <c r="N3718" s="5" t="s">
        <v>23</v>
      </c>
      <c r="O3718" s="4" t="s">
        <v>23</v>
      </c>
      <c r="P3718" s="4" t="s">
        <v>23</v>
      </c>
      <c r="Q3718" s="4" t="s">
        <v>23</v>
      </c>
      <c r="R3718" s="6" t="s">
        <v>23</v>
      </c>
      <c r="S3718" s="6">
        <v>2.3952307766755498</v>
      </c>
      <c r="T3718" s="6" t="s">
        <v>23</v>
      </c>
      <c r="U3718" s="6" t="s">
        <v>23</v>
      </c>
      <c r="V3718" s="6" t="s">
        <v>23</v>
      </c>
      <c r="W3718" s="6">
        <v>-0.21579261575901201</v>
      </c>
      <c r="X3718" s="6">
        <v>1.77045717609104E-3</v>
      </c>
      <c r="Y3718" s="6" t="e">
        <v>#VALUE!</v>
      </c>
      <c r="Z3718" s="6" t="s">
        <v>3688</v>
      </c>
      <c r="AA3718" s="6">
        <v>6</v>
      </c>
      <c r="AB3718" s="6">
        <v>1.32679489689958E-6</v>
      </c>
      <c r="AC3718" s="6">
        <v>0.99999999999912004</v>
      </c>
    </row>
    <row r="3719" spans="1:29">
      <c r="A3719" s="2">
        <f t="shared" si="176"/>
        <v>41928.253472222263</v>
      </c>
      <c r="B3719" s="7">
        <v>41927.920150462996</v>
      </c>
      <c r="C3719" s="2" t="str">
        <f t="shared" si="177"/>
        <v>20141015220501</v>
      </c>
      <c r="D3719" s="2" t="str">
        <f t="shared" si="178"/>
        <v>22</v>
      </c>
      <c r="E3719" s="3">
        <v>320.086805555556</v>
      </c>
      <c r="F3719" s="3">
        <v>0.71571778096432903</v>
      </c>
      <c r="G3719" s="3">
        <v>-0.69838961762865404</v>
      </c>
      <c r="H3719" s="4">
        <v>2350</v>
      </c>
      <c r="I3719" s="6">
        <v>1016</v>
      </c>
      <c r="J3719" s="5">
        <v>2356.3779916111498</v>
      </c>
      <c r="K3719" s="2">
        <v>41928.253472222197</v>
      </c>
      <c r="L3719" s="2"/>
      <c r="M3719" s="5" t="s">
        <v>23</v>
      </c>
      <c r="N3719" s="5" t="s">
        <v>23</v>
      </c>
      <c r="O3719" s="4" t="s">
        <v>23</v>
      </c>
      <c r="P3719" s="4" t="s">
        <v>23</v>
      </c>
      <c r="Q3719" s="4" t="s">
        <v>23</v>
      </c>
      <c r="R3719" s="6" t="s">
        <v>23</v>
      </c>
      <c r="S3719" s="6">
        <v>1.86730695649027</v>
      </c>
      <c r="T3719" s="6" t="s">
        <v>23</v>
      </c>
      <c r="U3719" s="6" t="s">
        <v>23</v>
      </c>
      <c r="V3719" s="6" t="s">
        <v>23</v>
      </c>
      <c r="W3719" s="6">
        <v>-0.20825566313916599</v>
      </c>
      <c r="X3719" s="6">
        <v>3.0140480219642898E-3</v>
      </c>
      <c r="Y3719" s="6" t="e">
        <v>#VALUE!</v>
      </c>
      <c r="Z3719" s="6" t="s">
        <v>3689</v>
      </c>
      <c r="AA3719" s="6">
        <v>6.0833333333333304</v>
      </c>
      <c r="AB3719" s="6">
        <v>-2.1813540132064099E-2</v>
      </c>
      <c r="AC3719" s="6">
        <v>0.99976205642488103</v>
      </c>
    </row>
    <row r="3720" spans="1:29">
      <c r="A3720" s="2">
        <f t="shared" si="176"/>
        <v>41928.256944444467</v>
      </c>
      <c r="B3720" s="7">
        <v>41927.923622685201</v>
      </c>
      <c r="C3720" s="2" t="str">
        <f t="shared" si="177"/>
        <v>20141015221001</v>
      </c>
      <c r="D3720" s="2" t="str">
        <f t="shared" si="178"/>
        <v>22</v>
      </c>
      <c r="E3720" s="3">
        <v>320.090277777778</v>
      </c>
      <c r="F3720" s="3">
        <v>0.71575952351556704</v>
      </c>
      <c r="G3720" s="3">
        <v>-0.69834683682019205</v>
      </c>
      <c r="H3720" s="4">
        <v>2273</v>
      </c>
      <c r="I3720" s="6">
        <v>1017</v>
      </c>
      <c r="J3720" s="5">
        <v>2281.4122871946702</v>
      </c>
      <c r="K3720" s="2">
        <v>41928.256944444402</v>
      </c>
      <c r="L3720" s="2"/>
      <c r="M3720" s="5" t="s">
        <v>23</v>
      </c>
      <c r="N3720" s="5" t="s">
        <v>23</v>
      </c>
      <c r="O3720" s="4" t="s">
        <v>23</v>
      </c>
      <c r="P3720" s="4" t="s">
        <v>23</v>
      </c>
      <c r="Q3720" s="4" t="s">
        <v>23</v>
      </c>
      <c r="R3720" s="6" t="s">
        <v>23</v>
      </c>
      <c r="S3720" s="6">
        <v>1.7547089103881901</v>
      </c>
      <c r="T3720" s="6" t="s">
        <v>23</v>
      </c>
      <c r="U3720" s="6" t="s">
        <v>23</v>
      </c>
      <c r="V3720" s="6" t="s">
        <v>23</v>
      </c>
      <c r="W3720" s="6">
        <v>-0.20071871049151599</v>
      </c>
      <c r="X3720" s="6">
        <v>4.2576388728804999E-3</v>
      </c>
      <c r="Y3720" s="6" t="e">
        <v>#VALUE!</v>
      </c>
      <c r="Z3720" s="6" t="s">
        <v>3690</v>
      </c>
      <c r="AA3720" s="6">
        <v>6.1666666666666696</v>
      </c>
      <c r="AB3720" s="6">
        <v>-4.3618025012878002E-2</v>
      </c>
      <c r="AC3720" s="6">
        <v>0.99904828106251997</v>
      </c>
    </row>
    <row r="3721" spans="1:29">
      <c r="A3721" s="2">
        <f t="shared" si="176"/>
        <v>41928.260416666664</v>
      </c>
      <c r="B3721" s="7">
        <v>41927.927094907398</v>
      </c>
      <c r="C3721" s="2" t="str">
        <f t="shared" si="177"/>
        <v>20141015221501</v>
      </c>
      <c r="D3721" s="2" t="str">
        <f t="shared" si="178"/>
        <v>22</v>
      </c>
      <c r="E3721" s="3">
        <v>320.09375</v>
      </c>
      <c r="F3721" s="3">
        <v>0.71580126350965601</v>
      </c>
      <c r="G3721" s="3">
        <v>-0.69830405351679004</v>
      </c>
      <c r="H3721" s="4">
        <v>2189</v>
      </c>
      <c r="I3721" s="6">
        <v>1016</v>
      </c>
      <c r="J3721" s="5">
        <v>2194.9410313348098</v>
      </c>
      <c r="K3721" s="2">
        <v>41928.260416666701</v>
      </c>
      <c r="L3721" s="2"/>
      <c r="M3721" s="5" t="s">
        <v>23</v>
      </c>
      <c r="N3721" s="5" t="s">
        <v>23</v>
      </c>
      <c r="O3721" s="4" t="s">
        <v>23</v>
      </c>
      <c r="P3721" s="4" t="s">
        <v>23</v>
      </c>
      <c r="Q3721" s="4" t="s">
        <v>23</v>
      </c>
      <c r="R3721" s="6" t="s">
        <v>23</v>
      </c>
      <c r="S3721" s="6">
        <v>1.7301109718332499</v>
      </c>
      <c r="T3721" s="6" t="s">
        <v>23</v>
      </c>
      <c r="U3721" s="6" t="s">
        <v>23</v>
      </c>
      <c r="V3721" s="6" t="s">
        <v>23</v>
      </c>
      <c r="W3721" s="6">
        <v>-0.19318175784386599</v>
      </c>
      <c r="X3721" s="6">
        <v>5.5012297237967099E-3</v>
      </c>
      <c r="Y3721" s="6" t="e">
        <v>#VALUE!</v>
      </c>
      <c r="Z3721" s="6" t="s">
        <v>3691</v>
      </c>
      <c r="AA3721" s="6">
        <v>6.25</v>
      </c>
      <c r="AB3721" s="6">
        <v>-6.5401750111198406E-2</v>
      </c>
      <c r="AC3721" s="6">
        <v>0.99785901362987794</v>
      </c>
    </row>
    <row r="3722" spans="1:29">
      <c r="A3722" s="2">
        <f t="shared" si="176"/>
        <v>41928.263888888861</v>
      </c>
      <c r="B3722" s="7">
        <v>41927.930567129602</v>
      </c>
      <c r="C3722" s="2" t="str">
        <f t="shared" si="177"/>
        <v>20141015222001</v>
      </c>
      <c r="D3722" s="2" t="str">
        <f t="shared" si="178"/>
        <v>22</v>
      </c>
      <c r="E3722" s="3">
        <v>320.097222222222</v>
      </c>
      <c r="F3722" s="3">
        <v>0.71584300094644504</v>
      </c>
      <c r="G3722" s="3">
        <v>-0.69826126771860098</v>
      </c>
      <c r="H3722" s="4">
        <v>2105</v>
      </c>
      <c r="I3722" s="6">
        <v>1016</v>
      </c>
      <c r="J3722" s="5">
        <v>2110.7130520602</v>
      </c>
      <c r="K3722" s="2">
        <v>41928.263888888898</v>
      </c>
      <c r="L3722" s="2"/>
      <c r="M3722" s="5" t="s">
        <v>23</v>
      </c>
      <c r="N3722" s="5" t="s">
        <v>23</v>
      </c>
      <c r="O3722" s="4" t="s">
        <v>23</v>
      </c>
      <c r="P3722" s="4" t="s">
        <v>23</v>
      </c>
      <c r="Q3722" s="4" t="s">
        <v>23</v>
      </c>
      <c r="R3722" s="6" t="s">
        <v>23</v>
      </c>
      <c r="S3722" s="6">
        <v>1.83575413554328</v>
      </c>
      <c r="T3722" s="6" t="s">
        <v>23</v>
      </c>
      <c r="U3722" s="6" t="s">
        <v>23</v>
      </c>
      <c r="V3722" s="6" t="s">
        <v>23</v>
      </c>
      <c r="W3722" s="6">
        <v>-0.18481418473319899</v>
      </c>
      <c r="X3722" s="6">
        <v>6.49243517086382E-3</v>
      </c>
      <c r="Y3722" s="6" t="e">
        <v>#VALUE!</v>
      </c>
      <c r="Z3722" s="6" t="s">
        <v>3692</v>
      </c>
      <c r="AA3722" s="6">
        <v>6.3333333333333304</v>
      </c>
      <c r="AB3722" s="6">
        <v>-8.7154347571195598E-2</v>
      </c>
      <c r="AC3722" s="6">
        <v>0.99619482015288496</v>
      </c>
    </row>
    <row r="3723" spans="1:29">
      <c r="A3723" s="2">
        <f t="shared" si="176"/>
        <v>41928.267361111066</v>
      </c>
      <c r="B3723" s="7">
        <v>41927.934027777803</v>
      </c>
      <c r="C3723" s="2" t="str">
        <f t="shared" si="177"/>
        <v>20141015222500</v>
      </c>
      <c r="D3723" s="2" t="str">
        <f t="shared" si="178"/>
        <v>22</v>
      </c>
      <c r="E3723" s="3">
        <v>320.100694444444</v>
      </c>
      <c r="F3723" s="3">
        <v>0.71588473582578704</v>
      </c>
      <c r="G3723" s="3">
        <v>-0.69821847942577597</v>
      </c>
      <c r="H3723" s="4">
        <v>2041</v>
      </c>
      <c r="I3723" s="6">
        <v>1016</v>
      </c>
      <c r="J3723" s="5">
        <v>2046.5393535652599</v>
      </c>
      <c r="K3723" s="2">
        <v>41928.267361111102</v>
      </c>
      <c r="L3723" s="2"/>
      <c r="M3723" s="5" t="s">
        <v>23</v>
      </c>
      <c r="N3723" s="5" t="s">
        <v>23</v>
      </c>
      <c r="O3723" s="4" t="s">
        <v>23</v>
      </c>
      <c r="P3723" s="4" t="s">
        <v>23</v>
      </c>
      <c r="Q3723" s="4" t="s">
        <v>23</v>
      </c>
      <c r="R3723" s="6" t="s">
        <v>23</v>
      </c>
      <c r="S3723" s="6">
        <v>1.7759498696884499</v>
      </c>
      <c r="T3723" s="6" t="s">
        <v>23</v>
      </c>
      <c r="U3723" s="6" t="s">
        <v>23</v>
      </c>
      <c r="V3723" s="6" t="s">
        <v>23</v>
      </c>
      <c r="W3723" s="6">
        <v>-0.176446611341987</v>
      </c>
      <c r="X3723" s="6">
        <v>7.4836406511636904E-3</v>
      </c>
      <c r="Y3723" s="6" t="e">
        <v>#VALUE!</v>
      </c>
      <c r="Z3723" s="6" t="s">
        <v>3693</v>
      </c>
      <c r="AA3723" s="6">
        <v>6.4166666666666696</v>
      </c>
      <c r="AB3723" s="6">
        <v>-0.108865464352084</v>
      </c>
      <c r="AC3723" s="6">
        <v>0.99405649269616703</v>
      </c>
    </row>
    <row r="3724" spans="1:29">
      <c r="A3724" s="2">
        <f t="shared" si="176"/>
        <v>41928.270833333365</v>
      </c>
      <c r="B3724" s="7">
        <v>41927.9375</v>
      </c>
      <c r="C3724" s="2" t="str">
        <f t="shared" si="177"/>
        <v>20141015223000</v>
      </c>
      <c r="D3724" s="2" t="str">
        <f t="shared" si="178"/>
        <v>22</v>
      </c>
      <c r="E3724" s="3">
        <v>320.10416666666703</v>
      </c>
      <c r="F3724" s="3">
        <v>0.71592646814753202</v>
      </c>
      <c r="G3724" s="3">
        <v>-0.69817568863847002</v>
      </c>
      <c r="H3724" s="4">
        <v>1957</v>
      </c>
      <c r="I3724" s="6">
        <v>1016</v>
      </c>
      <c r="J3724" s="5">
        <v>1962.3113742906501</v>
      </c>
      <c r="K3724" s="2">
        <v>41928.270833333299</v>
      </c>
      <c r="L3724" s="2"/>
      <c r="M3724" s="5" t="s">
        <v>23</v>
      </c>
      <c r="N3724" s="5" t="s">
        <v>23</v>
      </c>
      <c r="O3724" s="4" t="s">
        <v>23</v>
      </c>
      <c r="P3724" s="4" t="s">
        <v>23</v>
      </c>
      <c r="Q3724" s="4" t="s">
        <v>23</v>
      </c>
      <c r="R3724" s="6" t="s">
        <v>23</v>
      </c>
      <c r="S3724" s="6">
        <v>1.70910669924327</v>
      </c>
      <c r="T3724" s="6" t="s">
        <v>23</v>
      </c>
      <c r="U3724" s="6" t="s">
        <v>23</v>
      </c>
      <c r="V3724" s="6" t="s">
        <v>23</v>
      </c>
      <c r="W3724" s="6">
        <v>-0.168079037950776</v>
      </c>
      <c r="X3724" s="6">
        <v>8.4748461314635599E-3</v>
      </c>
      <c r="Y3724" s="6" t="e">
        <v>#VALUE!</v>
      </c>
      <c r="Z3724" s="6" t="s">
        <v>3694</v>
      </c>
      <c r="AA3724" s="6">
        <v>6.5</v>
      </c>
      <c r="AB3724" s="6">
        <v>-0.13052476715560199</v>
      </c>
      <c r="AC3724" s="6">
        <v>0.99144504898606201</v>
      </c>
    </row>
    <row r="3725" spans="1:29">
      <c r="A3725" s="2">
        <f t="shared" si="176"/>
        <v>41928.274305555562</v>
      </c>
      <c r="B3725" s="7">
        <v>41927.940972222197</v>
      </c>
      <c r="C3725" s="2" t="str">
        <f t="shared" si="177"/>
        <v>20141015223500</v>
      </c>
      <c r="D3725" s="2" t="str">
        <f t="shared" si="178"/>
        <v>22</v>
      </c>
      <c r="E3725" s="3">
        <v>320.10763888888903</v>
      </c>
      <c r="F3725" s="3">
        <v>0.71596819791152999</v>
      </c>
      <c r="G3725" s="3">
        <v>-0.69813289535683398</v>
      </c>
      <c r="H3725" s="4">
        <v>1886</v>
      </c>
      <c r="I3725" s="6">
        <v>1016</v>
      </c>
      <c r="J3725" s="5">
        <v>1891.11867752282</v>
      </c>
      <c r="K3725" s="2">
        <v>41928.274305555598</v>
      </c>
      <c r="L3725" s="2"/>
      <c r="M3725" s="5" t="s">
        <v>23</v>
      </c>
      <c r="N3725" s="5" t="s">
        <v>23</v>
      </c>
      <c r="O3725" s="4" t="s">
        <v>23</v>
      </c>
      <c r="P3725" s="4" t="s">
        <v>23</v>
      </c>
      <c r="Q3725" s="4" t="s">
        <v>23</v>
      </c>
      <c r="R3725" s="6" t="s">
        <v>23</v>
      </c>
      <c r="S3725" s="6">
        <v>1.8147575511279299</v>
      </c>
      <c r="T3725" s="6" t="s">
        <v>23</v>
      </c>
      <c r="U3725" s="6" t="s">
        <v>23</v>
      </c>
      <c r="V3725" s="6" t="s">
        <v>23</v>
      </c>
      <c r="W3725" s="6">
        <v>-0.159687445026925</v>
      </c>
      <c r="X3725" s="6">
        <v>9.1402905279257003E-3</v>
      </c>
      <c r="Y3725" s="6" t="e">
        <v>#VALUE!</v>
      </c>
      <c r="Z3725" s="6" t="s">
        <v>3695</v>
      </c>
      <c r="AA3725" s="6">
        <v>6.5833333333333304</v>
      </c>
      <c r="AB3725" s="6">
        <v>-0.15212194734409401</v>
      </c>
      <c r="AC3725" s="6">
        <v>0.98836173192624199</v>
      </c>
    </row>
    <row r="3726" spans="1:29">
      <c r="A3726" s="2">
        <f t="shared" si="176"/>
        <v>41928.277777777766</v>
      </c>
      <c r="B3726" s="7">
        <v>41927.944444444402</v>
      </c>
      <c r="C3726" s="2" t="str">
        <f t="shared" si="177"/>
        <v>20141015224000</v>
      </c>
      <c r="D3726" s="2" t="str">
        <f t="shared" si="178"/>
        <v>22</v>
      </c>
      <c r="E3726" s="3">
        <v>320.11111111111097</v>
      </c>
      <c r="F3726" s="3">
        <v>0.71600992511763195</v>
      </c>
      <c r="G3726" s="3">
        <v>-0.69809009958102297</v>
      </c>
      <c r="H3726" s="4">
        <v>1797</v>
      </c>
      <c r="I3726" s="6">
        <v>1016</v>
      </c>
      <c r="J3726" s="5">
        <v>1801.8771280532901</v>
      </c>
      <c r="K3726" s="2">
        <v>41928.277777777803</v>
      </c>
      <c r="L3726" s="2"/>
      <c r="M3726" s="5" t="s">
        <v>23</v>
      </c>
      <c r="N3726" s="5" t="s">
        <v>23</v>
      </c>
      <c r="O3726" s="4" t="s">
        <v>23</v>
      </c>
      <c r="P3726" s="4" t="s">
        <v>23</v>
      </c>
      <c r="Q3726" s="4" t="s">
        <v>23</v>
      </c>
      <c r="R3726" s="6" t="s">
        <v>23</v>
      </c>
      <c r="S3726" s="6">
        <v>1.85880339250927</v>
      </c>
      <c r="T3726" s="6" t="s">
        <v>23</v>
      </c>
      <c r="U3726" s="6" t="s">
        <v>23</v>
      </c>
      <c r="V3726" s="6" t="s">
        <v>23</v>
      </c>
      <c r="W3726" s="6">
        <v>-0.151295852103074</v>
      </c>
      <c r="X3726" s="6">
        <v>9.8057349243878406E-3</v>
      </c>
      <c r="Y3726" s="6" t="e">
        <v>#VALUE!</v>
      </c>
      <c r="Z3726" s="6" t="s">
        <v>3696</v>
      </c>
      <c r="AA3726" s="6">
        <v>6.6666666666666696</v>
      </c>
      <c r="AB3726" s="6">
        <v>-0.17364672584685201</v>
      </c>
      <c r="AC3726" s="6">
        <v>0.98480800900615595</v>
      </c>
    </row>
    <row r="3727" spans="1:29">
      <c r="A3727" s="2">
        <f t="shared" si="176"/>
        <v>41928.281249999964</v>
      </c>
      <c r="B3727" s="7">
        <v>41927.947916666701</v>
      </c>
      <c r="C3727" s="2" t="str">
        <f t="shared" si="177"/>
        <v>20141015224500</v>
      </c>
      <c r="D3727" s="2" t="str">
        <f t="shared" si="178"/>
        <v>22</v>
      </c>
      <c r="E3727" s="3">
        <v>320.11458333333297</v>
      </c>
      <c r="F3727" s="3">
        <v>0.71605164976569102</v>
      </c>
      <c r="G3727" s="3">
        <v>-0.69804730131118797</v>
      </c>
      <c r="H3727" s="4">
        <v>1723</v>
      </c>
      <c r="I3727" s="6">
        <v>1016</v>
      </c>
      <c r="J3727" s="5">
        <v>1727.67628916852</v>
      </c>
      <c r="K3727" s="2">
        <v>41928.28125</v>
      </c>
      <c r="L3727" s="2"/>
      <c r="M3727" s="5" t="s">
        <v>23</v>
      </c>
      <c r="N3727" s="5" t="s">
        <v>23</v>
      </c>
      <c r="O3727" s="4" t="s">
        <v>23</v>
      </c>
      <c r="P3727" s="4" t="s">
        <v>23</v>
      </c>
      <c r="Q3727" s="4" t="s">
        <v>23</v>
      </c>
      <c r="R3727" s="6" t="s">
        <v>23</v>
      </c>
      <c r="S3727" s="6">
        <v>1.85884565799323</v>
      </c>
      <c r="T3727" s="6" t="s">
        <v>23</v>
      </c>
      <c r="U3727" s="6" t="s">
        <v>23</v>
      </c>
      <c r="V3727" s="6" t="s">
        <v>23</v>
      </c>
      <c r="W3727" s="6">
        <v>-0.142904259460574</v>
      </c>
      <c r="X3727" s="6">
        <v>1.0471179298539199E-2</v>
      </c>
      <c r="Y3727" s="6" t="e">
        <v>#VALUE!</v>
      </c>
      <c r="Z3727" s="6" t="s">
        <v>3697</v>
      </c>
      <c r="AA3727" s="6">
        <v>6.75</v>
      </c>
      <c r="AB3727" s="6">
        <v>-0.19508885805239301</v>
      </c>
      <c r="AC3727" s="6">
        <v>0.98078557160258695</v>
      </c>
    </row>
    <row r="3728" spans="1:29">
      <c r="A3728" s="2">
        <f t="shared" si="176"/>
        <v>41928.284722222263</v>
      </c>
      <c r="B3728" s="7">
        <v>41927.951388888898</v>
      </c>
      <c r="C3728" s="2" t="str">
        <f t="shared" si="177"/>
        <v>20141015225000</v>
      </c>
      <c r="D3728" s="2" t="str">
        <f t="shared" si="178"/>
        <v>22</v>
      </c>
      <c r="E3728" s="3">
        <v>320.118055555556</v>
      </c>
      <c r="F3728" s="3">
        <v>0.71609337185555699</v>
      </c>
      <c r="G3728" s="3">
        <v>-0.69800450054748198</v>
      </c>
      <c r="H3728" s="4">
        <v>1643</v>
      </c>
      <c r="I3728" s="6">
        <v>1014</v>
      </c>
      <c r="J3728" s="5">
        <v>1644.2161361954099</v>
      </c>
      <c r="K3728" s="2">
        <v>41928.284722222197</v>
      </c>
      <c r="L3728" s="2"/>
      <c r="M3728" s="5" t="s">
        <v>23</v>
      </c>
      <c r="N3728" s="5" t="s">
        <v>23</v>
      </c>
      <c r="O3728" s="4" t="s">
        <v>23</v>
      </c>
      <c r="P3728" s="4" t="s">
        <v>23</v>
      </c>
      <c r="Q3728" s="4" t="s">
        <v>23</v>
      </c>
      <c r="R3728" s="6" t="s">
        <v>23</v>
      </c>
      <c r="S3728" s="6">
        <v>1.8069580331739501</v>
      </c>
      <c r="T3728" s="6" t="s">
        <v>23</v>
      </c>
      <c r="U3728" s="6" t="s">
        <v>23</v>
      </c>
      <c r="V3728" s="6" t="s">
        <v>23</v>
      </c>
      <c r="W3728" s="6">
        <v>-0.1345527921113</v>
      </c>
      <c r="X3728" s="6">
        <v>1.09789889420029E-2</v>
      </c>
      <c r="Y3728" s="6" t="e">
        <v>#VALUE!</v>
      </c>
      <c r="Z3728" s="6" t="s">
        <v>3698</v>
      </c>
      <c r="AA3728" s="6">
        <v>6.8333333333333304</v>
      </c>
      <c r="AB3728" s="6">
        <v>-0.21643813868432901</v>
      </c>
      <c r="AC3728" s="6">
        <v>0.976296334174652</v>
      </c>
    </row>
    <row r="3729" spans="1:29">
      <c r="A3729" s="2">
        <f t="shared" si="176"/>
        <v>41928.288194444467</v>
      </c>
      <c r="B3729" s="7">
        <v>41927.954861111102</v>
      </c>
      <c r="C3729" s="2" t="str">
        <f t="shared" si="177"/>
        <v>20141015225500</v>
      </c>
      <c r="D3729" s="2" t="str">
        <f t="shared" si="178"/>
        <v>22</v>
      </c>
      <c r="E3729" s="3">
        <v>320.121527777778</v>
      </c>
      <c r="F3729" s="3">
        <v>0.71613509138707998</v>
      </c>
      <c r="G3729" s="3">
        <v>-0.69796169729005797</v>
      </c>
      <c r="H3729" s="4">
        <v>1597</v>
      </c>
      <c r="I3729" s="6">
        <v>1014</v>
      </c>
      <c r="J3729" s="5">
        <v>1598.18208734271</v>
      </c>
      <c r="K3729" s="2">
        <v>41928.288194444402</v>
      </c>
      <c r="L3729" s="2"/>
      <c r="M3729" s="5" t="s">
        <v>23</v>
      </c>
      <c r="N3729" s="5" t="s">
        <v>23</v>
      </c>
      <c r="O3729" s="4" t="s">
        <v>23</v>
      </c>
      <c r="P3729" s="4" t="s">
        <v>23</v>
      </c>
      <c r="Q3729" s="4" t="s">
        <v>23</v>
      </c>
      <c r="R3729" s="6" t="s">
        <v>23</v>
      </c>
      <c r="S3729" s="6">
        <v>1.77443336219123</v>
      </c>
      <c r="T3729" s="6" t="s">
        <v>23</v>
      </c>
      <c r="U3729" s="6" t="s">
        <v>23</v>
      </c>
      <c r="V3729" s="6" t="s">
        <v>23</v>
      </c>
      <c r="W3729" s="6">
        <v>-0.12620132476337101</v>
      </c>
      <c r="X3729" s="6">
        <v>1.14867985801815E-2</v>
      </c>
      <c r="Y3729" s="6" t="e">
        <v>#VALUE!</v>
      </c>
      <c r="Z3729" s="6" t="s">
        <v>3699</v>
      </c>
      <c r="AA3729" s="6">
        <v>6.9166666666666696</v>
      </c>
      <c r="AB3729" s="6">
        <v>-0.23768440665851701</v>
      </c>
      <c r="AC3729" s="6">
        <v>0.97134243335262005</v>
      </c>
    </row>
    <row r="3730" spans="1:29">
      <c r="A3730" s="2">
        <f t="shared" si="176"/>
        <v>41928.291678240763</v>
      </c>
      <c r="B3730" s="7">
        <v>41927.958333333299</v>
      </c>
      <c r="C3730" s="2" t="str">
        <f t="shared" si="177"/>
        <v>20141015230000</v>
      </c>
      <c r="D3730" s="2" t="str">
        <f t="shared" si="178"/>
        <v>23</v>
      </c>
      <c r="E3730" s="3">
        <v>320.12501157407399</v>
      </c>
      <c r="F3730" s="3">
        <v>0.716176947412409</v>
      </c>
      <c r="G3730" s="3">
        <v>-0.69791874884906502</v>
      </c>
      <c r="H3730" s="4">
        <v>1555</v>
      </c>
      <c r="I3730" s="6">
        <v>1014</v>
      </c>
      <c r="J3730" s="5">
        <v>1556.1509992598101</v>
      </c>
      <c r="K3730" s="2">
        <v>41928.291666666701</v>
      </c>
      <c r="L3730" s="2"/>
      <c r="M3730" s="5" t="s">
        <v>23</v>
      </c>
      <c r="N3730" s="5" t="s">
        <v>23</v>
      </c>
      <c r="O3730" s="4" t="s">
        <v>23</v>
      </c>
      <c r="P3730" s="4" t="s">
        <v>23</v>
      </c>
      <c r="Q3730" s="4" t="s">
        <v>23</v>
      </c>
      <c r="R3730" s="6" t="s">
        <v>23</v>
      </c>
      <c r="S3730" s="6">
        <v>1.7744737065173399</v>
      </c>
      <c r="T3730" s="6" t="s">
        <v>23</v>
      </c>
      <c r="U3730" s="6" t="s">
        <v>23</v>
      </c>
      <c r="V3730" s="6" t="s">
        <v>23</v>
      </c>
      <c r="W3730" s="6">
        <v>-0.117849857415443</v>
      </c>
      <c r="X3730" s="6">
        <v>1.1994608218360099E-2</v>
      </c>
      <c r="Y3730" s="6" t="e">
        <v>#VALUE!</v>
      </c>
      <c r="Z3730" s="6" t="s">
        <v>3700</v>
      </c>
      <c r="AA3730" s="6">
        <v>7.0002777777777796</v>
      </c>
      <c r="AB3730" s="6">
        <v>-0.25888779331286998</v>
      </c>
      <c r="AC3730" s="6">
        <v>0.9659074026394</v>
      </c>
    </row>
    <row r="3731" spans="1:29">
      <c r="A3731" s="2">
        <f t="shared" si="176"/>
        <v>41928.295150462967</v>
      </c>
      <c r="B3731" s="7">
        <v>41927.961805555598</v>
      </c>
      <c r="C3731" s="2" t="str">
        <f t="shared" si="177"/>
        <v>20141015230500</v>
      </c>
      <c r="D3731" s="2" t="str">
        <f t="shared" si="178"/>
        <v>23</v>
      </c>
      <c r="E3731" s="3">
        <v>320.128483796296</v>
      </c>
      <c r="F3731" s="3">
        <v>0.71621866181826999</v>
      </c>
      <c r="G3731" s="3">
        <v>-0.69787594059635405</v>
      </c>
      <c r="H3731" s="4">
        <v>1519</v>
      </c>
      <c r="I3731" s="6">
        <v>1014</v>
      </c>
      <c r="J3731" s="5">
        <v>1520.12435233161</v>
      </c>
      <c r="K3731" s="2">
        <v>41928.295138888898</v>
      </c>
      <c r="L3731" s="2"/>
      <c r="M3731" s="5" t="s">
        <v>23</v>
      </c>
      <c r="N3731" s="5" t="s">
        <v>23</v>
      </c>
      <c r="O3731" s="4" t="s">
        <v>23</v>
      </c>
      <c r="P3731" s="4" t="s">
        <v>23</v>
      </c>
      <c r="Q3731" s="4" t="s">
        <v>23</v>
      </c>
      <c r="R3731" s="6" t="s">
        <v>23</v>
      </c>
      <c r="S3731" s="6">
        <v>1.73314316312096</v>
      </c>
      <c r="T3731" s="6" t="s">
        <v>23</v>
      </c>
      <c r="U3731" s="6" t="s">
        <v>23</v>
      </c>
      <c r="V3731" s="6" t="s">
        <v>23</v>
      </c>
      <c r="W3731" s="6">
        <v>-0.11009135211429399</v>
      </c>
      <c r="X3731" s="6">
        <v>1.36862026161911E-2</v>
      </c>
      <c r="Y3731" s="6" t="e">
        <v>#VALUE!</v>
      </c>
      <c r="Z3731" s="6" t="s">
        <v>3701</v>
      </c>
      <c r="AA3731" s="6">
        <v>7.08361111111111</v>
      </c>
      <c r="AB3731" s="6">
        <v>-0.27989732628017799</v>
      </c>
      <c r="AC3731" s="6">
        <v>0.96002994054415203</v>
      </c>
    </row>
    <row r="3732" spans="1:29">
      <c r="A3732" s="2">
        <f t="shared" si="176"/>
        <v>41928.298622685164</v>
      </c>
      <c r="B3732" s="7">
        <v>41927.965277777803</v>
      </c>
      <c r="C3732" s="2" t="str">
        <f t="shared" si="177"/>
        <v>20141015231000</v>
      </c>
      <c r="D3732" s="2" t="str">
        <f t="shared" si="178"/>
        <v>23</v>
      </c>
      <c r="E3732" s="3">
        <v>320.13195601851902</v>
      </c>
      <c r="F3732" s="3">
        <v>0.71626037366534201</v>
      </c>
      <c r="G3732" s="3">
        <v>-0.69783312985038604</v>
      </c>
      <c r="H3732" s="4">
        <v>1496</v>
      </c>
      <c r="I3732" s="6">
        <v>1014</v>
      </c>
      <c r="J3732" s="5">
        <v>1497.10732790526</v>
      </c>
      <c r="K3732" s="2">
        <v>41928.298611111102</v>
      </c>
      <c r="L3732" s="2"/>
      <c r="M3732" s="5" t="s">
        <v>23</v>
      </c>
      <c r="N3732" s="5" t="s">
        <v>23</v>
      </c>
      <c r="O3732" s="4" t="s">
        <v>23</v>
      </c>
      <c r="P3732" s="4" t="s">
        <v>23</v>
      </c>
      <c r="Q3732" s="4" t="s">
        <v>23</v>
      </c>
      <c r="R3732" s="6" t="s">
        <v>23</v>
      </c>
      <c r="S3732" s="6">
        <v>1.69973470581431</v>
      </c>
      <c r="T3732" s="6" t="s">
        <v>23</v>
      </c>
      <c r="U3732" s="6" t="s">
        <v>23</v>
      </c>
      <c r="V3732" s="6" t="s">
        <v>23</v>
      </c>
      <c r="W3732" s="6">
        <v>-0.102332846553021</v>
      </c>
      <c r="X3732" s="6">
        <v>1.5377797070737101E-2</v>
      </c>
      <c r="Y3732" s="6" t="e">
        <v>#VALUE!</v>
      </c>
      <c r="Z3732" s="6" t="s">
        <v>3702</v>
      </c>
      <c r="AA3732" s="6">
        <v>7.1669444444444403</v>
      </c>
      <c r="AB3732" s="6">
        <v>-0.300773643504403</v>
      </c>
      <c r="AC3732" s="6">
        <v>0.95369555696411101</v>
      </c>
    </row>
    <row r="3733" spans="1:29">
      <c r="A3733" s="2">
        <f t="shared" si="176"/>
        <v>41928.302094907362</v>
      </c>
      <c r="B3733" s="7">
        <v>41927.96875</v>
      </c>
      <c r="C3733" s="2" t="str">
        <f t="shared" si="177"/>
        <v>20141015231500</v>
      </c>
      <c r="D3733" s="2" t="str">
        <f t="shared" si="178"/>
        <v>23</v>
      </c>
      <c r="E3733" s="3">
        <v>320.13542824074102</v>
      </c>
      <c r="F3733" s="3">
        <v>0.71630208295347397</v>
      </c>
      <c r="G3733" s="3">
        <v>-0.69779031661131197</v>
      </c>
      <c r="H3733" s="4">
        <v>1469</v>
      </c>
      <c r="I3733" s="6">
        <v>1014</v>
      </c>
      <c r="J3733" s="5">
        <v>1470.0873427091001</v>
      </c>
      <c r="K3733" s="2">
        <v>41928.302083333299</v>
      </c>
      <c r="L3733" s="2"/>
      <c r="M3733" s="5" t="s">
        <v>23</v>
      </c>
      <c r="N3733" s="5" t="s">
        <v>23</v>
      </c>
      <c r="O3733" s="4" t="s">
        <v>23</v>
      </c>
      <c r="P3733" s="4" t="s">
        <v>23</v>
      </c>
      <c r="Q3733" s="4" t="s">
        <v>23</v>
      </c>
      <c r="R3733" s="6" t="s">
        <v>23</v>
      </c>
      <c r="S3733" s="6">
        <v>1.7525889491328299</v>
      </c>
      <c r="T3733" s="6" t="s">
        <v>23</v>
      </c>
      <c r="U3733" s="6" t="s">
        <v>23</v>
      </c>
      <c r="V3733" s="6" t="s">
        <v>23</v>
      </c>
      <c r="W3733" s="6">
        <v>-9.4574340991748398E-2</v>
      </c>
      <c r="X3733" s="6">
        <v>1.7069391525283199E-2</v>
      </c>
      <c r="Y3733" s="6" t="e">
        <v>#VALUE!</v>
      </c>
      <c r="Z3733" s="6" t="s">
        <v>3703</v>
      </c>
      <c r="AA3733" s="6">
        <v>7.2502777777777796</v>
      </c>
      <c r="AB3733" s="6">
        <v>-0.32150680900598599</v>
      </c>
      <c r="AC3733" s="6">
        <v>0.94690726671770098</v>
      </c>
    </row>
    <row r="3734" spans="1:29">
      <c r="A3734" s="2">
        <f t="shared" si="176"/>
        <v>41928.305567129661</v>
      </c>
      <c r="B3734" s="7">
        <v>41927.972222222197</v>
      </c>
      <c r="C3734" s="2" t="str">
        <f t="shared" si="177"/>
        <v>20141015232000</v>
      </c>
      <c r="D3734" s="2" t="str">
        <f t="shared" si="178"/>
        <v>23</v>
      </c>
      <c r="E3734" s="3">
        <v>320.13890046296302</v>
      </c>
      <c r="F3734" s="3">
        <v>0.716343789682518</v>
      </c>
      <c r="G3734" s="3">
        <v>-0.69774750087928505</v>
      </c>
      <c r="H3734" s="4">
        <v>1453</v>
      </c>
      <c r="I3734" s="6">
        <v>1014</v>
      </c>
      <c r="J3734" s="5">
        <v>1454.0754996298999</v>
      </c>
      <c r="K3734" s="2">
        <v>41928.305555555598</v>
      </c>
      <c r="L3734" s="2"/>
      <c r="M3734" s="5" t="s">
        <v>23</v>
      </c>
      <c r="N3734" s="5" t="s">
        <v>23</v>
      </c>
      <c r="O3734" s="4" t="s">
        <v>23</v>
      </c>
      <c r="P3734" s="4" t="s">
        <v>23</v>
      </c>
      <c r="Q3734" s="4" t="s">
        <v>23</v>
      </c>
      <c r="R3734" s="6" t="s">
        <v>23</v>
      </c>
      <c r="S3734" s="6">
        <v>1.6822040338726501</v>
      </c>
      <c r="T3734" s="6" t="s">
        <v>23</v>
      </c>
      <c r="U3734" s="6" t="s">
        <v>23</v>
      </c>
      <c r="V3734" s="6" t="s">
        <v>23</v>
      </c>
      <c r="W3734" s="6">
        <v>-8.7215317027136696E-2</v>
      </c>
      <c r="X3734" s="6">
        <v>1.8032837021234E-2</v>
      </c>
      <c r="Y3734" s="6" t="e">
        <v>#VALUE!</v>
      </c>
      <c r="Z3734" s="6" t="s">
        <v>3704</v>
      </c>
      <c r="AA3734" s="6">
        <v>7.33361111111111</v>
      </c>
      <c r="AB3734" s="6">
        <v>-0.34208695493772301</v>
      </c>
      <c r="AC3734" s="6">
        <v>0.93966830065796902</v>
      </c>
    </row>
    <row r="3735" spans="1:29">
      <c r="A3735" s="2">
        <f t="shared" si="176"/>
        <v>41928.309039351865</v>
      </c>
      <c r="B3735" s="7">
        <v>41927.975694444402</v>
      </c>
      <c r="C3735" s="2" t="str">
        <f t="shared" si="177"/>
        <v>20141015232500</v>
      </c>
      <c r="D3735" s="2" t="str">
        <f t="shared" si="178"/>
        <v>23</v>
      </c>
      <c r="E3735" s="3">
        <v>320.14237268518502</v>
      </c>
      <c r="F3735" s="3">
        <v>0.71638549385232497</v>
      </c>
      <c r="G3735" s="3">
        <v>-0.69770468265445995</v>
      </c>
      <c r="H3735" s="4">
        <v>1443</v>
      </c>
      <c r="I3735" s="6">
        <v>1014</v>
      </c>
      <c r="J3735" s="5">
        <v>1444.0680977054001</v>
      </c>
      <c r="K3735" s="2">
        <v>41928.309027777803</v>
      </c>
      <c r="L3735" s="2"/>
      <c r="M3735" s="5" t="s">
        <v>23</v>
      </c>
      <c r="N3735" s="5" t="s">
        <v>23</v>
      </c>
      <c r="O3735" s="4" t="s">
        <v>23</v>
      </c>
      <c r="P3735" s="4" t="s">
        <v>23</v>
      </c>
      <c r="Q3735" s="4" t="s">
        <v>23</v>
      </c>
      <c r="R3735" s="6" t="s">
        <v>23</v>
      </c>
      <c r="S3735" s="6">
        <v>1.5237911542704801</v>
      </c>
      <c r="T3735" s="6" t="s">
        <v>23</v>
      </c>
      <c r="U3735" s="6" t="s">
        <v>23</v>
      </c>
      <c r="V3735" s="6" t="s">
        <v>23</v>
      </c>
      <c r="W3735" s="6">
        <v>-7.9856293062524994E-2</v>
      </c>
      <c r="X3735" s="6">
        <v>1.8996282517184899E-2</v>
      </c>
      <c r="Y3735" s="6" t="e">
        <v>#VALUE!</v>
      </c>
      <c r="Z3735" s="6" t="s">
        <v>3705</v>
      </c>
      <c r="AA3735" s="6">
        <v>7.4169444444444403</v>
      </c>
      <c r="AB3735" s="6">
        <v>-0.36250428628131398</v>
      </c>
      <c r="AC3735" s="6">
        <v>0.93198210413487803</v>
      </c>
    </row>
    <row r="3736" spans="1:29">
      <c r="A3736" s="2">
        <f t="shared" si="176"/>
        <v>41928.312511574062</v>
      </c>
      <c r="B3736" s="7">
        <v>41927.979166666701</v>
      </c>
      <c r="C3736" s="2" t="str">
        <f t="shared" si="177"/>
        <v>20141015233000</v>
      </c>
      <c r="D3736" s="2" t="str">
        <f t="shared" si="178"/>
        <v>23</v>
      </c>
      <c r="E3736" s="3">
        <v>320.14584490740702</v>
      </c>
      <c r="F3736" s="3">
        <v>0.71642719546274602</v>
      </c>
      <c r="G3736" s="3">
        <v>-0.69766186193698798</v>
      </c>
      <c r="H3736" s="4">
        <v>1420</v>
      </c>
      <c r="I3736" s="6">
        <v>1014</v>
      </c>
      <c r="J3736" s="5">
        <v>1421.0510732790499</v>
      </c>
      <c r="K3736" s="2">
        <v>41928.3125</v>
      </c>
      <c r="L3736" s="2"/>
      <c r="M3736" s="5" t="s">
        <v>23</v>
      </c>
      <c r="N3736" s="5" t="s">
        <v>23</v>
      </c>
      <c r="O3736" s="4" t="s">
        <v>23</v>
      </c>
      <c r="P3736" s="4" t="s">
        <v>23</v>
      </c>
      <c r="Q3736" s="4" t="s">
        <v>23</v>
      </c>
      <c r="R3736" s="6" t="s">
        <v>23</v>
      </c>
      <c r="S3736" s="6">
        <v>1.6250636184657601</v>
      </c>
      <c r="T3736" s="6" t="s">
        <v>23</v>
      </c>
      <c r="U3736" s="6" t="s">
        <v>23</v>
      </c>
      <c r="V3736" s="6" t="s">
        <v>23</v>
      </c>
      <c r="W3736" s="6">
        <v>-7.2497269344643803E-2</v>
      </c>
      <c r="X3736" s="6">
        <v>1.9959727980833699E-2</v>
      </c>
      <c r="Y3736" s="6" t="e">
        <v>#VALUE!</v>
      </c>
      <c r="Z3736" s="6" t="s">
        <v>3706</v>
      </c>
      <c r="AA3736" s="6">
        <v>7.5002777777777796</v>
      </c>
      <c r="AB3736" s="6">
        <v>-0.38274908550925302</v>
      </c>
      <c r="AC3736" s="6">
        <v>0.92385233535551103</v>
      </c>
    </row>
    <row r="3737" spans="1:29">
      <c r="A3737" s="2">
        <f t="shared" si="176"/>
        <v>41928.315972222263</v>
      </c>
      <c r="B3737" s="7">
        <v>41927.982638888898</v>
      </c>
      <c r="C3737" s="2" t="str">
        <f t="shared" si="177"/>
        <v>20141015233500</v>
      </c>
      <c r="D3737" s="2" t="str">
        <f t="shared" si="178"/>
        <v>23</v>
      </c>
      <c r="E3737" s="3">
        <v>320.149305555556</v>
      </c>
      <c r="F3737" s="3">
        <v>0.71646875552104705</v>
      </c>
      <c r="G3737" s="3">
        <v>-0.69761918147519597</v>
      </c>
      <c r="H3737" s="4">
        <v>1365</v>
      </c>
      <c r="I3737" s="6">
        <v>1012</v>
      </c>
      <c r="J3737" s="5">
        <v>1363.3160621761699</v>
      </c>
      <c r="K3737" s="2">
        <v>41928.315972222197</v>
      </c>
      <c r="L3737" s="2"/>
      <c r="M3737" s="5" t="s">
        <v>23</v>
      </c>
      <c r="N3737" s="5" t="s">
        <v>23</v>
      </c>
      <c r="O3737" s="4" t="s">
        <v>23</v>
      </c>
      <c r="P3737" s="4" t="s">
        <v>23</v>
      </c>
      <c r="Q3737" s="4" t="s">
        <v>23</v>
      </c>
      <c r="R3737" s="6" t="s">
        <v>23</v>
      </c>
      <c r="S3737" s="6">
        <v>1.69024392075942</v>
      </c>
      <c r="T3737" s="6" t="s">
        <v>23</v>
      </c>
      <c r="U3737" s="6" t="s">
        <v>23</v>
      </c>
      <c r="V3737" s="6" t="s">
        <v>23</v>
      </c>
      <c r="W3737" s="6">
        <v>-6.5408599546532997E-2</v>
      </c>
      <c r="X3737" s="6">
        <v>2.16199123767854E-2</v>
      </c>
      <c r="Y3737" s="6" t="e">
        <v>#VALUE!</v>
      </c>
      <c r="Z3737" s="6" t="s">
        <v>3707</v>
      </c>
      <c r="AA3737" s="6">
        <v>7.58361111111111</v>
      </c>
      <c r="AB3737" s="6">
        <v>-0.40281171720983899</v>
      </c>
      <c r="AC3737" s="6">
        <v>0.91528286364296196</v>
      </c>
    </row>
    <row r="3738" spans="1:29">
      <c r="A3738" s="2">
        <f t="shared" si="176"/>
        <v>41928.319456018566</v>
      </c>
      <c r="B3738" s="7">
        <v>41927.986111111102</v>
      </c>
      <c r="C3738" s="2" t="str">
        <f t="shared" si="177"/>
        <v>20141015234000</v>
      </c>
      <c r="D3738" s="2" t="str">
        <f t="shared" si="178"/>
        <v>23</v>
      </c>
      <c r="E3738" s="3">
        <v>320.15278935185199</v>
      </c>
      <c r="F3738" s="3">
        <v>0.71651059100483305</v>
      </c>
      <c r="G3738" s="3">
        <v>-0.69757621302471695</v>
      </c>
      <c r="H3738" s="4">
        <v>1317</v>
      </c>
      <c r="I3738" s="6">
        <v>1012</v>
      </c>
      <c r="J3738" s="5">
        <v>1315.37527757217</v>
      </c>
      <c r="K3738" s="2">
        <v>41928.319444444402</v>
      </c>
      <c r="L3738" s="2"/>
      <c r="M3738" s="5" t="s">
        <v>23</v>
      </c>
      <c r="N3738" s="5" t="s">
        <v>23</v>
      </c>
      <c r="O3738" s="4" t="s">
        <v>23</v>
      </c>
      <c r="P3738" s="4" t="s">
        <v>23</v>
      </c>
      <c r="Q3738" s="4" t="s">
        <v>23</v>
      </c>
      <c r="R3738" s="6" t="s">
        <v>23</v>
      </c>
      <c r="S3738" s="6">
        <v>1.6902823439271499</v>
      </c>
      <c r="T3738" s="6" t="s">
        <v>23</v>
      </c>
      <c r="U3738" s="6" t="s">
        <v>23</v>
      </c>
      <c r="V3738" s="6" t="s">
        <v>23</v>
      </c>
      <c r="W3738" s="6">
        <v>-5.8319929757486497E-2</v>
      </c>
      <c r="X3738" s="6">
        <v>2.3280096796097102E-2</v>
      </c>
      <c r="Y3738" s="6" t="e">
        <v>#VALUE!</v>
      </c>
      <c r="Z3738" s="6" t="s">
        <v>3708</v>
      </c>
      <c r="AA3738" s="6">
        <v>7.6669444444444403</v>
      </c>
      <c r="AB3738" s="6">
        <v>-0.42268263267310202</v>
      </c>
      <c r="AC3738" s="6">
        <v>0.90627776759475698</v>
      </c>
    </row>
    <row r="3739" spans="1:29">
      <c r="A3739" s="2">
        <f t="shared" si="176"/>
        <v>41928.322928240763</v>
      </c>
      <c r="B3739" s="7">
        <v>41927.989583333299</v>
      </c>
      <c r="C3739" s="2" t="str">
        <f t="shared" si="177"/>
        <v>20141015234500</v>
      </c>
      <c r="D3739" s="2" t="str">
        <f t="shared" si="178"/>
        <v>23</v>
      </c>
      <c r="E3739" s="3">
        <v>320.15626157407399</v>
      </c>
      <c r="F3739" s="3">
        <v>0.71655228493620104</v>
      </c>
      <c r="G3739" s="3">
        <v>-0.69753338483022398</v>
      </c>
      <c r="H3739" s="4">
        <v>1276</v>
      </c>
      <c r="I3739" s="6">
        <v>1012</v>
      </c>
      <c r="J3739" s="5">
        <v>1274.42585738959</v>
      </c>
      <c r="K3739" s="2">
        <v>41928.322916666701</v>
      </c>
      <c r="L3739" s="2"/>
      <c r="M3739" s="5" t="s">
        <v>23</v>
      </c>
      <c r="N3739" s="5" t="s">
        <v>23</v>
      </c>
      <c r="O3739" s="4" t="s">
        <v>23</v>
      </c>
      <c r="P3739" s="4" t="s">
        <v>23</v>
      </c>
      <c r="Q3739" s="4" t="s">
        <v>23</v>
      </c>
      <c r="R3739" s="6" t="s">
        <v>23</v>
      </c>
      <c r="S3739" s="6">
        <v>1.56618552500731</v>
      </c>
      <c r="T3739" s="6" t="s">
        <v>23</v>
      </c>
      <c r="U3739" s="6" t="s">
        <v>23</v>
      </c>
      <c r="V3739" s="6" t="s">
        <v>23</v>
      </c>
      <c r="W3739" s="6">
        <v>-5.1231259968440003E-2</v>
      </c>
      <c r="X3739" s="6">
        <v>2.49402812154088E-2</v>
      </c>
      <c r="Y3739" s="6" t="e">
        <v>#VALUE!</v>
      </c>
      <c r="Z3739" s="6" t="s">
        <v>3709</v>
      </c>
      <c r="AA3739" s="6">
        <v>7.7502777777777796</v>
      </c>
      <c r="AB3739" s="6">
        <v>-0.44235237443546199</v>
      </c>
      <c r="AC3739" s="6">
        <v>0.89684133314165904</v>
      </c>
    </row>
    <row r="3740" spans="1:29">
      <c r="A3740" s="2">
        <f t="shared" si="176"/>
        <v>41928.326400462967</v>
      </c>
      <c r="B3740" s="7">
        <v>41927.993055555598</v>
      </c>
      <c r="C3740" s="2" t="str">
        <f t="shared" si="177"/>
        <v>20141015235000</v>
      </c>
      <c r="D3740" s="2" t="str">
        <f t="shared" si="178"/>
        <v>23</v>
      </c>
      <c r="E3740" s="3">
        <v>320.159733796296</v>
      </c>
      <c r="F3740" s="3">
        <v>0.71659397630758703</v>
      </c>
      <c r="G3740" s="3">
        <v>-0.69749055414369698</v>
      </c>
      <c r="H3740" s="4">
        <v>1230</v>
      </c>
      <c r="I3740" s="6">
        <v>1014</v>
      </c>
      <c r="J3740" s="5">
        <v>1230.9104367135501</v>
      </c>
      <c r="K3740" s="2">
        <v>41928.326388888898</v>
      </c>
      <c r="L3740" s="2"/>
      <c r="M3740" s="5" t="s">
        <v>23</v>
      </c>
      <c r="N3740" s="5" t="s">
        <v>23</v>
      </c>
      <c r="O3740" s="4" t="s">
        <v>23</v>
      </c>
      <c r="P3740" s="4" t="s">
        <v>23</v>
      </c>
      <c r="Q3740" s="4" t="s">
        <v>23</v>
      </c>
      <c r="R3740" s="6" t="s">
        <v>23</v>
      </c>
      <c r="S3740" s="6">
        <v>1.4561746356304299</v>
      </c>
      <c r="T3740" s="6" t="s">
        <v>23</v>
      </c>
      <c r="U3740" s="6" t="s">
        <v>23</v>
      </c>
      <c r="V3740" s="6" t="s">
        <v>23</v>
      </c>
      <c r="W3740" s="6">
        <v>-4.4581540818245197E-2</v>
      </c>
      <c r="X3740" s="6">
        <v>2.4381046689867798E-2</v>
      </c>
      <c r="Y3740" s="6" t="e">
        <v>#VALUE!</v>
      </c>
      <c r="Z3740" s="6" t="s">
        <v>3710</v>
      </c>
      <c r="AA3740" s="6">
        <v>7.83361111111111</v>
      </c>
      <c r="AB3740" s="6">
        <v>-0.46181158078096501</v>
      </c>
      <c r="AC3740" s="6">
        <v>0.88697805150780695</v>
      </c>
    </row>
    <row r="3741" spans="1:29">
      <c r="A3741" s="2">
        <f t="shared" si="176"/>
        <v>41928.329872685164</v>
      </c>
      <c r="B3741" s="7">
        <v>41927.996527777803</v>
      </c>
      <c r="C3741" s="2" t="str">
        <f t="shared" si="177"/>
        <v>20141015235500</v>
      </c>
      <c r="D3741" s="2" t="str">
        <f t="shared" si="178"/>
        <v>23</v>
      </c>
      <c r="E3741" s="3">
        <v>320.16320601851902</v>
      </c>
      <c r="F3741" s="3">
        <v>0.71663566511884302</v>
      </c>
      <c r="G3741" s="3">
        <v>-0.69744772096528795</v>
      </c>
      <c r="H3741" s="4">
        <v>1178</v>
      </c>
      <c r="I3741" s="6">
        <v>1012</v>
      </c>
      <c r="J3741" s="5">
        <v>1176.54675548976</v>
      </c>
      <c r="K3741" s="2">
        <v>41928.329861111102</v>
      </c>
      <c r="L3741" s="2"/>
      <c r="M3741" s="5" t="s">
        <v>23</v>
      </c>
      <c r="N3741" s="5" t="s">
        <v>23</v>
      </c>
      <c r="O3741" s="4" t="s">
        <v>23</v>
      </c>
      <c r="P3741" s="4" t="s">
        <v>23</v>
      </c>
      <c r="Q3741" s="4" t="s">
        <v>23</v>
      </c>
      <c r="R3741" s="6" t="s">
        <v>23</v>
      </c>
      <c r="S3741" s="6">
        <v>1.5618581472083699</v>
      </c>
      <c r="T3741" s="6" t="s">
        <v>23</v>
      </c>
      <c r="U3741" s="6" t="s">
        <v>23</v>
      </c>
      <c r="V3741" s="6" t="s">
        <v>23</v>
      </c>
      <c r="W3741" s="6">
        <v>-3.7931821445101203E-2</v>
      </c>
      <c r="X3741" s="6">
        <v>2.3821812145577E-2</v>
      </c>
      <c r="Y3741" s="6" t="e">
        <v>#VALUE!</v>
      </c>
      <c r="Z3741" s="6" t="s">
        <v>3711</v>
      </c>
      <c r="AA3741" s="6">
        <v>7.9169444444444403</v>
      </c>
      <c r="AB3741" s="6">
        <v>-0.48105099019694197</v>
      </c>
      <c r="AC3741" s="6">
        <v>0.87669261707313495</v>
      </c>
    </row>
    <row r="3742" spans="1:29">
      <c r="A3742" s="2">
        <f t="shared" si="176"/>
        <v>41928.333344907362</v>
      </c>
      <c r="B3742" s="7">
        <v>41928</v>
      </c>
      <c r="C3742" s="2" t="str">
        <f t="shared" si="177"/>
        <v>20141016000000</v>
      </c>
      <c r="D3742" s="2" t="str">
        <f t="shared" si="178"/>
        <v>00</v>
      </c>
      <c r="E3742" s="3">
        <v>320.16667824074102</v>
      </c>
      <c r="F3742" s="3">
        <v>0.71667735136981803</v>
      </c>
      <c r="G3742" s="3">
        <v>-0.69740488529515099</v>
      </c>
      <c r="H3742" s="4">
        <v>1140</v>
      </c>
      <c r="I3742" s="6">
        <v>1012</v>
      </c>
      <c r="J3742" s="5">
        <v>1138.59363434493</v>
      </c>
      <c r="K3742" s="2">
        <v>41928.333333333299</v>
      </c>
      <c r="L3742" s="2"/>
      <c r="M3742" s="5" t="s">
        <v>23</v>
      </c>
      <c r="N3742" s="5" t="s">
        <v>23</v>
      </c>
      <c r="O3742" s="4" t="s">
        <v>23</v>
      </c>
      <c r="P3742" s="4" t="s">
        <v>23</v>
      </c>
      <c r="Q3742" s="4" t="s">
        <v>23</v>
      </c>
      <c r="R3742" s="6" t="s">
        <v>23</v>
      </c>
      <c r="S3742" s="6">
        <v>1.5750982814057</v>
      </c>
      <c r="T3742" s="6" t="s">
        <v>23</v>
      </c>
      <c r="U3742" s="6" t="s">
        <v>23</v>
      </c>
      <c r="V3742" s="6" t="s">
        <v>23</v>
      </c>
      <c r="W3742" s="6">
        <v>-3.1282102071957203E-2</v>
      </c>
      <c r="X3742" s="6">
        <v>2.3262577601286201E-2</v>
      </c>
      <c r="Y3742" s="6" t="e">
        <v>#VALUE!</v>
      </c>
      <c r="Z3742" s="6" t="s">
        <v>3712</v>
      </c>
      <c r="AA3742" s="6">
        <v>8.0002777777777805</v>
      </c>
      <c r="AB3742" s="6">
        <v>-0.50006144578198197</v>
      </c>
      <c r="AC3742" s="6">
        <v>0.865989925139106</v>
      </c>
    </row>
    <row r="3743" spans="1:29">
      <c r="A3743" s="2">
        <f t="shared" si="176"/>
        <v>41928.336817129661</v>
      </c>
      <c r="B3743" s="7">
        <v>41928.003472222197</v>
      </c>
      <c r="C3743" s="2" t="str">
        <f t="shared" si="177"/>
        <v>20141016000500</v>
      </c>
      <c r="D3743" s="2" t="str">
        <f t="shared" si="178"/>
        <v>00</v>
      </c>
      <c r="E3743" s="3">
        <v>320.17015046296302</v>
      </c>
      <c r="F3743" s="3">
        <v>0.71671903506036505</v>
      </c>
      <c r="G3743" s="3">
        <v>-0.69736204713343797</v>
      </c>
      <c r="H3743" s="4">
        <v>1097</v>
      </c>
      <c r="I3743" s="6">
        <v>1012</v>
      </c>
      <c r="J3743" s="5">
        <v>1095.64668147052</v>
      </c>
      <c r="K3743" s="2">
        <v>41928.336805555598</v>
      </c>
      <c r="L3743" s="2"/>
      <c r="M3743" s="5" t="s">
        <v>23</v>
      </c>
      <c r="N3743" s="5" t="s">
        <v>23</v>
      </c>
      <c r="O3743" s="4" t="s">
        <v>23</v>
      </c>
      <c r="P3743" s="4" t="s">
        <v>23</v>
      </c>
      <c r="Q3743" s="4" t="s">
        <v>23</v>
      </c>
      <c r="R3743" s="6" t="s">
        <v>23</v>
      </c>
      <c r="S3743" s="6">
        <v>1.5223074363139599</v>
      </c>
      <c r="T3743" s="6" t="s">
        <v>23</v>
      </c>
      <c r="U3743" s="6" t="s">
        <v>23</v>
      </c>
      <c r="V3743" s="6" t="s">
        <v>23</v>
      </c>
      <c r="W3743" s="6">
        <v>-2.5488937709911699E-2</v>
      </c>
      <c r="X3743" s="6">
        <v>2.2523526481901299E-2</v>
      </c>
      <c r="Y3743" s="6" t="e">
        <v>#VALUE!</v>
      </c>
      <c r="Z3743" s="6" t="s">
        <v>3713</v>
      </c>
      <c r="AA3743" s="6">
        <v>8.0836111111111109</v>
      </c>
      <c r="AB3743" s="6">
        <v>-0.51883389960411597</v>
      </c>
      <c r="AC3743" s="6">
        <v>0.85487506959881998</v>
      </c>
    </row>
    <row r="3744" spans="1:29">
      <c r="A3744" s="2">
        <f t="shared" si="176"/>
        <v>41928.340289351865</v>
      </c>
      <c r="B3744" s="7">
        <v>41928.006944444402</v>
      </c>
      <c r="C3744" s="2" t="str">
        <f t="shared" si="177"/>
        <v>20141016001000</v>
      </c>
      <c r="D3744" s="2" t="str">
        <f t="shared" si="178"/>
        <v>00</v>
      </c>
      <c r="E3744" s="3">
        <v>320.17362268518502</v>
      </c>
      <c r="F3744" s="3">
        <v>0.71676071619033399</v>
      </c>
      <c r="G3744" s="3">
        <v>-0.69731920648030299</v>
      </c>
      <c r="H3744" s="4">
        <v>1062</v>
      </c>
      <c r="I3744" s="6">
        <v>1012</v>
      </c>
      <c r="J3744" s="5">
        <v>1060.6898593634301</v>
      </c>
      <c r="K3744" s="2">
        <v>41928.340277777803</v>
      </c>
      <c r="L3744" s="2"/>
      <c r="M3744" s="5" t="s">
        <v>23</v>
      </c>
      <c r="N3744" s="5" t="s">
        <v>23</v>
      </c>
      <c r="O3744" s="4" t="s">
        <v>23</v>
      </c>
      <c r="P3744" s="4" t="s">
        <v>23</v>
      </c>
      <c r="Q3744" s="4" t="s">
        <v>23</v>
      </c>
      <c r="R3744" s="6" t="s">
        <v>23</v>
      </c>
      <c r="S3744" s="6">
        <v>1.57341037633398</v>
      </c>
      <c r="T3744" s="6" t="s">
        <v>23</v>
      </c>
      <c r="U3744" s="6" t="s">
        <v>23</v>
      </c>
      <c r="V3744" s="6" t="s">
        <v>23</v>
      </c>
      <c r="W3744" s="6">
        <v>-1.9695773347866301E-2</v>
      </c>
      <c r="X3744" s="6">
        <v>2.17844753625164E-2</v>
      </c>
      <c r="Y3744" s="6" t="e">
        <v>#VALUE!</v>
      </c>
      <c r="Z3744" s="6" t="s">
        <v>3714</v>
      </c>
      <c r="AA3744" s="6">
        <v>8.1669444444444395</v>
      </c>
      <c r="AB3744" s="6">
        <v>-0.53735941700712697</v>
      </c>
      <c r="AC3744" s="6">
        <v>0.84335334051260002</v>
      </c>
    </row>
    <row r="3745" spans="1:29">
      <c r="A3745" s="2">
        <f t="shared" si="176"/>
        <v>41928.343761574062</v>
      </c>
      <c r="B3745" s="7">
        <v>41928.010416666701</v>
      </c>
      <c r="C3745" s="2" t="str">
        <f t="shared" si="177"/>
        <v>20141016001500</v>
      </c>
      <c r="D3745" s="2" t="str">
        <f t="shared" si="178"/>
        <v>00</v>
      </c>
      <c r="E3745" s="3">
        <v>320.17709490740702</v>
      </c>
      <c r="F3745" s="3">
        <v>0.71680239475957697</v>
      </c>
      <c r="G3745" s="3">
        <v>-0.69727636333589804</v>
      </c>
      <c r="H3745" s="4">
        <v>1036</v>
      </c>
      <c r="I3745" s="6">
        <v>1012</v>
      </c>
      <c r="J3745" s="5">
        <v>1034.7219343695999</v>
      </c>
      <c r="K3745" s="2">
        <v>41928.34375</v>
      </c>
      <c r="L3745" s="2"/>
      <c r="M3745" s="5" t="s">
        <v>23</v>
      </c>
      <c r="N3745" s="5" t="s">
        <v>23</v>
      </c>
      <c r="O3745" s="4" t="s">
        <v>23</v>
      </c>
      <c r="P3745" s="4" t="s">
        <v>23</v>
      </c>
      <c r="Q3745" s="4" t="s">
        <v>23</v>
      </c>
      <c r="R3745" s="6" t="s">
        <v>23</v>
      </c>
      <c r="S3745" s="6">
        <v>1.6060237407936999</v>
      </c>
      <c r="T3745" s="6" t="s">
        <v>23</v>
      </c>
      <c r="U3745" s="6" t="s">
        <v>23</v>
      </c>
      <c r="V3745" s="6" t="s">
        <v>23</v>
      </c>
      <c r="W3745" s="6">
        <v>-1.3902609180051701E-2</v>
      </c>
      <c r="X3745" s="6">
        <v>2.10454242679101E-2</v>
      </c>
      <c r="Y3745" s="6" t="e">
        <v>#VALUE!</v>
      </c>
      <c r="Z3745" s="6" t="s">
        <v>3715</v>
      </c>
      <c r="AA3745" s="6">
        <v>8.2502777777777805</v>
      </c>
      <c r="AB3745" s="6">
        <v>-0.55562918086296698</v>
      </c>
      <c r="AC3745" s="6">
        <v>0.83143022159021196</v>
      </c>
    </row>
    <row r="3746" spans="1:29">
      <c r="A3746" s="2">
        <f t="shared" si="176"/>
        <v>41928.347233796267</v>
      </c>
      <c r="B3746" s="7">
        <v>41928.013888888898</v>
      </c>
      <c r="C3746" s="2" t="str">
        <f t="shared" si="177"/>
        <v>20141016002000</v>
      </c>
      <c r="D3746" s="2" t="str">
        <f t="shared" si="178"/>
        <v>00</v>
      </c>
      <c r="E3746" s="3">
        <v>320.18056712962999</v>
      </c>
      <c r="F3746" s="3">
        <v>0.71684407076794299</v>
      </c>
      <c r="G3746" s="3">
        <v>-0.697233517700378</v>
      </c>
      <c r="H3746" s="4">
        <v>1014</v>
      </c>
      <c r="I3746" s="6">
        <v>1012</v>
      </c>
      <c r="J3746" s="5">
        <v>1012.74907475944</v>
      </c>
      <c r="K3746" s="2">
        <v>41928.347222222197</v>
      </c>
      <c r="L3746" s="2"/>
      <c r="M3746" s="5" t="s">
        <v>23</v>
      </c>
      <c r="N3746" s="5" t="s">
        <v>23</v>
      </c>
      <c r="O3746" s="4" t="s">
        <v>23</v>
      </c>
      <c r="P3746" s="4" t="s">
        <v>23</v>
      </c>
      <c r="Q3746" s="4" t="s">
        <v>23</v>
      </c>
      <c r="R3746" s="6" t="s">
        <v>23</v>
      </c>
      <c r="S3746" s="6">
        <v>1.6060602428030399</v>
      </c>
      <c r="T3746" s="6" t="s">
        <v>23</v>
      </c>
      <c r="U3746" s="6" t="s">
        <v>23</v>
      </c>
      <c r="V3746" s="6" t="s">
        <v>23</v>
      </c>
      <c r="W3746" s="6">
        <v>-9.0857101926483802E-3</v>
      </c>
      <c r="X3746" s="6">
        <v>1.8700983560790502E-2</v>
      </c>
      <c r="Y3746" s="6" t="e">
        <v>#VALUE!</v>
      </c>
      <c r="Z3746" s="6" t="s">
        <v>3716</v>
      </c>
      <c r="AA3746" s="6">
        <v>8.3336111111111109</v>
      </c>
      <c r="AB3746" s="6">
        <v>-0.57363449576821501</v>
      </c>
      <c r="AC3746" s="6">
        <v>0.81911138758092294</v>
      </c>
    </row>
    <row r="3747" spans="1:29">
      <c r="A3747" s="2">
        <f t="shared" si="176"/>
        <v>41928.350706018566</v>
      </c>
      <c r="B3747" s="7">
        <v>41928.017361111102</v>
      </c>
      <c r="C3747" s="2" t="str">
        <f t="shared" si="177"/>
        <v>20141016002500</v>
      </c>
      <c r="D3747" s="2" t="str">
        <f t="shared" si="178"/>
        <v>00</v>
      </c>
      <c r="E3747" s="3">
        <v>320.18403935185199</v>
      </c>
      <c r="F3747" s="3">
        <v>0.71688574421528595</v>
      </c>
      <c r="G3747" s="3">
        <v>-0.69719066957389497</v>
      </c>
      <c r="H3747" s="4">
        <v>1001</v>
      </c>
      <c r="I3747" s="6">
        <v>1014</v>
      </c>
      <c r="J3747" s="5">
        <v>1001.74093264249</v>
      </c>
      <c r="K3747" s="2">
        <v>41928.350694444402</v>
      </c>
      <c r="L3747" s="2"/>
      <c r="M3747" s="5" t="s">
        <v>23</v>
      </c>
      <c r="N3747" s="5" t="s">
        <v>23</v>
      </c>
      <c r="O3747" s="4" t="s">
        <v>23</v>
      </c>
      <c r="P3747" s="4" t="s">
        <v>23</v>
      </c>
      <c r="Q3747" s="4" t="s">
        <v>23</v>
      </c>
      <c r="R3747" s="6" t="s">
        <v>23</v>
      </c>
      <c r="S3747" s="6">
        <v>2.7235170861084899</v>
      </c>
      <c r="T3747" s="6" t="s">
        <v>23</v>
      </c>
      <c r="U3747" s="6" t="s">
        <v>23</v>
      </c>
      <c r="V3747" s="6" t="s">
        <v>23</v>
      </c>
      <c r="W3747" s="6">
        <v>-4.2688112379768803E-3</v>
      </c>
      <c r="X3747" s="6">
        <v>1.6356542799846101E-2</v>
      </c>
      <c r="Y3747" s="6" t="e">
        <v>#VALUE!</v>
      </c>
      <c r="Z3747" s="6" t="s">
        <v>3717</v>
      </c>
      <c r="AA3747" s="6">
        <v>8.4169444444444395</v>
      </c>
      <c r="AB3747" s="6">
        <v>-0.59136679218261701</v>
      </c>
      <c r="AC3747" s="6">
        <v>0.80640270157263305</v>
      </c>
    </row>
    <row r="3748" spans="1:29">
      <c r="A3748" s="2">
        <f t="shared" si="176"/>
        <v>41928.354178240763</v>
      </c>
      <c r="B3748" s="7">
        <v>41928.020833333299</v>
      </c>
      <c r="C3748" s="2" t="str">
        <f t="shared" si="177"/>
        <v>20141016003000</v>
      </c>
      <c r="D3748" s="2" t="str">
        <f t="shared" si="178"/>
        <v>00</v>
      </c>
      <c r="E3748" s="3">
        <v>320.18751157407399</v>
      </c>
      <c r="F3748" s="3">
        <v>0.71692741510145297</v>
      </c>
      <c r="G3748" s="3">
        <v>-0.69714781895660305</v>
      </c>
      <c r="H3748" s="4">
        <v>990</v>
      </c>
      <c r="I3748" s="6">
        <v>1014</v>
      </c>
      <c r="J3748" s="5">
        <v>990.73279052553698</v>
      </c>
      <c r="K3748" s="2">
        <v>41928.354166666701</v>
      </c>
      <c r="L3748" s="2"/>
      <c r="M3748" s="5" t="s">
        <v>23</v>
      </c>
      <c r="N3748" s="5" t="s">
        <v>23</v>
      </c>
      <c r="O3748" s="4" t="s">
        <v>23</v>
      </c>
      <c r="P3748" s="4" t="s">
        <v>23</v>
      </c>
      <c r="Q3748" s="4" t="s">
        <v>23</v>
      </c>
      <c r="R3748" s="6" t="s">
        <v>23</v>
      </c>
      <c r="S3748" s="6">
        <v>3.6269996546207</v>
      </c>
      <c r="T3748" s="6" t="s">
        <v>23</v>
      </c>
      <c r="U3748" s="6" t="s">
        <v>23</v>
      </c>
      <c r="V3748" s="6" t="s">
        <v>23</v>
      </c>
      <c r="W3748" s="6" t="s">
        <v>23</v>
      </c>
      <c r="X3748" s="6" t="s">
        <v>23</v>
      </c>
      <c r="Y3748" s="6" t="e">
        <v>#VALUE!</v>
      </c>
      <c r="Z3748" s="6" t="s">
        <v>3718</v>
      </c>
      <c r="AA3748" s="6">
        <v>8.5002777777777805</v>
      </c>
      <c r="AB3748" s="6">
        <v>-0.60881763050771498</v>
      </c>
      <c r="AC3748" s="6">
        <v>0.793310212201363</v>
      </c>
    </row>
    <row r="3749" spans="1:29">
      <c r="A3749" s="2">
        <f t="shared" si="176"/>
        <v>41928.357650462967</v>
      </c>
      <c r="B3749" s="7">
        <v>41928.024305555598</v>
      </c>
      <c r="C3749" s="2" t="str">
        <f t="shared" si="177"/>
        <v>20141016003500</v>
      </c>
      <c r="D3749" s="2" t="str">
        <f t="shared" si="178"/>
        <v>00</v>
      </c>
      <c r="E3749" s="3">
        <v>320.190983796296</v>
      </c>
      <c r="F3749" s="3">
        <v>0.71696908342629995</v>
      </c>
      <c r="G3749" s="3">
        <v>-0.697104965848652</v>
      </c>
      <c r="H3749" s="4">
        <v>975</v>
      </c>
      <c r="I3749" s="6">
        <v>1014</v>
      </c>
      <c r="J3749" s="5">
        <v>975.72168763878597</v>
      </c>
      <c r="K3749" s="2">
        <v>41928.357638888898</v>
      </c>
      <c r="L3749" s="2"/>
      <c r="M3749" s="5" t="s">
        <v>23</v>
      </c>
      <c r="N3749" s="5" t="s">
        <v>23</v>
      </c>
      <c r="O3749" s="4" t="s">
        <v>23</v>
      </c>
      <c r="P3749" s="4" t="s">
        <v>23</v>
      </c>
      <c r="Q3749" s="4" t="s">
        <v>23</v>
      </c>
      <c r="R3749" s="6" t="s">
        <v>23</v>
      </c>
      <c r="S3749" s="6">
        <v>2.20054221889853</v>
      </c>
      <c r="T3749" s="6" t="s">
        <v>23</v>
      </c>
      <c r="U3749" s="6" t="s">
        <v>23</v>
      </c>
      <c r="V3749" s="6" t="s">
        <v>23</v>
      </c>
      <c r="W3749" s="6" t="s">
        <v>23</v>
      </c>
      <c r="X3749" s="6" t="s">
        <v>23</v>
      </c>
      <c r="Y3749" s="6" t="e">
        <v>#VALUE!</v>
      </c>
      <c r="Z3749" s="6" t="s">
        <v>3719</v>
      </c>
      <c r="AA3749" s="6">
        <v>8.5836111111111109</v>
      </c>
      <c r="AB3749" s="6">
        <v>-0.62597870510363096</v>
      </c>
      <c r="AC3749" s="6">
        <v>0.77984015077243996</v>
      </c>
    </row>
    <row r="3750" spans="1:29">
      <c r="A3750" s="2">
        <f t="shared" si="176"/>
        <v>41928.361122685164</v>
      </c>
      <c r="B3750" s="7">
        <v>41928.027777777803</v>
      </c>
      <c r="C3750" s="2" t="str">
        <f t="shared" si="177"/>
        <v>20141016004000</v>
      </c>
      <c r="D3750" s="2" t="str">
        <f t="shared" si="178"/>
        <v>00</v>
      </c>
      <c r="E3750" s="3">
        <v>320.19445601851902</v>
      </c>
      <c r="F3750" s="3">
        <v>0.717010749189676</v>
      </c>
      <c r="G3750" s="3">
        <v>-0.69706211025019804</v>
      </c>
      <c r="H3750" s="4">
        <v>960</v>
      </c>
      <c r="I3750" s="6">
        <v>1014</v>
      </c>
      <c r="J3750" s="5">
        <v>960.71058475203597</v>
      </c>
      <c r="K3750" s="2">
        <v>41928.361111111102</v>
      </c>
      <c r="L3750" s="2"/>
      <c r="M3750" s="5" t="s">
        <v>23</v>
      </c>
      <c r="N3750" s="5" t="s">
        <v>23</v>
      </c>
      <c r="O3750" s="4" t="s">
        <v>23</v>
      </c>
      <c r="P3750" s="4" t="s">
        <v>23</v>
      </c>
      <c r="Q3750" s="4" t="s">
        <v>23</v>
      </c>
      <c r="R3750" s="6" t="s">
        <v>23</v>
      </c>
      <c r="S3750" s="6">
        <v>1.63702780757914</v>
      </c>
      <c r="T3750" s="6" t="s">
        <v>23</v>
      </c>
      <c r="U3750" s="6" t="s">
        <v>23</v>
      </c>
      <c r="V3750" s="6" t="s">
        <v>23</v>
      </c>
      <c r="W3750" s="6" t="s">
        <v>23</v>
      </c>
      <c r="X3750" s="6" t="s">
        <v>23</v>
      </c>
      <c r="Y3750" s="6" t="e">
        <v>#VALUE!</v>
      </c>
      <c r="Z3750" s="6" t="s">
        <v>3720</v>
      </c>
      <c r="AA3750" s="6">
        <v>8.6669444444444395</v>
      </c>
      <c r="AB3750" s="6">
        <v>-0.642841848242094</v>
      </c>
      <c r="AC3750" s="6">
        <v>0.76599892829473903</v>
      </c>
    </row>
    <row r="3751" spans="1:29">
      <c r="A3751" s="2">
        <f t="shared" si="176"/>
        <v>41928.364594907362</v>
      </c>
      <c r="B3751" s="7">
        <v>41928.03125</v>
      </c>
      <c r="C3751" s="2" t="str">
        <f t="shared" si="177"/>
        <v>20141016004500</v>
      </c>
      <c r="D3751" s="2" t="str">
        <f t="shared" si="178"/>
        <v>00</v>
      </c>
      <c r="E3751" s="3">
        <v>320.19792824074102</v>
      </c>
      <c r="F3751" s="3">
        <v>0.71705241239143103</v>
      </c>
      <c r="G3751" s="3">
        <v>-0.69701925216139404</v>
      </c>
      <c r="H3751" s="4">
        <v>948</v>
      </c>
      <c r="I3751" s="6">
        <v>1012</v>
      </c>
      <c r="J3751" s="5">
        <v>946.83049592894099</v>
      </c>
      <c r="K3751" s="2">
        <v>41928.364583333299</v>
      </c>
      <c r="L3751" s="2"/>
      <c r="M3751" s="5" t="s">
        <v>23</v>
      </c>
      <c r="N3751" s="5" t="s">
        <v>23</v>
      </c>
      <c r="O3751" s="4" t="s">
        <v>23</v>
      </c>
      <c r="P3751" s="4" t="s">
        <v>23</v>
      </c>
      <c r="Q3751" s="4" t="s">
        <v>23</v>
      </c>
      <c r="R3751" s="6" t="s">
        <v>23</v>
      </c>
      <c r="S3751" s="6">
        <v>1.68990126248144</v>
      </c>
      <c r="T3751" s="6" t="s">
        <v>23</v>
      </c>
      <c r="U3751" s="6" t="s">
        <v>23</v>
      </c>
      <c r="V3751" s="6" t="s">
        <v>23</v>
      </c>
      <c r="W3751" s="6" t="s">
        <v>23</v>
      </c>
      <c r="X3751" s="6" t="s">
        <v>23</v>
      </c>
      <c r="Y3751" s="6" t="e">
        <v>#VALUE!</v>
      </c>
      <c r="Z3751" s="6" t="s">
        <v>3721</v>
      </c>
      <c r="AA3751" s="6">
        <v>8.7502777777777805</v>
      </c>
      <c r="AB3751" s="6">
        <v>-0.65939903399383504</v>
      </c>
      <c r="AC3751" s="6">
        <v>0.75179313242939205</v>
      </c>
    </row>
    <row r="3752" spans="1:29">
      <c r="A3752" s="2">
        <f t="shared" si="176"/>
        <v>41928.368055555562</v>
      </c>
      <c r="B3752" s="7">
        <v>41928.034722222197</v>
      </c>
      <c r="C3752" s="2" t="str">
        <f t="shared" si="177"/>
        <v>20141016005000</v>
      </c>
      <c r="D3752" s="2" t="str">
        <f t="shared" si="178"/>
        <v>00</v>
      </c>
      <c r="E3752" s="3">
        <v>320.20138888888903</v>
      </c>
      <c r="F3752" s="3">
        <v>0.71709393416687395</v>
      </c>
      <c r="G3752" s="3">
        <v>-0.69697653445512397</v>
      </c>
      <c r="H3752" s="4">
        <v>947</v>
      </c>
      <c r="I3752" s="6">
        <v>1012</v>
      </c>
      <c r="J3752" s="5">
        <v>945.83172958302498</v>
      </c>
      <c r="K3752" s="2">
        <v>41928.368055555598</v>
      </c>
      <c r="L3752" s="2"/>
      <c r="M3752" s="5" t="s">
        <v>23</v>
      </c>
      <c r="N3752" s="5" t="s">
        <v>23</v>
      </c>
      <c r="O3752" s="4" t="s">
        <v>23</v>
      </c>
      <c r="P3752" s="4" t="s">
        <v>23</v>
      </c>
      <c r="Q3752" s="4" t="s">
        <v>23</v>
      </c>
      <c r="R3752" s="6" t="s">
        <v>23</v>
      </c>
      <c r="S3752" s="6">
        <v>1.6388620408808201</v>
      </c>
      <c r="T3752" s="6" t="s">
        <v>23</v>
      </c>
      <c r="U3752" s="6" t="s">
        <v>23</v>
      </c>
      <c r="V3752" s="6" t="s">
        <v>23</v>
      </c>
      <c r="W3752" s="6" t="s">
        <v>23</v>
      </c>
      <c r="X3752" s="6" t="s">
        <v>23</v>
      </c>
      <c r="Y3752" s="6" t="e">
        <v>#VALUE!</v>
      </c>
      <c r="Z3752" s="6" t="s">
        <v>3722</v>
      </c>
      <c r="AA3752" s="6">
        <v>8.8336111111111109</v>
      </c>
      <c r="AB3752" s="6">
        <v>-0.67564238204848104</v>
      </c>
      <c r="AC3752" s="6">
        <v>0.73722952435442701</v>
      </c>
    </row>
    <row r="3753" spans="1:29">
      <c r="A3753" s="2">
        <f t="shared" si="176"/>
        <v>41928.371527777766</v>
      </c>
      <c r="B3753" s="7">
        <v>41928.038194444402</v>
      </c>
      <c r="C3753" s="2" t="str">
        <f t="shared" si="177"/>
        <v>20141016005500</v>
      </c>
      <c r="D3753" s="2" t="str">
        <f t="shared" si="178"/>
        <v>00</v>
      </c>
      <c r="E3753" s="3">
        <v>320.20486111111097</v>
      </c>
      <c r="F3753" s="3">
        <v>0.717135592253482</v>
      </c>
      <c r="G3753" s="3">
        <v>-0.69693367139437901</v>
      </c>
      <c r="H3753" s="4">
        <v>946</v>
      </c>
      <c r="I3753" s="6">
        <v>1014</v>
      </c>
      <c r="J3753" s="5">
        <v>946.700222057735</v>
      </c>
      <c r="K3753" s="2">
        <v>41928.371527777803</v>
      </c>
      <c r="L3753" s="2"/>
      <c r="M3753" s="5" t="s">
        <v>23</v>
      </c>
      <c r="N3753" s="5" t="s">
        <v>23</v>
      </c>
      <c r="O3753" s="4" t="s">
        <v>23</v>
      </c>
      <c r="P3753" s="4" t="s">
        <v>23</v>
      </c>
      <c r="Q3753" s="4" t="s">
        <v>23</v>
      </c>
      <c r="R3753" s="6" t="s">
        <v>23</v>
      </c>
      <c r="S3753" s="6">
        <v>1.5860601171089801</v>
      </c>
      <c r="T3753" s="6" t="s">
        <v>23</v>
      </c>
      <c r="U3753" s="6" t="s">
        <v>23</v>
      </c>
      <c r="V3753" s="6" t="s">
        <v>23</v>
      </c>
      <c r="W3753" s="6" t="s">
        <v>23</v>
      </c>
      <c r="X3753" s="6" t="s">
        <v>23</v>
      </c>
      <c r="Y3753" s="6" t="e">
        <v>#VALUE!</v>
      </c>
      <c r="Z3753" s="6" t="s">
        <v>3723</v>
      </c>
      <c r="AA3753" s="6">
        <v>8.9169444444444395</v>
      </c>
      <c r="AB3753" s="6">
        <v>-0.69156416146515398</v>
      </c>
      <c r="AC3753" s="6">
        <v>0.72231503554681598</v>
      </c>
    </row>
    <row r="3754" spans="1:29">
      <c r="A3754" s="2">
        <f t="shared" si="176"/>
        <v>41928.374999999964</v>
      </c>
      <c r="B3754" s="7">
        <v>41928.041666666701</v>
      </c>
      <c r="C3754" s="2" t="str">
        <f t="shared" si="177"/>
        <v>20141016010000</v>
      </c>
      <c r="D3754" s="2" t="str">
        <f t="shared" si="178"/>
        <v>01</v>
      </c>
      <c r="E3754" s="3">
        <v>320.20833333333297</v>
      </c>
      <c r="F3754" s="3">
        <v>0.71717724777802505</v>
      </c>
      <c r="G3754" s="3">
        <v>-0.69689080584373997</v>
      </c>
      <c r="H3754" s="4">
        <v>934</v>
      </c>
      <c r="I3754" s="6">
        <v>1014</v>
      </c>
      <c r="J3754" s="5">
        <v>934.69133974833403</v>
      </c>
      <c r="K3754" s="2">
        <v>41928.375</v>
      </c>
      <c r="L3754" s="2"/>
      <c r="M3754" s="5" t="s">
        <v>23</v>
      </c>
      <c r="N3754" s="5" t="s">
        <v>23</v>
      </c>
      <c r="O3754" s="4" t="s">
        <v>23</v>
      </c>
      <c r="P3754" s="4" t="s">
        <v>23</v>
      </c>
      <c r="Q3754" s="4" t="s">
        <v>23</v>
      </c>
      <c r="R3754" s="6" t="s">
        <v>23</v>
      </c>
      <c r="S3754" s="6">
        <v>1.5332558256789801</v>
      </c>
      <c r="T3754" s="6" t="s">
        <v>23</v>
      </c>
      <c r="U3754" s="6" t="s">
        <v>23</v>
      </c>
      <c r="V3754" s="6" t="s">
        <v>23</v>
      </c>
      <c r="W3754" s="6" t="s">
        <v>23</v>
      </c>
      <c r="X3754" s="6" t="s">
        <v>23</v>
      </c>
      <c r="Y3754" s="6" t="e">
        <v>#VALUE!</v>
      </c>
      <c r="Z3754" s="6" t="s">
        <v>3724</v>
      </c>
      <c r="AA3754" s="6">
        <v>9.0002777777777805</v>
      </c>
      <c r="AB3754" s="6">
        <v>-0.70715679435197398</v>
      </c>
      <c r="AC3754" s="6">
        <v>0.70705676448347499</v>
      </c>
    </row>
    <row r="3755" spans="1:29">
      <c r="A3755" s="2">
        <f t="shared" si="176"/>
        <v>41928.378472222263</v>
      </c>
      <c r="B3755" s="7">
        <v>41928.045138888898</v>
      </c>
      <c r="C3755" s="2" t="str">
        <f t="shared" si="177"/>
        <v>20141016010500</v>
      </c>
      <c r="D3755" s="2" t="str">
        <f t="shared" si="178"/>
        <v>01</v>
      </c>
      <c r="E3755" s="3">
        <v>320.211805555556</v>
      </c>
      <c r="F3755" s="3">
        <v>0.71721890074035399</v>
      </c>
      <c r="G3755" s="3">
        <v>-0.69684793780336196</v>
      </c>
      <c r="H3755" s="4">
        <v>923</v>
      </c>
      <c r="I3755" s="6">
        <v>1014</v>
      </c>
      <c r="J3755" s="5">
        <v>923.68319763138402</v>
      </c>
      <c r="K3755" s="2">
        <v>41928.378472222197</v>
      </c>
      <c r="L3755" s="2"/>
      <c r="M3755" s="5" t="s">
        <v>23</v>
      </c>
      <c r="N3755" s="5" t="s">
        <v>23</v>
      </c>
      <c r="O3755" s="4" t="s">
        <v>23</v>
      </c>
      <c r="P3755" s="4" t="s">
        <v>23</v>
      </c>
      <c r="Q3755" s="4" t="s">
        <v>23</v>
      </c>
      <c r="R3755" s="6" t="s">
        <v>23</v>
      </c>
      <c r="S3755" s="6">
        <v>1.6046289066597299</v>
      </c>
      <c r="T3755" s="6" t="s">
        <v>23</v>
      </c>
      <c r="U3755" s="6" t="s">
        <v>23</v>
      </c>
      <c r="V3755" s="6" t="s">
        <v>23</v>
      </c>
      <c r="W3755" s="6" t="s">
        <v>23</v>
      </c>
      <c r="X3755" s="6" t="s">
        <v>23</v>
      </c>
      <c r="Y3755" s="6" t="e">
        <v>#VALUE!</v>
      </c>
      <c r="Z3755" s="6" t="s">
        <v>3725</v>
      </c>
      <c r="AA3755" s="6">
        <v>9.0836111111111109</v>
      </c>
      <c r="AB3755" s="6">
        <v>-0.72241285947271705</v>
      </c>
      <c r="AC3755" s="6">
        <v>0.69146197326277603</v>
      </c>
    </row>
    <row r="3756" spans="1:29">
      <c r="A3756" s="2">
        <f t="shared" si="176"/>
        <v>41928.381944444467</v>
      </c>
      <c r="B3756" s="7">
        <v>41928.048611111102</v>
      </c>
      <c r="C3756" s="2" t="str">
        <f t="shared" si="177"/>
        <v>20141016011000</v>
      </c>
      <c r="D3756" s="2" t="str">
        <f t="shared" si="178"/>
        <v>01</v>
      </c>
      <c r="E3756" s="3">
        <v>320.215277777778</v>
      </c>
      <c r="F3756" s="3">
        <v>0.71726055114031795</v>
      </c>
      <c r="G3756" s="3">
        <v>-0.69680506727339997</v>
      </c>
      <c r="H3756" s="4">
        <v>923</v>
      </c>
      <c r="I3756" s="6">
        <v>1014</v>
      </c>
      <c r="J3756" s="5">
        <v>923.68319763138402</v>
      </c>
      <c r="K3756" s="2">
        <v>41928.381944444402</v>
      </c>
      <c r="L3756" s="2"/>
      <c r="M3756" s="5" t="s">
        <v>23</v>
      </c>
      <c r="N3756" s="5" t="s">
        <v>23</v>
      </c>
      <c r="O3756" s="4" t="s">
        <v>23</v>
      </c>
      <c r="P3756" s="4" t="s">
        <v>23</v>
      </c>
      <c r="Q3756" s="4" t="s">
        <v>23</v>
      </c>
      <c r="R3756" s="6" t="s">
        <v>23</v>
      </c>
      <c r="S3756" s="6">
        <v>1.67159759237775</v>
      </c>
      <c r="T3756" s="6" t="s">
        <v>23</v>
      </c>
      <c r="U3756" s="6" t="s">
        <v>23</v>
      </c>
      <c r="V3756" s="6" t="s">
        <v>23</v>
      </c>
      <c r="W3756" s="6" t="s">
        <v>23</v>
      </c>
      <c r="X3756" s="6" t="s">
        <v>23</v>
      </c>
      <c r="Y3756" s="6" t="e">
        <v>#VALUE!</v>
      </c>
      <c r="Z3756" s="6" t="s">
        <v>3726</v>
      </c>
      <c r="AA3756" s="6">
        <v>9.1669444444444395</v>
      </c>
      <c r="AB3756" s="6">
        <v>-0.73732509577891803</v>
      </c>
      <c r="AC3756" s="6">
        <v>0.67553808414819205</v>
      </c>
    </row>
    <row r="3757" spans="1:29">
      <c r="A3757" s="2">
        <f t="shared" si="176"/>
        <v>41928.385416666664</v>
      </c>
      <c r="B3757" s="7">
        <v>41928.052083333299</v>
      </c>
      <c r="C3757" s="2" t="str">
        <f t="shared" si="177"/>
        <v>20141016011500</v>
      </c>
      <c r="D3757" s="2" t="str">
        <f t="shared" si="178"/>
        <v>01</v>
      </c>
      <c r="E3757" s="3">
        <v>320.21875</v>
      </c>
      <c r="F3757" s="3">
        <v>0.71730219897777003</v>
      </c>
      <c r="G3757" s="3">
        <v>-0.69676219425400499</v>
      </c>
      <c r="H3757" s="4">
        <v>920</v>
      </c>
      <c r="I3757" s="6">
        <v>1014</v>
      </c>
      <c r="J3757" s="5">
        <v>920.68097705403397</v>
      </c>
      <c r="K3757" s="2">
        <v>41928.385416666701</v>
      </c>
      <c r="L3757" s="2"/>
      <c r="M3757" s="5" t="s">
        <v>23</v>
      </c>
      <c r="N3757" s="5" t="s">
        <v>23</v>
      </c>
      <c r="O3757" s="4" t="s">
        <v>23</v>
      </c>
      <c r="P3757" s="4" t="s">
        <v>23</v>
      </c>
      <c r="Q3757" s="4" t="s">
        <v>23</v>
      </c>
      <c r="R3757" s="6" t="s">
        <v>23</v>
      </c>
      <c r="S3757" s="6">
        <v>1.5659467382786501</v>
      </c>
      <c r="T3757" s="6" t="s">
        <v>23</v>
      </c>
      <c r="U3757" s="6" t="s">
        <v>23</v>
      </c>
      <c r="V3757" s="6" t="s">
        <v>23</v>
      </c>
      <c r="W3757" s="6" t="s">
        <v>23</v>
      </c>
      <c r="X3757" s="6" t="s">
        <v>23</v>
      </c>
      <c r="Y3757" s="6" t="e">
        <v>#VALUE!</v>
      </c>
      <c r="Z3757" s="6" t="s">
        <v>3727</v>
      </c>
      <c r="AA3757" s="6">
        <v>9.25</v>
      </c>
      <c r="AB3757" s="6">
        <v>-0.75183845880171596</v>
      </c>
      <c r="AC3757" s="6">
        <v>0.65934735296857006</v>
      </c>
    </row>
    <row r="3758" spans="1:29">
      <c r="A3758" s="2">
        <f t="shared" si="176"/>
        <v>41928.388888888861</v>
      </c>
      <c r="B3758" s="7">
        <v>41928.055555555598</v>
      </c>
      <c r="C3758" s="2" t="str">
        <f t="shared" si="177"/>
        <v>20141016012000</v>
      </c>
      <c r="D3758" s="2" t="str">
        <f t="shared" si="178"/>
        <v>01</v>
      </c>
      <c r="E3758" s="3">
        <v>320.222222222222</v>
      </c>
      <c r="F3758" s="3">
        <v>0.71734384425256104</v>
      </c>
      <c r="G3758" s="3">
        <v>-0.69671931874533</v>
      </c>
      <c r="H3758" s="4">
        <v>916</v>
      </c>
      <c r="I3758" s="6">
        <v>1012</v>
      </c>
      <c r="J3758" s="5">
        <v>914.86997285961002</v>
      </c>
      <c r="K3758" s="2">
        <v>41928.388888888898</v>
      </c>
      <c r="L3758" s="2"/>
      <c r="M3758" s="5" t="s">
        <v>23</v>
      </c>
      <c r="N3758" s="5" t="s">
        <v>23</v>
      </c>
      <c r="O3758" s="4" t="s">
        <v>23</v>
      </c>
      <c r="P3758" s="4" t="s">
        <v>23</v>
      </c>
      <c r="Q3758" s="4" t="s">
        <v>23</v>
      </c>
      <c r="R3758" s="6" t="s">
        <v>23</v>
      </c>
      <c r="S3758" s="6">
        <v>1.5527728866663899</v>
      </c>
      <c r="T3758" s="6" t="s">
        <v>23</v>
      </c>
      <c r="U3758" s="6" t="s">
        <v>23</v>
      </c>
      <c r="V3758" s="6" t="s">
        <v>23</v>
      </c>
      <c r="W3758" s="6" t="s">
        <v>23</v>
      </c>
      <c r="X3758" s="6" t="s">
        <v>23</v>
      </c>
      <c r="Y3758" s="6" t="e">
        <v>#VALUE!</v>
      </c>
      <c r="Z3758" s="6" t="s">
        <v>3728</v>
      </c>
      <c r="AA3758" s="6">
        <v>9.3333333333333304</v>
      </c>
      <c r="AB3758" s="6">
        <v>-0.76604311646596002</v>
      </c>
      <c r="AC3758" s="6">
        <v>0.64278919072672702</v>
      </c>
    </row>
    <row r="3759" spans="1:29">
      <c r="A3759" s="2">
        <f t="shared" si="176"/>
        <v>41928.392361111066</v>
      </c>
      <c r="B3759" s="7">
        <v>41928.059027777803</v>
      </c>
      <c r="C3759" s="2" t="str">
        <f t="shared" si="177"/>
        <v>20141016012500</v>
      </c>
      <c r="D3759" s="2" t="str">
        <f t="shared" si="178"/>
        <v>01</v>
      </c>
      <c r="E3759" s="3">
        <v>320.225694444444</v>
      </c>
      <c r="F3759" s="3">
        <v>0.71738548696454196</v>
      </c>
      <c r="G3759" s="3">
        <v>-0.69667644074752999</v>
      </c>
      <c r="H3759" s="4">
        <v>915</v>
      </c>
      <c r="I3759" s="6">
        <v>1014</v>
      </c>
      <c r="J3759" s="5">
        <v>915.67727609178405</v>
      </c>
      <c r="K3759" s="2">
        <v>41928.392361111102</v>
      </c>
      <c r="L3759" s="2"/>
      <c r="M3759" s="5" t="s">
        <v>23</v>
      </c>
      <c r="N3759" s="5" t="s">
        <v>23</v>
      </c>
      <c r="O3759" s="4" t="s">
        <v>23</v>
      </c>
      <c r="P3759" s="4" t="s">
        <v>23</v>
      </c>
      <c r="Q3759" s="4" t="s">
        <v>23</v>
      </c>
      <c r="R3759" s="6" t="s">
        <v>23</v>
      </c>
      <c r="S3759" s="6">
        <v>1.6056540262022001</v>
      </c>
      <c r="T3759" s="6" t="s">
        <v>23</v>
      </c>
      <c r="U3759" s="6" t="s">
        <v>23</v>
      </c>
      <c r="V3759" s="6" t="s">
        <v>23</v>
      </c>
      <c r="W3759" s="6" t="s">
        <v>23</v>
      </c>
      <c r="X3759" s="6" t="s">
        <v>23</v>
      </c>
      <c r="Y3759" s="6" t="e">
        <v>#VALUE!</v>
      </c>
      <c r="Z3759" s="6" t="s">
        <v>3729</v>
      </c>
      <c r="AA3759" s="6">
        <v>9.4166666666666696</v>
      </c>
      <c r="AB3759" s="6">
        <v>-0.77988317971141696</v>
      </c>
      <c r="AC3759" s="6">
        <v>0.62592509616024405</v>
      </c>
    </row>
    <row r="3760" spans="1:29">
      <c r="A3760" s="2">
        <f t="shared" si="176"/>
        <v>41928.395833333365</v>
      </c>
      <c r="B3760" s="7">
        <v>41928.0625</v>
      </c>
      <c r="C3760" s="2" t="str">
        <f t="shared" si="177"/>
        <v>20141016013000</v>
      </c>
      <c r="D3760" s="2" t="str">
        <f t="shared" si="178"/>
        <v>01</v>
      </c>
      <c r="E3760" s="3">
        <v>320.22916666666703</v>
      </c>
      <c r="F3760" s="3">
        <v>0.71742712711356504</v>
      </c>
      <c r="G3760" s="3">
        <v>-0.69663356026075696</v>
      </c>
      <c r="H3760" s="4">
        <v>910</v>
      </c>
      <c r="I3760" s="6">
        <v>1014</v>
      </c>
      <c r="J3760" s="5">
        <v>910.67357512953402</v>
      </c>
      <c r="K3760" s="2">
        <v>41928.395833333299</v>
      </c>
      <c r="L3760" s="2"/>
      <c r="M3760" s="5" t="s">
        <v>23</v>
      </c>
      <c r="N3760" s="5" t="s">
        <v>23</v>
      </c>
      <c r="O3760" s="4" t="s">
        <v>23</v>
      </c>
      <c r="P3760" s="4" t="s">
        <v>23</v>
      </c>
      <c r="Q3760" s="4" t="s">
        <v>23</v>
      </c>
      <c r="R3760" s="6" t="s">
        <v>23</v>
      </c>
      <c r="S3760" s="6">
        <v>1.6065712709300799</v>
      </c>
      <c r="T3760" s="6" t="s">
        <v>23</v>
      </c>
      <c r="U3760" s="6" t="s">
        <v>23</v>
      </c>
      <c r="V3760" s="6" t="s">
        <v>23</v>
      </c>
      <c r="W3760" s="6" t="s">
        <v>23</v>
      </c>
      <c r="X3760" s="6" t="s">
        <v>23</v>
      </c>
      <c r="Y3760" s="6" t="e">
        <v>#VALUE!</v>
      </c>
      <c r="Z3760" s="6" t="s">
        <v>3730</v>
      </c>
      <c r="AA3760" s="6">
        <v>9.5</v>
      </c>
      <c r="AB3760" s="6">
        <v>-0.79335206142868497</v>
      </c>
      <c r="AC3760" s="6">
        <v>0.608763095651219</v>
      </c>
    </row>
    <row r="3761" spans="1:29">
      <c r="A3761" s="2">
        <f t="shared" si="176"/>
        <v>41928.399305555562</v>
      </c>
      <c r="B3761" s="7">
        <v>41928.065972222197</v>
      </c>
      <c r="C3761" s="2" t="str">
        <f t="shared" si="177"/>
        <v>20141016013500</v>
      </c>
      <c r="D3761" s="2" t="str">
        <f t="shared" si="178"/>
        <v>01</v>
      </c>
      <c r="E3761" s="3">
        <v>320.23263888888903</v>
      </c>
      <c r="F3761" s="3">
        <v>0.71746876469947896</v>
      </c>
      <c r="G3761" s="3">
        <v>-0.69659067728516399</v>
      </c>
      <c r="H3761" s="4">
        <v>905</v>
      </c>
      <c r="I3761" s="6">
        <v>1014</v>
      </c>
      <c r="J3761" s="5">
        <v>905.66987416728398</v>
      </c>
      <c r="K3761" s="2">
        <v>41928.399305555598</v>
      </c>
      <c r="L3761" s="2"/>
      <c r="M3761" s="5" t="s">
        <v>23</v>
      </c>
      <c r="N3761" s="5" t="s">
        <v>23</v>
      </c>
      <c r="O3761" s="4" t="s">
        <v>23</v>
      </c>
      <c r="P3761" s="4" t="s">
        <v>23</v>
      </c>
      <c r="Q3761" s="4" t="s">
        <v>23</v>
      </c>
      <c r="R3761" s="6" t="s">
        <v>23</v>
      </c>
      <c r="S3761" s="6">
        <v>1.6268670949181301</v>
      </c>
      <c r="T3761" s="6" t="s">
        <v>23</v>
      </c>
      <c r="U3761" s="6" t="s">
        <v>23</v>
      </c>
      <c r="V3761" s="6" t="s">
        <v>23</v>
      </c>
      <c r="W3761" s="6" t="s">
        <v>23</v>
      </c>
      <c r="X3761" s="6" t="s">
        <v>23</v>
      </c>
      <c r="Y3761" s="6" t="e">
        <v>#VALUE!</v>
      </c>
      <c r="Z3761" s="6" t="s">
        <v>3731</v>
      </c>
      <c r="AA3761" s="6">
        <v>9.5833333333333304</v>
      </c>
      <c r="AB3761" s="6">
        <v>-0.80644335117037003</v>
      </c>
      <c r="AC3761" s="6">
        <v>0.59131135736860596</v>
      </c>
    </row>
    <row r="3762" spans="1:29">
      <c r="A3762" s="2">
        <f t="shared" si="176"/>
        <v>41928.402777777766</v>
      </c>
      <c r="B3762" s="7">
        <v>41928.069444444402</v>
      </c>
      <c r="C3762" s="2" t="str">
        <f t="shared" si="177"/>
        <v>20141016014000</v>
      </c>
      <c r="D3762" s="2" t="str">
        <f t="shared" si="178"/>
        <v>01</v>
      </c>
      <c r="E3762" s="3">
        <v>320.23611111111097</v>
      </c>
      <c r="F3762" s="3">
        <v>0.71751039972213704</v>
      </c>
      <c r="G3762" s="3">
        <v>-0.69654779182090498</v>
      </c>
      <c r="H3762" s="4">
        <v>910</v>
      </c>
      <c r="I3762" s="6">
        <v>1014</v>
      </c>
      <c r="J3762" s="5">
        <v>910.67357512953402</v>
      </c>
      <c r="K3762" s="2">
        <v>41928.402777777803</v>
      </c>
      <c r="L3762" s="2"/>
      <c r="M3762" s="5" t="s">
        <v>23</v>
      </c>
      <c r="N3762" s="5" t="s">
        <v>23</v>
      </c>
      <c r="O3762" s="4" t="s">
        <v>23</v>
      </c>
      <c r="P3762" s="4" t="s">
        <v>23</v>
      </c>
      <c r="Q3762" s="4" t="s">
        <v>23</v>
      </c>
      <c r="R3762" s="6" t="s">
        <v>23</v>
      </c>
      <c r="S3762" s="6">
        <v>1.6797539979291001</v>
      </c>
      <c r="T3762" s="6" t="s">
        <v>23</v>
      </c>
      <c r="U3762" s="6" t="s">
        <v>23</v>
      </c>
      <c r="V3762" s="6" t="s">
        <v>23</v>
      </c>
      <c r="W3762" s="6" t="s">
        <v>23</v>
      </c>
      <c r="X3762" s="6" t="s">
        <v>23</v>
      </c>
      <c r="Y3762" s="6" t="e">
        <v>#VALUE!</v>
      </c>
      <c r="Z3762" s="6" t="s">
        <v>3732</v>
      </c>
      <c r="AA3762" s="6">
        <v>9.6666666666666696</v>
      </c>
      <c r="AB3762" s="6">
        <v>-0.81915081820210001</v>
      </c>
      <c r="AC3762" s="6">
        <v>0.57357818738061395</v>
      </c>
    </row>
    <row r="3763" spans="1:29">
      <c r="A3763" s="2">
        <f t="shared" si="176"/>
        <v>41928.406249999964</v>
      </c>
      <c r="B3763" s="7">
        <v>41928.072916666701</v>
      </c>
      <c r="C3763" s="2" t="str">
        <f t="shared" si="177"/>
        <v>20141016014500</v>
      </c>
      <c r="D3763" s="2" t="str">
        <f t="shared" si="178"/>
        <v>01</v>
      </c>
      <c r="E3763" s="3">
        <v>320.23958333333297</v>
      </c>
      <c r="F3763" s="3">
        <v>0.71755203218139096</v>
      </c>
      <c r="G3763" s="3">
        <v>-0.69650490386813302</v>
      </c>
      <c r="H3763" s="4">
        <v>913</v>
      </c>
      <c r="I3763" s="6">
        <v>1014</v>
      </c>
      <c r="J3763" s="5">
        <v>913.67579570688395</v>
      </c>
      <c r="K3763" s="2">
        <v>41928.40625</v>
      </c>
      <c r="L3763" s="2"/>
      <c r="M3763" s="5" t="s">
        <v>23</v>
      </c>
      <c r="N3763" s="5" t="s">
        <v>23</v>
      </c>
      <c r="O3763" s="4" t="s">
        <v>23</v>
      </c>
      <c r="P3763" s="4" t="s">
        <v>23</v>
      </c>
      <c r="Q3763" s="4" t="s">
        <v>23</v>
      </c>
      <c r="R3763" s="6" t="s">
        <v>23</v>
      </c>
      <c r="S3763" s="6">
        <v>1.6084409513740701</v>
      </c>
      <c r="T3763" s="6" t="s">
        <v>23</v>
      </c>
      <c r="U3763" s="6" t="s">
        <v>23</v>
      </c>
      <c r="V3763" s="6" t="s">
        <v>23</v>
      </c>
      <c r="W3763" s="6" t="s">
        <v>23</v>
      </c>
      <c r="X3763" s="6" t="s">
        <v>23</v>
      </c>
      <c r="Y3763" s="6" t="e">
        <v>#VALUE!</v>
      </c>
      <c r="Z3763" s="6" t="s">
        <v>3733</v>
      </c>
      <c r="AA3763" s="6">
        <v>9.75</v>
      </c>
      <c r="AB3763" s="6">
        <v>-0.831468414468019</v>
      </c>
      <c r="AC3763" s="6">
        <v>0.55557202570147302</v>
      </c>
    </row>
    <row r="3764" spans="1:29">
      <c r="A3764" s="2">
        <f t="shared" si="176"/>
        <v>41928.409722222263</v>
      </c>
      <c r="B3764" s="7">
        <v>41928.076388888898</v>
      </c>
      <c r="C3764" s="2" t="str">
        <f t="shared" si="177"/>
        <v>20141016015000</v>
      </c>
      <c r="D3764" s="2" t="str">
        <f t="shared" si="178"/>
        <v>01</v>
      </c>
      <c r="E3764" s="3">
        <v>320.243055555556</v>
      </c>
      <c r="F3764" s="3">
        <v>0.71759366207708997</v>
      </c>
      <c r="G3764" s="3">
        <v>-0.69646201342699998</v>
      </c>
      <c r="H3764" s="4">
        <v>909</v>
      </c>
      <c r="I3764" s="6">
        <v>1014</v>
      </c>
      <c r="J3764" s="5">
        <v>909.67283493708396</v>
      </c>
      <c r="K3764" s="2">
        <v>41928.409722222197</v>
      </c>
      <c r="L3764" s="2"/>
      <c r="M3764" s="5" t="s">
        <v>23</v>
      </c>
      <c r="N3764" s="5" t="s">
        <v>23</v>
      </c>
      <c r="O3764" s="4" t="s">
        <v>23</v>
      </c>
      <c r="P3764" s="4" t="s">
        <v>23</v>
      </c>
      <c r="Q3764" s="4" t="s">
        <v>23</v>
      </c>
      <c r="R3764" s="6" t="s">
        <v>23</v>
      </c>
      <c r="S3764" s="6">
        <v>1.53184315679219</v>
      </c>
      <c r="T3764" s="6" t="s">
        <v>23</v>
      </c>
      <c r="U3764" s="6" t="s">
        <v>23</v>
      </c>
      <c r="V3764" s="6" t="s">
        <v>23</v>
      </c>
      <c r="W3764" s="6" t="s">
        <v>23</v>
      </c>
      <c r="X3764" s="6" t="s">
        <v>23</v>
      </c>
      <c r="Y3764" s="6" t="e">
        <v>#VALUE!</v>
      </c>
      <c r="Z3764" s="6" t="s">
        <v>3734</v>
      </c>
      <c r="AA3764" s="6">
        <v>9.8333333333333304</v>
      </c>
      <c r="AB3764" s="6">
        <v>-0.84339027746932704</v>
      </c>
      <c r="AC3764" s="6">
        <v>0.53730144227445598</v>
      </c>
    </row>
    <row r="3765" spans="1:29">
      <c r="A3765" s="2">
        <f t="shared" si="176"/>
        <v>41928.413194444467</v>
      </c>
      <c r="B3765" s="7">
        <v>41928.079861111102</v>
      </c>
      <c r="C3765" s="2" t="str">
        <f t="shared" si="177"/>
        <v>20141016015500</v>
      </c>
      <c r="D3765" s="2" t="str">
        <f t="shared" si="178"/>
        <v>01</v>
      </c>
      <c r="E3765" s="3">
        <v>320.246527777778</v>
      </c>
      <c r="F3765" s="3">
        <v>0.71763528940908705</v>
      </c>
      <c r="G3765" s="3">
        <v>-0.69641912049766097</v>
      </c>
      <c r="H3765" s="4">
        <v>904</v>
      </c>
      <c r="I3765" s="6">
        <v>1012</v>
      </c>
      <c r="J3765" s="5">
        <v>902.88477670861096</v>
      </c>
      <c r="K3765" s="2">
        <v>41928.413194444402</v>
      </c>
      <c r="L3765" s="2"/>
      <c r="M3765" s="5" t="s">
        <v>23</v>
      </c>
      <c r="N3765" s="5" t="s">
        <v>23</v>
      </c>
      <c r="O3765" s="4" t="s">
        <v>23</v>
      </c>
      <c r="P3765" s="4" t="s">
        <v>23</v>
      </c>
      <c r="Q3765" s="4" t="s">
        <v>23</v>
      </c>
      <c r="R3765" s="6" t="s">
        <v>23</v>
      </c>
      <c r="S3765" s="6">
        <v>1.5847319809615501</v>
      </c>
      <c r="T3765" s="6" t="s">
        <v>23</v>
      </c>
      <c r="U3765" s="6" t="s">
        <v>23</v>
      </c>
      <c r="V3765" s="6" t="s">
        <v>23</v>
      </c>
      <c r="W3765" s="6" t="s">
        <v>23</v>
      </c>
      <c r="X3765" s="6" t="s">
        <v>23</v>
      </c>
      <c r="Y3765" s="6" t="e">
        <v>#VALUE!</v>
      </c>
      <c r="Z3765" s="6" t="s">
        <v>3735</v>
      </c>
      <c r="AA3765" s="6">
        <v>9.9166666666666696</v>
      </c>
      <c r="AB3765" s="6">
        <v>-0.85491073305450704</v>
      </c>
      <c r="AC3765" s="6">
        <v>0.51877513289305399</v>
      </c>
    </row>
    <row r="3766" spans="1:29">
      <c r="A3766" s="2">
        <f t="shared" si="176"/>
        <v>41928.416666666664</v>
      </c>
      <c r="B3766" s="7">
        <v>41928.083333333299</v>
      </c>
      <c r="C3766" s="2" t="str">
        <f t="shared" si="177"/>
        <v>20141016020000</v>
      </c>
      <c r="D3766" s="2" t="str">
        <f t="shared" si="178"/>
        <v>02</v>
      </c>
      <c r="E3766" s="3">
        <v>320.25</v>
      </c>
      <c r="F3766" s="3">
        <v>0.71767691417723301</v>
      </c>
      <c r="G3766" s="3">
        <v>-0.69637622508026797</v>
      </c>
      <c r="H3766" s="4">
        <v>905</v>
      </c>
      <c r="I3766" s="6">
        <v>1014</v>
      </c>
      <c r="J3766" s="5">
        <v>905.66987416728398</v>
      </c>
      <c r="K3766" s="2">
        <v>41928.416666666701</v>
      </c>
      <c r="L3766" s="2"/>
      <c r="M3766" s="5" t="s">
        <v>23</v>
      </c>
      <c r="N3766" s="5" t="s">
        <v>23</v>
      </c>
      <c r="O3766" s="4" t="s">
        <v>23</v>
      </c>
      <c r="P3766" s="4" t="s">
        <v>23</v>
      </c>
      <c r="Q3766" s="4" t="s">
        <v>23</v>
      </c>
      <c r="R3766" s="6" t="s">
        <v>23</v>
      </c>
      <c r="S3766" s="6">
        <v>1.6067902829848799</v>
      </c>
      <c r="T3766" s="6" t="s">
        <v>23</v>
      </c>
      <c r="U3766" s="6" t="s">
        <v>23</v>
      </c>
      <c r="V3766" s="6" t="s">
        <v>23</v>
      </c>
      <c r="W3766" s="6" t="s">
        <v>23</v>
      </c>
      <c r="X3766" s="6" t="s">
        <v>23</v>
      </c>
      <c r="Y3766" s="6" t="e">
        <v>#VALUE!</v>
      </c>
      <c r="Z3766" s="6" t="s">
        <v>3736</v>
      </c>
      <c r="AA3766" s="6">
        <v>10</v>
      </c>
      <c r="AB3766" s="6">
        <v>-0.866024298119907</v>
      </c>
      <c r="AC3766" s="6">
        <v>0.500001915062254</v>
      </c>
    </row>
    <row r="3767" spans="1:29">
      <c r="A3767" s="2">
        <f t="shared" si="176"/>
        <v>41928.420138888861</v>
      </c>
      <c r="B3767" s="7">
        <v>41928.086805555598</v>
      </c>
      <c r="C3767" s="2" t="str">
        <f t="shared" si="177"/>
        <v>20141016020500</v>
      </c>
      <c r="D3767" s="2" t="str">
        <f t="shared" si="178"/>
        <v>02</v>
      </c>
      <c r="E3767" s="3">
        <v>320.253472222222</v>
      </c>
      <c r="F3767" s="3">
        <v>0.71771853638137895</v>
      </c>
      <c r="G3767" s="3">
        <v>-0.69633332717497498</v>
      </c>
      <c r="H3767" s="4">
        <v>911</v>
      </c>
      <c r="I3767" s="6">
        <v>1014</v>
      </c>
      <c r="J3767" s="5">
        <v>911.67431532198395</v>
      </c>
      <c r="K3767" s="2">
        <v>41928.420138888898</v>
      </c>
      <c r="L3767" s="2"/>
      <c r="M3767" s="5" t="s">
        <v>23</v>
      </c>
      <c r="N3767" s="5" t="s">
        <v>23</v>
      </c>
      <c r="O3767" s="4" t="s">
        <v>23</v>
      </c>
      <c r="P3767" s="4" t="s">
        <v>23</v>
      </c>
      <c r="Q3767" s="4" t="s">
        <v>23</v>
      </c>
      <c r="R3767" s="6" t="s">
        <v>23</v>
      </c>
      <c r="S3767" s="6">
        <v>1.606826784993</v>
      </c>
      <c r="T3767" s="6" t="s">
        <v>23</v>
      </c>
      <c r="U3767" s="6" t="s">
        <v>23</v>
      </c>
      <c r="V3767" s="6" t="s">
        <v>23</v>
      </c>
      <c r="W3767" s="6" t="s">
        <v>23</v>
      </c>
      <c r="X3767" s="6" t="s">
        <v>23</v>
      </c>
      <c r="Y3767" s="6" t="e">
        <v>#VALUE!</v>
      </c>
      <c r="Z3767" s="6" t="s">
        <v>3737</v>
      </c>
      <c r="AA3767" s="6">
        <v>10.0833333333333</v>
      </c>
      <c r="AB3767" s="6">
        <v>-0.87672568321940203</v>
      </c>
      <c r="AC3767" s="6">
        <v>0.480990723801898</v>
      </c>
    </row>
    <row r="3768" spans="1:29">
      <c r="A3768" s="2">
        <f t="shared" si="176"/>
        <v>41928.423611111066</v>
      </c>
      <c r="B3768" s="7">
        <v>41928.090277777803</v>
      </c>
      <c r="C3768" s="2" t="str">
        <f t="shared" si="177"/>
        <v>20141016021000</v>
      </c>
      <c r="D3768" s="2" t="str">
        <f t="shared" si="178"/>
        <v>02</v>
      </c>
      <c r="E3768" s="3">
        <v>320.256944444444</v>
      </c>
      <c r="F3768" s="3">
        <v>0.71776015602137699</v>
      </c>
      <c r="G3768" s="3">
        <v>-0.69629042678193498</v>
      </c>
      <c r="H3768" s="4">
        <v>919</v>
      </c>
      <c r="I3768" s="6">
        <v>1014</v>
      </c>
      <c r="J3768" s="5">
        <v>919.68023686158404</v>
      </c>
      <c r="K3768" s="2">
        <v>41928.423611111102</v>
      </c>
      <c r="L3768" s="2"/>
      <c r="M3768" s="5" t="s">
        <v>23</v>
      </c>
      <c r="N3768" s="5" t="s">
        <v>23</v>
      </c>
      <c r="O3768" s="4" t="s">
        <v>23</v>
      </c>
      <c r="P3768" s="4" t="s">
        <v>23</v>
      </c>
      <c r="Q3768" s="4" t="s">
        <v>23</v>
      </c>
      <c r="R3768" s="6" t="s">
        <v>23</v>
      </c>
      <c r="S3768" s="6">
        <v>1.6068632870023301</v>
      </c>
      <c r="T3768" s="6" t="s">
        <v>23</v>
      </c>
      <c r="U3768" s="6" t="s">
        <v>23</v>
      </c>
      <c r="V3768" s="6" t="s">
        <v>23</v>
      </c>
      <c r="W3768" s="6" t="s">
        <v>23</v>
      </c>
      <c r="X3768" s="6" t="s">
        <v>23</v>
      </c>
      <c r="Y3768" s="6" t="e">
        <v>#VALUE!</v>
      </c>
      <c r="Z3768" s="6" t="s">
        <v>3738</v>
      </c>
      <c r="AA3768" s="6">
        <v>10.1666666666667</v>
      </c>
      <c r="AB3768" s="6">
        <v>-0.88700979508187106</v>
      </c>
      <c r="AC3768" s="6">
        <v>0.46175060739409701</v>
      </c>
    </row>
    <row r="3769" spans="1:29">
      <c r="A3769" s="2">
        <f t="shared" si="176"/>
        <v>41928.427083333365</v>
      </c>
      <c r="B3769" s="7">
        <v>41928.09375</v>
      </c>
      <c r="C3769" s="2" t="str">
        <f t="shared" si="177"/>
        <v>20141016021500</v>
      </c>
      <c r="D3769" s="2" t="str">
        <f t="shared" si="178"/>
        <v>02</v>
      </c>
      <c r="E3769" s="3">
        <v>320.26041666666703</v>
      </c>
      <c r="F3769" s="3">
        <v>0.71780177309707704</v>
      </c>
      <c r="G3769" s="3">
        <v>-0.69624752390130096</v>
      </c>
      <c r="H3769" s="4">
        <v>928</v>
      </c>
      <c r="I3769" s="6">
        <v>1012</v>
      </c>
      <c r="J3769" s="5">
        <v>926.85516901060896</v>
      </c>
      <c r="K3769" s="2">
        <v>41928.427083333299</v>
      </c>
      <c r="L3769" s="2"/>
      <c r="M3769" s="5" t="s">
        <v>23</v>
      </c>
      <c r="N3769" s="5" t="s">
        <v>23</v>
      </c>
      <c r="O3769" s="4" t="s">
        <v>23</v>
      </c>
      <c r="P3769" s="4" t="s">
        <v>23</v>
      </c>
      <c r="Q3769" s="4" t="s">
        <v>23</v>
      </c>
      <c r="R3769" s="6" t="s">
        <v>23</v>
      </c>
      <c r="S3769" s="6">
        <v>1.6068997890116701</v>
      </c>
      <c r="T3769" s="6" t="s">
        <v>23</v>
      </c>
      <c r="U3769" s="6" t="s">
        <v>23</v>
      </c>
      <c r="V3769" s="6" t="s">
        <v>23</v>
      </c>
      <c r="W3769" s="6">
        <v>8.7206471418898104E-2</v>
      </c>
      <c r="X3769" s="6">
        <v>3.1024028561922001E-2</v>
      </c>
      <c r="Y3769" s="6" t="e">
        <v>#VALUE!</v>
      </c>
      <c r="Z3769" s="6" t="s">
        <v>3739</v>
      </c>
      <c r="AA3769" s="6">
        <v>10.25</v>
      </c>
      <c r="AB3769" s="6">
        <v>-0.89687173903532302</v>
      </c>
      <c r="AC3769" s="6">
        <v>0.44229072307674999</v>
      </c>
    </row>
    <row r="3770" spans="1:29">
      <c r="A3770" s="2">
        <f t="shared" si="176"/>
        <v>41928.430555555562</v>
      </c>
      <c r="B3770" s="7">
        <v>41928.097222222197</v>
      </c>
      <c r="C3770" s="2" t="str">
        <f t="shared" si="177"/>
        <v>20141016022000</v>
      </c>
      <c r="D3770" s="2" t="str">
        <f t="shared" si="178"/>
        <v>02</v>
      </c>
      <c r="E3770" s="3">
        <v>320.26388888888903</v>
      </c>
      <c r="F3770" s="3">
        <v>0.717843387608331</v>
      </c>
      <c r="G3770" s="3">
        <v>-0.69620461853322702</v>
      </c>
      <c r="H3770" s="4">
        <v>934</v>
      </c>
      <c r="I3770" s="6">
        <v>1014</v>
      </c>
      <c r="J3770" s="5">
        <v>934.69133974833403</v>
      </c>
      <c r="K3770" s="2">
        <v>41928.430555555598</v>
      </c>
      <c r="L3770" s="2"/>
      <c r="M3770" s="5" t="s">
        <v>23</v>
      </c>
      <c r="N3770" s="5" t="s">
        <v>23</v>
      </c>
      <c r="O3770" s="4" t="s">
        <v>23</v>
      </c>
      <c r="P3770" s="4" t="s">
        <v>23</v>
      </c>
      <c r="Q3770" s="4" t="s">
        <v>23</v>
      </c>
      <c r="R3770" s="6" t="s">
        <v>23</v>
      </c>
      <c r="S3770" s="6">
        <v>1.6069362910210101</v>
      </c>
      <c r="T3770" s="6" t="s">
        <v>23</v>
      </c>
      <c r="U3770" s="6" t="s">
        <v>23</v>
      </c>
      <c r="V3770" s="6" t="s">
        <v>23</v>
      </c>
      <c r="W3770" s="6">
        <v>9.0753078394794198E-2</v>
      </c>
      <c r="X3770" s="6">
        <v>3.06978965880958E-2</v>
      </c>
      <c r="Y3770" s="6" t="e">
        <v>#VALUE!</v>
      </c>
      <c r="Z3770" s="6" t="s">
        <v>3740</v>
      </c>
      <c r="AA3770" s="6">
        <v>10.3333333333333</v>
      </c>
      <c r="AB3770" s="6">
        <v>-0.90630682133648699</v>
      </c>
      <c r="AC3770" s="6">
        <v>0.42262033268520399</v>
      </c>
    </row>
    <row r="3771" spans="1:29">
      <c r="A3771" s="2">
        <f t="shared" si="176"/>
        <v>41928.434027777766</v>
      </c>
      <c r="B3771" s="7">
        <v>41928.100694444402</v>
      </c>
      <c r="C3771" s="2" t="str">
        <f t="shared" si="177"/>
        <v>20141016022500</v>
      </c>
      <c r="D3771" s="2" t="str">
        <f t="shared" si="178"/>
        <v>02</v>
      </c>
      <c r="E3771" s="3">
        <v>320.26736111111097</v>
      </c>
      <c r="F3771" s="3">
        <v>0.71788499955498997</v>
      </c>
      <c r="G3771" s="3">
        <v>-0.69616171067786503</v>
      </c>
      <c r="H3771" s="4">
        <v>942</v>
      </c>
      <c r="I3771" s="6">
        <v>1012</v>
      </c>
      <c r="J3771" s="5">
        <v>940.83789785344197</v>
      </c>
      <c r="K3771" s="2">
        <v>41928.434027777803</v>
      </c>
      <c r="L3771" s="2"/>
      <c r="M3771" s="5" t="s">
        <v>23</v>
      </c>
      <c r="N3771" s="5" t="s">
        <v>23</v>
      </c>
      <c r="O3771" s="4" t="s">
        <v>23</v>
      </c>
      <c r="P3771" s="4" t="s">
        <v>23</v>
      </c>
      <c r="Q3771" s="4" t="s">
        <v>23</v>
      </c>
      <c r="R3771" s="6" t="s">
        <v>23</v>
      </c>
      <c r="S3771" s="6">
        <v>1.6897898173874599</v>
      </c>
      <c r="T3771" s="6" t="s">
        <v>23</v>
      </c>
      <c r="U3771" s="6" t="s">
        <v>23</v>
      </c>
      <c r="V3771" s="6" t="s">
        <v>23</v>
      </c>
      <c r="W3771" s="6">
        <v>9.4299685370690195E-2</v>
      </c>
      <c r="X3771" s="6">
        <v>3.0371764614269599E-2</v>
      </c>
      <c r="Y3771" s="6" t="e">
        <v>#VALUE!</v>
      </c>
      <c r="Z3771" s="6" t="s">
        <v>3741</v>
      </c>
      <c r="AA3771" s="6">
        <v>10.4166666666667</v>
      </c>
      <c r="AB3771" s="6">
        <v>-0.91531055140477402</v>
      </c>
      <c r="AC3771" s="6">
        <v>0.40274879824412602</v>
      </c>
    </row>
    <row r="3772" spans="1:29">
      <c r="A3772" s="2">
        <f t="shared" si="176"/>
        <v>41928.437499999964</v>
      </c>
      <c r="B3772" s="7">
        <v>41928.104166666701</v>
      </c>
      <c r="C3772" s="2" t="str">
        <f t="shared" si="177"/>
        <v>20141016023000</v>
      </c>
      <c r="D3772" s="2" t="str">
        <f t="shared" si="178"/>
        <v>02</v>
      </c>
      <c r="E3772" s="3">
        <v>320.27083333333297</v>
      </c>
      <c r="F3772" s="3">
        <v>0.71792660893690596</v>
      </c>
      <c r="G3772" s="3">
        <v>-0.69611880033536999</v>
      </c>
      <c r="H3772" s="4">
        <v>947</v>
      </c>
      <c r="I3772" s="6">
        <v>1012</v>
      </c>
      <c r="J3772" s="5">
        <v>945.83172958302498</v>
      </c>
      <c r="K3772" s="2">
        <v>41928.4375</v>
      </c>
      <c r="L3772" s="2"/>
      <c r="M3772" s="5" t="s">
        <v>23</v>
      </c>
      <c r="N3772" s="5" t="s">
        <v>23</v>
      </c>
      <c r="O3772" s="4" t="s">
        <v>23</v>
      </c>
      <c r="P3772" s="4" t="s">
        <v>23</v>
      </c>
      <c r="Q3772" s="4" t="s">
        <v>23</v>
      </c>
      <c r="R3772" s="6" t="s">
        <v>23</v>
      </c>
      <c r="S3772" s="6">
        <v>1.7567847557965199</v>
      </c>
      <c r="T3772" s="6" t="s">
        <v>23</v>
      </c>
      <c r="U3772" s="6" t="s">
        <v>23</v>
      </c>
      <c r="V3772" s="6" t="s">
        <v>23</v>
      </c>
      <c r="W3772" s="6">
        <v>9.7846292227677101E-2</v>
      </c>
      <c r="X3772" s="6">
        <v>3.0045632651377899E-2</v>
      </c>
      <c r="Y3772" s="6" t="e">
        <v>#VALUE!</v>
      </c>
      <c r="Z3772" s="6" t="s">
        <v>3742</v>
      </c>
      <c r="AA3772" s="6">
        <v>10.5</v>
      </c>
      <c r="AB3772" s="6">
        <v>-0.92387864395955199</v>
      </c>
      <c r="AC3772" s="6">
        <v>0.38268557751169402</v>
      </c>
    </row>
    <row r="3773" spans="1:29">
      <c r="A3773" s="2">
        <f t="shared" si="176"/>
        <v>41928.440972222263</v>
      </c>
      <c r="B3773" s="7">
        <v>41928.107638888898</v>
      </c>
      <c r="C3773" s="2" t="str">
        <f t="shared" si="177"/>
        <v>20141016023500</v>
      </c>
      <c r="D3773" s="2" t="str">
        <f t="shared" si="178"/>
        <v>02</v>
      </c>
      <c r="E3773" s="3">
        <v>320.274305555556</v>
      </c>
      <c r="F3773" s="3">
        <v>0.71796821575392999</v>
      </c>
      <c r="G3773" s="3">
        <v>-0.696075887505894</v>
      </c>
      <c r="H3773" s="4">
        <v>949</v>
      </c>
      <c r="I3773" s="6">
        <v>1012</v>
      </c>
      <c r="J3773" s="5">
        <v>947.82926227485802</v>
      </c>
      <c r="K3773" s="2">
        <v>41928.440972222197</v>
      </c>
      <c r="L3773" s="2"/>
      <c r="M3773" s="5" t="s">
        <v>23</v>
      </c>
      <c r="N3773" s="5" t="s">
        <v>23</v>
      </c>
      <c r="O3773" s="4" t="s">
        <v>23</v>
      </c>
      <c r="P3773" s="4" t="s">
        <v>23</v>
      </c>
      <c r="Q3773" s="4" t="s">
        <v>23</v>
      </c>
      <c r="R3773" s="6" t="s">
        <v>23</v>
      </c>
      <c r="S3773" s="6">
        <v>1.6510974019020499</v>
      </c>
      <c r="T3773" s="6" t="s">
        <v>23</v>
      </c>
      <c r="U3773" s="6" t="s">
        <v>23</v>
      </c>
      <c r="V3773" s="6" t="s">
        <v>23</v>
      </c>
      <c r="W3773" s="6">
        <v>0.101485819152248</v>
      </c>
      <c r="X3773" s="6">
        <v>3.34401950133641E-2</v>
      </c>
      <c r="Y3773" s="6" t="e">
        <v>#VALUE!</v>
      </c>
      <c r="Z3773" s="6" t="s">
        <v>3743</v>
      </c>
      <c r="AA3773" s="6">
        <v>10.5833333333333</v>
      </c>
      <c r="AB3773" s="6">
        <v>-0.93200702105970001</v>
      </c>
      <c r="AC3773" s="6">
        <v>0.36244021947822502</v>
      </c>
    </row>
    <row r="3774" spans="1:29">
      <c r="A3774" s="2">
        <f t="shared" si="176"/>
        <v>41928.444444444467</v>
      </c>
      <c r="B3774" s="7">
        <v>41928.111111111102</v>
      </c>
      <c r="C3774" s="2" t="str">
        <f t="shared" si="177"/>
        <v>20141016024000</v>
      </c>
      <c r="D3774" s="2" t="str">
        <f t="shared" si="178"/>
        <v>02</v>
      </c>
      <c r="E3774" s="3">
        <v>320.277777777778</v>
      </c>
      <c r="F3774" s="3">
        <v>0.71800982000591396</v>
      </c>
      <c r="G3774" s="3">
        <v>-0.69603297218959104</v>
      </c>
      <c r="H3774" s="4">
        <v>962</v>
      </c>
      <c r="I3774" s="6">
        <v>1012</v>
      </c>
      <c r="J3774" s="5">
        <v>960.813224771774</v>
      </c>
      <c r="K3774" s="2">
        <v>41928.444444444402</v>
      </c>
      <c r="L3774" s="2"/>
      <c r="M3774" s="5" t="s">
        <v>23</v>
      </c>
      <c r="N3774" s="5" t="s">
        <v>23</v>
      </c>
      <c r="O3774" s="4" t="s">
        <v>23</v>
      </c>
      <c r="P3774" s="4" t="s">
        <v>23</v>
      </c>
      <c r="Q3774" s="4" t="s">
        <v>23</v>
      </c>
      <c r="R3774" s="6" t="s">
        <v>23</v>
      </c>
      <c r="S3774" s="6">
        <v>1.7612741334386</v>
      </c>
      <c r="T3774" s="6" t="s">
        <v>23</v>
      </c>
      <c r="U3774" s="6" t="s">
        <v>23</v>
      </c>
      <c r="V3774" s="6" t="s">
        <v>23</v>
      </c>
      <c r="W3774" s="6">
        <v>0.105125346079935</v>
      </c>
      <c r="X3774" s="6">
        <v>3.6834757500096203E-2</v>
      </c>
      <c r="Y3774" s="6" t="e">
        <v>#VALUE!</v>
      </c>
      <c r="Z3774" s="6" t="s">
        <v>3744</v>
      </c>
      <c r="AA3774" s="6">
        <v>10.6666666666667</v>
      </c>
      <c r="AB3774" s="6">
        <v>-0.93969181404448399</v>
      </c>
      <c r="AC3774" s="6">
        <v>0.34202235982138202</v>
      </c>
    </row>
    <row r="3775" spans="1:29">
      <c r="A3775" s="2">
        <f t="shared" si="176"/>
        <v>41928.447916666664</v>
      </c>
      <c r="B3775" s="7">
        <v>41928.114583333299</v>
      </c>
      <c r="C3775" s="2" t="str">
        <f t="shared" si="177"/>
        <v>20141016024500</v>
      </c>
      <c r="D3775" s="2" t="str">
        <f t="shared" si="178"/>
        <v>02</v>
      </c>
      <c r="E3775" s="3">
        <v>320.28125</v>
      </c>
      <c r="F3775" s="3">
        <v>0.71805142169270797</v>
      </c>
      <c r="G3775" s="3">
        <v>-0.69599005438661399</v>
      </c>
      <c r="H3775" s="4">
        <v>959</v>
      </c>
      <c r="I3775" s="6">
        <v>1012</v>
      </c>
      <c r="J3775" s="5">
        <v>957.81692573402404</v>
      </c>
      <c r="K3775" s="2">
        <v>41928.447916666701</v>
      </c>
      <c r="L3775" s="2"/>
      <c r="M3775" s="5" t="s">
        <v>23</v>
      </c>
      <c r="N3775" s="5" t="s">
        <v>23</v>
      </c>
      <c r="O3775" s="4" t="s">
        <v>23</v>
      </c>
      <c r="P3775" s="4" t="s">
        <v>23</v>
      </c>
      <c r="Q3775" s="4" t="s">
        <v>23</v>
      </c>
      <c r="R3775" s="6" t="s">
        <v>23</v>
      </c>
      <c r="S3775" s="6">
        <v>2.0256394867913201</v>
      </c>
      <c r="T3775" s="6" t="s">
        <v>23</v>
      </c>
      <c r="U3775" s="6" t="s">
        <v>23</v>
      </c>
      <c r="V3775" s="6" t="s">
        <v>23</v>
      </c>
      <c r="W3775" s="6">
        <v>0.108764873007622</v>
      </c>
      <c r="X3775" s="6">
        <v>4.0229319986828403E-2</v>
      </c>
      <c r="Y3775" s="6" t="e">
        <v>#VALUE!</v>
      </c>
      <c r="Z3775" s="6" t="s">
        <v>3745</v>
      </c>
      <c r="AA3775" s="6">
        <v>10.75</v>
      </c>
      <c r="AB3775" s="6">
        <v>-0.94692936537482997</v>
      </c>
      <c r="AC3775" s="6">
        <v>0.32144171632011698</v>
      </c>
    </row>
    <row r="3776" spans="1:29">
      <c r="A3776" s="2">
        <f t="shared" si="176"/>
        <v>41928.451388888861</v>
      </c>
      <c r="B3776" s="7">
        <v>41928.118055555598</v>
      </c>
      <c r="C3776" s="2" t="str">
        <f t="shared" si="177"/>
        <v>20141016025000</v>
      </c>
      <c r="D3776" s="2" t="str">
        <f t="shared" si="178"/>
        <v>02</v>
      </c>
      <c r="E3776" s="3">
        <v>320.284722222222</v>
      </c>
      <c r="F3776" s="3">
        <v>0.71809302081416404</v>
      </c>
      <c r="G3776" s="3">
        <v>-0.69594713409711595</v>
      </c>
      <c r="H3776" s="4">
        <v>960</v>
      </c>
      <c r="I3776" s="6">
        <v>1012</v>
      </c>
      <c r="J3776" s="5">
        <v>958.81569207994096</v>
      </c>
      <c r="K3776" s="2">
        <v>41928.451388888898</v>
      </c>
      <c r="L3776" s="2"/>
      <c r="M3776" s="5" t="s">
        <v>23</v>
      </c>
      <c r="N3776" s="5" t="s">
        <v>23</v>
      </c>
      <c r="O3776" s="4" t="s">
        <v>23</v>
      </c>
      <c r="P3776" s="4" t="s">
        <v>23</v>
      </c>
      <c r="Q3776" s="4" t="s">
        <v>23</v>
      </c>
      <c r="R3776" s="6" t="s">
        <v>23</v>
      </c>
      <c r="S3776" s="6">
        <v>1.87413122103145</v>
      </c>
      <c r="T3776" s="6" t="s">
        <v>23</v>
      </c>
      <c r="U3776" s="6" t="s">
        <v>23</v>
      </c>
      <c r="V3776" s="6" t="s">
        <v>23</v>
      </c>
      <c r="W3776" s="6">
        <v>0.113330658455637</v>
      </c>
      <c r="X3776" s="6">
        <v>4.6212157833171397E-2</v>
      </c>
      <c r="Y3776" s="6" t="e">
        <v>#VALUE!</v>
      </c>
      <c r="Z3776" s="6" t="s">
        <v>3746</v>
      </c>
      <c r="AA3776" s="6">
        <v>10.8333333333333</v>
      </c>
      <c r="AB3776" s="6">
        <v>-0.95371623037410702</v>
      </c>
      <c r="AC3776" s="6">
        <v>0.30070808422954598</v>
      </c>
    </row>
    <row r="3777" spans="1:29">
      <c r="A3777" s="2">
        <f t="shared" si="176"/>
        <v>41928.454861111066</v>
      </c>
      <c r="B3777" s="7">
        <v>41928.121527777803</v>
      </c>
      <c r="C3777" s="2" t="str">
        <f t="shared" si="177"/>
        <v>20141016025500</v>
      </c>
      <c r="D3777" s="2" t="str">
        <f t="shared" si="178"/>
        <v>02</v>
      </c>
      <c r="E3777" s="3">
        <v>320.288194444444</v>
      </c>
      <c r="F3777" s="3">
        <v>0.71813461737013395</v>
      </c>
      <c r="G3777" s="3">
        <v>-0.69590421132125102</v>
      </c>
      <c r="H3777" s="4">
        <v>973</v>
      </c>
      <c r="I3777" s="6">
        <v>1012</v>
      </c>
      <c r="J3777" s="5">
        <v>971.79965457685705</v>
      </c>
      <c r="K3777" s="2">
        <v>41928.454861111102</v>
      </c>
      <c r="L3777" s="2"/>
      <c r="M3777" s="5" t="s">
        <v>23</v>
      </c>
      <c r="N3777" s="5" t="s">
        <v>23</v>
      </c>
      <c r="O3777" s="4" t="s">
        <v>23</v>
      </c>
      <c r="P3777" s="4" t="s">
        <v>23</v>
      </c>
      <c r="Q3777" s="4" t="s">
        <v>23</v>
      </c>
      <c r="R3777" s="6" t="s">
        <v>23</v>
      </c>
      <c r="S3777" s="6">
        <v>1.8979700002595501</v>
      </c>
      <c r="T3777" s="6" t="s">
        <v>23</v>
      </c>
      <c r="U3777" s="6" t="s">
        <v>23</v>
      </c>
      <c r="V3777" s="6" t="s">
        <v>23</v>
      </c>
      <c r="W3777" s="6">
        <v>0.117896444056732</v>
      </c>
      <c r="X3777" s="6">
        <v>5.2194995880104698E-2</v>
      </c>
      <c r="Y3777" s="6" t="e">
        <v>#VALUE!</v>
      </c>
      <c r="Z3777" s="6" t="s">
        <v>3747</v>
      </c>
      <c r="AA3777" s="6">
        <v>10.9166666666667</v>
      </c>
      <c r="AB3777" s="6">
        <v>-0.96004917886760799</v>
      </c>
      <c r="AC3777" s="6">
        <v>0.27983133161894602</v>
      </c>
    </row>
    <row r="3778" spans="1:29">
      <c r="A3778" s="2">
        <f t="shared" si="176"/>
        <v>41928.458344907362</v>
      </c>
      <c r="B3778" s="7">
        <v>41928.125011574099</v>
      </c>
      <c r="C3778" s="2" t="str">
        <f t="shared" si="177"/>
        <v>20141016030001</v>
      </c>
      <c r="D3778" s="2" t="str">
        <f t="shared" si="178"/>
        <v>03</v>
      </c>
      <c r="E3778" s="3">
        <v>320.29167824074102</v>
      </c>
      <c r="F3778" s="3">
        <v>0.71817635000281199</v>
      </c>
      <c r="G3778" s="3">
        <v>-0.69586114297080803</v>
      </c>
      <c r="H3778" s="4">
        <v>984</v>
      </c>
      <c r="I3778" s="6">
        <v>1012</v>
      </c>
      <c r="J3778" s="5">
        <v>982.78608438193896</v>
      </c>
      <c r="K3778" s="2">
        <v>41928.458333333299</v>
      </c>
      <c r="L3778" s="2"/>
      <c r="M3778" s="5" t="s">
        <v>23</v>
      </c>
      <c r="N3778" s="5" t="s">
        <v>23</v>
      </c>
      <c r="O3778" s="4" t="s">
        <v>23</v>
      </c>
      <c r="P3778" s="4" t="s">
        <v>23</v>
      </c>
      <c r="Q3778" s="4" t="s">
        <v>23</v>
      </c>
      <c r="R3778" s="6" t="s">
        <v>23</v>
      </c>
      <c r="S3778" s="6">
        <v>2.2152280267461801</v>
      </c>
      <c r="T3778" s="6" t="s">
        <v>23</v>
      </c>
      <c r="U3778" s="6" t="s">
        <v>23</v>
      </c>
      <c r="V3778" s="6" t="s">
        <v>23</v>
      </c>
      <c r="W3778" s="6">
        <v>0.12246222965782699</v>
      </c>
      <c r="X3778" s="6">
        <v>5.8177833927038E-2</v>
      </c>
      <c r="Y3778" s="6" t="e">
        <v>#VALUE!</v>
      </c>
      <c r="Z3778" s="6" t="s">
        <v>3748</v>
      </c>
      <c r="AA3778" s="6">
        <v>11</v>
      </c>
      <c r="AB3778" s="6">
        <v>-0.96592519671993204</v>
      </c>
      <c r="AC3778" s="6">
        <v>0.25882139467509302</v>
      </c>
    </row>
    <row r="3779" spans="1:29">
      <c r="A3779" s="2">
        <f t="shared" ref="A3779:A3842" si="179">B3827+1/6</f>
        <v>41928.461817129661</v>
      </c>
      <c r="B3779" s="7">
        <v>41928.128483796303</v>
      </c>
      <c r="C3779" s="2" t="str">
        <f t="shared" ref="C3779:C3842" si="180">TEXT(B3779,"yyyymmddhhmmss")</f>
        <v>20141016030501</v>
      </c>
      <c r="D3779" s="2" t="str">
        <f t="shared" ref="D3779:D3842" si="181">MID(C3779,9,2)</f>
        <v>03</v>
      </c>
      <c r="E3779" s="3">
        <v>320.29515046296302</v>
      </c>
      <c r="F3779" s="3">
        <v>0.71821794141881001</v>
      </c>
      <c r="G3779" s="3">
        <v>-0.69581821521438103</v>
      </c>
      <c r="H3779" s="4">
        <v>1003</v>
      </c>
      <c r="I3779" s="6">
        <v>1012</v>
      </c>
      <c r="J3779" s="5">
        <v>1001.76264495435</v>
      </c>
      <c r="K3779" s="2">
        <v>41928.461805555598</v>
      </c>
      <c r="L3779" s="2"/>
      <c r="M3779" s="5" t="s">
        <v>23</v>
      </c>
      <c r="N3779" s="5" t="s">
        <v>23</v>
      </c>
      <c r="O3779" s="4" t="s">
        <v>23</v>
      </c>
      <c r="P3779" s="4" t="s">
        <v>23</v>
      </c>
      <c r="Q3779" s="4" t="s">
        <v>23</v>
      </c>
      <c r="R3779" s="6" t="s">
        <v>23</v>
      </c>
      <c r="S3779" s="6">
        <v>1.99409562960821</v>
      </c>
      <c r="T3779" s="6" t="s">
        <v>23</v>
      </c>
      <c r="U3779" s="6" t="s">
        <v>23</v>
      </c>
      <c r="V3779" s="6" t="s">
        <v>23</v>
      </c>
      <c r="W3779" s="6">
        <v>0.12630006461391</v>
      </c>
      <c r="X3779" s="6">
        <v>5.58308575610513E-2</v>
      </c>
      <c r="Y3779" s="6" t="e">
        <v>#VALUE!</v>
      </c>
      <c r="Z3779" s="6" t="s">
        <v>3749</v>
      </c>
      <c r="AA3779" s="6">
        <v>11.0833333333333</v>
      </c>
      <c r="AB3779" s="6">
        <v>-0.97134148726955205</v>
      </c>
      <c r="AC3779" s="6">
        <v>0.23768827297318501</v>
      </c>
    </row>
    <row r="3780" spans="1:29">
      <c r="A3780" s="2">
        <f t="shared" si="179"/>
        <v>41928.465289351865</v>
      </c>
      <c r="B3780" s="7">
        <v>41928.1319560185</v>
      </c>
      <c r="C3780" s="2" t="str">
        <f t="shared" si="180"/>
        <v>20141016031001</v>
      </c>
      <c r="D3780" s="2" t="str">
        <f t="shared" si="181"/>
        <v>03</v>
      </c>
      <c r="E3780" s="3">
        <v>320.29862268518502</v>
      </c>
      <c r="F3780" s="3">
        <v>0.71825953026887501</v>
      </c>
      <c r="G3780" s="3">
        <v>-0.69577528497204799</v>
      </c>
      <c r="H3780" s="4">
        <v>1027</v>
      </c>
      <c r="I3780" s="6">
        <v>1010</v>
      </c>
      <c r="J3780" s="5">
        <v>1023.70589686652</v>
      </c>
      <c r="K3780" s="2">
        <v>41928.465277777803</v>
      </c>
      <c r="L3780" s="2"/>
      <c r="M3780" s="5" t="s">
        <v>23</v>
      </c>
      <c r="N3780" s="5" t="s">
        <v>23</v>
      </c>
      <c r="O3780" s="4" t="s">
        <v>23</v>
      </c>
      <c r="P3780" s="4" t="s">
        <v>23</v>
      </c>
      <c r="Q3780" s="4" t="s">
        <v>23</v>
      </c>
      <c r="R3780" s="6" t="s">
        <v>23</v>
      </c>
      <c r="S3780" s="6">
        <v>1.70158958599653</v>
      </c>
      <c r="T3780" s="6" t="s">
        <v>23</v>
      </c>
      <c r="U3780" s="6" t="s">
        <v>23</v>
      </c>
      <c r="V3780" s="6" t="s">
        <v>23</v>
      </c>
      <c r="W3780" s="6">
        <v>0.130137899569994</v>
      </c>
      <c r="X3780" s="6">
        <v>5.3483881195064503E-2</v>
      </c>
      <c r="Y3780" s="6" t="e">
        <v>#VALUE!</v>
      </c>
      <c r="Z3780" s="6" t="s">
        <v>3750</v>
      </c>
      <c r="AA3780" s="6">
        <v>11.1666666666667</v>
      </c>
      <c r="AB3780" s="6">
        <v>-0.97629547265986405</v>
      </c>
      <c r="AC3780" s="6">
        <v>0.21644202471759599</v>
      </c>
    </row>
    <row r="3781" spans="1:29">
      <c r="A3781" s="2">
        <f t="shared" si="179"/>
        <v>41928.468761574062</v>
      </c>
      <c r="B3781" s="7">
        <v>41928.135428240697</v>
      </c>
      <c r="C3781" s="2" t="str">
        <f t="shared" si="180"/>
        <v>20141016031501</v>
      </c>
      <c r="D3781" s="2" t="str">
        <f t="shared" si="181"/>
        <v>03</v>
      </c>
      <c r="E3781" s="3">
        <v>320.30209490740702</v>
      </c>
      <c r="F3781" s="3">
        <v>0.718301116552859</v>
      </c>
      <c r="G3781" s="3">
        <v>-0.69573235224396202</v>
      </c>
      <c r="H3781" s="4">
        <v>1046</v>
      </c>
      <c r="I3781" s="6">
        <v>1009</v>
      </c>
      <c r="J3781" s="5">
        <v>1041.61263261781</v>
      </c>
      <c r="K3781" s="2">
        <v>41928.46875</v>
      </c>
      <c r="L3781" s="2"/>
      <c r="M3781" s="5" t="s">
        <v>23</v>
      </c>
      <c r="N3781" s="5" t="s">
        <v>23</v>
      </c>
      <c r="O3781" s="4" t="s">
        <v>23</v>
      </c>
      <c r="P3781" s="4" t="s">
        <v>23</v>
      </c>
      <c r="Q3781" s="4" t="s">
        <v>23</v>
      </c>
      <c r="R3781" s="6" t="s">
        <v>23</v>
      </c>
      <c r="S3781" s="6">
        <v>1.75450146229242</v>
      </c>
      <c r="T3781" s="6" t="s">
        <v>23</v>
      </c>
      <c r="U3781" s="6" t="s">
        <v>23</v>
      </c>
      <c r="V3781" s="6" t="s">
        <v>23</v>
      </c>
      <c r="W3781" s="6">
        <v>0.13397573439740401</v>
      </c>
      <c r="X3781" s="6">
        <v>5.1136904907766199E-2</v>
      </c>
      <c r="Y3781" s="6" t="e">
        <v>#VALUE!</v>
      </c>
      <c r="Z3781" s="6" t="s">
        <v>3751</v>
      </c>
      <c r="AA3781" s="6">
        <v>11.25</v>
      </c>
      <c r="AB3781" s="6">
        <v>-0.98078479506611405</v>
      </c>
      <c r="AC3781" s="6">
        <v>0.195092761954721</v>
      </c>
    </row>
    <row r="3782" spans="1:29">
      <c r="A3782" s="2">
        <f t="shared" si="179"/>
        <v>41928.472233796267</v>
      </c>
      <c r="B3782" s="7">
        <v>41928.138900462996</v>
      </c>
      <c r="C3782" s="2" t="str">
        <f t="shared" si="180"/>
        <v>20141016032001</v>
      </c>
      <c r="D3782" s="2" t="str">
        <f t="shared" si="181"/>
        <v>03</v>
      </c>
      <c r="E3782" s="3">
        <v>320.30556712962999</v>
      </c>
      <c r="F3782" s="3">
        <v>0.71834270027061298</v>
      </c>
      <c r="G3782" s="3">
        <v>-0.69568941703027498</v>
      </c>
      <c r="H3782" s="4">
        <v>1062</v>
      </c>
      <c r="I3782" s="6">
        <v>1010</v>
      </c>
      <c r="J3782" s="5">
        <v>1058.59363434493</v>
      </c>
      <c r="K3782" s="2">
        <v>41928.472222222197</v>
      </c>
      <c r="L3782" s="2"/>
      <c r="M3782" s="5" t="s">
        <v>23</v>
      </c>
      <c r="N3782" s="5" t="s">
        <v>23</v>
      </c>
      <c r="O3782" s="4" t="s">
        <v>23</v>
      </c>
      <c r="P3782" s="4" t="s">
        <v>23</v>
      </c>
      <c r="Q3782" s="4" t="s">
        <v>23</v>
      </c>
      <c r="R3782" s="6" t="s">
        <v>23</v>
      </c>
      <c r="S3782" s="6">
        <v>1.7148836709486699</v>
      </c>
      <c r="T3782" s="6" t="s">
        <v>23</v>
      </c>
      <c r="U3782" s="6" t="s">
        <v>23</v>
      </c>
      <c r="V3782" s="6" t="s">
        <v>23</v>
      </c>
      <c r="W3782" s="6">
        <v>0.13590317522376799</v>
      </c>
      <c r="X3782" s="6">
        <v>4.4574700756234799E-2</v>
      </c>
      <c r="Y3782" s="6" t="e">
        <v>#VALUE!</v>
      </c>
      <c r="Z3782" s="6" t="s">
        <v>3752</v>
      </c>
      <c r="AA3782" s="6">
        <v>11.3333333333333</v>
      </c>
      <c r="AB3782" s="6">
        <v>-0.98480731781758502</v>
      </c>
      <c r="AC3782" s="6">
        <v>0.17365064576019801</v>
      </c>
    </row>
    <row r="3783" spans="1:29">
      <c r="A3783" s="2">
        <f t="shared" si="179"/>
        <v>41928.475706018566</v>
      </c>
      <c r="B3783" s="7">
        <v>41928.142372685201</v>
      </c>
      <c r="C3783" s="2" t="str">
        <f t="shared" si="180"/>
        <v>20141016032501</v>
      </c>
      <c r="D3783" s="2" t="str">
        <f t="shared" si="181"/>
        <v>03</v>
      </c>
      <c r="E3783" s="3">
        <v>320.30903935185199</v>
      </c>
      <c r="F3783" s="3">
        <v>0.71838428142198696</v>
      </c>
      <c r="G3783" s="3">
        <v>-0.69564647933114299</v>
      </c>
      <c r="H3783" s="4">
        <v>1084</v>
      </c>
      <c r="I3783" s="6">
        <v>1009</v>
      </c>
      <c r="J3783" s="5">
        <v>1079.45324451024</v>
      </c>
      <c r="K3783" s="2">
        <v>41928.475694444402</v>
      </c>
      <c r="L3783" s="2"/>
      <c r="M3783" s="5" t="s">
        <v>23</v>
      </c>
      <c r="N3783" s="5" t="s">
        <v>23</v>
      </c>
      <c r="O3783" s="4" t="s">
        <v>23</v>
      </c>
      <c r="P3783" s="4" t="s">
        <v>23</v>
      </c>
      <c r="Q3783" s="4" t="s">
        <v>23</v>
      </c>
      <c r="R3783" s="6" t="s">
        <v>23</v>
      </c>
      <c r="S3783" s="6">
        <v>1.6091732631536499</v>
      </c>
      <c r="T3783" s="6" t="s">
        <v>23</v>
      </c>
      <c r="U3783" s="6" t="s">
        <v>23</v>
      </c>
      <c r="V3783" s="6" t="s">
        <v>23</v>
      </c>
      <c r="W3783" s="6">
        <v>0.13783061598608101</v>
      </c>
      <c r="X3783" s="6">
        <v>3.8012496463376899E-2</v>
      </c>
      <c r="Y3783" s="6" t="e">
        <v>#VALUE!</v>
      </c>
      <c r="Z3783" s="6" t="s">
        <v>3753</v>
      </c>
      <c r="AA3783" s="6">
        <v>11.4166666666667</v>
      </c>
      <c r="AB3783" s="6">
        <v>-0.98836112641454199</v>
      </c>
      <c r="AC3783" s="6">
        <v>0.15212588140279501</v>
      </c>
    </row>
    <row r="3784" spans="1:29">
      <c r="A3784" s="2">
        <f t="shared" si="179"/>
        <v>41928.479178240763</v>
      </c>
      <c r="B3784" s="7">
        <v>41928.145844907398</v>
      </c>
      <c r="C3784" s="2" t="str">
        <f t="shared" si="180"/>
        <v>20141016033001</v>
      </c>
      <c r="D3784" s="2" t="str">
        <f t="shared" si="181"/>
        <v>03</v>
      </c>
      <c r="E3784" s="3">
        <v>320.31251157407399</v>
      </c>
      <c r="F3784" s="3">
        <v>0.71842586000683595</v>
      </c>
      <c r="G3784" s="3">
        <v>-0.69560353914671702</v>
      </c>
      <c r="H3784" s="4">
        <v>1110</v>
      </c>
      <c r="I3784" s="6">
        <v>1010</v>
      </c>
      <c r="J3784" s="5">
        <v>1106.43967431532</v>
      </c>
      <c r="K3784" s="2">
        <v>41928.479166666701</v>
      </c>
      <c r="L3784" s="2"/>
      <c r="M3784" s="5" t="s">
        <v>23</v>
      </c>
      <c r="N3784" s="5" t="s">
        <v>23</v>
      </c>
      <c r="O3784" s="4" t="s">
        <v>23</v>
      </c>
      <c r="P3784" s="4" t="s">
        <v>23</v>
      </c>
      <c r="Q3784" s="4" t="s">
        <v>23</v>
      </c>
      <c r="R3784" s="6" t="s">
        <v>23</v>
      </c>
      <c r="S3784" s="6">
        <v>1.5554513089750901</v>
      </c>
      <c r="T3784" s="6" t="s">
        <v>23</v>
      </c>
      <c r="U3784" s="6" t="s">
        <v>23</v>
      </c>
      <c r="V3784" s="6" t="s">
        <v>23</v>
      </c>
      <c r="W3784" s="6">
        <v>0.13975805674839401</v>
      </c>
      <c r="X3784" s="6">
        <v>3.1450292170518999E-2</v>
      </c>
      <c r="Y3784" s="6" t="e">
        <v>#VALUE!</v>
      </c>
      <c r="Z3784" s="6" t="s">
        <v>3754</v>
      </c>
      <c r="AA3784" s="6">
        <v>11.5</v>
      </c>
      <c r="AB3784" s="6">
        <v>-0.99144452943942396</v>
      </c>
      <c r="AC3784" s="6">
        <v>0.130528713487263</v>
      </c>
    </row>
    <row r="3785" spans="1:29">
      <c r="A3785" s="2">
        <f t="shared" si="179"/>
        <v>41928.482650462967</v>
      </c>
      <c r="B3785" s="7">
        <v>41928.149305555598</v>
      </c>
      <c r="C3785" s="2" t="str">
        <f t="shared" si="180"/>
        <v>20141016033500</v>
      </c>
      <c r="D3785" s="2" t="str">
        <f t="shared" si="181"/>
        <v>03</v>
      </c>
      <c r="E3785" s="3">
        <v>320.315983796296</v>
      </c>
      <c r="F3785" s="3">
        <v>0.71846743602500796</v>
      </c>
      <c r="G3785" s="3">
        <v>-0.69556059647715196</v>
      </c>
      <c r="H3785" s="4">
        <v>1125</v>
      </c>
      <c r="I3785" s="6">
        <v>1009</v>
      </c>
      <c r="J3785" s="5">
        <v>1120.28127313101</v>
      </c>
      <c r="K3785" s="2">
        <v>41928.482638888898</v>
      </c>
      <c r="L3785" s="2"/>
      <c r="M3785" s="5" t="s">
        <v>23</v>
      </c>
      <c r="N3785" s="5" t="s">
        <v>23</v>
      </c>
      <c r="O3785" s="4" t="s">
        <v>23</v>
      </c>
      <c r="P3785" s="4" t="s">
        <v>23</v>
      </c>
      <c r="Q3785" s="4" t="s">
        <v>23</v>
      </c>
      <c r="R3785" s="6" t="s">
        <v>23</v>
      </c>
      <c r="S3785" s="6">
        <v>1.52287940951609</v>
      </c>
      <c r="T3785" s="6" t="s">
        <v>23</v>
      </c>
      <c r="U3785" s="6" t="s">
        <v>23</v>
      </c>
      <c r="V3785" s="6" t="s">
        <v>23</v>
      </c>
      <c r="W3785" s="6">
        <v>0.14055212739487699</v>
      </c>
      <c r="X3785" s="6">
        <v>2.69733966268677E-2</v>
      </c>
      <c r="Y3785" s="6" t="e">
        <v>#VALUE!</v>
      </c>
      <c r="Z3785" s="6" t="s">
        <v>3755</v>
      </c>
      <c r="AA3785" s="6">
        <v>11.5833333333333</v>
      </c>
      <c r="AB3785" s="6">
        <v>-0.99405605936186503</v>
      </c>
      <c r="AC3785" s="6">
        <v>0.10886942107846601</v>
      </c>
    </row>
    <row r="3786" spans="1:29">
      <c r="A3786" s="2">
        <f t="shared" si="179"/>
        <v>41928.486122685164</v>
      </c>
      <c r="B3786" s="7">
        <v>41928.152789351901</v>
      </c>
      <c r="C3786" s="2" t="str">
        <f t="shared" si="180"/>
        <v>20141016034001</v>
      </c>
      <c r="D3786" s="2" t="str">
        <f t="shared" si="181"/>
        <v>03</v>
      </c>
      <c r="E3786" s="3">
        <v>320.31945601851902</v>
      </c>
      <c r="F3786" s="3">
        <v>0.71850900947635599</v>
      </c>
      <c r="G3786" s="3">
        <v>-0.69551765132260002</v>
      </c>
      <c r="H3786" s="4">
        <v>1143</v>
      </c>
      <c r="I3786" s="6">
        <v>1009</v>
      </c>
      <c r="J3786" s="5">
        <v>1138.2057735011099</v>
      </c>
      <c r="K3786" s="2">
        <v>41928.486111111102</v>
      </c>
      <c r="L3786" s="2"/>
      <c r="M3786" s="5" t="s">
        <v>23</v>
      </c>
      <c r="N3786" s="5" t="s">
        <v>23</v>
      </c>
      <c r="O3786" s="4" t="s">
        <v>23</v>
      </c>
      <c r="P3786" s="4" t="s">
        <v>23</v>
      </c>
      <c r="Q3786" s="4" t="s">
        <v>23</v>
      </c>
      <c r="R3786" s="6" t="s">
        <v>23</v>
      </c>
      <c r="S3786" s="6">
        <v>1.52291399036632</v>
      </c>
      <c r="T3786" s="6" t="s">
        <v>23</v>
      </c>
      <c r="U3786" s="6" t="s">
        <v>23</v>
      </c>
      <c r="V3786" s="6" t="s">
        <v>23</v>
      </c>
      <c r="W3786" s="6">
        <v>0.14134619806798299</v>
      </c>
      <c r="X3786" s="6">
        <v>2.2496500933116802E-2</v>
      </c>
      <c r="Y3786" s="6" t="e">
        <v>#VALUE!</v>
      </c>
      <c r="Z3786" s="6" t="s">
        <v>3756</v>
      </c>
      <c r="AA3786" s="6">
        <v>11.6666666666667</v>
      </c>
      <c r="AB3786" s="6">
        <v>-0.99619447323716304</v>
      </c>
      <c r="AC3786" s="6">
        <v>8.7158312809115804E-2</v>
      </c>
    </row>
    <row r="3787" spans="1:29">
      <c r="A3787" s="2">
        <f t="shared" si="179"/>
        <v>41928.489594907362</v>
      </c>
      <c r="B3787" s="7">
        <v>41928.156261574099</v>
      </c>
      <c r="C3787" s="2" t="str">
        <f t="shared" si="180"/>
        <v>20141016034501</v>
      </c>
      <c r="D3787" s="2" t="str">
        <f t="shared" si="181"/>
        <v>03</v>
      </c>
      <c r="E3787" s="3">
        <v>320.32292824074102</v>
      </c>
      <c r="F3787" s="3">
        <v>0.71855058036073205</v>
      </c>
      <c r="G3787" s="3">
        <v>-0.69547470368321496</v>
      </c>
      <c r="H3787" s="4">
        <v>1149</v>
      </c>
      <c r="I3787" s="6">
        <v>1009</v>
      </c>
      <c r="J3787" s="5">
        <v>1144.1806069578099</v>
      </c>
      <c r="K3787" s="2">
        <v>41928.489583333299</v>
      </c>
      <c r="L3787" s="2"/>
      <c r="M3787" s="5" t="s">
        <v>23</v>
      </c>
      <c r="N3787" s="5" t="s">
        <v>23</v>
      </c>
      <c r="O3787" s="4" t="s">
        <v>23</v>
      </c>
      <c r="P3787" s="4" t="s">
        <v>23</v>
      </c>
      <c r="Q3787" s="4" t="s">
        <v>23</v>
      </c>
      <c r="R3787" s="6" t="s">
        <v>23</v>
      </c>
      <c r="S3787" s="6">
        <v>1.60579569191422</v>
      </c>
      <c r="T3787" s="6" t="s">
        <v>23</v>
      </c>
      <c r="U3787" s="6" t="s">
        <v>23</v>
      </c>
      <c r="V3787" s="6" t="s">
        <v>23</v>
      </c>
      <c r="W3787" s="6">
        <v>0.14214026874108901</v>
      </c>
      <c r="X3787" s="6">
        <v>1.80196052393659E-2</v>
      </c>
      <c r="Y3787" s="6" t="e">
        <v>#VALUE!</v>
      </c>
      <c r="Z3787" s="6" t="s">
        <v>3757</v>
      </c>
      <c r="AA3787" s="6">
        <v>11.75</v>
      </c>
      <c r="AB3787" s="6">
        <v>-0.99785875329784801</v>
      </c>
      <c r="AC3787" s="6">
        <v>6.5405721973420802E-2</v>
      </c>
    </row>
    <row r="3788" spans="1:29">
      <c r="A3788" s="2">
        <f t="shared" si="179"/>
        <v>41928.493067129661</v>
      </c>
      <c r="B3788" s="7">
        <v>41928.159733796303</v>
      </c>
      <c r="C3788" s="2" t="str">
        <f t="shared" si="180"/>
        <v>20141016035001</v>
      </c>
      <c r="D3788" s="2" t="str">
        <f t="shared" si="181"/>
        <v>03</v>
      </c>
      <c r="E3788" s="3">
        <v>320.32640046296302</v>
      </c>
      <c r="F3788" s="3">
        <v>0.71859214867798604</v>
      </c>
      <c r="G3788" s="3">
        <v>-0.69543175355914999</v>
      </c>
      <c r="H3788" s="4">
        <v>1164</v>
      </c>
      <c r="I3788" s="6">
        <v>1009</v>
      </c>
      <c r="J3788" s="5">
        <v>1159.1176905995601</v>
      </c>
      <c r="K3788" s="2">
        <v>41928.493055555598</v>
      </c>
      <c r="L3788" s="2"/>
      <c r="M3788" s="5" t="s">
        <v>23</v>
      </c>
      <c r="N3788" s="5" t="s">
        <v>23</v>
      </c>
      <c r="O3788" s="4" t="s">
        <v>23</v>
      </c>
      <c r="P3788" s="4" t="s">
        <v>23</v>
      </c>
      <c r="Q3788" s="4" t="s">
        <v>23</v>
      </c>
      <c r="R3788" s="6" t="s">
        <v>23</v>
      </c>
      <c r="S3788" s="6">
        <v>1.69220350229913</v>
      </c>
      <c r="T3788" s="6" t="s">
        <v>23</v>
      </c>
      <c r="U3788" s="6" t="s">
        <v>23</v>
      </c>
      <c r="V3788" s="6" t="s">
        <v>23</v>
      </c>
      <c r="W3788" s="6">
        <v>0.143337969671119</v>
      </c>
      <c r="X3788" s="6">
        <v>2.04702984825984E-2</v>
      </c>
      <c r="Y3788" s="6" t="e">
        <v>#VALUE!</v>
      </c>
      <c r="Z3788" s="6" t="s">
        <v>3758</v>
      </c>
      <c r="AA3788" s="6">
        <v>11.8333333333333</v>
      </c>
      <c r="AB3788" s="6">
        <v>-0.99904810743808703</v>
      </c>
      <c r="AC3788" s="6">
        <v>4.3622001609014402E-2</v>
      </c>
    </row>
    <row r="3789" spans="1:29">
      <c r="A3789" s="2">
        <f t="shared" si="179"/>
        <v>41928.496539351865</v>
      </c>
      <c r="B3789" s="7">
        <v>41928.1632060185</v>
      </c>
      <c r="C3789" s="2" t="str">
        <f t="shared" si="180"/>
        <v>20141016035501</v>
      </c>
      <c r="D3789" s="2" t="str">
        <f t="shared" si="181"/>
        <v>03</v>
      </c>
      <c r="E3789" s="3">
        <v>320.32987268518502</v>
      </c>
      <c r="F3789" s="3">
        <v>0.71863371442797097</v>
      </c>
      <c r="G3789" s="3">
        <v>-0.69538880095055999</v>
      </c>
      <c r="H3789" s="4">
        <v>1187</v>
      </c>
      <c r="I3789" s="6">
        <v>1009</v>
      </c>
      <c r="J3789" s="5">
        <v>1182.0212188502301</v>
      </c>
      <c r="K3789" s="2">
        <v>41928.496527777803</v>
      </c>
      <c r="L3789" s="2"/>
      <c r="M3789" s="5" t="s">
        <v>23</v>
      </c>
      <c r="N3789" s="5" t="s">
        <v>23</v>
      </c>
      <c r="O3789" s="4" t="s">
        <v>23</v>
      </c>
      <c r="P3789" s="4" t="s">
        <v>23</v>
      </c>
      <c r="Q3789" s="4" t="s">
        <v>23</v>
      </c>
      <c r="R3789" s="6" t="s">
        <v>23</v>
      </c>
      <c r="S3789" s="6">
        <v>1.6922419254668599</v>
      </c>
      <c r="T3789" s="6" t="s">
        <v>23</v>
      </c>
      <c r="U3789" s="6" t="s">
        <v>23</v>
      </c>
      <c r="V3789" s="6" t="s">
        <v>23</v>
      </c>
      <c r="W3789" s="6">
        <v>0.14453567060115</v>
      </c>
      <c r="X3789" s="6">
        <v>2.29209917258308E-2</v>
      </c>
      <c r="Y3789" s="6" t="e">
        <v>#VALUE!</v>
      </c>
      <c r="Z3789" s="6" t="s">
        <v>3759</v>
      </c>
      <c r="AA3789" s="6">
        <v>11.9166666666667</v>
      </c>
      <c r="AB3789" s="6">
        <v>-0.99976196959067998</v>
      </c>
      <c r="AC3789" s="6">
        <v>2.18175195694746E-2</v>
      </c>
    </row>
    <row r="3790" spans="1:29">
      <c r="A3790" s="2">
        <f t="shared" si="179"/>
        <v>41928.500011574062</v>
      </c>
      <c r="B3790" s="7">
        <v>41928.166678240697</v>
      </c>
      <c r="C3790" s="2" t="str">
        <f t="shared" si="180"/>
        <v>20141016040001</v>
      </c>
      <c r="D3790" s="2" t="str">
        <f t="shared" si="181"/>
        <v>04</v>
      </c>
      <c r="E3790" s="3">
        <v>320.33334490740702</v>
      </c>
      <c r="F3790" s="3">
        <v>0.71867527761053696</v>
      </c>
      <c r="G3790" s="3">
        <v>-0.69534584585759696</v>
      </c>
      <c r="H3790" s="4">
        <v>1203</v>
      </c>
      <c r="I3790" s="6">
        <v>1009</v>
      </c>
      <c r="J3790" s="5">
        <v>1197.9541080680999</v>
      </c>
      <c r="K3790" s="2">
        <v>41928.5</v>
      </c>
      <c r="L3790" s="2"/>
      <c r="M3790" s="5" t="s">
        <v>23</v>
      </c>
      <c r="N3790" s="5" t="s">
        <v>23</v>
      </c>
      <c r="O3790" s="4" t="s">
        <v>23</v>
      </c>
      <c r="P3790" s="4" t="s">
        <v>23</v>
      </c>
      <c r="Q3790" s="4" t="s">
        <v>23</v>
      </c>
      <c r="R3790" s="6" t="s">
        <v>23</v>
      </c>
      <c r="S3790" s="6">
        <v>1.8156786431685801</v>
      </c>
      <c r="T3790" s="6" t="s">
        <v>23</v>
      </c>
      <c r="U3790" s="6" t="s">
        <v>23</v>
      </c>
      <c r="V3790" s="6" t="s">
        <v>23</v>
      </c>
      <c r="W3790" s="6">
        <v>0.145733371491024</v>
      </c>
      <c r="X3790" s="6">
        <v>2.5371684886897401E-2</v>
      </c>
      <c r="Y3790" s="6" t="e">
        <v>#VALUE!</v>
      </c>
      <c r="Z3790" s="6" t="s">
        <v>3760</v>
      </c>
      <c r="AA3790" s="6">
        <v>12</v>
      </c>
      <c r="AB3790" s="6">
        <v>-0.99999999999647904</v>
      </c>
      <c r="AC3790" s="6">
        <v>2.65358979379682E-6</v>
      </c>
    </row>
    <row r="3791" spans="1:29">
      <c r="A3791" s="2">
        <f t="shared" si="179"/>
        <v>41928.503483796267</v>
      </c>
      <c r="B3791" s="7">
        <v>41928.170150462996</v>
      </c>
      <c r="C3791" s="2" t="str">
        <f t="shared" si="180"/>
        <v>20141016040501</v>
      </c>
      <c r="D3791" s="2" t="str">
        <f t="shared" si="181"/>
        <v>04</v>
      </c>
      <c r="E3791" s="3">
        <v>320.33681712962999</v>
      </c>
      <c r="F3791" s="3">
        <v>0.718716838225537</v>
      </c>
      <c r="G3791" s="3">
        <v>-0.69530288828041498</v>
      </c>
      <c r="H3791" s="4">
        <v>1211</v>
      </c>
      <c r="I3791" s="6">
        <v>1009</v>
      </c>
      <c r="J3791" s="5">
        <v>1205.9205526770299</v>
      </c>
      <c r="K3791" s="2">
        <v>41928.503472222197</v>
      </c>
      <c r="L3791" s="2"/>
      <c r="M3791" s="5" t="s">
        <v>23</v>
      </c>
      <c r="N3791" s="5" t="s">
        <v>23</v>
      </c>
      <c r="O3791" s="4" t="s">
        <v>23</v>
      </c>
      <c r="P3791" s="4" t="s">
        <v>23</v>
      </c>
      <c r="Q3791" s="4" t="s">
        <v>23</v>
      </c>
      <c r="R3791" s="6" t="s">
        <v>23</v>
      </c>
      <c r="S3791" s="6">
        <v>2.0272569937461302</v>
      </c>
      <c r="T3791" s="6" t="s">
        <v>23</v>
      </c>
      <c r="U3791" s="6" t="s">
        <v>23</v>
      </c>
      <c r="V3791" s="6" t="s">
        <v>23</v>
      </c>
      <c r="W3791" s="6">
        <v>0.14653548994825599</v>
      </c>
      <c r="X3791" s="6">
        <v>2.2457681207662301E-2</v>
      </c>
      <c r="Y3791" s="6" t="e">
        <v>#VALUE!</v>
      </c>
      <c r="Z3791" s="6" t="s">
        <v>3761</v>
      </c>
      <c r="AA3791" s="6">
        <v>12.0833333333333</v>
      </c>
      <c r="AB3791" s="6">
        <v>-0.99976208536609501</v>
      </c>
      <c r="AC3791" s="6">
        <v>-2.1812213652850802E-2</v>
      </c>
    </row>
    <row r="3792" spans="1:29">
      <c r="A3792" s="2">
        <f t="shared" si="179"/>
        <v>41928.506956018566</v>
      </c>
      <c r="B3792" s="7">
        <v>41928.173622685201</v>
      </c>
      <c r="C3792" s="2" t="str">
        <f t="shared" si="180"/>
        <v>20141016041001</v>
      </c>
      <c r="D3792" s="2" t="str">
        <f t="shared" si="181"/>
        <v>04</v>
      </c>
      <c r="E3792" s="3">
        <v>320.34028935185199</v>
      </c>
      <c r="F3792" s="3">
        <v>0.71875839627282101</v>
      </c>
      <c r="G3792" s="3">
        <v>-0.69525992821916704</v>
      </c>
      <c r="H3792" s="4">
        <v>1170</v>
      </c>
      <c r="I3792" s="6">
        <v>1007</v>
      </c>
      <c r="J3792" s="5">
        <v>1162.7831236121399</v>
      </c>
      <c r="K3792" s="2">
        <v>41928.506944444402</v>
      </c>
      <c r="L3792" s="2"/>
      <c r="M3792" s="5" t="s">
        <v>23</v>
      </c>
      <c r="N3792" s="5" t="s">
        <v>23</v>
      </c>
      <c r="O3792" s="4" t="s">
        <v>23</v>
      </c>
      <c r="P3792" s="4" t="s">
        <v>23</v>
      </c>
      <c r="Q3792" s="4" t="s">
        <v>23</v>
      </c>
      <c r="R3792" s="6" t="s">
        <v>23</v>
      </c>
      <c r="S3792" s="6">
        <v>2.5508831926479898</v>
      </c>
      <c r="T3792" s="6" t="s">
        <v>23</v>
      </c>
      <c r="U3792" s="6" t="s">
        <v>23</v>
      </c>
      <c r="V3792" s="6" t="s">
        <v>23</v>
      </c>
      <c r="W3792" s="6">
        <v>0.14733760839222401</v>
      </c>
      <c r="X3792" s="6">
        <v>1.9543677348561699E-2</v>
      </c>
      <c r="Y3792" s="6" t="e">
        <v>#VALUE!</v>
      </c>
      <c r="Z3792" s="6" t="s">
        <v>3762</v>
      </c>
      <c r="AA3792" s="6">
        <v>12.1666666666667</v>
      </c>
      <c r="AB3792" s="6">
        <v>-0.99904833893381395</v>
      </c>
      <c r="AC3792" s="6">
        <v>-4.3616699480678103E-2</v>
      </c>
    </row>
    <row r="3793" spans="1:29">
      <c r="A3793" s="2">
        <f t="shared" si="179"/>
        <v>41928.510428240763</v>
      </c>
      <c r="B3793" s="7">
        <v>41928.177094907398</v>
      </c>
      <c r="C3793" s="2" t="str">
        <f t="shared" si="180"/>
        <v>20141016041501</v>
      </c>
      <c r="D3793" s="2" t="str">
        <f t="shared" si="181"/>
        <v>04</v>
      </c>
      <c r="E3793" s="3">
        <v>320.34376157407399</v>
      </c>
      <c r="F3793" s="3">
        <v>0.71879995175224198</v>
      </c>
      <c r="G3793" s="3">
        <v>-0.69521696567400804</v>
      </c>
      <c r="H3793" s="4">
        <v>1152</v>
      </c>
      <c r="I3793" s="6">
        <v>1007</v>
      </c>
      <c r="J3793" s="5">
        <v>1144.8941524796401</v>
      </c>
      <c r="K3793" s="2">
        <v>41928.510416666701</v>
      </c>
      <c r="L3793" s="2"/>
      <c r="M3793" s="5" t="s">
        <v>23</v>
      </c>
      <c r="N3793" s="5" t="s">
        <v>23</v>
      </c>
      <c r="O3793" s="4" t="s">
        <v>23</v>
      </c>
      <c r="P3793" s="4" t="s">
        <v>23</v>
      </c>
      <c r="Q3793" s="4" t="s">
        <v>23</v>
      </c>
      <c r="R3793" s="6" t="s">
        <v>23</v>
      </c>
      <c r="S3793" s="6">
        <v>2.6135098896417901</v>
      </c>
      <c r="T3793" s="6" t="s">
        <v>23</v>
      </c>
      <c r="U3793" s="6" t="s">
        <v>23</v>
      </c>
      <c r="V3793" s="6" t="s">
        <v>23</v>
      </c>
      <c r="W3793" s="6">
        <v>0.148139726836193</v>
      </c>
      <c r="X3793" s="6">
        <v>1.6629673489461198E-2</v>
      </c>
      <c r="Y3793" s="6" t="e">
        <v>#VALUE!</v>
      </c>
      <c r="Z3793" s="6" t="s">
        <v>3763</v>
      </c>
      <c r="AA3793" s="6">
        <v>12.25</v>
      </c>
      <c r="AB3793" s="6">
        <v>-0.99785910040370795</v>
      </c>
      <c r="AC3793" s="6">
        <v>-6.5400426156893801E-2</v>
      </c>
    </row>
    <row r="3794" spans="1:29">
      <c r="A3794" s="2">
        <f t="shared" si="179"/>
        <v>41928.513900462967</v>
      </c>
      <c r="B3794" s="7">
        <v>41928.180567129602</v>
      </c>
      <c r="C3794" s="2" t="str">
        <f t="shared" si="180"/>
        <v>20141016042001</v>
      </c>
      <c r="D3794" s="2" t="str">
        <f t="shared" si="181"/>
        <v>04</v>
      </c>
      <c r="E3794" s="3">
        <v>320.347233796296</v>
      </c>
      <c r="F3794" s="3">
        <v>0.71884150466365004</v>
      </c>
      <c r="G3794" s="3">
        <v>-0.69517400064509005</v>
      </c>
      <c r="H3794" s="4">
        <v>1137</v>
      </c>
      <c r="I3794" s="6">
        <v>1007</v>
      </c>
      <c r="J3794" s="5">
        <v>1129.9866765359</v>
      </c>
      <c r="K3794" s="2">
        <v>41928.513888888898</v>
      </c>
      <c r="L3794" s="2"/>
      <c r="M3794" s="5" t="s">
        <v>23</v>
      </c>
      <c r="N3794" s="5" t="s">
        <v>23</v>
      </c>
      <c r="O3794" s="4" t="s">
        <v>23</v>
      </c>
      <c r="P3794" s="4" t="s">
        <v>23</v>
      </c>
      <c r="Q3794" s="4" t="s">
        <v>23</v>
      </c>
      <c r="R3794" s="6" t="s">
        <v>23</v>
      </c>
      <c r="S3794" s="6">
        <v>1.9260205178768</v>
      </c>
      <c r="T3794" s="6" t="s">
        <v>23</v>
      </c>
      <c r="U3794" s="6" t="s">
        <v>23</v>
      </c>
      <c r="V3794" s="6" t="s">
        <v>23</v>
      </c>
      <c r="W3794" s="6">
        <v>0.14617867242103899</v>
      </c>
      <c r="X3794" s="6">
        <v>-5.9899522503282397E-3</v>
      </c>
      <c r="Y3794" s="6" t="e">
        <v>#VALUE!</v>
      </c>
      <c r="Z3794" s="6" t="s">
        <v>3764</v>
      </c>
      <c r="AA3794" s="6">
        <v>12.3333333333333</v>
      </c>
      <c r="AB3794" s="6">
        <v>-0.99619493578795204</v>
      </c>
      <c r="AC3794" s="6">
        <v>-8.7153025824915603E-2</v>
      </c>
    </row>
    <row r="3795" spans="1:29">
      <c r="A3795" s="2">
        <f t="shared" si="179"/>
        <v>41928.517372685164</v>
      </c>
      <c r="B3795" s="7">
        <v>41928.184039351901</v>
      </c>
      <c r="C3795" s="2" t="str">
        <f t="shared" si="180"/>
        <v>20141016042501</v>
      </c>
      <c r="D3795" s="2" t="str">
        <f t="shared" si="181"/>
        <v>04</v>
      </c>
      <c r="E3795" s="3">
        <v>320.35070601851902</v>
      </c>
      <c r="F3795" s="3">
        <v>0.71888305500689798</v>
      </c>
      <c r="G3795" s="3">
        <v>-0.69513103313256597</v>
      </c>
      <c r="H3795" s="4">
        <v>1138</v>
      </c>
      <c r="I3795" s="6">
        <v>1007</v>
      </c>
      <c r="J3795" s="5">
        <v>1130.98050826548</v>
      </c>
      <c r="K3795" s="2">
        <v>41928.517361111102</v>
      </c>
      <c r="L3795" s="2"/>
      <c r="M3795" s="5" t="s">
        <v>23</v>
      </c>
      <c r="N3795" s="5" t="s">
        <v>23</v>
      </c>
      <c r="O3795" s="4" t="s">
        <v>23</v>
      </c>
      <c r="P3795" s="4" t="s">
        <v>23</v>
      </c>
      <c r="Q3795" s="4" t="s">
        <v>23</v>
      </c>
      <c r="R3795" s="6" t="s">
        <v>23</v>
      </c>
      <c r="S3795" s="6">
        <v>1.6528028356422599</v>
      </c>
      <c r="T3795" s="6" t="s">
        <v>23</v>
      </c>
      <c r="U3795" s="6" t="s">
        <v>23</v>
      </c>
      <c r="V3795" s="6" t="s">
        <v>23</v>
      </c>
      <c r="W3795" s="6">
        <v>0.14421761794013499</v>
      </c>
      <c r="X3795" s="6">
        <v>-2.86095787484997E-2</v>
      </c>
      <c r="Y3795" s="6" t="e">
        <v>#VALUE!</v>
      </c>
      <c r="Z3795" s="6" t="s">
        <v>3765</v>
      </c>
      <c r="AA3795" s="6">
        <v>12.4166666666667</v>
      </c>
      <c r="AB3795" s="6">
        <v>-0.99405663713743497</v>
      </c>
      <c r="AC3795" s="6">
        <v>-0.108864145442907</v>
      </c>
    </row>
    <row r="3796" spans="1:29">
      <c r="A3796" s="2">
        <f t="shared" si="179"/>
        <v>41928.520844907362</v>
      </c>
      <c r="B3796" s="7">
        <v>41928.187511574099</v>
      </c>
      <c r="C3796" s="2" t="str">
        <f t="shared" si="180"/>
        <v>20141016043001</v>
      </c>
      <c r="D3796" s="2" t="str">
        <f t="shared" si="181"/>
        <v>04</v>
      </c>
      <c r="E3796" s="3">
        <v>320.35417824074102</v>
      </c>
      <c r="F3796" s="3">
        <v>0.71892460278183701</v>
      </c>
      <c r="G3796" s="3">
        <v>-0.69508806313659099</v>
      </c>
      <c r="H3796" s="4">
        <v>1137</v>
      </c>
      <c r="I3796" s="6">
        <v>1009</v>
      </c>
      <c r="J3796" s="5">
        <v>1132.2309400444101</v>
      </c>
      <c r="K3796" s="2">
        <v>41928.520833333299</v>
      </c>
      <c r="L3796" s="2"/>
      <c r="M3796" s="5" t="s">
        <v>23</v>
      </c>
      <c r="N3796" s="5" t="s">
        <v>23</v>
      </c>
      <c r="O3796" s="4" t="s">
        <v>23</v>
      </c>
      <c r="P3796" s="4" t="s">
        <v>23</v>
      </c>
      <c r="Q3796" s="4" t="s">
        <v>23</v>
      </c>
      <c r="R3796" s="6" t="s">
        <v>23</v>
      </c>
      <c r="S3796" s="6">
        <v>1.5426537776499101</v>
      </c>
      <c r="T3796" s="6" t="s">
        <v>23</v>
      </c>
      <c r="U3796" s="6" t="s">
        <v>23</v>
      </c>
      <c r="V3796" s="6" t="s">
        <v>23</v>
      </c>
      <c r="W3796" s="6">
        <v>0.14225656345923099</v>
      </c>
      <c r="X3796" s="6">
        <v>-5.1229205246671197E-2</v>
      </c>
      <c r="Y3796" s="6" t="e">
        <v>#VALUE!</v>
      </c>
      <c r="Z3796" s="6" t="s">
        <v>3766</v>
      </c>
      <c r="AA3796" s="6">
        <v>12.5002777777778</v>
      </c>
      <c r="AB3796" s="6">
        <v>-0.99143572761792298</v>
      </c>
      <c r="AC3796" s="6">
        <v>-0.13059555123632299</v>
      </c>
    </row>
    <row r="3797" spans="1:29">
      <c r="A3797" s="2">
        <f t="shared" si="179"/>
        <v>41928.524317129661</v>
      </c>
      <c r="B3797" s="7">
        <v>41928.190983796303</v>
      </c>
      <c r="C3797" s="2" t="str">
        <f t="shared" si="180"/>
        <v>20141016043501</v>
      </c>
      <c r="D3797" s="2" t="str">
        <f t="shared" si="181"/>
        <v>04</v>
      </c>
      <c r="E3797" s="3">
        <v>320.35765046296302</v>
      </c>
      <c r="F3797" s="3">
        <v>0.71896614798831904</v>
      </c>
      <c r="G3797" s="3">
        <v>-0.69504509065731701</v>
      </c>
      <c r="H3797" s="4">
        <v>1136</v>
      </c>
      <c r="I3797" s="6">
        <v>1007</v>
      </c>
      <c r="J3797" s="5">
        <v>1128.9928448063199</v>
      </c>
      <c r="K3797" s="2">
        <v>41928.524305555598</v>
      </c>
      <c r="L3797" s="2"/>
      <c r="M3797" s="5" t="s">
        <v>23</v>
      </c>
      <c r="N3797" s="5" t="s">
        <v>23</v>
      </c>
      <c r="O3797" s="4" t="s">
        <v>23</v>
      </c>
      <c r="P3797" s="4" t="s">
        <v>23</v>
      </c>
      <c r="Q3797" s="4" t="s">
        <v>23</v>
      </c>
      <c r="R3797" s="6" t="s">
        <v>23</v>
      </c>
      <c r="S3797" s="6">
        <v>1.6484736914720699</v>
      </c>
      <c r="T3797" s="6" t="s">
        <v>23</v>
      </c>
      <c r="U3797" s="6" t="s">
        <v>23</v>
      </c>
      <c r="V3797" s="6" t="s">
        <v>23</v>
      </c>
      <c r="W3797" s="6">
        <v>0.13952896057820299</v>
      </c>
      <c r="X3797" s="6">
        <v>-5.1575891623101097E-2</v>
      </c>
      <c r="Y3797" s="6" t="e">
        <v>#VALUE!</v>
      </c>
      <c r="Z3797" s="6" t="s">
        <v>3767</v>
      </c>
      <c r="AA3797" s="6">
        <v>12.5836111111111</v>
      </c>
      <c r="AB3797" s="6">
        <v>-0.98835086863105304</v>
      </c>
      <c r="AC3797" s="6">
        <v>-0.15219251123574601</v>
      </c>
    </row>
    <row r="3798" spans="1:29">
      <c r="A3798" s="2">
        <f t="shared" si="179"/>
        <v>41928.527789351865</v>
      </c>
      <c r="B3798" s="7">
        <v>41928.1944560185</v>
      </c>
      <c r="C3798" s="2" t="str">
        <f t="shared" si="180"/>
        <v>20141016044001</v>
      </c>
      <c r="D3798" s="2" t="str">
        <f t="shared" si="181"/>
        <v>04</v>
      </c>
      <c r="E3798" s="3">
        <v>320.36112268518502</v>
      </c>
      <c r="F3798" s="3">
        <v>0.71900769062619496</v>
      </c>
      <c r="G3798" s="3">
        <v>-0.695002115694899</v>
      </c>
      <c r="H3798" s="4">
        <v>1142</v>
      </c>
      <c r="I3798" s="6">
        <v>1007</v>
      </c>
      <c r="J3798" s="5">
        <v>1134.95583518381</v>
      </c>
      <c r="K3798" s="2">
        <v>41928.527777777803</v>
      </c>
      <c r="L3798" s="2"/>
      <c r="M3798" s="5" t="s">
        <v>23</v>
      </c>
      <c r="N3798" s="5" t="s">
        <v>23</v>
      </c>
      <c r="O3798" s="4" t="s">
        <v>23</v>
      </c>
      <c r="P3798" s="4" t="s">
        <v>23</v>
      </c>
      <c r="Q3798" s="4" t="s">
        <v>23</v>
      </c>
      <c r="R3798" s="6" t="s">
        <v>23</v>
      </c>
      <c r="S3798" s="6">
        <v>1.63087737865467</v>
      </c>
      <c r="T3798" s="6" t="s">
        <v>23</v>
      </c>
      <c r="U3798" s="6" t="s">
        <v>23</v>
      </c>
      <c r="V3798" s="6" t="s">
        <v>23</v>
      </c>
      <c r="W3798" s="6">
        <v>0.136801357697175</v>
      </c>
      <c r="X3798" s="6">
        <v>-5.1922577999530997E-2</v>
      </c>
      <c r="Y3798" s="6" t="e">
        <v>#VALUE!</v>
      </c>
      <c r="Z3798" s="6" t="s">
        <v>3768</v>
      </c>
      <c r="AA3798" s="6">
        <v>12.6669444444444</v>
      </c>
      <c r="AB3798" s="6">
        <v>-0.984795608954249</v>
      </c>
      <c r="AC3798" s="6">
        <v>-0.17371703596490101</v>
      </c>
    </row>
    <row r="3799" spans="1:29">
      <c r="A3799" s="2">
        <f t="shared" si="179"/>
        <v>41928.531261574062</v>
      </c>
      <c r="B3799" s="7">
        <v>41928.197928240697</v>
      </c>
      <c r="C3799" s="2" t="str">
        <f t="shared" si="180"/>
        <v>20141016044501</v>
      </c>
      <c r="D3799" s="2" t="str">
        <f t="shared" si="181"/>
        <v>04</v>
      </c>
      <c r="E3799" s="3">
        <v>320.36459490740702</v>
      </c>
      <c r="F3799" s="3">
        <v>0.71904923069531601</v>
      </c>
      <c r="G3799" s="3">
        <v>-0.69495913824948996</v>
      </c>
      <c r="H3799" s="4">
        <v>1142</v>
      </c>
      <c r="I3799" s="6">
        <v>1007</v>
      </c>
      <c r="J3799" s="5">
        <v>1134.95583518381</v>
      </c>
      <c r="K3799" s="2">
        <v>41928.53125</v>
      </c>
      <c r="L3799" s="2"/>
      <c r="M3799" s="5" t="s">
        <v>23</v>
      </c>
      <c r="N3799" s="5" t="s">
        <v>23</v>
      </c>
      <c r="O3799" s="4" t="s">
        <v>23</v>
      </c>
      <c r="P3799" s="4" t="s">
        <v>23</v>
      </c>
      <c r="Q3799" s="4" t="s">
        <v>23</v>
      </c>
      <c r="R3799" s="6" t="s">
        <v>23</v>
      </c>
      <c r="S3799" s="6">
        <v>1.52512662786329</v>
      </c>
      <c r="T3799" s="6" t="s">
        <v>23</v>
      </c>
      <c r="U3799" s="6" t="s">
        <v>23</v>
      </c>
      <c r="V3799" s="6" t="s">
        <v>23</v>
      </c>
      <c r="W3799" s="6">
        <v>0.13407375490759599</v>
      </c>
      <c r="X3799" s="6">
        <v>-5.2269264364337403E-2</v>
      </c>
      <c r="Y3799" s="6" t="e">
        <v>#VALUE!</v>
      </c>
      <c r="Z3799" s="6" t="s">
        <v>3769</v>
      </c>
      <c r="AA3799" s="6">
        <v>12.7502777777778</v>
      </c>
      <c r="AB3799" s="6">
        <v>-0.98077164069570499</v>
      </c>
      <c r="AC3799" s="6">
        <v>-0.195158880933088</v>
      </c>
    </row>
    <row r="3800" spans="1:29">
      <c r="A3800" s="2">
        <f t="shared" si="179"/>
        <v>41928.534733796267</v>
      </c>
      <c r="B3800" s="7">
        <v>41928.201388888898</v>
      </c>
      <c r="C3800" s="2" t="str">
        <f t="shared" si="180"/>
        <v>20141016045000</v>
      </c>
      <c r="D3800" s="2" t="str">
        <f t="shared" si="181"/>
        <v>04</v>
      </c>
      <c r="E3800" s="3">
        <v>320.36806712962999</v>
      </c>
      <c r="F3800" s="3">
        <v>0.71909076819553497</v>
      </c>
      <c r="G3800" s="3">
        <v>-0.69491615832124298</v>
      </c>
      <c r="H3800" s="4">
        <v>1154</v>
      </c>
      <c r="I3800" s="6">
        <v>1007</v>
      </c>
      <c r="J3800" s="5">
        <v>1146.88181593881</v>
      </c>
      <c r="K3800" s="2">
        <v>41928.534722222197</v>
      </c>
      <c r="L3800" s="2"/>
      <c r="M3800" s="5" t="s">
        <v>23</v>
      </c>
      <c r="N3800" s="5" t="s">
        <v>23</v>
      </c>
      <c r="O3800" s="4" t="s">
        <v>23</v>
      </c>
      <c r="P3800" s="4" t="s">
        <v>23</v>
      </c>
      <c r="Q3800" s="4" t="s">
        <v>23</v>
      </c>
      <c r="R3800" s="6" t="s">
        <v>23</v>
      </c>
      <c r="S3800" s="6">
        <v>1.62742792540542</v>
      </c>
      <c r="T3800" s="6" t="s">
        <v>23</v>
      </c>
      <c r="U3800" s="6" t="s">
        <v>23</v>
      </c>
      <c r="V3800" s="6" t="s">
        <v>23</v>
      </c>
      <c r="W3800" s="6">
        <v>0.13192254452007501</v>
      </c>
      <c r="X3800" s="6">
        <v>-4.5301209666880497E-2</v>
      </c>
      <c r="Y3800" s="6" t="e">
        <v>#VALUE!</v>
      </c>
      <c r="Z3800" s="6" t="s">
        <v>3770</v>
      </c>
      <c r="AA3800" s="6">
        <v>12.8336111111111</v>
      </c>
      <c r="AB3800" s="6">
        <v>-0.97628087904313998</v>
      </c>
      <c r="AC3800" s="6">
        <v>-0.216507841000628</v>
      </c>
    </row>
    <row r="3801" spans="1:29">
      <c r="A3801" s="2">
        <f t="shared" si="179"/>
        <v>41928.538206018566</v>
      </c>
      <c r="B3801" s="7">
        <v>41928.204861111102</v>
      </c>
      <c r="C3801" s="2" t="str">
        <f t="shared" si="180"/>
        <v>20141016045500</v>
      </c>
      <c r="D3801" s="2" t="str">
        <f t="shared" si="181"/>
        <v>04</v>
      </c>
      <c r="E3801" s="3">
        <v>320.37153935185199</v>
      </c>
      <c r="F3801" s="3">
        <v>0.71913230312670295</v>
      </c>
      <c r="G3801" s="3">
        <v>-0.69487317591031195</v>
      </c>
      <c r="H3801" s="4">
        <v>1160</v>
      </c>
      <c r="I3801" s="6">
        <v>1007</v>
      </c>
      <c r="J3801" s="5">
        <v>1152.84480631631</v>
      </c>
      <c r="K3801" s="2">
        <v>41928.538194444402</v>
      </c>
      <c r="L3801" s="2"/>
      <c r="M3801" s="5" t="s">
        <v>23</v>
      </c>
      <c r="N3801" s="5" t="s">
        <v>23</v>
      </c>
      <c r="O3801" s="4" t="s">
        <v>23</v>
      </c>
      <c r="P3801" s="4" t="s">
        <v>23</v>
      </c>
      <c r="Q3801" s="4" t="s">
        <v>23</v>
      </c>
      <c r="R3801" s="6" t="s">
        <v>23</v>
      </c>
      <c r="S3801" s="6">
        <v>1.8954803342886599</v>
      </c>
      <c r="T3801" s="6" t="s">
        <v>23</v>
      </c>
      <c r="U3801" s="6" t="s">
        <v>23</v>
      </c>
      <c r="V3801" s="6" t="s">
        <v>23</v>
      </c>
      <c r="W3801" s="6">
        <v>0.12977133415188</v>
      </c>
      <c r="X3801" s="6">
        <v>-3.8333154724177802E-2</v>
      </c>
      <c r="Y3801" s="6" t="e">
        <v>#VALUE!</v>
      </c>
      <c r="Z3801" s="6" t="s">
        <v>3771</v>
      </c>
      <c r="AA3801" s="6">
        <v>12.9169444444444</v>
      </c>
      <c r="AB3801" s="6">
        <v>-0.97132546135227205</v>
      </c>
      <c r="AC3801" s="6">
        <v>-0.23775375523594799</v>
      </c>
    </row>
    <row r="3802" spans="1:29">
      <c r="A3802" s="2">
        <f t="shared" si="179"/>
        <v>41928.541678240763</v>
      </c>
      <c r="B3802" s="7">
        <v>41928.208333333299</v>
      </c>
      <c r="C3802" s="2" t="str">
        <f t="shared" si="180"/>
        <v>20141016050000</v>
      </c>
      <c r="D3802" s="2" t="str">
        <f t="shared" si="181"/>
        <v>05</v>
      </c>
      <c r="E3802" s="3">
        <v>320.37501157407399</v>
      </c>
      <c r="F3802" s="3">
        <v>0.71917383548866998</v>
      </c>
      <c r="G3802" s="3">
        <v>-0.69483019101685295</v>
      </c>
      <c r="H3802" s="4">
        <v>1169</v>
      </c>
      <c r="I3802" s="6">
        <v>1007</v>
      </c>
      <c r="J3802" s="5">
        <v>1161.7892918825601</v>
      </c>
      <c r="K3802" s="2">
        <v>41928.541666666701</v>
      </c>
      <c r="L3802" s="2"/>
      <c r="M3802" s="5" t="s">
        <v>23</v>
      </c>
      <c r="N3802" s="5" t="s">
        <v>23</v>
      </c>
      <c r="O3802" s="4" t="s">
        <v>23</v>
      </c>
      <c r="P3802" s="4" t="s">
        <v>23</v>
      </c>
      <c r="Q3802" s="4" t="s">
        <v>23</v>
      </c>
      <c r="R3802" s="6" t="s">
        <v>23</v>
      </c>
      <c r="S3802" s="6">
        <v>2.4245030570675898</v>
      </c>
      <c r="T3802" s="6" t="s">
        <v>23</v>
      </c>
      <c r="U3802" s="6" t="s">
        <v>23</v>
      </c>
      <c r="V3802" s="6" t="s">
        <v>23</v>
      </c>
      <c r="W3802" s="6">
        <v>0.12762012378368401</v>
      </c>
      <c r="X3802" s="6">
        <v>-3.13650997814751E-2</v>
      </c>
      <c r="Y3802" s="6" t="e">
        <v>#VALUE!</v>
      </c>
      <c r="Z3802" s="6" t="s">
        <v>3772</v>
      </c>
      <c r="AA3802" s="6">
        <v>13.0002777777778</v>
      </c>
      <c r="AB3802" s="6">
        <v>-0.96590774612955299</v>
      </c>
      <c r="AC3802" s="6">
        <v>-0.25888651175162902</v>
      </c>
    </row>
    <row r="3803" spans="1:29">
      <c r="A3803" s="2">
        <f t="shared" si="179"/>
        <v>41928.545150462967</v>
      </c>
      <c r="B3803" s="7">
        <v>41928.211805555598</v>
      </c>
      <c r="C3803" s="2" t="str">
        <f t="shared" si="180"/>
        <v>20141016050500</v>
      </c>
      <c r="D3803" s="2" t="str">
        <f t="shared" si="181"/>
        <v>05</v>
      </c>
      <c r="E3803" s="3">
        <v>320.378483796296</v>
      </c>
      <c r="F3803" s="3">
        <v>0.71921536528129004</v>
      </c>
      <c r="G3803" s="3">
        <v>-0.69478720364101498</v>
      </c>
      <c r="H3803" s="4">
        <v>1188</v>
      </c>
      <c r="I3803" s="6">
        <v>1005</v>
      </c>
      <c r="J3803" s="5">
        <v>1178.3271650629199</v>
      </c>
      <c r="K3803" s="2">
        <v>41928.545138888898</v>
      </c>
      <c r="L3803" s="2"/>
      <c r="M3803" s="5" t="s">
        <v>23</v>
      </c>
      <c r="N3803" s="5" t="s">
        <v>23</v>
      </c>
      <c r="O3803" s="4" t="s">
        <v>23</v>
      </c>
      <c r="P3803" s="4" t="s">
        <v>23</v>
      </c>
      <c r="Q3803" s="4" t="s">
        <v>23</v>
      </c>
      <c r="R3803" s="6" t="s">
        <v>23</v>
      </c>
      <c r="S3803" s="6">
        <v>2.3734153404975</v>
      </c>
      <c r="T3803" s="6" t="s">
        <v>23</v>
      </c>
      <c r="U3803" s="6" t="s">
        <v>23</v>
      </c>
      <c r="V3803" s="6" t="s">
        <v>23</v>
      </c>
      <c r="W3803" s="6">
        <v>0.12682021947191999</v>
      </c>
      <c r="X3803" s="6">
        <v>-2.8815161429991701E-2</v>
      </c>
      <c r="Y3803" s="6" t="e">
        <v>#VALUE!</v>
      </c>
      <c r="Z3803" s="6" t="s">
        <v>3773</v>
      </c>
      <c r="AA3803" s="6">
        <v>13.0836111111111</v>
      </c>
      <c r="AB3803" s="6">
        <v>-0.96003031190965105</v>
      </c>
      <c r="AC3803" s="6">
        <v>-0.27989605251710598</v>
      </c>
    </row>
    <row r="3804" spans="1:29">
      <c r="A3804" s="2">
        <f t="shared" si="179"/>
        <v>41928.548622685164</v>
      </c>
      <c r="B3804" s="7">
        <v>41928.215277777803</v>
      </c>
      <c r="C3804" s="2" t="str">
        <f t="shared" si="180"/>
        <v>20141016051000</v>
      </c>
      <c r="D3804" s="2" t="str">
        <f t="shared" si="181"/>
        <v>05</v>
      </c>
      <c r="E3804" s="3">
        <v>320.38195601851902</v>
      </c>
      <c r="F3804" s="3">
        <v>0.71925689250441405</v>
      </c>
      <c r="G3804" s="3">
        <v>-0.69474421378295304</v>
      </c>
      <c r="H3804" s="4">
        <v>1198</v>
      </c>
      <c r="I3804" s="6">
        <v>1009</v>
      </c>
      <c r="J3804" s="5">
        <v>1192.97508018752</v>
      </c>
      <c r="K3804" s="2">
        <v>41928.548611111102</v>
      </c>
      <c r="L3804" s="2"/>
      <c r="M3804" s="5" t="s">
        <v>23</v>
      </c>
      <c r="N3804" s="5" t="s">
        <v>23</v>
      </c>
      <c r="O3804" s="4" t="s">
        <v>23</v>
      </c>
      <c r="P3804" s="4" t="s">
        <v>23</v>
      </c>
      <c r="Q3804" s="4" t="s">
        <v>23</v>
      </c>
      <c r="R3804" s="6" t="s">
        <v>23</v>
      </c>
      <c r="S3804" s="6">
        <v>2.16186875307194</v>
      </c>
      <c r="T3804" s="6" t="s">
        <v>23</v>
      </c>
      <c r="U3804" s="6" t="s">
        <v>23</v>
      </c>
      <c r="V3804" s="6" t="s">
        <v>23</v>
      </c>
      <c r="W3804" s="6">
        <v>0.126020315133338</v>
      </c>
      <c r="X3804" s="6">
        <v>-2.6265222993014901E-2</v>
      </c>
      <c r="Y3804" s="6" t="e">
        <v>#VALUE!</v>
      </c>
      <c r="Z3804" s="6" t="s">
        <v>3774</v>
      </c>
      <c r="AA3804" s="6">
        <v>13.1669444444444</v>
      </c>
      <c r="AB3804" s="6">
        <v>-0.953695956028207</v>
      </c>
      <c r="AC3804" s="6">
        <v>-0.30077237814573998</v>
      </c>
    </row>
    <row r="3805" spans="1:29">
      <c r="A3805" s="2">
        <f t="shared" si="179"/>
        <v>41928.552083333365</v>
      </c>
      <c r="B3805" s="7">
        <v>41928.21875</v>
      </c>
      <c r="C3805" s="2" t="str">
        <f t="shared" si="180"/>
        <v>20141016051500</v>
      </c>
      <c r="D3805" s="2" t="str">
        <f t="shared" si="181"/>
        <v>05</v>
      </c>
      <c r="E3805" s="3">
        <v>320.38541666666703</v>
      </c>
      <c r="F3805" s="3">
        <v>0.71929827874665098</v>
      </c>
      <c r="G3805" s="3">
        <v>-0.69470136475474498</v>
      </c>
      <c r="H3805" s="4">
        <v>1209</v>
      </c>
      <c r="I3805" s="6">
        <v>1005</v>
      </c>
      <c r="J3805" s="5">
        <v>1199.1561806069601</v>
      </c>
      <c r="K3805" s="2">
        <v>41928.552083333299</v>
      </c>
      <c r="L3805" s="2"/>
      <c r="M3805" s="5" t="s">
        <v>23</v>
      </c>
      <c r="N3805" s="5" t="s">
        <v>23</v>
      </c>
      <c r="O3805" s="4" t="s">
        <v>23</v>
      </c>
      <c r="P3805" s="4" t="s">
        <v>23</v>
      </c>
      <c r="Q3805" s="4" t="s">
        <v>23</v>
      </c>
      <c r="R3805" s="6" t="s">
        <v>23</v>
      </c>
      <c r="S3805" s="6">
        <v>1.9503096140784</v>
      </c>
      <c r="T3805" s="6" t="s">
        <v>23</v>
      </c>
      <c r="U3805" s="6" t="s">
        <v>23</v>
      </c>
      <c r="V3805" s="6" t="s">
        <v>23</v>
      </c>
      <c r="W3805" s="6">
        <v>0.12522041079475499</v>
      </c>
      <c r="X3805" s="6">
        <v>-2.3715284556038101E-2</v>
      </c>
      <c r="Y3805" s="6" t="e">
        <v>#VALUE!</v>
      </c>
      <c r="Z3805" s="6" t="s">
        <v>3775</v>
      </c>
      <c r="AA3805" s="6">
        <v>13.2502777777778</v>
      </c>
      <c r="AB3805" s="6">
        <v>-0.94690769329046198</v>
      </c>
      <c r="AC3805" s="6">
        <v>-0.32150555265397401</v>
      </c>
    </row>
    <row r="3806" spans="1:29">
      <c r="A3806" s="2">
        <f t="shared" si="179"/>
        <v>41928.555555555562</v>
      </c>
      <c r="B3806" s="7">
        <v>41928.222222222197</v>
      </c>
      <c r="C3806" s="2" t="str">
        <f t="shared" si="180"/>
        <v>20141016052000</v>
      </c>
      <c r="D3806" s="2" t="str">
        <f t="shared" si="181"/>
        <v>05</v>
      </c>
      <c r="E3806" s="3">
        <v>320.38888888888903</v>
      </c>
      <c r="F3806" s="3">
        <v>0.71933980083890403</v>
      </c>
      <c r="G3806" s="3">
        <v>-0.69465836994097097</v>
      </c>
      <c r="H3806" s="4">
        <v>1213</v>
      </c>
      <c r="I3806" s="6">
        <v>1007</v>
      </c>
      <c r="J3806" s="5">
        <v>1205.5178879842099</v>
      </c>
      <c r="K3806" s="2">
        <v>41928.555555555598</v>
      </c>
      <c r="L3806" s="2"/>
      <c r="M3806" s="5" t="s">
        <v>23</v>
      </c>
      <c r="N3806" s="5" t="s">
        <v>23</v>
      </c>
      <c r="O3806" s="4" t="s">
        <v>23</v>
      </c>
      <c r="P3806" s="4" t="s">
        <v>23</v>
      </c>
      <c r="Q3806" s="4" t="s">
        <v>23</v>
      </c>
      <c r="R3806" s="6" t="s">
        <v>23</v>
      </c>
      <c r="S3806" s="6">
        <v>1.80046307046108</v>
      </c>
      <c r="T3806" s="6" t="s">
        <v>23</v>
      </c>
      <c r="U3806" s="6" t="s">
        <v>23</v>
      </c>
      <c r="V3806" s="6" t="s">
        <v>23</v>
      </c>
      <c r="W3806" s="6">
        <v>0.12263860858256</v>
      </c>
      <c r="X3806" s="6">
        <v>-2.94933676606868E-2</v>
      </c>
      <c r="Y3806" s="6" t="e">
        <v>#VALUE!</v>
      </c>
      <c r="Z3806" s="6" t="s">
        <v>3776</v>
      </c>
      <c r="AA3806" s="6">
        <v>13.3336111111111</v>
      </c>
      <c r="AB3806" s="6">
        <v>-0.939668754536368</v>
      </c>
      <c r="AC3806" s="6">
        <v>-0.34208570819031597</v>
      </c>
    </row>
    <row r="3807" spans="1:29">
      <c r="A3807" s="2">
        <f t="shared" si="179"/>
        <v>41928.559027777766</v>
      </c>
      <c r="B3807" s="7">
        <v>41928.225694444402</v>
      </c>
      <c r="C3807" s="2" t="str">
        <f t="shared" si="180"/>
        <v>20141016052500</v>
      </c>
      <c r="D3807" s="2" t="str">
        <f t="shared" si="181"/>
        <v>05</v>
      </c>
      <c r="E3807" s="3">
        <v>320.39236111111097</v>
      </c>
      <c r="F3807" s="3">
        <v>0.71938132036121405</v>
      </c>
      <c r="G3807" s="3">
        <v>-0.69461537264543505</v>
      </c>
      <c r="H3807" s="4">
        <v>1216</v>
      </c>
      <c r="I3807" s="6">
        <v>1007</v>
      </c>
      <c r="J3807" s="5">
        <v>1208.4993831729601</v>
      </c>
      <c r="K3807" s="2">
        <v>41928.559027777803</v>
      </c>
      <c r="L3807" s="2"/>
      <c r="M3807" s="5" t="s">
        <v>23</v>
      </c>
      <c r="N3807" s="5" t="s">
        <v>23</v>
      </c>
      <c r="O3807" s="4" t="s">
        <v>23</v>
      </c>
      <c r="P3807" s="4" t="s">
        <v>23</v>
      </c>
      <c r="Q3807" s="4" t="s">
        <v>23</v>
      </c>
      <c r="R3807" s="6" t="s">
        <v>23</v>
      </c>
      <c r="S3807" s="6">
        <v>1.6946969490722099</v>
      </c>
      <c r="T3807" s="6" t="s">
        <v>23</v>
      </c>
      <c r="U3807" s="6" t="s">
        <v>23</v>
      </c>
      <c r="V3807" s="6" t="s">
        <v>23</v>
      </c>
      <c r="W3807" s="6">
        <v>0.120056806370365</v>
      </c>
      <c r="X3807" s="6">
        <v>-3.5271450765335499E-2</v>
      </c>
      <c r="Y3807" s="6" t="e">
        <v>#VALUE!</v>
      </c>
      <c r="Z3807" s="6" t="s">
        <v>3777</v>
      </c>
      <c r="AA3807" s="6">
        <v>13.4169444444444</v>
      </c>
      <c r="AB3807" s="6">
        <v>-0.931982585102895</v>
      </c>
      <c r="AC3807" s="6">
        <v>-0.36250304973189401</v>
      </c>
    </row>
    <row r="3808" spans="1:29">
      <c r="A3808" s="2">
        <f t="shared" si="179"/>
        <v>41928.562499999964</v>
      </c>
      <c r="B3808" s="7">
        <v>41928.229166666701</v>
      </c>
      <c r="C3808" s="2" t="str">
        <f t="shared" si="180"/>
        <v>20141016053000</v>
      </c>
      <c r="D3808" s="2" t="str">
        <f t="shared" si="181"/>
        <v>05</v>
      </c>
      <c r="E3808" s="3">
        <v>320.39583333333297</v>
      </c>
      <c r="F3808" s="3">
        <v>0.71942283731343704</v>
      </c>
      <c r="G3808" s="3">
        <v>-0.69457237286828799</v>
      </c>
      <c r="H3808" s="4">
        <v>1209</v>
      </c>
      <c r="I3808" s="6">
        <v>1007</v>
      </c>
      <c r="J3808" s="5">
        <v>1201.5425610658799</v>
      </c>
      <c r="K3808" s="2">
        <v>41928.5625</v>
      </c>
      <c r="L3808" s="2"/>
      <c r="M3808" s="5" t="s">
        <v>23</v>
      </c>
      <c r="N3808" s="5" t="s">
        <v>23</v>
      </c>
      <c r="O3808" s="4" t="s">
        <v>23</v>
      </c>
      <c r="P3808" s="4" t="s">
        <v>23</v>
      </c>
      <c r="Q3808" s="4" t="s">
        <v>23</v>
      </c>
      <c r="R3808" s="6" t="s">
        <v>23</v>
      </c>
      <c r="S3808" s="6">
        <v>1.95309369852697</v>
      </c>
      <c r="T3808" s="6" t="s">
        <v>23</v>
      </c>
      <c r="U3808" s="6" t="s">
        <v>23</v>
      </c>
      <c r="V3808" s="6" t="s">
        <v>23</v>
      </c>
      <c r="W3808" s="6">
        <v>0.11747500424473099</v>
      </c>
      <c r="X3808" s="6">
        <v>-4.1049533676258798E-2</v>
      </c>
      <c r="Y3808" s="6" t="e">
        <v>#VALUE!</v>
      </c>
      <c r="Z3808" s="6" t="s">
        <v>3778</v>
      </c>
      <c r="AA3808" s="6">
        <v>13.5002777777778</v>
      </c>
      <c r="AB3808" s="6">
        <v>-0.923852843184231</v>
      </c>
      <c r="AC3808" s="6">
        <v>-0.382747859746352</v>
      </c>
    </row>
    <row r="3809" spans="1:29">
      <c r="A3809" s="2">
        <f t="shared" si="179"/>
        <v>41928.565972222263</v>
      </c>
      <c r="B3809" s="7">
        <v>41928.232638888898</v>
      </c>
      <c r="C3809" s="2" t="str">
        <f t="shared" si="180"/>
        <v>20141016053500</v>
      </c>
      <c r="D3809" s="2" t="str">
        <f t="shared" si="181"/>
        <v>05</v>
      </c>
      <c r="E3809" s="3">
        <v>320.399305555556</v>
      </c>
      <c r="F3809" s="3">
        <v>0.719464351695422</v>
      </c>
      <c r="G3809" s="3">
        <v>-0.694529370609686</v>
      </c>
      <c r="H3809" s="4">
        <v>1202</v>
      </c>
      <c r="I3809" s="6">
        <v>1005</v>
      </c>
      <c r="J3809" s="5">
        <v>1192.21317542561</v>
      </c>
      <c r="K3809" s="2">
        <v>41928.565972222197</v>
      </c>
      <c r="L3809" s="2"/>
      <c r="M3809" s="5" t="s">
        <v>23</v>
      </c>
      <c r="N3809" s="5" t="s">
        <v>23</v>
      </c>
      <c r="O3809" s="4" t="s">
        <v>23</v>
      </c>
      <c r="P3809" s="4" t="s">
        <v>23</v>
      </c>
      <c r="Q3809" s="4" t="s">
        <v>23</v>
      </c>
      <c r="R3809" s="6" t="s">
        <v>23</v>
      </c>
      <c r="S3809" s="6">
        <v>2.46104704614942</v>
      </c>
      <c r="T3809" s="6" t="s">
        <v>23</v>
      </c>
      <c r="U3809" s="6" t="s">
        <v>23</v>
      </c>
      <c r="V3809" s="6" t="s">
        <v>23</v>
      </c>
      <c r="W3809" s="6">
        <v>0.113939500889709</v>
      </c>
      <c r="X3809" s="6">
        <v>-4.1924330221710999E-2</v>
      </c>
      <c r="Y3809" s="6" t="e">
        <v>#VALUE!</v>
      </c>
      <c r="Z3809" s="6" t="s">
        <v>3779</v>
      </c>
      <c r="AA3809" s="6">
        <v>13.5836111111111</v>
      </c>
      <c r="AB3809" s="6">
        <v>-0.91528339809068704</v>
      </c>
      <c r="AC3809" s="6">
        <v>-0.40281050281685199</v>
      </c>
    </row>
    <row r="3810" spans="1:29">
      <c r="A3810" s="2">
        <f t="shared" si="179"/>
        <v>41928.569444444467</v>
      </c>
      <c r="B3810" s="7">
        <v>41928.236111111102</v>
      </c>
      <c r="C3810" s="2" t="str">
        <f t="shared" si="180"/>
        <v>20141016054000</v>
      </c>
      <c r="D3810" s="2" t="str">
        <f t="shared" si="181"/>
        <v>05</v>
      </c>
      <c r="E3810" s="3">
        <v>320.402777777778</v>
      </c>
      <c r="F3810" s="3">
        <v>0.71950586350702195</v>
      </c>
      <c r="G3810" s="3">
        <v>-0.69448636586978096</v>
      </c>
      <c r="H3810" s="4">
        <v>1193</v>
      </c>
      <c r="I3810" s="6">
        <v>1007</v>
      </c>
      <c r="J3810" s="5">
        <v>1185.64125339255</v>
      </c>
      <c r="K3810" s="2">
        <v>41928.569444444402</v>
      </c>
      <c r="L3810" s="2"/>
      <c r="M3810" s="5" t="s">
        <v>23</v>
      </c>
      <c r="N3810" s="5" t="s">
        <v>23</v>
      </c>
      <c r="O3810" s="4" t="s">
        <v>23</v>
      </c>
      <c r="P3810" s="4" t="s">
        <v>23</v>
      </c>
      <c r="Q3810" s="4" t="s">
        <v>23</v>
      </c>
      <c r="R3810" s="6" t="s">
        <v>23</v>
      </c>
      <c r="S3810" s="6">
        <v>3.3605316829102798</v>
      </c>
      <c r="T3810" s="6" t="s">
        <v>23</v>
      </c>
      <c r="U3810" s="6" t="s">
        <v>23</v>
      </c>
      <c r="V3810" s="6" t="s">
        <v>23</v>
      </c>
      <c r="W3810" s="6">
        <v>0.110403997502711</v>
      </c>
      <c r="X3810" s="6">
        <v>-4.2799126602767697E-2</v>
      </c>
      <c r="Y3810" s="6" t="e">
        <v>#VALUE!</v>
      </c>
      <c r="Z3810" s="6" t="s">
        <v>3780</v>
      </c>
      <c r="AA3810" s="6">
        <v>13.6669444444444</v>
      </c>
      <c r="AB3810" s="6">
        <v>-0.90627832840711897</v>
      </c>
      <c r="AC3810" s="6">
        <v>-0.42268143022801202</v>
      </c>
    </row>
    <row r="3811" spans="1:29">
      <c r="A3811" s="2">
        <f t="shared" si="179"/>
        <v>41928.572916666664</v>
      </c>
      <c r="B3811" s="7">
        <v>41928.239583333299</v>
      </c>
      <c r="C3811" s="2" t="str">
        <f t="shared" si="180"/>
        <v>20141016054500</v>
      </c>
      <c r="D3811" s="2" t="str">
        <f t="shared" si="181"/>
        <v>05</v>
      </c>
      <c r="E3811" s="3">
        <v>320.40625</v>
      </c>
      <c r="F3811" s="3">
        <v>0.719547372748087</v>
      </c>
      <c r="G3811" s="3">
        <v>-0.69444335864872797</v>
      </c>
      <c r="H3811" s="4">
        <v>1186</v>
      </c>
      <c r="I3811" s="6">
        <v>1007</v>
      </c>
      <c r="J3811" s="5">
        <v>1178.6844312854701</v>
      </c>
      <c r="K3811" s="2">
        <v>41928.572916666701</v>
      </c>
      <c r="L3811" s="2"/>
      <c r="M3811" s="5" t="s">
        <v>23</v>
      </c>
      <c r="N3811" s="5" t="s">
        <v>23</v>
      </c>
      <c r="O3811" s="4" t="s">
        <v>23</v>
      </c>
      <c r="P3811" s="4" t="s">
        <v>23</v>
      </c>
      <c r="Q3811" s="4" t="s">
        <v>23</v>
      </c>
      <c r="R3811" s="6" t="s">
        <v>23</v>
      </c>
      <c r="S3811" s="6">
        <v>3.18246798002827</v>
      </c>
      <c r="T3811" s="6" t="s">
        <v>23</v>
      </c>
      <c r="U3811" s="6" t="s">
        <v>23</v>
      </c>
      <c r="V3811" s="6" t="s">
        <v>23</v>
      </c>
      <c r="W3811" s="6">
        <v>0.106868494115714</v>
      </c>
      <c r="X3811" s="6">
        <v>-4.3673922983824401E-2</v>
      </c>
      <c r="Y3811" s="6" t="e">
        <v>#VALUE!</v>
      </c>
      <c r="Z3811" s="6" t="s">
        <v>3781</v>
      </c>
      <c r="AA3811" s="6">
        <v>13.7502777777778</v>
      </c>
      <c r="AB3811" s="6">
        <v>-0.89684192005174301</v>
      </c>
      <c r="AC3811" s="6">
        <v>-0.44235118451056898</v>
      </c>
    </row>
    <row r="3812" spans="1:29">
      <c r="A3812" s="2">
        <f t="shared" si="179"/>
        <v>41928.576388888861</v>
      </c>
      <c r="B3812" s="7">
        <v>41928.243055555598</v>
      </c>
      <c r="C3812" s="2" t="str">
        <f t="shared" si="180"/>
        <v>20141016055000</v>
      </c>
      <c r="D3812" s="2" t="str">
        <f t="shared" si="181"/>
        <v>05</v>
      </c>
      <c r="E3812" s="3">
        <v>320.409722222222</v>
      </c>
      <c r="F3812" s="3">
        <v>0.71958887941847005</v>
      </c>
      <c r="G3812" s="3">
        <v>-0.69440034894668001</v>
      </c>
      <c r="H3812" s="4">
        <v>1172</v>
      </c>
      <c r="I3812" s="6">
        <v>1007</v>
      </c>
      <c r="J3812" s="5">
        <v>1164.77078707131</v>
      </c>
      <c r="K3812" s="2">
        <v>41928.576388888898</v>
      </c>
      <c r="L3812" s="2"/>
      <c r="M3812" s="5" t="s">
        <v>23</v>
      </c>
      <c r="N3812" s="5" t="s">
        <v>23</v>
      </c>
      <c r="O3812" s="4" t="s">
        <v>23</v>
      </c>
      <c r="P3812" s="4" t="s">
        <v>23</v>
      </c>
      <c r="Q3812" s="4" t="s">
        <v>23</v>
      </c>
      <c r="R3812" s="6" t="s">
        <v>23</v>
      </c>
      <c r="S3812" s="6">
        <v>2.7742563131993299</v>
      </c>
      <c r="T3812" s="6" t="s">
        <v>23</v>
      </c>
      <c r="U3812" s="6" t="s">
        <v>23</v>
      </c>
      <c r="V3812" s="6" t="s">
        <v>23</v>
      </c>
      <c r="W3812" s="6">
        <v>0.102057723702803</v>
      </c>
      <c r="X3812" s="6">
        <v>-4.5584788884921401E-2</v>
      </c>
      <c r="Y3812" s="6" t="e">
        <v>#VALUE!</v>
      </c>
      <c r="Z3812" s="6" t="s">
        <v>3782</v>
      </c>
      <c r="AA3812" s="6">
        <v>13.8336111111111</v>
      </c>
      <c r="AB3812" s="6">
        <v>-0.88697866423627503</v>
      </c>
      <c r="AC3812" s="6">
        <v>-0.46181040394260597</v>
      </c>
    </row>
    <row r="3813" spans="1:29">
      <c r="A3813" s="2">
        <f t="shared" si="179"/>
        <v>41928.579861111066</v>
      </c>
      <c r="B3813" s="7">
        <v>41928.246527777803</v>
      </c>
      <c r="C3813" s="2" t="str">
        <f t="shared" si="180"/>
        <v>20141016055500</v>
      </c>
      <c r="D3813" s="2" t="str">
        <f t="shared" si="181"/>
        <v>05</v>
      </c>
      <c r="E3813" s="3">
        <v>320.413194444444</v>
      </c>
      <c r="F3813" s="3">
        <v>0.719630383518022</v>
      </c>
      <c r="G3813" s="3">
        <v>-0.69435733676379097</v>
      </c>
      <c r="H3813" s="4">
        <v>1160</v>
      </c>
      <c r="I3813" s="6">
        <v>1007</v>
      </c>
      <c r="J3813" s="5">
        <v>1152.84480631631</v>
      </c>
      <c r="K3813" s="2">
        <v>41928.579861111102</v>
      </c>
      <c r="L3813" s="2"/>
      <c r="M3813" s="5" t="s">
        <v>23</v>
      </c>
      <c r="N3813" s="5" t="s">
        <v>23</v>
      </c>
      <c r="O3813" s="4" t="s">
        <v>23</v>
      </c>
      <c r="P3813" s="4" t="s">
        <v>23</v>
      </c>
      <c r="Q3813" s="4" t="s">
        <v>23</v>
      </c>
      <c r="R3813" s="6" t="s">
        <v>23</v>
      </c>
      <c r="S3813" s="6">
        <v>2.6684959552865002</v>
      </c>
      <c r="T3813" s="6" t="s">
        <v>23</v>
      </c>
      <c r="U3813" s="6" t="s">
        <v>23</v>
      </c>
      <c r="V3813" s="6" t="s">
        <v>23</v>
      </c>
      <c r="W3813" s="6">
        <v>9.7246953128599503E-2</v>
      </c>
      <c r="X3813" s="6">
        <v>-4.7495654850085202E-2</v>
      </c>
      <c r="Y3813" s="6" t="e">
        <v>#VALUE!</v>
      </c>
      <c r="Z3813" s="6" t="s">
        <v>3783</v>
      </c>
      <c r="AA3813" s="6">
        <v>13.9169444444444</v>
      </c>
      <c r="AB3813" s="6">
        <v>-0.87669325532836195</v>
      </c>
      <c r="AC3813" s="6">
        <v>-0.48104982700522803</v>
      </c>
    </row>
    <row r="3814" spans="1:29">
      <c r="A3814" s="2">
        <f t="shared" si="179"/>
        <v>41928.583333333365</v>
      </c>
      <c r="B3814" s="7">
        <v>41928.25</v>
      </c>
      <c r="C3814" s="2" t="str">
        <f t="shared" si="180"/>
        <v>20141016060000</v>
      </c>
      <c r="D3814" s="2" t="str">
        <f t="shared" si="181"/>
        <v>06</v>
      </c>
      <c r="E3814" s="3">
        <v>320.41666666666703</v>
      </c>
      <c r="F3814" s="3">
        <v>0.71967188504659496</v>
      </c>
      <c r="G3814" s="3">
        <v>-0.69431432210021504</v>
      </c>
      <c r="H3814" s="4">
        <v>1145</v>
      </c>
      <c r="I3814" s="6">
        <v>1007</v>
      </c>
      <c r="J3814" s="5">
        <v>1137.9373303725599</v>
      </c>
      <c r="K3814" s="2">
        <v>41928.583333333299</v>
      </c>
      <c r="L3814" s="2"/>
      <c r="M3814" s="5" t="s">
        <v>23</v>
      </c>
      <c r="N3814" s="5" t="s">
        <v>23</v>
      </c>
      <c r="O3814" s="4" t="s">
        <v>23</v>
      </c>
      <c r="P3814" s="4" t="s">
        <v>23</v>
      </c>
      <c r="Q3814" s="4" t="s">
        <v>23</v>
      </c>
      <c r="R3814" s="6" t="s">
        <v>23</v>
      </c>
      <c r="S3814" s="6">
        <v>2.84052856860187</v>
      </c>
      <c r="T3814" s="6" t="s">
        <v>23</v>
      </c>
      <c r="U3814" s="6" t="s">
        <v>23</v>
      </c>
      <c r="V3814" s="6" t="s">
        <v>23</v>
      </c>
      <c r="W3814" s="6">
        <v>9.2436182554395604E-2</v>
      </c>
      <c r="X3814" s="6">
        <v>-4.9406520815249003E-2</v>
      </c>
      <c r="Y3814" s="6" t="e">
        <v>#VALUE!</v>
      </c>
      <c r="Z3814" s="6" t="s">
        <v>3784</v>
      </c>
      <c r="AA3814" s="6">
        <v>14.0002777777778</v>
      </c>
      <c r="AB3814" s="6">
        <v>-0.86599058861731804</v>
      </c>
      <c r="AC3814" s="6">
        <v>-0.50006029679052899</v>
      </c>
    </row>
    <row r="3815" spans="1:29">
      <c r="A3815" s="2">
        <f t="shared" si="179"/>
        <v>41928.586805555562</v>
      </c>
      <c r="B3815" s="7">
        <v>41928.253472222197</v>
      </c>
      <c r="C3815" s="2" t="str">
        <f t="shared" si="180"/>
        <v>20141016060500</v>
      </c>
      <c r="D3815" s="2" t="str">
        <f t="shared" si="181"/>
        <v>06</v>
      </c>
      <c r="E3815" s="3">
        <v>320.42013888888903</v>
      </c>
      <c r="F3815" s="3">
        <v>0.71971338400404095</v>
      </c>
      <c r="G3815" s="3">
        <v>-0.69427130495610401</v>
      </c>
      <c r="H3815" s="4">
        <v>1122</v>
      </c>
      <c r="I3815" s="6">
        <v>1005</v>
      </c>
      <c r="J3815" s="5">
        <v>1112.86454478164</v>
      </c>
      <c r="K3815" s="2">
        <v>41928.586805555598</v>
      </c>
      <c r="L3815" s="2"/>
      <c r="M3815" s="5" t="s">
        <v>23</v>
      </c>
      <c r="N3815" s="5" t="s">
        <v>23</v>
      </c>
      <c r="O3815" s="4" t="s">
        <v>23</v>
      </c>
      <c r="P3815" s="4" t="s">
        <v>23</v>
      </c>
      <c r="Q3815" s="4" t="s">
        <v>23</v>
      </c>
      <c r="R3815" s="6" t="s">
        <v>23</v>
      </c>
      <c r="S3815" s="6">
        <v>3.2109847191090299</v>
      </c>
      <c r="T3815" s="6" t="s">
        <v>23</v>
      </c>
      <c r="U3815" s="6" t="s">
        <v>23</v>
      </c>
      <c r="V3815" s="6" t="s">
        <v>23</v>
      </c>
      <c r="W3815" s="6">
        <v>8.6728189487120896E-2</v>
      </c>
      <c r="X3815" s="6">
        <v>-4.9959155881777503E-2</v>
      </c>
      <c r="Y3815" s="6" t="e">
        <v>#VALUE!</v>
      </c>
      <c r="Z3815" s="6" t="s">
        <v>3785</v>
      </c>
      <c r="AA3815" s="6">
        <v>14.0833333333333</v>
      </c>
      <c r="AB3815" s="6">
        <v>-0.85491348627526198</v>
      </c>
      <c r="AC3815" s="6">
        <v>-0.51877059572095696</v>
      </c>
    </row>
    <row r="3816" spans="1:29">
      <c r="A3816" s="2">
        <f t="shared" si="179"/>
        <v>41928.590277777766</v>
      </c>
      <c r="B3816" s="7">
        <v>41928.256944444402</v>
      </c>
      <c r="C3816" s="2" t="str">
        <f t="shared" si="180"/>
        <v>20141016061000</v>
      </c>
      <c r="D3816" s="2" t="str">
        <f t="shared" si="181"/>
        <v>06</v>
      </c>
      <c r="E3816" s="3">
        <v>320.42361111111097</v>
      </c>
      <c r="F3816" s="3">
        <v>0.71975488039021096</v>
      </c>
      <c r="G3816" s="3">
        <v>-0.69422828533161496</v>
      </c>
      <c r="H3816" s="4">
        <v>1094</v>
      </c>
      <c r="I3816" s="6">
        <v>1007</v>
      </c>
      <c r="J3816" s="5">
        <v>1087.25191216383</v>
      </c>
      <c r="K3816" s="2">
        <v>41928.590277777803</v>
      </c>
      <c r="L3816" s="2"/>
      <c r="M3816" s="5" t="s">
        <v>23</v>
      </c>
      <c r="N3816" s="5" t="s">
        <v>23</v>
      </c>
      <c r="O3816" s="4" t="s">
        <v>23</v>
      </c>
      <c r="P3816" s="4" t="s">
        <v>23</v>
      </c>
      <c r="Q3816" s="4" t="s">
        <v>23</v>
      </c>
      <c r="R3816" s="6" t="s">
        <v>23</v>
      </c>
      <c r="S3816" s="6">
        <v>3.1651969739211898</v>
      </c>
      <c r="T3816" s="6" t="s">
        <v>23</v>
      </c>
      <c r="U3816" s="6" t="s">
        <v>23</v>
      </c>
      <c r="V3816" s="6" t="s">
        <v>23</v>
      </c>
      <c r="W3816" s="6">
        <v>8.1020196419846202E-2</v>
      </c>
      <c r="X3816" s="6">
        <v>-5.0511790948305997E-2</v>
      </c>
      <c r="Y3816" s="6" t="e">
        <v>#VALUE!</v>
      </c>
      <c r="Z3816" s="6" t="s">
        <v>3786</v>
      </c>
      <c r="AA3816" s="6">
        <v>14.1666666666667</v>
      </c>
      <c r="AB3816" s="6">
        <v>-0.84339312901269603</v>
      </c>
      <c r="AC3816" s="6">
        <v>-0.53729696624322498</v>
      </c>
    </row>
    <row r="3817" spans="1:29">
      <c r="A3817" s="2">
        <f t="shared" si="179"/>
        <v>41928.593749999964</v>
      </c>
      <c r="B3817" s="7">
        <v>41928.260416666701</v>
      </c>
      <c r="C3817" s="2" t="str">
        <f t="shared" si="180"/>
        <v>20141016061500</v>
      </c>
      <c r="D3817" s="2" t="str">
        <f t="shared" si="181"/>
        <v>06</v>
      </c>
      <c r="E3817" s="3">
        <v>320.42708333333297</v>
      </c>
      <c r="F3817" s="3">
        <v>0.71979637420495701</v>
      </c>
      <c r="G3817" s="3">
        <v>-0.694185263226898</v>
      </c>
      <c r="H3817" s="4">
        <v>1064</v>
      </c>
      <c r="I3817" s="6">
        <v>1007</v>
      </c>
      <c r="J3817" s="5">
        <v>1057.43696027634</v>
      </c>
      <c r="K3817" s="2">
        <v>41928.59375</v>
      </c>
      <c r="L3817" s="2"/>
      <c r="M3817" s="5" t="s">
        <v>23</v>
      </c>
      <c r="N3817" s="5" t="s">
        <v>23</v>
      </c>
      <c r="O3817" s="4" t="s">
        <v>23</v>
      </c>
      <c r="P3817" s="4" t="s">
        <v>23</v>
      </c>
      <c r="Q3817" s="4" t="s">
        <v>23</v>
      </c>
      <c r="R3817" s="6" t="s">
        <v>23</v>
      </c>
      <c r="S3817" s="6">
        <v>2.9906422089726998</v>
      </c>
      <c r="T3817" s="6" t="s">
        <v>23</v>
      </c>
      <c r="U3817" s="6" t="s">
        <v>23</v>
      </c>
      <c r="V3817" s="6" t="s">
        <v>23</v>
      </c>
      <c r="W3817" s="6">
        <v>7.5312203543946896E-2</v>
      </c>
      <c r="X3817" s="6">
        <v>-5.1064425996306E-2</v>
      </c>
      <c r="Y3817" s="6" t="e">
        <v>#VALUE!</v>
      </c>
      <c r="Z3817" s="6" t="s">
        <v>3787</v>
      </c>
      <c r="AA3817" s="6">
        <v>14.25</v>
      </c>
      <c r="AB3817" s="6">
        <v>-0.831471362976823</v>
      </c>
      <c r="AC3817" s="6">
        <v>-0.55556761294145296</v>
      </c>
    </row>
    <row r="3818" spans="1:29">
      <c r="A3818" s="2">
        <f t="shared" si="179"/>
        <v>41928.597222222263</v>
      </c>
      <c r="B3818" s="7">
        <v>41928.263888888898</v>
      </c>
      <c r="C3818" s="2" t="str">
        <f t="shared" si="180"/>
        <v>20141016062000</v>
      </c>
      <c r="D3818" s="2" t="str">
        <f t="shared" si="181"/>
        <v>06</v>
      </c>
      <c r="E3818" s="3">
        <v>320.430555555556</v>
      </c>
      <c r="F3818" s="3">
        <v>0.719837865448132</v>
      </c>
      <c r="G3818" s="3">
        <v>-0.694142238642108</v>
      </c>
      <c r="H3818" s="4">
        <v>1029</v>
      </c>
      <c r="I3818" s="6">
        <v>1007</v>
      </c>
      <c r="J3818" s="5">
        <v>1022.65284974093</v>
      </c>
      <c r="K3818" s="2">
        <v>41928.597222222197</v>
      </c>
      <c r="L3818" s="2"/>
      <c r="M3818" s="5" t="s">
        <v>23</v>
      </c>
      <c r="N3818" s="5" t="s">
        <v>23</v>
      </c>
      <c r="O3818" s="4" t="s">
        <v>23</v>
      </c>
      <c r="P3818" s="4" t="s">
        <v>23</v>
      </c>
      <c r="Q3818" s="4" t="s">
        <v>23</v>
      </c>
      <c r="R3818" s="6" t="s">
        <v>23</v>
      </c>
      <c r="S3818" s="6">
        <v>2.6202897932565299</v>
      </c>
      <c r="T3818" s="6" t="s">
        <v>23</v>
      </c>
      <c r="U3818" s="6" t="s">
        <v>23</v>
      </c>
      <c r="V3818" s="6" t="s">
        <v>23</v>
      </c>
      <c r="W3818" s="6">
        <v>6.9006851158709401E-2</v>
      </c>
      <c r="X3818" s="6">
        <v>-5.0967418179949098E-2</v>
      </c>
      <c r="Y3818" s="6" t="e">
        <v>#VALUE!</v>
      </c>
      <c r="Z3818" s="6" t="s">
        <v>3788</v>
      </c>
      <c r="AA3818" s="6">
        <v>14.3333333333333</v>
      </c>
      <c r="AB3818" s="6">
        <v>-0.81915386227301101</v>
      </c>
      <c r="AC3818" s="6">
        <v>-0.57357383999203504</v>
      </c>
    </row>
    <row r="3819" spans="1:29">
      <c r="A3819" s="2">
        <f t="shared" si="179"/>
        <v>41928.600694444467</v>
      </c>
      <c r="B3819" s="7">
        <v>41928.267361111102</v>
      </c>
      <c r="C3819" s="2" t="str">
        <f t="shared" si="180"/>
        <v>20141016062500</v>
      </c>
      <c r="D3819" s="2" t="str">
        <f t="shared" si="181"/>
        <v>06</v>
      </c>
      <c r="E3819" s="3">
        <v>320.434027777778</v>
      </c>
      <c r="F3819" s="3">
        <v>0.71987935411958603</v>
      </c>
      <c r="G3819" s="3">
        <v>-0.69409921157739896</v>
      </c>
      <c r="H3819" s="4">
        <v>998</v>
      </c>
      <c r="I3819" s="6">
        <v>1007</v>
      </c>
      <c r="J3819" s="5">
        <v>991.84406612385897</v>
      </c>
      <c r="K3819" s="2">
        <v>41928.600694444402</v>
      </c>
      <c r="L3819" s="2"/>
      <c r="M3819" s="5" t="s">
        <v>23</v>
      </c>
      <c r="N3819" s="5" t="s">
        <v>23</v>
      </c>
      <c r="O3819" s="4" t="s">
        <v>23</v>
      </c>
      <c r="P3819" s="4" t="s">
        <v>23</v>
      </c>
      <c r="Q3819" s="4" t="s">
        <v>23</v>
      </c>
      <c r="R3819" s="6" t="s">
        <v>23</v>
      </c>
      <c r="S3819" s="6">
        <v>2.5815455901369</v>
      </c>
      <c r="T3819" s="6" t="s">
        <v>23</v>
      </c>
      <c r="U3819" s="6" t="s">
        <v>23</v>
      </c>
      <c r="V3819" s="6" t="s">
        <v>23</v>
      </c>
      <c r="W3819" s="6">
        <v>6.2701498753443802E-2</v>
      </c>
      <c r="X3819" s="6">
        <v>-5.0870410341811299E-2</v>
      </c>
      <c r="Y3819" s="6" t="e">
        <v>#VALUE!</v>
      </c>
      <c r="Z3819" s="6" t="s">
        <v>3789</v>
      </c>
      <c r="AA3819" s="6">
        <v>14.4166666666667</v>
      </c>
      <c r="AB3819" s="6">
        <v>-0.80644648935457797</v>
      </c>
      <c r="AC3819" s="6">
        <v>-0.59130707742058797</v>
      </c>
    </row>
    <row r="3820" spans="1:29">
      <c r="A3820" s="2">
        <f t="shared" si="179"/>
        <v>41928.604166666664</v>
      </c>
      <c r="B3820" s="7">
        <v>41928.270833333299</v>
      </c>
      <c r="C3820" s="2" t="str">
        <f t="shared" si="180"/>
        <v>20141016063000</v>
      </c>
      <c r="D3820" s="2" t="str">
        <f t="shared" si="181"/>
        <v>06</v>
      </c>
      <c r="E3820" s="3">
        <v>320.4375</v>
      </c>
      <c r="F3820" s="3">
        <v>0.71992084021917202</v>
      </c>
      <c r="G3820" s="3">
        <v>-0.69405618203292496</v>
      </c>
      <c r="H3820" s="4">
        <v>965</v>
      </c>
      <c r="I3820" s="6">
        <v>1007</v>
      </c>
      <c r="J3820" s="5">
        <v>959.04761904761904</v>
      </c>
      <c r="K3820" s="2">
        <v>41928.604166666701</v>
      </c>
      <c r="L3820" s="2"/>
      <c r="M3820" s="5" t="s">
        <v>23</v>
      </c>
      <c r="N3820" s="5" t="s">
        <v>23</v>
      </c>
      <c r="O3820" s="4" t="s">
        <v>23</v>
      </c>
      <c r="P3820" s="4" t="s">
        <v>23</v>
      </c>
      <c r="Q3820" s="4" t="s">
        <v>23</v>
      </c>
      <c r="R3820" s="6" t="s">
        <v>23</v>
      </c>
      <c r="S3820" s="6">
        <v>2.6151189433208102</v>
      </c>
      <c r="T3820" s="6" t="s">
        <v>23</v>
      </c>
      <c r="U3820" s="6" t="s">
        <v>23</v>
      </c>
      <c r="V3820" s="6" t="s">
        <v>23</v>
      </c>
      <c r="W3820" s="6">
        <v>5.6396146348178203E-2</v>
      </c>
      <c r="X3820" s="6">
        <v>-5.0773402503673397E-2</v>
      </c>
      <c r="Y3820" s="6" t="e">
        <v>#VALUE!</v>
      </c>
      <c r="Z3820" s="6" t="s">
        <v>3790</v>
      </c>
      <c r="AA3820" s="6">
        <v>14.5</v>
      </c>
      <c r="AB3820" s="6">
        <v>-0.79335529223258705</v>
      </c>
      <c r="AC3820" s="6">
        <v>-0.60875888518078003</v>
      </c>
    </row>
    <row r="3821" spans="1:29">
      <c r="A3821" s="2">
        <f t="shared" si="179"/>
        <v>41928.607638888861</v>
      </c>
      <c r="B3821" s="7">
        <v>41928.274305555598</v>
      </c>
      <c r="C3821" s="2" t="str">
        <f t="shared" si="180"/>
        <v>20141016063500</v>
      </c>
      <c r="D3821" s="2" t="str">
        <f t="shared" si="181"/>
        <v>06</v>
      </c>
      <c r="E3821" s="3">
        <v>320.440972222222</v>
      </c>
      <c r="F3821" s="3">
        <v>0.71996232374674196</v>
      </c>
      <c r="G3821" s="3">
        <v>-0.69401315000884001</v>
      </c>
      <c r="H3821" s="4">
        <v>944</v>
      </c>
      <c r="I3821" s="6">
        <v>1009</v>
      </c>
      <c r="J3821" s="5">
        <v>940.04046385393497</v>
      </c>
      <c r="K3821" s="2">
        <v>41928.607638888898</v>
      </c>
      <c r="L3821" s="2"/>
      <c r="M3821" s="5" t="s">
        <v>23</v>
      </c>
      <c r="N3821" s="5" t="s">
        <v>23</v>
      </c>
      <c r="O3821" s="4" t="s">
        <v>23</v>
      </c>
      <c r="P3821" s="4" t="s">
        <v>23</v>
      </c>
      <c r="Q3821" s="4" t="s">
        <v>23</v>
      </c>
      <c r="R3821" s="6" t="s">
        <v>23</v>
      </c>
      <c r="S3821" s="6">
        <v>2.5622570171414401</v>
      </c>
      <c r="T3821" s="6" t="s">
        <v>23</v>
      </c>
      <c r="U3821" s="6" t="s">
        <v>23</v>
      </c>
      <c r="V3821" s="6" t="s">
        <v>23</v>
      </c>
      <c r="W3821" s="6">
        <v>4.9533243226145697E-2</v>
      </c>
      <c r="X3821" s="6">
        <v>-4.9669927506603297E-2</v>
      </c>
      <c r="Y3821" s="6" t="e">
        <v>#VALUE!</v>
      </c>
      <c r="Z3821" s="6" t="s">
        <v>3791</v>
      </c>
      <c r="AA3821" s="6">
        <v>14.5833333333333</v>
      </c>
      <c r="AB3821" s="6">
        <v>-0.77988650159732598</v>
      </c>
      <c r="AC3821" s="6">
        <v>-0.625920957171338</v>
      </c>
    </row>
    <row r="3822" spans="1:29">
      <c r="A3822" s="2">
        <f t="shared" si="179"/>
        <v>41928.611111111066</v>
      </c>
      <c r="B3822" s="7">
        <v>41928.277777777803</v>
      </c>
      <c r="C3822" s="2" t="str">
        <f t="shared" si="180"/>
        <v>20141016064000</v>
      </c>
      <c r="D3822" s="2" t="str">
        <f t="shared" si="181"/>
        <v>06</v>
      </c>
      <c r="E3822" s="3">
        <v>320.444444444444</v>
      </c>
      <c r="F3822" s="3">
        <v>0.72000380470214598</v>
      </c>
      <c r="G3822" s="3">
        <v>-0.69397011550529597</v>
      </c>
      <c r="H3822" s="4">
        <v>919</v>
      </c>
      <c r="I3822" s="6">
        <v>1007</v>
      </c>
      <c r="J3822" s="5">
        <v>913.33135948680001</v>
      </c>
      <c r="K3822" s="2">
        <v>41928.611111111102</v>
      </c>
      <c r="L3822" s="2"/>
      <c r="M3822" s="5" t="s">
        <v>23</v>
      </c>
      <c r="N3822" s="5" t="s">
        <v>23</v>
      </c>
      <c r="O3822" s="4" t="s">
        <v>23</v>
      </c>
      <c r="P3822" s="4" t="s">
        <v>23</v>
      </c>
      <c r="Q3822" s="4" t="s">
        <v>23</v>
      </c>
      <c r="R3822" s="6" t="s">
        <v>23</v>
      </c>
      <c r="S3822" s="6">
        <v>2.3550329120937201</v>
      </c>
      <c r="T3822" s="6" t="s">
        <v>23</v>
      </c>
      <c r="U3822" s="6" t="s">
        <v>23</v>
      </c>
      <c r="V3822" s="6" t="s">
        <v>23</v>
      </c>
      <c r="W3822" s="6">
        <v>4.2670339874016402E-2</v>
      </c>
      <c r="X3822" s="6">
        <v>-4.8566452472536298E-2</v>
      </c>
      <c r="Y3822" s="6" t="e">
        <v>#VALUE!</v>
      </c>
      <c r="Z3822" s="6" t="s">
        <v>3792</v>
      </c>
      <c r="AA3822" s="6">
        <v>14.6666666666667</v>
      </c>
      <c r="AB3822" s="6">
        <v>-0.766046527852843</v>
      </c>
      <c r="AC3822" s="6">
        <v>-0.64278512518928399</v>
      </c>
    </row>
    <row r="3823" spans="1:29">
      <c r="A3823" s="2">
        <f t="shared" si="179"/>
        <v>41928.614583333365</v>
      </c>
      <c r="B3823" s="7">
        <v>41928.28125</v>
      </c>
      <c r="C3823" s="2" t="str">
        <f t="shared" si="180"/>
        <v>20141016064500</v>
      </c>
      <c r="D3823" s="2" t="str">
        <f t="shared" si="181"/>
        <v>06</v>
      </c>
      <c r="E3823" s="3">
        <v>320.44791666666703</v>
      </c>
      <c r="F3823" s="3">
        <v>0.72004528308523696</v>
      </c>
      <c r="G3823" s="3">
        <v>-0.69392707852244795</v>
      </c>
      <c r="H3823" s="4">
        <v>896</v>
      </c>
      <c r="I3823" s="6">
        <v>1009</v>
      </c>
      <c r="J3823" s="5">
        <v>892.24179620034499</v>
      </c>
      <c r="K3823" s="2">
        <v>41928.614583333299</v>
      </c>
      <c r="L3823" s="2"/>
      <c r="M3823" s="5" t="s">
        <v>23</v>
      </c>
      <c r="N3823" s="5" t="s">
        <v>23</v>
      </c>
      <c r="O3823" s="4" t="s">
        <v>23</v>
      </c>
      <c r="P3823" s="4" t="s">
        <v>23</v>
      </c>
      <c r="Q3823" s="4" t="s">
        <v>23</v>
      </c>
      <c r="R3823" s="6" t="s">
        <v>23</v>
      </c>
      <c r="S3823" s="6">
        <v>2.0375501167249399</v>
      </c>
      <c r="T3823" s="6" t="s">
        <v>23</v>
      </c>
      <c r="U3823" s="6" t="s">
        <v>23</v>
      </c>
      <c r="V3823" s="6" t="s">
        <v>23</v>
      </c>
      <c r="W3823" s="6">
        <v>3.5807436521887198E-2</v>
      </c>
      <c r="X3823" s="6">
        <v>-4.7462977438469299E-2</v>
      </c>
      <c r="Y3823" s="6" t="e">
        <v>#VALUE!</v>
      </c>
      <c r="Z3823" s="6" t="s">
        <v>3793</v>
      </c>
      <c r="AA3823" s="6">
        <v>14.75</v>
      </c>
      <c r="AB3823" s="6">
        <v>-0.75184195806594001</v>
      </c>
      <c r="AC3823" s="6">
        <v>-0.65934336281756301</v>
      </c>
    </row>
    <row r="3824" spans="1:29">
      <c r="A3824" s="2">
        <f t="shared" si="179"/>
        <v>41928.618055555562</v>
      </c>
      <c r="B3824" s="7">
        <v>41928.284722222197</v>
      </c>
      <c r="C3824" s="2" t="str">
        <f t="shared" si="180"/>
        <v>20141016065000</v>
      </c>
      <c r="D3824" s="2" t="str">
        <f t="shared" si="181"/>
        <v>06</v>
      </c>
      <c r="E3824" s="3">
        <v>320.45138888888903</v>
      </c>
      <c r="F3824" s="3">
        <v>0.72008675889586804</v>
      </c>
      <c r="G3824" s="3">
        <v>-0.69388403906045004</v>
      </c>
      <c r="H3824" s="4">
        <v>877</v>
      </c>
      <c r="I3824" s="6">
        <v>1009</v>
      </c>
      <c r="J3824" s="5">
        <v>873.32149025413298</v>
      </c>
      <c r="K3824" s="2">
        <v>41928.618055555598</v>
      </c>
      <c r="L3824" s="2"/>
      <c r="M3824" s="5" t="s">
        <v>23</v>
      </c>
      <c r="N3824" s="5" t="s">
        <v>23</v>
      </c>
      <c r="O3824" s="4" t="s">
        <v>23</v>
      </c>
      <c r="P3824" s="4" t="s">
        <v>23</v>
      </c>
      <c r="Q3824" s="4" t="s">
        <v>23</v>
      </c>
      <c r="R3824" s="6" t="s">
        <v>23</v>
      </c>
      <c r="S3824" s="6">
        <v>2.5006932314505801</v>
      </c>
      <c r="T3824" s="6" t="s">
        <v>23</v>
      </c>
      <c r="U3824" s="6" t="s">
        <v>23</v>
      </c>
      <c r="V3824" s="6" t="s">
        <v>23</v>
      </c>
      <c r="W3824" s="6">
        <v>2.8736727279970498E-2</v>
      </c>
      <c r="X3824" s="6">
        <v>-4.7004318212776702E-2</v>
      </c>
      <c r="Y3824" s="6" t="e">
        <v>#VALUE!</v>
      </c>
      <c r="Z3824" s="6" t="s">
        <v>3794</v>
      </c>
      <c r="AA3824" s="6">
        <v>14.8333333333333</v>
      </c>
      <c r="AB3824" s="6">
        <v>-0.73727955283110003</v>
      </c>
      <c r="AC3824" s="6">
        <v>-0.67558778924516705</v>
      </c>
    </row>
    <row r="3825" spans="1:29">
      <c r="A3825" s="2">
        <f t="shared" si="179"/>
        <v>41928.621527777766</v>
      </c>
      <c r="B3825" s="7">
        <v>41928.288194444402</v>
      </c>
      <c r="C3825" s="2" t="str">
        <f t="shared" si="180"/>
        <v>20141016065500</v>
      </c>
      <c r="D3825" s="2" t="str">
        <f t="shared" si="181"/>
        <v>06</v>
      </c>
      <c r="E3825" s="3">
        <v>320.45486111111097</v>
      </c>
      <c r="F3825" s="3">
        <v>0.72012823213388799</v>
      </c>
      <c r="G3825" s="3">
        <v>-0.69384099711945602</v>
      </c>
      <c r="H3825" s="4">
        <v>863</v>
      </c>
      <c r="I3825" s="6">
        <v>1009</v>
      </c>
      <c r="J3825" s="5">
        <v>859.38021218850201</v>
      </c>
      <c r="K3825" s="2">
        <v>41928.621527777803</v>
      </c>
      <c r="L3825" s="2"/>
      <c r="M3825" s="5" t="s">
        <v>23</v>
      </c>
      <c r="N3825" s="5" t="s">
        <v>23</v>
      </c>
      <c r="O3825" s="4" t="s">
        <v>23</v>
      </c>
      <c r="P3825" s="4" t="s">
        <v>23</v>
      </c>
      <c r="Q3825" s="4" t="s">
        <v>23</v>
      </c>
      <c r="R3825" s="6" t="s">
        <v>23</v>
      </c>
      <c r="S3825" s="6">
        <v>3.03794687008036</v>
      </c>
      <c r="T3825" s="6" t="s">
        <v>23</v>
      </c>
      <c r="U3825" s="6" t="s">
        <v>23</v>
      </c>
      <c r="V3825" s="6" t="s">
        <v>23</v>
      </c>
      <c r="W3825" s="6">
        <v>2.1666018038053798E-2</v>
      </c>
      <c r="X3825" s="6">
        <v>-4.6545658987084203E-2</v>
      </c>
      <c r="Y3825" s="6" t="e">
        <v>#VALUE!</v>
      </c>
      <c r="Z3825" s="6" t="s">
        <v>3795</v>
      </c>
      <c r="AA3825" s="6">
        <v>14.9166666666667</v>
      </c>
      <c r="AB3825" s="6">
        <v>-0.72236624305280905</v>
      </c>
      <c r="AC3825" s="6">
        <v>-0.69151067301797298</v>
      </c>
    </row>
    <row r="3826" spans="1:29">
      <c r="A3826" s="2">
        <f t="shared" si="179"/>
        <v>41928.624999999964</v>
      </c>
      <c r="B3826" s="7">
        <v>41928.291678240697</v>
      </c>
      <c r="C3826" s="2" t="str">
        <f t="shared" si="180"/>
        <v>20141016070001</v>
      </c>
      <c r="D3826" s="2" t="str">
        <f t="shared" si="181"/>
        <v>07</v>
      </c>
      <c r="E3826" s="3">
        <v>320.45833333333297</v>
      </c>
      <c r="F3826" s="3">
        <v>0.72016970279915105</v>
      </c>
      <c r="G3826" s="3">
        <v>-0.69379795269961797</v>
      </c>
      <c r="H3826" s="4">
        <v>844</v>
      </c>
      <c r="I3826" s="6">
        <v>1009</v>
      </c>
      <c r="J3826" s="5">
        <v>840.45990624229</v>
      </c>
      <c r="K3826" s="2">
        <v>41928.625</v>
      </c>
      <c r="L3826" s="2"/>
      <c r="M3826" s="5" t="s">
        <v>23</v>
      </c>
      <c r="N3826" s="5" t="s">
        <v>23</v>
      </c>
      <c r="O3826" s="4" t="s">
        <v>23</v>
      </c>
      <c r="P3826" s="4" t="s">
        <v>23</v>
      </c>
      <c r="Q3826" s="4" t="s">
        <v>23</v>
      </c>
      <c r="R3826" s="6" t="s">
        <v>23</v>
      </c>
      <c r="S3826" s="6">
        <v>3.6731372150526802</v>
      </c>
      <c r="T3826" s="6" t="s">
        <v>23</v>
      </c>
      <c r="U3826" s="6" t="s">
        <v>23</v>
      </c>
      <c r="V3826" s="6" t="s">
        <v>23</v>
      </c>
      <c r="W3826" s="6">
        <v>1.4595309033201101E-2</v>
      </c>
      <c r="X3826" s="6">
        <v>-4.6086999776769402E-2</v>
      </c>
      <c r="Y3826" s="6" t="e">
        <v>#VALUE!</v>
      </c>
      <c r="Z3826" s="6" t="s">
        <v>3796</v>
      </c>
      <c r="AA3826" s="6">
        <v>15</v>
      </c>
      <c r="AB3826" s="6">
        <v>-0.70710912664682901</v>
      </c>
      <c r="AC3826" s="6">
        <v>-0.70710443571848602</v>
      </c>
    </row>
    <row r="3827" spans="1:29">
      <c r="A3827" s="2">
        <f t="shared" si="179"/>
        <v>41928.628472222263</v>
      </c>
      <c r="B3827" s="7">
        <v>41928.295150462996</v>
      </c>
      <c r="C3827" s="2" t="str">
        <f t="shared" si="180"/>
        <v>20141016070501</v>
      </c>
      <c r="D3827" s="2" t="str">
        <f t="shared" si="181"/>
        <v>07</v>
      </c>
      <c r="E3827" s="3">
        <v>320.461805555556</v>
      </c>
      <c r="F3827" s="3">
        <v>0.72021117089150899</v>
      </c>
      <c r="G3827" s="3">
        <v>-0.693754905801092</v>
      </c>
      <c r="H3827" s="4">
        <v>823</v>
      </c>
      <c r="I3827" s="6">
        <v>1009</v>
      </c>
      <c r="J3827" s="5">
        <v>819.54798914384401</v>
      </c>
      <c r="K3827" s="2">
        <v>41928.628472222197</v>
      </c>
      <c r="L3827" s="2"/>
      <c r="M3827" s="5" t="s">
        <v>23</v>
      </c>
      <c r="N3827" s="5" t="s">
        <v>23</v>
      </c>
      <c r="O3827" s="4" t="s">
        <v>23</v>
      </c>
      <c r="P3827" s="4" t="s">
        <v>23</v>
      </c>
      <c r="Q3827" s="4" t="s">
        <v>23</v>
      </c>
      <c r="R3827" s="6" t="s">
        <v>23</v>
      </c>
      <c r="S3827" s="6">
        <v>3.2718341449637101</v>
      </c>
      <c r="T3827" s="6" t="s">
        <v>23</v>
      </c>
      <c r="U3827" s="6" t="s">
        <v>23</v>
      </c>
      <c r="V3827" s="6" t="s">
        <v>23</v>
      </c>
      <c r="W3827" s="6">
        <v>7.7145072009924603E-3</v>
      </c>
      <c r="X3827" s="6">
        <v>-4.3334144701481503E-2</v>
      </c>
      <c r="Y3827" s="6" t="e">
        <v>#VALUE!</v>
      </c>
      <c r="Z3827" s="6" t="s">
        <v>3797</v>
      </c>
      <c r="AA3827" s="6">
        <v>15.0833333333333</v>
      </c>
      <c r="AB3827" s="6">
        <v>-0.69151546516198004</v>
      </c>
      <c r="AC3827" s="6">
        <v>-0.722361655572754</v>
      </c>
    </row>
    <row r="3828" spans="1:29">
      <c r="A3828" s="2">
        <f t="shared" si="179"/>
        <v>41928.631944444467</v>
      </c>
      <c r="B3828" s="7">
        <v>41928.298622685201</v>
      </c>
      <c r="C3828" s="2" t="str">
        <f t="shared" si="180"/>
        <v>20141016071001</v>
      </c>
      <c r="D3828" s="2" t="str">
        <f t="shared" si="181"/>
        <v>07</v>
      </c>
      <c r="E3828" s="3">
        <v>320.465277777778</v>
      </c>
      <c r="F3828" s="3">
        <v>0.72025263641081205</v>
      </c>
      <c r="G3828" s="3">
        <v>-0.69371185642402999</v>
      </c>
      <c r="H3828" s="4">
        <v>812</v>
      </c>
      <c r="I3828" s="6">
        <v>1009</v>
      </c>
      <c r="J3828" s="5">
        <v>808.59412780656305</v>
      </c>
      <c r="K3828" s="2">
        <v>41928.631944444402</v>
      </c>
      <c r="L3828" s="2"/>
      <c r="M3828" s="5" t="s">
        <v>23</v>
      </c>
      <c r="N3828" s="5" t="s">
        <v>23</v>
      </c>
      <c r="O3828" s="4" t="s">
        <v>23</v>
      </c>
      <c r="P3828" s="4" t="s">
        <v>23</v>
      </c>
      <c r="Q3828" s="4" t="s">
        <v>23</v>
      </c>
      <c r="R3828" s="6" t="s">
        <v>23</v>
      </c>
      <c r="S3828" s="6">
        <v>2.7196887202314102</v>
      </c>
      <c r="T3828" s="6" t="s">
        <v>23</v>
      </c>
      <c r="U3828" s="6" t="s">
        <v>23</v>
      </c>
      <c r="V3828" s="6" t="s">
        <v>23</v>
      </c>
      <c r="W3828" s="6">
        <v>8.3370537515097302E-4</v>
      </c>
      <c r="X3828" s="6">
        <v>-4.0581289549274702E-2</v>
      </c>
      <c r="Y3828" s="6" t="e">
        <v>#VALUE!</v>
      </c>
      <c r="Z3828" s="6" t="s">
        <v>3798</v>
      </c>
      <c r="AA3828" s="6">
        <v>15.1666666666667</v>
      </c>
      <c r="AB3828" s="6">
        <v>-0.67559268032404196</v>
      </c>
      <c r="AC3828" s="6">
        <v>-0.73727507098272105</v>
      </c>
    </row>
    <row r="3829" spans="1:29">
      <c r="A3829" s="2">
        <f t="shared" si="179"/>
        <v>41928.635416666664</v>
      </c>
      <c r="B3829" s="7">
        <v>41928.302094907398</v>
      </c>
      <c r="C3829" s="2" t="str">
        <f t="shared" si="180"/>
        <v>20141016071501</v>
      </c>
      <c r="D3829" s="2" t="str">
        <f t="shared" si="181"/>
        <v>07</v>
      </c>
      <c r="E3829" s="3">
        <v>320.46875</v>
      </c>
      <c r="F3829" s="3">
        <v>0.72029409935691302</v>
      </c>
      <c r="G3829" s="3">
        <v>-0.69366880456858804</v>
      </c>
      <c r="H3829" s="4">
        <v>803</v>
      </c>
      <c r="I3829" s="6">
        <v>1010</v>
      </c>
      <c r="J3829" s="5">
        <v>800.42437700468804</v>
      </c>
      <c r="K3829" s="2">
        <v>41928.635416666701</v>
      </c>
      <c r="L3829" s="2"/>
      <c r="M3829" s="5" t="s">
        <v>23</v>
      </c>
      <c r="N3829" s="5" t="s">
        <v>23</v>
      </c>
      <c r="O3829" s="4" t="s">
        <v>23</v>
      </c>
      <c r="P3829" s="4" t="s">
        <v>23</v>
      </c>
      <c r="Q3829" s="4" t="s">
        <v>23</v>
      </c>
      <c r="R3829" s="6" t="s">
        <v>23</v>
      </c>
      <c r="S3829" s="6">
        <v>2.7726812880637799</v>
      </c>
      <c r="T3829" s="6" t="s">
        <v>23</v>
      </c>
      <c r="U3829" s="6" t="s">
        <v>23</v>
      </c>
      <c r="V3829" s="6" t="s">
        <v>23</v>
      </c>
      <c r="W3829" s="6">
        <v>-6.0470964506905197E-3</v>
      </c>
      <c r="X3829" s="6">
        <v>-3.7828434397067998E-2</v>
      </c>
      <c r="Y3829" s="6" t="e">
        <v>#VALUE!</v>
      </c>
      <c r="Z3829" s="6" t="s">
        <v>3799</v>
      </c>
      <c r="AA3829" s="6">
        <v>15.25</v>
      </c>
      <c r="AB3829" s="6">
        <v>-0.65934835050342</v>
      </c>
      <c r="AC3829" s="6">
        <v>-0.75183758398235201</v>
      </c>
    </row>
    <row r="3830" spans="1:29">
      <c r="A3830" s="2">
        <f t="shared" si="179"/>
        <v>41928.638888888861</v>
      </c>
      <c r="B3830" s="7">
        <v>41928.305567129602</v>
      </c>
      <c r="C3830" s="2" t="str">
        <f t="shared" si="180"/>
        <v>20141016072001</v>
      </c>
      <c r="D3830" s="2" t="str">
        <f t="shared" si="181"/>
        <v>07</v>
      </c>
      <c r="E3830" s="3">
        <v>320.472222222222</v>
      </c>
      <c r="F3830" s="3">
        <v>0.72033555972966401</v>
      </c>
      <c r="G3830" s="3">
        <v>-0.69362575023491702</v>
      </c>
      <c r="H3830" s="4">
        <v>799</v>
      </c>
      <c r="I3830" s="6">
        <v>1010</v>
      </c>
      <c r="J3830" s="5">
        <v>796.43720700715505</v>
      </c>
      <c r="K3830" s="2">
        <v>41928.638888888898</v>
      </c>
      <c r="L3830" s="2"/>
      <c r="M3830" s="5" t="s">
        <v>23</v>
      </c>
      <c r="N3830" s="5" t="s">
        <v>23</v>
      </c>
      <c r="O3830" s="4" t="s">
        <v>23</v>
      </c>
      <c r="P3830" s="4" t="s">
        <v>23</v>
      </c>
      <c r="Q3830" s="4" t="s">
        <v>23</v>
      </c>
      <c r="R3830" s="6" t="s">
        <v>23</v>
      </c>
      <c r="S3830" s="6">
        <v>2.8565536853508502</v>
      </c>
      <c r="T3830" s="6" t="s">
        <v>23</v>
      </c>
      <c r="U3830" s="6" t="s">
        <v>23</v>
      </c>
      <c r="V3830" s="6" t="s">
        <v>23</v>
      </c>
      <c r="W3830" s="6">
        <v>-1.21410687541566E-2</v>
      </c>
      <c r="X3830" s="6">
        <v>-3.7143625691795502E-2</v>
      </c>
      <c r="Y3830" s="6" t="e">
        <v>#VALUE!</v>
      </c>
      <c r="Z3830" s="6" t="s">
        <v>3800</v>
      </c>
      <c r="AA3830" s="6">
        <v>15.3333333333333</v>
      </c>
      <c r="AB3830" s="6">
        <v>-0.64279020710825896</v>
      </c>
      <c r="AC3830" s="6">
        <v>-0.76604226361586703</v>
      </c>
    </row>
    <row r="3831" spans="1:29">
      <c r="A3831" s="2">
        <f t="shared" si="179"/>
        <v>41928.642361111066</v>
      </c>
      <c r="B3831" s="7">
        <v>41928.309039351901</v>
      </c>
      <c r="C3831" s="2" t="str">
        <f t="shared" si="180"/>
        <v>20141016072501</v>
      </c>
      <c r="D3831" s="2" t="str">
        <f t="shared" si="181"/>
        <v>07</v>
      </c>
      <c r="E3831" s="3">
        <v>320.475694444444</v>
      </c>
      <c r="F3831" s="3">
        <v>0.72037701752891803</v>
      </c>
      <c r="G3831" s="3">
        <v>-0.69358269342317203</v>
      </c>
      <c r="H3831" s="4">
        <v>801</v>
      </c>
      <c r="I3831" s="6">
        <v>1010</v>
      </c>
      <c r="J3831" s="5">
        <v>798.43079200592103</v>
      </c>
      <c r="K3831" s="2">
        <v>41928.642361111102</v>
      </c>
      <c r="L3831" s="2"/>
      <c r="M3831" s="5" t="s">
        <v>23</v>
      </c>
      <c r="N3831" s="5" t="s">
        <v>23</v>
      </c>
      <c r="O3831" s="4" t="s">
        <v>23</v>
      </c>
      <c r="P3831" s="4" t="s">
        <v>23</v>
      </c>
      <c r="Q3831" s="4" t="s">
        <v>23</v>
      </c>
      <c r="R3831" s="6" t="s">
        <v>23</v>
      </c>
      <c r="S3831" s="6">
        <v>2.9624831052015002</v>
      </c>
      <c r="T3831" s="6" t="s">
        <v>23</v>
      </c>
      <c r="U3831" s="6" t="s">
        <v>23</v>
      </c>
      <c r="V3831" s="6" t="s">
        <v>23</v>
      </c>
      <c r="W3831" s="6">
        <v>-1.8235041261939099E-2</v>
      </c>
      <c r="X3831" s="6">
        <v>-3.6458816963563102E-2</v>
      </c>
      <c r="Y3831" s="6" t="e">
        <v>#VALUE!</v>
      </c>
      <c r="Z3831" s="6" t="s">
        <v>3801</v>
      </c>
      <c r="AA3831" s="6">
        <v>15.4166666666667</v>
      </c>
      <c r="AB3831" s="6">
        <v>-0.62592613090471505</v>
      </c>
      <c r="AC3831" s="6">
        <v>-0.77988234923650701</v>
      </c>
    </row>
    <row r="3832" spans="1:29">
      <c r="A3832" s="2">
        <f t="shared" si="179"/>
        <v>41928.645833333365</v>
      </c>
      <c r="B3832" s="7">
        <v>41928.312511574099</v>
      </c>
      <c r="C3832" s="2" t="str">
        <f t="shared" si="180"/>
        <v>20141016073001</v>
      </c>
      <c r="D3832" s="2" t="str">
        <f t="shared" si="181"/>
        <v>07</v>
      </c>
      <c r="E3832" s="3">
        <v>320.47916666666703</v>
      </c>
      <c r="F3832" s="3">
        <v>0.72041847275452398</v>
      </c>
      <c r="G3832" s="3">
        <v>-0.69353963413350705</v>
      </c>
      <c r="H3832" s="4">
        <v>801</v>
      </c>
      <c r="I3832" s="6">
        <v>1010</v>
      </c>
      <c r="J3832" s="5">
        <v>798.43079200592103</v>
      </c>
      <c r="K3832" s="2">
        <v>41928.645833333299</v>
      </c>
      <c r="L3832" s="2"/>
      <c r="M3832" s="5" t="s">
        <v>23</v>
      </c>
      <c r="N3832" s="5" t="s">
        <v>23</v>
      </c>
      <c r="O3832" s="4" t="s">
        <v>23</v>
      </c>
      <c r="P3832" s="4" t="s">
        <v>23</v>
      </c>
      <c r="Q3832" s="4" t="s">
        <v>23</v>
      </c>
      <c r="R3832" s="6" t="s">
        <v>23</v>
      </c>
      <c r="S3832" s="6">
        <v>2.5999459224900301</v>
      </c>
      <c r="T3832" s="6" t="s">
        <v>23</v>
      </c>
      <c r="U3832" s="6" t="s">
        <v>23</v>
      </c>
      <c r="V3832" s="6" t="s">
        <v>23</v>
      </c>
      <c r="W3832" s="6">
        <v>-2.4329013769721599E-2</v>
      </c>
      <c r="X3832" s="6">
        <v>-3.5774008235330702E-2</v>
      </c>
      <c r="Y3832" s="6" t="e">
        <v>#VALUE!</v>
      </c>
      <c r="Z3832" s="6" t="s">
        <v>3802</v>
      </c>
      <c r="AA3832" s="6">
        <v>15.5</v>
      </c>
      <c r="AB3832" s="6">
        <v>-0.60876414826615</v>
      </c>
      <c r="AC3832" s="6">
        <v>-0.793351253724219</v>
      </c>
    </row>
    <row r="3833" spans="1:29">
      <c r="A3833" s="2">
        <f t="shared" si="179"/>
        <v>41928.649305555562</v>
      </c>
      <c r="B3833" s="7">
        <v>41928.315983796303</v>
      </c>
      <c r="C3833" s="2" t="str">
        <f t="shared" si="180"/>
        <v>20141016073501</v>
      </c>
      <c r="D3833" s="2" t="str">
        <f t="shared" si="181"/>
        <v>07</v>
      </c>
      <c r="E3833" s="3">
        <v>320.48263888888903</v>
      </c>
      <c r="F3833" s="3">
        <v>0.72045992540633597</v>
      </c>
      <c r="G3833" s="3">
        <v>-0.69349657236607598</v>
      </c>
      <c r="H3833" s="4">
        <v>797</v>
      </c>
      <c r="I3833" s="6">
        <v>1010</v>
      </c>
      <c r="J3833" s="5">
        <v>794.44362200838896</v>
      </c>
      <c r="K3833" s="2">
        <v>41928.649305555598</v>
      </c>
      <c r="L3833" s="2"/>
      <c r="M3833" s="5" t="s">
        <v>23</v>
      </c>
      <c r="N3833" s="5" t="s">
        <v>23</v>
      </c>
      <c r="O3833" s="4" t="s">
        <v>23</v>
      </c>
      <c r="P3833" s="4" t="s">
        <v>23</v>
      </c>
      <c r="Q3833" s="4" t="s">
        <v>23</v>
      </c>
      <c r="R3833" s="6" t="s">
        <v>23</v>
      </c>
      <c r="S3833" s="6">
        <v>2.61501510632778</v>
      </c>
      <c r="T3833" s="6" t="s">
        <v>23</v>
      </c>
      <c r="U3833" s="6" t="s">
        <v>23</v>
      </c>
      <c r="V3833" s="6" t="s">
        <v>23</v>
      </c>
      <c r="W3833" s="6">
        <v>-3.1080265932530899E-2</v>
      </c>
      <c r="X3833" s="6">
        <v>-3.5906434153535602E-2</v>
      </c>
      <c r="Y3833" s="6" t="e">
        <v>#VALUE!</v>
      </c>
      <c r="Z3833" s="6" t="s">
        <v>3803</v>
      </c>
      <c r="AA3833" s="6">
        <v>15.5833333333333</v>
      </c>
      <c r="AB3833" s="6">
        <v>-0.59131242735300904</v>
      </c>
      <c r="AC3833" s="6">
        <v>-0.80644256662076896</v>
      </c>
    </row>
    <row r="3834" spans="1:29">
      <c r="A3834" s="2">
        <f t="shared" si="179"/>
        <v>41928.652777777766</v>
      </c>
      <c r="B3834" s="7">
        <v>41928.3194560185</v>
      </c>
      <c r="C3834" s="2" t="str">
        <f t="shared" si="180"/>
        <v>20141016074001</v>
      </c>
      <c r="D3834" s="2" t="str">
        <f t="shared" si="181"/>
        <v>07</v>
      </c>
      <c r="E3834" s="3">
        <v>320.48611111111097</v>
      </c>
      <c r="F3834" s="3">
        <v>0.72050137548420501</v>
      </c>
      <c r="G3834" s="3">
        <v>-0.69345350812103401</v>
      </c>
      <c r="H3834" s="4">
        <v>790</v>
      </c>
      <c r="I3834" s="6">
        <v>1012</v>
      </c>
      <c r="J3834" s="5">
        <v>789.02541327411802</v>
      </c>
      <c r="K3834" s="2">
        <v>41928.652777777803</v>
      </c>
      <c r="L3834" s="2"/>
      <c r="M3834" s="5" t="s">
        <v>23</v>
      </c>
      <c r="N3834" s="5" t="s">
        <v>23</v>
      </c>
      <c r="O3834" s="4" t="s">
        <v>23</v>
      </c>
      <c r="P3834" s="4" t="s">
        <v>23</v>
      </c>
      <c r="Q3834" s="4" t="s">
        <v>23</v>
      </c>
      <c r="R3834" s="6" t="s">
        <v>23</v>
      </c>
      <c r="S3834" s="6">
        <v>3.2503111363072699</v>
      </c>
      <c r="T3834" s="6" t="s">
        <v>23</v>
      </c>
      <c r="U3834" s="6" t="s">
        <v>23</v>
      </c>
      <c r="V3834" s="6" t="s">
        <v>23</v>
      </c>
      <c r="W3834" s="6">
        <v>-3.7831518095340202E-2</v>
      </c>
      <c r="X3834" s="6">
        <v>-3.6038860071740397E-2</v>
      </c>
      <c r="Y3834" s="6" t="e">
        <v>#VALUE!</v>
      </c>
      <c r="Z3834" s="6" t="s">
        <v>3804</v>
      </c>
      <c r="AA3834" s="6">
        <v>15.6666666666667</v>
      </c>
      <c r="AB3834" s="6">
        <v>-0.57357927422523403</v>
      </c>
      <c r="AC3834" s="6">
        <v>-0.81915005718076705</v>
      </c>
    </row>
    <row r="3835" spans="1:29">
      <c r="A3835" s="2">
        <f t="shared" si="179"/>
        <v>41928.656249999964</v>
      </c>
      <c r="B3835" s="7">
        <v>41928.322928240697</v>
      </c>
      <c r="C3835" s="2" t="str">
        <f t="shared" si="180"/>
        <v>20141016074501</v>
      </c>
      <c r="D3835" s="2" t="str">
        <f t="shared" si="181"/>
        <v>07</v>
      </c>
      <c r="E3835" s="3">
        <v>320.48958333333297</v>
      </c>
      <c r="F3835" s="3">
        <v>0.720542822987983</v>
      </c>
      <c r="G3835" s="3">
        <v>-0.69341044139853203</v>
      </c>
      <c r="H3835" s="4">
        <v>777</v>
      </c>
      <c r="I3835" s="6">
        <v>1012</v>
      </c>
      <c r="J3835" s="5">
        <v>776.04145077720204</v>
      </c>
      <c r="K3835" s="2">
        <v>41928.65625</v>
      </c>
      <c r="L3835" s="2"/>
      <c r="M3835" s="5" t="s">
        <v>23</v>
      </c>
      <c r="N3835" s="5" t="s">
        <v>23</v>
      </c>
      <c r="O3835" s="4" t="s">
        <v>23</v>
      </c>
      <c r="P3835" s="4" t="s">
        <v>23</v>
      </c>
      <c r="Q3835" s="4" t="s">
        <v>23</v>
      </c>
      <c r="R3835" s="6" t="s">
        <v>23</v>
      </c>
      <c r="S3835" s="6">
        <v>3.1392065421215398</v>
      </c>
      <c r="T3835" s="6" t="s">
        <v>23</v>
      </c>
      <c r="U3835" s="6" t="s">
        <v>23</v>
      </c>
      <c r="V3835" s="6" t="s">
        <v>23</v>
      </c>
      <c r="W3835" s="6">
        <v>-4.4582770031796198E-2</v>
      </c>
      <c r="X3835" s="6">
        <v>-3.6171285985505397E-2</v>
      </c>
      <c r="Y3835" s="6" t="e">
        <v>#VALUE!</v>
      </c>
      <c r="Z3835" s="6" t="s">
        <v>3805</v>
      </c>
      <c r="AA3835" s="6">
        <v>15.75</v>
      </c>
      <c r="AB3835" s="6">
        <v>-0.55557312888903299</v>
      </c>
      <c r="AC3835" s="6">
        <v>-0.83146767733715898</v>
      </c>
    </row>
    <row r="3836" spans="1:29">
      <c r="A3836" s="2">
        <f t="shared" si="179"/>
        <v>41928.659722222263</v>
      </c>
      <c r="B3836" s="7">
        <v>41928.326400462996</v>
      </c>
      <c r="C3836" s="2" t="str">
        <f t="shared" si="180"/>
        <v>20141016075001</v>
      </c>
      <c r="D3836" s="2" t="str">
        <f t="shared" si="181"/>
        <v>07</v>
      </c>
      <c r="E3836" s="3">
        <v>320.493055555556</v>
      </c>
      <c r="F3836" s="3">
        <v>0.72058426791752295</v>
      </c>
      <c r="G3836" s="3">
        <v>-0.69336737219872602</v>
      </c>
      <c r="H3836" s="4">
        <v>775</v>
      </c>
      <c r="I3836" s="6">
        <v>1012</v>
      </c>
      <c r="J3836" s="5">
        <v>774.043918085369</v>
      </c>
      <c r="K3836" s="2">
        <v>41928.659722222197</v>
      </c>
      <c r="L3836" s="2"/>
      <c r="M3836" s="5" t="s">
        <v>23</v>
      </c>
      <c r="N3836" s="5" t="s">
        <v>23</v>
      </c>
      <c r="O3836" s="4" t="s">
        <v>23</v>
      </c>
      <c r="P3836" s="4" t="s">
        <v>23</v>
      </c>
      <c r="Q3836" s="4" t="s">
        <v>23</v>
      </c>
      <c r="R3836" s="6" t="s">
        <v>23</v>
      </c>
      <c r="S3836" s="6">
        <v>2.9575276419506502</v>
      </c>
      <c r="T3836" s="6" t="s">
        <v>23</v>
      </c>
      <c r="U3836" s="6" t="s">
        <v>23</v>
      </c>
      <c r="V3836" s="6" t="s">
        <v>23</v>
      </c>
      <c r="W3836" s="6">
        <v>-5.0404500358442399E-2</v>
      </c>
      <c r="X3836" s="6">
        <v>-3.4559348592677501E-2</v>
      </c>
      <c r="Y3836" s="6" t="e">
        <v>#VALUE!</v>
      </c>
      <c r="Z3836" s="6" t="s">
        <v>3806</v>
      </c>
      <c r="AA3836" s="6">
        <v>15.8333333333333</v>
      </c>
      <c r="AB3836" s="6">
        <v>-0.53730256127989995</v>
      </c>
      <c r="AC3836" s="6">
        <v>-0.84338956457977299</v>
      </c>
    </row>
    <row r="3837" spans="1:29">
      <c r="A3837" s="2">
        <f t="shared" si="179"/>
        <v>41928.663194444467</v>
      </c>
      <c r="B3837" s="7">
        <v>41928.329872685201</v>
      </c>
      <c r="C3837" s="2" t="str">
        <f t="shared" si="180"/>
        <v>20141016075501</v>
      </c>
      <c r="D3837" s="2" t="str">
        <f t="shared" si="181"/>
        <v>07</v>
      </c>
      <c r="E3837" s="3">
        <v>320.496527777778</v>
      </c>
      <c r="F3837" s="3">
        <v>0.72062571027267597</v>
      </c>
      <c r="G3837" s="3">
        <v>-0.69332430052176897</v>
      </c>
      <c r="H3837" s="4">
        <v>767</v>
      </c>
      <c r="I3837" s="6">
        <v>1014</v>
      </c>
      <c r="J3837" s="5">
        <v>767.56772760917795</v>
      </c>
      <c r="K3837" s="2">
        <v>41928.663194444402</v>
      </c>
      <c r="L3837" s="2"/>
      <c r="M3837" s="5" t="s">
        <v>23</v>
      </c>
      <c r="N3837" s="5" t="s">
        <v>23</v>
      </c>
      <c r="O3837" s="4" t="s">
        <v>23</v>
      </c>
      <c r="P3837" s="4" t="s">
        <v>23</v>
      </c>
      <c r="Q3837" s="4" t="s">
        <v>23</v>
      </c>
      <c r="R3837" s="6" t="s">
        <v>23</v>
      </c>
      <c r="S3837" s="6">
        <v>3.38111852489974</v>
      </c>
      <c r="T3837" s="6" t="s">
        <v>23</v>
      </c>
      <c r="U3837" s="6" t="s">
        <v>23</v>
      </c>
      <c r="V3837" s="6" t="s">
        <v>23</v>
      </c>
      <c r="W3837" s="6">
        <v>-5.6226230653923903E-2</v>
      </c>
      <c r="X3837" s="6">
        <v>-3.2947411141365401E-2</v>
      </c>
      <c r="Y3837" s="6" t="e">
        <v>#VALUE!</v>
      </c>
      <c r="Z3837" s="6" t="s">
        <v>3807</v>
      </c>
      <c r="AA3837" s="6">
        <v>15.9166666666667</v>
      </c>
      <c r="AB3837" s="6">
        <v>-0.51877626718379499</v>
      </c>
      <c r="AC3837" s="6">
        <v>-0.85491004474555499</v>
      </c>
    </row>
    <row r="3838" spans="1:29">
      <c r="A3838" s="2">
        <f t="shared" si="179"/>
        <v>41928.666666666664</v>
      </c>
      <c r="B3838" s="7">
        <v>41928.333344907398</v>
      </c>
      <c r="C3838" s="2" t="str">
        <f t="shared" si="180"/>
        <v>20141016080001</v>
      </c>
      <c r="D3838" s="2" t="str">
        <f t="shared" si="181"/>
        <v>08</v>
      </c>
      <c r="E3838" s="3">
        <v>320.5</v>
      </c>
      <c r="F3838" s="3">
        <v>0.72066715005329396</v>
      </c>
      <c r="G3838" s="3">
        <v>-0.69328122636781597</v>
      </c>
      <c r="H3838" s="4">
        <v>759</v>
      </c>
      <c r="I3838" s="6">
        <v>1012</v>
      </c>
      <c r="J3838" s="5">
        <v>758.06365655070294</v>
      </c>
      <c r="K3838" s="2">
        <v>41928.666666666701</v>
      </c>
      <c r="L3838" s="2"/>
      <c r="M3838" s="5" t="s">
        <v>23</v>
      </c>
      <c r="N3838" s="5" t="s">
        <v>23</v>
      </c>
      <c r="O3838" s="4" t="s">
        <v>23</v>
      </c>
      <c r="P3838" s="4" t="s">
        <v>23</v>
      </c>
      <c r="Q3838" s="4" t="s">
        <v>23</v>
      </c>
      <c r="R3838" s="6" t="s">
        <v>23</v>
      </c>
      <c r="S3838" s="6">
        <v>3.3414794255343101</v>
      </c>
      <c r="T3838" s="6" t="s">
        <v>23</v>
      </c>
      <c r="U3838" s="6" t="s">
        <v>23</v>
      </c>
      <c r="V3838" s="6" t="s">
        <v>23</v>
      </c>
      <c r="W3838" s="6">
        <v>-6.2047960949405401E-2</v>
      </c>
      <c r="X3838" s="6">
        <v>-3.1335473690053198E-2</v>
      </c>
      <c r="Y3838" s="6" t="e">
        <v>#VALUE!</v>
      </c>
      <c r="Z3838" s="6" t="s">
        <v>3808</v>
      </c>
      <c r="AA3838" s="6">
        <v>16</v>
      </c>
      <c r="AB3838" s="6">
        <v>-0.50000306409843398</v>
      </c>
      <c r="AC3838" s="6">
        <v>-0.866023634719156</v>
      </c>
    </row>
    <row r="3839" spans="1:29">
      <c r="A3839" s="2">
        <f t="shared" si="179"/>
        <v>41928.670138888861</v>
      </c>
      <c r="B3839" s="7">
        <v>41928.336817129602</v>
      </c>
      <c r="C3839" s="2" t="str">
        <f t="shared" si="180"/>
        <v>20141016080501</v>
      </c>
      <c r="D3839" s="2" t="str">
        <f t="shared" si="181"/>
        <v>08</v>
      </c>
      <c r="E3839" s="3">
        <v>320.503472222222</v>
      </c>
      <c r="F3839" s="3">
        <v>0.72070858725923004</v>
      </c>
      <c r="G3839" s="3">
        <v>-0.69323814973701803</v>
      </c>
      <c r="H3839" s="4">
        <v>747</v>
      </c>
      <c r="I3839" s="6">
        <v>1012</v>
      </c>
      <c r="J3839" s="5">
        <v>746.078460399704</v>
      </c>
      <c r="K3839" s="2">
        <v>41928.670138888898</v>
      </c>
      <c r="L3839" s="2"/>
      <c r="M3839" s="5" t="s">
        <v>23</v>
      </c>
      <c r="N3839" s="5" t="s">
        <v>23</v>
      </c>
      <c r="O3839" s="4" t="s">
        <v>23</v>
      </c>
      <c r="P3839" s="4" t="s">
        <v>23</v>
      </c>
      <c r="Q3839" s="4" t="s">
        <v>23</v>
      </c>
      <c r="R3839" s="6" t="s">
        <v>23</v>
      </c>
      <c r="S3839" s="6">
        <v>2.9709618026164102</v>
      </c>
      <c r="T3839" s="6" t="s">
        <v>23</v>
      </c>
      <c r="U3839" s="6" t="s">
        <v>23</v>
      </c>
      <c r="V3839" s="6" t="s">
        <v>23</v>
      </c>
      <c r="W3839" s="6">
        <v>-6.7812762250343106E-2</v>
      </c>
      <c r="X3839" s="6">
        <v>-2.9187857721450799E-2</v>
      </c>
      <c r="Y3839" s="6" t="e">
        <v>#VALUE!</v>
      </c>
      <c r="Z3839" s="6" t="s">
        <v>3809</v>
      </c>
      <c r="AA3839" s="6">
        <v>16.0833333333333</v>
      </c>
      <c r="AB3839" s="6">
        <v>-0.48099188703663698</v>
      </c>
      <c r="AC3839" s="6">
        <v>-0.87672504504259197</v>
      </c>
    </row>
    <row r="3840" spans="1:29">
      <c r="A3840" s="2">
        <f t="shared" si="179"/>
        <v>41928.673611111066</v>
      </c>
      <c r="B3840" s="7">
        <v>41928.340289351901</v>
      </c>
      <c r="C3840" s="2" t="str">
        <f t="shared" si="180"/>
        <v>20141016081001</v>
      </c>
      <c r="D3840" s="2" t="str">
        <f t="shared" si="181"/>
        <v>08</v>
      </c>
      <c r="E3840" s="3">
        <v>320.506944444444</v>
      </c>
      <c r="F3840" s="3">
        <v>0.72075002189033399</v>
      </c>
      <c r="G3840" s="3">
        <v>-0.69319507062953301</v>
      </c>
      <c r="H3840" s="4">
        <v>729</v>
      </c>
      <c r="I3840" s="6">
        <v>1014</v>
      </c>
      <c r="J3840" s="5">
        <v>729.53960029607697</v>
      </c>
      <c r="K3840" s="2">
        <v>41928.673611111102</v>
      </c>
      <c r="L3840" s="2"/>
      <c r="M3840" s="5" t="s">
        <v>23</v>
      </c>
      <c r="N3840" s="5" t="s">
        <v>23</v>
      </c>
      <c r="O3840" s="4" t="s">
        <v>23</v>
      </c>
      <c r="P3840" s="4" t="s">
        <v>23</v>
      </c>
      <c r="Q3840" s="4" t="s">
        <v>23</v>
      </c>
      <c r="R3840" s="6" t="s">
        <v>23</v>
      </c>
      <c r="S3840" s="6">
        <v>2.7566041170908502</v>
      </c>
      <c r="T3840" s="6" t="s">
        <v>23</v>
      </c>
      <c r="U3840" s="6" t="s">
        <v>23</v>
      </c>
      <c r="V3840" s="6" t="s">
        <v>23</v>
      </c>
      <c r="W3840" s="6">
        <v>-7.3577563744560898E-2</v>
      </c>
      <c r="X3840" s="6">
        <v>-2.7040241680843999E-2</v>
      </c>
      <c r="Y3840" s="6" t="e">
        <v>#VALUE!</v>
      </c>
      <c r="Z3840" s="6" t="s">
        <v>3810</v>
      </c>
      <c r="AA3840" s="6">
        <v>16.1666666666667</v>
      </c>
      <c r="AB3840" s="6">
        <v>-0.46175178427375901</v>
      </c>
      <c r="AC3840" s="6">
        <v>-0.88700918243274096</v>
      </c>
    </row>
    <row r="3841" spans="1:29">
      <c r="A3841" s="2">
        <f t="shared" si="179"/>
        <v>41928.677083333365</v>
      </c>
      <c r="B3841" s="7">
        <v>41928.343761574099</v>
      </c>
      <c r="C3841" s="2" t="str">
        <f t="shared" si="180"/>
        <v>20141016081501</v>
      </c>
      <c r="D3841" s="2" t="str">
        <f t="shared" si="181"/>
        <v>08</v>
      </c>
      <c r="E3841" s="3">
        <v>320.51041666666703</v>
      </c>
      <c r="F3841" s="3">
        <v>0.72079145394645905</v>
      </c>
      <c r="G3841" s="3">
        <v>-0.69315198904551201</v>
      </c>
      <c r="H3841" s="4">
        <v>713</v>
      </c>
      <c r="I3841" s="6">
        <v>1014</v>
      </c>
      <c r="J3841" s="5">
        <v>713.52775721687601</v>
      </c>
      <c r="K3841" s="2">
        <v>41928.677083333299</v>
      </c>
      <c r="L3841" s="2"/>
      <c r="M3841" s="5" t="s">
        <v>23</v>
      </c>
      <c r="N3841" s="5" t="s">
        <v>23</v>
      </c>
      <c r="O3841" s="4" t="s">
        <v>23</v>
      </c>
      <c r="P3841" s="4" t="s">
        <v>23</v>
      </c>
      <c r="Q3841" s="4" t="s">
        <v>23</v>
      </c>
      <c r="R3841" s="6" t="s">
        <v>23</v>
      </c>
      <c r="S3841" s="6">
        <v>2.5042950266648298</v>
      </c>
      <c r="T3841" s="6" t="s">
        <v>23</v>
      </c>
      <c r="U3841" s="6" t="s">
        <v>23</v>
      </c>
      <c r="V3841" s="6" t="s">
        <v>23</v>
      </c>
      <c r="W3841" s="6">
        <v>-7.9342365238778703E-2</v>
      </c>
      <c r="X3841" s="6">
        <v>-2.4892625640237202E-2</v>
      </c>
      <c r="Y3841" s="6" t="e">
        <v>#VALUE!</v>
      </c>
      <c r="Z3841" s="6" t="s">
        <v>3811</v>
      </c>
      <c r="AA3841" s="6">
        <v>16.25</v>
      </c>
      <c r="AB3841" s="6">
        <v>-0.44229191304120702</v>
      </c>
      <c r="AC3841" s="6">
        <v>-0.89687115220545999</v>
      </c>
    </row>
    <row r="3842" spans="1:29">
      <c r="A3842" s="2">
        <f t="shared" si="179"/>
        <v>41928.680555555562</v>
      </c>
      <c r="B3842" s="7">
        <v>41928.347233796303</v>
      </c>
      <c r="C3842" s="2" t="str">
        <f t="shared" si="180"/>
        <v>20141016082001</v>
      </c>
      <c r="D3842" s="2" t="str">
        <f t="shared" si="181"/>
        <v>08</v>
      </c>
      <c r="E3842" s="3">
        <v>320.51388888888903</v>
      </c>
      <c r="F3842" s="3">
        <v>0.72083288342745699</v>
      </c>
      <c r="G3842" s="3">
        <v>-0.69310890498511002</v>
      </c>
      <c r="H3842" s="4">
        <v>701</v>
      </c>
      <c r="I3842" s="6">
        <v>1014</v>
      </c>
      <c r="J3842" s="5">
        <v>701.51887490747595</v>
      </c>
      <c r="K3842" s="2">
        <v>41928.680555555598</v>
      </c>
      <c r="L3842" s="2"/>
      <c r="M3842" s="5" t="s">
        <v>23</v>
      </c>
      <c r="N3842" s="5" t="s">
        <v>23</v>
      </c>
      <c r="O3842" s="4" t="s">
        <v>23</v>
      </c>
      <c r="P3842" s="4" t="s">
        <v>23</v>
      </c>
      <c r="Q3842" s="4" t="s">
        <v>23</v>
      </c>
      <c r="R3842" s="6" t="s">
        <v>23</v>
      </c>
      <c r="S3842" s="6">
        <v>2.1866758290511101</v>
      </c>
      <c r="T3842" s="6" t="s">
        <v>23</v>
      </c>
      <c r="U3842" s="6" t="s">
        <v>23</v>
      </c>
      <c r="V3842" s="6" t="s">
        <v>23</v>
      </c>
      <c r="W3842" s="6">
        <v>-8.2932139920204206E-2</v>
      </c>
      <c r="X3842" s="6">
        <v>-2.3337025798671501E-2</v>
      </c>
      <c r="Y3842" s="6" t="e">
        <v>#VALUE!</v>
      </c>
      <c r="Z3842" s="6" t="s">
        <v>3812</v>
      </c>
      <c r="AA3842" s="6">
        <v>16.3333333333333</v>
      </c>
      <c r="AB3842" s="6">
        <v>-0.42262153516809797</v>
      </c>
      <c r="AC3842" s="6">
        <v>-0.90630626060518904</v>
      </c>
    </row>
    <row r="3843" spans="1:29">
      <c r="A3843" s="2">
        <f t="shared" ref="A3843:A3906" si="182">B3891+1/6</f>
        <v>41928.684027777766</v>
      </c>
      <c r="B3843" s="7">
        <v>41928.3507060185</v>
      </c>
      <c r="C3843" s="2" t="str">
        <f t="shared" ref="C3843:C3906" si="183">TEXT(B3843,"yyyymmddhhmmss")</f>
        <v>20141016082501</v>
      </c>
      <c r="D3843" s="2" t="str">
        <f t="shared" ref="D3843:D3906" si="184">MID(C3843,9,2)</f>
        <v>08</v>
      </c>
      <c r="E3843" s="3">
        <v>320.51736111111097</v>
      </c>
      <c r="F3843" s="3">
        <v>0.72087431033317895</v>
      </c>
      <c r="G3843" s="3">
        <v>-0.69306581844848103</v>
      </c>
      <c r="H3843" s="4">
        <v>694</v>
      </c>
      <c r="I3843" s="6">
        <v>1014</v>
      </c>
      <c r="J3843" s="5">
        <v>694.51369356032603</v>
      </c>
      <c r="K3843" s="2">
        <v>41928.684027777803</v>
      </c>
      <c r="L3843" s="2"/>
      <c r="M3843" s="5" t="s">
        <v>23</v>
      </c>
      <c r="N3843" s="5" t="s">
        <v>23</v>
      </c>
      <c r="O3843" s="4" t="s">
        <v>23</v>
      </c>
      <c r="P3843" s="4" t="s">
        <v>23</v>
      </c>
      <c r="Q3843" s="4" t="s">
        <v>23</v>
      </c>
      <c r="R3843" s="6" t="s">
        <v>23</v>
      </c>
      <c r="S3843" s="6">
        <v>2.0764197376209199</v>
      </c>
      <c r="T3843" s="6" t="s">
        <v>23</v>
      </c>
      <c r="U3843" s="6" t="s">
        <v>23</v>
      </c>
      <c r="V3843" s="6" t="s">
        <v>23</v>
      </c>
      <c r="W3843" s="6">
        <v>-8.6521914601629599E-2</v>
      </c>
      <c r="X3843" s="6">
        <v>-2.17814259571057E-2</v>
      </c>
      <c r="Y3843" s="6" t="e">
        <v>#VALUE!</v>
      </c>
      <c r="Z3843" s="6" t="s">
        <v>3813</v>
      </c>
      <c r="AA3843" s="6">
        <v>16.4166666666667</v>
      </c>
      <c r="AB3843" s="6">
        <v>-0.40275001267313998</v>
      </c>
      <c r="AC3843" s="6">
        <v>-0.91531001703891901</v>
      </c>
    </row>
    <row r="3844" spans="1:29">
      <c r="A3844" s="2">
        <f t="shared" si="182"/>
        <v>41928.687511574062</v>
      </c>
      <c r="B3844" s="7">
        <v>41928.354178240697</v>
      </c>
      <c r="C3844" s="2" t="str">
        <f t="shared" si="183"/>
        <v>20141016083001</v>
      </c>
      <c r="D3844" s="2" t="str">
        <f t="shared" si="184"/>
        <v>08</v>
      </c>
      <c r="E3844" s="3">
        <v>320.52084490740702</v>
      </c>
      <c r="F3844" s="3">
        <v>0.72091587274027402</v>
      </c>
      <c r="G3844" s="3">
        <v>-0.69302258580159504</v>
      </c>
      <c r="H3844" s="4">
        <v>690</v>
      </c>
      <c r="I3844" s="6">
        <v>1014</v>
      </c>
      <c r="J3844" s="5">
        <v>690.51073279052503</v>
      </c>
      <c r="K3844" s="2">
        <v>41928.6875</v>
      </c>
      <c r="L3844" s="2"/>
      <c r="M3844" s="5" t="s">
        <v>23</v>
      </c>
      <c r="N3844" s="5" t="s">
        <v>23</v>
      </c>
      <c r="O3844" s="4" t="s">
        <v>23</v>
      </c>
      <c r="P3844" s="4" t="s">
        <v>23</v>
      </c>
      <c r="Q3844" s="4" t="s">
        <v>23</v>
      </c>
      <c r="R3844" s="6" t="s">
        <v>23</v>
      </c>
      <c r="S3844" s="6">
        <v>2.0138111280909698</v>
      </c>
      <c r="T3844" s="6" t="s">
        <v>23</v>
      </c>
      <c r="U3844" s="6" t="s">
        <v>23</v>
      </c>
      <c r="V3844" s="6" t="s">
        <v>23</v>
      </c>
      <c r="W3844" s="6">
        <v>-9.0111689162698502E-2</v>
      </c>
      <c r="X3844" s="6">
        <v>-2.0225826167695499E-2</v>
      </c>
      <c r="Y3844" s="6" t="e">
        <v>#VALUE!</v>
      </c>
      <c r="Z3844" s="6" t="s">
        <v>3814</v>
      </c>
      <c r="AA3844" s="6">
        <v>16.5</v>
      </c>
      <c r="AB3844" s="6">
        <v>-0.38268680330882698</v>
      </c>
      <c r="AC3844" s="6">
        <v>-0.92387813621346804</v>
      </c>
    </row>
    <row r="3845" spans="1:29">
      <c r="A3845" s="2">
        <f t="shared" si="182"/>
        <v>41928.690983796267</v>
      </c>
      <c r="B3845" s="7">
        <v>41928.357650462996</v>
      </c>
      <c r="C3845" s="2" t="str">
        <f t="shared" si="183"/>
        <v>20141016083501</v>
      </c>
      <c r="D3845" s="2" t="str">
        <f t="shared" si="184"/>
        <v>08</v>
      </c>
      <c r="E3845" s="3">
        <v>320.52431712962999</v>
      </c>
      <c r="F3845" s="3">
        <v>0.72095729448641699</v>
      </c>
      <c r="G3845" s="3">
        <v>-0.69297949430471995</v>
      </c>
      <c r="H3845" s="4">
        <v>687</v>
      </c>
      <c r="I3845" s="6">
        <v>1016</v>
      </c>
      <c r="J3845" s="5">
        <v>688.86454478164296</v>
      </c>
      <c r="K3845" s="2">
        <v>41928.690972222197</v>
      </c>
      <c r="L3845" s="2"/>
      <c r="M3845" s="5" t="s">
        <v>23</v>
      </c>
      <c r="N3845" s="5" t="s">
        <v>23</v>
      </c>
      <c r="O3845" s="4" t="s">
        <v>23</v>
      </c>
      <c r="P3845" s="4" t="s">
        <v>23</v>
      </c>
      <c r="Q3845" s="4" t="s">
        <v>23</v>
      </c>
      <c r="R3845" s="6" t="s">
        <v>23</v>
      </c>
      <c r="S3845" s="6">
        <v>1.90795663341747</v>
      </c>
      <c r="T3845" s="6" t="s">
        <v>23</v>
      </c>
      <c r="U3845" s="6" t="s">
        <v>23</v>
      </c>
      <c r="V3845" s="6" t="s">
        <v>23</v>
      </c>
      <c r="W3845" s="6">
        <v>-9.2490103942699797E-2</v>
      </c>
      <c r="X3845" s="6">
        <v>-1.7486156167168199E-2</v>
      </c>
      <c r="Y3845" s="6" t="e">
        <v>#VALUE!</v>
      </c>
      <c r="Z3845" s="6" t="s">
        <v>3815</v>
      </c>
      <c r="AA3845" s="6">
        <v>16.5833333333333</v>
      </c>
      <c r="AB3845" s="6">
        <v>-0.362441456060066</v>
      </c>
      <c r="AC3845" s="6">
        <v>-0.93200654017504603</v>
      </c>
    </row>
    <row r="3846" spans="1:29">
      <c r="A3846" s="2">
        <f t="shared" si="182"/>
        <v>41928.694456018566</v>
      </c>
      <c r="B3846" s="7">
        <v>41928.361122685201</v>
      </c>
      <c r="C3846" s="2" t="str">
        <f t="shared" si="183"/>
        <v>20141016084001</v>
      </c>
      <c r="D3846" s="2" t="str">
        <f t="shared" si="184"/>
        <v>08</v>
      </c>
      <c r="E3846" s="3">
        <v>320.52778935185199</v>
      </c>
      <c r="F3846" s="3">
        <v>0.72099871365684098</v>
      </c>
      <c r="G3846" s="3">
        <v>-0.69293640033208004</v>
      </c>
      <c r="H3846" s="4">
        <v>686</v>
      </c>
      <c r="I3846" s="6">
        <v>1016</v>
      </c>
      <c r="J3846" s="5">
        <v>687.86183074266</v>
      </c>
      <c r="K3846" s="2">
        <v>41928.694444444402</v>
      </c>
      <c r="L3846" s="2"/>
      <c r="M3846" s="5" t="s">
        <v>23</v>
      </c>
      <c r="N3846" s="5" t="s">
        <v>23</v>
      </c>
      <c r="O3846" s="4" t="s">
        <v>23</v>
      </c>
      <c r="P3846" s="4" t="s">
        <v>23</v>
      </c>
      <c r="Q3846" s="4" t="s">
        <v>23</v>
      </c>
      <c r="R3846" s="6" t="s">
        <v>23</v>
      </c>
      <c r="S3846" s="6">
        <v>1.8947640478965799</v>
      </c>
      <c r="T3846" s="6" t="s">
        <v>23</v>
      </c>
      <c r="U3846" s="6" t="s">
        <v>23</v>
      </c>
      <c r="V3846" s="6" t="s">
        <v>23</v>
      </c>
      <c r="W3846" s="6">
        <v>-9.4868518682087205E-2</v>
      </c>
      <c r="X3846" s="6">
        <v>-1.47464861269418E-2</v>
      </c>
      <c r="Y3846" s="6" t="e">
        <v>#VALUE!</v>
      </c>
      <c r="Z3846" s="6" t="s">
        <v>3816</v>
      </c>
      <c r="AA3846" s="6">
        <v>16.6666666666667</v>
      </c>
      <c r="AB3846" s="6">
        <v>-0.34202360659938402</v>
      </c>
      <c r="AC3846" s="6">
        <v>-0.939691360250136</v>
      </c>
    </row>
    <row r="3847" spans="1:29">
      <c r="A3847" s="2">
        <f t="shared" si="182"/>
        <v>41928.697928240763</v>
      </c>
      <c r="B3847" s="7">
        <v>41928.364594907398</v>
      </c>
      <c r="C3847" s="2" t="str">
        <f t="shared" si="183"/>
        <v>20141016084501</v>
      </c>
      <c r="D3847" s="2" t="str">
        <f t="shared" si="184"/>
        <v>08</v>
      </c>
      <c r="E3847" s="3">
        <v>320.53126157407399</v>
      </c>
      <c r="F3847" s="3">
        <v>0.72104013025139702</v>
      </c>
      <c r="G3847" s="3">
        <v>-0.69289330388382897</v>
      </c>
      <c r="H3847" s="4">
        <v>686</v>
      </c>
      <c r="I3847" s="6">
        <v>1017</v>
      </c>
      <c r="J3847" s="5">
        <v>688.53886010362703</v>
      </c>
      <c r="K3847" s="2">
        <v>41928.697916666701</v>
      </c>
      <c r="L3847" s="2"/>
      <c r="M3847" s="5" t="s">
        <v>23</v>
      </c>
      <c r="N3847" s="5" t="s">
        <v>23</v>
      </c>
      <c r="O3847" s="4" t="s">
        <v>23</v>
      </c>
      <c r="P3847" s="4" t="s">
        <v>23</v>
      </c>
      <c r="Q3847" s="4" t="s">
        <v>23</v>
      </c>
      <c r="R3847" s="6" t="s">
        <v>23</v>
      </c>
      <c r="S3847" s="6">
        <v>1.9477585357768401</v>
      </c>
      <c r="T3847" s="6" t="s">
        <v>23</v>
      </c>
      <c r="U3847" s="6" t="s">
        <v>23</v>
      </c>
      <c r="V3847" s="6" t="s">
        <v>23</v>
      </c>
      <c r="W3847" s="6">
        <v>-9.7246933421474502E-2</v>
      </c>
      <c r="X3847" s="6">
        <v>-1.2006816086715499E-2</v>
      </c>
      <c r="Y3847" s="6" t="e">
        <v>#VALUE!</v>
      </c>
      <c r="Z3847" s="6" t="s">
        <v>3817</v>
      </c>
      <c r="AA3847" s="6">
        <v>16.75</v>
      </c>
      <c r="AB3847" s="6">
        <v>-0.32144297270088301</v>
      </c>
      <c r="AC3847" s="6">
        <v>-0.94692893888676699</v>
      </c>
    </row>
    <row r="3848" spans="1:29">
      <c r="A3848" s="2">
        <f t="shared" si="182"/>
        <v>41928.701400462967</v>
      </c>
      <c r="B3848" s="7">
        <v>41928.368067129602</v>
      </c>
      <c r="C3848" s="2" t="str">
        <f t="shared" si="183"/>
        <v>20141016085001</v>
      </c>
      <c r="D3848" s="2" t="str">
        <f t="shared" si="184"/>
        <v>08</v>
      </c>
      <c r="E3848" s="3">
        <v>320.534733796296</v>
      </c>
      <c r="F3848" s="3">
        <v>0.72108154426993798</v>
      </c>
      <c r="G3848" s="3">
        <v>-0.69285020496012095</v>
      </c>
      <c r="H3848" s="4">
        <v>681</v>
      </c>
      <c r="I3848" s="6">
        <v>1017</v>
      </c>
      <c r="J3848" s="5">
        <v>683.52035529237605</v>
      </c>
      <c r="K3848" s="2">
        <v>41928.701388888898</v>
      </c>
      <c r="L3848" s="2"/>
      <c r="M3848" s="5" t="s">
        <v>23</v>
      </c>
      <c r="N3848" s="5" t="s">
        <v>23</v>
      </c>
      <c r="O3848" s="4" t="s">
        <v>23</v>
      </c>
      <c r="P3848" s="4" t="s">
        <v>23</v>
      </c>
      <c r="Q3848" s="4" t="s">
        <v>23</v>
      </c>
      <c r="R3848" s="6" t="s">
        <v>23</v>
      </c>
      <c r="S3848" s="6">
        <v>2.0007568001574998</v>
      </c>
      <c r="T3848" s="6" t="s">
        <v>23</v>
      </c>
      <c r="U3848" s="6" t="s">
        <v>23</v>
      </c>
      <c r="V3848" s="6" t="s">
        <v>23</v>
      </c>
      <c r="W3848" s="6">
        <v>-9.7007935394629402E-2</v>
      </c>
      <c r="X3848" s="6">
        <v>-1.00785988378818E-2</v>
      </c>
      <c r="Y3848" s="6" t="e">
        <v>#VALUE!</v>
      </c>
      <c r="Z3848" s="6" t="s">
        <v>3818</v>
      </c>
      <c r="AA3848" s="6">
        <v>16.8333333333333</v>
      </c>
      <c r="AB3848" s="6">
        <v>-0.30070934961510998</v>
      </c>
      <c r="AC3848" s="6">
        <v>-0.95371583139531502</v>
      </c>
    </row>
    <row r="3849" spans="1:29">
      <c r="A3849" s="2">
        <f t="shared" si="182"/>
        <v>41928.704872685164</v>
      </c>
      <c r="B3849" s="7">
        <v>41928.371539351901</v>
      </c>
      <c r="C3849" s="2" t="str">
        <f t="shared" si="183"/>
        <v>20141016085501</v>
      </c>
      <c r="D3849" s="2" t="str">
        <f t="shared" si="184"/>
        <v>08</v>
      </c>
      <c r="E3849" s="3">
        <v>320.53820601851902</v>
      </c>
      <c r="F3849" s="3">
        <v>0.72112295571231499</v>
      </c>
      <c r="G3849" s="3">
        <v>-0.69280710356110997</v>
      </c>
      <c r="H3849" s="4">
        <v>679</v>
      </c>
      <c r="I3849" s="6">
        <v>1019</v>
      </c>
      <c r="J3849" s="5">
        <v>682.85319516407606</v>
      </c>
      <c r="K3849" s="2">
        <v>41928.704861111102</v>
      </c>
      <c r="L3849" s="2"/>
      <c r="M3849" s="5" t="s">
        <v>23</v>
      </c>
      <c r="N3849" s="5" t="s">
        <v>23</v>
      </c>
      <c r="O3849" s="4" t="s">
        <v>23</v>
      </c>
      <c r="P3849" s="4" t="s">
        <v>23</v>
      </c>
      <c r="Q3849" s="4" t="s">
        <v>23</v>
      </c>
      <c r="R3849" s="6" t="s">
        <v>23</v>
      </c>
      <c r="S3849" s="6">
        <v>2.0131569535591902</v>
      </c>
      <c r="T3849" s="6" t="s">
        <v>23</v>
      </c>
      <c r="U3849" s="6" t="s">
        <v>23</v>
      </c>
      <c r="V3849" s="6" t="s">
        <v>23</v>
      </c>
      <c r="W3849" s="6">
        <v>-9.6768937359771295E-2</v>
      </c>
      <c r="X3849" s="6">
        <v>-8.1503815243996799E-3</v>
      </c>
      <c r="Y3849" s="6" t="e">
        <v>#VALUE!</v>
      </c>
      <c r="Z3849" s="6" t="s">
        <v>3819</v>
      </c>
      <c r="AA3849" s="6">
        <v>16.9166666666667</v>
      </c>
      <c r="AB3849" s="6">
        <v>-0.27983260540705102</v>
      </c>
      <c r="AC3849" s="6">
        <v>-0.96004880758797995</v>
      </c>
    </row>
    <row r="3850" spans="1:29">
      <c r="A3850" s="2">
        <f t="shared" si="182"/>
        <v>41928.708344907362</v>
      </c>
      <c r="B3850" s="7">
        <v>41928.375011574099</v>
      </c>
      <c r="C3850" s="2" t="str">
        <f t="shared" si="183"/>
        <v>20141016090001</v>
      </c>
      <c r="D3850" s="2" t="str">
        <f t="shared" si="184"/>
        <v>09</v>
      </c>
      <c r="E3850" s="3">
        <v>320.54167824074102</v>
      </c>
      <c r="F3850" s="3">
        <v>0.72116436457838096</v>
      </c>
      <c r="G3850" s="3">
        <v>-0.69276399968694902</v>
      </c>
      <c r="H3850" s="4">
        <v>655</v>
      </c>
      <c r="I3850" s="6">
        <v>1019</v>
      </c>
      <c r="J3850" s="5">
        <v>658.71699975326896</v>
      </c>
      <c r="K3850" s="2">
        <v>41928.708333333299</v>
      </c>
      <c r="L3850" s="2"/>
      <c r="M3850" s="5" t="s">
        <v>23</v>
      </c>
      <c r="N3850" s="5" t="s">
        <v>23</v>
      </c>
      <c r="O3850" s="4" t="s">
        <v>23</v>
      </c>
      <c r="P3850" s="4" t="s">
        <v>23</v>
      </c>
      <c r="Q3850" s="4" t="s">
        <v>23</v>
      </c>
      <c r="R3850" s="6" t="s">
        <v>23</v>
      </c>
      <c r="S3850" s="6">
        <v>1.9602469955392301</v>
      </c>
      <c r="T3850" s="6" t="s">
        <v>23</v>
      </c>
      <c r="U3850" s="6" t="s">
        <v>23</v>
      </c>
      <c r="V3850" s="6" t="s">
        <v>23</v>
      </c>
      <c r="W3850" s="6">
        <v>-9.6529939324913105E-2</v>
      </c>
      <c r="X3850" s="6">
        <v>-6.2221642109175201E-3</v>
      </c>
      <c r="Y3850" s="6" t="e">
        <v>#VALUE!</v>
      </c>
      <c r="Z3850" s="6" t="s">
        <v>3820</v>
      </c>
      <c r="AA3850" s="6">
        <v>17</v>
      </c>
      <c r="AB3850" s="6">
        <v>-0.25882267625948602</v>
      </c>
      <c r="AC3850" s="6">
        <v>-0.96592485331617695</v>
      </c>
    </row>
    <row r="3851" spans="1:29">
      <c r="A3851" s="2">
        <f t="shared" si="182"/>
        <v>41928.711817129661</v>
      </c>
      <c r="B3851" s="7">
        <v>41928.378483796303</v>
      </c>
      <c r="C3851" s="2" t="str">
        <f t="shared" si="183"/>
        <v>20141016090501</v>
      </c>
      <c r="D3851" s="2" t="str">
        <f t="shared" si="184"/>
        <v>09</v>
      </c>
      <c r="E3851" s="3">
        <v>320.54515046296302</v>
      </c>
      <c r="F3851" s="3">
        <v>0.72120577086798798</v>
      </c>
      <c r="G3851" s="3">
        <v>-0.69272089333779396</v>
      </c>
      <c r="H3851" s="4">
        <v>626</v>
      </c>
      <c r="I3851" s="6">
        <v>1019</v>
      </c>
      <c r="J3851" s="5">
        <v>629.55243029854398</v>
      </c>
      <c r="K3851" s="2">
        <v>41928.711805555598</v>
      </c>
      <c r="L3851" s="2"/>
      <c r="M3851" s="5" t="s">
        <v>23</v>
      </c>
      <c r="N3851" s="5" t="s">
        <v>23</v>
      </c>
      <c r="O3851" s="4" t="s">
        <v>23</v>
      </c>
      <c r="P3851" s="4" t="s">
        <v>23</v>
      </c>
      <c r="Q3851" s="4" t="s">
        <v>23</v>
      </c>
      <c r="R3851" s="6" t="s">
        <v>23</v>
      </c>
      <c r="S3851" s="6">
        <v>1.7828827559169</v>
      </c>
      <c r="T3851" s="6" t="s">
        <v>23</v>
      </c>
      <c r="U3851" s="6" t="s">
        <v>23</v>
      </c>
      <c r="V3851" s="6" t="s">
        <v>23</v>
      </c>
      <c r="W3851" s="6">
        <v>-9.33763538815367E-2</v>
      </c>
      <c r="X3851" s="6">
        <v>-2.34072391280937E-3</v>
      </c>
      <c r="Y3851" s="6" t="e">
        <v>#VALUE!</v>
      </c>
      <c r="Z3851" s="6" t="s">
        <v>3821</v>
      </c>
      <c r="AA3851" s="6">
        <v>17.0833333333333</v>
      </c>
      <c r="AB3851" s="6">
        <v>-0.23768956174390399</v>
      </c>
      <c r="AC3851" s="6">
        <v>-0.97134117190510905</v>
      </c>
    </row>
    <row r="3852" spans="1:29">
      <c r="A3852" s="2">
        <f t="shared" si="182"/>
        <v>41928.715289351865</v>
      </c>
      <c r="B3852" s="7">
        <v>41928.3819560185</v>
      </c>
      <c r="C3852" s="2" t="str">
        <f t="shared" si="183"/>
        <v>20141016091001</v>
      </c>
      <c r="D3852" s="2" t="str">
        <f t="shared" si="184"/>
        <v>09</v>
      </c>
      <c r="E3852" s="3">
        <v>320.54862268518502</v>
      </c>
      <c r="F3852" s="3">
        <v>0.72124717458098697</v>
      </c>
      <c r="G3852" s="3">
        <v>-0.69267778451379702</v>
      </c>
      <c r="H3852" s="4">
        <v>608</v>
      </c>
      <c r="I3852" s="6">
        <v>1019</v>
      </c>
      <c r="J3852" s="5">
        <v>611.45028374043898</v>
      </c>
      <c r="K3852" s="2">
        <v>41928.715277777803</v>
      </c>
      <c r="L3852" s="2"/>
      <c r="M3852" s="5" t="s">
        <v>23</v>
      </c>
      <c r="N3852" s="5" t="s">
        <v>23</v>
      </c>
      <c r="O3852" s="4" t="s">
        <v>23</v>
      </c>
      <c r="P3852" s="4" t="s">
        <v>23</v>
      </c>
      <c r="Q3852" s="4" t="s">
        <v>23</v>
      </c>
      <c r="R3852" s="6" t="s">
        <v>23</v>
      </c>
      <c r="S3852" s="6">
        <v>1.6196387743616201</v>
      </c>
      <c r="T3852" s="6" t="s">
        <v>23</v>
      </c>
      <c r="U3852" s="6" t="s">
        <v>23</v>
      </c>
      <c r="V3852" s="6" t="s">
        <v>23</v>
      </c>
      <c r="W3852" s="6">
        <v>-9.0222768438160295E-2</v>
      </c>
      <c r="X3852" s="6">
        <v>1.54071638529879E-3</v>
      </c>
      <c r="Y3852" s="6" t="e">
        <v>#VALUE!</v>
      </c>
      <c r="Z3852" s="6" t="s">
        <v>3822</v>
      </c>
      <c r="AA3852" s="6">
        <v>17.1666666666667</v>
      </c>
      <c r="AB3852" s="6">
        <v>-0.21644332006125599</v>
      </c>
      <c r="AC3852" s="6">
        <v>-0.97629518548483096</v>
      </c>
    </row>
    <row r="3853" spans="1:29">
      <c r="A3853" s="2">
        <f t="shared" si="182"/>
        <v>41928.718761574062</v>
      </c>
      <c r="B3853" s="7">
        <v>41928.385416666701</v>
      </c>
      <c r="C3853" s="2" t="str">
        <f t="shared" si="183"/>
        <v>20141016091500</v>
      </c>
      <c r="D3853" s="2" t="str">
        <f t="shared" si="184"/>
        <v>09</v>
      </c>
      <c r="E3853" s="3">
        <v>320.55209490740702</v>
      </c>
      <c r="F3853" s="3">
        <v>0.72128857571723104</v>
      </c>
      <c r="G3853" s="3">
        <v>-0.69263467321511396</v>
      </c>
      <c r="H3853" s="4">
        <v>598</v>
      </c>
      <c r="I3853" s="6">
        <v>1019</v>
      </c>
      <c r="J3853" s="5">
        <v>601.39353565260296</v>
      </c>
      <c r="K3853" s="2">
        <v>41928.71875</v>
      </c>
      <c r="L3853" s="2"/>
      <c r="M3853" s="5" t="s">
        <v>23</v>
      </c>
      <c r="N3853" s="5" t="s">
        <v>23</v>
      </c>
      <c r="O3853" s="4" t="s">
        <v>23</v>
      </c>
      <c r="P3853" s="4" t="s">
        <v>23</v>
      </c>
      <c r="Q3853" s="4" t="s">
        <v>23</v>
      </c>
      <c r="R3853" s="6" t="s">
        <v>23</v>
      </c>
      <c r="S3853" s="6">
        <v>1.67263518162339</v>
      </c>
      <c r="T3853" s="6" t="s">
        <v>23</v>
      </c>
      <c r="U3853" s="6" t="s">
        <v>23</v>
      </c>
      <c r="V3853" s="6" t="s">
        <v>23</v>
      </c>
      <c r="W3853" s="6">
        <v>-8.7069183100516104E-2</v>
      </c>
      <c r="X3853" s="6">
        <v>5.4221565532715198E-3</v>
      </c>
      <c r="Y3853" s="6" t="e">
        <v>#VALUE!</v>
      </c>
      <c r="Z3853" s="6" t="s">
        <v>3823</v>
      </c>
      <c r="AA3853" s="6">
        <v>17.25</v>
      </c>
      <c r="AB3853" s="6">
        <v>-0.19509406325480999</v>
      </c>
      <c r="AC3853" s="6">
        <v>-0.98078453621716899</v>
      </c>
    </row>
    <row r="3854" spans="1:29">
      <c r="A3854" s="2">
        <f t="shared" si="182"/>
        <v>41928.722233796267</v>
      </c>
      <c r="B3854" s="7">
        <v>41928.388888888898</v>
      </c>
      <c r="C3854" s="2" t="str">
        <f t="shared" si="183"/>
        <v>20141016092000</v>
      </c>
      <c r="D3854" s="2" t="str">
        <f t="shared" si="184"/>
        <v>09</v>
      </c>
      <c r="E3854" s="3">
        <v>320.55556712962999</v>
      </c>
      <c r="F3854" s="3">
        <v>0.72132997427657297</v>
      </c>
      <c r="G3854" s="3">
        <v>-0.69259155944189699</v>
      </c>
      <c r="H3854" s="4">
        <v>585</v>
      </c>
      <c r="I3854" s="6">
        <v>1019</v>
      </c>
      <c r="J3854" s="5">
        <v>588.31976313841596</v>
      </c>
      <c r="K3854" s="2">
        <v>41928.722222222197</v>
      </c>
      <c r="L3854" s="2"/>
      <c r="M3854" s="5" t="s">
        <v>23</v>
      </c>
      <c r="N3854" s="5" t="s">
        <v>23</v>
      </c>
      <c r="O3854" s="4" t="s">
        <v>23</v>
      </c>
      <c r="P3854" s="4" t="s">
        <v>23</v>
      </c>
      <c r="Q3854" s="4" t="s">
        <v>23</v>
      </c>
      <c r="R3854" s="6" t="s">
        <v>23</v>
      </c>
      <c r="S3854" s="6">
        <v>1.6638450306855599</v>
      </c>
      <c r="T3854" s="6" t="s">
        <v>23</v>
      </c>
      <c r="U3854" s="6" t="s">
        <v>23</v>
      </c>
      <c r="V3854" s="6" t="s">
        <v>23</v>
      </c>
      <c r="W3854" s="6">
        <v>-8.1461302448378597E-2</v>
      </c>
      <c r="X3854" s="6">
        <v>4.7668697626353698E-3</v>
      </c>
      <c r="Y3854" s="6" t="e">
        <v>#VALUE!</v>
      </c>
      <c r="Z3854" s="6" t="s">
        <v>3824</v>
      </c>
      <c r="AA3854" s="6">
        <v>17.3333333333333</v>
      </c>
      <c r="AB3854" s="6">
        <v>-0.173651952397369</v>
      </c>
      <c r="AC3854" s="6">
        <v>-0.984807087417928</v>
      </c>
    </row>
    <row r="3855" spans="1:29">
      <c r="A3855" s="2">
        <f t="shared" si="182"/>
        <v>41928.725706018566</v>
      </c>
      <c r="B3855" s="7">
        <v>41928.392361111102</v>
      </c>
      <c r="C3855" s="2" t="str">
        <f t="shared" si="183"/>
        <v>20141016092500</v>
      </c>
      <c r="D3855" s="2" t="str">
        <f t="shared" si="184"/>
        <v>09</v>
      </c>
      <c r="E3855" s="3">
        <v>320.55903935185199</v>
      </c>
      <c r="F3855" s="3">
        <v>0.721371370258863</v>
      </c>
      <c r="G3855" s="3">
        <v>-0.69254844319430198</v>
      </c>
      <c r="H3855" s="4">
        <v>576</v>
      </c>
      <c r="I3855" s="6">
        <v>1019</v>
      </c>
      <c r="J3855" s="5">
        <v>579.26868985936301</v>
      </c>
      <c r="K3855" s="2">
        <v>41928.725694444402</v>
      </c>
      <c r="L3855" s="2"/>
      <c r="M3855" s="5" t="s">
        <v>23</v>
      </c>
      <c r="N3855" s="5" t="s">
        <v>23</v>
      </c>
      <c r="O3855" s="4" t="s">
        <v>23</v>
      </c>
      <c r="P3855" s="4" t="s">
        <v>23</v>
      </c>
      <c r="Q3855" s="4" t="s">
        <v>23</v>
      </c>
      <c r="R3855" s="6" t="s">
        <v>23</v>
      </c>
      <c r="S3855" s="6">
        <v>1.61092162566562</v>
      </c>
      <c r="T3855" s="6" t="s">
        <v>23</v>
      </c>
      <c r="U3855" s="6" t="s">
        <v>23</v>
      </c>
      <c r="V3855" s="6" t="s">
        <v>23</v>
      </c>
      <c r="W3855" s="6">
        <v>-7.58534217139544E-2</v>
      </c>
      <c r="X3855" s="6">
        <v>4.11158281989358E-3</v>
      </c>
      <c r="Y3855" s="6" t="e">
        <v>#VALUE!</v>
      </c>
      <c r="Z3855" s="6" t="s">
        <v>3825</v>
      </c>
      <c r="AA3855" s="6">
        <v>17.4166666666667</v>
      </c>
      <c r="AB3855" s="6">
        <v>-0.15212719275516001</v>
      </c>
      <c r="AC3855" s="6">
        <v>-0.98836092457382896</v>
      </c>
    </row>
    <row r="3856" spans="1:29">
      <c r="A3856" s="2">
        <f t="shared" si="182"/>
        <v>41928.729178240763</v>
      </c>
      <c r="B3856" s="7">
        <v>41928.395833333299</v>
      </c>
      <c r="C3856" s="2" t="str">
        <f t="shared" si="183"/>
        <v>20141016093000</v>
      </c>
      <c r="D3856" s="2" t="str">
        <f t="shared" si="184"/>
        <v>09</v>
      </c>
      <c r="E3856" s="3">
        <v>320.56251157407399</v>
      </c>
      <c r="F3856" s="3">
        <v>0.72141276366395302</v>
      </c>
      <c r="G3856" s="3">
        <v>-0.69250532447248103</v>
      </c>
      <c r="H3856" s="4">
        <v>577</v>
      </c>
      <c r="I3856" s="6">
        <v>1021</v>
      </c>
      <c r="J3856" s="5">
        <v>581.41327411793702</v>
      </c>
      <c r="K3856" s="2">
        <v>41928.729166666701</v>
      </c>
      <c r="L3856" s="2"/>
      <c r="M3856" s="5" t="s">
        <v>23</v>
      </c>
      <c r="N3856" s="5" t="s">
        <v>23</v>
      </c>
      <c r="O3856" s="4" t="s">
        <v>23</v>
      </c>
      <c r="P3856" s="4" t="s">
        <v>23</v>
      </c>
      <c r="Q3856" s="4" t="s">
        <v>23</v>
      </c>
      <c r="R3856" s="6" t="s">
        <v>23</v>
      </c>
      <c r="S3856" s="6">
        <v>1.61007546380073</v>
      </c>
      <c r="T3856" s="6" t="s">
        <v>23</v>
      </c>
      <c r="U3856" s="6" t="s">
        <v>23</v>
      </c>
      <c r="V3856" s="6" t="s">
        <v>23</v>
      </c>
      <c r="W3856" s="6">
        <v>-7.0245540979530202E-2</v>
      </c>
      <c r="X3856" s="6">
        <v>3.4562958771517998E-3</v>
      </c>
      <c r="Y3856" s="6" t="e">
        <v>#VALUE!</v>
      </c>
      <c r="Z3856" s="6" t="s">
        <v>3826</v>
      </c>
      <c r="AA3856" s="6">
        <v>17.5</v>
      </c>
      <c r="AB3856" s="6">
        <v>-0.13053002893068999</v>
      </c>
      <c r="AC3856" s="6">
        <v>-0.99144435625371996</v>
      </c>
    </row>
    <row r="3857" spans="1:29">
      <c r="A3857" s="2">
        <f t="shared" si="182"/>
        <v>41928.732650462967</v>
      </c>
      <c r="B3857" s="7">
        <v>41928.399305555598</v>
      </c>
      <c r="C3857" s="2" t="str">
        <f t="shared" si="183"/>
        <v>20141016093500</v>
      </c>
      <c r="D3857" s="2" t="str">
        <f t="shared" si="184"/>
        <v>09</v>
      </c>
      <c r="E3857" s="3">
        <v>320.565983796296</v>
      </c>
      <c r="F3857" s="3">
        <v>0.72145415449169803</v>
      </c>
      <c r="G3857" s="3">
        <v>-0.69246220327659003</v>
      </c>
      <c r="H3857" s="4">
        <v>570</v>
      </c>
      <c r="I3857" s="6">
        <v>1021</v>
      </c>
      <c r="J3857" s="5">
        <v>574.35973353071802</v>
      </c>
      <c r="K3857" s="2">
        <v>41928.732638888898</v>
      </c>
      <c r="L3857" s="2"/>
      <c r="M3857" s="5" t="s">
        <v>23</v>
      </c>
      <c r="N3857" s="5" t="s">
        <v>23</v>
      </c>
      <c r="O3857" s="4" t="s">
        <v>23</v>
      </c>
      <c r="P3857" s="4" t="s">
        <v>23</v>
      </c>
      <c r="Q3857" s="4" t="s">
        <v>23</v>
      </c>
      <c r="R3857" s="6" t="s">
        <v>23</v>
      </c>
      <c r="S3857" s="6">
        <v>1.6101119658085501</v>
      </c>
      <c r="T3857" s="6" t="s">
        <v>23</v>
      </c>
      <c r="U3857" s="6" t="s">
        <v>23</v>
      </c>
      <c r="V3857" s="6" t="s">
        <v>23</v>
      </c>
      <c r="W3857" s="6">
        <v>-6.2752447556804897E-2</v>
      </c>
      <c r="X3857" s="6">
        <v>7.1755920160490802E-3</v>
      </c>
      <c r="Y3857" s="6" t="e">
        <v>#VALUE!</v>
      </c>
      <c r="Z3857" s="6" t="s">
        <v>3827</v>
      </c>
      <c r="AA3857" s="6">
        <v>17.5833333333333</v>
      </c>
      <c r="AB3857" s="6">
        <v>-0.108870739986877</v>
      </c>
      <c r="AC3857" s="6">
        <v>-0.99405591491359802</v>
      </c>
    </row>
    <row r="3858" spans="1:29">
      <c r="A3858" s="2">
        <f t="shared" si="182"/>
        <v>41928.736122685164</v>
      </c>
      <c r="B3858" s="7">
        <v>41928.402777777803</v>
      </c>
      <c r="C3858" s="2" t="str">
        <f t="shared" si="183"/>
        <v>20141016094000</v>
      </c>
      <c r="D3858" s="2" t="str">
        <f t="shared" si="184"/>
        <v>09</v>
      </c>
      <c r="E3858" s="3">
        <v>320.56945601851902</v>
      </c>
      <c r="F3858" s="3">
        <v>0.72149554274194805</v>
      </c>
      <c r="G3858" s="3">
        <v>-0.69241907960678095</v>
      </c>
      <c r="H3858" s="4">
        <v>566</v>
      </c>
      <c r="I3858" s="6">
        <v>1019</v>
      </c>
      <c r="J3858" s="5">
        <v>569.21194177152699</v>
      </c>
      <c r="K3858" s="2">
        <v>41928.736111111102</v>
      </c>
      <c r="L3858" s="2"/>
      <c r="M3858" s="5" t="s">
        <v>23</v>
      </c>
      <c r="N3858" s="5" t="s">
        <v>23</v>
      </c>
      <c r="O3858" s="4" t="s">
        <v>23</v>
      </c>
      <c r="P3858" s="4" t="s">
        <v>23</v>
      </c>
      <c r="Q3858" s="4" t="s">
        <v>23</v>
      </c>
      <c r="R3858" s="6" t="s">
        <v>23</v>
      </c>
      <c r="S3858" s="6">
        <v>1.6101484678171301</v>
      </c>
      <c r="T3858" s="6" t="s">
        <v>23</v>
      </c>
      <c r="U3858" s="6" t="s">
        <v>23</v>
      </c>
      <c r="V3858" s="6" t="s">
        <v>23</v>
      </c>
      <c r="W3858" s="6">
        <v>-5.5259353882854099E-2</v>
      </c>
      <c r="X3858" s="6">
        <v>1.08948882796455E-2</v>
      </c>
      <c r="Y3858" s="6" t="e">
        <v>#VALUE!</v>
      </c>
      <c r="Z3858" s="6" t="s">
        <v>3828</v>
      </c>
      <c r="AA3858" s="6">
        <v>17.6666666666667</v>
      </c>
      <c r="AB3858" s="6">
        <v>-8.7159634554781401E-2</v>
      </c>
      <c r="AC3858" s="6">
        <v>-0.99619435759508101</v>
      </c>
    </row>
    <row r="3859" spans="1:29">
      <c r="A3859" s="2">
        <f t="shared" si="182"/>
        <v>41928.739594907362</v>
      </c>
      <c r="B3859" s="7">
        <v>41928.40625</v>
      </c>
      <c r="C3859" s="2" t="str">
        <f t="shared" si="183"/>
        <v>20141016094500</v>
      </c>
      <c r="D3859" s="2" t="str">
        <f t="shared" si="184"/>
        <v>09</v>
      </c>
      <c r="E3859" s="3">
        <v>320.57292824074102</v>
      </c>
      <c r="F3859" s="3">
        <v>0.72153692841455497</v>
      </c>
      <c r="G3859" s="3">
        <v>-0.69237595346321001</v>
      </c>
      <c r="H3859" s="4">
        <v>558</v>
      </c>
      <c r="I3859" s="6">
        <v>1019</v>
      </c>
      <c r="J3859" s="5">
        <v>561.166543301258</v>
      </c>
      <c r="K3859" s="2">
        <v>41928.739583333299</v>
      </c>
      <c r="L3859" s="2"/>
      <c r="M3859" s="5" t="s">
        <v>23</v>
      </c>
      <c r="N3859" s="5" t="s">
        <v>23</v>
      </c>
      <c r="O3859" s="4" t="s">
        <v>23</v>
      </c>
      <c r="P3859" s="4" t="s">
        <v>23</v>
      </c>
      <c r="Q3859" s="4" t="s">
        <v>23</v>
      </c>
      <c r="R3859" s="6" t="s">
        <v>23</v>
      </c>
      <c r="S3859" s="6">
        <v>1.5686936886440199</v>
      </c>
      <c r="T3859" s="6" t="s">
        <v>23</v>
      </c>
      <c r="U3859" s="6" t="s">
        <v>23</v>
      </c>
      <c r="V3859" s="6" t="s">
        <v>23</v>
      </c>
      <c r="W3859" s="6">
        <v>-4.7766260208903302E-2</v>
      </c>
      <c r="X3859" s="6">
        <v>1.46141845432419E-2</v>
      </c>
      <c r="Y3859" s="6" t="e">
        <v>#VALUE!</v>
      </c>
      <c r="Z3859" s="6" t="s">
        <v>3829</v>
      </c>
      <c r="AA3859" s="6">
        <v>17.75</v>
      </c>
      <c r="AB3859" s="6">
        <v>-6.5407045927265095E-2</v>
      </c>
      <c r="AC3859" s="6">
        <v>-0.99785866651699195</v>
      </c>
    </row>
    <row r="3860" spans="1:29">
      <c r="A3860" s="2">
        <f t="shared" si="182"/>
        <v>41928.743067129661</v>
      </c>
      <c r="B3860" s="7">
        <v>41928.409722222197</v>
      </c>
      <c r="C3860" s="2" t="str">
        <f t="shared" si="183"/>
        <v>20141016095000</v>
      </c>
      <c r="D3860" s="2" t="str">
        <f t="shared" si="184"/>
        <v>09</v>
      </c>
      <c r="E3860" s="3">
        <v>320.57640046296302</v>
      </c>
      <c r="F3860" s="3">
        <v>0.72157831150937302</v>
      </c>
      <c r="G3860" s="3">
        <v>-0.69233282484602898</v>
      </c>
      <c r="H3860" s="4">
        <v>550</v>
      </c>
      <c r="I3860" s="6">
        <v>1021</v>
      </c>
      <c r="J3860" s="5">
        <v>554.20676042437697</v>
      </c>
      <c r="K3860" s="2">
        <v>41928.743055555598</v>
      </c>
      <c r="L3860" s="2"/>
      <c r="M3860" s="5" t="s">
        <v>23</v>
      </c>
      <c r="N3860" s="5" t="s">
        <v>23</v>
      </c>
      <c r="O3860" s="4" t="s">
        <v>23</v>
      </c>
      <c r="P3860" s="4" t="s">
        <v>23</v>
      </c>
      <c r="Q3860" s="4" t="s">
        <v>23</v>
      </c>
      <c r="R3860" s="6" t="s">
        <v>23</v>
      </c>
      <c r="S3860" s="6">
        <v>1.5351840529784</v>
      </c>
      <c r="T3860" s="6" t="s">
        <v>23</v>
      </c>
      <c r="U3860" s="6" t="s">
        <v>23</v>
      </c>
      <c r="V3860" s="6" t="s">
        <v>23</v>
      </c>
      <c r="W3860" s="6">
        <v>-3.98662098954152E-2</v>
      </c>
      <c r="X3860" s="6">
        <v>1.78929058588383E-2</v>
      </c>
      <c r="Y3860" s="6" t="e">
        <v>#VALUE!</v>
      </c>
      <c r="Z3860" s="6" t="s">
        <v>3830</v>
      </c>
      <c r="AA3860" s="6">
        <v>17.8333333333333</v>
      </c>
      <c r="AB3860" s="6">
        <v>-4.36233271409074E-2</v>
      </c>
      <c r="AC3860" s="6">
        <v>-0.99904804955975801</v>
      </c>
    </row>
    <row r="3861" spans="1:29">
      <c r="A3861" s="2">
        <f t="shared" si="182"/>
        <v>41928.746539351865</v>
      </c>
      <c r="B3861" s="7">
        <v>41928.413194444402</v>
      </c>
      <c r="C3861" s="2" t="str">
        <f t="shared" si="183"/>
        <v>20141016095500</v>
      </c>
      <c r="D3861" s="2" t="str">
        <f t="shared" si="184"/>
        <v>09</v>
      </c>
      <c r="E3861" s="3">
        <v>320.57987268518502</v>
      </c>
      <c r="F3861" s="3">
        <v>0.72161969202625198</v>
      </c>
      <c r="G3861" s="3">
        <v>-0.69228969375539395</v>
      </c>
      <c r="H3861" s="4">
        <v>546</v>
      </c>
      <c r="I3861" s="6">
        <v>1021</v>
      </c>
      <c r="J3861" s="5">
        <v>550.17616580310903</v>
      </c>
      <c r="K3861" s="2">
        <v>41928.746527777803</v>
      </c>
      <c r="L3861" s="2"/>
      <c r="M3861" s="5" t="s">
        <v>23</v>
      </c>
      <c r="N3861" s="5" t="s">
        <v>23</v>
      </c>
      <c r="O3861" s="4" t="s">
        <v>23</v>
      </c>
      <c r="P3861" s="4" t="s">
        <v>23</v>
      </c>
      <c r="Q3861" s="4" t="s">
        <v>23</v>
      </c>
      <c r="R3861" s="6" t="s">
        <v>23</v>
      </c>
      <c r="S3861" s="6">
        <v>1.5881881466505201</v>
      </c>
      <c r="T3861" s="6" t="s">
        <v>23</v>
      </c>
      <c r="U3861" s="6" t="s">
        <v>23</v>
      </c>
      <c r="V3861" s="6" t="s">
        <v>23</v>
      </c>
      <c r="W3861" s="6">
        <v>-3.1966159581927001E-2</v>
      </c>
      <c r="X3861" s="6">
        <v>2.1171627174434701E-2</v>
      </c>
      <c r="Y3861" s="6" t="e">
        <v>#VALUE!</v>
      </c>
      <c r="Z3861" s="6" t="s">
        <v>3831</v>
      </c>
      <c r="AA3861" s="6">
        <v>17.9166666666667</v>
      </c>
      <c r="AB3861" s="6">
        <v>-2.18188460485341E-2</v>
      </c>
      <c r="AC3861" s="6">
        <v>-0.99976194064242596</v>
      </c>
    </row>
    <row r="3862" spans="1:29">
      <c r="A3862" s="2">
        <f t="shared" si="182"/>
        <v>41928.750011574062</v>
      </c>
      <c r="B3862" s="7">
        <v>41928.416666666701</v>
      </c>
      <c r="C3862" s="2" t="str">
        <f t="shared" si="183"/>
        <v>20141016100000</v>
      </c>
      <c r="D3862" s="2" t="str">
        <f t="shared" si="184"/>
        <v>10</v>
      </c>
      <c r="E3862" s="3">
        <v>320.58334490740702</v>
      </c>
      <c r="F3862" s="3">
        <v>0.72166106996504398</v>
      </c>
      <c r="G3862" s="3">
        <v>-0.69224656019145903</v>
      </c>
      <c r="H3862" s="4">
        <v>537</v>
      </c>
      <c r="I3862" s="6">
        <v>1023</v>
      </c>
      <c r="J3862" s="5">
        <v>542.16728349370806</v>
      </c>
      <c r="K3862" s="2">
        <v>41928.75</v>
      </c>
      <c r="L3862" s="2"/>
      <c r="M3862" s="5" t="s">
        <v>23</v>
      </c>
      <c r="N3862" s="5" t="s">
        <v>23</v>
      </c>
      <c r="O3862" s="4" t="s">
        <v>23</v>
      </c>
      <c r="P3862" s="4" t="s">
        <v>23</v>
      </c>
      <c r="Q3862" s="4" t="s">
        <v>23</v>
      </c>
      <c r="R3862" s="6" t="s">
        <v>23</v>
      </c>
      <c r="S3862" s="6">
        <v>1.76479449606802</v>
      </c>
      <c r="T3862" s="6" t="s">
        <v>23</v>
      </c>
      <c r="U3862" s="6" t="s">
        <v>23</v>
      </c>
      <c r="V3862" s="6" t="s">
        <v>23</v>
      </c>
      <c r="W3862" s="6">
        <v>-2.4066109533308701E-2</v>
      </c>
      <c r="X3862" s="6">
        <v>2.4450348380103501E-2</v>
      </c>
      <c r="Y3862" s="6" t="e">
        <v>#VALUE!</v>
      </c>
      <c r="Z3862" s="6" t="s">
        <v>3832</v>
      </c>
      <c r="AA3862" s="6">
        <v>18</v>
      </c>
      <c r="AB3862" s="6">
        <v>-3.9803846895791697E-6</v>
      </c>
      <c r="AC3862" s="6">
        <v>-0.999999999992078</v>
      </c>
    </row>
    <row r="3863" spans="1:29">
      <c r="A3863" s="2">
        <f t="shared" si="182"/>
        <v>41928.753472222263</v>
      </c>
      <c r="B3863" s="7">
        <v>41928.420138888898</v>
      </c>
      <c r="C3863" s="2" t="str">
        <f t="shared" si="183"/>
        <v>20141016100500</v>
      </c>
      <c r="D3863" s="2" t="str">
        <f t="shared" si="184"/>
        <v>10</v>
      </c>
      <c r="E3863" s="3">
        <v>320.586805555556</v>
      </c>
      <c r="F3863" s="3">
        <v>0.72170230741201702</v>
      </c>
      <c r="G3863" s="3">
        <v>-0.69220356794527604</v>
      </c>
      <c r="H3863" s="4">
        <v>529</v>
      </c>
      <c r="I3863" s="6">
        <v>1023</v>
      </c>
      <c r="J3863" s="5">
        <v>534.09030347890496</v>
      </c>
      <c r="K3863" s="2">
        <v>41928.753472222197</v>
      </c>
      <c r="L3863" s="2"/>
      <c r="M3863" s="5" t="s">
        <v>23</v>
      </c>
      <c r="N3863" s="5" t="s">
        <v>23</v>
      </c>
      <c r="O3863" s="4" t="s">
        <v>23</v>
      </c>
      <c r="P3863" s="4" t="s">
        <v>23</v>
      </c>
      <c r="Q3863" s="4" t="s">
        <v>23</v>
      </c>
      <c r="R3863" s="6" t="s">
        <v>23</v>
      </c>
      <c r="S3863" s="6">
        <v>2.02968816797513</v>
      </c>
      <c r="T3863" s="6" t="s">
        <v>23</v>
      </c>
      <c r="U3863" s="6" t="s">
        <v>23</v>
      </c>
      <c r="V3863" s="6" t="s">
        <v>23</v>
      </c>
      <c r="W3863" s="6">
        <v>-1.50523156352779E-2</v>
      </c>
      <c r="X3863" s="6">
        <v>2.5708545522320499E-2</v>
      </c>
      <c r="Y3863" s="6" t="e">
        <v>#VALUE!</v>
      </c>
      <c r="Z3863" s="6" t="s">
        <v>3833</v>
      </c>
      <c r="AA3863" s="6">
        <v>18.0833333333333</v>
      </c>
      <c r="AB3863" s="6">
        <v>2.1810887173598401E-2</v>
      </c>
      <c r="AC3863" s="6">
        <v>-0.99976211430554895</v>
      </c>
    </row>
    <row r="3864" spans="1:29">
      <c r="A3864" s="2">
        <f t="shared" si="182"/>
        <v>41928.756944444467</v>
      </c>
      <c r="B3864" s="7">
        <v>41928.423611111102</v>
      </c>
      <c r="C3864" s="2" t="str">
        <f t="shared" si="183"/>
        <v>20141016101000</v>
      </c>
      <c r="D3864" s="2" t="str">
        <f t="shared" si="184"/>
        <v>10</v>
      </c>
      <c r="E3864" s="3">
        <v>320.590277777778</v>
      </c>
      <c r="F3864" s="3">
        <v>0.72174368020278901</v>
      </c>
      <c r="G3864" s="3">
        <v>-0.69216042944344502</v>
      </c>
      <c r="H3864" s="4">
        <v>518</v>
      </c>
      <c r="I3864" s="6">
        <v>1023</v>
      </c>
      <c r="J3864" s="5">
        <v>522.98445595854901</v>
      </c>
      <c r="K3864" s="2">
        <v>41928.756944444402</v>
      </c>
      <c r="L3864" s="2"/>
      <c r="M3864" s="5" t="s">
        <v>23</v>
      </c>
      <c r="N3864" s="5" t="s">
        <v>23</v>
      </c>
      <c r="O3864" s="4" t="s">
        <v>23</v>
      </c>
      <c r="P3864" s="4" t="s">
        <v>23</v>
      </c>
      <c r="Q3864" s="4" t="s">
        <v>23</v>
      </c>
      <c r="R3864" s="6" t="s">
        <v>23</v>
      </c>
      <c r="S3864" s="6">
        <v>1.8257865271134699</v>
      </c>
      <c r="T3864" s="6" t="s">
        <v>23</v>
      </c>
      <c r="U3864" s="6" t="s">
        <v>23</v>
      </c>
      <c r="V3864" s="6" t="s">
        <v>23</v>
      </c>
      <c r="W3864" s="6">
        <v>-6.0385216999060002E-3</v>
      </c>
      <c r="X3864" s="6">
        <v>2.6966742596794199E-2</v>
      </c>
      <c r="Y3864" s="6" t="e">
        <v>#VALUE!</v>
      </c>
      <c r="Z3864" s="6" t="s">
        <v>3834</v>
      </c>
      <c r="AA3864" s="6">
        <v>18.1666666666667</v>
      </c>
      <c r="AB3864" s="6">
        <v>4.3615373948403001E-2</v>
      </c>
      <c r="AC3864" s="6">
        <v>-0.999048396803349</v>
      </c>
    </row>
    <row r="3865" spans="1:29">
      <c r="A3865" s="2">
        <f t="shared" si="182"/>
        <v>41928.760416666664</v>
      </c>
      <c r="B3865" s="7">
        <v>41928.427083333299</v>
      </c>
      <c r="C3865" s="2" t="str">
        <f t="shared" si="183"/>
        <v>20141016101500</v>
      </c>
      <c r="D3865" s="2" t="str">
        <f t="shared" si="184"/>
        <v>10</v>
      </c>
      <c r="E3865" s="3">
        <v>320.59375</v>
      </c>
      <c r="F3865" s="3">
        <v>0.72178505041503205</v>
      </c>
      <c r="G3865" s="3">
        <v>-0.69211728846877496</v>
      </c>
      <c r="H3865" s="4">
        <v>517</v>
      </c>
      <c r="I3865" s="6">
        <v>1023</v>
      </c>
      <c r="J3865" s="5">
        <v>521.974833456699</v>
      </c>
      <c r="K3865" s="2">
        <v>41928.760416666701</v>
      </c>
      <c r="L3865" s="2"/>
      <c r="M3865" s="5" t="s">
        <v>23</v>
      </c>
      <c r="N3865" s="5" t="s">
        <v>23</v>
      </c>
      <c r="O3865" s="4" t="s">
        <v>23</v>
      </c>
      <c r="P3865" s="4" t="s">
        <v>23</v>
      </c>
      <c r="Q3865" s="4" t="s">
        <v>23</v>
      </c>
      <c r="R3865" s="6" t="s">
        <v>23</v>
      </c>
      <c r="S3865" s="6">
        <v>1.6951620861919099</v>
      </c>
      <c r="T3865" s="6" t="s">
        <v>23</v>
      </c>
      <c r="U3865" s="6" t="s">
        <v>23</v>
      </c>
      <c r="V3865" s="6" t="s">
        <v>23</v>
      </c>
      <c r="W3865" s="6">
        <v>2.97527223546591E-3</v>
      </c>
      <c r="X3865" s="6">
        <v>2.82249396712679E-2</v>
      </c>
      <c r="Y3865" s="6" t="e">
        <v>#VALUE!</v>
      </c>
      <c r="Z3865" s="6" t="s">
        <v>3835</v>
      </c>
      <c r="AA3865" s="6">
        <v>18.25</v>
      </c>
      <c r="AB3865" s="6">
        <v>6.5399102202473705E-2</v>
      </c>
      <c r="AC3865" s="6">
        <v>-0.99785918717578104</v>
      </c>
    </row>
    <row r="3866" spans="1:29">
      <c r="A3866" s="2">
        <f t="shared" si="182"/>
        <v>41928.763888888861</v>
      </c>
      <c r="B3866" s="7">
        <v>41928.430555555598</v>
      </c>
      <c r="C3866" s="2" t="str">
        <f t="shared" si="183"/>
        <v>20141016102000</v>
      </c>
      <c r="D3866" s="2" t="str">
        <f t="shared" si="184"/>
        <v>10</v>
      </c>
      <c r="E3866" s="3">
        <v>320.597222222222</v>
      </c>
      <c r="F3866" s="3">
        <v>0.72182641804859904</v>
      </c>
      <c r="G3866" s="3">
        <v>-0.69207414502141995</v>
      </c>
      <c r="H3866" s="4">
        <v>507</v>
      </c>
      <c r="I3866" s="6">
        <v>1024</v>
      </c>
      <c r="J3866" s="5">
        <v>512.37897853441905</v>
      </c>
      <c r="K3866" s="2">
        <v>41928.763888888898</v>
      </c>
      <c r="L3866" s="2"/>
      <c r="M3866" s="5" t="s">
        <v>23</v>
      </c>
      <c r="N3866" s="5" t="s">
        <v>23</v>
      </c>
      <c r="O3866" s="4" t="s">
        <v>23</v>
      </c>
      <c r="P3866" s="4" t="s">
        <v>23</v>
      </c>
      <c r="Q3866" s="4" t="s">
        <v>23</v>
      </c>
      <c r="R3866" s="6" t="s">
        <v>23</v>
      </c>
      <c r="S3866" s="6">
        <v>1.69520050935835</v>
      </c>
      <c r="T3866" s="6" t="s">
        <v>23</v>
      </c>
      <c r="U3866" s="6" t="s">
        <v>23</v>
      </c>
      <c r="V3866" s="6" t="s">
        <v>23</v>
      </c>
      <c r="W3866" s="6">
        <v>1.2511640510394001E-2</v>
      </c>
      <c r="X3866" s="6">
        <v>3.0829298077526601E-2</v>
      </c>
      <c r="Y3866" s="6" t="e">
        <v>#VALUE!</v>
      </c>
      <c r="Z3866" s="6" t="s">
        <v>3836</v>
      </c>
      <c r="AA3866" s="6">
        <v>18.3333333333333</v>
      </c>
      <c r="AB3866" s="6">
        <v>8.7151704078481995E-2</v>
      </c>
      <c r="AC3866" s="6">
        <v>-0.99619505142126497</v>
      </c>
    </row>
    <row r="3867" spans="1:29">
      <c r="A3867" s="2">
        <f t="shared" si="182"/>
        <v>41928.767361111066</v>
      </c>
      <c r="B3867" s="7">
        <v>41928.434027777803</v>
      </c>
      <c r="C3867" s="2" t="str">
        <f t="shared" si="183"/>
        <v>20141016102500</v>
      </c>
      <c r="D3867" s="2" t="str">
        <f t="shared" si="184"/>
        <v>10</v>
      </c>
      <c r="E3867" s="3">
        <v>320.600694444444</v>
      </c>
      <c r="F3867" s="3">
        <v>0.72186778310333999</v>
      </c>
      <c r="G3867" s="3">
        <v>-0.69203099910153498</v>
      </c>
      <c r="H3867" s="4">
        <v>504</v>
      </c>
      <c r="I3867" s="6">
        <v>1024</v>
      </c>
      <c r="J3867" s="5">
        <v>509.34715025906701</v>
      </c>
      <c r="K3867" s="2">
        <v>41928.767361111102</v>
      </c>
      <c r="L3867" s="2"/>
      <c r="M3867" s="5" t="s">
        <v>23</v>
      </c>
      <c r="N3867" s="5" t="s">
        <v>23</v>
      </c>
      <c r="O3867" s="4" t="s">
        <v>23</v>
      </c>
      <c r="P3867" s="4" t="s">
        <v>23</v>
      </c>
      <c r="Q3867" s="4" t="s">
        <v>23</v>
      </c>
      <c r="R3867" s="6" t="s">
        <v>23</v>
      </c>
      <c r="S3867" s="6">
        <v>1.6952389325260699</v>
      </c>
      <c r="T3867" s="6" t="s">
        <v>23</v>
      </c>
      <c r="U3867" s="6" t="s">
        <v>23</v>
      </c>
      <c r="V3867" s="6" t="s">
        <v>23</v>
      </c>
      <c r="W3867" s="6">
        <v>2.2048009105053799E-2</v>
      </c>
      <c r="X3867" s="6">
        <v>3.3433656571103199E-2</v>
      </c>
      <c r="Y3867" s="6" t="e">
        <v>#VALUE!</v>
      </c>
      <c r="Z3867" s="6" t="s">
        <v>3837</v>
      </c>
      <c r="AA3867" s="6">
        <v>18.4166666666667</v>
      </c>
      <c r="AB3867" s="6">
        <v>0.108862826533538</v>
      </c>
      <c r="AC3867" s="6">
        <v>-0.99405678157695199</v>
      </c>
    </row>
    <row r="3868" spans="1:29">
      <c r="A3868" s="2">
        <f t="shared" si="182"/>
        <v>41928.770833333365</v>
      </c>
      <c r="B3868" s="7">
        <v>41928.4375</v>
      </c>
      <c r="C3868" s="2" t="str">
        <f t="shared" si="183"/>
        <v>20141016103000</v>
      </c>
      <c r="D3868" s="2" t="str">
        <f t="shared" si="184"/>
        <v>10</v>
      </c>
      <c r="E3868" s="3">
        <v>320.60416666666703</v>
      </c>
      <c r="F3868" s="3">
        <v>0.72190914557911001</v>
      </c>
      <c r="G3868" s="3">
        <v>-0.69198785070927404</v>
      </c>
      <c r="H3868" s="4">
        <v>497</v>
      </c>
      <c r="I3868" s="6">
        <v>1024</v>
      </c>
      <c r="J3868" s="5">
        <v>502.27288428324698</v>
      </c>
      <c r="K3868" s="2">
        <v>41928.770833333299</v>
      </c>
      <c r="L3868" s="2"/>
      <c r="M3868" s="5" t="s">
        <v>23</v>
      </c>
      <c r="N3868" s="5" t="s">
        <v>23</v>
      </c>
      <c r="O3868" s="4" t="s">
        <v>23</v>
      </c>
      <c r="P3868" s="4" t="s">
        <v>23</v>
      </c>
      <c r="Q3868" s="4" t="s">
        <v>23</v>
      </c>
      <c r="R3868" s="6" t="s">
        <v>23</v>
      </c>
      <c r="S3868" s="6">
        <v>1.6758516778031001</v>
      </c>
      <c r="T3868" s="6" t="s">
        <v>23</v>
      </c>
      <c r="U3868" s="6" t="s">
        <v>23</v>
      </c>
      <c r="V3868" s="6" t="s">
        <v>23</v>
      </c>
      <c r="W3868" s="6">
        <v>3.1584377699713603E-2</v>
      </c>
      <c r="X3868" s="6">
        <v>3.6038015064679803E-2</v>
      </c>
      <c r="Y3868" s="6" t="e">
        <v>#VALUE!</v>
      </c>
      <c r="Z3868" s="6" t="s">
        <v>3838</v>
      </c>
      <c r="AA3868" s="6">
        <v>18.5</v>
      </c>
      <c r="AB3868" s="6">
        <v>0.13052213626667999</v>
      </c>
      <c r="AC3868" s="6">
        <v>-0.99144539534176201</v>
      </c>
    </row>
    <row r="3869" spans="1:29">
      <c r="A3869" s="2">
        <f t="shared" si="182"/>
        <v>41928.774305555562</v>
      </c>
      <c r="B3869" s="7">
        <v>41928.440972222197</v>
      </c>
      <c r="C3869" s="2" t="str">
        <f t="shared" si="183"/>
        <v>20141016103500</v>
      </c>
      <c r="D3869" s="2" t="str">
        <f t="shared" si="184"/>
        <v>10</v>
      </c>
      <c r="E3869" s="3">
        <v>320.60763888888903</v>
      </c>
      <c r="F3869" s="3">
        <v>0.72195050547575901</v>
      </c>
      <c r="G3869" s="3">
        <v>-0.69194469984479001</v>
      </c>
      <c r="H3869" s="4">
        <v>491</v>
      </c>
      <c r="I3869" s="6">
        <v>1026</v>
      </c>
      <c r="J3869" s="5">
        <v>497.17838638045902</v>
      </c>
      <c r="K3869" s="2">
        <v>41928.774305555598</v>
      </c>
      <c r="L3869" s="2"/>
      <c r="M3869" s="5" t="s">
        <v>23</v>
      </c>
      <c r="N3869" s="5" t="s">
        <v>23</v>
      </c>
      <c r="O3869" s="4" t="s">
        <v>23</v>
      </c>
      <c r="P3869" s="4" t="s">
        <v>23</v>
      </c>
      <c r="Q3869" s="4" t="s">
        <v>23</v>
      </c>
      <c r="R3869" s="6" t="s">
        <v>23</v>
      </c>
      <c r="S3869" s="6">
        <v>1.5699318637438999</v>
      </c>
      <c r="T3869" s="6" t="s">
        <v>23</v>
      </c>
      <c r="U3869" s="6" t="s">
        <v>23</v>
      </c>
      <c r="V3869" s="6" t="s">
        <v>23</v>
      </c>
      <c r="W3869" s="6">
        <v>4.0348214298577802E-2</v>
      </c>
      <c r="X3869" s="6">
        <v>3.9023509572337398E-2</v>
      </c>
      <c r="Y3869" s="6" t="e">
        <v>#VALUE!</v>
      </c>
      <c r="Z3869" s="6" t="s">
        <v>3839</v>
      </c>
      <c r="AA3869" s="6">
        <v>18.5833333333333</v>
      </c>
      <c r="AB3869" s="6">
        <v>0.15211932463695299</v>
      </c>
      <c r="AC3869" s="6">
        <v>-0.98836213559200903</v>
      </c>
    </row>
    <row r="3870" spans="1:29">
      <c r="A3870" s="2">
        <f t="shared" si="182"/>
        <v>41928.777777777766</v>
      </c>
      <c r="B3870" s="7">
        <v>41928.444444444402</v>
      </c>
      <c r="C3870" s="2" t="str">
        <f t="shared" si="183"/>
        <v>20141016104000</v>
      </c>
      <c r="D3870" s="2" t="str">
        <f t="shared" si="184"/>
        <v>10</v>
      </c>
      <c r="E3870" s="3">
        <v>320.61111111111097</v>
      </c>
      <c r="F3870" s="3">
        <v>0.72199186279313898</v>
      </c>
      <c r="G3870" s="3">
        <v>-0.69190154650823898</v>
      </c>
      <c r="H3870" s="4">
        <v>485</v>
      </c>
      <c r="I3870" s="6">
        <v>1026</v>
      </c>
      <c r="J3870" s="5">
        <v>491.102886750555</v>
      </c>
      <c r="K3870" s="2">
        <v>41928.777777777803</v>
      </c>
      <c r="L3870" s="2"/>
      <c r="M3870" s="5" t="s">
        <v>23</v>
      </c>
      <c r="N3870" s="5" t="s">
        <v>23</v>
      </c>
      <c r="O3870" s="4" t="s">
        <v>23</v>
      </c>
      <c r="P3870" s="4" t="s">
        <v>23</v>
      </c>
      <c r="Q3870" s="4" t="s">
        <v>23</v>
      </c>
      <c r="R3870" s="6" t="s">
        <v>23</v>
      </c>
      <c r="S3870" s="6">
        <v>1.8966860786550901</v>
      </c>
      <c r="T3870" s="6" t="s">
        <v>23</v>
      </c>
      <c r="U3870" s="6" t="s">
        <v>23</v>
      </c>
      <c r="V3870" s="6" t="s">
        <v>23</v>
      </c>
      <c r="W3870" s="6">
        <v>4.9112050897441903E-2</v>
      </c>
      <c r="X3870" s="6">
        <v>4.2009004079994902E-2</v>
      </c>
      <c r="Y3870" s="6" t="e">
        <v>#VALUE!</v>
      </c>
      <c r="Z3870" s="6" t="s">
        <v>3840</v>
      </c>
      <c r="AA3870" s="6">
        <v>18.6666666666667</v>
      </c>
      <c r="AB3870" s="6">
        <v>0.17364411256975901</v>
      </c>
      <c r="AC3870" s="6">
        <v>-0.98480846978986802</v>
      </c>
    </row>
    <row r="3871" spans="1:29">
      <c r="A3871" s="2">
        <f t="shared" si="182"/>
        <v>41928.781249999964</v>
      </c>
      <c r="B3871" s="7">
        <v>41928.447916666701</v>
      </c>
      <c r="C3871" s="2" t="str">
        <f t="shared" si="183"/>
        <v>20141016104500</v>
      </c>
      <c r="D3871" s="2" t="str">
        <f t="shared" si="184"/>
        <v>10</v>
      </c>
      <c r="E3871" s="3">
        <v>320.61458333333297</v>
      </c>
      <c r="F3871" s="3">
        <v>0.72203321753110505</v>
      </c>
      <c r="G3871" s="3">
        <v>-0.69185839069977395</v>
      </c>
      <c r="H3871" s="4">
        <v>479</v>
      </c>
      <c r="I3871" s="6">
        <v>1026</v>
      </c>
      <c r="J3871" s="5">
        <v>485.02738712065099</v>
      </c>
      <c r="K3871" s="2">
        <v>41928.78125</v>
      </c>
      <c r="L3871" s="2"/>
      <c r="M3871" s="5" t="s">
        <v>23</v>
      </c>
      <c r="N3871" s="5" t="s">
        <v>23</v>
      </c>
      <c r="O3871" s="4" t="s">
        <v>23</v>
      </c>
      <c r="P3871" s="4" t="s">
        <v>23</v>
      </c>
      <c r="Q3871" s="4" t="s">
        <v>23</v>
      </c>
      <c r="R3871" s="6" t="s">
        <v>23</v>
      </c>
      <c r="S3871" s="6">
        <v>2.5324931287694601</v>
      </c>
      <c r="T3871" s="6" t="s">
        <v>23</v>
      </c>
      <c r="U3871" s="6" t="s">
        <v>23</v>
      </c>
      <c r="V3871" s="6" t="s">
        <v>23</v>
      </c>
      <c r="W3871" s="6">
        <v>5.78758872024756E-2</v>
      </c>
      <c r="X3871" s="6">
        <v>4.4994498487556003E-2</v>
      </c>
      <c r="Y3871" s="6" t="e">
        <v>#VALUE!</v>
      </c>
      <c r="Z3871" s="6" t="s">
        <v>3841</v>
      </c>
      <c r="AA3871" s="6">
        <v>18.75</v>
      </c>
      <c r="AB3871" s="6">
        <v>0.195086255449124</v>
      </c>
      <c r="AC3871" s="6">
        <v>-0.98078608928493605</v>
      </c>
    </row>
    <row r="3872" spans="1:29">
      <c r="A3872" s="2">
        <f t="shared" si="182"/>
        <v>41928.784722222263</v>
      </c>
      <c r="B3872" s="7">
        <v>41928.451388888898</v>
      </c>
      <c r="C3872" s="2" t="str">
        <f t="shared" si="183"/>
        <v>20141016105000</v>
      </c>
      <c r="D3872" s="2" t="str">
        <f t="shared" si="184"/>
        <v>10</v>
      </c>
      <c r="E3872" s="3">
        <v>320.618055555556</v>
      </c>
      <c r="F3872" s="3">
        <v>0.72207456968950701</v>
      </c>
      <c r="G3872" s="3">
        <v>-0.69181523241954801</v>
      </c>
      <c r="H3872" s="4">
        <v>479</v>
      </c>
      <c r="I3872" s="6">
        <v>1026</v>
      </c>
      <c r="J3872" s="5">
        <v>485.02738712065099</v>
      </c>
      <c r="K3872" s="2">
        <v>41928.784722222197</v>
      </c>
      <c r="L3872" s="2"/>
      <c r="M3872" s="5" t="s">
        <v>23</v>
      </c>
      <c r="N3872" s="5" t="s">
        <v>23</v>
      </c>
      <c r="O3872" s="4" t="s">
        <v>23</v>
      </c>
      <c r="P3872" s="4" t="s">
        <v>23</v>
      </c>
      <c r="Q3872" s="4" t="s">
        <v>23</v>
      </c>
      <c r="R3872" s="6" t="s">
        <v>23</v>
      </c>
      <c r="S3872" s="6">
        <v>2.1263472699492998</v>
      </c>
      <c r="T3872" s="6" t="s">
        <v>23</v>
      </c>
      <c r="U3872" s="6" t="s">
        <v>23</v>
      </c>
      <c r="V3872" s="6" t="s">
        <v>23</v>
      </c>
      <c r="W3872" s="6">
        <v>6.6369831435989998E-2</v>
      </c>
      <c r="X3872" s="6">
        <v>4.6871502008317599E-2</v>
      </c>
      <c r="Y3872" s="6" t="e">
        <v>#VALUE!</v>
      </c>
      <c r="Z3872" s="6" t="s">
        <v>3842</v>
      </c>
      <c r="AA3872" s="6">
        <v>18.8333333333333</v>
      </c>
      <c r="AB3872" s="6">
        <v>0.21643554799358</v>
      </c>
      <c r="AC3872" s="6">
        <v>-0.97629690850924999</v>
      </c>
    </row>
    <row r="3873" spans="1:29">
      <c r="A3873" s="2">
        <f t="shared" si="182"/>
        <v>41928.788194444467</v>
      </c>
      <c r="B3873" s="7">
        <v>41928.454861111102</v>
      </c>
      <c r="C3873" s="2" t="str">
        <f t="shared" si="183"/>
        <v>20141016105500</v>
      </c>
      <c r="D3873" s="2" t="str">
        <f t="shared" si="184"/>
        <v>10</v>
      </c>
      <c r="E3873" s="3">
        <v>320.621527777778</v>
      </c>
      <c r="F3873" s="3">
        <v>0.72211591926819796</v>
      </c>
      <c r="G3873" s="3">
        <v>-0.69177207166771804</v>
      </c>
      <c r="H3873" s="4">
        <v>476</v>
      </c>
      <c r="I3873" s="6">
        <v>1028</v>
      </c>
      <c r="J3873" s="5">
        <v>482.92918825561298</v>
      </c>
      <c r="K3873" s="2">
        <v>41928.788194444402</v>
      </c>
      <c r="L3873" s="2"/>
      <c r="M3873" s="5" t="s">
        <v>23</v>
      </c>
      <c r="N3873" s="5" t="s">
        <v>23</v>
      </c>
      <c r="O3873" s="4" t="s">
        <v>23</v>
      </c>
      <c r="P3873" s="4" t="s">
        <v>23</v>
      </c>
      <c r="Q3873" s="4" t="s">
        <v>23</v>
      </c>
      <c r="R3873" s="6" t="s">
        <v>23</v>
      </c>
      <c r="S3873" s="6">
        <v>1.8243946725523099</v>
      </c>
      <c r="T3873" s="6" t="s">
        <v>23</v>
      </c>
      <c r="U3873" s="6" t="s">
        <v>23</v>
      </c>
      <c r="V3873" s="6" t="s">
        <v>23</v>
      </c>
      <c r="W3873" s="6">
        <v>7.4863775660455503E-2</v>
      </c>
      <c r="X3873" s="6">
        <v>4.8748505491914097E-2</v>
      </c>
      <c r="Y3873" s="6" t="e">
        <v>#VALUE!</v>
      </c>
      <c r="Z3873" s="6" t="s">
        <v>3843</v>
      </c>
      <c r="AA3873" s="6">
        <v>18.9166666666667</v>
      </c>
      <c r="AB3873" s="6">
        <v>0.23768182911331401</v>
      </c>
      <c r="AC3873" s="6">
        <v>-0.97134306406611504</v>
      </c>
    </row>
    <row r="3874" spans="1:29">
      <c r="A3874" s="2">
        <f t="shared" si="182"/>
        <v>41928.791666666664</v>
      </c>
      <c r="B3874" s="7">
        <v>41928.458333333299</v>
      </c>
      <c r="C3874" s="2" t="str">
        <f t="shared" si="183"/>
        <v>20141016110000</v>
      </c>
      <c r="D3874" s="2" t="str">
        <f t="shared" si="184"/>
        <v>11</v>
      </c>
      <c r="E3874" s="3">
        <v>320.625</v>
      </c>
      <c r="F3874" s="3">
        <v>0.72215726626703003</v>
      </c>
      <c r="G3874" s="3">
        <v>-0.69172890844443602</v>
      </c>
      <c r="H3874" s="4">
        <v>473</v>
      </c>
      <c r="I3874" s="6">
        <v>1028</v>
      </c>
      <c r="J3874" s="5">
        <v>479.88551690106101</v>
      </c>
      <c r="K3874" s="2">
        <v>41928.791666666701</v>
      </c>
      <c r="L3874" s="2"/>
      <c r="M3874" s="5" t="s">
        <v>23</v>
      </c>
      <c r="N3874" s="5" t="s">
        <v>23</v>
      </c>
      <c r="O3874" s="4" t="s">
        <v>23</v>
      </c>
      <c r="P3874" s="4" t="s">
        <v>23</v>
      </c>
      <c r="Q3874" s="4" t="s">
        <v>23</v>
      </c>
      <c r="R3874" s="6" t="s">
        <v>23</v>
      </c>
      <c r="S3874" s="6">
        <v>1.7184671738603801</v>
      </c>
      <c r="T3874" s="6" t="s">
        <v>23</v>
      </c>
      <c r="U3874" s="6" t="s">
        <v>23</v>
      </c>
      <c r="V3874" s="6" t="s">
        <v>23</v>
      </c>
      <c r="W3874" s="6">
        <v>8.3357719884921105E-2</v>
      </c>
      <c r="X3874" s="6">
        <v>5.06255089755107E-2</v>
      </c>
      <c r="Y3874" s="6" t="e">
        <v>#VALUE!</v>
      </c>
      <c r="Z3874" s="6" t="s">
        <v>3844</v>
      </c>
      <c r="AA3874" s="6">
        <v>19</v>
      </c>
      <c r="AB3874" s="6">
        <v>0.258814986746289</v>
      </c>
      <c r="AC3874" s="6">
        <v>-0.96592691371320505</v>
      </c>
    </row>
    <row r="3875" spans="1:29">
      <c r="A3875" s="2">
        <f t="shared" si="182"/>
        <v>41928.795138888861</v>
      </c>
      <c r="B3875" s="7">
        <v>41928.461805555598</v>
      </c>
      <c r="C3875" s="2" t="str">
        <f t="shared" si="183"/>
        <v>20141016110500</v>
      </c>
      <c r="D3875" s="2" t="str">
        <f t="shared" si="184"/>
        <v>11</v>
      </c>
      <c r="E3875" s="3">
        <v>320.628472222222</v>
      </c>
      <c r="F3875" s="3">
        <v>0.722198610685855</v>
      </c>
      <c r="G3875" s="3">
        <v>-0.69168574274985695</v>
      </c>
      <c r="H3875" s="4">
        <v>473</v>
      </c>
      <c r="I3875" s="6">
        <v>1028</v>
      </c>
      <c r="J3875" s="5">
        <v>479.88551690106101</v>
      </c>
      <c r="K3875" s="2">
        <v>41928.795138888898</v>
      </c>
      <c r="L3875" s="2"/>
      <c r="M3875" s="5" t="s">
        <v>23</v>
      </c>
      <c r="N3875" s="5" t="s">
        <v>23</v>
      </c>
      <c r="O3875" s="4" t="s">
        <v>23</v>
      </c>
      <c r="P3875" s="4" t="s">
        <v>23</v>
      </c>
      <c r="Q3875" s="4" t="s">
        <v>23</v>
      </c>
      <c r="R3875" s="6" t="s">
        <v>23</v>
      </c>
      <c r="S3875" s="6">
        <v>1.7785589766402601</v>
      </c>
      <c r="T3875" s="6" t="s">
        <v>23</v>
      </c>
      <c r="U3875" s="6" t="s">
        <v>23</v>
      </c>
      <c r="V3875" s="6" t="s">
        <v>23</v>
      </c>
      <c r="W3875" s="6">
        <v>9.1197140318448999E-2</v>
      </c>
      <c r="X3875" s="6">
        <v>5.7321860621207803E-2</v>
      </c>
      <c r="Y3875" s="6" t="e">
        <v>#VALUE!</v>
      </c>
      <c r="Z3875" s="6" t="s">
        <v>3845</v>
      </c>
      <c r="AA3875" s="6">
        <v>19.0833333333333</v>
      </c>
      <c r="AB3875" s="6">
        <v>0.27982496267103302</v>
      </c>
      <c r="AC3875" s="6">
        <v>-0.96005103524039503</v>
      </c>
    </row>
    <row r="3876" spans="1:29">
      <c r="A3876" s="2">
        <f t="shared" si="182"/>
        <v>41928.798611111066</v>
      </c>
      <c r="B3876" s="7">
        <v>41928.465277777803</v>
      </c>
      <c r="C3876" s="2" t="str">
        <f t="shared" si="183"/>
        <v>20141016111000</v>
      </c>
      <c r="D3876" s="2" t="str">
        <f t="shared" si="184"/>
        <v>11</v>
      </c>
      <c r="E3876" s="3">
        <v>320.631944444444</v>
      </c>
      <c r="F3876" s="3">
        <v>0.722239952524526</v>
      </c>
      <c r="G3876" s="3">
        <v>-0.69164257458413503</v>
      </c>
      <c r="H3876" s="4">
        <v>472</v>
      </c>
      <c r="I3876" s="6">
        <v>1028</v>
      </c>
      <c r="J3876" s="5">
        <v>478.87095978287698</v>
      </c>
      <c r="K3876" s="2">
        <v>41928.798611111102</v>
      </c>
      <c r="L3876" s="2"/>
      <c r="M3876" s="5" t="s">
        <v>23</v>
      </c>
      <c r="N3876" s="5" t="s">
        <v>23</v>
      </c>
      <c r="O3876" s="4" t="s">
        <v>23</v>
      </c>
      <c r="P3876" s="4" t="s">
        <v>23</v>
      </c>
      <c r="Q3876" s="4" t="s">
        <v>23</v>
      </c>
      <c r="R3876" s="6" t="s">
        <v>23</v>
      </c>
      <c r="S3876" s="6">
        <v>1.85542861512908</v>
      </c>
      <c r="T3876" s="6" t="s">
        <v>23</v>
      </c>
      <c r="U3876" s="6" t="s">
        <v>23</v>
      </c>
      <c r="V3876" s="6" t="s">
        <v>23</v>
      </c>
      <c r="W3876" s="6">
        <v>9.9036561014814006E-2</v>
      </c>
      <c r="X3876" s="6">
        <v>6.4018212491417495E-2</v>
      </c>
      <c r="Y3876" s="6" t="e">
        <v>#VALUE!</v>
      </c>
      <c r="Z3876" s="6" t="s">
        <v>3846</v>
      </c>
      <c r="AA3876" s="6">
        <v>19.1666666666667</v>
      </c>
      <c r="AB3876" s="6">
        <v>0.300701757293793</v>
      </c>
      <c r="AC3876" s="6">
        <v>-0.95371822524287797</v>
      </c>
    </row>
    <row r="3877" spans="1:29">
      <c r="A3877" s="2">
        <f t="shared" si="182"/>
        <v>41928.802083333365</v>
      </c>
      <c r="B3877" s="7">
        <v>41928.46875</v>
      </c>
      <c r="C3877" s="2" t="str">
        <f t="shared" si="183"/>
        <v>20141016111500</v>
      </c>
      <c r="D3877" s="2" t="str">
        <f t="shared" si="184"/>
        <v>11</v>
      </c>
      <c r="E3877" s="3">
        <v>320.63541666666703</v>
      </c>
      <c r="F3877" s="3">
        <v>0.72228129178289502</v>
      </c>
      <c r="G3877" s="3">
        <v>-0.69159940394742403</v>
      </c>
      <c r="H3877" s="4">
        <v>474</v>
      </c>
      <c r="I3877" s="6">
        <v>1028</v>
      </c>
      <c r="J3877" s="5">
        <v>480.90007401924498</v>
      </c>
      <c r="K3877" s="2">
        <v>41928.802083333299</v>
      </c>
      <c r="L3877" s="2"/>
      <c r="M3877" s="5" t="s">
        <v>23</v>
      </c>
      <c r="N3877" s="5" t="s">
        <v>23</v>
      </c>
      <c r="O3877" s="4" t="s">
        <v>23</v>
      </c>
      <c r="P3877" s="4" t="s">
        <v>23</v>
      </c>
      <c r="Q3877" s="4" t="s">
        <v>23</v>
      </c>
      <c r="R3877" s="6" t="s">
        <v>23</v>
      </c>
      <c r="S3877" s="6">
        <v>1.80248215620859</v>
      </c>
      <c r="T3877" s="6" t="s">
        <v>23</v>
      </c>
      <c r="U3877" s="6" t="s">
        <v>23</v>
      </c>
      <c r="V3877" s="6" t="s">
        <v>23</v>
      </c>
      <c r="W3877" s="6">
        <v>0.106875981711179</v>
      </c>
      <c r="X3877" s="6">
        <v>7.0714564361627305E-2</v>
      </c>
      <c r="Y3877" s="6" t="e">
        <v>#VALUE!</v>
      </c>
      <c r="Z3877" s="6" t="s">
        <v>3847</v>
      </c>
      <c r="AA3877" s="6">
        <v>19.25</v>
      </c>
      <c r="AB3877" s="6">
        <v>0.32143543440779598</v>
      </c>
      <c r="AC3877" s="6">
        <v>-0.94693149779013697</v>
      </c>
    </row>
    <row r="3878" spans="1:29">
      <c r="A3878" s="2">
        <f t="shared" si="182"/>
        <v>41928.805555555562</v>
      </c>
      <c r="B3878" s="7">
        <v>41928.472222222197</v>
      </c>
      <c r="C3878" s="2" t="str">
        <f t="shared" si="183"/>
        <v>20141016112000</v>
      </c>
      <c r="D3878" s="2" t="str">
        <f t="shared" si="184"/>
        <v>11</v>
      </c>
      <c r="E3878" s="3">
        <v>320.63888888888903</v>
      </c>
      <c r="F3878" s="3">
        <v>0.72232262846081496</v>
      </c>
      <c r="G3878" s="3">
        <v>-0.69155623083987905</v>
      </c>
      <c r="H3878" s="4">
        <v>470</v>
      </c>
      <c r="I3878" s="6">
        <v>1028</v>
      </c>
      <c r="J3878" s="5">
        <v>476.84184554650898</v>
      </c>
      <c r="K3878" s="2">
        <v>41928.805555555598</v>
      </c>
      <c r="L3878" s="2"/>
      <c r="M3878" s="5" t="s">
        <v>23</v>
      </c>
      <c r="N3878" s="5" t="s">
        <v>23</v>
      </c>
      <c r="O3878" s="4" t="s">
        <v>23</v>
      </c>
      <c r="P3878" s="4" t="s">
        <v>23</v>
      </c>
      <c r="Q3878" s="4" t="s">
        <v>23</v>
      </c>
      <c r="R3878" s="6" t="s">
        <v>23</v>
      </c>
      <c r="S3878" s="6">
        <v>1.74953345593611</v>
      </c>
      <c r="T3878" s="6" t="s">
        <v>23</v>
      </c>
      <c r="U3878" s="6" t="s">
        <v>23</v>
      </c>
      <c r="V3878" s="6" t="s">
        <v>23</v>
      </c>
      <c r="W3878" s="6">
        <v>0.114746753820793</v>
      </c>
      <c r="X3878" s="6">
        <v>7.8931800046812703E-2</v>
      </c>
      <c r="Y3878" s="6" t="e">
        <v>#VALUE!</v>
      </c>
      <c r="Z3878" s="6" t="s">
        <v>3848</v>
      </c>
      <c r="AA3878" s="6">
        <v>19.3333333333333</v>
      </c>
      <c r="AB3878" s="6">
        <v>0.34201612592233899</v>
      </c>
      <c r="AC3878" s="6">
        <v>-0.93969408299141399</v>
      </c>
    </row>
    <row r="3879" spans="1:29">
      <c r="A3879" s="2">
        <f t="shared" si="182"/>
        <v>41928.809027777766</v>
      </c>
      <c r="B3879" s="7">
        <v>41928.475694444402</v>
      </c>
      <c r="C3879" s="2" t="str">
        <f t="shared" si="183"/>
        <v>20141016112500</v>
      </c>
      <c r="D3879" s="2" t="str">
        <f t="shared" si="184"/>
        <v>11</v>
      </c>
      <c r="E3879" s="3">
        <v>320.64236111111097</v>
      </c>
      <c r="F3879" s="3">
        <v>0.72236396255813695</v>
      </c>
      <c r="G3879" s="3">
        <v>-0.69151305526165396</v>
      </c>
      <c r="H3879" s="4">
        <v>474</v>
      </c>
      <c r="I3879" s="6">
        <v>1029</v>
      </c>
      <c r="J3879" s="5">
        <v>481.36787564766797</v>
      </c>
      <c r="K3879" s="2">
        <v>41928.809027777803</v>
      </c>
      <c r="L3879" s="2"/>
      <c r="M3879" s="5" t="s">
        <v>23</v>
      </c>
      <c r="N3879" s="5" t="s">
        <v>23</v>
      </c>
      <c r="O3879" s="4" t="s">
        <v>23</v>
      </c>
      <c r="P3879" s="4" t="s">
        <v>23</v>
      </c>
      <c r="Q3879" s="4" t="s">
        <v>23</v>
      </c>
      <c r="R3879" s="6" t="s">
        <v>23</v>
      </c>
      <c r="S3879" s="6">
        <v>1.6965831546980401</v>
      </c>
      <c r="T3879" s="6" t="s">
        <v>23</v>
      </c>
      <c r="U3879" s="6" t="s">
        <v>23</v>
      </c>
      <c r="V3879" s="6" t="s">
        <v>23</v>
      </c>
      <c r="W3879" s="6">
        <v>0.12261752593040701</v>
      </c>
      <c r="X3879" s="6">
        <v>8.7149035731998004E-2</v>
      </c>
      <c r="Y3879" s="6" t="e">
        <v>#VALUE!</v>
      </c>
      <c r="Z3879" s="6" t="s">
        <v>3849</v>
      </c>
      <c r="AA3879" s="6">
        <v>19.4166666666667</v>
      </c>
      <c r="AB3879" s="6">
        <v>0.362434036559454</v>
      </c>
      <c r="AC3879" s="6">
        <v>-0.93200942545835896</v>
      </c>
    </row>
    <row r="3880" spans="1:29">
      <c r="A3880" s="2">
        <f t="shared" si="182"/>
        <v>41928.812499999964</v>
      </c>
      <c r="B3880" s="7">
        <v>41928.479166666701</v>
      </c>
      <c r="C3880" s="2" t="str">
        <f t="shared" si="183"/>
        <v>20141016113000</v>
      </c>
      <c r="D3880" s="2" t="str">
        <f t="shared" si="184"/>
        <v>11</v>
      </c>
      <c r="E3880" s="3">
        <v>320.64583333333297</v>
      </c>
      <c r="F3880" s="3">
        <v>0.72240529407471299</v>
      </c>
      <c r="G3880" s="3">
        <v>-0.69146987721290298</v>
      </c>
      <c r="H3880" s="4">
        <v>468</v>
      </c>
      <c r="I3880" s="6">
        <v>1029</v>
      </c>
      <c r="J3880" s="5">
        <v>475.274611398964</v>
      </c>
      <c r="K3880" s="2">
        <v>41928.8125</v>
      </c>
      <c r="L3880" s="2"/>
      <c r="M3880" s="5" t="s">
        <v>23</v>
      </c>
      <c r="N3880" s="5" t="s">
        <v>23</v>
      </c>
      <c r="O3880" s="4" t="s">
        <v>23</v>
      </c>
      <c r="P3880" s="4" t="s">
        <v>23</v>
      </c>
      <c r="Q3880" s="4" t="s">
        <v>23</v>
      </c>
      <c r="R3880" s="6" t="s">
        <v>23</v>
      </c>
      <c r="S3880" s="6">
        <v>2.3210507277255101</v>
      </c>
      <c r="T3880" s="6" t="s">
        <v>23</v>
      </c>
      <c r="U3880" s="6" t="s">
        <v>23</v>
      </c>
      <c r="V3880" s="6" t="s">
        <v>23</v>
      </c>
      <c r="W3880" s="6">
        <v>0.13048829777613299</v>
      </c>
      <c r="X3880" s="6">
        <v>9.5366271141679101E-2</v>
      </c>
      <c r="Y3880" s="6" t="e">
        <v>#VALUE!</v>
      </c>
      <c r="Z3880" s="6" t="s">
        <v>3850</v>
      </c>
      <c r="AA3880" s="6">
        <v>19.5</v>
      </c>
      <c r="AB3880" s="6">
        <v>0.382679448515923</v>
      </c>
      <c r="AC3880" s="6">
        <v>-0.92388118266557895</v>
      </c>
    </row>
    <row r="3881" spans="1:29">
      <c r="A3881" s="2">
        <f t="shared" si="182"/>
        <v>41928.815972222263</v>
      </c>
      <c r="B3881" s="7">
        <v>41928.482638888898</v>
      </c>
      <c r="C3881" s="2" t="str">
        <f t="shared" si="183"/>
        <v>20141016113500</v>
      </c>
      <c r="D3881" s="2" t="str">
        <f t="shared" si="184"/>
        <v>11</v>
      </c>
      <c r="E3881" s="3">
        <v>320.649305555556</v>
      </c>
      <c r="F3881" s="3">
        <v>0.72244662301039797</v>
      </c>
      <c r="G3881" s="3">
        <v>-0.69142669669377999</v>
      </c>
      <c r="H3881" s="4">
        <v>474</v>
      </c>
      <c r="I3881" s="6">
        <v>1029</v>
      </c>
      <c r="J3881" s="5">
        <v>481.36787564766797</v>
      </c>
      <c r="K3881" s="2">
        <v>41928.815972222197</v>
      </c>
      <c r="L3881" s="2"/>
      <c r="M3881" s="5" t="s">
        <v>23</v>
      </c>
      <c r="N3881" s="5" t="s">
        <v>23</v>
      </c>
      <c r="O3881" s="4" t="s">
        <v>23</v>
      </c>
      <c r="P3881" s="4" t="s">
        <v>23</v>
      </c>
      <c r="Q3881" s="4" t="s">
        <v>23</v>
      </c>
      <c r="R3881" s="6" t="s">
        <v>23</v>
      </c>
      <c r="S3881" s="6">
        <v>2.4897828628413001</v>
      </c>
      <c r="T3881" s="6" t="s">
        <v>23</v>
      </c>
      <c r="U3881" s="6" t="s">
        <v>23</v>
      </c>
      <c r="V3881" s="6" t="s">
        <v>23</v>
      </c>
      <c r="W3881" s="6">
        <v>0.13727339628635099</v>
      </c>
      <c r="X3881" s="6">
        <v>0.101637822081631</v>
      </c>
      <c r="Y3881" s="6" t="e">
        <v>#VALUE!</v>
      </c>
      <c r="Z3881" s="6" t="s">
        <v>3851</v>
      </c>
      <c r="AA3881" s="6">
        <v>19.5833333333333</v>
      </c>
      <c r="AB3881" s="6">
        <v>0.40274272608842099</v>
      </c>
      <c r="AC3881" s="6">
        <v>-0.91531322320988395</v>
      </c>
    </row>
    <row r="3882" spans="1:29">
      <c r="A3882" s="2">
        <f t="shared" si="182"/>
        <v>41928.819444444467</v>
      </c>
      <c r="B3882" s="7">
        <v>41928.486111111102</v>
      </c>
      <c r="C3882" s="2" t="str">
        <f t="shared" si="183"/>
        <v>20141016114000</v>
      </c>
      <c r="D3882" s="2" t="str">
        <f t="shared" si="184"/>
        <v>11</v>
      </c>
      <c r="E3882" s="3">
        <v>320.652777777778</v>
      </c>
      <c r="F3882" s="3">
        <v>0.72248794936504102</v>
      </c>
      <c r="G3882" s="3">
        <v>-0.69138351370443996</v>
      </c>
      <c r="H3882" s="4">
        <v>469</v>
      </c>
      <c r="I3882" s="6">
        <v>1029</v>
      </c>
      <c r="J3882" s="5">
        <v>476.29015544041499</v>
      </c>
      <c r="K3882" s="2">
        <v>41928.819444444402</v>
      </c>
      <c r="L3882" s="2"/>
      <c r="M3882" s="5" t="s">
        <v>23</v>
      </c>
      <c r="N3882" s="5" t="s">
        <v>23</v>
      </c>
      <c r="O3882" s="4" t="s">
        <v>23</v>
      </c>
      <c r="P3882" s="4" t="s">
        <v>23</v>
      </c>
      <c r="Q3882" s="4" t="s">
        <v>23</v>
      </c>
      <c r="R3882" s="6" t="s">
        <v>23</v>
      </c>
      <c r="S3882" s="6">
        <v>1.90690497322848</v>
      </c>
      <c r="T3882" s="6" t="s">
        <v>23</v>
      </c>
      <c r="U3882" s="6" t="s">
        <v>23</v>
      </c>
      <c r="V3882" s="6" t="s">
        <v>23</v>
      </c>
      <c r="W3882" s="6">
        <v>0.14405849476016899</v>
      </c>
      <c r="X3882" s="6">
        <v>0.107909372956348</v>
      </c>
      <c r="Y3882" s="6" t="e">
        <v>#VALUE!</v>
      </c>
      <c r="Z3882" s="6" t="s">
        <v>3852</v>
      </c>
      <c r="AA3882" s="6">
        <v>19.6666666666667</v>
      </c>
      <c r="AB3882" s="6">
        <v>0.42261432025957801</v>
      </c>
      <c r="AC3882" s="6">
        <v>-0.90630962496904699</v>
      </c>
    </row>
    <row r="3883" spans="1:29">
      <c r="A3883" s="2">
        <f t="shared" si="182"/>
        <v>41928.822916666664</v>
      </c>
      <c r="B3883" s="7">
        <v>41928.489583333299</v>
      </c>
      <c r="C3883" s="2" t="str">
        <f t="shared" si="183"/>
        <v>20141016114500</v>
      </c>
      <c r="D3883" s="2" t="str">
        <f t="shared" si="184"/>
        <v>11</v>
      </c>
      <c r="E3883" s="3">
        <v>320.65625</v>
      </c>
      <c r="F3883" s="3">
        <v>0.72252927313849702</v>
      </c>
      <c r="G3883" s="3">
        <v>-0.69134032824503699</v>
      </c>
      <c r="H3883" s="4">
        <v>470</v>
      </c>
      <c r="I3883" s="6">
        <v>1031</v>
      </c>
      <c r="J3883" s="5">
        <v>478.23340735257801</v>
      </c>
      <c r="K3883" s="2">
        <v>41928.822916666701</v>
      </c>
      <c r="L3883" s="2"/>
      <c r="M3883" s="5" t="s">
        <v>23</v>
      </c>
      <c r="N3883" s="5" t="s">
        <v>23</v>
      </c>
      <c r="O3883" s="4" t="s">
        <v>23</v>
      </c>
      <c r="P3883" s="4" t="s">
        <v>23</v>
      </c>
      <c r="Q3883" s="4" t="s">
        <v>23</v>
      </c>
      <c r="R3883" s="6" t="s">
        <v>23</v>
      </c>
      <c r="S3883" s="6">
        <v>1.6976186769633701</v>
      </c>
      <c r="T3883" s="6" t="s">
        <v>23</v>
      </c>
      <c r="U3883" s="6" t="s">
        <v>23</v>
      </c>
      <c r="V3883" s="6" t="s">
        <v>23</v>
      </c>
      <c r="W3883" s="6">
        <v>0.15084359323398699</v>
      </c>
      <c r="X3883" s="6">
        <v>0.114180923831066</v>
      </c>
      <c r="Y3883" s="6" t="e">
        <v>#VALUE!</v>
      </c>
      <c r="Z3883" s="6" t="s">
        <v>3853</v>
      </c>
      <c r="AA3883" s="6">
        <v>19.75</v>
      </c>
      <c r="AB3883" s="6">
        <v>0.44228477324278598</v>
      </c>
      <c r="AC3883" s="6">
        <v>-0.89687467316095904</v>
      </c>
    </row>
    <row r="3884" spans="1:29">
      <c r="A3884" s="2">
        <f t="shared" si="182"/>
        <v>41928.826388888861</v>
      </c>
      <c r="B3884" s="7">
        <v>41928.493055555598</v>
      </c>
      <c r="C3884" s="2" t="str">
        <f t="shared" si="183"/>
        <v>20141016115000</v>
      </c>
      <c r="D3884" s="2" t="str">
        <f t="shared" si="184"/>
        <v>11</v>
      </c>
      <c r="E3884" s="3">
        <v>320.659722222222</v>
      </c>
      <c r="F3884" s="3">
        <v>0.72257059433061699</v>
      </c>
      <c r="G3884" s="3">
        <v>-0.69129714031572498</v>
      </c>
      <c r="H3884" s="4">
        <v>461</v>
      </c>
      <c r="I3884" s="6">
        <v>1031</v>
      </c>
      <c r="J3884" s="5">
        <v>469.07574636072002</v>
      </c>
      <c r="K3884" s="2">
        <v>41928.826388888898</v>
      </c>
      <c r="L3884" s="2"/>
      <c r="M3884" s="5" t="s">
        <v>23</v>
      </c>
      <c r="N3884" s="5" t="s">
        <v>23</v>
      </c>
      <c r="O3884" s="4" t="s">
        <v>23</v>
      </c>
      <c r="P3884" s="4" t="s">
        <v>23</v>
      </c>
      <c r="Q3884" s="4" t="s">
        <v>23</v>
      </c>
      <c r="R3884" s="6" t="s">
        <v>23</v>
      </c>
      <c r="S3884" s="6">
        <v>1.64996296433027</v>
      </c>
      <c r="T3884" s="6" t="s">
        <v>23</v>
      </c>
      <c r="U3884" s="6" t="s">
        <v>23</v>
      </c>
      <c r="V3884" s="6" t="s">
        <v>23</v>
      </c>
      <c r="W3884" s="6">
        <v>0.15680462213544599</v>
      </c>
      <c r="X3884" s="6">
        <v>0.11233305237742</v>
      </c>
      <c r="Y3884" s="6" t="e">
        <v>#VALUE!</v>
      </c>
      <c r="Z3884" s="6" t="s">
        <v>3854</v>
      </c>
      <c r="AA3884" s="6">
        <v>19.8333333333333</v>
      </c>
      <c r="AB3884" s="6">
        <v>0.46174472298358799</v>
      </c>
      <c r="AC3884" s="6">
        <v>-0.88701285830410004</v>
      </c>
    </row>
    <row r="3885" spans="1:29">
      <c r="A3885" s="2">
        <f t="shared" si="182"/>
        <v>41928.829861111066</v>
      </c>
      <c r="B3885" s="7">
        <v>41928.496527777803</v>
      </c>
      <c r="C3885" s="2" t="str">
        <f t="shared" si="183"/>
        <v>20141016115500</v>
      </c>
      <c r="D3885" s="2" t="str">
        <f t="shared" si="184"/>
        <v>11</v>
      </c>
      <c r="E3885" s="3">
        <v>320.663194444444</v>
      </c>
      <c r="F3885" s="3">
        <v>0.72261191294125404</v>
      </c>
      <c r="G3885" s="3">
        <v>-0.69125394991665801</v>
      </c>
      <c r="H3885" s="4">
        <v>451</v>
      </c>
      <c r="I3885" s="6">
        <v>1033</v>
      </c>
      <c r="J3885" s="5">
        <v>459.79077226745602</v>
      </c>
      <c r="K3885" s="2">
        <v>41928.829861111102</v>
      </c>
      <c r="L3885" s="2"/>
      <c r="M3885" s="5" t="s">
        <v>23</v>
      </c>
      <c r="N3885" s="5" t="s">
        <v>23</v>
      </c>
      <c r="O3885" s="4" t="s">
        <v>23</v>
      </c>
      <c r="P3885" s="4" t="s">
        <v>23</v>
      </c>
      <c r="Q3885" s="4" t="s">
        <v>23</v>
      </c>
      <c r="R3885" s="6" t="s">
        <v>23</v>
      </c>
      <c r="S3885" s="6">
        <v>1.86199278712712</v>
      </c>
      <c r="T3885" s="6" t="s">
        <v>23</v>
      </c>
      <c r="U3885" s="6" t="s">
        <v>23</v>
      </c>
      <c r="V3885" s="6" t="s">
        <v>23</v>
      </c>
      <c r="W3885" s="6">
        <v>0.16276565123676501</v>
      </c>
      <c r="X3885" s="6">
        <v>0.11048518086181899</v>
      </c>
      <c r="Y3885" s="6" t="e">
        <v>#VALUE!</v>
      </c>
      <c r="Z3885" s="6" t="s">
        <v>3855</v>
      </c>
      <c r="AA3885" s="6">
        <v>19.9166666666667</v>
      </c>
      <c r="AB3885" s="6">
        <v>0.480984907615503</v>
      </c>
      <c r="AC3885" s="6">
        <v>-0.87672887408029798</v>
      </c>
    </row>
    <row r="3886" spans="1:29">
      <c r="A3886" s="2">
        <f t="shared" si="182"/>
        <v>41928.833333333365</v>
      </c>
      <c r="B3886" s="7">
        <v>41928.5</v>
      </c>
      <c r="C3886" s="2" t="str">
        <f t="shared" si="183"/>
        <v>20141016120000</v>
      </c>
      <c r="D3886" s="2" t="str">
        <f t="shared" si="184"/>
        <v>12</v>
      </c>
      <c r="E3886" s="3">
        <v>320.66666666666703</v>
      </c>
      <c r="F3886" s="3">
        <v>0.72265322897025996</v>
      </c>
      <c r="G3886" s="3">
        <v>-0.69121075704799095</v>
      </c>
      <c r="H3886" s="4">
        <v>452</v>
      </c>
      <c r="I3886" s="6">
        <v>1033</v>
      </c>
      <c r="J3886" s="5">
        <v>460.81026400197402</v>
      </c>
      <c r="K3886" s="2">
        <v>41928.833333333299</v>
      </c>
      <c r="L3886" s="2"/>
      <c r="M3886" s="5" t="s">
        <v>23</v>
      </c>
      <c r="N3886" s="5" t="s">
        <v>23</v>
      </c>
      <c r="O3886" s="4" t="s">
        <v>23</v>
      </c>
      <c r="P3886" s="4" t="s">
        <v>23</v>
      </c>
      <c r="Q3886" s="4" t="s">
        <v>23</v>
      </c>
      <c r="R3886" s="6" t="s">
        <v>23</v>
      </c>
      <c r="S3886" s="6">
        <v>1.8576138760766401</v>
      </c>
      <c r="T3886" s="6" t="s">
        <v>23</v>
      </c>
      <c r="U3886" s="6" t="s">
        <v>23</v>
      </c>
      <c r="V3886" s="6" t="s">
        <v>23</v>
      </c>
      <c r="W3886" s="6">
        <v>0.168726680338083</v>
      </c>
      <c r="X3886" s="6">
        <v>0.108637309346218</v>
      </c>
      <c r="Y3886" s="6" t="e">
        <v>#VALUE!</v>
      </c>
      <c r="Z3886" s="6" t="s">
        <v>3856</v>
      </c>
      <c r="AA3886" s="6">
        <v>20</v>
      </c>
      <c r="AB3886" s="6">
        <v>0.49999616986815698</v>
      </c>
      <c r="AC3886" s="6">
        <v>-0.86602761510079695</v>
      </c>
    </row>
    <row r="3887" spans="1:29">
      <c r="A3887" s="2">
        <f t="shared" si="182"/>
        <v>41928.836805555562</v>
      </c>
      <c r="B3887" s="7">
        <v>41928.503472222197</v>
      </c>
      <c r="C3887" s="2" t="str">
        <f t="shared" si="183"/>
        <v>20141016120500</v>
      </c>
      <c r="D3887" s="2" t="str">
        <f t="shared" si="184"/>
        <v>12</v>
      </c>
      <c r="E3887" s="3">
        <v>320.67013888888903</v>
      </c>
      <c r="F3887" s="3">
        <v>0.72269454241748798</v>
      </c>
      <c r="G3887" s="3">
        <v>-0.69116756170987803</v>
      </c>
      <c r="H3887" s="4">
        <v>452</v>
      </c>
      <c r="I3887" s="6">
        <v>1033</v>
      </c>
      <c r="J3887" s="5">
        <v>460.81026400197402</v>
      </c>
      <c r="K3887" s="2">
        <v>41928.836805555598</v>
      </c>
      <c r="L3887" s="2"/>
      <c r="M3887" s="5" t="s">
        <v>23</v>
      </c>
      <c r="N3887" s="5" t="s">
        <v>23</v>
      </c>
      <c r="O3887" s="4" t="s">
        <v>23</v>
      </c>
      <c r="P3887" s="4" t="s">
        <v>23</v>
      </c>
      <c r="Q3887" s="4" t="s">
        <v>23</v>
      </c>
      <c r="R3887" s="6" t="s">
        <v>23</v>
      </c>
      <c r="S3887" s="6">
        <v>1.69865730865372</v>
      </c>
      <c r="T3887" s="6" t="s">
        <v>23</v>
      </c>
      <c r="U3887" s="6" t="s">
        <v>23</v>
      </c>
      <c r="V3887" s="6" t="s">
        <v>23</v>
      </c>
      <c r="W3887" s="6">
        <v>0.17496394506197199</v>
      </c>
      <c r="X3887" s="6">
        <v>0.11928928649037999</v>
      </c>
      <c r="Y3887" s="6" t="e">
        <v>#VALUE!</v>
      </c>
      <c r="Z3887" s="6" t="s">
        <v>3857</v>
      </c>
      <c r="AA3887" s="6">
        <v>20.0833333333333</v>
      </c>
      <c r="AB3887" s="6">
        <v>0.51876946142564995</v>
      </c>
      <c r="AC3887" s="6">
        <v>-0.85491417457668895</v>
      </c>
    </row>
    <row r="3888" spans="1:29">
      <c r="A3888" s="2">
        <f t="shared" si="182"/>
        <v>41928.840277777766</v>
      </c>
      <c r="B3888" s="7">
        <v>41928.506944444402</v>
      </c>
      <c r="C3888" s="2" t="str">
        <f t="shared" si="183"/>
        <v>20141016121000</v>
      </c>
      <c r="D3888" s="2" t="str">
        <f t="shared" si="184"/>
        <v>12</v>
      </c>
      <c r="E3888" s="3">
        <v>320.67361111111097</v>
      </c>
      <c r="F3888" s="3">
        <v>0.722735853282789</v>
      </c>
      <c r="G3888" s="3">
        <v>-0.691124363902474</v>
      </c>
      <c r="H3888" s="4">
        <v>453</v>
      </c>
      <c r="I3888" s="6">
        <v>1033</v>
      </c>
      <c r="J3888" s="5">
        <v>461.82975573649202</v>
      </c>
      <c r="K3888" s="2">
        <v>41928.840277777803</v>
      </c>
      <c r="L3888" s="2"/>
      <c r="M3888" s="5" t="s">
        <v>23</v>
      </c>
      <c r="N3888" s="5" t="s">
        <v>23</v>
      </c>
      <c r="O3888" s="4" t="s">
        <v>23</v>
      </c>
      <c r="P3888" s="4" t="s">
        <v>23</v>
      </c>
      <c r="Q3888" s="4" t="s">
        <v>23</v>
      </c>
      <c r="R3888" s="6" t="s">
        <v>23</v>
      </c>
      <c r="S3888" s="6">
        <v>1.8002834274744699</v>
      </c>
      <c r="T3888" s="6" t="s">
        <v>23</v>
      </c>
      <c r="U3888" s="6" t="s">
        <v>23</v>
      </c>
      <c r="V3888" s="6" t="s">
        <v>23</v>
      </c>
      <c r="W3888" s="6">
        <v>0.18120120978585999</v>
      </c>
      <c r="X3888" s="6">
        <v>0.129941263634542</v>
      </c>
      <c r="Y3888" s="6" t="e">
        <v>#VALUE!</v>
      </c>
      <c r="Z3888" s="6" t="s">
        <v>3858</v>
      </c>
      <c r="AA3888" s="6">
        <v>20.1666666666667</v>
      </c>
      <c r="AB3888" s="6">
        <v>0.53729584723305301</v>
      </c>
      <c r="AC3888" s="6">
        <v>-0.84339384189482602</v>
      </c>
    </row>
    <row r="3889" spans="1:29">
      <c r="A3889" s="2">
        <f t="shared" si="182"/>
        <v>41928.843749999964</v>
      </c>
      <c r="B3889" s="7">
        <v>41928.510416666701</v>
      </c>
      <c r="C3889" s="2" t="str">
        <f t="shared" si="183"/>
        <v>20141016121500</v>
      </c>
      <c r="D3889" s="2" t="str">
        <f t="shared" si="184"/>
        <v>12</v>
      </c>
      <c r="E3889" s="3">
        <v>320.67708333333297</v>
      </c>
      <c r="F3889" s="3">
        <v>0.72277716156601601</v>
      </c>
      <c r="G3889" s="3">
        <v>-0.69108116362593197</v>
      </c>
      <c r="H3889" s="4">
        <v>459</v>
      </c>
      <c r="I3889" s="6">
        <v>1033</v>
      </c>
      <c r="J3889" s="5">
        <v>467.946706143597</v>
      </c>
      <c r="K3889" s="2">
        <v>41928.84375</v>
      </c>
      <c r="L3889" s="2"/>
      <c r="M3889" s="5" t="s">
        <v>23</v>
      </c>
      <c r="N3889" s="5" t="s">
        <v>23</v>
      </c>
      <c r="O3889" s="4" t="s">
        <v>23</v>
      </c>
      <c r="P3889" s="4" t="s">
        <v>23</v>
      </c>
      <c r="Q3889" s="4" t="s">
        <v>23</v>
      </c>
      <c r="R3889" s="6" t="s">
        <v>23</v>
      </c>
      <c r="S3889" s="6">
        <v>1.8250561941191901</v>
      </c>
      <c r="T3889" s="6" t="s">
        <v>23</v>
      </c>
      <c r="U3889" s="6" t="s">
        <v>23</v>
      </c>
      <c r="V3889" s="6" t="s">
        <v>23</v>
      </c>
      <c r="W3889" s="6">
        <v>0.18743847430062699</v>
      </c>
      <c r="X3889" s="6">
        <v>0.14059324042156901</v>
      </c>
      <c r="Y3889" s="6" t="e">
        <v>#VALUE!</v>
      </c>
      <c r="Z3889" s="6" t="s">
        <v>3859</v>
      </c>
      <c r="AA3889" s="6">
        <v>20.25</v>
      </c>
      <c r="AB3889" s="6">
        <v>0.55556650974900301</v>
      </c>
      <c r="AC3889" s="6">
        <v>-0.83147210010036499</v>
      </c>
    </row>
    <row r="3890" spans="1:29">
      <c r="A3890" s="2">
        <f t="shared" si="182"/>
        <v>41928.847222222263</v>
      </c>
      <c r="B3890" s="7">
        <v>41928.513888888898</v>
      </c>
      <c r="C3890" s="2" t="str">
        <f t="shared" si="183"/>
        <v>20141016122000</v>
      </c>
      <c r="D3890" s="2" t="str">
        <f t="shared" si="184"/>
        <v>12</v>
      </c>
      <c r="E3890" s="3">
        <v>320.680555555556</v>
      </c>
      <c r="F3890" s="3">
        <v>0.72281846726702303</v>
      </c>
      <c r="G3890" s="3">
        <v>-0.69103796088040803</v>
      </c>
      <c r="H3890" s="4">
        <v>459</v>
      </c>
      <c r="I3890" s="6">
        <v>1033</v>
      </c>
      <c r="J3890" s="5">
        <v>467.946706143597</v>
      </c>
      <c r="K3890" s="2">
        <v>41928.847222222197</v>
      </c>
      <c r="L3890" s="2"/>
      <c r="M3890" s="5" t="s">
        <v>23</v>
      </c>
      <c r="N3890" s="5" t="s">
        <v>23</v>
      </c>
      <c r="O3890" s="4" t="s">
        <v>23</v>
      </c>
      <c r="P3890" s="4" t="s">
        <v>23</v>
      </c>
      <c r="Q3890" s="4" t="s">
        <v>23</v>
      </c>
      <c r="R3890" s="6" t="s">
        <v>23</v>
      </c>
      <c r="S3890" s="6">
        <v>1.7190902700383099</v>
      </c>
      <c r="T3890" s="6" t="s">
        <v>23</v>
      </c>
      <c r="U3890" s="6" t="s">
        <v>23</v>
      </c>
      <c r="V3890" s="6" t="s">
        <v>23</v>
      </c>
      <c r="W3890" s="6">
        <v>0.192837502670483</v>
      </c>
      <c r="X3890" s="6">
        <v>0.142046707500291</v>
      </c>
      <c r="Y3890" s="6" t="e">
        <v>#VALUE!</v>
      </c>
      <c r="Z3890" s="6" t="s">
        <v>3860</v>
      </c>
      <c r="AA3890" s="6">
        <v>20.3333333333333</v>
      </c>
      <c r="AB3890" s="6">
        <v>0.573572753142366</v>
      </c>
      <c r="AC3890" s="6">
        <v>-0.81915462328713395</v>
      </c>
    </row>
    <row r="3891" spans="1:29">
      <c r="A3891" s="2">
        <f t="shared" si="182"/>
        <v>41928.850694444467</v>
      </c>
      <c r="B3891" s="7">
        <v>41928.517361111102</v>
      </c>
      <c r="C3891" s="2" t="str">
        <f t="shared" si="183"/>
        <v>20141016122500</v>
      </c>
      <c r="D3891" s="2" t="str">
        <f t="shared" si="184"/>
        <v>12</v>
      </c>
      <c r="E3891" s="3">
        <v>320.684027777778</v>
      </c>
      <c r="F3891" s="3">
        <v>0.72285977038566096</v>
      </c>
      <c r="G3891" s="3">
        <v>-0.69099475566605395</v>
      </c>
      <c r="H3891" s="4">
        <v>457</v>
      </c>
      <c r="I3891" s="6">
        <v>1033</v>
      </c>
      <c r="J3891" s="5">
        <v>465.90772267456202</v>
      </c>
      <c r="K3891" s="2">
        <v>41928.850694444402</v>
      </c>
      <c r="L3891" s="2"/>
      <c r="M3891" s="5" t="s">
        <v>23</v>
      </c>
      <c r="N3891" s="5" t="s">
        <v>23</v>
      </c>
      <c r="O3891" s="4" t="s">
        <v>23</v>
      </c>
      <c r="P3891" s="4" t="s">
        <v>23</v>
      </c>
      <c r="Q3891" s="4" t="s">
        <v>23</v>
      </c>
      <c r="R3891" s="6" t="s">
        <v>23</v>
      </c>
      <c r="S3891" s="6">
        <v>1.69616108854499</v>
      </c>
      <c r="T3891" s="6" t="s">
        <v>23</v>
      </c>
      <c r="U3891" s="6" t="s">
        <v>23</v>
      </c>
      <c r="V3891" s="6" t="s">
        <v>23</v>
      </c>
      <c r="W3891" s="6">
        <v>0.19823653101223501</v>
      </c>
      <c r="X3891" s="6">
        <v>0.14350017427060999</v>
      </c>
      <c r="Y3891" s="6" t="e">
        <v>#VALUE!</v>
      </c>
      <c r="Z3891" s="6" t="s">
        <v>3861</v>
      </c>
      <c r="AA3891" s="6">
        <v>20.4166666666667</v>
      </c>
      <c r="AB3891" s="6">
        <v>0.59130600743098105</v>
      </c>
      <c r="AC3891" s="6">
        <v>-0.80644727389708104</v>
      </c>
    </row>
    <row r="3892" spans="1:29">
      <c r="A3892" s="2">
        <f t="shared" si="182"/>
        <v>41928.854166666664</v>
      </c>
      <c r="B3892" s="7">
        <v>41928.520844907398</v>
      </c>
      <c r="C3892" s="2" t="str">
        <f t="shared" si="183"/>
        <v>20141016123001</v>
      </c>
      <c r="D3892" s="2" t="str">
        <f t="shared" si="184"/>
        <v>12</v>
      </c>
      <c r="E3892" s="3">
        <v>320.6875</v>
      </c>
      <c r="F3892" s="3">
        <v>0.72290107092178202</v>
      </c>
      <c r="G3892" s="3">
        <v>-0.69095154798302705</v>
      </c>
      <c r="H3892" s="4">
        <v>449</v>
      </c>
      <c r="I3892" s="6">
        <v>1035</v>
      </c>
      <c r="J3892" s="5">
        <v>458.63804589193199</v>
      </c>
      <c r="K3892" s="2">
        <v>41928.854166666701</v>
      </c>
      <c r="L3892" s="2"/>
      <c r="M3892" s="5" t="s">
        <v>23</v>
      </c>
      <c r="N3892" s="5" t="s">
        <v>23</v>
      </c>
      <c r="O3892" s="4" t="s">
        <v>23</v>
      </c>
      <c r="P3892" s="4" t="s">
        <v>23</v>
      </c>
      <c r="Q3892" s="4" t="s">
        <v>23</v>
      </c>
      <c r="R3892" s="6" t="s">
        <v>23</v>
      </c>
      <c r="S3892" s="6">
        <v>1.69619951171271</v>
      </c>
      <c r="T3892" s="6" t="s">
        <v>23</v>
      </c>
      <c r="U3892" s="6" t="s">
        <v>23</v>
      </c>
      <c r="V3892" s="6" t="s">
        <v>23</v>
      </c>
      <c r="W3892" s="6">
        <v>0.203635559353987</v>
      </c>
      <c r="X3892" s="6">
        <v>0.14495364104092801</v>
      </c>
      <c r="Y3892" s="6" t="e">
        <v>#VALUE!</v>
      </c>
      <c r="Z3892" s="6" t="s">
        <v>3862</v>
      </c>
      <c r="AA3892" s="6">
        <v>20.5</v>
      </c>
      <c r="AB3892" s="6">
        <v>0.60875783256049099</v>
      </c>
      <c r="AC3892" s="6">
        <v>-0.79335609993007095</v>
      </c>
    </row>
    <row r="3893" spans="1:29">
      <c r="A3893" s="2">
        <f t="shared" si="182"/>
        <v>41928.857638888861</v>
      </c>
      <c r="B3893" s="7">
        <v>41928.524317129602</v>
      </c>
      <c r="C3893" s="2" t="str">
        <f t="shared" si="183"/>
        <v>20141016123501</v>
      </c>
      <c r="D3893" s="2" t="str">
        <f t="shared" si="184"/>
        <v>12</v>
      </c>
      <c r="E3893" s="3">
        <v>320.690972222222</v>
      </c>
      <c r="F3893" s="3">
        <v>0.72294236887523899</v>
      </c>
      <c r="G3893" s="3">
        <v>-0.69090833783147998</v>
      </c>
      <c r="H3893" s="4">
        <v>452</v>
      </c>
      <c r="I3893" s="6">
        <v>1035</v>
      </c>
      <c r="J3893" s="5">
        <v>461.70244263508499</v>
      </c>
      <c r="K3893" s="2">
        <v>41928.857638888898</v>
      </c>
      <c r="L3893" s="2"/>
      <c r="M3893" s="5" t="s">
        <v>23</v>
      </c>
      <c r="N3893" s="5" t="s">
        <v>23</v>
      </c>
      <c r="O3893" s="4" t="s">
        <v>23</v>
      </c>
      <c r="P3893" s="4" t="s">
        <v>23</v>
      </c>
      <c r="Q3893" s="4" t="s">
        <v>23</v>
      </c>
      <c r="R3893" s="6" t="s">
        <v>23</v>
      </c>
      <c r="S3893" s="6">
        <v>1.6962379348791401</v>
      </c>
      <c r="T3893" s="6" t="s">
        <v>23</v>
      </c>
      <c r="U3893" s="6" t="s">
        <v>23</v>
      </c>
      <c r="V3893" s="6" t="s">
        <v>23</v>
      </c>
      <c r="W3893" s="6">
        <v>0.21236758351712501</v>
      </c>
      <c r="X3893" s="6">
        <v>0.16110827788136201</v>
      </c>
      <c r="Y3893" s="6" t="e">
        <v>#VALUE!</v>
      </c>
      <c r="Z3893" s="6" t="s">
        <v>3863</v>
      </c>
      <c r="AA3893" s="6">
        <v>20.5833333333333</v>
      </c>
      <c r="AB3893" s="6">
        <v>0.62591992242135497</v>
      </c>
      <c r="AC3893" s="6">
        <v>-0.77988733206537197</v>
      </c>
    </row>
    <row r="3894" spans="1:29">
      <c r="A3894" s="2">
        <f t="shared" si="182"/>
        <v>41928.861111111066</v>
      </c>
      <c r="B3894" s="7">
        <v>41928.527789351901</v>
      </c>
      <c r="C3894" s="2" t="str">
        <f t="shared" si="183"/>
        <v>20141016124001</v>
      </c>
      <c r="D3894" s="2" t="str">
        <f t="shared" si="184"/>
        <v>12</v>
      </c>
      <c r="E3894" s="3">
        <v>320.694444444444</v>
      </c>
      <c r="F3894" s="3">
        <v>0.722983664245885</v>
      </c>
      <c r="G3894" s="3">
        <v>-0.69086512521156695</v>
      </c>
      <c r="H3894" s="4">
        <v>448</v>
      </c>
      <c r="I3894" s="6">
        <v>1035</v>
      </c>
      <c r="J3894" s="5">
        <v>457.61658031088098</v>
      </c>
      <c r="K3894" s="2">
        <v>41928.861111111102</v>
      </c>
      <c r="L3894" s="2"/>
      <c r="M3894" s="5" t="s">
        <v>23</v>
      </c>
      <c r="N3894" s="5" t="s">
        <v>23</v>
      </c>
      <c r="O3894" s="4" t="s">
        <v>23</v>
      </c>
      <c r="P3894" s="4" t="s">
        <v>23</v>
      </c>
      <c r="Q3894" s="4" t="s">
        <v>23</v>
      </c>
      <c r="R3894" s="6" t="s">
        <v>23</v>
      </c>
      <c r="S3894" s="6">
        <v>1.69627635804687</v>
      </c>
      <c r="T3894" s="6" t="s">
        <v>23</v>
      </c>
      <c r="U3894" s="6" t="s">
        <v>23</v>
      </c>
      <c r="V3894" s="6" t="s">
        <v>23</v>
      </c>
      <c r="W3894" s="6">
        <v>0.221099607973027</v>
      </c>
      <c r="X3894" s="6">
        <v>0.177262915263423</v>
      </c>
      <c r="Y3894" s="6" t="e">
        <v>#VALUE!</v>
      </c>
      <c r="Z3894" s="6" t="s">
        <v>3864</v>
      </c>
      <c r="AA3894" s="6">
        <v>20.6666666666667</v>
      </c>
      <c r="AB3894" s="6">
        <v>0.64278410880209502</v>
      </c>
      <c r="AC3894" s="6">
        <v>-0.76604738069619205</v>
      </c>
    </row>
    <row r="3895" spans="1:29">
      <c r="A3895" s="2">
        <f t="shared" si="182"/>
        <v>41928.864583333365</v>
      </c>
      <c r="B3895" s="7">
        <v>41928.531261574099</v>
      </c>
      <c r="C3895" s="2" t="str">
        <f t="shared" si="183"/>
        <v>20141016124501</v>
      </c>
      <c r="D3895" s="2" t="str">
        <f t="shared" si="184"/>
        <v>12</v>
      </c>
      <c r="E3895" s="3">
        <v>320.69791666666703</v>
      </c>
      <c r="F3895" s="3">
        <v>0.72302495703357195</v>
      </c>
      <c r="G3895" s="3">
        <v>-0.69082191012344196</v>
      </c>
      <c r="H3895" s="4">
        <v>452</v>
      </c>
      <c r="I3895" s="6">
        <v>1035</v>
      </c>
      <c r="J3895" s="5">
        <v>461.70244263508499</v>
      </c>
      <c r="K3895" s="2">
        <v>41928.864583333299</v>
      </c>
      <c r="L3895" s="2"/>
      <c r="M3895" s="5" t="s">
        <v>23</v>
      </c>
      <c r="N3895" s="5" t="s">
        <v>23</v>
      </c>
      <c r="O3895" s="4" t="s">
        <v>23</v>
      </c>
      <c r="P3895" s="4" t="s">
        <v>23</v>
      </c>
      <c r="Q3895" s="4" t="s">
        <v>23</v>
      </c>
      <c r="R3895" s="6" t="s">
        <v>23</v>
      </c>
      <c r="S3895" s="6">
        <v>1.69631478121459</v>
      </c>
      <c r="T3895" s="6" t="s">
        <v>23</v>
      </c>
      <c r="U3895" s="6" t="s">
        <v>23</v>
      </c>
      <c r="V3895" s="6" t="s">
        <v>23</v>
      </c>
      <c r="W3895" s="6">
        <v>0.22983163242892801</v>
      </c>
      <c r="X3895" s="6">
        <v>0.19341755264548299</v>
      </c>
      <c r="Y3895" s="6" t="e">
        <v>#VALUE!</v>
      </c>
      <c r="Z3895" s="6" t="s">
        <v>3865</v>
      </c>
      <c r="AA3895" s="6">
        <v>20.75</v>
      </c>
      <c r="AB3895" s="6">
        <v>0.65934236527691004</v>
      </c>
      <c r="AC3895" s="6">
        <v>-0.75184283287868803</v>
      </c>
    </row>
    <row r="3896" spans="1:29">
      <c r="A3896" s="2">
        <f t="shared" si="182"/>
        <v>41928.868055555562</v>
      </c>
      <c r="B3896" s="7">
        <v>41928.534733796303</v>
      </c>
      <c r="C3896" s="2" t="str">
        <f t="shared" si="183"/>
        <v>20141016125001</v>
      </c>
      <c r="D3896" s="2" t="str">
        <f t="shared" si="184"/>
        <v>12</v>
      </c>
      <c r="E3896" s="3">
        <v>320.70138888888903</v>
      </c>
      <c r="F3896" s="3">
        <v>0.72306624723815205</v>
      </c>
      <c r="G3896" s="3">
        <v>-0.69077869256726199</v>
      </c>
      <c r="H3896" s="4">
        <v>453</v>
      </c>
      <c r="I3896" s="6">
        <v>1036</v>
      </c>
      <c r="J3896" s="5">
        <v>463.170984455959</v>
      </c>
      <c r="K3896" s="2">
        <v>41928.868055555598</v>
      </c>
      <c r="L3896" s="2"/>
      <c r="M3896" s="5" t="s">
        <v>23</v>
      </c>
      <c r="N3896" s="5" t="s">
        <v>23</v>
      </c>
      <c r="O3896" s="4" t="s">
        <v>23</v>
      </c>
      <c r="P3896" s="4" t="s">
        <v>23</v>
      </c>
      <c r="Q3896" s="4" t="s">
        <v>23</v>
      </c>
      <c r="R3896" s="6" t="s">
        <v>23</v>
      </c>
      <c r="S3896" s="6">
        <v>1.74848145429358</v>
      </c>
      <c r="T3896" s="6" t="s">
        <v>23</v>
      </c>
      <c r="U3896" s="6" t="s">
        <v>23</v>
      </c>
      <c r="V3896" s="6" t="s">
        <v>23</v>
      </c>
      <c r="W3896" s="6">
        <v>0.240103911577708</v>
      </c>
      <c r="X3896" s="6">
        <v>0.195763533271097</v>
      </c>
      <c r="Y3896" s="6" t="e">
        <v>#VALUE!</v>
      </c>
      <c r="Z3896" s="6" t="s">
        <v>3866</v>
      </c>
      <c r="AA3896" s="6">
        <v>20.8333333333333</v>
      </c>
      <c r="AB3896" s="6">
        <v>0.67558681102582396</v>
      </c>
      <c r="AC3896" s="6">
        <v>-0.73728044919688296</v>
      </c>
    </row>
    <row r="3897" spans="1:29">
      <c r="A3897" s="2">
        <f t="shared" si="182"/>
        <v>41928.871527777766</v>
      </c>
      <c r="B3897" s="7">
        <v>41928.5382060185</v>
      </c>
      <c r="C3897" s="2" t="str">
        <f t="shared" si="183"/>
        <v>20141016125501</v>
      </c>
      <c r="D3897" s="2" t="str">
        <f t="shared" si="184"/>
        <v>12</v>
      </c>
      <c r="E3897" s="3">
        <v>320.70486111111097</v>
      </c>
      <c r="F3897" s="3">
        <v>0.72310753485947699</v>
      </c>
      <c r="G3897" s="3">
        <v>-0.69073547254318002</v>
      </c>
      <c r="H3897" s="4">
        <v>454</v>
      </c>
      <c r="I3897" s="6">
        <v>1036</v>
      </c>
      <c r="J3897" s="5">
        <v>464.19343696027602</v>
      </c>
      <c r="K3897" s="2">
        <v>41928.871527777803</v>
      </c>
      <c r="L3897" s="2"/>
      <c r="M3897" s="5" t="s">
        <v>23</v>
      </c>
      <c r="N3897" s="5" t="s">
        <v>23</v>
      </c>
      <c r="O3897" s="4" t="s">
        <v>23</v>
      </c>
      <c r="P3897" s="4" t="s">
        <v>23</v>
      </c>
      <c r="Q3897" s="4" t="s">
        <v>23</v>
      </c>
      <c r="R3897" s="6" t="s">
        <v>23</v>
      </c>
      <c r="S3897" s="6">
        <v>1.7405673694724999</v>
      </c>
      <c r="T3897" s="6" t="s">
        <v>23</v>
      </c>
      <c r="U3897" s="6" t="s">
        <v>23</v>
      </c>
      <c r="V3897" s="6" t="s">
        <v>23</v>
      </c>
      <c r="W3897" s="6">
        <v>0.25037619072648798</v>
      </c>
      <c r="X3897" s="6">
        <v>0.198109513896711</v>
      </c>
      <c r="Y3897" s="6" t="e">
        <v>#VALUE!</v>
      </c>
      <c r="Z3897" s="6" t="s">
        <v>3867</v>
      </c>
      <c r="AA3897" s="6">
        <v>20.9166666666667</v>
      </c>
      <c r="AB3897" s="6">
        <v>0.69150971458551902</v>
      </c>
      <c r="AC3897" s="6">
        <v>-0.72236716054500605</v>
      </c>
    </row>
    <row r="3898" spans="1:29">
      <c r="A3898" s="2">
        <f t="shared" si="182"/>
        <v>41928.874999999964</v>
      </c>
      <c r="B3898" s="7">
        <v>41928.541678240697</v>
      </c>
      <c r="C3898" s="2" t="str">
        <f t="shared" si="183"/>
        <v>20141016130001</v>
      </c>
      <c r="D3898" s="2" t="str">
        <f t="shared" si="184"/>
        <v>13</v>
      </c>
      <c r="E3898" s="3">
        <v>320.70833333333297</v>
      </c>
      <c r="F3898" s="3">
        <v>0.72314881989740198</v>
      </c>
      <c r="G3898" s="3">
        <v>-0.69069225005134904</v>
      </c>
      <c r="H3898" s="4">
        <v>449</v>
      </c>
      <c r="I3898" s="6">
        <v>1038</v>
      </c>
      <c r="J3898" s="5">
        <v>459.96743153219802</v>
      </c>
      <c r="K3898" s="2">
        <v>41928.875</v>
      </c>
      <c r="L3898" s="2"/>
      <c r="M3898" s="5" t="s">
        <v>23</v>
      </c>
      <c r="N3898" s="5" t="s">
        <v>23</v>
      </c>
      <c r="O3898" s="4" t="s">
        <v>23</v>
      </c>
      <c r="P3898" s="4" t="s">
        <v>23</v>
      </c>
      <c r="Q3898" s="4" t="s">
        <v>23</v>
      </c>
      <c r="R3898" s="6" t="s">
        <v>23</v>
      </c>
      <c r="S3898" s="6">
        <v>1.63458031842424</v>
      </c>
      <c r="T3898" s="6" t="s">
        <v>23</v>
      </c>
      <c r="U3898" s="6" t="s">
        <v>23</v>
      </c>
      <c r="V3898" s="6" t="s">
        <v>23</v>
      </c>
      <c r="W3898" s="6">
        <v>0.26064846953086301</v>
      </c>
      <c r="X3898" s="6">
        <v>0.200455494443669</v>
      </c>
      <c r="Y3898" s="6" t="e">
        <v>#VALUE!</v>
      </c>
      <c r="Z3898" s="6" t="s">
        <v>3868</v>
      </c>
      <c r="AA3898" s="6">
        <v>21</v>
      </c>
      <c r="AB3898" s="6">
        <v>0.70710349752908297</v>
      </c>
      <c r="AC3898" s="6">
        <v>-0.70711006482876404</v>
      </c>
    </row>
    <row r="3899" spans="1:29">
      <c r="A3899" s="2">
        <f t="shared" si="182"/>
        <v>41928.878472222263</v>
      </c>
      <c r="B3899" s="7">
        <v>41928.545150462996</v>
      </c>
      <c r="C3899" s="2" t="str">
        <f t="shared" si="183"/>
        <v>20141016130501</v>
      </c>
      <c r="D3899" s="2" t="str">
        <f t="shared" si="184"/>
        <v>13</v>
      </c>
      <c r="E3899" s="3">
        <v>320.711805555556</v>
      </c>
      <c r="F3899" s="3">
        <v>0.72319010235177805</v>
      </c>
      <c r="G3899" s="3">
        <v>-0.69064902509192405</v>
      </c>
      <c r="H3899" s="4">
        <v>444</v>
      </c>
      <c r="I3899" s="6">
        <v>1036</v>
      </c>
      <c r="J3899" s="5">
        <v>453.96891191709801</v>
      </c>
      <c r="K3899" s="2">
        <v>41928.878472222197</v>
      </c>
      <c r="L3899" s="2"/>
      <c r="M3899" s="5" t="s">
        <v>23</v>
      </c>
      <c r="N3899" s="5" t="s">
        <v>23</v>
      </c>
      <c r="O3899" s="4" t="s">
        <v>23</v>
      </c>
      <c r="P3899" s="4" t="s">
        <v>23</v>
      </c>
      <c r="Q3899" s="4" t="s">
        <v>23</v>
      </c>
      <c r="R3899" s="6" t="s">
        <v>23</v>
      </c>
      <c r="S3899" s="6">
        <v>1.6531739531879199</v>
      </c>
      <c r="T3899" s="6" t="s">
        <v>23</v>
      </c>
      <c r="U3899" s="6" t="s">
        <v>23</v>
      </c>
      <c r="V3899" s="6" t="s">
        <v>23</v>
      </c>
      <c r="W3899" s="6">
        <v>0.26787223866582099</v>
      </c>
      <c r="X3899" s="6">
        <v>0.19759421561264501</v>
      </c>
      <c r="Y3899" s="6" t="e">
        <v>#VALUE!</v>
      </c>
      <c r="Z3899" s="6" t="s">
        <v>3869</v>
      </c>
      <c r="AA3899" s="6">
        <v>21.0833333333333</v>
      </c>
      <c r="AB3899" s="6">
        <v>0.722360738072928</v>
      </c>
      <c r="AC3899" s="6">
        <v>-0.69151642358712995</v>
      </c>
    </row>
    <row r="3900" spans="1:29">
      <c r="A3900" s="2">
        <f t="shared" si="182"/>
        <v>41928.881944444467</v>
      </c>
      <c r="B3900" s="7">
        <v>41928.548622685201</v>
      </c>
      <c r="C3900" s="2" t="str">
        <f t="shared" si="183"/>
        <v>20141016131001</v>
      </c>
      <c r="D3900" s="2" t="str">
        <f t="shared" si="184"/>
        <v>13</v>
      </c>
      <c r="E3900" s="3">
        <v>320.715277777778</v>
      </c>
      <c r="F3900" s="3">
        <v>0.72323138222245698</v>
      </c>
      <c r="G3900" s="3">
        <v>-0.69060579766506003</v>
      </c>
      <c r="H3900" s="4">
        <v>446</v>
      </c>
      <c r="I3900" s="6">
        <v>1038</v>
      </c>
      <c r="J3900" s="5">
        <v>456.89415247964502</v>
      </c>
      <c r="K3900" s="2">
        <v>41928.881944444402</v>
      </c>
      <c r="L3900" s="2"/>
      <c r="M3900" s="5" t="s">
        <v>23</v>
      </c>
      <c r="N3900" s="5" t="s">
        <v>23</v>
      </c>
      <c r="O3900" s="4" t="s">
        <v>23</v>
      </c>
      <c r="P3900" s="4" t="s">
        <v>23</v>
      </c>
      <c r="Q3900" s="4" t="s">
        <v>23</v>
      </c>
      <c r="R3900" s="6" t="s">
        <v>23</v>
      </c>
      <c r="S3900" s="6">
        <v>1.6867870136540499</v>
      </c>
      <c r="T3900" s="6" t="s">
        <v>23</v>
      </c>
      <c r="U3900" s="6" t="s">
        <v>23</v>
      </c>
      <c r="V3900" s="6" t="s">
        <v>23</v>
      </c>
      <c r="W3900" s="6">
        <v>0.27509600769856901</v>
      </c>
      <c r="X3900" s="6">
        <v>0.194732936607035</v>
      </c>
      <c r="Y3900" s="6" t="e">
        <v>#VALUE!</v>
      </c>
      <c r="Z3900" s="6" t="s">
        <v>3870</v>
      </c>
      <c r="AA3900" s="6">
        <v>21.1666666666667</v>
      </c>
      <c r="AB3900" s="6">
        <v>0.73727417460915301</v>
      </c>
      <c r="AC3900" s="6">
        <v>-0.67559365853624798</v>
      </c>
    </row>
    <row r="3901" spans="1:29">
      <c r="A3901" s="2">
        <f t="shared" si="182"/>
        <v>41928.885416666664</v>
      </c>
      <c r="B3901" s="7">
        <v>41928.552094907398</v>
      </c>
      <c r="C3901" s="2" t="str">
        <f t="shared" si="183"/>
        <v>20141016131501</v>
      </c>
      <c r="D3901" s="2" t="str">
        <f t="shared" si="184"/>
        <v>13</v>
      </c>
      <c r="E3901" s="3">
        <v>320.71875</v>
      </c>
      <c r="F3901" s="3">
        <v>0.72327265950929198</v>
      </c>
      <c r="G3901" s="3">
        <v>-0.69056256777091296</v>
      </c>
      <c r="H3901" s="4">
        <v>441</v>
      </c>
      <c r="I3901" s="6">
        <v>1036</v>
      </c>
      <c r="J3901" s="5">
        <v>450.90155440414497</v>
      </c>
      <c r="K3901" s="2">
        <v>41928.885416666701</v>
      </c>
      <c r="L3901" s="2"/>
      <c r="M3901" s="5" t="s">
        <v>23</v>
      </c>
      <c r="N3901" s="5" t="s">
        <v>23</v>
      </c>
      <c r="O3901" s="4" t="s">
        <v>23</v>
      </c>
      <c r="P3901" s="4" t="s">
        <v>23</v>
      </c>
      <c r="Q3901" s="4" t="s">
        <v>23</v>
      </c>
      <c r="R3901" s="6" t="s">
        <v>23</v>
      </c>
      <c r="S3901" s="6">
        <v>1.6338078939309399</v>
      </c>
      <c r="T3901" s="6" t="s">
        <v>23</v>
      </c>
      <c r="U3901" s="6" t="s">
        <v>23</v>
      </c>
      <c r="V3901" s="6" t="s">
        <v>23</v>
      </c>
      <c r="W3901" s="6">
        <v>0.28231977673131797</v>
      </c>
      <c r="X3901" s="6">
        <v>0.19187165760142399</v>
      </c>
      <c r="Y3901" s="6" t="e">
        <v>#VALUE!</v>
      </c>
      <c r="Z3901" s="6" t="s">
        <v>3871</v>
      </c>
      <c r="AA3901" s="6">
        <v>21.25</v>
      </c>
      <c r="AB3901" s="6">
        <v>0.75183670916166301</v>
      </c>
      <c r="AC3901" s="6">
        <v>-0.65934934803710898</v>
      </c>
    </row>
    <row r="3902" spans="1:29">
      <c r="A3902" s="2">
        <f t="shared" si="182"/>
        <v>41928.888888888861</v>
      </c>
      <c r="B3902" s="7">
        <v>41928.555567129602</v>
      </c>
      <c r="C3902" s="2" t="str">
        <f t="shared" si="183"/>
        <v>20141016132001</v>
      </c>
      <c r="D3902" s="2" t="str">
        <f t="shared" si="184"/>
        <v>13</v>
      </c>
      <c r="E3902" s="3">
        <v>320.722222222222</v>
      </c>
      <c r="F3902" s="3">
        <v>0.72331393421213497</v>
      </c>
      <c r="G3902" s="3">
        <v>-0.69051933540963395</v>
      </c>
      <c r="H3902" s="4">
        <v>434</v>
      </c>
      <c r="I3902" s="6">
        <v>1038</v>
      </c>
      <c r="J3902" s="5">
        <v>444.60103626942998</v>
      </c>
      <c r="K3902" s="2">
        <v>41928.888888888898</v>
      </c>
      <c r="L3902" s="2"/>
      <c r="M3902" s="5" t="s">
        <v>23</v>
      </c>
      <c r="N3902" s="5" t="s">
        <v>23</v>
      </c>
      <c r="O3902" s="4" t="s">
        <v>23</v>
      </c>
      <c r="P3902" s="4" t="s">
        <v>23</v>
      </c>
      <c r="Q3902" s="4" t="s">
        <v>23</v>
      </c>
      <c r="R3902" s="6" t="s">
        <v>23</v>
      </c>
      <c r="S3902" s="6">
        <v>1.58082653528019</v>
      </c>
      <c r="T3902" s="6" t="s">
        <v>23</v>
      </c>
      <c r="U3902" s="6" t="s">
        <v>23</v>
      </c>
      <c r="V3902" s="6" t="s">
        <v>23</v>
      </c>
      <c r="W3902" s="6">
        <v>0.28701776033080401</v>
      </c>
      <c r="X3902" s="6">
        <v>0.17420813534928001</v>
      </c>
      <c r="Y3902" s="6" t="e">
        <v>#VALUE!</v>
      </c>
      <c r="Z3902" s="6" t="s">
        <v>3872</v>
      </c>
      <c r="AA3902" s="6">
        <v>21.3333333333333</v>
      </c>
      <c r="AB3902" s="6">
        <v>0.766041410764426</v>
      </c>
      <c r="AC3902" s="6">
        <v>-0.64279122348865902</v>
      </c>
    </row>
    <row r="3903" spans="1:29">
      <c r="A3903" s="2">
        <f t="shared" si="182"/>
        <v>41928.892361111066</v>
      </c>
      <c r="B3903" s="7">
        <v>41928.559039351901</v>
      </c>
      <c r="C3903" s="2" t="str">
        <f t="shared" si="183"/>
        <v>20141016132501</v>
      </c>
      <c r="D3903" s="2" t="str">
        <f t="shared" si="184"/>
        <v>13</v>
      </c>
      <c r="E3903" s="3">
        <v>320.725694444444</v>
      </c>
      <c r="F3903" s="3">
        <v>0.72335520633084005</v>
      </c>
      <c r="G3903" s="3">
        <v>-0.69047610058137998</v>
      </c>
      <c r="H3903" s="4">
        <v>419</v>
      </c>
      <c r="I3903" s="6">
        <v>1038</v>
      </c>
      <c r="J3903" s="5">
        <v>429.234641006662</v>
      </c>
      <c r="K3903" s="2">
        <v>41928.892361111102</v>
      </c>
      <c r="L3903" s="2"/>
      <c r="M3903" s="5" t="s">
        <v>23</v>
      </c>
      <c r="N3903" s="5" t="s">
        <v>23</v>
      </c>
      <c r="O3903" s="4" t="s">
        <v>23</v>
      </c>
      <c r="P3903" s="4" t="s">
        <v>23</v>
      </c>
      <c r="Q3903" s="4" t="s">
        <v>23</v>
      </c>
      <c r="R3903" s="6" t="s">
        <v>23</v>
      </c>
      <c r="S3903" s="6">
        <v>1.5278435743504799</v>
      </c>
      <c r="T3903" s="6" t="s">
        <v>23</v>
      </c>
      <c r="U3903" s="6" t="s">
        <v>23</v>
      </c>
      <c r="V3903" s="6" t="s">
        <v>23</v>
      </c>
      <c r="W3903" s="6">
        <v>0.29171574408780299</v>
      </c>
      <c r="X3903" s="6">
        <v>0.15654461250492099</v>
      </c>
      <c r="Y3903" s="6" t="e">
        <v>#VALUE!</v>
      </c>
      <c r="Z3903" s="6" t="s">
        <v>3873</v>
      </c>
      <c r="AA3903" s="6">
        <v>21.4166666666667</v>
      </c>
      <c r="AB3903" s="6">
        <v>0.77988151876022505</v>
      </c>
      <c r="AC3903" s="6">
        <v>-0.62592716564808504</v>
      </c>
    </row>
    <row r="3904" spans="1:29">
      <c r="A3904" s="2">
        <f t="shared" si="182"/>
        <v>41928.895833333365</v>
      </c>
      <c r="B3904" s="7">
        <v>41928.562511574099</v>
      </c>
      <c r="C3904" s="2" t="str">
        <f t="shared" si="183"/>
        <v>20141016133001</v>
      </c>
      <c r="D3904" s="2" t="str">
        <f t="shared" si="184"/>
        <v>13</v>
      </c>
      <c r="E3904" s="3">
        <v>320.72916666666703</v>
      </c>
      <c r="F3904" s="3">
        <v>0.72339647586525802</v>
      </c>
      <c r="G3904" s="3">
        <v>-0.69043286328630504</v>
      </c>
      <c r="H3904" s="4">
        <v>412</v>
      </c>
      <c r="I3904" s="6">
        <v>1040</v>
      </c>
      <c r="J3904" s="5">
        <v>422.876881322477</v>
      </c>
      <c r="K3904" s="2">
        <v>41928.895833333299</v>
      </c>
      <c r="L3904" s="2"/>
      <c r="M3904" s="5" t="s">
        <v>23</v>
      </c>
      <c r="N3904" s="5" t="s">
        <v>23</v>
      </c>
      <c r="O3904" s="4" t="s">
        <v>23</v>
      </c>
      <c r="P3904" s="4" t="s">
        <v>23</v>
      </c>
      <c r="Q3904" s="4" t="s">
        <v>23</v>
      </c>
      <c r="R3904" s="6" t="s">
        <v>23</v>
      </c>
      <c r="S3904" s="6">
        <v>1.47485683514252</v>
      </c>
      <c r="T3904" s="6" t="s">
        <v>23</v>
      </c>
      <c r="U3904" s="6" t="s">
        <v>23</v>
      </c>
      <c r="V3904" s="6" t="s">
        <v>23</v>
      </c>
      <c r="W3904" s="6">
        <v>0.29641372784480102</v>
      </c>
      <c r="X3904" s="6">
        <v>0.13888108966056201</v>
      </c>
      <c r="Y3904" s="6" t="e">
        <v>#VALUE!</v>
      </c>
      <c r="Z3904" s="6" t="s">
        <v>3874</v>
      </c>
      <c r="AA3904" s="6">
        <v>21.5</v>
      </c>
      <c r="AB3904" s="6">
        <v>0.79335044601835503</v>
      </c>
      <c r="AC3904" s="6">
        <v>-0.60876520088000796</v>
      </c>
    </row>
    <row r="3905" spans="1:29">
      <c r="A3905" s="2">
        <f t="shared" si="182"/>
        <v>41928.899305555562</v>
      </c>
      <c r="B3905" s="7">
        <v>41928.565983796303</v>
      </c>
      <c r="C3905" s="2" t="str">
        <f t="shared" si="183"/>
        <v>20141016133501</v>
      </c>
      <c r="D3905" s="2" t="str">
        <f t="shared" si="184"/>
        <v>13</v>
      </c>
      <c r="E3905" s="3">
        <v>320.73263888888903</v>
      </c>
      <c r="F3905" s="3">
        <v>0.72343774281524198</v>
      </c>
      <c r="G3905" s="3">
        <v>-0.69038962352456301</v>
      </c>
      <c r="H3905" s="4">
        <v>398</v>
      </c>
      <c r="I3905" s="6">
        <v>1038</v>
      </c>
      <c r="J3905" s="5">
        <v>407.72168763878602</v>
      </c>
      <c r="K3905" s="2">
        <v>41928.899305555598</v>
      </c>
      <c r="L3905" s="2"/>
      <c r="M3905" s="5" t="s">
        <v>23</v>
      </c>
      <c r="N3905" s="5" t="s">
        <v>23</v>
      </c>
      <c r="O3905" s="4" t="s">
        <v>23</v>
      </c>
      <c r="P3905" s="4" t="s">
        <v>23</v>
      </c>
      <c r="Q3905" s="4" t="s">
        <v>23</v>
      </c>
      <c r="R3905" s="6" t="s">
        <v>23</v>
      </c>
      <c r="S3905" s="6">
        <v>1.46251976290389</v>
      </c>
      <c r="T3905" s="6" t="s">
        <v>23</v>
      </c>
      <c r="U3905" s="6" t="s">
        <v>23</v>
      </c>
      <c r="V3905" s="6" t="s">
        <v>23</v>
      </c>
      <c r="W3905" s="6">
        <v>0.29883537655352299</v>
      </c>
      <c r="X3905" s="6">
        <v>0.12407391377671299</v>
      </c>
      <c r="Y3905" s="6" t="e">
        <v>#VALUE!</v>
      </c>
      <c r="Z3905" s="6" t="s">
        <v>3875</v>
      </c>
      <c r="AA3905" s="6">
        <v>21.5833333333333</v>
      </c>
      <c r="AB3905" s="6">
        <v>0.80644178206974804</v>
      </c>
      <c r="AC3905" s="6">
        <v>-0.59131349733636995</v>
      </c>
    </row>
    <row r="3906" spans="1:29">
      <c r="A3906" s="2">
        <f t="shared" si="182"/>
        <v>41928.902777777766</v>
      </c>
      <c r="B3906" s="7">
        <v>41928.5694560185</v>
      </c>
      <c r="C3906" s="2" t="str">
        <f t="shared" si="183"/>
        <v>20141016134001</v>
      </c>
      <c r="D3906" s="2" t="str">
        <f t="shared" si="184"/>
        <v>13</v>
      </c>
      <c r="E3906" s="3">
        <v>320.73611111111097</v>
      </c>
      <c r="F3906" s="3">
        <v>0.72347900718064395</v>
      </c>
      <c r="G3906" s="3">
        <v>-0.69034638129630899</v>
      </c>
      <c r="H3906" s="4">
        <v>395</v>
      </c>
      <c r="I3906" s="6">
        <v>1040</v>
      </c>
      <c r="J3906" s="5">
        <v>405.42807796693802</v>
      </c>
      <c r="K3906" s="2">
        <v>41928.902777777803</v>
      </c>
      <c r="L3906" s="2"/>
      <c r="M3906" s="5" t="s">
        <v>23</v>
      </c>
      <c r="N3906" s="5" t="s">
        <v>23</v>
      </c>
      <c r="O3906" s="4" t="s">
        <v>23</v>
      </c>
      <c r="P3906" s="4" t="s">
        <v>23</v>
      </c>
      <c r="Q3906" s="4" t="s">
        <v>23</v>
      </c>
      <c r="R3906" s="6" t="s">
        <v>23</v>
      </c>
      <c r="S3906" s="6">
        <v>1.5155757278522799</v>
      </c>
      <c r="T3906" s="6" t="s">
        <v>23</v>
      </c>
      <c r="U3906" s="6" t="s">
        <v>23</v>
      </c>
      <c r="V3906" s="6" t="s">
        <v>23</v>
      </c>
      <c r="W3906" s="6">
        <v>0.30125702526224402</v>
      </c>
      <c r="X3906" s="6">
        <v>0.10926673789286399</v>
      </c>
      <c r="Y3906" s="6" t="e">
        <v>#VALUE!</v>
      </c>
      <c r="Z3906" s="6" t="s">
        <v>3876</v>
      </c>
      <c r="AA3906" s="6">
        <v>21.6666666666667</v>
      </c>
      <c r="AB3906" s="6">
        <v>0.81914929615799204</v>
      </c>
      <c r="AC3906" s="6">
        <v>-0.57358036106884402</v>
      </c>
    </row>
    <row r="3907" spans="1:29">
      <c r="A3907" s="2">
        <f t="shared" ref="A3907:A3970" si="185">B3955+1/6</f>
        <v>41928.906249999964</v>
      </c>
      <c r="B3907" s="7">
        <v>41928.572928240697</v>
      </c>
      <c r="C3907" s="2" t="str">
        <f t="shared" ref="C3907:C3970" si="186">TEXT(B3907,"yyyymmddhhmmss")</f>
        <v>20141016134501</v>
      </c>
      <c r="D3907" s="2" t="str">
        <f t="shared" ref="D3907:D3970" si="187">MID(C3907,9,2)</f>
        <v>13</v>
      </c>
      <c r="E3907" s="3">
        <v>320.73958333333297</v>
      </c>
      <c r="F3907" s="3">
        <v>0.72352026896131805</v>
      </c>
      <c r="G3907" s="3">
        <v>-0.69030313660169695</v>
      </c>
      <c r="H3907" s="4">
        <v>389</v>
      </c>
      <c r="I3907" s="6">
        <v>1040</v>
      </c>
      <c r="J3907" s="5">
        <v>399.26967678262997</v>
      </c>
      <c r="K3907" s="2">
        <v>41928.90625</v>
      </c>
      <c r="L3907" s="2"/>
      <c r="M3907" s="5" t="s">
        <v>23</v>
      </c>
      <c r="N3907" s="5" t="s">
        <v>23</v>
      </c>
      <c r="O3907" s="4" t="s">
        <v>23</v>
      </c>
      <c r="P3907" s="4" t="s">
        <v>23</v>
      </c>
      <c r="Q3907" s="4" t="s">
        <v>23</v>
      </c>
      <c r="R3907" s="6" t="s">
        <v>23</v>
      </c>
      <c r="S3907" s="6">
        <v>1.5270982733010601</v>
      </c>
      <c r="T3907" s="6" t="s">
        <v>23</v>
      </c>
      <c r="U3907" s="6" t="s">
        <v>23</v>
      </c>
      <c r="V3907" s="6" t="s">
        <v>23</v>
      </c>
      <c r="W3907" s="6">
        <v>0.30367867388977399</v>
      </c>
      <c r="X3907" s="6">
        <v>9.4459562505463904E-2</v>
      </c>
      <c r="Y3907" s="6" t="e">
        <v>#VALUE!</v>
      </c>
      <c r="Z3907" s="6" t="s">
        <v>3877</v>
      </c>
      <c r="AA3907" s="6">
        <v>21.75</v>
      </c>
      <c r="AB3907" s="6">
        <v>0.83146694020483503</v>
      </c>
      <c r="AC3907" s="6">
        <v>-0.55557423207561496</v>
      </c>
    </row>
    <row r="3908" spans="1:29">
      <c r="A3908" s="2">
        <f t="shared" si="185"/>
        <v>41928.909722222263</v>
      </c>
      <c r="B3908" s="7">
        <v>41928.576400462996</v>
      </c>
      <c r="C3908" s="2" t="str">
        <f t="shared" si="186"/>
        <v>20141016135001</v>
      </c>
      <c r="D3908" s="2" t="str">
        <f t="shared" si="187"/>
        <v>13</v>
      </c>
      <c r="E3908" s="3">
        <v>320.743055555556</v>
      </c>
      <c r="F3908" s="3">
        <v>0.72356152815711605</v>
      </c>
      <c r="G3908" s="3">
        <v>-0.69025988944088201</v>
      </c>
      <c r="H3908" s="4">
        <v>390</v>
      </c>
      <c r="I3908" s="6">
        <v>1040</v>
      </c>
      <c r="J3908" s="5">
        <v>400.29607698001502</v>
      </c>
      <c r="K3908" s="2">
        <v>41928.909722222197</v>
      </c>
      <c r="L3908" s="2"/>
      <c r="M3908" s="5" t="s">
        <v>23</v>
      </c>
      <c r="N3908" s="5" t="s">
        <v>23</v>
      </c>
      <c r="O3908" s="4" t="s">
        <v>23</v>
      </c>
      <c r="P3908" s="4" t="s">
        <v>23</v>
      </c>
      <c r="Q3908" s="4" t="s">
        <v>23</v>
      </c>
      <c r="R3908" s="6" t="s">
        <v>23</v>
      </c>
      <c r="S3908" s="6">
        <v>1.53685449840702</v>
      </c>
      <c r="T3908" s="6" t="s">
        <v>23</v>
      </c>
      <c r="U3908" s="6" t="s">
        <v>23</v>
      </c>
      <c r="V3908" s="6" t="s">
        <v>23</v>
      </c>
      <c r="W3908" s="6">
        <v>0.30863348346274</v>
      </c>
      <c r="X3908" s="6">
        <v>0.119446673962321</v>
      </c>
      <c r="Y3908" s="6" t="e">
        <v>#VALUE!</v>
      </c>
      <c r="Z3908" s="6" t="s">
        <v>3878</v>
      </c>
      <c r="AA3908" s="6">
        <v>21.8333333333333</v>
      </c>
      <c r="AB3908" s="6">
        <v>0.84338885168873501</v>
      </c>
      <c r="AC3908" s="6">
        <v>-0.53730368028439701</v>
      </c>
    </row>
    <row r="3909" spans="1:29">
      <c r="A3909" s="2">
        <f t="shared" si="185"/>
        <v>41928.913194444467</v>
      </c>
      <c r="B3909" s="7">
        <v>41928.579872685201</v>
      </c>
      <c r="C3909" s="2" t="str">
        <f t="shared" si="186"/>
        <v>20141016135501</v>
      </c>
      <c r="D3909" s="2" t="str">
        <f t="shared" si="187"/>
        <v>13</v>
      </c>
      <c r="E3909" s="3">
        <v>320.746527777778</v>
      </c>
      <c r="F3909" s="3">
        <v>0.72360278476789097</v>
      </c>
      <c r="G3909" s="3">
        <v>-0.69021663981401704</v>
      </c>
      <c r="H3909" s="4">
        <v>396</v>
      </c>
      <c r="I3909" s="6">
        <v>1040</v>
      </c>
      <c r="J3909" s="5">
        <v>406.45447816432301</v>
      </c>
      <c r="K3909" s="2">
        <v>41928.913194444402</v>
      </c>
      <c r="L3909" s="2"/>
      <c r="M3909" s="5" t="s">
        <v>23</v>
      </c>
      <c r="N3909" s="5" t="s">
        <v>23</v>
      </c>
      <c r="O3909" s="4" t="s">
        <v>23</v>
      </c>
      <c r="P3909" s="4" t="s">
        <v>23</v>
      </c>
      <c r="Q3909" s="4" t="s">
        <v>23</v>
      </c>
      <c r="R3909" s="6" t="s">
        <v>23</v>
      </c>
      <c r="S3909" s="6">
        <v>1.58991622683056</v>
      </c>
      <c r="T3909" s="6" t="s">
        <v>23</v>
      </c>
      <c r="U3909" s="6" t="s">
        <v>23</v>
      </c>
      <c r="V3909" s="6" t="s">
        <v>23</v>
      </c>
      <c r="W3909" s="6">
        <v>0.31358829312063602</v>
      </c>
      <c r="X3909" s="6">
        <v>0.144433786753385</v>
      </c>
      <c r="Y3909" s="6" t="e">
        <v>#VALUE!</v>
      </c>
      <c r="Z3909" s="6" t="s">
        <v>3879</v>
      </c>
      <c r="AA3909" s="6">
        <v>21.9166666666667</v>
      </c>
      <c r="AB3909" s="6">
        <v>0.85490935643510002</v>
      </c>
      <c r="AC3909" s="6">
        <v>-0.51877740147362195</v>
      </c>
    </row>
    <row r="3910" spans="1:29">
      <c r="A3910" s="2">
        <f t="shared" si="185"/>
        <v>41928.916666666664</v>
      </c>
      <c r="B3910" s="7">
        <v>41928.583344907398</v>
      </c>
      <c r="C3910" s="2" t="str">
        <f t="shared" si="186"/>
        <v>20141016140001</v>
      </c>
      <c r="D3910" s="2" t="str">
        <f t="shared" si="187"/>
        <v>14</v>
      </c>
      <c r="E3910" s="3">
        <v>320.75</v>
      </c>
      <c r="F3910" s="3">
        <v>0.72364403879349504</v>
      </c>
      <c r="G3910" s="3">
        <v>-0.69017338772125902</v>
      </c>
      <c r="H3910" s="4">
        <v>395</v>
      </c>
      <c r="I3910" s="6">
        <v>1040</v>
      </c>
      <c r="J3910" s="5">
        <v>405.42807796693802</v>
      </c>
      <c r="K3910" s="2">
        <v>41928.916666666701</v>
      </c>
      <c r="L3910" s="2"/>
      <c r="M3910" s="5" t="s">
        <v>23</v>
      </c>
      <c r="N3910" s="5" t="s">
        <v>23</v>
      </c>
      <c r="O3910" s="4" t="s">
        <v>23</v>
      </c>
      <c r="P3910" s="4" t="s">
        <v>23</v>
      </c>
      <c r="Q3910" s="4" t="s">
        <v>23</v>
      </c>
      <c r="R3910" s="6" t="s">
        <v>23</v>
      </c>
      <c r="S3910" s="6">
        <v>1.61204657229024</v>
      </c>
      <c r="T3910" s="6" t="s">
        <v>23</v>
      </c>
      <c r="U3910" s="6" t="s">
        <v>23</v>
      </c>
      <c r="V3910" s="6" t="s">
        <v>23</v>
      </c>
      <c r="W3910" s="6">
        <v>0.31854310277853298</v>
      </c>
      <c r="X3910" s="6">
        <v>0.169420899544449</v>
      </c>
      <c r="Y3910" s="6" t="e">
        <v>#VALUE!</v>
      </c>
      <c r="Z3910" s="6" t="s">
        <v>3880</v>
      </c>
      <c r="AA3910" s="6">
        <v>22</v>
      </c>
      <c r="AB3910" s="6">
        <v>0.86602297131688</v>
      </c>
      <c r="AC3910" s="6">
        <v>-0.500004213133732</v>
      </c>
    </row>
    <row r="3911" spans="1:29">
      <c r="A3911" s="2">
        <f t="shared" si="185"/>
        <v>41928.920138888861</v>
      </c>
      <c r="B3911" s="7">
        <v>41928.586805555598</v>
      </c>
      <c r="C3911" s="2" t="str">
        <f t="shared" si="186"/>
        <v>20141016140500</v>
      </c>
      <c r="D3911" s="2" t="str">
        <f t="shared" si="187"/>
        <v>14</v>
      </c>
      <c r="E3911" s="3">
        <v>320.753472222222</v>
      </c>
      <c r="F3911" s="3">
        <v>0.72368529023378003</v>
      </c>
      <c r="G3911" s="3">
        <v>-0.69013013316276095</v>
      </c>
      <c r="H3911" s="4">
        <v>397</v>
      </c>
      <c r="I3911" s="6">
        <v>1038</v>
      </c>
      <c r="J3911" s="5">
        <v>406.69726128793502</v>
      </c>
      <c r="K3911" s="2">
        <v>41928.920138888898</v>
      </c>
      <c r="L3911" s="2"/>
      <c r="M3911" s="5" t="s">
        <v>23</v>
      </c>
      <c r="N3911" s="5" t="s">
        <v>23</v>
      </c>
      <c r="O3911" s="4" t="s">
        <v>23</v>
      </c>
      <c r="P3911" s="4" t="s">
        <v>23</v>
      </c>
      <c r="Q3911" s="4" t="s">
        <v>23</v>
      </c>
      <c r="R3911" s="6" t="s">
        <v>23</v>
      </c>
      <c r="S3911" s="6">
        <v>1.6120830742983601</v>
      </c>
      <c r="T3911" s="6" t="s">
        <v>23</v>
      </c>
      <c r="U3911" s="6" t="s">
        <v>23</v>
      </c>
      <c r="V3911" s="6" t="s">
        <v>23</v>
      </c>
      <c r="W3911" s="6">
        <v>0.32511600372258098</v>
      </c>
      <c r="X3911" s="6">
        <v>0.17501602019957699</v>
      </c>
      <c r="Y3911" s="6" t="e">
        <v>#VALUE!</v>
      </c>
      <c r="Z3911" s="6" t="s">
        <v>3881</v>
      </c>
      <c r="AA3911" s="6">
        <v>22.0833333333333</v>
      </c>
      <c r="AB3911" s="6">
        <v>0.87672440686424002</v>
      </c>
      <c r="AC3911" s="6">
        <v>-0.48099305027052902</v>
      </c>
    </row>
    <row r="3912" spans="1:29">
      <c r="A3912" s="2">
        <f t="shared" si="185"/>
        <v>41928.923611111066</v>
      </c>
      <c r="B3912" s="7">
        <v>41928.590277777803</v>
      </c>
      <c r="C3912" s="2" t="str">
        <f t="shared" si="186"/>
        <v>20141016141000</v>
      </c>
      <c r="D3912" s="2" t="str">
        <f t="shared" si="187"/>
        <v>14</v>
      </c>
      <c r="E3912" s="3">
        <v>320.756944444444</v>
      </c>
      <c r="F3912" s="3">
        <v>0.72372653908859996</v>
      </c>
      <c r="G3912" s="3">
        <v>-0.69008687613867703</v>
      </c>
      <c r="H3912" s="4">
        <v>395</v>
      </c>
      <c r="I3912" s="6">
        <v>1040</v>
      </c>
      <c r="J3912" s="5">
        <v>405.42807796693802</v>
      </c>
      <c r="K3912" s="2">
        <v>41928.923611111102</v>
      </c>
      <c r="L3912" s="2"/>
      <c r="M3912" s="5" t="s">
        <v>23</v>
      </c>
      <c r="N3912" s="5" t="s">
        <v>23</v>
      </c>
      <c r="O3912" s="4" t="s">
        <v>23</v>
      </c>
      <c r="P3912" s="4" t="s">
        <v>23</v>
      </c>
      <c r="Q3912" s="4" t="s">
        <v>23</v>
      </c>
      <c r="R3912" s="6" t="s">
        <v>23</v>
      </c>
      <c r="S3912" s="6">
        <v>1.5599724350052599</v>
      </c>
      <c r="T3912" s="6" t="s">
        <v>23</v>
      </c>
      <c r="U3912" s="6" t="s">
        <v>23</v>
      </c>
      <c r="V3912" s="6" t="s">
        <v>23</v>
      </c>
      <c r="W3912" s="6">
        <v>0.33168890488700198</v>
      </c>
      <c r="X3912" s="6">
        <v>0.180611141042296</v>
      </c>
      <c r="Y3912" s="6" t="e">
        <v>#VALUE!</v>
      </c>
      <c r="Z3912" s="6" t="s">
        <v>3882</v>
      </c>
      <c r="AA3912" s="6">
        <v>22.1666666666667</v>
      </c>
      <c r="AB3912" s="6">
        <v>0.88700856978204901</v>
      </c>
      <c r="AC3912" s="6">
        <v>-0.461752961152609</v>
      </c>
    </row>
    <row r="3913" spans="1:29">
      <c r="A3913" s="2">
        <f t="shared" si="185"/>
        <v>41928.927083333365</v>
      </c>
      <c r="B3913" s="7">
        <v>41928.59375</v>
      </c>
      <c r="C3913" s="2" t="str">
        <f t="shared" si="186"/>
        <v>20141016141500</v>
      </c>
      <c r="D3913" s="2" t="str">
        <f t="shared" si="187"/>
        <v>14</v>
      </c>
      <c r="E3913" s="3">
        <v>320.76041666666703</v>
      </c>
      <c r="F3913" s="3">
        <v>0.72376778535780595</v>
      </c>
      <c r="G3913" s="3">
        <v>-0.69004361664916303</v>
      </c>
      <c r="H3913" s="4">
        <v>398</v>
      </c>
      <c r="I3913" s="6">
        <v>1038</v>
      </c>
      <c r="J3913" s="5">
        <v>407.72168763878602</v>
      </c>
      <c r="K3913" s="2">
        <v>41928.927083333299</v>
      </c>
      <c r="L3913" s="2"/>
      <c r="M3913" s="5" t="s">
        <v>23</v>
      </c>
      <c r="N3913" s="5" t="s">
        <v>23</v>
      </c>
      <c r="O3913" s="4" t="s">
        <v>23</v>
      </c>
      <c r="P3913" s="4" t="s">
        <v>23</v>
      </c>
      <c r="Q3913" s="4" t="s">
        <v>23</v>
      </c>
      <c r="R3913" s="6" t="s">
        <v>23</v>
      </c>
      <c r="S3913" s="6">
        <v>1.4866471900685101</v>
      </c>
      <c r="T3913" s="6" t="s">
        <v>23</v>
      </c>
      <c r="U3913" s="6" t="s">
        <v>23</v>
      </c>
      <c r="V3913" s="6" t="s">
        <v>23</v>
      </c>
      <c r="W3913" s="6">
        <v>0.33826180605142298</v>
      </c>
      <c r="X3913" s="6">
        <v>0.18620626188501399</v>
      </c>
      <c r="Y3913" s="6" t="e">
        <v>#VALUE!</v>
      </c>
      <c r="Z3913" s="6" t="s">
        <v>3883</v>
      </c>
      <c r="AA3913" s="6">
        <v>22.25</v>
      </c>
      <c r="AB3913" s="6">
        <v>0.89687056537401699</v>
      </c>
      <c r="AC3913" s="6">
        <v>-0.442293103004886</v>
      </c>
    </row>
    <row r="3914" spans="1:29">
      <c r="A3914" s="2">
        <f t="shared" si="185"/>
        <v>41928.930555555562</v>
      </c>
      <c r="B3914" s="7">
        <v>41928.597222222197</v>
      </c>
      <c r="C3914" s="2" t="str">
        <f t="shared" si="186"/>
        <v>20141016142000</v>
      </c>
      <c r="D3914" s="2" t="str">
        <f t="shared" si="187"/>
        <v>14</v>
      </c>
      <c r="E3914" s="3">
        <v>320.76388888888903</v>
      </c>
      <c r="F3914" s="3">
        <v>0.72380902904125199</v>
      </c>
      <c r="G3914" s="3">
        <v>-0.69000035469437204</v>
      </c>
      <c r="H3914" s="4">
        <v>398</v>
      </c>
      <c r="I3914" s="6">
        <v>1040</v>
      </c>
      <c r="J3914" s="5">
        <v>408.50727855909201</v>
      </c>
      <c r="K3914" s="2">
        <v>41928.930555555598</v>
      </c>
      <c r="L3914" s="2"/>
      <c r="M3914" s="5" t="s">
        <v>23</v>
      </c>
      <c r="N3914" s="5" t="s">
        <v>23</v>
      </c>
      <c r="O3914" s="4" t="s">
        <v>23</v>
      </c>
      <c r="P3914" s="4" t="s">
        <v>23</v>
      </c>
      <c r="Q3914" s="4" t="s">
        <v>23</v>
      </c>
      <c r="R3914" s="6" t="s">
        <v>23</v>
      </c>
      <c r="S3914" s="6">
        <v>1.3806159488240399</v>
      </c>
      <c r="T3914" s="6" t="s">
        <v>23</v>
      </c>
      <c r="U3914" s="6" t="s">
        <v>23</v>
      </c>
      <c r="V3914" s="6" t="s">
        <v>23</v>
      </c>
      <c r="W3914" s="6">
        <v>0.34404495309672201</v>
      </c>
      <c r="X3914" s="6">
        <v>0.181832814588614</v>
      </c>
      <c r="Y3914" s="6" t="e">
        <v>#VALUE!</v>
      </c>
      <c r="Z3914" s="6" t="s">
        <v>3884</v>
      </c>
      <c r="AA3914" s="6">
        <v>22.3333333333333</v>
      </c>
      <c r="AB3914" s="6">
        <v>0.90630569987229503</v>
      </c>
      <c r="AC3914" s="6">
        <v>-0.42262273765024699</v>
      </c>
    </row>
    <row r="3915" spans="1:29">
      <c r="A3915" s="2">
        <f t="shared" si="185"/>
        <v>41928.934027777766</v>
      </c>
      <c r="B3915" s="7">
        <v>41928.600694444402</v>
      </c>
      <c r="C3915" s="2" t="str">
        <f t="shared" si="186"/>
        <v>20141016142500</v>
      </c>
      <c r="D3915" s="2" t="str">
        <f t="shared" si="187"/>
        <v>14</v>
      </c>
      <c r="E3915" s="3">
        <v>320.76736111111097</v>
      </c>
      <c r="F3915" s="3">
        <v>0.72385027013879</v>
      </c>
      <c r="G3915" s="3">
        <v>-0.68995709027446095</v>
      </c>
      <c r="H3915" s="4">
        <v>399</v>
      </c>
      <c r="I3915" s="6">
        <v>1040</v>
      </c>
      <c r="J3915" s="5">
        <v>409.533678756477</v>
      </c>
      <c r="K3915" s="2">
        <v>41928.934027777803</v>
      </c>
      <c r="L3915" s="2"/>
      <c r="M3915" s="5" t="s">
        <v>23</v>
      </c>
      <c r="N3915" s="5" t="s">
        <v>23</v>
      </c>
      <c r="O3915" s="4" t="s">
        <v>23</v>
      </c>
      <c r="P3915" s="4" t="s">
        <v>23</v>
      </c>
      <c r="Q3915" s="4" t="s">
        <v>23</v>
      </c>
      <c r="R3915" s="6" t="s">
        <v>23</v>
      </c>
      <c r="S3915" s="6">
        <v>1.35766659565112</v>
      </c>
      <c r="T3915" s="6" t="s">
        <v>23</v>
      </c>
      <c r="U3915" s="6" t="s">
        <v>23</v>
      </c>
      <c r="V3915" s="6" t="s">
        <v>23</v>
      </c>
      <c r="W3915" s="6">
        <v>0.34982810014202198</v>
      </c>
      <c r="X3915" s="6">
        <v>0.17745936729221401</v>
      </c>
      <c r="Y3915" s="6" t="e">
        <v>#VALUE!</v>
      </c>
      <c r="Z3915" s="6" t="s">
        <v>3885</v>
      </c>
      <c r="AA3915" s="6">
        <v>22.4166666666667</v>
      </c>
      <c r="AB3915" s="6">
        <v>0.91530948267145196</v>
      </c>
      <c r="AC3915" s="6">
        <v>-0.40275122710144501</v>
      </c>
    </row>
    <row r="3916" spans="1:29">
      <c r="A3916" s="2">
        <f t="shared" si="185"/>
        <v>41928.937499999964</v>
      </c>
      <c r="B3916" s="7">
        <v>41928.604166666701</v>
      </c>
      <c r="C3916" s="2" t="str">
        <f t="shared" si="186"/>
        <v>20141016143000</v>
      </c>
      <c r="D3916" s="2" t="str">
        <f t="shared" si="187"/>
        <v>14</v>
      </c>
      <c r="E3916" s="3">
        <v>320.77083333333297</v>
      </c>
      <c r="F3916" s="3">
        <v>0.72389150865027396</v>
      </c>
      <c r="G3916" s="3">
        <v>-0.68991382338958196</v>
      </c>
      <c r="H3916" s="4">
        <v>408</v>
      </c>
      <c r="I3916" s="6">
        <v>1038</v>
      </c>
      <c r="J3916" s="5">
        <v>417.96595114729797</v>
      </c>
      <c r="K3916" s="2">
        <v>41928.9375</v>
      </c>
      <c r="L3916" s="2"/>
      <c r="M3916" s="5" t="s">
        <v>23</v>
      </c>
      <c r="N3916" s="5" t="s">
        <v>23</v>
      </c>
      <c r="O3916" s="4" t="s">
        <v>23</v>
      </c>
      <c r="P3916" s="4" t="s">
        <v>23</v>
      </c>
      <c r="Q3916" s="4" t="s">
        <v>23</v>
      </c>
      <c r="R3916" s="6" t="s">
        <v>23</v>
      </c>
      <c r="S3916" s="6">
        <v>1.38686755013511</v>
      </c>
      <c r="T3916" s="6" t="s">
        <v>23</v>
      </c>
      <c r="U3916" s="6" t="s">
        <v>23</v>
      </c>
      <c r="V3916" s="6" t="s">
        <v>23</v>
      </c>
      <c r="W3916" s="6">
        <v>0.355611246993426</v>
      </c>
      <c r="X3916" s="6">
        <v>0.173085920142445</v>
      </c>
      <c r="Y3916" s="6" t="e">
        <v>#VALUE!</v>
      </c>
      <c r="Z3916" s="6" t="s">
        <v>3886</v>
      </c>
      <c r="AA3916" s="6">
        <v>22.5</v>
      </c>
      <c r="AB3916" s="6">
        <v>0.92387762846575705</v>
      </c>
      <c r="AC3916" s="6">
        <v>-0.38268802910528599</v>
      </c>
    </row>
    <row r="3917" spans="1:29">
      <c r="A3917" s="2">
        <f t="shared" si="185"/>
        <v>41928.940972222263</v>
      </c>
      <c r="B3917" s="7">
        <v>41928.607638888898</v>
      </c>
      <c r="C3917" s="2" t="str">
        <f t="shared" si="186"/>
        <v>20141016143500</v>
      </c>
      <c r="D3917" s="2" t="str">
        <f t="shared" si="187"/>
        <v>14</v>
      </c>
      <c r="E3917" s="3">
        <v>320.774305555556</v>
      </c>
      <c r="F3917" s="3">
        <v>0.72393274457555501</v>
      </c>
      <c r="G3917" s="3">
        <v>-0.68987055403988995</v>
      </c>
      <c r="H3917" s="4">
        <v>407</v>
      </c>
      <c r="I3917" s="6">
        <v>1038</v>
      </c>
      <c r="J3917" s="5">
        <v>416.94152479644703</v>
      </c>
      <c r="K3917" s="2">
        <v>41928.940972222197</v>
      </c>
      <c r="L3917" s="2"/>
      <c r="M3917" s="5" t="s">
        <v>23</v>
      </c>
      <c r="N3917" s="5" t="s">
        <v>23</v>
      </c>
      <c r="O3917" s="4" t="s">
        <v>23</v>
      </c>
      <c r="P3917" s="4" t="s">
        <v>23</v>
      </c>
      <c r="Q3917" s="4" t="s">
        <v>23</v>
      </c>
      <c r="R3917" s="6" t="s">
        <v>23</v>
      </c>
      <c r="S3917" s="6">
        <v>1.54600854876273</v>
      </c>
      <c r="T3917" s="6" t="s">
        <v>23</v>
      </c>
      <c r="U3917" s="6" t="s">
        <v>23</v>
      </c>
      <c r="V3917" s="6" t="s">
        <v>23</v>
      </c>
      <c r="W3917" s="6">
        <v>0.36102368883328601</v>
      </c>
      <c r="X3917" s="6">
        <v>0.16613202597570101</v>
      </c>
      <c r="Y3917" s="6" t="e">
        <v>#VALUE!</v>
      </c>
      <c r="Z3917" s="6" t="s">
        <v>3887</v>
      </c>
      <c r="AA3917" s="6">
        <v>22.5833333333333</v>
      </c>
      <c r="AB3917" s="6">
        <v>0.93200605928875102</v>
      </c>
      <c r="AC3917" s="6">
        <v>-0.36244269264126799</v>
      </c>
    </row>
    <row r="3918" spans="1:29">
      <c r="A3918" s="2">
        <f t="shared" si="185"/>
        <v>41928.944444444467</v>
      </c>
      <c r="B3918" s="7">
        <v>41928.611111111102</v>
      </c>
      <c r="C3918" s="2" t="str">
        <f t="shared" si="186"/>
        <v>20141016144000</v>
      </c>
      <c r="D3918" s="2" t="str">
        <f t="shared" si="187"/>
        <v>14</v>
      </c>
      <c r="E3918" s="3">
        <v>320.777777777778</v>
      </c>
      <c r="F3918" s="3">
        <v>0.72397397791448603</v>
      </c>
      <c r="G3918" s="3">
        <v>-0.68982728222554102</v>
      </c>
      <c r="H3918" s="4">
        <v>417</v>
      </c>
      <c r="I3918" s="6">
        <v>1040</v>
      </c>
      <c r="J3918" s="5">
        <v>428.00888230940001</v>
      </c>
      <c r="K3918" s="2">
        <v>41928.944444444402</v>
      </c>
      <c r="L3918" s="2"/>
      <c r="M3918" s="5" t="s">
        <v>23</v>
      </c>
      <c r="N3918" s="5" t="s">
        <v>23</v>
      </c>
      <c r="O3918" s="4" t="s">
        <v>23</v>
      </c>
      <c r="P3918" s="4" t="s">
        <v>23</v>
      </c>
      <c r="Q3918" s="4" t="s">
        <v>23</v>
      </c>
      <c r="R3918" s="6" t="s">
        <v>23</v>
      </c>
      <c r="S3918" s="6">
        <v>1.5813993606683601</v>
      </c>
      <c r="T3918" s="6" t="s">
        <v>23</v>
      </c>
      <c r="U3918" s="6" t="s">
        <v>23</v>
      </c>
      <c r="V3918" s="6" t="s">
        <v>23</v>
      </c>
      <c r="W3918" s="6">
        <v>0.36643613066071701</v>
      </c>
      <c r="X3918" s="6">
        <v>0.159178131722441</v>
      </c>
      <c r="Y3918" s="6" t="e">
        <v>#VALUE!</v>
      </c>
      <c r="Z3918" s="6" t="s">
        <v>3888</v>
      </c>
      <c r="AA3918" s="6">
        <v>22.6666666666667</v>
      </c>
      <c r="AB3918" s="6">
        <v>0.939690906454133</v>
      </c>
      <c r="AC3918" s="6">
        <v>-0.34202485337678401</v>
      </c>
    </row>
    <row r="3919" spans="1:29">
      <c r="A3919" s="2">
        <f t="shared" si="185"/>
        <v>41928.947916666664</v>
      </c>
      <c r="B3919" s="7">
        <v>41928.614583333299</v>
      </c>
      <c r="C3919" s="2" t="str">
        <f t="shared" si="186"/>
        <v>20141016144500</v>
      </c>
      <c r="D3919" s="2" t="str">
        <f t="shared" si="187"/>
        <v>14</v>
      </c>
      <c r="E3919" s="3">
        <v>320.78125</v>
      </c>
      <c r="F3919" s="3">
        <v>0.72401520866692004</v>
      </c>
      <c r="G3919" s="3">
        <v>-0.68978400794668804</v>
      </c>
      <c r="H3919" s="4">
        <v>418</v>
      </c>
      <c r="I3919" s="6">
        <v>1038</v>
      </c>
      <c r="J3919" s="5">
        <v>428.21021465580998</v>
      </c>
      <c r="K3919" s="2">
        <v>41928.947916666701</v>
      </c>
      <c r="L3919" s="2"/>
      <c r="M3919" s="5" t="s">
        <v>23</v>
      </c>
      <c r="N3919" s="5" t="s">
        <v>23</v>
      </c>
      <c r="O3919" s="4" t="s">
        <v>23</v>
      </c>
      <c r="P3919" s="4" t="s">
        <v>23</v>
      </c>
      <c r="Q3919" s="4" t="s">
        <v>23</v>
      </c>
      <c r="R3919" s="6" t="s">
        <v>23</v>
      </c>
      <c r="S3919" s="6">
        <v>1.52839718815482</v>
      </c>
      <c r="T3919" s="6" t="s">
        <v>23</v>
      </c>
      <c r="U3919" s="6" t="s">
        <v>23</v>
      </c>
      <c r="V3919" s="6" t="s">
        <v>23</v>
      </c>
      <c r="W3919" s="6">
        <v>0.37184857248814901</v>
      </c>
      <c r="X3919" s="6">
        <v>0.15222423746918101</v>
      </c>
      <c r="Y3919" s="6" t="e">
        <v>#VALUE!</v>
      </c>
      <c r="Z3919" s="6" t="s">
        <v>3889</v>
      </c>
      <c r="AA3919" s="6">
        <v>22.75</v>
      </c>
      <c r="AB3919" s="6">
        <v>0.94692851239703801</v>
      </c>
      <c r="AC3919" s="6">
        <v>-0.321444229081084</v>
      </c>
    </row>
    <row r="3920" spans="1:29">
      <c r="A3920" s="2">
        <f t="shared" si="185"/>
        <v>41928.951388888861</v>
      </c>
      <c r="B3920" s="7">
        <v>41928.618055555598</v>
      </c>
      <c r="C3920" s="2" t="str">
        <f t="shared" si="186"/>
        <v>20141016145000</v>
      </c>
      <c r="D3920" s="2" t="str">
        <f t="shared" si="187"/>
        <v>14</v>
      </c>
      <c r="E3920" s="3">
        <v>320.784722222222</v>
      </c>
      <c r="F3920" s="3">
        <v>0.72405643683271004</v>
      </c>
      <c r="G3920" s="3">
        <v>-0.689740731203487</v>
      </c>
      <c r="H3920" s="4">
        <v>427</v>
      </c>
      <c r="I3920" s="6">
        <v>1038</v>
      </c>
      <c r="J3920" s="5">
        <v>437.43005181347098</v>
      </c>
      <c r="K3920" s="2">
        <v>41928.951388888898</v>
      </c>
      <c r="L3920" s="2"/>
      <c r="M3920" s="5" t="s">
        <v>23</v>
      </c>
      <c r="N3920" s="5" t="s">
        <v>23</v>
      </c>
      <c r="O3920" s="4" t="s">
        <v>23</v>
      </c>
      <c r="P3920" s="4" t="s">
        <v>23</v>
      </c>
      <c r="Q3920" s="4" t="s">
        <v>23</v>
      </c>
      <c r="R3920" s="6" t="s">
        <v>23</v>
      </c>
      <c r="S3920" s="6">
        <v>1.63186099479863</v>
      </c>
      <c r="T3920" s="6" t="s">
        <v>23</v>
      </c>
      <c r="U3920" s="6" t="s">
        <v>23</v>
      </c>
      <c r="V3920" s="6" t="s">
        <v>23</v>
      </c>
      <c r="W3920" s="6">
        <v>0.37689584644642798</v>
      </c>
      <c r="X3920" s="6">
        <v>0.15900239058968499</v>
      </c>
      <c r="Y3920" s="6" t="e">
        <v>#VALUE!</v>
      </c>
      <c r="Z3920" s="6" t="s">
        <v>3890</v>
      </c>
      <c r="AA3920" s="6">
        <v>22.8333333333333</v>
      </c>
      <c r="AB3920" s="6">
        <v>0.95371543241484602</v>
      </c>
      <c r="AC3920" s="6">
        <v>-0.30071061500014301</v>
      </c>
    </row>
    <row r="3921" spans="1:29">
      <c r="A3921" s="2">
        <f t="shared" si="185"/>
        <v>41928.954861111066</v>
      </c>
      <c r="B3921" s="7">
        <v>41928.621527777803</v>
      </c>
      <c r="C3921" s="2" t="str">
        <f t="shared" si="186"/>
        <v>20141016145500</v>
      </c>
      <c r="D3921" s="2" t="str">
        <f t="shared" si="187"/>
        <v>14</v>
      </c>
      <c r="E3921" s="3">
        <v>320.788194444444</v>
      </c>
      <c r="F3921" s="3">
        <v>0.72409766241170803</v>
      </c>
      <c r="G3921" s="3">
        <v>-0.689697451996091</v>
      </c>
      <c r="H3921" s="4">
        <v>425</v>
      </c>
      <c r="I3921" s="6">
        <v>1038</v>
      </c>
      <c r="J3921" s="5">
        <v>435.38119911176898</v>
      </c>
      <c r="K3921" s="2">
        <v>41928.954861111102</v>
      </c>
      <c r="L3921" s="2"/>
      <c r="M3921" s="5" t="s">
        <v>23</v>
      </c>
      <c r="N3921" s="5" t="s">
        <v>23</v>
      </c>
      <c r="O3921" s="4" t="s">
        <v>23</v>
      </c>
      <c r="P3921" s="4" t="s">
        <v>23</v>
      </c>
      <c r="Q3921" s="4" t="s">
        <v>23</v>
      </c>
      <c r="R3921" s="6" t="s">
        <v>23</v>
      </c>
      <c r="S3921" s="6">
        <v>1.6566478534931901</v>
      </c>
      <c r="T3921" s="6" t="s">
        <v>23</v>
      </c>
      <c r="U3921" s="6" t="s">
        <v>23</v>
      </c>
      <c r="V3921" s="6" t="s">
        <v>23</v>
      </c>
      <c r="W3921" s="6">
        <v>0.38194312057392998</v>
      </c>
      <c r="X3921" s="6">
        <v>0.16578054393744401</v>
      </c>
      <c r="Y3921" s="6" t="e">
        <v>#VALUE!</v>
      </c>
      <c r="Z3921" s="6" t="s">
        <v>3891</v>
      </c>
      <c r="AA3921" s="6">
        <v>22.9169444444444</v>
      </c>
      <c r="AB3921" s="6">
        <v>0.96006878384481398</v>
      </c>
      <c r="AC3921" s="6">
        <v>-0.279764061821279</v>
      </c>
    </row>
    <row r="3922" spans="1:29">
      <c r="A3922" s="2">
        <f t="shared" si="185"/>
        <v>41928.958333333365</v>
      </c>
      <c r="B3922" s="7">
        <v>41928.625</v>
      </c>
      <c r="C3922" s="2" t="str">
        <f t="shared" si="186"/>
        <v>20141016150000</v>
      </c>
      <c r="D3922" s="2" t="str">
        <f t="shared" si="187"/>
        <v>15</v>
      </c>
      <c r="E3922" s="3">
        <v>320.79166666666703</v>
      </c>
      <c r="F3922" s="3">
        <v>0.72413888540376703</v>
      </c>
      <c r="G3922" s="3">
        <v>-0.68965417032465604</v>
      </c>
      <c r="H3922" s="4">
        <v>431</v>
      </c>
      <c r="I3922" s="6">
        <v>1038</v>
      </c>
      <c r="J3922" s="5">
        <v>441.52775721687601</v>
      </c>
      <c r="K3922" s="2">
        <v>41928.958333333299</v>
      </c>
      <c r="L3922" s="2"/>
      <c r="M3922" s="5" t="s">
        <v>23</v>
      </c>
      <c r="N3922" s="5" t="s">
        <v>23</v>
      </c>
      <c r="O3922" s="4" t="s">
        <v>23</v>
      </c>
      <c r="P3922" s="4" t="s">
        <v>23</v>
      </c>
      <c r="Q3922" s="4" t="s">
        <v>23</v>
      </c>
      <c r="R3922" s="6" t="s">
        <v>23</v>
      </c>
      <c r="S3922" s="6">
        <v>1.55060124075953</v>
      </c>
      <c r="T3922" s="6" t="s">
        <v>23</v>
      </c>
      <c r="U3922" s="6" t="s">
        <v>23</v>
      </c>
      <c r="V3922" s="6" t="s">
        <v>23</v>
      </c>
      <c r="W3922" s="6">
        <v>0.38699039470143198</v>
      </c>
      <c r="X3922" s="6">
        <v>0.17255869728520301</v>
      </c>
      <c r="Y3922" s="6" t="e">
        <v>#VALUE!</v>
      </c>
      <c r="Z3922" s="6" t="s">
        <v>3892</v>
      </c>
      <c r="AA3922" s="6">
        <v>23.0002777777778</v>
      </c>
      <c r="AB3922" s="6">
        <v>0.96594332955003004</v>
      </c>
      <c r="AC3922" s="6">
        <v>-0.25875371320582602</v>
      </c>
    </row>
    <row r="3923" spans="1:29">
      <c r="A3923" s="2">
        <f t="shared" si="185"/>
        <v>41928.961805555562</v>
      </c>
      <c r="B3923" s="7">
        <v>41928.628472222197</v>
      </c>
      <c r="C3923" s="2" t="str">
        <f t="shared" si="186"/>
        <v>20141016150500</v>
      </c>
      <c r="D3923" s="2" t="str">
        <f t="shared" si="187"/>
        <v>15</v>
      </c>
      <c r="E3923" s="3">
        <v>320.79513888888903</v>
      </c>
      <c r="F3923" s="3">
        <v>0.72418010580874004</v>
      </c>
      <c r="G3923" s="3">
        <v>-0.68961088618933597</v>
      </c>
      <c r="H3923" s="4">
        <v>433</v>
      </c>
      <c r="I3923" s="6">
        <v>1036</v>
      </c>
      <c r="J3923" s="5">
        <v>442.72193436960299</v>
      </c>
      <c r="K3923" s="2">
        <v>41928.961805555598</v>
      </c>
      <c r="L3923" s="2"/>
      <c r="M3923" s="5" t="s">
        <v>23</v>
      </c>
      <c r="N3923" s="5" t="s">
        <v>23</v>
      </c>
      <c r="O3923" s="4" t="s">
        <v>23</v>
      </c>
      <c r="P3923" s="4" t="s">
        <v>23</v>
      </c>
      <c r="Q3923" s="4" t="s">
        <v>23</v>
      </c>
      <c r="R3923" s="6" t="s">
        <v>23</v>
      </c>
      <c r="S3923" s="6">
        <v>1.48610008852474</v>
      </c>
      <c r="T3923" s="6" t="s">
        <v>23</v>
      </c>
      <c r="U3923" s="6" t="s">
        <v>23</v>
      </c>
      <c r="V3923" s="6" t="s">
        <v>23</v>
      </c>
      <c r="W3923" s="6">
        <v>0.39314078516815998</v>
      </c>
      <c r="X3923" s="6">
        <v>0.17916476174934601</v>
      </c>
      <c r="Y3923" s="6" t="e">
        <v>#VALUE!</v>
      </c>
      <c r="Z3923" s="6" t="s">
        <v>3893</v>
      </c>
      <c r="AA3923" s="6">
        <v>23.0836111111111</v>
      </c>
      <c r="AB3923" s="6">
        <v>0.97135813932230997</v>
      </c>
      <c r="AC3923" s="6">
        <v>-0.23762021204497899</v>
      </c>
    </row>
    <row r="3924" spans="1:29">
      <c r="A3924" s="2">
        <f t="shared" si="185"/>
        <v>41928.965277777766</v>
      </c>
      <c r="B3924" s="7">
        <v>41928.631944444402</v>
      </c>
      <c r="C3924" s="2" t="str">
        <f t="shared" si="186"/>
        <v>20141016151000</v>
      </c>
      <c r="D3924" s="2" t="str">
        <f t="shared" si="187"/>
        <v>15</v>
      </c>
      <c r="E3924" s="3">
        <v>320.79861111111097</v>
      </c>
      <c r="F3924" s="3">
        <v>0.72422132362647895</v>
      </c>
      <c r="G3924" s="3">
        <v>-0.68956759959028802</v>
      </c>
      <c r="H3924" s="4">
        <v>428</v>
      </c>
      <c r="I3924" s="6">
        <v>1038</v>
      </c>
      <c r="J3924" s="5">
        <v>438.45447816432301</v>
      </c>
      <c r="K3924" s="2">
        <v>41928.965277777803</v>
      </c>
      <c r="L3924" s="2"/>
      <c r="M3924" s="5" t="s">
        <v>23</v>
      </c>
      <c r="N3924" s="5" t="s">
        <v>23</v>
      </c>
      <c r="O3924" s="4" t="s">
        <v>23</v>
      </c>
      <c r="P3924" s="4" t="s">
        <v>23</v>
      </c>
      <c r="Q3924" s="4" t="s">
        <v>23</v>
      </c>
      <c r="R3924" s="6" t="s">
        <v>23</v>
      </c>
      <c r="S3924" s="6">
        <v>1.4525398632676101</v>
      </c>
      <c r="T3924" s="6" t="s">
        <v>23</v>
      </c>
      <c r="U3924" s="6" t="s">
        <v>23</v>
      </c>
      <c r="V3924" s="6" t="s">
        <v>23</v>
      </c>
      <c r="W3924" s="6">
        <v>0.39929117563488897</v>
      </c>
      <c r="X3924" s="6">
        <v>0.18577082621348801</v>
      </c>
      <c r="Y3924" s="6" t="e">
        <v>#VALUE!</v>
      </c>
      <c r="Z3924" s="6" t="s">
        <v>3894</v>
      </c>
      <c r="AA3924" s="6">
        <v>23.1669444444444</v>
      </c>
      <c r="AB3924" s="6">
        <v>0.97631063600982104</v>
      </c>
      <c r="AC3924" s="6">
        <v>-0.216373616723711</v>
      </c>
    </row>
    <row r="3925" spans="1:29">
      <c r="A3925" s="2">
        <f t="shared" si="185"/>
        <v>41928.968749999964</v>
      </c>
      <c r="B3925" s="7">
        <v>41928.635416666701</v>
      </c>
      <c r="C3925" s="2" t="str">
        <f t="shared" si="186"/>
        <v>20141016151500</v>
      </c>
      <c r="D3925" s="2" t="str">
        <f t="shared" si="187"/>
        <v>15</v>
      </c>
      <c r="E3925" s="3">
        <v>320.80208333333297</v>
      </c>
      <c r="F3925" s="3">
        <v>0.724262538856838</v>
      </c>
      <c r="G3925" s="3">
        <v>-0.68952431052766205</v>
      </c>
      <c r="H3925" s="4">
        <v>432</v>
      </c>
      <c r="I3925" s="6">
        <v>1036</v>
      </c>
      <c r="J3925" s="5">
        <v>441.69948186528501</v>
      </c>
      <c r="K3925" s="2">
        <v>41928.96875</v>
      </c>
      <c r="L3925" s="2"/>
      <c r="M3925" s="5" t="s">
        <v>23</v>
      </c>
      <c r="N3925" s="5" t="s">
        <v>23</v>
      </c>
      <c r="O3925" s="4" t="s">
        <v>23</v>
      </c>
      <c r="P3925" s="4" t="s">
        <v>23</v>
      </c>
      <c r="Q3925" s="4" t="s">
        <v>23</v>
      </c>
      <c r="R3925" s="6" t="s">
        <v>23</v>
      </c>
      <c r="S3925" s="6">
        <v>1.5056188803369399</v>
      </c>
      <c r="T3925" s="6" t="s">
        <v>23</v>
      </c>
      <c r="U3925" s="6" t="s">
        <v>23</v>
      </c>
      <c r="V3925" s="6" t="s">
        <v>23</v>
      </c>
      <c r="W3925" s="6">
        <v>0.40544156589541003</v>
      </c>
      <c r="X3925" s="6">
        <v>0.19237689045614501</v>
      </c>
      <c r="Y3925" s="6" t="e">
        <v>#VALUE!</v>
      </c>
      <c r="Z3925" s="6" t="s">
        <v>3895</v>
      </c>
      <c r="AA3925" s="6">
        <v>23.2502777777778</v>
      </c>
      <c r="AB3925" s="6">
        <v>0.98079846249634794</v>
      </c>
      <c r="AC3925" s="6">
        <v>-0.195024039453602</v>
      </c>
    </row>
    <row r="3926" spans="1:29">
      <c r="A3926" s="2">
        <f t="shared" si="185"/>
        <v>41928.972222222263</v>
      </c>
      <c r="B3926" s="7">
        <v>41928.638888888898</v>
      </c>
      <c r="C3926" s="2" t="str">
        <f t="shared" si="186"/>
        <v>20141016152000</v>
      </c>
      <c r="D3926" s="2" t="str">
        <f t="shared" si="187"/>
        <v>15</v>
      </c>
      <c r="E3926" s="3">
        <v>320.805555555556</v>
      </c>
      <c r="F3926" s="3">
        <v>0.72430375149966897</v>
      </c>
      <c r="G3926" s="3">
        <v>-0.68948101900161496</v>
      </c>
      <c r="H3926" s="4">
        <v>436</v>
      </c>
      <c r="I3926" s="6">
        <v>1038</v>
      </c>
      <c r="J3926" s="5">
        <v>446.64988897113199</v>
      </c>
      <c r="K3926" s="2">
        <v>41928.972222222197</v>
      </c>
      <c r="L3926" s="2"/>
      <c r="M3926" s="5" t="s">
        <v>23</v>
      </c>
      <c r="N3926" s="5" t="s">
        <v>23</v>
      </c>
      <c r="O3926" s="4" t="s">
        <v>23</v>
      </c>
      <c r="P3926" s="4" t="s">
        <v>23</v>
      </c>
      <c r="Q3926" s="4" t="s">
        <v>23</v>
      </c>
      <c r="R3926" s="6" t="s">
        <v>23</v>
      </c>
      <c r="S3926" s="6">
        <v>1.4968104783915901</v>
      </c>
      <c r="T3926" s="6" t="s">
        <v>23</v>
      </c>
      <c r="U3926" s="6" t="s">
        <v>23</v>
      </c>
      <c r="V3926" s="6" t="s">
        <v>23</v>
      </c>
      <c r="W3926" s="6">
        <v>0.41126460763001799</v>
      </c>
      <c r="X3926" s="6">
        <v>0.18520911640774901</v>
      </c>
      <c r="Y3926" s="6" t="e">
        <v>#VALUE!</v>
      </c>
      <c r="Z3926" s="6" t="s">
        <v>3896</v>
      </c>
      <c r="AA3926" s="6">
        <v>23.3336111111111</v>
      </c>
      <c r="AB3926" s="6">
        <v>0.98481948282315102</v>
      </c>
      <c r="AC3926" s="6">
        <v>-0.17358164145997801</v>
      </c>
    </row>
    <row r="3927" spans="1:29">
      <c r="A3927" s="2">
        <f t="shared" si="185"/>
        <v>41928.975694444467</v>
      </c>
      <c r="B3927" s="7">
        <v>41928.642361111102</v>
      </c>
      <c r="C3927" s="2" t="str">
        <f t="shared" si="186"/>
        <v>20141016152500</v>
      </c>
      <c r="D3927" s="2" t="str">
        <f t="shared" si="187"/>
        <v>15</v>
      </c>
      <c r="E3927" s="3">
        <v>320.809027777778</v>
      </c>
      <c r="F3927" s="3">
        <v>0.72434496155482397</v>
      </c>
      <c r="G3927" s="3">
        <v>-0.68943772501230305</v>
      </c>
      <c r="H3927" s="4">
        <v>431</v>
      </c>
      <c r="I3927" s="6">
        <v>1036</v>
      </c>
      <c r="J3927" s="5">
        <v>440.67702936096703</v>
      </c>
      <c r="K3927" s="2">
        <v>41928.975694444402</v>
      </c>
      <c r="L3927" s="2"/>
      <c r="M3927" s="5" t="s">
        <v>23</v>
      </c>
      <c r="N3927" s="5" t="s">
        <v>23</v>
      </c>
      <c r="O3927" s="4" t="s">
        <v>23</v>
      </c>
      <c r="P3927" s="4" t="s">
        <v>23</v>
      </c>
      <c r="Q3927" s="4" t="s">
        <v>23</v>
      </c>
      <c r="R3927" s="6" t="s">
        <v>23</v>
      </c>
      <c r="S3927" s="6">
        <v>1.4437967789277799</v>
      </c>
      <c r="T3927" s="6" t="s">
        <v>23</v>
      </c>
      <c r="U3927" s="6" t="s">
        <v>23</v>
      </c>
      <c r="V3927" s="6" t="s">
        <v>23</v>
      </c>
      <c r="W3927" s="6">
        <v>0.41708764935365</v>
      </c>
      <c r="X3927" s="6">
        <v>0.178041341897549</v>
      </c>
      <c r="Y3927" s="6" t="e">
        <v>#VALUE!</v>
      </c>
      <c r="Z3927" s="6" t="s">
        <v>3897</v>
      </c>
      <c r="AA3927" s="6">
        <v>23.4169444444444</v>
      </c>
      <c r="AB3927" s="6">
        <v>0.98837178320556696</v>
      </c>
      <c r="AC3927" s="6">
        <v>-0.15205662814572801</v>
      </c>
    </row>
    <row r="3928" spans="1:29">
      <c r="A3928" s="2">
        <f t="shared" si="185"/>
        <v>41928.979166666664</v>
      </c>
      <c r="B3928" s="7">
        <v>41928.645833333299</v>
      </c>
      <c r="C3928" s="2" t="str">
        <f t="shared" si="186"/>
        <v>20141016153000</v>
      </c>
      <c r="D3928" s="2" t="str">
        <f t="shared" si="187"/>
        <v>15</v>
      </c>
      <c r="E3928" s="3">
        <v>320.8125</v>
      </c>
      <c r="F3928" s="3">
        <v>0.72438616902215702</v>
      </c>
      <c r="G3928" s="3">
        <v>-0.68939442855987898</v>
      </c>
      <c r="H3928" s="4">
        <v>423</v>
      </c>
      <c r="I3928" s="6">
        <v>1035</v>
      </c>
      <c r="J3928" s="5">
        <v>432.07994078460399</v>
      </c>
      <c r="K3928" s="2">
        <v>41928.979166666701</v>
      </c>
      <c r="L3928" s="2"/>
      <c r="M3928" s="5" t="s">
        <v>23</v>
      </c>
      <c r="N3928" s="5" t="s">
        <v>23</v>
      </c>
      <c r="O3928" s="4" t="s">
        <v>23</v>
      </c>
      <c r="P3928" s="4" t="s">
        <v>23</v>
      </c>
      <c r="Q3928" s="4" t="s">
        <v>23</v>
      </c>
      <c r="R3928" s="6" t="s">
        <v>23</v>
      </c>
      <c r="S3928" s="6">
        <v>1.54727739926666</v>
      </c>
      <c r="T3928" s="6" t="s">
        <v>23</v>
      </c>
      <c r="U3928" s="6" t="s">
        <v>23</v>
      </c>
      <c r="V3928" s="6" t="s">
        <v>23</v>
      </c>
      <c r="W3928" s="6">
        <v>0.42291069107728302</v>
      </c>
      <c r="X3928" s="6">
        <v>0.17087356738734999</v>
      </c>
      <c r="Y3928" s="6" t="e">
        <v>#VALUE!</v>
      </c>
      <c r="Z3928" s="6" t="s">
        <v>3898</v>
      </c>
      <c r="AA3928" s="6">
        <v>23.5002777777778</v>
      </c>
      <c r="AB3928" s="6">
        <v>0.991453672943859</v>
      </c>
      <c r="AC3928" s="6">
        <v>-0.130459244234093</v>
      </c>
    </row>
    <row r="3929" spans="1:29">
      <c r="A3929" s="2">
        <f t="shared" si="185"/>
        <v>41928.982638888861</v>
      </c>
      <c r="B3929" s="7">
        <v>41928.649305555598</v>
      </c>
      <c r="C3929" s="2" t="str">
        <f t="shared" si="186"/>
        <v>20141016153500</v>
      </c>
      <c r="D3929" s="2" t="str">
        <f t="shared" si="187"/>
        <v>15</v>
      </c>
      <c r="E3929" s="3">
        <v>320.815972222222</v>
      </c>
      <c r="F3929" s="3">
        <v>0.72442737390152101</v>
      </c>
      <c r="G3929" s="3">
        <v>-0.68935112964449796</v>
      </c>
      <c r="H3929" s="4">
        <v>422</v>
      </c>
      <c r="I3929" s="6">
        <v>1035</v>
      </c>
      <c r="J3929" s="5">
        <v>431.05847520355297</v>
      </c>
      <c r="K3929" s="2">
        <v>41928.982638888898</v>
      </c>
      <c r="L3929" s="2"/>
      <c r="M3929" s="5" t="s">
        <v>23</v>
      </c>
      <c r="N3929" s="5" t="s">
        <v>23</v>
      </c>
      <c r="O3929" s="4" t="s">
        <v>23</v>
      </c>
      <c r="P3929" s="4" t="s">
        <v>23</v>
      </c>
      <c r="Q3929" s="4" t="s">
        <v>23</v>
      </c>
      <c r="R3929" s="6" t="s">
        <v>23</v>
      </c>
      <c r="S3929" s="6">
        <v>1.5924034636303701</v>
      </c>
      <c r="T3929" s="6" t="s">
        <v>23</v>
      </c>
      <c r="U3929" s="6" t="s">
        <v>23</v>
      </c>
      <c r="V3929" s="6" t="s">
        <v>23</v>
      </c>
      <c r="W3929" s="6">
        <v>0.42618945798326702</v>
      </c>
      <c r="X3929" s="6">
        <v>0.14990675964181499</v>
      </c>
      <c r="Y3929" s="6" t="e">
        <v>#VALUE!</v>
      </c>
      <c r="Z3929" s="6" t="s">
        <v>3899</v>
      </c>
      <c r="AA3929" s="6">
        <v>23.5836111111111</v>
      </c>
      <c r="AB3929" s="6">
        <v>0.994063685227906</v>
      </c>
      <c r="AC3929" s="6">
        <v>-0.10879976889274</v>
      </c>
    </row>
    <row r="3930" spans="1:29">
      <c r="A3930" s="2">
        <f t="shared" si="185"/>
        <v>41928.986111111066</v>
      </c>
      <c r="B3930" s="7">
        <v>41928.652777777803</v>
      </c>
      <c r="C3930" s="2" t="str">
        <f t="shared" si="186"/>
        <v>20141016154000</v>
      </c>
      <c r="D3930" s="2" t="str">
        <f t="shared" si="187"/>
        <v>15</v>
      </c>
      <c r="E3930" s="3">
        <v>320.819444444444</v>
      </c>
      <c r="F3930" s="3">
        <v>0.72446857619276706</v>
      </c>
      <c r="G3930" s="3">
        <v>-0.68930782826631598</v>
      </c>
      <c r="H3930" s="4">
        <v>412</v>
      </c>
      <c r="I3930" s="6">
        <v>1035</v>
      </c>
      <c r="J3930" s="5">
        <v>420.843819393042</v>
      </c>
      <c r="K3930" s="2">
        <v>41928.986111111102</v>
      </c>
      <c r="L3930" s="2"/>
      <c r="M3930" s="5" t="s">
        <v>23</v>
      </c>
      <c r="N3930" s="5" t="s">
        <v>23</v>
      </c>
      <c r="O3930" s="4" t="s">
        <v>23</v>
      </c>
      <c r="P3930" s="4" t="s">
        <v>23</v>
      </c>
      <c r="Q3930" s="4" t="s">
        <v>23</v>
      </c>
      <c r="R3930" s="6" t="s">
        <v>23</v>
      </c>
      <c r="S3930" s="6">
        <v>1.5393878430074499</v>
      </c>
      <c r="T3930" s="6" t="s">
        <v>23</v>
      </c>
      <c r="U3930" s="6" t="s">
        <v>23</v>
      </c>
      <c r="V3930" s="6" t="s">
        <v>23</v>
      </c>
      <c r="W3930" s="6">
        <v>0.42946822499918003</v>
      </c>
      <c r="X3930" s="6">
        <v>0.128939951193313</v>
      </c>
      <c r="Y3930" s="6" t="e">
        <v>#VALUE!</v>
      </c>
      <c r="Z3930" s="6" t="s">
        <v>3900</v>
      </c>
      <c r="AA3930" s="6">
        <v>23.6669444444444</v>
      </c>
      <c r="AB3930" s="6">
        <v>0.99620057783531701</v>
      </c>
      <c r="AC3930" s="6">
        <v>-8.70885108414442E-2</v>
      </c>
    </row>
    <row r="3931" spans="1:29">
      <c r="A3931" s="2">
        <f t="shared" si="185"/>
        <v>41928.989583333365</v>
      </c>
      <c r="B3931" s="7">
        <v>41928.65625</v>
      </c>
      <c r="C3931" s="2" t="str">
        <f t="shared" si="186"/>
        <v>20141016154500</v>
      </c>
      <c r="D3931" s="2" t="str">
        <f t="shared" si="187"/>
        <v>15</v>
      </c>
      <c r="E3931" s="3">
        <v>320.82291666666703</v>
      </c>
      <c r="F3931" s="3">
        <v>0.72450977589575005</v>
      </c>
      <c r="G3931" s="3">
        <v>-0.68926452442548503</v>
      </c>
      <c r="H3931" s="4">
        <v>409</v>
      </c>
      <c r="I3931" s="6">
        <v>1035</v>
      </c>
      <c r="J3931" s="5">
        <v>417.779422649889</v>
      </c>
      <c r="K3931" s="2">
        <v>41928.989583333299</v>
      </c>
      <c r="L3931" s="2"/>
      <c r="M3931" s="5" t="s">
        <v>23</v>
      </c>
      <c r="N3931" s="5" t="s">
        <v>23</v>
      </c>
      <c r="O3931" s="4" t="s">
        <v>23</v>
      </c>
      <c r="P3931" s="4" t="s">
        <v>23</v>
      </c>
      <c r="Q3931" s="4" t="s">
        <v>23</v>
      </c>
      <c r="R3931" s="6" t="s">
        <v>23</v>
      </c>
      <c r="S3931" s="6">
        <v>1.4448102096825499</v>
      </c>
      <c r="T3931" s="6" t="s">
        <v>23</v>
      </c>
      <c r="U3931" s="6" t="s">
        <v>23</v>
      </c>
      <c r="V3931" s="6" t="s">
        <v>23</v>
      </c>
      <c r="W3931" s="6">
        <v>0.43274699201509298</v>
      </c>
      <c r="X3931" s="6">
        <v>0.107973142744811</v>
      </c>
      <c r="Y3931" s="6" t="e">
        <v>#VALUE!</v>
      </c>
      <c r="Z3931" s="6" t="s">
        <v>3901</v>
      </c>
      <c r="AA3931" s="6">
        <v>23.7502777777778</v>
      </c>
      <c r="AB3931" s="6">
        <v>0.997863333722662</v>
      </c>
      <c r="AC3931" s="6">
        <v>-6.5335803445706095E-2</v>
      </c>
    </row>
    <row r="3932" spans="1:29">
      <c r="A3932" s="2">
        <f t="shared" si="185"/>
        <v>41928.993055555562</v>
      </c>
      <c r="B3932" s="7">
        <v>41928.659722222197</v>
      </c>
      <c r="C3932" s="2" t="str">
        <f t="shared" si="186"/>
        <v>20141016155000</v>
      </c>
      <c r="D3932" s="2" t="str">
        <f t="shared" si="187"/>
        <v>15</v>
      </c>
      <c r="E3932" s="3">
        <v>320.82638888888903</v>
      </c>
      <c r="F3932" s="3">
        <v>0.72455097301032101</v>
      </c>
      <c r="G3932" s="3">
        <v>-0.68922121812216197</v>
      </c>
      <c r="H3932" s="4">
        <v>417</v>
      </c>
      <c r="I3932" s="6">
        <v>1035</v>
      </c>
      <c r="J3932" s="5">
        <v>425.951147298298</v>
      </c>
      <c r="K3932" s="2">
        <v>41928.993055555598</v>
      </c>
      <c r="L3932" s="2"/>
      <c r="M3932" s="5" t="s">
        <v>23</v>
      </c>
      <c r="N3932" s="5" t="s">
        <v>23</v>
      </c>
      <c r="O3932" s="4" t="s">
        <v>23</v>
      </c>
      <c r="P3932" s="4" t="s">
        <v>23</v>
      </c>
      <c r="Q3932" s="4" t="s">
        <v>23</v>
      </c>
      <c r="R3932" s="6" t="s">
        <v>23</v>
      </c>
      <c r="S3932" s="6">
        <v>1.3776430091673799</v>
      </c>
      <c r="T3932" s="6" t="s">
        <v>23</v>
      </c>
      <c r="U3932" s="6" t="s">
        <v>23</v>
      </c>
      <c r="V3932" s="6" t="s">
        <v>23</v>
      </c>
      <c r="W3932" s="6">
        <v>0.43349124131478201</v>
      </c>
      <c r="X3932" s="6">
        <v>8.6196551449279193E-2</v>
      </c>
      <c r="Y3932" s="6" t="e">
        <v>#VALUE!</v>
      </c>
      <c r="Z3932" s="6" t="s">
        <v>3902</v>
      </c>
      <c r="AA3932" s="6">
        <v>23.8336111111111</v>
      </c>
      <c r="AB3932" s="6">
        <v>0.999051161509529</v>
      </c>
      <c r="AC3932" s="6">
        <v>-4.3551999798631898E-2</v>
      </c>
    </row>
    <row r="3933" spans="1:29">
      <c r="A3933" s="2">
        <f t="shared" si="185"/>
        <v>41928.996527777766</v>
      </c>
      <c r="B3933" s="7">
        <v>41928.663194444402</v>
      </c>
      <c r="C3933" s="2" t="str">
        <f t="shared" si="186"/>
        <v>20141016155500</v>
      </c>
      <c r="D3933" s="2" t="str">
        <f t="shared" si="187"/>
        <v>15</v>
      </c>
      <c r="E3933" s="3">
        <v>320.82986111111097</v>
      </c>
      <c r="F3933" s="3">
        <v>0.72459216753633304</v>
      </c>
      <c r="G3933" s="3">
        <v>-0.68917790935650203</v>
      </c>
      <c r="H3933" s="4">
        <v>415</v>
      </c>
      <c r="I3933" s="6">
        <v>1035</v>
      </c>
      <c r="J3933" s="5">
        <v>423.90821613619499</v>
      </c>
      <c r="K3933" s="2">
        <v>41928.996527777803</v>
      </c>
      <c r="L3933" s="2"/>
      <c r="M3933" s="5" t="s">
        <v>23</v>
      </c>
      <c r="N3933" s="5" t="s">
        <v>23</v>
      </c>
      <c r="O3933" s="4" t="s">
        <v>23</v>
      </c>
      <c r="P3933" s="4" t="s">
        <v>23</v>
      </c>
      <c r="Q3933" s="4" t="s">
        <v>23</v>
      </c>
      <c r="R3933" s="6" t="s">
        <v>23</v>
      </c>
      <c r="S3933" s="6">
        <v>1.48378567759808</v>
      </c>
      <c r="T3933" s="6" t="s">
        <v>23</v>
      </c>
      <c r="U3933" s="6" t="s">
        <v>23</v>
      </c>
      <c r="V3933" s="6" t="s">
        <v>23</v>
      </c>
      <c r="W3933" s="6">
        <v>0.43423549061447198</v>
      </c>
      <c r="X3933" s="6">
        <v>6.4419960153747402E-2</v>
      </c>
      <c r="Y3933" s="6" t="e">
        <v>#VALUE!</v>
      </c>
      <c r="Z3933" s="6" t="s">
        <v>3903</v>
      </c>
      <c r="AA3933" s="6">
        <v>23.9169444444444</v>
      </c>
      <c r="AB3933" s="6">
        <v>0.99976349585518098</v>
      </c>
      <c r="AC3933" s="6">
        <v>-2.1747467793436701E-2</v>
      </c>
    </row>
    <row r="3934" spans="1:29">
      <c r="A3934" s="2">
        <f t="shared" si="185"/>
        <v>41928.999999999964</v>
      </c>
      <c r="B3934" s="7">
        <v>41928.666666666701</v>
      </c>
      <c r="C3934" s="2" t="str">
        <f t="shared" si="186"/>
        <v>20141016160000</v>
      </c>
      <c r="D3934" s="2" t="str">
        <f t="shared" si="187"/>
        <v>16</v>
      </c>
      <c r="E3934" s="3">
        <v>320.83333333333297</v>
      </c>
      <c r="F3934" s="3">
        <v>0.72463335947364105</v>
      </c>
      <c r="G3934" s="3">
        <v>-0.68913459812865696</v>
      </c>
      <c r="H3934" s="4">
        <v>415</v>
      </c>
      <c r="I3934" s="6">
        <v>1035</v>
      </c>
      <c r="J3934" s="5">
        <v>423.90821613619499</v>
      </c>
      <c r="K3934" s="2">
        <v>41929</v>
      </c>
      <c r="L3934" s="2"/>
      <c r="M3934" s="5" t="s">
        <v>23</v>
      </c>
      <c r="N3934" s="5" t="s">
        <v>23</v>
      </c>
      <c r="O3934" s="4" t="s">
        <v>23</v>
      </c>
      <c r="P3934" s="4" t="s">
        <v>23</v>
      </c>
      <c r="Q3934" s="4" t="s">
        <v>23</v>
      </c>
      <c r="R3934" s="6" t="s">
        <v>23</v>
      </c>
      <c r="S3934" s="6">
        <v>1.4351806529147899</v>
      </c>
      <c r="T3934" s="6" t="s">
        <v>23</v>
      </c>
      <c r="U3934" s="6" t="s">
        <v>23</v>
      </c>
      <c r="V3934" s="6" t="s">
        <v>23</v>
      </c>
      <c r="W3934" s="6">
        <v>0.43497973988920902</v>
      </c>
      <c r="X3934" s="6">
        <v>4.2643369588332702E-2</v>
      </c>
      <c r="Y3934" s="6" t="e">
        <v>#VALUE!</v>
      </c>
      <c r="Z3934" s="6" t="s">
        <v>3904</v>
      </c>
      <c r="AA3934" s="6">
        <v>2.7777777777777799E-4</v>
      </c>
      <c r="AB3934" s="6">
        <v>0.99999999735575595</v>
      </c>
      <c r="AC3934" s="6">
        <v>7.2721990676642497E-5</v>
      </c>
    </row>
    <row r="3935" spans="1:29">
      <c r="A3935" s="2">
        <f t="shared" si="185"/>
        <v>41929.003472222263</v>
      </c>
      <c r="B3935" s="7">
        <v>41928.670138888898</v>
      </c>
      <c r="C3935" s="2" t="str">
        <f t="shared" si="186"/>
        <v>20141016160500</v>
      </c>
      <c r="D3935" s="2" t="str">
        <f t="shared" si="187"/>
        <v>16</v>
      </c>
      <c r="E3935" s="3">
        <v>320.836805555556</v>
      </c>
      <c r="F3935" s="3">
        <v>0.72467454882209503</v>
      </c>
      <c r="G3935" s="3">
        <v>-0.68909128443878398</v>
      </c>
      <c r="H3935" s="4">
        <v>420</v>
      </c>
      <c r="I3935" s="6">
        <v>1035</v>
      </c>
      <c r="J3935" s="5">
        <v>429.01554404145099</v>
      </c>
      <c r="K3935" s="2">
        <v>41929.003472222197</v>
      </c>
      <c r="L3935" s="2"/>
      <c r="M3935" s="5" t="s">
        <v>23</v>
      </c>
      <c r="N3935" s="5" t="s">
        <v>23</v>
      </c>
      <c r="O3935" s="4" t="s">
        <v>23</v>
      </c>
      <c r="P3935" s="4" t="s">
        <v>23</v>
      </c>
      <c r="Q3935" s="4" t="s">
        <v>23</v>
      </c>
      <c r="R3935" s="6" t="s">
        <v>23</v>
      </c>
      <c r="S3935" s="6">
        <v>1.2760415754457901</v>
      </c>
      <c r="T3935" s="6" t="s">
        <v>23</v>
      </c>
      <c r="U3935" s="6" t="s">
        <v>23</v>
      </c>
      <c r="V3935" s="6" t="s">
        <v>23</v>
      </c>
      <c r="W3935" s="6">
        <v>0.42987330492930498</v>
      </c>
      <c r="X3935" s="6">
        <v>-2.2998554459670601E-2</v>
      </c>
      <c r="Y3935" s="6" t="e">
        <v>#VALUE!</v>
      </c>
      <c r="Z3935" s="6" t="s">
        <v>3905</v>
      </c>
      <c r="AA3935" s="6">
        <v>8.3611111111111094E-2</v>
      </c>
      <c r="AB3935" s="6">
        <v>0.99976043841776596</v>
      </c>
      <c r="AC3935" s="6">
        <v>2.1887571238397099E-2</v>
      </c>
    </row>
    <row r="3936" spans="1:29">
      <c r="A3936" s="2">
        <f t="shared" si="185"/>
        <v>41929.006944444467</v>
      </c>
      <c r="B3936" s="7">
        <v>41928.673611111102</v>
      </c>
      <c r="C3936" s="2" t="str">
        <f t="shared" si="186"/>
        <v>20141016161000</v>
      </c>
      <c r="D3936" s="2" t="str">
        <f t="shared" si="187"/>
        <v>16</v>
      </c>
      <c r="E3936" s="3">
        <v>320.840277777778</v>
      </c>
      <c r="F3936" s="3">
        <v>0.72471573558155</v>
      </c>
      <c r="G3936" s="3">
        <v>-0.68904796828703696</v>
      </c>
      <c r="H3936" s="4">
        <v>424</v>
      </c>
      <c r="I3936" s="6">
        <v>1035</v>
      </c>
      <c r="J3936" s="5">
        <v>433.10140636565501</v>
      </c>
      <c r="K3936" s="2">
        <v>41929.006944444402</v>
      </c>
      <c r="L3936" s="2"/>
      <c r="M3936" s="5" t="s">
        <v>23</v>
      </c>
      <c r="N3936" s="5" t="s">
        <v>23</v>
      </c>
      <c r="O3936" s="4" t="s">
        <v>23</v>
      </c>
      <c r="P3936" s="4" t="s">
        <v>23</v>
      </c>
      <c r="Q3936" s="4" t="s">
        <v>23</v>
      </c>
      <c r="R3936" s="6" t="s">
        <v>23</v>
      </c>
      <c r="S3936" s="6">
        <v>1.0647156847528201</v>
      </c>
      <c r="T3936" s="6" t="s">
        <v>23</v>
      </c>
      <c r="U3936" s="6" t="s">
        <v>23</v>
      </c>
      <c r="V3936" s="6" t="s">
        <v>23</v>
      </c>
      <c r="W3936" s="6">
        <v>0.42476686977324102</v>
      </c>
      <c r="X3936" s="6">
        <v>-8.8640479978373904E-2</v>
      </c>
      <c r="Y3936" s="6" t="e">
        <v>#VALUE!</v>
      </c>
      <c r="Z3936" s="6" t="s">
        <v>3906</v>
      </c>
      <c r="AA3936" s="6">
        <v>0.16694444444444401</v>
      </c>
      <c r="AB3936" s="6">
        <v>0.99904504846173703</v>
      </c>
      <c r="AC3936" s="6">
        <v>4.3692003205232401E-2</v>
      </c>
    </row>
    <row r="3937" spans="1:29">
      <c r="A3937" s="2">
        <f t="shared" si="185"/>
        <v>41929.010416666664</v>
      </c>
      <c r="B3937" s="7">
        <v>41928.677083333299</v>
      </c>
      <c r="C3937" s="2" t="str">
        <f t="shared" si="186"/>
        <v>20141016161500</v>
      </c>
      <c r="D3937" s="2" t="str">
        <f t="shared" si="187"/>
        <v>16</v>
      </c>
      <c r="E3937" s="3">
        <v>320.84375</v>
      </c>
      <c r="F3937" s="3">
        <v>0.72475691975185597</v>
      </c>
      <c r="G3937" s="3">
        <v>-0.689004649673572</v>
      </c>
      <c r="H3937" s="4">
        <v>430</v>
      </c>
      <c r="I3937" s="6">
        <v>1035</v>
      </c>
      <c r="J3937" s="5">
        <v>439.23019985196203</v>
      </c>
      <c r="K3937" s="2">
        <v>41929.010416666701</v>
      </c>
      <c r="L3937" s="2"/>
      <c r="M3937" s="5" t="s">
        <v>23</v>
      </c>
      <c r="N3937" s="5" t="s">
        <v>23</v>
      </c>
      <c r="O3937" s="4" t="s">
        <v>23</v>
      </c>
      <c r="P3937" s="4" t="s">
        <v>23</v>
      </c>
      <c r="Q3937" s="4" t="s">
        <v>23</v>
      </c>
      <c r="R3937" s="6" t="s">
        <v>23</v>
      </c>
      <c r="S3937" s="6">
        <v>0.97454136649626799</v>
      </c>
      <c r="T3937" s="6" t="s">
        <v>23</v>
      </c>
      <c r="U3937" s="6" t="s">
        <v>23</v>
      </c>
      <c r="V3937" s="6" t="s">
        <v>23</v>
      </c>
      <c r="W3937" s="6">
        <v>0.419660434617178</v>
      </c>
      <c r="X3937" s="6">
        <v>-0.154282405497077</v>
      </c>
      <c r="Y3937" s="6" t="e">
        <v>#VALUE!</v>
      </c>
      <c r="Z3937" s="6" t="s">
        <v>3907</v>
      </c>
      <c r="AA3937" s="6">
        <v>0.25027777777777799</v>
      </c>
      <c r="AB3937" s="6">
        <v>0.99785416797396598</v>
      </c>
      <c r="AC3937" s="6">
        <v>6.5475640180021305E-2</v>
      </c>
    </row>
    <row r="3938" spans="1:29">
      <c r="A3938" s="2">
        <f t="shared" si="185"/>
        <v>41929.013888888861</v>
      </c>
      <c r="B3938" s="7">
        <v>41928.680555555598</v>
      </c>
      <c r="C3938" s="2" t="str">
        <f t="shared" si="186"/>
        <v>20141016162000</v>
      </c>
      <c r="D3938" s="2" t="str">
        <f t="shared" si="187"/>
        <v>16</v>
      </c>
      <c r="E3938" s="3">
        <v>320.847222222222</v>
      </c>
      <c r="F3938" s="3">
        <v>0.72479810133286904</v>
      </c>
      <c r="G3938" s="3">
        <v>-0.68896132859854198</v>
      </c>
      <c r="H3938" s="4">
        <v>436</v>
      </c>
      <c r="I3938" s="6">
        <v>1035</v>
      </c>
      <c r="J3938" s="5">
        <v>445.35899333826802</v>
      </c>
      <c r="K3938" s="2">
        <v>41929.013888888898</v>
      </c>
      <c r="L3938" s="2"/>
      <c r="M3938" s="5" t="s">
        <v>23</v>
      </c>
      <c r="N3938" s="5" t="s">
        <v>23</v>
      </c>
      <c r="O3938" s="4" t="s">
        <v>23</v>
      </c>
      <c r="P3938" s="4" t="s">
        <v>23</v>
      </c>
      <c r="Q3938" s="4" t="s">
        <v>23</v>
      </c>
      <c r="R3938" s="6" t="s">
        <v>23</v>
      </c>
      <c r="S3938" s="6">
        <v>1.08068595252658</v>
      </c>
      <c r="T3938" s="6" t="s">
        <v>23</v>
      </c>
      <c r="U3938" s="6" t="s">
        <v>23</v>
      </c>
      <c r="V3938" s="6" t="s">
        <v>23</v>
      </c>
      <c r="W3938" s="6">
        <v>0.41301898035856199</v>
      </c>
      <c r="X3938" s="6">
        <v>-0.15677216097117599</v>
      </c>
      <c r="Y3938" s="6" t="e">
        <v>#VALUE!</v>
      </c>
      <c r="Z3938" s="6" t="s">
        <v>3908</v>
      </c>
      <c r="AA3938" s="6">
        <v>0.33361111111111103</v>
      </c>
      <c r="AB3938" s="6">
        <v>0.99618836374811104</v>
      </c>
      <c r="AC3938" s="6">
        <v>8.7228114348875396E-2</v>
      </c>
    </row>
    <row r="3939" spans="1:29">
      <c r="A3939" s="2">
        <f t="shared" si="185"/>
        <v>41929.017361111066</v>
      </c>
      <c r="B3939" s="7">
        <v>41928.684027777803</v>
      </c>
      <c r="C3939" s="2" t="str">
        <f t="shared" si="186"/>
        <v>20141016162500</v>
      </c>
      <c r="D3939" s="2" t="str">
        <f t="shared" si="187"/>
        <v>16</v>
      </c>
      <c r="E3939" s="3">
        <v>320.850694444444</v>
      </c>
      <c r="F3939" s="3">
        <v>0.724839280324441</v>
      </c>
      <c r="G3939" s="3">
        <v>-0.68891800506210199</v>
      </c>
      <c r="H3939" s="4">
        <v>441</v>
      </c>
      <c r="I3939" s="6">
        <v>1035</v>
      </c>
      <c r="J3939" s="5">
        <v>450.466321243523</v>
      </c>
      <c r="K3939" s="2">
        <v>41929.017361111102</v>
      </c>
      <c r="L3939" s="2"/>
      <c r="M3939" s="5" t="s">
        <v>23</v>
      </c>
      <c r="N3939" s="5" t="s">
        <v>23</v>
      </c>
      <c r="O3939" s="4" t="s">
        <v>23</v>
      </c>
      <c r="P3939" s="4" t="s">
        <v>23</v>
      </c>
      <c r="Q3939" s="4" t="s">
        <v>23</v>
      </c>
      <c r="R3939" s="6" t="s">
        <v>23</v>
      </c>
      <c r="S3939" s="6">
        <v>1.0205704590106699</v>
      </c>
      <c r="T3939" s="6" t="s">
        <v>23</v>
      </c>
      <c r="U3939" s="6" t="s">
        <v>23</v>
      </c>
      <c r="V3939" s="6" t="s">
        <v>23</v>
      </c>
      <c r="W3939" s="6">
        <v>0.40637752587727299</v>
      </c>
      <c r="X3939" s="6">
        <v>-0.15926191652874999</v>
      </c>
      <c r="Y3939" s="6" t="e">
        <v>#VALUE!</v>
      </c>
      <c r="Z3939" s="6" t="s">
        <v>3909</v>
      </c>
      <c r="AA3939" s="6">
        <v>0.41694444444444401</v>
      </c>
      <c r="AB3939" s="6">
        <v>0.99404842861542497</v>
      </c>
      <c r="AC3939" s="6">
        <v>0.108939072729689</v>
      </c>
    </row>
    <row r="3940" spans="1:29">
      <c r="A3940" s="2">
        <f t="shared" si="185"/>
        <v>41929.020833333365</v>
      </c>
      <c r="B3940" s="7">
        <v>41928.6875</v>
      </c>
      <c r="C3940" s="2" t="str">
        <f t="shared" si="186"/>
        <v>20141016163000</v>
      </c>
      <c r="D3940" s="2" t="str">
        <f t="shared" si="187"/>
        <v>16</v>
      </c>
      <c r="E3940" s="3">
        <v>320.85416666666703</v>
      </c>
      <c r="F3940" s="3">
        <v>0.72488045672642398</v>
      </c>
      <c r="G3940" s="3">
        <v>-0.68887467906440703</v>
      </c>
      <c r="H3940" s="4">
        <v>448</v>
      </c>
      <c r="I3940" s="6">
        <v>1033</v>
      </c>
      <c r="J3940" s="5">
        <v>456.73229706390299</v>
      </c>
      <c r="K3940" s="2">
        <v>41929.020833333299</v>
      </c>
      <c r="L3940" s="2"/>
      <c r="M3940" s="5" t="s">
        <v>23</v>
      </c>
      <c r="N3940" s="5" t="s">
        <v>23</v>
      </c>
      <c r="O3940" s="4" t="s">
        <v>23</v>
      </c>
      <c r="P3940" s="4" t="s">
        <v>23</v>
      </c>
      <c r="Q3940" s="4" t="s">
        <v>23</v>
      </c>
      <c r="R3940" s="6" t="s">
        <v>23</v>
      </c>
      <c r="S3940" s="6">
        <v>0.90473803755367599</v>
      </c>
      <c r="T3940" s="6" t="s">
        <v>23</v>
      </c>
      <c r="U3940" s="6" t="s">
        <v>23</v>
      </c>
      <c r="V3940" s="6" t="s">
        <v>23</v>
      </c>
      <c r="W3940" s="6">
        <v>0.39973607139598499</v>
      </c>
      <c r="X3940" s="6">
        <v>-0.16175167208632399</v>
      </c>
      <c r="Y3940" s="6" t="e">
        <v>#VALUE!</v>
      </c>
      <c r="Z3940" s="6" t="s">
        <v>3910</v>
      </c>
      <c r="AA3940" s="6">
        <v>0.50027777777777804</v>
      </c>
      <c r="AB3940" s="6">
        <v>0.99143538106741103</v>
      </c>
      <c r="AC3940" s="6">
        <v>0.13059818209959101</v>
      </c>
    </row>
    <row r="3941" spans="1:29">
      <c r="A3941" s="2">
        <f t="shared" si="185"/>
        <v>41929.024305555562</v>
      </c>
      <c r="B3941" s="7">
        <v>41928.690972222197</v>
      </c>
      <c r="C3941" s="2" t="str">
        <f t="shared" si="186"/>
        <v>20141016163500</v>
      </c>
      <c r="D3941" s="2" t="str">
        <f t="shared" si="187"/>
        <v>16</v>
      </c>
      <c r="E3941" s="3">
        <v>320.85763888888903</v>
      </c>
      <c r="F3941" s="3">
        <v>0.72492163053867198</v>
      </c>
      <c r="G3941" s="3">
        <v>-0.68883135060561296</v>
      </c>
      <c r="H3941" s="4">
        <v>457</v>
      </c>
      <c r="I3941" s="6">
        <v>1033</v>
      </c>
      <c r="J3941" s="5">
        <v>465.90772267456202</v>
      </c>
      <c r="K3941" s="2">
        <v>41929.024305555598</v>
      </c>
      <c r="L3941" s="2"/>
      <c r="M3941" s="5" t="s">
        <v>23</v>
      </c>
      <c r="N3941" s="5" t="s">
        <v>23</v>
      </c>
      <c r="O3941" s="4" t="s">
        <v>23</v>
      </c>
      <c r="P3941" s="4" t="s">
        <v>23</v>
      </c>
      <c r="Q3941" s="4" t="s">
        <v>23</v>
      </c>
      <c r="R3941" s="6" t="s">
        <v>23</v>
      </c>
      <c r="S3941" s="6">
        <v>0.74556245807502097</v>
      </c>
      <c r="T3941" s="6" t="s">
        <v>23</v>
      </c>
      <c r="U3941" s="6" t="s">
        <v>23</v>
      </c>
      <c r="V3941" s="6" t="s">
        <v>23</v>
      </c>
      <c r="W3941" s="6">
        <v>0.39256100678232098</v>
      </c>
      <c r="X3941" s="6">
        <v>-0.164256640038173</v>
      </c>
      <c r="Y3941" s="6" t="e">
        <v>#VALUE!</v>
      </c>
      <c r="Z3941" s="6" t="s">
        <v>3911</v>
      </c>
      <c r="AA3941" s="6">
        <v>0.58361111111111097</v>
      </c>
      <c r="AB3941" s="6">
        <v>0.98835046477107902</v>
      </c>
      <c r="AC3941" s="6">
        <v>0.152195133912987</v>
      </c>
    </row>
    <row r="3942" spans="1:29">
      <c r="A3942" s="2">
        <f t="shared" si="185"/>
        <v>41929.027777777766</v>
      </c>
      <c r="B3942" s="7">
        <v>41928.694444444402</v>
      </c>
      <c r="C3942" s="2" t="str">
        <f t="shared" si="186"/>
        <v>20141016164000</v>
      </c>
      <c r="D3942" s="2" t="str">
        <f t="shared" si="187"/>
        <v>16</v>
      </c>
      <c r="E3942" s="3">
        <v>320.86111111111097</v>
      </c>
      <c r="F3942" s="3">
        <v>0.724962801761037</v>
      </c>
      <c r="G3942" s="3">
        <v>-0.688788019685873</v>
      </c>
      <c r="H3942" s="4">
        <v>472</v>
      </c>
      <c r="I3942" s="6">
        <v>1033</v>
      </c>
      <c r="J3942" s="5">
        <v>481.200098692327</v>
      </c>
      <c r="K3942" s="2">
        <v>41929.027777777803</v>
      </c>
      <c r="L3942" s="2"/>
      <c r="M3942" s="5" t="s">
        <v>23</v>
      </c>
      <c r="N3942" s="5" t="s">
        <v>23</v>
      </c>
      <c r="O3942" s="4" t="s">
        <v>23</v>
      </c>
      <c r="P3942" s="4" t="s">
        <v>23</v>
      </c>
      <c r="Q3942" s="4" t="s">
        <v>23</v>
      </c>
      <c r="R3942" s="6" t="s">
        <v>23</v>
      </c>
      <c r="S3942" s="6">
        <v>0.61733619107534199</v>
      </c>
      <c r="T3942" s="6" t="s">
        <v>23</v>
      </c>
      <c r="U3942" s="6" t="s">
        <v>23</v>
      </c>
      <c r="V3942" s="6" t="s">
        <v>23</v>
      </c>
      <c r="W3942" s="6">
        <v>0.38538594216865601</v>
      </c>
      <c r="X3942" s="6">
        <v>-0.16676160799002199</v>
      </c>
      <c r="Y3942" s="6" t="e">
        <v>#VALUE!</v>
      </c>
      <c r="Z3942" s="6" t="s">
        <v>3912</v>
      </c>
      <c r="AA3942" s="6">
        <v>0.66694444444444401</v>
      </c>
      <c r="AB3942" s="6">
        <v>0.98479514797702805</v>
      </c>
      <c r="AC3942" s="6">
        <v>0.17371964920786601</v>
      </c>
    </row>
    <row r="3943" spans="1:29">
      <c r="A3943" s="2">
        <f t="shared" si="185"/>
        <v>41929.031249999964</v>
      </c>
      <c r="B3943" s="7">
        <v>41928.697916666701</v>
      </c>
      <c r="C3943" s="2" t="str">
        <f t="shared" si="186"/>
        <v>20141016164500</v>
      </c>
      <c r="D3943" s="2" t="str">
        <f t="shared" si="187"/>
        <v>16</v>
      </c>
      <c r="E3943" s="3">
        <v>320.86458333333297</v>
      </c>
      <c r="F3943" s="3">
        <v>0.72500397039337205</v>
      </c>
      <c r="G3943" s="3">
        <v>-0.68874468630534402</v>
      </c>
      <c r="H3943" s="4">
        <v>488</v>
      </c>
      <c r="I3943" s="6">
        <v>1033</v>
      </c>
      <c r="J3943" s="5">
        <v>497.51196644460902</v>
      </c>
      <c r="K3943" s="2">
        <v>41929.03125</v>
      </c>
      <c r="L3943" s="2"/>
      <c r="M3943" s="5" t="s">
        <v>23</v>
      </c>
      <c r="N3943" s="5" t="s">
        <v>23</v>
      </c>
      <c r="O3943" s="4" t="s">
        <v>23</v>
      </c>
      <c r="P3943" s="4" t="s">
        <v>23</v>
      </c>
      <c r="Q3943" s="4" t="s">
        <v>23</v>
      </c>
      <c r="R3943" s="6" t="s">
        <v>23</v>
      </c>
      <c r="S3943" s="6">
        <v>0.51121657787957897</v>
      </c>
      <c r="T3943" s="6" t="s">
        <v>23</v>
      </c>
      <c r="U3943" s="6" t="s">
        <v>23</v>
      </c>
      <c r="V3943" s="6" t="s">
        <v>23</v>
      </c>
      <c r="W3943" s="6">
        <v>0.37821087779555501</v>
      </c>
      <c r="X3943" s="6">
        <v>-0.16926657585788599</v>
      </c>
      <c r="Y3943" s="6" t="e">
        <v>#VALUE!</v>
      </c>
      <c r="Z3943" s="6" t="s">
        <v>3913</v>
      </c>
      <c r="AA3943" s="6">
        <v>0.75027777777777804</v>
      </c>
      <c r="AB3943" s="6">
        <v>0.98077112282063705</v>
      </c>
      <c r="AC3943" s="6">
        <v>0.19516148349801701</v>
      </c>
    </row>
    <row r="3944" spans="1:29">
      <c r="A3944" s="2">
        <f t="shared" si="185"/>
        <v>41929.034722222263</v>
      </c>
      <c r="B3944" s="7">
        <v>41928.701388888898</v>
      </c>
      <c r="C3944" s="2" t="str">
        <f t="shared" si="186"/>
        <v>20141016165000</v>
      </c>
      <c r="D3944" s="2" t="str">
        <f t="shared" si="187"/>
        <v>16</v>
      </c>
      <c r="E3944" s="3">
        <v>320.868055555556</v>
      </c>
      <c r="F3944" s="3">
        <v>0.72504513643553103</v>
      </c>
      <c r="G3944" s="3">
        <v>-0.68870135046417802</v>
      </c>
      <c r="H3944" s="4">
        <v>509</v>
      </c>
      <c r="I3944" s="6">
        <v>1033</v>
      </c>
      <c r="J3944" s="5">
        <v>518.92129286947898</v>
      </c>
      <c r="K3944" s="2">
        <v>41929.034722222197</v>
      </c>
      <c r="L3944" s="2"/>
      <c r="M3944" s="5" t="s">
        <v>23</v>
      </c>
      <c r="N3944" s="5" t="s">
        <v>23</v>
      </c>
      <c r="O3944" s="4" t="s">
        <v>23</v>
      </c>
      <c r="P3944" s="4" t="s">
        <v>23</v>
      </c>
      <c r="Q3944" s="4" t="s">
        <v>23</v>
      </c>
      <c r="R3944" s="6" t="s">
        <v>23</v>
      </c>
      <c r="S3944" s="6">
        <v>0.61382910309528305</v>
      </c>
      <c r="T3944" s="6" t="s">
        <v>23</v>
      </c>
      <c r="U3944" s="6" t="s">
        <v>23</v>
      </c>
      <c r="V3944" s="6" t="s">
        <v>23</v>
      </c>
      <c r="W3944" s="6">
        <v>0.37116152133478603</v>
      </c>
      <c r="X3944" s="6">
        <v>-0.16954373483662899</v>
      </c>
      <c r="Y3944" s="6" t="e">
        <v>#VALUE!</v>
      </c>
      <c r="Z3944" s="6" t="s">
        <v>3914</v>
      </c>
      <c r="AA3944" s="6">
        <v>0.83361111111111097</v>
      </c>
      <c r="AB3944" s="6">
        <v>0.976280304516706</v>
      </c>
      <c r="AC3944" s="6">
        <v>0.21651043164884201</v>
      </c>
    </row>
    <row r="3945" spans="1:29">
      <c r="A3945" s="2">
        <f t="shared" si="185"/>
        <v>41929.038194444467</v>
      </c>
      <c r="B3945" s="7">
        <v>41928.704861111102</v>
      </c>
      <c r="C3945" s="2" t="str">
        <f t="shared" si="186"/>
        <v>20141016165500</v>
      </c>
      <c r="D3945" s="2" t="str">
        <f t="shared" si="187"/>
        <v>16</v>
      </c>
      <c r="E3945" s="3">
        <v>320.871527777778</v>
      </c>
      <c r="F3945" s="3">
        <v>0.72508629988736495</v>
      </c>
      <c r="G3945" s="3">
        <v>-0.68865801216253197</v>
      </c>
      <c r="H3945" s="4">
        <v>535</v>
      </c>
      <c r="I3945" s="6">
        <v>1031</v>
      </c>
      <c r="J3945" s="5">
        <v>544.372070071552</v>
      </c>
      <c r="K3945" s="2">
        <v>41929.038194444402</v>
      </c>
      <c r="L3945" s="2"/>
      <c r="M3945" s="5" t="s">
        <v>23</v>
      </c>
      <c r="N3945" s="5" t="s">
        <v>23</v>
      </c>
      <c r="O3945" s="4" t="s">
        <v>23</v>
      </c>
      <c r="P3945" s="4" t="s">
        <v>23</v>
      </c>
      <c r="Q3945" s="4" t="s">
        <v>23</v>
      </c>
      <c r="R3945" s="6" t="s">
        <v>23</v>
      </c>
      <c r="S3945" s="6">
        <v>0.63860634973338604</v>
      </c>
      <c r="T3945" s="6" t="s">
        <v>23</v>
      </c>
      <c r="U3945" s="6" t="s">
        <v>23</v>
      </c>
      <c r="V3945" s="6" t="s">
        <v>23</v>
      </c>
      <c r="W3945" s="6">
        <v>0.364112164878231</v>
      </c>
      <c r="X3945" s="6">
        <v>-0.16982089374067799</v>
      </c>
      <c r="Y3945" s="6" t="e">
        <v>#VALUE!</v>
      </c>
      <c r="Z3945" s="6" t="s">
        <v>3915</v>
      </c>
      <c r="AA3945" s="6">
        <v>0.91694444444444401</v>
      </c>
      <c r="AB3945" s="6">
        <v>0.97132483044791396</v>
      </c>
      <c r="AC3945" s="6">
        <v>0.23775633273444099</v>
      </c>
    </row>
    <row r="3946" spans="1:29">
      <c r="A3946" s="2">
        <f t="shared" si="185"/>
        <v>41929.041666666664</v>
      </c>
      <c r="B3946" s="7">
        <v>41928.708333333299</v>
      </c>
      <c r="C3946" s="2" t="str">
        <f t="shared" si="186"/>
        <v>20141016170000</v>
      </c>
      <c r="D3946" s="2" t="str">
        <f t="shared" si="187"/>
        <v>17</v>
      </c>
      <c r="E3946" s="3">
        <v>320.875</v>
      </c>
      <c r="F3946" s="3">
        <v>0.72512746074872902</v>
      </c>
      <c r="G3946" s="3">
        <v>-0.68861467140055999</v>
      </c>
      <c r="H3946" s="4">
        <v>569</v>
      </c>
      <c r="I3946" s="6">
        <v>1031</v>
      </c>
      <c r="J3946" s="5">
        <v>578.96767826301505</v>
      </c>
      <c r="K3946" s="2">
        <v>41929.041666666701</v>
      </c>
      <c r="L3946" s="2"/>
      <c r="M3946" s="5" t="s">
        <v>23</v>
      </c>
      <c r="N3946" s="5" t="s">
        <v>23</v>
      </c>
      <c r="O3946" s="4" t="s">
        <v>23</v>
      </c>
      <c r="P3946" s="4" t="s">
        <v>23</v>
      </c>
      <c r="Q3946" s="4" t="s">
        <v>23</v>
      </c>
      <c r="R3946" s="6" t="s">
        <v>23</v>
      </c>
      <c r="S3946" s="6">
        <v>0.53247905056985101</v>
      </c>
      <c r="T3946" s="6" t="s">
        <v>23</v>
      </c>
      <c r="U3946" s="6" t="s">
        <v>23</v>
      </c>
      <c r="V3946" s="6" t="s">
        <v>23</v>
      </c>
      <c r="W3946" s="6">
        <v>0.35706280842167598</v>
      </c>
      <c r="X3946" s="6">
        <v>-0.17009805264472799</v>
      </c>
      <c r="Y3946" s="6" t="e">
        <v>#VALUE!</v>
      </c>
      <c r="Z3946" s="6" t="s">
        <v>3916</v>
      </c>
      <c r="AA3946" s="6">
        <v>1.00027777777778</v>
      </c>
      <c r="AB3946" s="6">
        <v>0.96590705914754704</v>
      </c>
      <c r="AC3946" s="6">
        <v>0.25888907487365398</v>
      </c>
    </row>
    <row r="3947" spans="1:29">
      <c r="A3947" s="2">
        <f t="shared" si="185"/>
        <v>41929.045138888861</v>
      </c>
      <c r="B3947" s="7">
        <v>41928.711805555598</v>
      </c>
      <c r="C3947" s="2" t="str">
        <f t="shared" si="186"/>
        <v>20141016170500</v>
      </c>
      <c r="D3947" s="2" t="str">
        <f t="shared" si="187"/>
        <v>17</v>
      </c>
      <c r="E3947" s="3">
        <v>320.878472222222</v>
      </c>
      <c r="F3947" s="3">
        <v>0.72516861901947405</v>
      </c>
      <c r="G3947" s="3">
        <v>-0.68857132817841704</v>
      </c>
      <c r="H3947" s="4">
        <v>608</v>
      </c>
      <c r="I3947" s="6">
        <v>1031</v>
      </c>
      <c r="J3947" s="5">
        <v>618.65087589439895</v>
      </c>
      <c r="K3947" s="2">
        <v>41929.045138888898</v>
      </c>
      <c r="L3947" s="2"/>
      <c r="M3947" s="5" t="s">
        <v>23</v>
      </c>
      <c r="N3947" s="5" t="s">
        <v>23</v>
      </c>
      <c r="O3947" s="4" t="s">
        <v>23</v>
      </c>
      <c r="P3947" s="4" t="s">
        <v>23</v>
      </c>
      <c r="Q3947" s="4" t="s">
        <v>23</v>
      </c>
      <c r="R3947" s="6" t="s">
        <v>23</v>
      </c>
      <c r="S3947" s="6">
        <v>0.592641936217564</v>
      </c>
      <c r="T3947" s="6" t="s">
        <v>23</v>
      </c>
      <c r="U3947" s="6" t="s">
        <v>23</v>
      </c>
      <c r="V3947" s="6" t="s">
        <v>23</v>
      </c>
      <c r="W3947" s="6">
        <v>0.35086254043331599</v>
      </c>
      <c r="X3947" s="6">
        <v>-0.14803675251863699</v>
      </c>
      <c r="Y3947" s="6" t="e">
        <v>#VALUE!</v>
      </c>
      <c r="Z3947" s="6" t="s">
        <v>3917</v>
      </c>
      <c r="AA3947" s="6">
        <v>1.08361111111111</v>
      </c>
      <c r="AB3947" s="6">
        <v>0.96002956917696203</v>
      </c>
      <c r="AC3947" s="6">
        <v>0.27989860004275802</v>
      </c>
    </row>
    <row r="3948" spans="1:29">
      <c r="A3948" s="2">
        <f t="shared" si="185"/>
        <v>41929.048611111066</v>
      </c>
      <c r="B3948" s="7">
        <v>41928.715277777803</v>
      </c>
      <c r="C3948" s="2" t="str">
        <f t="shared" si="186"/>
        <v>20141016171000</v>
      </c>
      <c r="D3948" s="2" t="str">
        <f t="shared" si="187"/>
        <v>17</v>
      </c>
      <c r="E3948" s="3">
        <v>320.881944444444</v>
      </c>
      <c r="F3948" s="3">
        <v>0.72520977469945402</v>
      </c>
      <c r="G3948" s="3">
        <v>-0.68852798249625702</v>
      </c>
      <c r="H3948" s="4">
        <v>668</v>
      </c>
      <c r="I3948" s="6">
        <v>1028</v>
      </c>
      <c r="J3948" s="5">
        <v>677.72415494695304</v>
      </c>
      <c r="K3948" s="2">
        <v>41929.048611111102</v>
      </c>
      <c r="L3948" s="2"/>
      <c r="M3948" s="5" t="s">
        <v>23</v>
      </c>
      <c r="N3948" s="5" t="s">
        <v>23</v>
      </c>
      <c r="O3948" s="4" t="s">
        <v>23</v>
      </c>
      <c r="P3948" s="4" t="s">
        <v>23</v>
      </c>
      <c r="Q3948" s="4" t="s">
        <v>23</v>
      </c>
      <c r="R3948" s="6" t="s">
        <v>23</v>
      </c>
      <c r="S3948" s="6">
        <v>0.67934048363538302</v>
      </c>
      <c r="T3948" s="6" t="s">
        <v>23</v>
      </c>
      <c r="U3948" s="6" t="s">
        <v>23</v>
      </c>
      <c r="V3948" s="6" t="s">
        <v>23</v>
      </c>
      <c r="W3948" s="6">
        <v>0.34466227223707602</v>
      </c>
      <c r="X3948" s="6">
        <v>-0.12597545165288301</v>
      </c>
      <c r="Y3948" s="6" t="e">
        <v>#VALUE!</v>
      </c>
      <c r="Z3948" s="6" t="s">
        <v>3918</v>
      </c>
      <c r="AA3948" s="6">
        <v>1.1669444444444399</v>
      </c>
      <c r="AB3948" s="6">
        <v>0.95369515789833603</v>
      </c>
      <c r="AC3948" s="6">
        <v>0.30077490886253599</v>
      </c>
    </row>
    <row r="3949" spans="1:29">
      <c r="A3949" s="2">
        <f t="shared" si="185"/>
        <v>41929.052083333365</v>
      </c>
      <c r="B3949" s="7">
        <v>41928.71875</v>
      </c>
      <c r="C3949" s="2" t="str">
        <f t="shared" si="186"/>
        <v>20141016171500</v>
      </c>
      <c r="D3949" s="2" t="str">
        <f t="shared" si="187"/>
        <v>17</v>
      </c>
      <c r="E3949" s="3">
        <v>320.88541666666703</v>
      </c>
      <c r="F3949" s="3">
        <v>0.72525092778852296</v>
      </c>
      <c r="G3949" s="3">
        <v>-0.68848463435423701</v>
      </c>
      <c r="H3949" s="4">
        <v>731</v>
      </c>
      <c r="I3949" s="6">
        <v>1028</v>
      </c>
      <c r="J3949" s="5">
        <v>741.64125339254895</v>
      </c>
      <c r="K3949" s="2">
        <v>41929.052083333299</v>
      </c>
      <c r="L3949" s="2"/>
      <c r="M3949" s="5" t="s">
        <v>23</v>
      </c>
      <c r="N3949" s="5" t="s">
        <v>23</v>
      </c>
      <c r="O3949" s="4" t="s">
        <v>23</v>
      </c>
      <c r="P3949" s="4" t="s">
        <v>23</v>
      </c>
      <c r="Q3949" s="4" t="s">
        <v>23</v>
      </c>
      <c r="R3949" s="6" t="s">
        <v>23</v>
      </c>
      <c r="S3949" s="6">
        <v>0.67935585290247202</v>
      </c>
      <c r="T3949" s="6" t="s">
        <v>23</v>
      </c>
      <c r="U3949" s="6" t="s">
        <v>23</v>
      </c>
      <c r="V3949" s="6" t="s">
        <v>23</v>
      </c>
      <c r="W3949" s="6">
        <v>0.33846200404083698</v>
      </c>
      <c r="X3949" s="6">
        <v>-0.103914150787129</v>
      </c>
      <c r="Y3949" s="6" t="e">
        <v>#VALUE!</v>
      </c>
      <c r="Z3949" s="6" t="s">
        <v>3919</v>
      </c>
      <c r="AA3949" s="6">
        <v>1.25027777777778</v>
      </c>
      <c r="AB3949" s="6">
        <v>0.94690684014327497</v>
      </c>
      <c r="AC3949" s="6">
        <v>0.32150806535743198</v>
      </c>
    </row>
    <row r="3950" spans="1:29">
      <c r="A3950" s="2">
        <f t="shared" si="185"/>
        <v>41929.055555555562</v>
      </c>
      <c r="B3950" s="7">
        <v>41928.722222222197</v>
      </c>
      <c r="C3950" s="2" t="str">
        <f t="shared" si="186"/>
        <v>20141016172000</v>
      </c>
      <c r="D3950" s="2" t="str">
        <f t="shared" si="187"/>
        <v>17</v>
      </c>
      <c r="E3950" s="3">
        <v>320.88888888888903</v>
      </c>
      <c r="F3950" s="3">
        <v>0.72529207828653197</v>
      </c>
      <c r="G3950" s="3">
        <v>-0.68844128375250901</v>
      </c>
      <c r="H3950" s="4">
        <v>789</v>
      </c>
      <c r="I3950" s="6">
        <v>1028</v>
      </c>
      <c r="J3950" s="5">
        <v>800.48556624722403</v>
      </c>
      <c r="K3950" s="2">
        <v>41929.055555555598</v>
      </c>
      <c r="L3950" s="2"/>
      <c r="M3950" s="5" t="s">
        <v>23</v>
      </c>
      <c r="N3950" s="5" t="s">
        <v>23</v>
      </c>
      <c r="O3950" s="4" t="s">
        <v>23</v>
      </c>
      <c r="P3950" s="4" t="s">
        <v>23</v>
      </c>
      <c r="Q3950" s="4" t="s">
        <v>23</v>
      </c>
      <c r="R3950" s="6" t="s">
        <v>23</v>
      </c>
      <c r="S3950" s="6">
        <v>0.67937122216937396</v>
      </c>
      <c r="T3950" s="6" t="s">
        <v>23</v>
      </c>
      <c r="U3950" s="6" t="s">
        <v>23</v>
      </c>
      <c r="V3950" s="6" t="s">
        <v>23</v>
      </c>
      <c r="W3950" s="6">
        <v>0.332009617962024</v>
      </c>
      <c r="X3950" s="6">
        <v>-0.108940471569865</v>
      </c>
      <c r="Y3950" s="6" t="e">
        <v>#VALUE!</v>
      </c>
      <c r="Z3950" s="6" t="s">
        <v>3920</v>
      </c>
      <c r="AA3950" s="6">
        <v>1.33361111111111</v>
      </c>
      <c r="AB3950" s="6">
        <v>0.93966784677791604</v>
      </c>
      <c r="AC3950" s="6">
        <v>0.34208820168452803</v>
      </c>
    </row>
    <row r="3951" spans="1:29">
      <c r="A3951" s="2">
        <f t="shared" si="185"/>
        <v>41929.059027777766</v>
      </c>
      <c r="B3951" s="7">
        <v>41928.725694444402</v>
      </c>
      <c r="C3951" s="2" t="str">
        <f t="shared" si="186"/>
        <v>20141016172500</v>
      </c>
      <c r="D3951" s="2" t="str">
        <f t="shared" si="187"/>
        <v>17</v>
      </c>
      <c r="E3951" s="3">
        <v>320.89236111111097</v>
      </c>
      <c r="F3951" s="3">
        <v>0.72533322619333396</v>
      </c>
      <c r="G3951" s="3">
        <v>-0.68839793069123201</v>
      </c>
      <c r="H3951" s="4">
        <v>859</v>
      </c>
      <c r="I3951" s="6">
        <v>1028</v>
      </c>
      <c r="J3951" s="5">
        <v>871.50456452010803</v>
      </c>
      <c r="K3951" s="2">
        <v>41929.059027777803</v>
      </c>
      <c r="L3951" s="2"/>
      <c r="M3951" s="5" t="s">
        <v>23</v>
      </c>
      <c r="N3951" s="5" t="s">
        <v>23</v>
      </c>
      <c r="O3951" s="4" t="s">
        <v>23</v>
      </c>
      <c r="P3951" s="4" t="s">
        <v>23</v>
      </c>
      <c r="Q3951" s="4" t="s">
        <v>23</v>
      </c>
      <c r="R3951" s="6" t="s">
        <v>23</v>
      </c>
      <c r="S3951" s="6">
        <v>0.679386591436141</v>
      </c>
      <c r="T3951" s="6" t="s">
        <v>23</v>
      </c>
      <c r="U3951" s="6" t="s">
        <v>23</v>
      </c>
      <c r="V3951" s="6" t="s">
        <v>23</v>
      </c>
      <c r="W3951" s="6">
        <v>0.32555723188321201</v>
      </c>
      <c r="X3951" s="6">
        <v>-0.1139667923526</v>
      </c>
      <c r="Y3951" s="6" t="e">
        <v>#VALUE!</v>
      </c>
      <c r="Z3951" s="6" t="s">
        <v>3921</v>
      </c>
      <c r="AA3951" s="6">
        <v>1.4169444444444399</v>
      </c>
      <c r="AB3951" s="6">
        <v>0.93198162316522104</v>
      </c>
      <c r="AC3951" s="6">
        <v>0.36250552283009402</v>
      </c>
    </row>
    <row r="3952" spans="1:29">
      <c r="A3952" s="2">
        <f t="shared" si="185"/>
        <v>41929.062499999964</v>
      </c>
      <c r="B3952" s="7">
        <v>41928.729166666701</v>
      </c>
      <c r="C3952" s="2" t="str">
        <f t="shared" si="186"/>
        <v>20141016173000</v>
      </c>
      <c r="D3952" s="2" t="str">
        <f t="shared" si="187"/>
        <v>17</v>
      </c>
      <c r="E3952" s="3">
        <v>320.89583333333297</v>
      </c>
      <c r="F3952" s="3">
        <v>0.72537437150878403</v>
      </c>
      <c r="G3952" s="3">
        <v>-0.68835457517055598</v>
      </c>
      <c r="H3952" s="4">
        <v>925</v>
      </c>
      <c r="I3952" s="6">
        <v>1026</v>
      </c>
      <c r="J3952" s="5">
        <v>936.63952627683204</v>
      </c>
      <c r="K3952" s="2">
        <v>41929.0625</v>
      </c>
      <c r="L3952" s="2"/>
      <c r="M3952" s="5" t="s">
        <v>23</v>
      </c>
      <c r="N3952" s="5" t="s">
        <v>23</v>
      </c>
      <c r="O3952" s="4" t="s">
        <v>23</v>
      </c>
      <c r="P3952" s="4" t="s">
        <v>23</v>
      </c>
      <c r="Q3952" s="4" t="s">
        <v>23</v>
      </c>
      <c r="R3952" s="6" t="s">
        <v>23</v>
      </c>
      <c r="S3952" s="6">
        <v>0.78379069889203701</v>
      </c>
      <c r="T3952" s="6" t="s">
        <v>23</v>
      </c>
      <c r="U3952" s="6" t="s">
        <v>23</v>
      </c>
      <c r="V3952" s="6" t="s">
        <v>23</v>
      </c>
      <c r="W3952" s="6">
        <v>0.31910484602073302</v>
      </c>
      <c r="X3952" s="6">
        <v>-0.118993112966815</v>
      </c>
      <c r="Y3952" s="6" t="e">
        <v>#VALUE!</v>
      </c>
      <c r="Z3952" s="6" t="s">
        <v>3922</v>
      </c>
      <c r="AA3952" s="6">
        <v>1.50027777777778</v>
      </c>
      <c r="AB3952" s="6">
        <v>0.92385182752516404</v>
      </c>
      <c r="AC3952" s="6">
        <v>0.38275031127148001</v>
      </c>
    </row>
    <row r="3953" spans="1:29">
      <c r="A3953" s="2">
        <f t="shared" si="185"/>
        <v>41929.065972222263</v>
      </c>
      <c r="B3953" s="7">
        <v>41928.732638888898</v>
      </c>
      <c r="C3953" s="2" t="str">
        <f t="shared" si="186"/>
        <v>20141016173500</v>
      </c>
      <c r="D3953" s="2" t="str">
        <f t="shared" si="187"/>
        <v>17</v>
      </c>
      <c r="E3953" s="3">
        <v>320.899305555556</v>
      </c>
      <c r="F3953" s="3">
        <v>0.72541551423273398</v>
      </c>
      <c r="G3953" s="3">
        <v>-0.68831121719063904</v>
      </c>
      <c r="H3953" s="4">
        <v>1001</v>
      </c>
      <c r="I3953" s="6">
        <v>1026</v>
      </c>
      <c r="J3953" s="5">
        <v>1013.59585492228</v>
      </c>
      <c r="K3953" s="2">
        <v>41929.065972222197</v>
      </c>
      <c r="L3953" s="2"/>
      <c r="M3953" s="5" t="s">
        <v>23</v>
      </c>
      <c r="N3953" s="5" t="s">
        <v>23</v>
      </c>
      <c r="O3953" s="4" t="s">
        <v>23</v>
      </c>
      <c r="P3953" s="4" t="s">
        <v>23</v>
      </c>
      <c r="Q3953" s="4" t="s">
        <v>23</v>
      </c>
      <c r="R3953" s="6" t="s">
        <v>23</v>
      </c>
      <c r="S3953" s="6">
        <v>0.80857627192061798</v>
      </c>
      <c r="T3953" s="6" t="s">
        <v>23</v>
      </c>
      <c r="U3953" s="6" t="s">
        <v>23</v>
      </c>
      <c r="V3953" s="6" t="s">
        <v>23</v>
      </c>
      <c r="W3953" s="6">
        <v>0.31436726752619998</v>
      </c>
      <c r="X3953" s="6">
        <v>-0.11733709306705099</v>
      </c>
      <c r="Y3953" s="6" t="e">
        <v>#VALUE!</v>
      </c>
      <c r="Z3953" s="6" t="s">
        <v>3923</v>
      </c>
      <c r="AA3953" s="6">
        <v>1.58361111111111</v>
      </c>
      <c r="AB3953" s="6">
        <v>0.91528232919362595</v>
      </c>
      <c r="AC3953" s="6">
        <v>0.40281293160211701</v>
      </c>
    </row>
    <row r="3954" spans="1:29">
      <c r="A3954" s="2">
        <f t="shared" si="185"/>
        <v>41929.069444444467</v>
      </c>
      <c r="B3954" s="7">
        <v>41928.736111111102</v>
      </c>
      <c r="C3954" s="2" t="str">
        <f t="shared" si="186"/>
        <v>20141016174000</v>
      </c>
      <c r="D3954" s="2" t="str">
        <f t="shared" si="187"/>
        <v>17</v>
      </c>
      <c r="E3954" s="3">
        <v>320.902777777778</v>
      </c>
      <c r="F3954" s="3">
        <v>0.72545665436503604</v>
      </c>
      <c r="G3954" s="3">
        <v>-0.68826785675163504</v>
      </c>
      <c r="H3954" s="4">
        <v>1079</v>
      </c>
      <c r="I3954" s="6">
        <v>1026</v>
      </c>
      <c r="J3954" s="5">
        <v>1092.57735011103</v>
      </c>
      <c r="K3954" s="2">
        <v>41929.069444444402</v>
      </c>
      <c r="L3954" s="2"/>
      <c r="M3954" s="5" t="s">
        <v>23</v>
      </c>
      <c r="N3954" s="5" t="s">
        <v>23</v>
      </c>
      <c r="O3954" s="4" t="s">
        <v>23</v>
      </c>
      <c r="P3954" s="4" t="s">
        <v>23</v>
      </c>
      <c r="Q3954" s="4" t="s">
        <v>23</v>
      </c>
      <c r="R3954" s="6" t="s">
        <v>23</v>
      </c>
      <c r="S3954" s="6">
        <v>0.702433603490075</v>
      </c>
      <c r="T3954" s="6" t="s">
        <v>23</v>
      </c>
      <c r="U3954" s="6" t="s">
        <v>23</v>
      </c>
      <c r="V3954" s="6" t="s">
        <v>23</v>
      </c>
      <c r="W3954" s="6">
        <v>0.309629689089161</v>
      </c>
      <c r="X3954" s="6">
        <v>-0.11568107294324401</v>
      </c>
      <c r="Y3954" s="6" t="e">
        <v>#VALUE!</v>
      </c>
      <c r="Z3954" s="6" t="s">
        <v>3924</v>
      </c>
      <c r="AA3954" s="6">
        <v>1.6669444444444399</v>
      </c>
      <c r="AB3954" s="6">
        <v>0.90627720678079904</v>
      </c>
      <c r="AC3954" s="6">
        <v>0.422683835117447</v>
      </c>
    </row>
    <row r="3955" spans="1:29">
      <c r="A3955" s="2">
        <f t="shared" si="185"/>
        <v>41929.072916666664</v>
      </c>
      <c r="B3955" s="7">
        <v>41928.739583333299</v>
      </c>
      <c r="C3955" s="2" t="str">
        <f t="shared" si="186"/>
        <v>20141016174500</v>
      </c>
      <c r="D3955" s="2" t="str">
        <f t="shared" si="187"/>
        <v>17</v>
      </c>
      <c r="E3955" s="3">
        <v>320.90625</v>
      </c>
      <c r="F3955" s="3">
        <v>0.72549779190554498</v>
      </c>
      <c r="G3955" s="3">
        <v>-0.68822449385369799</v>
      </c>
      <c r="H3955" s="4">
        <v>1155</v>
      </c>
      <c r="I3955" s="6">
        <v>1026</v>
      </c>
      <c r="J3955" s="5">
        <v>1169.53367875648</v>
      </c>
      <c r="K3955" s="2">
        <v>41929.072916666701</v>
      </c>
      <c r="L3955" s="2"/>
      <c r="M3955" s="5" t="s">
        <v>23</v>
      </c>
      <c r="N3955" s="5" t="s">
        <v>23</v>
      </c>
      <c r="O3955" s="4" t="s">
        <v>23</v>
      </c>
      <c r="P3955" s="4" t="s">
        <v>23</v>
      </c>
      <c r="Q3955" s="4" t="s">
        <v>23</v>
      </c>
      <c r="R3955" s="6" t="s">
        <v>23</v>
      </c>
      <c r="S3955" s="6">
        <v>0.72102964504191902</v>
      </c>
      <c r="T3955" s="6" t="s">
        <v>23</v>
      </c>
      <c r="U3955" s="6" t="s">
        <v>23</v>
      </c>
      <c r="V3955" s="6" t="s">
        <v>23</v>
      </c>
      <c r="W3955" s="6">
        <v>0.30489211065212202</v>
      </c>
      <c r="X3955" s="6">
        <v>-0.11402505281943801</v>
      </c>
      <c r="Y3955" s="6" t="e">
        <v>#VALUE!</v>
      </c>
      <c r="Z3955" s="6" t="s">
        <v>3925</v>
      </c>
      <c r="AA3955" s="6">
        <v>1.75027777777778</v>
      </c>
      <c r="AB3955" s="6">
        <v>0.89684074622999699</v>
      </c>
      <c r="AC3955" s="6">
        <v>0.44235356435957701</v>
      </c>
    </row>
    <row r="3956" spans="1:29">
      <c r="A3956" s="2">
        <f t="shared" si="185"/>
        <v>41929.076388888861</v>
      </c>
      <c r="B3956" s="7">
        <v>41928.743055555598</v>
      </c>
      <c r="C3956" s="2" t="str">
        <f t="shared" si="186"/>
        <v>20141016175000</v>
      </c>
      <c r="D3956" s="2" t="str">
        <f t="shared" si="187"/>
        <v>17</v>
      </c>
      <c r="E3956" s="3">
        <v>320.909722222222</v>
      </c>
      <c r="F3956" s="3">
        <v>0.72553892685411203</v>
      </c>
      <c r="G3956" s="3">
        <v>-0.68818112849698398</v>
      </c>
      <c r="H3956" s="4">
        <v>1219</v>
      </c>
      <c r="I3956" s="6">
        <v>1024</v>
      </c>
      <c r="J3956" s="5">
        <v>1231.9328892178601</v>
      </c>
      <c r="K3956" s="2">
        <v>41929.076388888898</v>
      </c>
      <c r="L3956" s="2"/>
      <c r="M3956" s="5" t="s">
        <v>23</v>
      </c>
      <c r="N3956" s="5" t="s">
        <v>23</v>
      </c>
      <c r="O3956" s="4" t="s">
        <v>23</v>
      </c>
      <c r="P3956" s="4" t="s">
        <v>23</v>
      </c>
      <c r="Q3956" s="4" t="s">
        <v>23</v>
      </c>
      <c r="R3956" s="6" t="s">
        <v>23</v>
      </c>
      <c r="S3956" s="6">
        <v>0.76439636749244999</v>
      </c>
      <c r="T3956" s="6" t="s">
        <v>23</v>
      </c>
      <c r="U3956" s="6" t="s">
        <v>23</v>
      </c>
      <c r="V3956" s="6" t="s">
        <v>23</v>
      </c>
      <c r="W3956" s="6">
        <v>0.299094497653627</v>
      </c>
      <c r="X3956" s="6">
        <v>-0.12697278616909699</v>
      </c>
      <c r="Y3956" s="6" t="e">
        <v>#VALUE!</v>
      </c>
      <c r="Z3956" s="6" t="s">
        <v>3926</v>
      </c>
      <c r="AA3956" s="6">
        <v>1.83361111111111</v>
      </c>
      <c r="AB3956" s="6">
        <v>0.88697743877777802</v>
      </c>
      <c r="AC3956" s="6">
        <v>0.46181275761850998</v>
      </c>
    </row>
    <row r="3957" spans="1:29">
      <c r="A3957" s="2">
        <f t="shared" si="185"/>
        <v>41929.079861111066</v>
      </c>
      <c r="B3957" s="7">
        <v>41928.746527777803</v>
      </c>
      <c r="C3957" s="2" t="str">
        <f t="shared" si="186"/>
        <v>20141016175500</v>
      </c>
      <c r="D3957" s="2" t="str">
        <f t="shared" si="187"/>
        <v>17</v>
      </c>
      <c r="E3957" s="3">
        <v>320.913194444444</v>
      </c>
      <c r="F3957" s="3">
        <v>0.72558005921059199</v>
      </c>
      <c r="G3957" s="3">
        <v>-0.688137760681649</v>
      </c>
      <c r="H3957" s="4">
        <v>1284</v>
      </c>
      <c r="I3957" s="6">
        <v>1023</v>
      </c>
      <c r="J3957" s="5">
        <v>1296.3552923760201</v>
      </c>
      <c r="K3957" s="2">
        <v>41929.079861111102</v>
      </c>
      <c r="L3957" s="2"/>
      <c r="M3957" s="5" t="s">
        <v>23</v>
      </c>
      <c r="N3957" s="5" t="s">
        <v>23</v>
      </c>
      <c r="O3957" s="4" t="s">
        <v>23</v>
      </c>
      <c r="P3957" s="4" t="s">
        <v>23</v>
      </c>
      <c r="Q3957" s="4" t="s">
        <v>23</v>
      </c>
      <c r="R3957" s="6" t="s">
        <v>23</v>
      </c>
      <c r="S3957" s="6">
        <v>0.76441365791792504</v>
      </c>
      <c r="T3957" s="6" t="s">
        <v>23</v>
      </c>
      <c r="U3957" s="6" t="s">
        <v>23</v>
      </c>
      <c r="V3957" s="6" t="s">
        <v>23</v>
      </c>
      <c r="W3957" s="6">
        <v>0.29329688446075203</v>
      </c>
      <c r="X3957" s="6">
        <v>-0.139920519952864</v>
      </c>
      <c r="Y3957" s="6" t="e">
        <v>#VALUE!</v>
      </c>
      <c r="Z3957" s="6" t="s">
        <v>3927</v>
      </c>
      <c r="AA3957" s="6">
        <v>1.9169444444444399</v>
      </c>
      <c r="AB3957" s="6">
        <v>0.87669197881636396</v>
      </c>
      <c r="AC3957" s="6">
        <v>0.48105215338780899</v>
      </c>
    </row>
    <row r="3958" spans="1:29">
      <c r="A3958" s="2">
        <f t="shared" si="185"/>
        <v>41929.083333333365</v>
      </c>
      <c r="B3958" s="7">
        <v>41928.75</v>
      </c>
      <c r="C3958" s="2" t="str">
        <f t="shared" si="186"/>
        <v>20141016180000</v>
      </c>
      <c r="D3958" s="2" t="str">
        <f t="shared" si="187"/>
        <v>18</v>
      </c>
      <c r="E3958" s="3">
        <v>320.91666666666703</v>
      </c>
      <c r="F3958" s="3">
        <v>0.72562118897483596</v>
      </c>
      <c r="G3958" s="3">
        <v>-0.68809439040784603</v>
      </c>
      <c r="H3958" s="4">
        <v>1346</v>
      </c>
      <c r="I3958" s="6">
        <v>1023</v>
      </c>
      <c r="J3958" s="5">
        <v>1358.9518874907501</v>
      </c>
      <c r="K3958" s="2">
        <v>41929.083333333299</v>
      </c>
      <c r="L3958" s="2"/>
      <c r="M3958" s="5" t="s">
        <v>23</v>
      </c>
      <c r="N3958" s="5" t="s">
        <v>23</v>
      </c>
      <c r="O3958" s="4" t="s">
        <v>23</v>
      </c>
      <c r="P3958" s="4" t="s">
        <v>23</v>
      </c>
      <c r="Q3958" s="4" t="s">
        <v>23</v>
      </c>
      <c r="R3958" s="6" t="s">
        <v>23</v>
      </c>
      <c r="S3958" s="6">
        <v>0.950234415871274</v>
      </c>
      <c r="T3958" s="6" t="s">
        <v>23</v>
      </c>
      <c r="U3958" s="6" t="s">
        <v>23</v>
      </c>
      <c r="V3958" s="6" t="s">
        <v>23</v>
      </c>
      <c r="W3958" s="6">
        <v>0.287499271267878</v>
      </c>
      <c r="X3958" s="6">
        <v>-0.15286825373662999</v>
      </c>
      <c r="Y3958" s="6" t="e">
        <v>#VALUE!</v>
      </c>
      <c r="Z3958" s="6" t="s">
        <v>3928</v>
      </c>
      <c r="AA3958" s="6">
        <v>2.00027777777778</v>
      </c>
      <c r="AB3958" s="6">
        <v>0.86598926165936896</v>
      </c>
      <c r="AC3958" s="6">
        <v>0.50006259477255599</v>
      </c>
    </row>
    <row r="3959" spans="1:29">
      <c r="A3959" s="2">
        <f t="shared" si="185"/>
        <v>41929.086805555562</v>
      </c>
      <c r="B3959" s="7">
        <v>41928.753472222197</v>
      </c>
      <c r="C3959" s="2" t="str">
        <f t="shared" si="186"/>
        <v>20141016180500</v>
      </c>
      <c r="D3959" s="2" t="str">
        <f t="shared" si="187"/>
        <v>18</v>
      </c>
      <c r="E3959" s="3">
        <v>320.92013888888903</v>
      </c>
      <c r="F3959" s="3">
        <v>0.72566231614669796</v>
      </c>
      <c r="G3959" s="3">
        <v>-0.68805101767573096</v>
      </c>
      <c r="H3959" s="4">
        <v>1408</v>
      </c>
      <c r="I3959" s="6">
        <v>1023</v>
      </c>
      <c r="J3959" s="5">
        <v>1421.5484826054801</v>
      </c>
      <c r="K3959" s="2">
        <v>41929.086805555598</v>
      </c>
      <c r="L3959" s="2"/>
      <c r="M3959" s="5" t="s">
        <v>23</v>
      </c>
      <c r="N3959" s="5" t="s">
        <v>23</v>
      </c>
      <c r="O3959" s="4" t="s">
        <v>23</v>
      </c>
      <c r="P3959" s="4" t="s">
        <v>23</v>
      </c>
      <c r="Q3959" s="4" t="s">
        <v>23</v>
      </c>
      <c r="R3959" s="6" t="s">
        <v>23</v>
      </c>
      <c r="S3959" s="6">
        <v>1.2687719271909099</v>
      </c>
      <c r="T3959" s="6" t="s">
        <v>23</v>
      </c>
      <c r="U3959" s="6" t="s">
        <v>23</v>
      </c>
      <c r="V3959" s="6" t="s">
        <v>23</v>
      </c>
      <c r="W3959" s="6">
        <v>0.28097621327044398</v>
      </c>
      <c r="X3959" s="6">
        <v>-0.18022194654099299</v>
      </c>
      <c r="Y3959" s="6" t="e">
        <v>#VALUE!</v>
      </c>
      <c r="Z3959" s="6" t="s">
        <v>3929</v>
      </c>
      <c r="AA3959" s="6">
        <v>2.08361111111111</v>
      </c>
      <c r="AB3959" s="6">
        <v>0.85487438121189696</v>
      </c>
      <c r="AC3959" s="6">
        <v>0.51883503384753904</v>
      </c>
    </row>
    <row r="3960" spans="1:29">
      <c r="A3960" s="2">
        <f t="shared" si="185"/>
        <v>41929.090277777766</v>
      </c>
      <c r="B3960" s="7">
        <v>41928.756944444402</v>
      </c>
      <c r="C3960" s="2" t="str">
        <f t="shared" si="186"/>
        <v>20141016181000</v>
      </c>
      <c r="D3960" s="2" t="str">
        <f t="shared" si="187"/>
        <v>18</v>
      </c>
      <c r="E3960" s="3">
        <v>320.92361111111097</v>
      </c>
      <c r="F3960" s="3">
        <v>0.72570344072603099</v>
      </c>
      <c r="G3960" s="3">
        <v>-0.68800764248545998</v>
      </c>
      <c r="H3960" s="4">
        <v>1493</v>
      </c>
      <c r="I3960" s="6">
        <v>1021</v>
      </c>
      <c r="J3960" s="5">
        <v>1504.41944238835</v>
      </c>
      <c r="K3960" s="2">
        <v>41929.090277777803</v>
      </c>
      <c r="L3960" s="2"/>
      <c r="M3960" s="5" t="s">
        <v>23</v>
      </c>
      <c r="N3960" s="5" t="s">
        <v>23</v>
      </c>
      <c r="O3960" s="4" t="s">
        <v>23</v>
      </c>
      <c r="P3960" s="4" t="s">
        <v>23</v>
      </c>
      <c r="Q3960" s="4" t="s">
        <v>23</v>
      </c>
      <c r="R3960" s="6" t="s">
        <v>23</v>
      </c>
      <c r="S3960" s="6">
        <v>0.96088632246778605</v>
      </c>
      <c r="T3960" s="6" t="s">
        <v>23</v>
      </c>
      <c r="U3960" s="6" t="s">
        <v>23</v>
      </c>
      <c r="V3960" s="6" t="s">
        <v>23</v>
      </c>
      <c r="W3960" s="6">
        <v>0.27445315527301001</v>
      </c>
      <c r="X3960" s="6">
        <v>-0.207575639345357</v>
      </c>
      <c r="Y3960" s="6" t="e">
        <v>#VALUE!</v>
      </c>
      <c r="Z3960" s="6" t="s">
        <v>3930</v>
      </c>
      <c r="AA3960" s="6">
        <v>2.1669444444444399</v>
      </c>
      <c r="AB3960" s="6">
        <v>0.84335262754612506</v>
      </c>
      <c r="AC3960" s="6">
        <v>0.53736053596356304</v>
      </c>
    </row>
    <row r="3961" spans="1:29">
      <c r="A3961" s="2">
        <f t="shared" si="185"/>
        <v>41929.093749999964</v>
      </c>
      <c r="B3961" s="7">
        <v>41928.760416666701</v>
      </c>
      <c r="C3961" s="2" t="str">
        <f t="shared" si="186"/>
        <v>20141016181500</v>
      </c>
      <c r="D3961" s="2" t="str">
        <f t="shared" si="187"/>
        <v>18</v>
      </c>
      <c r="E3961" s="3">
        <v>320.92708333333297</v>
      </c>
      <c r="F3961" s="3">
        <v>0.72574456271268795</v>
      </c>
      <c r="G3961" s="3">
        <v>-0.68796426483718498</v>
      </c>
      <c r="H3961" s="4">
        <v>1572</v>
      </c>
      <c r="I3961" s="6">
        <v>1021</v>
      </c>
      <c r="J3961" s="5">
        <v>1584.0236861584001</v>
      </c>
      <c r="K3961" s="2">
        <v>41929.09375</v>
      </c>
      <c r="L3961" s="2"/>
      <c r="M3961" s="5" t="s">
        <v>23</v>
      </c>
      <c r="N3961" s="5" t="s">
        <v>23</v>
      </c>
      <c r="O3961" s="4" t="s">
        <v>23</v>
      </c>
      <c r="P3961" s="4" t="s">
        <v>23</v>
      </c>
      <c r="Q3961" s="4" t="s">
        <v>23</v>
      </c>
      <c r="R3961" s="6" t="s">
        <v>23</v>
      </c>
      <c r="S3961" s="6">
        <v>0.82553694803357802</v>
      </c>
      <c r="T3961" s="6" t="s">
        <v>23</v>
      </c>
      <c r="U3961" s="6" t="s">
        <v>23</v>
      </c>
      <c r="V3961" s="6" t="s">
        <v>23</v>
      </c>
      <c r="W3961" s="6">
        <v>0.26793009749427898</v>
      </c>
      <c r="X3961" s="6">
        <v>-0.234929331232616</v>
      </c>
      <c r="Y3961" s="6" t="e">
        <v>#VALUE!</v>
      </c>
      <c r="Z3961" s="6" t="s">
        <v>3931</v>
      </c>
      <c r="AA3961" s="6">
        <v>2.25027777777778</v>
      </c>
      <c r="AB3961" s="6">
        <v>0.83142948438351805</v>
      </c>
      <c r="AC3961" s="6">
        <v>0.55563028399985304</v>
      </c>
    </row>
    <row r="3962" spans="1:29">
      <c r="A3962" s="2">
        <f t="shared" si="185"/>
        <v>41929.097222222263</v>
      </c>
      <c r="B3962" s="7">
        <v>41928.763888888898</v>
      </c>
      <c r="C3962" s="2" t="str">
        <f t="shared" si="186"/>
        <v>20141016182000</v>
      </c>
      <c r="D3962" s="2" t="str">
        <f t="shared" si="187"/>
        <v>18</v>
      </c>
      <c r="E3962" s="3">
        <v>320.930555555556</v>
      </c>
      <c r="F3962" s="3">
        <v>0.72578568210652294</v>
      </c>
      <c r="G3962" s="3">
        <v>-0.68792088473106305</v>
      </c>
      <c r="H3962" s="4">
        <v>1655</v>
      </c>
      <c r="I3962" s="6">
        <v>1019</v>
      </c>
      <c r="J3962" s="5">
        <v>1664.39180853689</v>
      </c>
      <c r="K3962" s="2">
        <v>41929.097222222197</v>
      </c>
      <c r="L3962" s="2"/>
      <c r="M3962" s="5" t="s">
        <v>23</v>
      </c>
      <c r="N3962" s="5" t="s">
        <v>23</v>
      </c>
      <c r="O3962" s="4" t="s">
        <v>23</v>
      </c>
      <c r="P3962" s="4" t="s">
        <v>23</v>
      </c>
      <c r="Q3962" s="4" t="s">
        <v>23</v>
      </c>
      <c r="R3962" s="6" t="s">
        <v>23</v>
      </c>
      <c r="S3962" s="6">
        <v>0.98482587919383102</v>
      </c>
      <c r="T3962" s="6" t="s">
        <v>23</v>
      </c>
      <c r="U3962" s="6" t="s">
        <v>23</v>
      </c>
      <c r="V3962" s="6" t="s">
        <v>23</v>
      </c>
      <c r="W3962" s="6">
        <v>0.260085291145287</v>
      </c>
      <c r="X3962" s="6">
        <v>-0.21057465614885501</v>
      </c>
      <c r="Y3962" s="6" t="e">
        <v>#VALUE!</v>
      </c>
      <c r="Z3962" s="6" t="s">
        <v>3932</v>
      </c>
      <c r="AA3962" s="6">
        <v>2.33361111111111</v>
      </c>
      <c r="AB3962" s="6">
        <v>0.81911062648488098</v>
      </c>
      <c r="AC3962" s="6">
        <v>0.57363558256051905</v>
      </c>
    </row>
    <row r="3963" spans="1:29">
      <c r="A3963" s="2">
        <f t="shared" si="185"/>
        <v>41929.100694444467</v>
      </c>
      <c r="B3963" s="7">
        <v>41928.767361111102</v>
      </c>
      <c r="C3963" s="2" t="str">
        <f t="shared" si="186"/>
        <v>20141016182500</v>
      </c>
      <c r="D3963" s="2" t="str">
        <f t="shared" si="187"/>
        <v>18</v>
      </c>
      <c r="E3963" s="3">
        <v>320.934027777778</v>
      </c>
      <c r="F3963" s="3">
        <v>0.72582679890738899</v>
      </c>
      <c r="G3963" s="3">
        <v>-0.68787750216724897</v>
      </c>
      <c r="H3963" s="4">
        <v>1725</v>
      </c>
      <c r="I3963" s="6">
        <v>1019</v>
      </c>
      <c r="J3963" s="5">
        <v>1734.7890451517401</v>
      </c>
      <c r="K3963" s="2">
        <v>41929.100694444402</v>
      </c>
      <c r="L3963" s="2"/>
      <c r="M3963" s="5" t="s">
        <v>23</v>
      </c>
      <c r="N3963" s="5" t="s">
        <v>23</v>
      </c>
      <c r="O3963" s="4" t="s">
        <v>23</v>
      </c>
      <c r="P3963" s="4" t="s">
        <v>23</v>
      </c>
      <c r="Q3963" s="4" t="s">
        <v>23</v>
      </c>
      <c r="R3963" s="6" t="s">
        <v>23</v>
      </c>
      <c r="S3963" s="6">
        <v>0.97776743288550205</v>
      </c>
      <c r="T3963" s="6" t="s">
        <v>23</v>
      </c>
      <c r="U3963" s="6" t="s">
        <v>23</v>
      </c>
      <c r="V3963" s="6" t="s">
        <v>23</v>
      </c>
      <c r="W3963" s="6">
        <v>0.25224048475198002</v>
      </c>
      <c r="X3963" s="6">
        <v>-0.186219979331435</v>
      </c>
      <c r="Y3963" s="6" t="e">
        <v>#VALUE!</v>
      </c>
      <c r="Z3963" s="6" t="s">
        <v>3933</v>
      </c>
      <c r="AA3963" s="6">
        <v>2.4169444444444399</v>
      </c>
      <c r="AB3963" s="6">
        <v>0.80640191694948105</v>
      </c>
      <c r="AC3963" s="6">
        <v>0.59136786211308601</v>
      </c>
    </row>
    <row r="3964" spans="1:29">
      <c r="A3964" s="2">
        <f t="shared" si="185"/>
        <v>41929.104166666664</v>
      </c>
      <c r="B3964" s="7">
        <v>41928.770833333299</v>
      </c>
      <c r="C3964" s="2" t="str">
        <f t="shared" si="186"/>
        <v>20141016183000</v>
      </c>
      <c r="D3964" s="2" t="str">
        <f t="shared" si="187"/>
        <v>18</v>
      </c>
      <c r="E3964" s="3">
        <v>320.9375</v>
      </c>
      <c r="F3964" s="3">
        <v>0.72586791311513699</v>
      </c>
      <c r="G3964" s="3">
        <v>-0.68783411714589704</v>
      </c>
      <c r="H3964" s="4">
        <v>1799</v>
      </c>
      <c r="I3964" s="6">
        <v>1019</v>
      </c>
      <c r="J3964" s="5">
        <v>1809.2089810017301</v>
      </c>
      <c r="K3964" s="2">
        <v>41929.104166666701</v>
      </c>
      <c r="L3964" s="2"/>
      <c r="M3964" s="5" t="s">
        <v>23</v>
      </c>
      <c r="N3964" s="5" t="s">
        <v>23</v>
      </c>
      <c r="O3964" s="4" t="s">
        <v>23</v>
      </c>
      <c r="P3964" s="4" t="s">
        <v>23</v>
      </c>
      <c r="Q3964" s="4" t="s">
        <v>23</v>
      </c>
      <c r="R3964" s="6" t="s">
        <v>23</v>
      </c>
      <c r="S3964" s="6">
        <v>0.96363320927871499</v>
      </c>
      <c r="T3964" s="6" t="s">
        <v>23</v>
      </c>
      <c r="U3964" s="6" t="s">
        <v>23</v>
      </c>
      <c r="V3964" s="6" t="s">
        <v>23</v>
      </c>
      <c r="W3964" s="6">
        <v>0.24439567835867201</v>
      </c>
      <c r="X3964" s="6">
        <v>-0.16186530251401501</v>
      </c>
      <c r="Y3964" s="6" t="e">
        <v>#VALUE!</v>
      </c>
      <c r="Z3964" s="6" t="s">
        <v>3934</v>
      </c>
      <c r="AA3964" s="6">
        <v>2.50027777777778</v>
      </c>
      <c r="AB3964" s="6">
        <v>0.79330940442453901</v>
      </c>
      <c r="AC3964" s="6">
        <v>0.60881868306711995</v>
      </c>
    </row>
    <row r="3965" spans="1:29">
      <c r="A3965" s="2">
        <f t="shared" si="185"/>
        <v>41929.107638888861</v>
      </c>
      <c r="B3965" s="7">
        <v>41928.774305555598</v>
      </c>
      <c r="C3965" s="2" t="str">
        <f t="shared" si="186"/>
        <v>20141016183500</v>
      </c>
      <c r="D3965" s="2" t="str">
        <f t="shared" si="187"/>
        <v>18</v>
      </c>
      <c r="E3965" s="3">
        <v>320.940972222222</v>
      </c>
      <c r="F3965" s="3">
        <v>0.72590902472962304</v>
      </c>
      <c r="G3965" s="3">
        <v>-0.68779072966716304</v>
      </c>
      <c r="H3965" s="4">
        <v>1890</v>
      </c>
      <c r="I3965" s="6">
        <v>1016</v>
      </c>
      <c r="J3965" s="5">
        <v>1895.12953367876</v>
      </c>
      <c r="K3965" s="2">
        <v>41929.107638888898</v>
      </c>
      <c r="L3965" s="2"/>
      <c r="M3965" s="5" t="s">
        <v>23</v>
      </c>
      <c r="N3965" s="5" t="s">
        <v>23</v>
      </c>
      <c r="O3965" s="4" t="s">
        <v>23</v>
      </c>
      <c r="P3965" s="4" t="s">
        <v>23</v>
      </c>
      <c r="Q3965" s="4" t="s">
        <v>23</v>
      </c>
      <c r="R3965" s="6" t="s">
        <v>23</v>
      </c>
      <c r="S3965" s="6">
        <v>1.12293750102747</v>
      </c>
      <c r="T3965" s="6" t="s">
        <v>23</v>
      </c>
      <c r="U3965" s="6" t="s">
        <v>23</v>
      </c>
      <c r="V3965" s="6" t="s">
        <v>23</v>
      </c>
      <c r="W3965" s="6">
        <v>0.236024409552932</v>
      </c>
      <c r="X3965" s="6">
        <v>-0.169837863727789</v>
      </c>
      <c r="Y3965" s="6" t="e">
        <v>#VALUE!</v>
      </c>
      <c r="Z3965" s="6" t="s">
        <v>3935</v>
      </c>
      <c r="AA3965" s="6">
        <v>2.58361111111111</v>
      </c>
      <c r="AB3965" s="6">
        <v>0.77983932022640201</v>
      </c>
      <c r="AC3965" s="6">
        <v>0.62597973979101196</v>
      </c>
    </row>
    <row r="3966" spans="1:29">
      <c r="A3966" s="2">
        <f t="shared" si="185"/>
        <v>41929.111111111066</v>
      </c>
      <c r="B3966" s="7">
        <v>41928.777777777803</v>
      </c>
      <c r="C3966" s="2" t="str">
        <f t="shared" si="186"/>
        <v>20141016184000</v>
      </c>
      <c r="D3966" s="2" t="str">
        <f t="shared" si="187"/>
        <v>18</v>
      </c>
      <c r="E3966" s="3">
        <v>320.944444444444</v>
      </c>
      <c r="F3966" s="3">
        <v>0.72595013375069795</v>
      </c>
      <c r="G3966" s="3">
        <v>-0.68774733973120095</v>
      </c>
      <c r="H3966" s="4">
        <v>1986</v>
      </c>
      <c r="I3966" s="6">
        <v>1016</v>
      </c>
      <c r="J3966" s="5">
        <v>1991.39008142117</v>
      </c>
      <c r="K3966" s="2">
        <v>41929.111111111102</v>
      </c>
      <c r="L3966" s="2"/>
      <c r="M3966" s="5" t="s">
        <v>23</v>
      </c>
      <c r="N3966" s="5" t="s">
        <v>23</v>
      </c>
      <c r="O3966" s="4" t="s">
        <v>23</v>
      </c>
      <c r="P3966" s="4" t="s">
        <v>23</v>
      </c>
      <c r="Q3966" s="4" t="s">
        <v>23</v>
      </c>
      <c r="R3966" s="6" t="s">
        <v>23</v>
      </c>
      <c r="S3966" s="6">
        <v>1.1583571303048801</v>
      </c>
      <c r="T3966" s="6" t="s">
        <v>23</v>
      </c>
      <c r="U3966" s="6" t="s">
        <v>23</v>
      </c>
      <c r="V3966" s="6" t="s">
        <v>23</v>
      </c>
      <c r="W3966" s="6">
        <v>0.22765314046652299</v>
      </c>
      <c r="X3966" s="6">
        <v>-0.177810425208863</v>
      </c>
      <c r="Y3966" s="6" t="e">
        <v>#VALUE!</v>
      </c>
      <c r="Z3966" s="6" t="s">
        <v>3936</v>
      </c>
      <c r="AA3966" s="6">
        <v>2.6669444444444399</v>
      </c>
      <c r="AB3966" s="6">
        <v>0.76599807537478104</v>
      </c>
      <c r="AC3966" s="6">
        <v>0.64284286456499795</v>
      </c>
    </row>
    <row r="3967" spans="1:29">
      <c r="A3967" s="2">
        <f t="shared" si="185"/>
        <v>41929.114583333365</v>
      </c>
      <c r="B3967" s="7">
        <v>41928.78125</v>
      </c>
      <c r="C3967" s="2" t="str">
        <f t="shared" si="186"/>
        <v>20141016184500</v>
      </c>
      <c r="D3967" s="2" t="str">
        <f t="shared" si="187"/>
        <v>18</v>
      </c>
      <c r="E3967" s="3">
        <v>320.94791666666703</v>
      </c>
      <c r="F3967" s="3">
        <v>0.72599124017821604</v>
      </c>
      <c r="G3967" s="3">
        <v>-0.68770394733816698</v>
      </c>
      <c r="H3967" s="4">
        <v>2063</v>
      </c>
      <c r="I3967" s="6">
        <v>1016</v>
      </c>
      <c r="J3967" s="5">
        <v>2068.5990624228998</v>
      </c>
      <c r="K3967" s="2">
        <v>41929.114583333299</v>
      </c>
      <c r="L3967" s="2"/>
      <c r="M3967" s="5" t="s">
        <v>23</v>
      </c>
      <c r="N3967" s="5" t="s">
        <v>23</v>
      </c>
      <c r="O3967" s="4" t="s">
        <v>23</v>
      </c>
      <c r="P3967" s="4" t="s">
        <v>23</v>
      </c>
      <c r="Q3967" s="4" t="s">
        <v>23</v>
      </c>
      <c r="R3967" s="6" t="s">
        <v>23</v>
      </c>
      <c r="S3967" s="6">
        <v>1.10528771724804</v>
      </c>
      <c r="T3967" s="6" t="s">
        <v>23</v>
      </c>
      <c r="U3967" s="6" t="s">
        <v>23</v>
      </c>
      <c r="V3967" s="6" t="s">
        <v>23</v>
      </c>
      <c r="W3967" s="6">
        <v>0.21928187138011401</v>
      </c>
      <c r="X3967" s="6">
        <v>-0.18578298668993801</v>
      </c>
      <c r="Y3967" s="6" t="e">
        <v>#VALUE!</v>
      </c>
      <c r="Z3967" s="6" t="s">
        <v>3937</v>
      </c>
      <c r="AA3967" s="6">
        <v>2.75027777777778</v>
      </c>
      <c r="AB3967" s="6">
        <v>0.75179225754145695</v>
      </c>
      <c r="AC3967" s="6">
        <v>0.65940003146854598</v>
      </c>
    </row>
    <row r="3968" spans="1:29">
      <c r="A3968" s="2">
        <f t="shared" si="185"/>
        <v>41929.118055555562</v>
      </c>
      <c r="B3968" s="7">
        <v>41928.784722222197</v>
      </c>
      <c r="C3968" s="2" t="str">
        <f t="shared" si="186"/>
        <v>20141016185000</v>
      </c>
      <c r="D3968" s="2" t="str">
        <f t="shared" si="187"/>
        <v>18</v>
      </c>
      <c r="E3968" s="3">
        <v>320.95138888888903</v>
      </c>
      <c r="F3968" s="3">
        <v>0.72603234401202899</v>
      </c>
      <c r="G3968" s="3">
        <v>-0.687660552488216</v>
      </c>
      <c r="H3968" s="4">
        <v>2145</v>
      </c>
      <c r="I3968" s="6">
        <v>1016</v>
      </c>
      <c r="J3968" s="5">
        <v>2150.8216136195401</v>
      </c>
      <c r="K3968" s="2">
        <v>41929.118055555598</v>
      </c>
      <c r="L3968" s="2"/>
      <c r="M3968" s="5" t="s">
        <v>23</v>
      </c>
      <c r="N3968" s="5" t="s">
        <v>23</v>
      </c>
      <c r="O3968" s="4" t="s">
        <v>23</v>
      </c>
      <c r="P3968" s="4" t="s">
        <v>23</v>
      </c>
      <c r="Q3968" s="4" t="s">
        <v>23</v>
      </c>
      <c r="R3968" s="6" t="s">
        <v>23</v>
      </c>
      <c r="S3968" s="6">
        <v>1.2610675705993699</v>
      </c>
      <c r="T3968" s="6" t="s">
        <v>23</v>
      </c>
      <c r="U3968" s="6" t="s">
        <v>23</v>
      </c>
      <c r="V3968" s="6" t="s">
        <v>23</v>
      </c>
      <c r="W3968" s="6">
        <v>0.209960920271375</v>
      </c>
      <c r="X3968" s="6">
        <v>-0.178620545027629</v>
      </c>
      <c r="Y3968" s="6" t="e">
        <v>#VALUE!</v>
      </c>
      <c r="Z3968" s="6" t="s">
        <v>3938</v>
      </c>
      <c r="AA3968" s="6">
        <v>2.83361111111111</v>
      </c>
      <c r="AB3968" s="6">
        <v>0.73722862791491395</v>
      </c>
      <c r="AC3968" s="6">
        <v>0.67564336020025695</v>
      </c>
    </row>
    <row r="3969" spans="1:29">
      <c r="A3969" s="2">
        <f t="shared" si="185"/>
        <v>41929.121539351865</v>
      </c>
      <c r="B3969" s="7">
        <v>41928.788194444402</v>
      </c>
      <c r="C3969" s="2" t="str">
        <f t="shared" si="186"/>
        <v>20141016185500</v>
      </c>
      <c r="D3969" s="2" t="str">
        <f t="shared" si="187"/>
        <v>18</v>
      </c>
      <c r="E3969" s="3">
        <v>320.95487268518502</v>
      </c>
      <c r="F3969" s="3">
        <v>0.72607358225178797</v>
      </c>
      <c r="G3969" s="3">
        <v>-0.68761701051970503</v>
      </c>
      <c r="H3969" s="4">
        <v>2225</v>
      </c>
      <c r="I3969" s="6">
        <v>1012</v>
      </c>
      <c r="J3969" s="5">
        <v>2222.2551196644499</v>
      </c>
      <c r="K3969" s="2">
        <v>41929.121527777803</v>
      </c>
      <c r="L3969" s="2"/>
      <c r="M3969" s="5" t="s">
        <v>23</v>
      </c>
      <c r="N3969" s="5" t="s">
        <v>23</v>
      </c>
      <c r="O3969" s="4" t="s">
        <v>23</v>
      </c>
      <c r="P3969" s="4" t="s">
        <v>23</v>
      </c>
      <c r="Q3969" s="4" t="s">
        <v>23</v>
      </c>
      <c r="R3969" s="6" t="s">
        <v>23</v>
      </c>
      <c r="S3969" s="6">
        <v>1.33897141677221</v>
      </c>
      <c r="T3969" s="6" t="s">
        <v>23</v>
      </c>
      <c r="U3969" s="6" t="s">
        <v>23</v>
      </c>
      <c r="V3969" s="6" t="s">
        <v>23</v>
      </c>
      <c r="W3969" s="6">
        <v>0.20063996916263599</v>
      </c>
      <c r="X3969" s="6">
        <v>-0.171458103365321</v>
      </c>
      <c r="Y3969" s="6" t="e">
        <v>#VALUE!</v>
      </c>
      <c r="Z3969" s="6" t="s">
        <v>3939</v>
      </c>
      <c r="AA3969" s="6">
        <v>2.9169444444444399</v>
      </c>
      <c r="AB3969" s="6">
        <v>0.72231411798237999</v>
      </c>
      <c r="AC3969" s="6">
        <v>0.69156511982844804</v>
      </c>
    </row>
    <row r="3970" spans="1:29">
      <c r="A3970" s="2">
        <f t="shared" si="185"/>
        <v>41929.125011574062</v>
      </c>
      <c r="B3970" s="7">
        <v>41928.791666666701</v>
      </c>
      <c r="C3970" s="2" t="str">
        <f t="shared" si="186"/>
        <v>20141016190000</v>
      </c>
      <c r="D3970" s="2" t="str">
        <f t="shared" si="187"/>
        <v>19</v>
      </c>
      <c r="E3970" s="3">
        <v>320.95834490740702</v>
      </c>
      <c r="F3970" s="3">
        <v>0.72611468088910602</v>
      </c>
      <c r="G3970" s="3">
        <v>-0.68757361074819601</v>
      </c>
      <c r="H3970" s="4">
        <v>2288</v>
      </c>
      <c r="I3970" s="6">
        <v>1012</v>
      </c>
      <c r="J3970" s="5">
        <v>2285.1773994571899</v>
      </c>
      <c r="K3970" s="2">
        <v>41929.125</v>
      </c>
      <c r="L3970" s="2"/>
      <c r="M3970" s="5" t="s">
        <v>23</v>
      </c>
      <c r="N3970" s="5" t="s">
        <v>23</v>
      </c>
      <c r="O3970" s="4" t="s">
        <v>23</v>
      </c>
      <c r="P3970" s="4" t="s">
        <v>23</v>
      </c>
      <c r="Q3970" s="4" t="s">
        <v>23</v>
      </c>
      <c r="R3970" s="6" t="s">
        <v>23</v>
      </c>
      <c r="S3970" s="6">
        <v>1.2859020054946599</v>
      </c>
      <c r="T3970" s="6" t="s">
        <v>23</v>
      </c>
      <c r="U3970" s="6" t="s">
        <v>23</v>
      </c>
      <c r="V3970" s="6" t="s">
        <v>23</v>
      </c>
      <c r="W3970" s="6">
        <v>0.191319018366406</v>
      </c>
      <c r="X3970" s="6">
        <v>-0.16429566194315201</v>
      </c>
      <c r="Y3970" s="6" t="e">
        <v>#VALUE!</v>
      </c>
      <c r="Z3970" s="6" t="s">
        <v>3940</v>
      </c>
      <c r="AA3970" s="6">
        <v>3.00027777777778</v>
      </c>
      <c r="AB3970" s="6">
        <v>0.70705582623082697</v>
      </c>
      <c r="AC3970" s="6">
        <v>0.70715773247065805</v>
      </c>
    </row>
    <row r="3971" spans="1:29">
      <c r="A3971" s="2">
        <f t="shared" ref="A3971:A4034" si="188">B4019+1/6</f>
        <v>41929.128483796267</v>
      </c>
      <c r="B3971" s="7">
        <v>41928.795138888898</v>
      </c>
      <c r="C3971" s="2" t="str">
        <f t="shared" ref="C3971:C4034" si="189">TEXT(B3971,"yyyymmddhhmmss")</f>
        <v>20141016190500</v>
      </c>
      <c r="D3971" s="2" t="str">
        <f t="shared" ref="D3971:D4034" si="190">MID(C3971,9,2)</f>
        <v>19</v>
      </c>
      <c r="E3971" s="3">
        <v>320.96181712962999</v>
      </c>
      <c r="F3971" s="3">
        <v>0.72615577693227995</v>
      </c>
      <c r="G3971" s="3">
        <v>-0.68753020852023405</v>
      </c>
      <c r="H3971" s="4">
        <v>2365</v>
      </c>
      <c r="I3971" s="6">
        <v>1012</v>
      </c>
      <c r="J3971" s="5">
        <v>2362.08240809277</v>
      </c>
      <c r="K3971" s="2">
        <v>41929.128472222197</v>
      </c>
      <c r="L3971" s="2"/>
      <c r="M3971" s="5" t="s">
        <v>23</v>
      </c>
      <c r="N3971" s="5" t="s">
        <v>23</v>
      </c>
      <c r="O3971" s="4" t="s">
        <v>23</v>
      </c>
      <c r="P3971" s="4" t="s">
        <v>23</v>
      </c>
      <c r="Q3971" s="4" t="s">
        <v>23</v>
      </c>
      <c r="R3971" s="6" t="s">
        <v>23</v>
      </c>
      <c r="S3971" s="6">
        <v>1.7735856924347999</v>
      </c>
      <c r="T3971" s="6" t="s">
        <v>23</v>
      </c>
      <c r="U3971" s="6" t="s">
        <v>23</v>
      </c>
      <c r="V3971" s="6" t="s">
        <v>23</v>
      </c>
      <c r="W3971" s="6">
        <v>0.181371027146188</v>
      </c>
      <c r="X3971" s="6">
        <v>-0.15401240372684699</v>
      </c>
      <c r="Y3971" s="6" t="e">
        <v>#VALUE!</v>
      </c>
      <c r="Z3971" s="6" t="s">
        <v>3941</v>
      </c>
      <c r="AA3971" s="6">
        <v>3.08361111111111</v>
      </c>
      <c r="AB3971" s="6">
        <v>0.69146101476847199</v>
      </c>
      <c r="AC3971" s="6">
        <v>0.72241377690029895</v>
      </c>
    </row>
    <row r="3972" spans="1:29">
      <c r="A3972" s="2">
        <f t="shared" si="188"/>
        <v>41929.131956018566</v>
      </c>
      <c r="B3972" s="7">
        <v>41928.798611111102</v>
      </c>
      <c r="C3972" s="2" t="str">
        <f t="shared" si="189"/>
        <v>20141016191000</v>
      </c>
      <c r="D3972" s="2" t="str">
        <f t="shared" si="190"/>
        <v>19</v>
      </c>
      <c r="E3972" s="3">
        <v>320.96528935185199</v>
      </c>
      <c r="F3972" s="3">
        <v>0.72619687038116199</v>
      </c>
      <c r="G3972" s="3">
        <v>-0.68748680383597605</v>
      </c>
      <c r="H3972" s="4">
        <v>2429</v>
      </c>
      <c r="I3972" s="6">
        <v>1010</v>
      </c>
      <c r="J3972" s="5">
        <v>2421.2089810017301</v>
      </c>
      <c r="K3972" s="2">
        <v>41929.131944444402</v>
      </c>
      <c r="L3972" s="2"/>
      <c r="M3972" s="5" t="s">
        <v>23</v>
      </c>
      <c r="N3972" s="5" t="s">
        <v>23</v>
      </c>
      <c r="O3972" s="4" t="s">
        <v>23</v>
      </c>
      <c r="P3972" s="4" t="s">
        <v>23</v>
      </c>
      <c r="Q3972" s="4" t="s">
        <v>23</v>
      </c>
      <c r="R3972" s="6" t="s">
        <v>23</v>
      </c>
      <c r="S3972" s="6">
        <v>2.2842833099388402</v>
      </c>
      <c r="T3972" s="6" t="s">
        <v>23</v>
      </c>
      <c r="U3972" s="6" t="s">
        <v>23</v>
      </c>
      <c r="V3972" s="6" t="s">
        <v>23</v>
      </c>
      <c r="W3972" s="6">
        <v>0.17142303590494601</v>
      </c>
      <c r="X3972" s="6">
        <v>-0.14372914540591</v>
      </c>
      <c r="Y3972" s="6" t="e">
        <v>#VALUE!</v>
      </c>
      <c r="Z3972" s="6" t="s">
        <v>3942</v>
      </c>
      <c r="AA3972" s="6">
        <v>3.1669444444444399</v>
      </c>
      <c r="AB3972" s="6">
        <v>0.67553710586842297</v>
      </c>
      <c r="AC3972" s="6">
        <v>0.73732599207875105</v>
      </c>
    </row>
    <row r="3973" spans="1:29">
      <c r="A3973" s="2">
        <f t="shared" si="188"/>
        <v>41929.135428240763</v>
      </c>
      <c r="B3973" s="7">
        <v>41928.802083333299</v>
      </c>
      <c r="C3973" s="2" t="str">
        <f t="shared" si="189"/>
        <v>20141016191500</v>
      </c>
      <c r="D3973" s="2" t="str">
        <f t="shared" si="190"/>
        <v>19</v>
      </c>
      <c r="E3973" s="3">
        <v>320.96876157407399</v>
      </c>
      <c r="F3973" s="3">
        <v>0.72623796123560302</v>
      </c>
      <c r="G3973" s="3">
        <v>-0.68744339669557797</v>
      </c>
      <c r="H3973" s="4">
        <v>2522</v>
      </c>
      <c r="I3973" s="6">
        <v>1010</v>
      </c>
      <c r="J3973" s="5">
        <v>2513.9106834443601</v>
      </c>
      <c r="K3973" s="2">
        <v>41929.135416666701</v>
      </c>
      <c r="L3973" s="2"/>
      <c r="M3973" s="5" t="s">
        <v>23</v>
      </c>
      <c r="N3973" s="5" t="s">
        <v>23</v>
      </c>
      <c r="O3973" s="4" t="s">
        <v>23</v>
      </c>
      <c r="P3973" s="4" t="s">
        <v>23</v>
      </c>
      <c r="Q3973" s="4" t="s">
        <v>23</v>
      </c>
      <c r="R3973" s="6" t="s">
        <v>23</v>
      </c>
      <c r="S3973" s="6">
        <v>2.2312311861958198</v>
      </c>
      <c r="T3973" s="6" t="s">
        <v>23</v>
      </c>
      <c r="U3973" s="6" t="s">
        <v>23</v>
      </c>
      <c r="V3973" s="6" t="s">
        <v>23</v>
      </c>
      <c r="W3973" s="6">
        <v>0.16147504466370499</v>
      </c>
      <c r="X3973" s="6">
        <v>-0.13344588708497199</v>
      </c>
      <c r="Y3973" s="6" t="e">
        <v>#VALUE!</v>
      </c>
      <c r="Z3973" s="6" t="s">
        <v>3943</v>
      </c>
      <c r="AA3973" s="6">
        <v>3.25027777777778</v>
      </c>
      <c r="AB3973" s="6">
        <v>0.65929167843607706</v>
      </c>
      <c r="AC3973" s="6">
        <v>0.75188728061122401</v>
      </c>
    </row>
    <row r="3974" spans="1:29">
      <c r="A3974" s="2">
        <f t="shared" si="188"/>
        <v>41929.138900462967</v>
      </c>
      <c r="B3974" s="7">
        <v>41928.805555555598</v>
      </c>
      <c r="C3974" s="2" t="str">
        <f t="shared" si="189"/>
        <v>20141016192000</v>
      </c>
      <c r="D3974" s="2" t="str">
        <f t="shared" si="190"/>
        <v>19</v>
      </c>
      <c r="E3974" s="3">
        <v>320.972233796296</v>
      </c>
      <c r="F3974" s="3">
        <v>0.72627904949546096</v>
      </c>
      <c r="G3974" s="3">
        <v>-0.68739998709919203</v>
      </c>
      <c r="H3974" s="4">
        <v>2620</v>
      </c>
      <c r="I3974" s="6">
        <v>1009</v>
      </c>
      <c r="J3974" s="5">
        <v>2609.01060942512</v>
      </c>
      <c r="K3974" s="2">
        <v>41929.138888888898</v>
      </c>
      <c r="L3974" s="2"/>
      <c r="M3974" s="5" t="s">
        <v>23</v>
      </c>
      <c r="N3974" s="5" t="s">
        <v>23</v>
      </c>
      <c r="O3974" s="4" t="s">
        <v>23</v>
      </c>
      <c r="P3974" s="4" t="s">
        <v>23</v>
      </c>
      <c r="Q3974" s="4" t="s">
        <v>23</v>
      </c>
      <c r="R3974" s="6" t="s">
        <v>23</v>
      </c>
      <c r="S3974" s="6">
        <v>2.2711121775650001</v>
      </c>
      <c r="T3974" s="6" t="s">
        <v>23</v>
      </c>
      <c r="U3974" s="6" t="s">
        <v>23</v>
      </c>
      <c r="V3974" s="6" t="s">
        <v>23</v>
      </c>
      <c r="W3974" s="6">
        <v>0.15068556416731901</v>
      </c>
      <c r="X3974" s="6">
        <v>-0.121365928468638</v>
      </c>
      <c r="Y3974" s="6" t="e">
        <v>#VALUE!</v>
      </c>
      <c r="Z3974" s="6" t="s">
        <v>3944</v>
      </c>
      <c r="AA3974" s="6">
        <v>3.33361111111111</v>
      </c>
      <c r="AB3974" s="6">
        <v>0.64273246440197995</v>
      </c>
      <c r="AC3974" s="6">
        <v>0.76609071212471802</v>
      </c>
    </row>
    <row r="3975" spans="1:29">
      <c r="A3975" s="2">
        <f t="shared" si="188"/>
        <v>41929.142372685164</v>
      </c>
      <c r="B3975" s="7">
        <v>41928.809027777803</v>
      </c>
      <c r="C3975" s="2" t="str">
        <f t="shared" si="189"/>
        <v>20141016192500</v>
      </c>
      <c r="D3975" s="2" t="str">
        <f t="shared" si="190"/>
        <v>19</v>
      </c>
      <c r="E3975" s="3">
        <v>320.97570601851902</v>
      </c>
      <c r="F3975" s="3">
        <v>0.72632013516058602</v>
      </c>
      <c r="G3975" s="3">
        <v>-0.687356575046975</v>
      </c>
      <c r="H3975" s="4">
        <v>2699</v>
      </c>
      <c r="I3975" s="6">
        <v>1009</v>
      </c>
      <c r="J3975" s="5">
        <v>2687.67924993832</v>
      </c>
      <c r="K3975" s="2">
        <v>41929.142361111102</v>
      </c>
      <c r="L3975" s="2"/>
      <c r="M3975" s="5" t="s">
        <v>23</v>
      </c>
      <c r="N3975" s="5" t="s">
        <v>23</v>
      </c>
      <c r="O3975" s="4" t="s">
        <v>23</v>
      </c>
      <c r="P3975" s="4" t="s">
        <v>23</v>
      </c>
      <c r="Q3975" s="4" t="s">
        <v>23</v>
      </c>
      <c r="R3975" s="6" t="s">
        <v>23</v>
      </c>
      <c r="S3975" s="6">
        <v>2.3773739578153199</v>
      </c>
      <c r="T3975" s="6" t="s">
        <v>23</v>
      </c>
      <c r="U3975" s="6" t="s">
        <v>23</v>
      </c>
      <c r="V3975" s="6" t="s">
        <v>23</v>
      </c>
      <c r="W3975" s="6">
        <v>0.13989608330918801</v>
      </c>
      <c r="X3975" s="6">
        <v>-0.10928596944729101</v>
      </c>
      <c r="Y3975" s="6" t="e">
        <v>#VALUE!</v>
      </c>
      <c r="Z3975" s="6" t="s">
        <v>3945</v>
      </c>
      <c r="AA3975" s="6">
        <v>3.4169444444444399</v>
      </c>
      <c r="AB3975" s="6">
        <v>0.62586734504185604</v>
      </c>
      <c r="AC3975" s="6">
        <v>0.77992952656650805</v>
      </c>
    </row>
    <row r="3976" spans="1:29">
      <c r="A3976" s="2">
        <f t="shared" si="188"/>
        <v>41929.145844907362</v>
      </c>
      <c r="B3976" s="7">
        <v>41928.8125</v>
      </c>
      <c r="C3976" s="2" t="str">
        <f t="shared" si="189"/>
        <v>20141016193000</v>
      </c>
      <c r="D3976" s="2" t="str">
        <f t="shared" si="190"/>
        <v>19</v>
      </c>
      <c r="E3976" s="3">
        <v>320.97917824074102</v>
      </c>
      <c r="F3976" s="3">
        <v>0.72636121823083299</v>
      </c>
      <c r="G3976" s="3">
        <v>-0.68731316053908098</v>
      </c>
      <c r="H3976" s="4">
        <v>2795</v>
      </c>
      <c r="I3976" s="6">
        <v>1007</v>
      </c>
      <c r="J3976" s="5">
        <v>2777.7596841845502</v>
      </c>
      <c r="K3976" s="2">
        <v>41929.145833333299</v>
      </c>
      <c r="L3976" s="2"/>
      <c r="M3976" s="5" t="s">
        <v>23</v>
      </c>
      <c r="N3976" s="5" t="s">
        <v>23</v>
      </c>
      <c r="O3976" s="4" t="s">
        <v>23</v>
      </c>
      <c r="P3976" s="4" t="s">
        <v>23</v>
      </c>
      <c r="Q3976" s="4" t="s">
        <v>23</v>
      </c>
      <c r="R3976" s="6" t="s">
        <v>23</v>
      </c>
      <c r="S3976" s="6">
        <v>2.0136389328174298</v>
      </c>
      <c r="T3976" s="6" t="s">
        <v>23</v>
      </c>
      <c r="U3976" s="6" t="s">
        <v>23</v>
      </c>
      <c r="V3976" s="6" t="s">
        <v>23</v>
      </c>
      <c r="W3976" s="6">
        <v>0.12910660245105601</v>
      </c>
      <c r="X3976" s="6">
        <v>-9.7206010425944803E-2</v>
      </c>
      <c r="Y3976" s="6" t="e">
        <v>#VALUE!</v>
      </c>
      <c r="Z3976" s="6" t="s">
        <v>3946</v>
      </c>
      <c r="AA3976" s="6">
        <v>3.50027777777778</v>
      </c>
      <c r="AB3976" s="6">
        <v>0.608704347225549</v>
      </c>
      <c r="AC3976" s="6">
        <v>0.79339713742155504</v>
      </c>
    </row>
    <row r="3977" spans="1:29">
      <c r="A3977" s="2">
        <f t="shared" si="188"/>
        <v>41929.149317129661</v>
      </c>
      <c r="B3977" s="7">
        <v>41928.815972222197</v>
      </c>
      <c r="C3977" s="2" t="str">
        <f t="shared" si="189"/>
        <v>20141016193500</v>
      </c>
      <c r="D3977" s="2" t="str">
        <f t="shared" si="190"/>
        <v>19</v>
      </c>
      <c r="E3977" s="3">
        <v>320.98265046296302</v>
      </c>
      <c r="F3977" s="3">
        <v>0.72640229870605399</v>
      </c>
      <c r="G3977" s="3">
        <v>-0.68726974357566595</v>
      </c>
      <c r="H3977" s="4">
        <v>2877</v>
      </c>
      <c r="I3977" s="6">
        <v>1005</v>
      </c>
      <c r="J3977" s="5">
        <v>2853.57512953368</v>
      </c>
      <c r="K3977" s="2">
        <v>41929.149305555598</v>
      </c>
      <c r="L3977" s="2"/>
      <c r="M3977" s="5" t="s">
        <v>23</v>
      </c>
      <c r="N3977" s="5" t="s">
        <v>23</v>
      </c>
      <c r="O3977" s="4" t="s">
        <v>23</v>
      </c>
      <c r="P3977" s="4" t="s">
        <v>23</v>
      </c>
      <c r="Q3977" s="4" t="s">
        <v>23</v>
      </c>
      <c r="R3977" s="6" t="s">
        <v>23</v>
      </c>
      <c r="S3977" s="6">
        <v>1.8047974969246301</v>
      </c>
      <c r="T3977" s="6" t="s">
        <v>23</v>
      </c>
      <c r="U3977" s="6" t="s">
        <v>23</v>
      </c>
      <c r="V3977" s="6" t="s">
        <v>23</v>
      </c>
      <c r="W3977" s="6">
        <v>0.117794608476222</v>
      </c>
      <c r="X3977" s="6">
        <v>-0.102243574979747</v>
      </c>
      <c r="Y3977" s="6" t="e">
        <v>#VALUE!</v>
      </c>
      <c r="Z3977" s="6" t="s">
        <v>3947</v>
      </c>
      <c r="AA3977" s="6">
        <v>3.58361111111111</v>
      </c>
      <c r="AB3977" s="6">
        <v>0.59125163959667504</v>
      </c>
      <c r="AC3977" s="6">
        <v>0.80648713484732204</v>
      </c>
    </row>
    <row r="3978" spans="1:29">
      <c r="A3978" s="2">
        <f t="shared" si="188"/>
        <v>41929.152789351865</v>
      </c>
      <c r="B3978" s="7">
        <v>41928.819444444402</v>
      </c>
      <c r="C3978" s="2" t="str">
        <f t="shared" si="189"/>
        <v>20141016194000</v>
      </c>
      <c r="D3978" s="2" t="str">
        <f t="shared" si="190"/>
        <v>19</v>
      </c>
      <c r="E3978" s="3">
        <v>320.98612268518502</v>
      </c>
      <c r="F3978" s="3">
        <v>0.72644337658610103</v>
      </c>
      <c r="G3978" s="3">
        <v>-0.687226324156885</v>
      </c>
      <c r="H3978" s="4">
        <v>2941</v>
      </c>
      <c r="I3978" s="6">
        <v>1005</v>
      </c>
      <c r="J3978" s="5">
        <v>2917.0540340488501</v>
      </c>
      <c r="K3978" s="2">
        <v>41929.152777777803</v>
      </c>
      <c r="L3978" s="2"/>
      <c r="M3978" s="5" t="s">
        <v>23</v>
      </c>
      <c r="N3978" s="5" t="s">
        <v>23</v>
      </c>
      <c r="O3978" s="4" t="s">
        <v>23</v>
      </c>
      <c r="P3978" s="4" t="s">
        <v>23</v>
      </c>
      <c r="Q3978" s="4" t="s">
        <v>23</v>
      </c>
      <c r="R3978" s="6" t="s">
        <v>23</v>
      </c>
      <c r="S3978" s="6">
        <v>1.85794759863365</v>
      </c>
      <c r="T3978" s="6" t="s">
        <v>23</v>
      </c>
      <c r="U3978" s="6" t="s">
        <v>23</v>
      </c>
      <c r="V3978" s="6" t="s">
        <v>23</v>
      </c>
      <c r="W3978" s="6">
        <v>0.106482614501387</v>
      </c>
      <c r="X3978" s="6">
        <v>-0.107281139533548</v>
      </c>
      <c r="Y3978" s="6" t="e">
        <v>#VALUE!</v>
      </c>
      <c r="Z3978" s="6" t="s">
        <v>3948</v>
      </c>
      <c r="AA3978" s="6">
        <v>3.6669444444444399</v>
      </c>
      <c r="AB3978" s="6">
        <v>0.57351752868479899</v>
      </c>
      <c r="AC3978" s="6">
        <v>0.81919328872451103</v>
      </c>
    </row>
    <row r="3979" spans="1:29">
      <c r="A3979" s="2">
        <f t="shared" si="188"/>
        <v>41929.156261574062</v>
      </c>
      <c r="B3979" s="7">
        <v>41928.822916666701</v>
      </c>
      <c r="C3979" s="2" t="str">
        <f t="shared" si="189"/>
        <v>20141016194500</v>
      </c>
      <c r="D3979" s="2" t="str">
        <f t="shared" si="190"/>
        <v>19</v>
      </c>
      <c r="E3979" s="3">
        <v>320.98959490740702</v>
      </c>
      <c r="F3979" s="3">
        <v>0.72648445187082999</v>
      </c>
      <c r="G3979" s="3">
        <v>-0.68718290228289303</v>
      </c>
      <c r="H3979" s="4">
        <v>2999</v>
      </c>
      <c r="I3979" s="6">
        <v>1005</v>
      </c>
      <c r="J3979" s="5">
        <v>2974.5817912657299</v>
      </c>
      <c r="K3979" s="2">
        <v>41929.15625</v>
      </c>
      <c r="L3979" s="2"/>
      <c r="M3979" s="5" t="s">
        <v>23</v>
      </c>
      <c r="N3979" s="5" t="s">
        <v>23</v>
      </c>
      <c r="O3979" s="4" t="s">
        <v>23</v>
      </c>
      <c r="P3979" s="4" t="s">
        <v>23</v>
      </c>
      <c r="Q3979" s="4" t="s">
        <v>23</v>
      </c>
      <c r="R3979" s="6" t="s">
        <v>23</v>
      </c>
      <c r="S3979" s="6">
        <v>1.82789241163799</v>
      </c>
      <c r="T3979" s="6" t="s">
        <v>23</v>
      </c>
      <c r="U3979" s="6" t="s">
        <v>23</v>
      </c>
      <c r="V3979" s="6" t="s">
        <v>23</v>
      </c>
      <c r="W3979" s="6">
        <v>9.5170620905816905E-2</v>
      </c>
      <c r="X3979" s="6">
        <v>-0.112318703918452</v>
      </c>
      <c r="Y3979" s="6" t="e">
        <v>#VALUE!</v>
      </c>
      <c r="Z3979" s="6" t="s">
        <v>3949</v>
      </c>
      <c r="AA3979" s="6">
        <v>3.75027777777778</v>
      </c>
      <c r="AB3979" s="6">
        <v>0.55551045495198004</v>
      </c>
      <c r="AC3979" s="6">
        <v>0.83150955162225604</v>
      </c>
    </row>
    <row r="3980" spans="1:29">
      <c r="A3980" s="2">
        <f t="shared" si="188"/>
        <v>41929.159733796267</v>
      </c>
      <c r="B3980" s="7">
        <v>41928.826388888898</v>
      </c>
      <c r="C3980" s="2" t="str">
        <f t="shared" si="189"/>
        <v>20141016195000</v>
      </c>
      <c r="D3980" s="2" t="str">
        <f t="shared" si="190"/>
        <v>19</v>
      </c>
      <c r="E3980" s="3">
        <v>320.99306712962999</v>
      </c>
      <c r="F3980" s="3">
        <v>0.72652552456009201</v>
      </c>
      <c r="G3980" s="3">
        <v>-0.687139477953845</v>
      </c>
      <c r="H3980" s="4">
        <v>3056</v>
      </c>
      <c r="I3980" s="6">
        <v>1005</v>
      </c>
      <c r="J3980" s="5">
        <v>3031.1176905995599</v>
      </c>
      <c r="K3980" s="2">
        <v>41929.159722222197</v>
      </c>
      <c r="L3980" s="2"/>
      <c r="M3980" s="5" t="s">
        <v>23</v>
      </c>
      <c r="N3980" s="5" t="s">
        <v>23</v>
      </c>
      <c r="O3980" s="4" t="s">
        <v>23</v>
      </c>
      <c r="P3980" s="4" t="s">
        <v>23</v>
      </c>
      <c r="Q3980" s="4" t="s">
        <v>23</v>
      </c>
      <c r="R3980" s="6" t="s">
        <v>23</v>
      </c>
      <c r="S3980" s="6">
        <v>1.75534730653139</v>
      </c>
      <c r="T3980" s="6" t="s">
        <v>23</v>
      </c>
      <c r="U3980" s="6" t="s">
        <v>23</v>
      </c>
      <c r="V3980" s="6" t="s">
        <v>23</v>
      </c>
      <c r="W3980" s="6">
        <v>8.43068103979943E-2</v>
      </c>
      <c r="X3980" s="6">
        <v>-0.10445689277034299</v>
      </c>
      <c r="Y3980" s="6" t="e">
        <v>#VALUE!</v>
      </c>
      <c r="Z3980" s="6" t="s">
        <v>3950</v>
      </c>
      <c r="AA3980" s="6">
        <v>3.8333333333333299</v>
      </c>
      <c r="AB3980" s="6">
        <v>0.53730032326806798</v>
      </c>
      <c r="AC3980" s="6">
        <v>0.84339099035739695</v>
      </c>
    </row>
    <row r="3981" spans="1:29">
      <c r="A3981" s="2">
        <f t="shared" si="188"/>
        <v>41929.163206018566</v>
      </c>
      <c r="B3981" s="7">
        <v>41928.829861111102</v>
      </c>
      <c r="C3981" s="2" t="str">
        <f t="shared" si="189"/>
        <v>20141016195500</v>
      </c>
      <c r="D3981" s="2" t="str">
        <f t="shared" si="190"/>
        <v>19</v>
      </c>
      <c r="E3981" s="3">
        <v>320.99653935185199</v>
      </c>
      <c r="F3981" s="3">
        <v>0.72656659465374196</v>
      </c>
      <c r="G3981" s="3">
        <v>-0.68709605116989603</v>
      </c>
      <c r="H3981" s="4">
        <v>3092</v>
      </c>
      <c r="I3981" s="6">
        <v>1003</v>
      </c>
      <c r="J3981" s="5">
        <v>3060.7214409079702</v>
      </c>
      <c r="K3981" s="2">
        <v>41929.163194444402</v>
      </c>
      <c r="L3981" s="2"/>
      <c r="M3981" s="5" t="s">
        <v>23</v>
      </c>
      <c r="N3981" s="5" t="s">
        <v>23</v>
      </c>
      <c r="O3981" s="4" t="s">
        <v>23</v>
      </c>
      <c r="P3981" s="4" t="s">
        <v>23</v>
      </c>
      <c r="Q3981" s="4" t="s">
        <v>23</v>
      </c>
      <c r="R3981" s="6" t="s">
        <v>23</v>
      </c>
      <c r="S3981" s="6">
        <v>1.5960468517584401</v>
      </c>
      <c r="T3981" s="6" t="s">
        <v>23</v>
      </c>
      <c r="U3981" s="6" t="s">
        <v>23</v>
      </c>
      <c r="V3981" s="6" t="s">
        <v>23</v>
      </c>
      <c r="W3981" s="6">
        <v>7.3442999905198203E-2</v>
      </c>
      <c r="X3981" s="6">
        <v>-9.6595081189748397E-2</v>
      </c>
      <c r="Y3981" s="6" t="e">
        <v>#VALUE!</v>
      </c>
      <c r="Z3981" s="6" t="s">
        <v>3951</v>
      </c>
      <c r="AA3981" s="6">
        <v>3.9166666666666701</v>
      </c>
      <c r="AB3981" s="6">
        <v>0.51877399860140005</v>
      </c>
      <c r="AC3981" s="6">
        <v>0.85491142136195297</v>
      </c>
    </row>
    <row r="3982" spans="1:29">
      <c r="A3982" s="2">
        <f t="shared" si="188"/>
        <v>41929.166678240763</v>
      </c>
      <c r="B3982" s="7">
        <v>41928.833333333299</v>
      </c>
      <c r="C3982" s="2" t="str">
        <f t="shared" si="189"/>
        <v>20141016200000</v>
      </c>
      <c r="D3982" s="2" t="str">
        <f t="shared" si="190"/>
        <v>20</v>
      </c>
      <c r="E3982" s="3">
        <v>321.00001157407399</v>
      </c>
      <c r="F3982" s="3">
        <v>0.72660766215163097</v>
      </c>
      <c r="G3982" s="3">
        <v>-0.68705262193120298</v>
      </c>
      <c r="H3982" s="4">
        <v>3048</v>
      </c>
      <c r="I3982" s="6">
        <v>1003</v>
      </c>
      <c r="J3982" s="5">
        <v>3017.1665433012599</v>
      </c>
      <c r="K3982" s="2">
        <v>41929.166666666701</v>
      </c>
      <c r="L3982" s="2"/>
      <c r="M3982" s="5" t="s">
        <v>23</v>
      </c>
      <c r="N3982" s="5" t="s">
        <v>23</v>
      </c>
      <c r="O3982" s="4" t="s">
        <v>23</v>
      </c>
      <c r="P3982" s="4" t="s">
        <v>23</v>
      </c>
      <c r="Q3982" s="4" t="s">
        <v>23</v>
      </c>
      <c r="R3982" s="6" t="s">
        <v>23</v>
      </c>
      <c r="S3982" s="6">
        <v>1.4987077817302901</v>
      </c>
      <c r="T3982" s="6" t="s">
        <v>23</v>
      </c>
      <c r="U3982" s="6" t="s">
        <v>23</v>
      </c>
      <c r="V3982" s="6" t="s">
        <v>23</v>
      </c>
      <c r="W3982" s="6">
        <v>6.2579189412402203E-2</v>
      </c>
      <c r="X3982" s="6">
        <v>-8.87332696091538E-2</v>
      </c>
      <c r="Y3982" s="6" t="e">
        <v>#VALUE!</v>
      </c>
      <c r="Z3982" s="6" t="s">
        <v>3952</v>
      </c>
      <c r="AA3982" s="6">
        <v>4</v>
      </c>
      <c r="AB3982" s="6">
        <v>0.50000076602519505</v>
      </c>
      <c r="AC3982" s="6">
        <v>0.866024961519134</v>
      </c>
    </row>
    <row r="3983" spans="1:29">
      <c r="A3983" s="2">
        <f t="shared" si="188"/>
        <v>41929.170150462967</v>
      </c>
      <c r="B3983" s="7">
        <v>41928.836805555598</v>
      </c>
      <c r="C3983" s="2" t="str">
        <f t="shared" si="189"/>
        <v>20141016200500</v>
      </c>
      <c r="D3983" s="2" t="str">
        <f t="shared" si="190"/>
        <v>20</v>
      </c>
      <c r="E3983" s="3">
        <v>321.003483796296</v>
      </c>
      <c r="F3983" s="3">
        <v>0.72664872705361505</v>
      </c>
      <c r="G3983" s="3">
        <v>-0.68700919023791895</v>
      </c>
      <c r="H3983" s="4">
        <v>2856</v>
      </c>
      <c r="I3983" s="6">
        <v>1003</v>
      </c>
      <c r="J3983" s="5">
        <v>2827.1088082901601</v>
      </c>
      <c r="K3983" s="2">
        <v>41929.170138888898</v>
      </c>
      <c r="L3983" s="2"/>
      <c r="M3983" s="5" t="s">
        <v>23</v>
      </c>
      <c r="N3983" s="5" t="s">
        <v>23</v>
      </c>
      <c r="O3983" s="4" t="s">
        <v>23</v>
      </c>
      <c r="P3983" s="4" t="s">
        <v>23</v>
      </c>
      <c r="Q3983" s="4" t="s">
        <v>23</v>
      </c>
      <c r="R3983" s="6" t="s">
        <v>23</v>
      </c>
      <c r="S3983" s="6">
        <v>1.4456268423898599</v>
      </c>
      <c r="T3983" s="6" t="s">
        <v>23</v>
      </c>
      <c r="U3983" s="6" t="s">
        <v>23</v>
      </c>
      <c r="V3983" s="6" t="s">
        <v>23</v>
      </c>
      <c r="W3983" s="6">
        <v>5.2136005626724498E-2</v>
      </c>
      <c r="X3983" s="6">
        <v>-8.4328978881406502E-2</v>
      </c>
      <c r="Y3983" s="6" t="e">
        <v>#VALUE!</v>
      </c>
      <c r="Z3983" s="6" t="s">
        <v>3953</v>
      </c>
      <c r="AA3983" s="6">
        <v>4.0833333333333304</v>
      </c>
      <c r="AB3983" s="6">
        <v>0.48098956056631198</v>
      </c>
      <c r="AC3983" s="6">
        <v>0.876726321394668</v>
      </c>
    </row>
    <row r="3984" spans="1:29">
      <c r="A3984" s="2">
        <f t="shared" si="188"/>
        <v>41929.173622685164</v>
      </c>
      <c r="B3984" s="7">
        <v>41928.840277777803</v>
      </c>
      <c r="C3984" s="2" t="str">
        <f t="shared" si="189"/>
        <v>20141016201000</v>
      </c>
      <c r="D3984" s="2" t="str">
        <f t="shared" si="190"/>
        <v>20</v>
      </c>
      <c r="E3984" s="3">
        <v>321.00695601851902</v>
      </c>
      <c r="F3984" s="3">
        <v>0.72668978935954598</v>
      </c>
      <c r="G3984" s="3">
        <v>-0.68696575609019905</v>
      </c>
      <c r="H3984" s="4">
        <v>2586</v>
      </c>
      <c r="I3984" s="6">
        <v>1003</v>
      </c>
      <c r="J3984" s="5">
        <v>2559.84011843079</v>
      </c>
      <c r="K3984" s="2">
        <v>41929.173611111102</v>
      </c>
      <c r="L3984" s="2"/>
      <c r="M3984" s="5" t="s">
        <v>23</v>
      </c>
      <c r="N3984" s="5" t="s">
        <v>23</v>
      </c>
      <c r="O3984" s="4" t="s">
        <v>23</v>
      </c>
      <c r="P3984" s="4" t="s">
        <v>23</v>
      </c>
      <c r="Q3984" s="4" t="s">
        <v>23</v>
      </c>
      <c r="R3984" s="6" t="s">
        <v>23</v>
      </c>
      <c r="S3984" s="6">
        <v>1.4447742766487599</v>
      </c>
      <c r="T3984" s="6" t="s">
        <v>23</v>
      </c>
      <c r="U3984" s="6" t="s">
        <v>23</v>
      </c>
      <c r="V3984" s="6" t="s">
        <v>23</v>
      </c>
      <c r="W3984" s="6">
        <v>4.1692821490911802E-2</v>
      </c>
      <c r="X3984" s="6">
        <v>-7.9924688005993796E-2</v>
      </c>
      <c r="Y3984" s="6" t="e">
        <v>#VALUE!</v>
      </c>
      <c r="Z3984" s="6" t="s">
        <v>3954</v>
      </c>
      <c r="AA3984" s="6">
        <v>4.1666666666666696</v>
      </c>
      <c r="AB3984" s="6">
        <v>0.46174943051362</v>
      </c>
      <c r="AC3984" s="6">
        <v>0.88701040772943995</v>
      </c>
    </row>
    <row r="3985" spans="1:29">
      <c r="A3985" s="2">
        <f t="shared" si="188"/>
        <v>41929.177094907362</v>
      </c>
      <c r="B3985" s="7">
        <v>41928.84375</v>
      </c>
      <c r="C3985" s="2" t="str">
        <f t="shared" si="189"/>
        <v>20141016201500</v>
      </c>
      <c r="D3985" s="2" t="str">
        <f t="shared" si="190"/>
        <v>20</v>
      </c>
      <c r="E3985" s="3">
        <v>321.01042824074102</v>
      </c>
      <c r="F3985" s="3">
        <v>0.72673084906927699</v>
      </c>
      <c r="G3985" s="3">
        <v>-0.68692231948819904</v>
      </c>
      <c r="H3985" s="4">
        <v>2328</v>
      </c>
      <c r="I3985" s="6">
        <v>1002</v>
      </c>
      <c r="J3985" s="5">
        <v>2302.1524796447102</v>
      </c>
      <c r="K3985" s="2">
        <v>41929.177083333299</v>
      </c>
      <c r="L3985" s="2"/>
      <c r="M3985" s="5" t="s">
        <v>23</v>
      </c>
      <c r="N3985" s="5" t="s">
        <v>23</v>
      </c>
      <c r="O3985" s="4" t="s">
        <v>23</v>
      </c>
      <c r="P3985" s="4" t="s">
        <v>23</v>
      </c>
      <c r="Q3985" s="4" t="s">
        <v>23</v>
      </c>
      <c r="R3985" s="6" t="s">
        <v>23</v>
      </c>
      <c r="S3985" s="6">
        <v>1.4855317846477401</v>
      </c>
      <c r="T3985" s="6" t="s">
        <v>23</v>
      </c>
      <c r="U3985" s="6" t="s">
        <v>23</v>
      </c>
      <c r="V3985" s="6" t="s">
        <v>23</v>
      </c>
      <c r="W3985" s="6">
        <v>3.12496373550991E-2</v>
      </c>
      <c r="X3985" s="6">
        <v>-7.5520397130581202E-2</v>
      </c>
      <c r="Y3985" s="6" t="e">
        <v>#VALUE!</v>
      </c>
      <c r="Z3985" s="6" t="s">
        <v>3955</v>
      </c>
      <c r="AA3985" s="6">
        <v>4.25</v>
      </c>
      <c r="AB3985" s="6">
        <v>0.44228953311151398</v>
      </c>
      <c r="AC3985" s="6">
        <v>0.89687232586360899</v>
      </c>
    </row>
    <row r="3986" spans="1:29">
      <c r="A3986" s="2">
        <f t="shared" si="188"/>
        <v>41929.180567129661</v>
      </c>
      <c r="B3986" s="7">
        <v>41928.847222222197</v>
      </c>
      <c r="C3986" s="2" t="str">
        <f t="shared" si="189"/>
        <v>20141016202000</v>
      </c>
      <c r="D3986" s="2" t="str">
        <f t="shared" si="190"/>
        <v>20</v>
      </c>
      <c r="E3986" s="3">
        <v>321.01390046296302</v>
      </c>
      <c r="F3986" s="3">
        <v>0.72677190618266196</v>
      </c>
      <c r="G3986" s="3">
        <v>-0.68687888043207401</v>
      </c>
      <c r="H3986" s="4">
        <v>2132</v>
      </c>
      <c r="I3986" s="6">
        <v>1003</v>
      </c>
      <c r="J3986" s="5">
        <v>2110.4327658524498</v>
      </c>
      <c r="K3986" s="2">
        <v>41929.180555555598</v>
      </c>
      <c r="L3986" s="2"/>
      <c r="M3986" s="5" t="s">
        <v>23</v>
      </c>
      <c r="N3986" s="5" t="s">
        <v>23</v>
      </c>
      <c r="O3986" s="4" t="s">
        <v>23</v>
      </c>
      <c r="P3986" s="4" t="s">
        <v>23</v>
      </c>
      <c r="Q3986" s="4" t="s">
        <v>23</v>
      </c>
      <c r="R3986" s="6" t="s">
        <v>23</v>
      </c>
      <c r="S3986" s="6">
        <v>1.5918031706899201</v>
      </c>
      <c r="T3986" s="6" t="s">
        <v>23</v>
      </c>
      <c r="U3986" s="6" t="s">
        <v>23</v>
      </c>
      <c r="V3986" s="6" t="s">
        <v>23</v>
      </c>
      <c r="W3986" s="6">
        <v>2.16516901369007E-2</v>
      </c>
      <c r="X3986" s="6">
        <v>-7.2378440046467707E-2</v>
      </c>
      <c r="Y3986" s="6" t="e">
        <v>#VALUE!</v>
      </c>
      <c r="Z3986" s="6" t="s">
        <v>3956</v>
      </c>
      <c r="AA3986" s="6">
        <v>4.3333333333333304</v>
      </c>
      <c r="AB3986" s="6">
        <v>0.42261913020156699</v>
      </c>
      <c r="AC3986" s="6">
        <v>0.90630738206618999</v>
      </c>
    </row>
    <row r="3987" spans="1:29">
      <c r="A3987" s="2">
        <f t="shared" si="188"/>
        <v>41929.184039351865</v>
      </c>
      <c r="B3987" s="7">
        <v>41928.850694444402</v>
      </c>
      <c r="C3987" s="2" t="str">
        <f t="shared" si="189"/>
        <v>20141016202500</v>
      </c>
      <c r="D3987" s="2" t="str">
        <f t="shared" si="190"/>
        <v>20</v>
      </c>
      <c r="E3987" s="3">
        <v>321.01737268518502</v>
      </c>
      <c r="F3987" s="3">
        <v>0.72681296069955403</v>
      </c>
      <c r="G3987" s="3">
        <v>-0.68683543892197996</v>
      </c>
      <c r="H3987" s="4">
        <v>1980</v>
      </c>
      <c r="I3987" s="6">
        <v>1003</v>
      </c>
      <c r="J3987" s="5">
        <v>1959.9703923019999</v>
      </c>
      <c r="K3987" s="2">
        <v>41929.184027777803</v>
      </c>
      <c r="L3987" s="2"/>
      <c r="M3987" s="5" t="s">
        <v>23</v>
      </c>
      <c r="N3987" s="5" t="s">
        <v>23</v>
      </c>
      <c r="O3987" s="4" t="s">
        <v>23</v>
      </c>
      <c r="P3987" s="4" t="s">
        <v>23</v>
      </c>
      <c r="Q3987" s="4" t="s">
        <v>23</v>
      </c>
      <c r="R3987" s="6" t="s">
        <v>23</v>
      </c>
      <c r="S3987" s="6">
        <v>1.57324555230159</v>
      </c>
      <c r="T3987" s="6" t="s">
        <v>23</v>
      </c>
      <c r="U3987" s="6" t="s">
        <v>23</v>
      </c>
      <c r="V3987" s="6" t="s">
        <v>23</v>
      </c>
      <c r="W3987" s="6">
        <v>1.20537429187022E-2</v>
      </c>
      <c r="X3987" s="6">
        <v>-6.9236482962354198E-2</v>
      </c>
      <c r="Y3987" s="6" t="e">
        <v>#VALUE!</v>
      </c>
      <c r="Z3987" s="6" t="s">
        <v>3957</v>
      </c>
      <c r="AA3987" s="6">
        <v>4.4166666666666696</v>
      </c>
      <c r="AB3987" s="6">
        <v>0.40274758381440301</v>
      </c>
      <c r="AC3987" s="6">
        <v>0.91531108576901898</v>
      </c>
    </row>
    <row r="3988" spans="1:29">
      <c r="A3988" s="2">
        <f t="shared" si="188"/>
        <v>41929.187511574062</v>
      </c>
      <c r="B3988" s="7">
        <v>41928.854166666701</v>
      </c>
      <c r="C3988" s="2" t="str">
        <f t="shared" si="189"/>
        <v>20141016203000</v>
      </c>
      <c r="D3988" s="2" t="str">
        <f t="shared" si="190"/>
        <v>20</v>
      </c>
      <c r="E3988" s="3">
        <v>321.02084490740702</v>
      </c>
      <c r="F3988" s="3">
        <v>0.72685401261980598</v>
      </c>
      <c r="G3988" s="3">
        <v>-0.68679199495807097</v>
      </c>
      <c r="H3988" s="4">
        <v>1866</v>
      </c>
      <c r="I3988" s="6">
        <v>1003</v>
      </c>
      <c r="J3988" s="5">
        <v>1847.1236121391601</v>
      </c>
      <c r="K3988" s="2">
        <v>41929.1875</v>
      </c>
      <c r="L3988" s="2"/>
      <c r="M3988" s="5" t="s">
        <v>23</v>
      </c>
      <c r="N3988" s="5" t="s">
        <v>23</v>
      </c>
      <c r="O3988" s="4" t="s">
        <v>23</v>
      </c>
      <c r="P3988" s="4" t="s">
        <v>23</v>
      </c>
      <c r="Q3988" s="4" t="s">
        <v>23</v>
      </c>
      <c r="R3988" s="6" t="s">
        <v>23</v>
      </c>
      <c r="S3988" s="6">
        <v>1.5396385770816601</v>
      </c>
      <c r="T3988" s="6" t="s">
        <v>23</v>
      </c>
      <c r="U3988" s="6" t="s">
        <v>23</v>
      </c>
      <c r="V3988" s="6" t="s">
        <v>23</v>
      </c>
      <c r="W3988" s="6">
        <v>2.4557960223000499E-3</v>
      </c>
      <c r="X3988" s="6">
        <v>-6.6094525983583105E-2</v>
      </c>
      <c r="Y3988" s="6" t="e">
        <v>#VALUE!</v>
      </c>
      <c r="Z3988" s="6" t="s">
        <v>3958</v>
      </c>
      <c r="AA3988" s="6">
        <v>4.5</v>
      </c>
      <c r="AB3988" s="6">
        <v>0.38268435171388698</v>
      </c>
      <c r="AC3988" s="6">
        <v>0.92387915170401103</v>
      </c>
    </row>
    <row r="3989" spans="1:29">
      <c r="A3989" s="2">
        <f t="shared" si="188"/>
        <v>41929.190983796267</v>
      </c>
      <c r="B3989" s="7">
        <v>41928.857638888898</v>
      </c>
      <c r="C3989" s="2" t="str">
        <f t="shared" si="189"/>
        <v>20141016203500</v>
      </c>
      <c r="D3989" s="2" t="str">
        <f t="shared" si="190"/>
        <v>20</v>
      </c>
      <c r="E3989" s="3">
        <v>321.02431712962999</v>
      </c>
      <c r="F3989" s="3">
        <v>0.72689506194327203</v>
      </c>
      <c r="G3989" s="3">
        <v>-0.68674854854050305</v>
      </c>
      <c r="H3989" s="4">
        <v>1800</v>
      </c>
      <c r="I3989" s="6">
        <v>1003</v>
      </c>
      <c r="J3989" s="5">
        <v>1781.7912657290899</v>
      </c>
      <c r="K3989" s="2">
        <v>41929.190972222197</v>
      </c>
      <c r="L3989" s="2"/>
      <c r="M3989" s="5" t="s">
        <v>23</v>
      </c>
      <c r="N3989" s="5" t="s">
        <v>23</v>
      </c>
      <c r="O3989" s="4" t="s">
        <v>23</v>
      </c>
      <c r="P3989" s="4" t="s">
        <v>23</v>
      </c>
      <c r="Q3989" s="4" t="s">
        <v>23</v>
      </c>
      <c r="R3989" s="6" t="s">
        <v>23</v>
      </c>
      <c r="S3989" s="6">
        <v>1.59279636342419</v>
      </c>
      <c r="T3989" s="6" t="s">
        <v>23</v>
      </c>
      <c r="U3989" s="6" t="s">
        <v>23</v>
      </c>
      <c r="V3989" s="6" t="s">
        <v>23</v>
      </c>
      <c r="W3989" s="6">
        <v>-6.4737221601669503E-3</v>
      </c>
      <c r="X3989" s="6">
        <v>-6.2107886287789897E-2</v>
      </c>
      <c r="Y3989" s="6" t="e">
        <v>#VALUE!</v>
      </c>
      <c r="Z3989" s="6" t="s">
        <v>3959</v>
      </c>
      <c r="AA3989" s="6">
        <v>4.5833333333333304</v>
      </c>
      <c r="AB3989" s="6">
        <v>0.362438982895747</v>
      </c>
      <c r="AC3989" s="6">
        <v>0.93200750194271298</v>
      </c>
    </row>
    <row r="3990" spans="1:29">
      <c r="A3990" s="2">
        <f t="shared" si="188"/>
        <v>41929.194456018566</v>
      </c>
      <c r="B3990" s="7">
        <v>41928.861111111102</v>
      </c>
      <c r="C3990" s="2" t="str">
        <f t="shared" si="189"/>
        <v>20141016204000</v>
      </c>
      <c r="D3990" s="2" t="str">
        <f t="shared" si="190"/>
        <v>20</v>
      </c>
      <c r="E3990" s="3">
        <v>321.02778935185199</v>
      </c>
      <c r="F3990" s="3">
        <v>0.72693610866980396</v>
      </c>
      <c r="G3990" s="3">
        <v>-0.68670509966943005</v>
      </c>
      <c r="H3990" s="4">
        <v>1763</v>
      </c>
      <c r="I3990" s="6">
        <v>1005</v>
      </c>
      <c r="J3990" s="5">
        <v>1748.6454478164301</v>
      </c>
      <c r="K3990" s="2">
        <v>41929.194444444402</v>
      </c>
      <c r="L3990" s="2"/>
      <c r="M3990" s="5" t="s">
        <v>23</v>
      </c>
      <c r="N3990" s="5" t="s">
        <v>23</v>
      </c>
      <c r="O3990" s="4" t="s">
        <v>23</v>
      </c>
      <c r="P3990" s="4" t="s">
        <v>23</v>
      </c>
      <c r="Q3990" s="4" t="s">
        <v>23</v>
      </c>
      <c r="R3990" s="6" t="s">
        <v>23</v>
      </c>
      <c r="S3990" s="6">
        <v>1.5219977587060001</v>
      </c>
      <c r="T3990" s="6" t="s">
        <v>23</v>
      </c>
      <c r="U3990" s="6" t="s">
        <v>23</v>
      </c>
      <c r="V3990" s="6" t="s">
        <v>23</v>
      </c>
      <c r="W3990" s="6">
        <v>-1.54032403202231E-2</v>
      </c>
      <c r="X3990" s="6">
        <v>-5.81212465636766E-2</v>
      </c>
      <c r="Y3990" s="6" t="e">
        <v>#VALUE!</v>
      </c>
      <c r="Z3990" s="6" t="s">
        <v>3960</v>
      </c>
      <c r="AA3990" s="6">
        <v>4.6666666666666696</v>
      </c>
      <c r="AB3990" s="6">
        <v>0.34202111304277699</v>
      </c>
      <c r="AC3990" s="6">
        <v>0.93969226783717896</v>
      </c>
    </row>
    <row r="3991" spans="1:29">
      <c r="A3991" s="2">
        <f t="shared" si="188"/>
        <v>41929.197928240763</v>
      </c>
      <c r="B3991" s="7">
        <v>41928.864583333299</v>
      </c>
      <c r="C3991" s="2" t="str">
        <f t="shared" si="189"/>
        <v>20141016204500</v>
      </c>
      <c r="D3991" s="2" t="str">
        <f t="shared" si="190"/>
        <v>20</v>
      </c>
      <c r="E3991" s="3">
        <v>321.03126157407399</v>
      </c>
      <c r="F3991" s="3">
        <v>0.72697715279925701</v>
      </c>
      <c r="G3991" s="3">
        <v>-0.68666164834500898</v>
      </c>
      <c r="H3991" s="4">
        <v>1729</v>
      </c>
      <c r="I3991" s="6">
        <v>1002</v>
      </c>
      <c r="J3991" s="5">
        <v>1709.8031088082901</v>
      </c>
      <c r="K3991" s="2">
        <v>41929.197916666701</v>
      </c>
      <c r="L3991" s="2"/>
      <c r="M3991" s="5" t="s">
        <v>23</v>
      </c>
      <c r="N3991" s="5" t="s">
        <v>23</v>
      </c>
      <c r="O3991" s="4" t="s">
        <v>23</v>
      </c>
      <c r="P3991" s="4" t="s">
        <v>23</v>
      </c>
      <c r="Q3991" s="4" t="s">
        <v>23</v>
      </c>
      <c r="R3991" s="6" t="s">
        <v>23</v>
      </c>
      <c r="S3991" s="6">
        <v>1.3626588807654501</v>
      </c>
      <c r="T3991" s="6" t="s">
        <v>23</v>
      </c>
      <c r="U3991" s="6" t="s">
        <v>23</v>
      </c>
      <c r="V3991" s="6" t="s">
        <v>23</v>
      </c>
      <c r="W3991" s="6">
        <v>-2.4332758480279298E-2</v>
      </c>
      <c r="X3991" s="6">
        <v>-5.4134606839563303E-2</v>
      </c>
      <c r="Y3991" s="6" t="e">
        <v>#VALUE!</v>
      </c>
      <c r="Z3991" s="6" t="s">
        <v>3961</v>
      </c>
      <c r="AA3991" s="6">
        <v>4.75</v>
      </c>
      <c r="AB3991" s="6">
        <v>0.32144045993878401</v>
      </c>
      <c r="AC3991" s="6">
        <v>0.94692979186122495</v>
      </c>
    </row>
    <row r="3992" spans="1:29">
      <c r="A3992" s="2">
        <f t="shared" si="188"/>
        <v>41929.201400462967</v>
      </c>
      <c r="B3992" s="7">
        <v>41928.868055555598</v>
      </c>
      <c r="C3992" s="2" t="str">
        <f t="shared" si="189"/>
        <v>20141016205000</v>
      </c>
      <c r="D3992" s="2" t="str">
        <f t="shared" si="190"/>
        <v>20</v>
      </c>
      <c r="E3992" s="3">
        <v>321.034733796296</v>
      </c>
      <c r="F3992" s="3">
        <v>0.72701819433148396</v>
      </c>
      <c r="G3992" s="3">
        <v>-0.68661819456739404</v>
      </c>
      <c r="H3992" s="4">
        <v>1710</v>
      </c>
      <c r="I3992" s="6">
        <v>1003</v>
      </c>
      <c r="J3992" s="5">
        <v>1692.70170244263</v>
      </c>
      <c r="K3992" s="2">
        <v>41929.201388888898</v>
      </c>
      <c r="L3992" s="2"/>
      <c r="M3992" s="5" t="s">
        <v>23</v>
      </c>
      <c r="N3992" s="5" t="s">
        <v>23</v>
      </c>
      <c r="O3992" s="4" t="s">
        <v>23</v>
      </c>
      <c r="P3992" s="4" t="s">
        <v>23</v>
      </c>
      <c r="Q3992" s="4" t="s">
        <v>23</v>
      </c>
      <c r="R3992" s="6" t="s">
        <v>23</v>
      </c>
      <c r="S3992" s="6">
        <v>1.4645166557179501</v>
      </c>
      <c r="T3992" s="6" t="s">
        <v>23</v>
      </c>
      <c r="U3992" s="6" t="s">
        <v>23</v>
      </c>
      <c r="V3992" s="6" t="s">
        <v>23</v>
      </c>
      <c r="W3992" s="6">
        <v>-3.2707895690463999E-2</v>
      </c>
      <c r="X3992" s="6">
        <v>-5.3964029295705797E-2</v>
      </c>
      <c r="Y3992" s="6" t="e">
        <v>#VALUE!</v>
      </c>
      <c r="Z3992" s="6" t="s">
        <v>3962</v>
      </c>
      <c r="AA3992" s="6">
        <v>4.8333333333333304</v>
      </c>
      <c r="AB3992" s="6">
        <v>0.30070681884345501</v>
      </c>
      <c r="AC3992" s="6">
        <v>0.95371662935121904</v>
      </c>
    </row>
    <row r="3993" spans="1:29">
      <c r="A3993" s="2">
        <f t="shared" si="188"/>
        <v>41929.204872685164</v>
      </c>
      <c r="B3993" s="7">
        <v>41928.871527777803</v>
      </c>
      <c r="C3993" s="2" t="str">
        <f t="shared" si="189"/>
        <v>20141016205500</v>
      </c>
      <c r="D3993" s="2" t="str">
        <f t="shared" si="190"/>
        <v>20</v>
      </c>
      <c r="E3993" s="3">
        <v>321.03820601851902</v>
      </c>
      <c r="F3993" s="3">
        <v>0.72705923326633803</v>
      </c>
      <c r="G3993" s="3">
        <v>-0.68657473833674099</v>
      </c>
      <c r="H3993" s="4">
        <v>1712</v>
      </c>
      <c r="I3993" s="6">
        <v>1003</v>
      </c>
      <c r="J3993" s="5">
        <v>1694.6814705156701</v>
      </c>
      <c r="K3993" s="2">
        <v>41929.204861111102</v>
      </c>
      <c r="L3993" s="2"/>
      <c r="M3993" s="5" t="s">
        <v>23</v>
      </c>
      <c r="N3993" s="5" t="s">
        <v>23</v>
      </c>
      <c r="O3993" s="4" t="s">
        <v>23</v>
      </c>
      <c r="P3993" s="4" t="s">
        <v>23</v>
      </c>
      <c r="Q3993" s="4" t="s">
        <v>23</v>
      </c>
      <c r="R3993" s="6" t="s">
        <v>23</v>
      </c>
      <c r="S3993" s="6">
        <v>1.53007222645992</v>
      </c>
      <c r="T3993" s="6" t="s">
        <v>23</v>
      </c>
      <c r="U3993" s="6" t="s">
        <v>23</v>
      </c>
      <c r="V3993" s="6" t="s">
        <v>23</v>
      </c>
      <c r="W3993" s="6">
        <v>-4.1083033181447001E-2</v>
      </c>
      <c r="X3993" s="6">
        <v>-5.3793451746129199E-2</v>
      </c>
      <c r="Y3993" s="6" t="e">
        <v>#VALUE!</v>
      </c>
      <c r="Z3993" s="6" t="s">
        <v>3963</v>
      </c>
      <c r="AA3993" s="6">
        <v>4.9166666666666696</v>
      </c>
      <c r="AB3993" s="6">
        <v>0.27983005783034898</v>
      </c>
      <c r="AC3993" s="6">
        <v>0.96004955014554505</v>
      </c>
    </row>
    <row r="3994" spans="1:29">
      <c r="A3994" s="2">
        <f t="shared" si="188"/>
        <v>41929.208344907362</v>
      </c>
      <c r="B3994" s="7">
        <v>41928.875</v>
      </c>
      <c r="C3994" s="2" t="str">
        <f t="shared" si="189"/>
        <v>20141016210000</v>
      </c>
      <c r="D3994" s="2" t="str">
        <f t="shared" si="190"/>
        <v>21</v>
      </c>
      <c r="E3994" s="3">
        <v>321.04167824074102</v>
      </c>
      <c r="F3994" s="3">
        <v>0.72710026960367202</v>
      </c>
      <c r="G3994" s="3">
        <v>-0.68653127965320504</v>
      </c>
      <c r="H3994" s="4">
        <v>1695</v>
      </c>
      <c r="I3994" s="6">
        <v>1002</v>
      </c>
      <c r="J3994" s="5">
        <v>1676.1806069578099</v>
      </c>
      <c r="K3994" s="2">
        <v>41929.208333333299</v>
      </c>
      <c r="L3994" s="2"/>
      <c r="M3994" s="5" t="s">
        <v>23</v>
      </c>
      <c r="N3994" s="5" t="s">
        <v>23</v>
      </c>
      <c r="O3994" s="4" t="s">
        <v>23</v>
      </c>
      <c r="P3994" s="4" t="s">
        <v>23</v>
      </c>
      <c r="Q3994" s="4" t="s">
        <v>23</v>
      </c>
      <c r="R3994" s="6" t="s">
        <v>23</v>
      </c>
      <c r="S3994" s="6">
        <v>1.5301068073116</v>
      </c>
      <c r="T3994" s="6" t="s">
        <v>23</v>
      </c>
      <c r="U3994" s="6" t="s">
        <v>23</v>
      </c>
      <c r="V3994" s="6" t="s">
        <v>23</v>
      </c>
      <c r="W3994" s="6">
        <v>-4.94581706724301E-2</v>
      </c>
      <c r="X3994" s="6">
        <v>-5.3622874196552602E-2</v>
      </c>
      <c r="Y3994" s="6" t="e">
        <v>#VALUE!</v>
      </c>
      <c r="Z3994" s="6" t="s">
        <v>3964</v>
      </c>
      <c r="AA3994" s="6">
        <v>5</v>
      </c>
      <c r="AB3994" s="6">
        <v>0.258820113090243</v>
      </c>
      <c r="AC3994" s="6">
        <v>0.96592554012198795</v>
      </c>
    </row>
    <row r="3995" spans="1:29">
      <c r="A3995" s="2">
        <f t="shared" si="188"/>
        <v>41929.211817129661</v>
      </c>
      <c r="B3995" s="7">
        <v>41928.878472222197</v>
      </c>
      <c r="C3995" s="2" t="str">
        <f t="shared" si="189"/>
        <v>20141016210500</v>
      </c>
      <c r="D3995" s="2" t="str">
        <f t="shared" si="190"/>
        <v>21</v>
      </c>
      <c r="E3995" s="3">
        <v>321.04515046296302</v>
      </c>
      <c r="F3995" s="3">
        <v>0.72714130334334004</v>
      </c>
      <c r="G3995" s="3">
        <v>-0.68648781851694096</v>
      </c>
      <c r="H3995" s="4">
        <v>1696</v>
      </c>
      <c r="I3995" s="6">
        <v>1002</v>
      </c>
      <c r="J3995" s="5">
        <v>1677.1695040710599</v>
      </c>
      <c r="K3995" s="2">
        <v>41929.211805555598</v>
      </c>
      <c r="L3995" s="2"/>
      <c r="M3995" s="5" t="s">
        <v>23</v>
      </c>
      <c r="N3995" s="5" t="s">
        <v>23</v>
      </c>
      <c r="O3995" s="4" t="s">
        <v>23</v>
      </c>
      <c r="P3995" s="4" t="s">
        <v>23</v>
      </c>
      <c r="Q3995" s="4" t="s">
        <v>23</v>
      </c>
      <c r="R3995" s="6" t="s">
        <v>23</v>
      </c>
      <c r="S3995" s="6">
        <v>1.6966181850592399</v>
      </c>
      <c r="T3995" s="6" t="s">
        <v>23</v>
      </c>
      <c r="U3995" s="6" t="s">
        <v>23</v>
      </c>
      <c r="V3995" s="6" t="s">
        <v>23</v>
      </c>
      <c r="W3995" s="6">
        <v>-5.6720056025874203E-2</v>
      </c>
      <c r="X3995" s="6">
        <v>-5.0042795786624197E-2</v>
      </c>
      <c r="Y3995" s="6" t="e">
        <v>#VALUE!</v>
      </c>
      <c r="Z3995" s="6" t="s">
        <v>3965</v>
      </c>
      <c r="AA3995" s="6">
        <v>5.0833333333333304</v>
      </c>
      <c r="AB3995" s="6">
        <v>0.23768698420204801</v>
      </c>
      <c r="AC3995" s="6">
        <v>0.97134180263228398</v>
      </c>
    </row>
    <row r="3996" spans="1:29">
      <c r="A3996" s="2">
        <f t="shared" si="188"/>
        <v>41929.215289351865</v>
      </c>
      <c r="B3996" s="7">
        <v>41928.881944444402</v>
      </c>
      <c r="C3996" s="2" t="str">
        <f t="shared" si="189"/>
        <v>20141016211000</v>
      </c>
      <c r="D3996" s="2" t="str">
        <f t="shared" si="190"/>
        <v>21</v>
      </c>
      <c r="E3996" s="3">
        <v>321.04862268518502</v>
      </c>
      <c r="F3996" s="3">
        <v>0.72718233448519498</v>
      </c>
      <c r="G3996" s="3">
        <v>-0.68644435492810496</v>
      </c>
      <c r="H3996" s="4">
        <v>1679</v>
      </c>
      <c r="I3996" s="6">
        <v>1002</v>
      </c>
      <c r="J3996" s="5">
        <v>1660.3582531458201</v>
      </c>
      <c r="K3996" s="2">
        <v>41929.215277777803</v>
      </c>
      <c r="L3996" s="2"/>
      <c r="M3996" s="5" t="s">
        <v>23</v>
      </c>
      <c r="N3996" s="5" t="s">
        <v>23</v>
      </c>
      <c r="O3996" s="4" t="s">
        <v>23</v>
      </c>
      <c r="P3996" s="4" t="s">
        <v>23</v>
      </c>
      <c r="Q3996" s="4" t="s">
        <v>23</v>
      </c>
      <c r="R3996" s="6" t="s">
        <v>23</v>
      </c>
      <c r="S3996" s="6">
        <v>1.8215099846498599</v>
      </c>
      <c r="T3996" s="6" t="s">
        <v>23</v>
      </c>
      <c r="U3996" s="6" t="s">
        <v>23</v>
      </c>
      <c r="V3996" s="6" t="s">
        <v>23</v>
      </c>
      <c r="W3996" s="6">
        <v>-6.3981941379318202E-2</v>
      </c>
      <c r="X3996" s="6">
        <v>-4.64627173766958E-2</v>
      </c>
      <c r="Y3996" s="6" t="e">
        <v>#VALUE!</v>
      </c>
      <c r="Z3996" s="6" t="s">
        <v>3966</v>
      </c>
      <c r="AA3996" s="6">
        <v>5.1666666666666696</v>
      </c>
      <c r="AB3996" s="6">
        <v>0.21644072937355499</v>
      </c>
      <c r="AC3996" s="6">
        <v>0.97629575983317896</v>
      </c>
    </row>
    <row r="3997" spans="1:29">
      <c r="A3997" s="2">
        <f t="shared" si="188"/>
        <v>41929.218761574062</v>
      </c>
      <c r="B3997" s="7">
        <v>41928.885416666701</v>
      </c>
      <c r="C3997" s="2" t="str">
        <f t="shared" si="189"/>
        <v>20141016211500</v>
      </c>
      <c r="D3997" s="2" t="str">
        <f t="shared" si="190"/>
        <v>21</v>
      </c>
      <c r="E3997" s="3">
        <v>321.05209490740702</v>
      </c>
      <c r="F3997" s="3">
        <v>0.72722336302909096</v>
      </c>
      <c r="G3997" s="3">
        <v>-0.68640088888685102</v>
      </c>
      <c r="H3997" s="4">
        <v>1681</v>
      </c>
      <c r="I3997" s="6">
        <v>1002</v>
      </c>
      <c r="J3997" s="5">
        <v>1662.3360473723201</v>
      </c>
      <c r="K3997" s="2">
        <v>41929.21875</v>
      </c>
      <c r="L3997" s="2"/>
      <c r="M3997" s="5" t="s">
        <v>23</v>
      </c>
      <c r="N3997" s="5" t="s">
        <v>23</v>
      </c>
      <c r="O3997" s="4" t="s">
        <v>23</v>
      </c>
      <c r="P3997" s="4" t="s">
        <v>23</v>
      </c>
      <c r="Q3997" s="4" t="s">
        <v>23</v>
      </c>
      <c r="R3997" s="6" t="s">
        <v>23</v>
      </c>
      <c r="S3997" s="6">
        <v>1.5558882026226799</v>
      </c>
      <c r="T3997" s="6" t="s">
        <v>23</v>
      </c>
      <c r="U3997" s="6" t="s">
        <v>23</v>
      </c>
      <c r="V3997" s="6" t="s">
        <v>23</v>
      </c>
      <c r="W3997" s="6">
        <v>-7.1243826489288703E-2</v>
      </c>
      <c r="X3997" s="6">
        <v>-4.2882639086798797E-2</v>
      </c>
      <c r="Y3997" s="6" t="e">
        <v>#VALUE!</v>
      </c>
      <c r="Z3997" s="6" t="s">
        <v>3967</v>
      </c>
      <c r="AA3997" s="6">
        <v>5.25</v>
      </c>
      <c r="AB3997" s="6">
        <v>0.19509146065428901</v>
      </c>
      <c r="AC3997" s="6">
        <v>0.98078505391333104</v>
      </c>
    </row>
    <row r="3998" spans="1:29">
      <c r="A3998" s="2">
        <f t="shared" si="188"/>
        <v>41929.222233796267</v>
      </c>
      <c r="B3998" s="7">
        <v>41928.888888888898</v>
      </c>
      <c r="C3998" s="2" t="str">
        <f t="shared" si="189"/>
        <v>20141016212000</v>
      </c>
      <c r="D3998" s="2" t="str">
        <f t="shared" si="190"/>
        <v>21</v>
      </c>
      <c r="E3998" s="3">
        <v>321.05556712962999</v>
      </c>
      <c r="F3998" s="3">
        <v>0.72726438897488099</v>
      </c>
      <c r="G3998" s="3">
        <v>-0.68635742039333503</v>
      </c>
      <c r="H3998" s="4">
        <v>1654</v>
      </c>
      <c r="I3998" s="6">
        <v>1000</v>
      </c>
      <c r="J3998" s="5">
        <v>1632.3710831482899</v>
      </c>
      <c r="K3998" s="2">
        <v>41929.222222222197</v>
      </c>
      <c r="L3998" s="2"/>
      <c r="M3998" s="5" t="s">
        <v>23</v>
      </c>
      <c r="N3998" s="5" t="s">
        <v>23</v>
      </c>
      <c r="O3998" s="4" t="s">
        <v>23</v>
      </c>
      <c r="P3998" s="4" t="s">
        <v>23</v>
      </c>
      <c r="Q3998" s="4" t="s">
        <v>23</v>
      </c>
      <c r="R3998" s="6" t="s">
        <v>23</v>
      </c>
      <c r="S3998" s="6">
        <v>1.4452315123413799</v>
      </c>
      <c r="T3998" s="6" t="s">
        <v>23</v>
      </c>
      <c r="U3998" s="6" t="s">
        <v>23</v>
      </c>
      <c r="V3998" s="6" t="s">
        <v>23</v>
      </c>
      <c r="W3998" s="6">
        <v>-7.7816910435946601E-2</v>
      </c>
      <c r="X3998" s="6">
        <v>-4.1147766222809197E-2</v>
      </c>
      <c r="Y3998" s="6" t="e">
        <v>#VALUE!</v>
      </c>
      <c r="Z3998" s="6" t="s">
        <v>3968</v>
      </c>
      <c r="AA3998" s="6">
        <v>5.3333333333333304</v>
      </c>
      <c r="AB3998" s="6">
        <v>0.17364933912272201</v>
      </c>
      <c r="AC3998" s="6">
        <v>0.98480754821550898</v>
      </c>
    </row>
    <row r="3999" spans="1:29">
      <c r="A3999" s="2">
        <f t="shared" si="188"/>
        <v>41929.225706018566</v>
      </c>
      <c r="B3999" s="7">
        <v>41928.892361111102</v>
      </c>
      <c r="C3999" s="2" t="str">
        <f t="shared" si="189"/>
        <v>20141016212500</v>
      </c>
      <c r="D3999" s="2" t="str">
        <f t="shared" si="190"/>
        <v>21</v>
      </c>
      <c r="E3999" s="3">
        <v>321.05903935185199</v>
      </c>
      <c r="F3999" s="3">
        <v>0.72730541232241896</v>
      </c>
      <c r="G3999" s="3">
        <v>-0.68631394944771196</v>
      </c>
      <c r="H3999" s="4">
        <v>1621</v>
      </c>
      <c r="I3999" s="6">
        <v>1000</v>
      </c>
      <c r="J3999" s="5">
        <v>1599.8026153466601</v>
      </c>
      <c r="K3999" s="2">
        <v>41929.225694444402</v>
      </c>
      <c r="L3999" s="2"/>
      <c r="M3999" s="5" t="s">
        <v>23</v>
      </c>
      <c r="N3999" s="5" t="s">
        <v>23</v>
      </c>
      <c r="O3999" s="4" t="s">
        <v>23</v>
      </c>
      <c r="P3999" s="4" t="s">
        <v>23</v>
      </c>
      <c r="Q3999" s="4" t="s">
        <v>23</v>
      </c>
      <c r="R3999" s="6" t="s">
        <v>23</v>
      </c>
      <c r="S3999" s="6">
        <v>1.4452641720339401</v>
      </c>
      <c r="T3999" s="6" t="s">
        <v>23</v>
      </c>
      <c r="U3999" s="6" t="s">
        <v>23</v>
      </c>
      <c r="V3999" s="6" t="s">
        <v>23</v>
      </c>
      <c r="W3999" s="6">
        <v>-8.4389994359510695E-2</v>
      </c>
      <c r="X3999" s="6">
        <v>-3.9412893420684901E-2</v>
      </c>
      <c r="Y3999" s="6" t="e">
        <v>#VALUE!</v>
      </c>
      <c r="Z3999" s="6" t="s">
        <v>3969</v>
      </c>
      <c r="AA3999" s="6">
        <v>5.4166666666666696</v>
      </c>
      <c r="AB3999" s="6">
        <v>0.152124570050162</v>
      </c>
      <c r="AC3999" s="6">
        <v>0.98836132825351497</v>
      </c>
    </row>
    <row r="4000" spans="1:29">
      <c r="A4000" s="2">
        <f t="shared" si="188"/>
        <v>41929.229178240763</v>
      </c>
      <c r="B4000" s="7">
        <v>41928.895833333299</v>
      </c>
      <c r="C4000" s="2" t="str">
        <f t="shared" si="189"/>
        <v>20141016213000</v>
      </c>
      <c r="D4000" s="2" t="str">
        <f t="shared" si="190"/>
        <v>21</v>
      </c>
      <c r="E4000" s="3">
        <v>321.06251157407399</v>
      </c>
      <c r="F4000" s="3">
        <v>0.727346433071556</v>
      </c>
      <c r="G4000" s="3">
        <v>-0.68627047605013902</v>
      </c>
      <c r="H4000" s="4">
        <v>1570</v>
      </c>
      <c r="I4000" s="6">
        <v>1000</v>
      </c>
      <c r="J4000" s="5">
        <v>1549.46952874414</v>
      </c>
      <c r="K4000" s="2">
        <v>41929.229166666701</v>
      </c>
      <c r="L4000" s="2"/>
      <c r="M4000" s="5" t="s">
        <v>23</v>
      </c>
      <c r="N4000" s="5" t="s">
        <v>23</v>
      </c>
      <c r="O4000" s="4" t="s">
        <v>23</v>
      </c>
      <c r="P4000" s="4" t="s">
        <v>23</v>
      </c>
      <c r="Q4000" s="4" t="s">
        <v>23</v>
      </c>
      <c r="R4000" s="6" t="s">
        <v>23</v>
      </c>
      <c r="S4000" s="6">
        <v>1.60204996358846</v>
      </c>
      <c r="T4000" s="6" t="s">
        <v>23</v>
      </c>
      <c r="U4000" s="6" t="s">
        <v>23</v>
      </c>
      <c r="V4000" s="6" t="s">
        <v>23</v>
      </c>
      <c r="W4000" s="6">
        <v>-9.0963078283074802E-2</v>
      </c>
      <c r="X4000" s="6">
        <v>-3.7678020618560598E-2</v>
      </c>
      <c r="Y4000" s="6" t="e">
        <v>#VALUE!</v>
      </c>
      <c r="Z4000" s="6" t="s">
        <v>3970</v>
      </c>
      <c r="AA4000" s="6">
        <v>5.5</v>
      </c>
      <c r="AB4000" s="6">
        <v>0.130527398043606</v>
      </c>
      <c r="AC4000" s="6">
        <v>0.99144470262338202</v>
      </c>
    </row>
    <row r="4001" spans="1:29">
      <c r="A4001" s="2">
        <f t="shared" si="188"/>
        <v>41929.232650462967</v>
      </c>
      <c r="B4001" s="7">
        <v>41928.899305555598</v>
      </c>
      <c r="C4001" s="2" t="str">
        <f t="shared" si="189"/>
        <v>20141016213500</v>
      </c>
      <c r="D4001" s="2" t="str">
        <f t="shared" si="190"/>
        <v>21</v>
      </c>
      <c r="E4001" s="3">
        <v>321.065983796296</v>
      </c>
      <c r="F4001" s="3">
        <v>0.72738745122214898</v>
      </c>
      <c r="G4001" s="3">
        <v>-0.68622700020076899</v>
      </c>
      <c r="H4001" s="4">
        <v>1535</v>
      </c>
      <c r="I4001" s="6">
        <v>1000</v>
      </c>
      <c r="J4001" s="5">
        <v>1514.9272144090801</v>
      </c>
      <c r="K4001" s="2">
        <v>41929.232638888898</v>
      </c>
      <c r="L4001" s="2"/>
      <c r="M4001" s="5" t="s">
        <v>23</v>
      </c>
      <c r="N4001" s="5" t="s">
        <v>23</v>
      </c>
      <c r="O4001" s="4" t="s">
        <v>23</v>
      </c>
      <c r="P4001" s="4" t="s">
        <v>23</v>
      </c>
      <c r="Q4001" s="4" t="s">
        <v>23</v>
      </c>
      <c r="R4001" s="6" t="s">
        <v>23</v>
      </c>
      <c r="S4001" s="6">
        <v>1.7411272105872799</v>
      </c>
      <c r="T4001" s="6" t="s">
        <v>23</v>
      </c>
      <c r="U4001" s="6" t="s">
        <v>23</v>
      </c>
      <c r="V4001" s="6" t="s">
        <v>23</v>
      </c>
      <c r="W4001" s="6">
        <v>-9.6638922790468207E-2</v>
      </c>
      <c r="X4001" s="6">
        <v>-3.5579569720620902E-2</v>
      </c>
      <c r="Y4001" s="6" t="e">
        <v>#VALUE!</v>
      </c>
      <c r="Z4001" s="6" t="s">
        <v>3971</v>
      </c>
      <c r="AA4001" s="6">
        <v>5.5833333333333304</v>
      </c>
      <c r="AB4001" s="6">
        <v>0.10886810216986401</v>
      </c>
      <c r="AC4001" s="6">
        <v>0.994056203808382</v>
      </c>
    </row>
    <row r="4002" spans="1:29">
      <c r="A4002" s="2">
        <f t="shared" si="188"/>
        <v>41929.236122685164</v>
      </c>
      <c r="B4002" s="7">
        <v>41928.902777777803</v>
      </c>
      <c r="C4002" s="2" t="str">
        <f t="shared" si="189"/>
        <v>20141016214000</v>
      </c>
      <c r="D4002" s="2" t="str">
        <f t="shared" si="190"/>
        <v>21</v>
      </c>
      <c r="E4002" s="3">
        <v>321.06945601851902</v>
      </c>
      <c r="F4002" s="3">
        <v>0.72742846677405004</v>
      </c>
      <c r="G4002" s="3">
        <v>-0.68618352189975795</v>
      </c>
      <c r="H4002" s="4">
        <v>1497</v>
      </c>
      <c r="I4002" s="6">
        <v>1000</v>
      </c>
      <c r="J4002" s="5">
        <v>1477.4241302738701</v>
      </c>
      <c r="K4002" s="2">
        <v>41929.236111111102</v>
      </c>
      <c r="L4002" s="2"/>
      <c r="M4002" s="5" t="s">
        <v>23</v>
      </c>
      <c r="N4002" s="5" t="s">
        <v>23</v>
      </c>
      <c r="O4002" s="4" t="s">
        <v>23</v>
      </c>
      <c r="P4002" s="4" t="s">
        <v>23</v>
      </c>
      <c r="Q4002" s="4" t="s">
        <v>23</v>
      </c>
      <c r="R4002" s="6" t="s">
        <v>23</v>
      </c>
      <c r="S4002" s="6">
        <v>1.84744278327137</v>
      </c>
      <c r="T4002" s="6" t="s">
        <v>23</v>
      </c>
      <c r="U4002" s="6" t="s">
        <v>23</v>
      </c>
      <c r="V4002" s="6" t="s">
        <v>23</v>
      </c>
      <c r="W4002" s="6">
        <v>-0.102314767488159</v>
      </c>
      <c r="X4002" s="6">
        <v>-3.3481118752325102E-2</v>
      </c>
      <c r="Y4002" s="6" t="e">
        <v>#VALUE!</v>
      </c>
      <c r="Z4002" s="6" t="s">
        <v>3972</v>
      </c>
      <c r="AA4002" s="6">
        <v>5.6666666666666696</v>
      </c>
      <c r="AB4002" s="6">
        <v>8.7156991063295705E-2</v>
      </c>
      <c r="AC4002" s="6">
        <v>0.99619458887749102</v>
      </c>
    </row>
    <row r="4003" spans="1:29">
      <c r="A4003" s="2">
        <f t="shared" si="188"/>
        <v>41929.239594907362</v>
      </c>
      <c r="B4003" s="7">
        <v>41928.90625</v>
      </c>
      <c r="C4003" s="2" t="str">
        <f t="shared" si="189"/>
        <v>20141016214500</v>
      </c>
      <c r="D4003" s="2" t="str">
        <f t="shared" si="190"/>
        <v>21</v>
      </c>
      <c r="E4003" s="3">
        <v>321.07292824074102</v>
      </c>
      <c r="F4003" s="3">
        <v>0.72746947972711196</v>
      </c>
      <c r="G4003" s="3">
        <v>-0.68614004114726102</v>
      </c>
      <c r="H4003" s="4">
        <v>1461</v>
      </c>
      <c r="I4003" s="6">
        <v>1000</v>
      </c>
      <c r="J4003" s="5">
        <v>1441.89489267209</v>
      </c>
      <c r="K4003" s="2">
        <v>41929.239583333299</v>
      </c>
      <c r="L4003" s="2"/>
      <c r="M4003" s="5" t="s">
        <v>23</v>
      </c>
      <c r="N4003" s="5" t="s">
        <v>23</v>
      </c>
      <c r="O4003" s="4" t="s">
        <v>23</v>
      </c>
      <c r="P4003" s="4" t="s">
        <v>23</v>
      </c>
      <c r="Q4003" s="4" t="s">
        <v>23</v>
      </c>
      <c r="R4003" s="6" t="s">
        <v>23</v>
      </c>
      <c r="S4003" s="6">
        <v>1.87051093162682</v>
      </c>
      <c r="T4003" s="6" t="s">
        <v>23</v>
      </c>
      <c r="U4003" s="6" t="s">
        <v>23</v>
      </c>
      <c r="V4003" s="6" t="s">
        <v>23</v>
      </c>
      <c r="W4003" s="6">
        <v>-0.10799061218585</v>
      </c>
      <c r="X4003" s="6">
        <v>-3.13826677840294E-2</v>
      </c>
      <c r="Y4003" s="6" t="e">
        <v>#VALUE!</v>
      </c>
      <c r="Z4003" s="6" t="s">
        <v>3973</v>
      </c>
      <c r="AA4003" s="6">
        <v>5.75</v>
      </c>
      <c r="AB4003" s="6">
        <v>6.5404398019462004E-2</v>
      </c>
      <c r="AC4003" s="6">
        <v>0.99785884007694803</v>
      </c>
    </row>
    <row r="4004" spans="1:29">
      <c r="A4004" s="2">
        <f t="shared" si="188"/>
        <v>41929.243067129661</v>
      </c>
      <c r="B4004" s="7">
        <v>41928.909722222197</v>
      </c>
      <c r="C4004" s="2" t="str">
        <f t="shared" si="189"/>
        <v>20141016215000</v>
      </c>
      <c r="D4004" s="2" t="str">
        <f t="shared" si="190"/>
        <v>21</v>
      </c>
      <c r="E4004" s="3">
        <v>321.07640046296302</v>
      </c>
      <c r="F4004" s="3">
        <v>0.72751049008118795</v>
      </c>
      <c r="G4004" s="3">
        <v>-0.68609655794343505</v>
      </c>
      <c r="H4004" s="4">
        <v>1437</v>
      </c>
      <c r="I4004" s="6">
        <v>1000</v>
      </c>
      <c r="J4004" s="5">
        <v>1418.2087342709101</v>
      </c>
      <c r="K4004" s="2">
        <v>41929.243055555598</v>
      </c>
      <c r="L4004" s="2"/>
      <c r="M4004" s="5" t="s">
        <v>23</v>
      </c>
      <c r="N4004" s="5" t="s">
        <v>23</v>
      </c>
      <c r="O4004" s="4" t="s">
        <v>23</v>
      </c>
      <c r="P4004" s="4" t="s">
        <v>23</v>
      </c>
      <c r="Q4004" s="4" t="s">
        <v>23</v>
      </c>
      <c r="R4004" s="6" t="s">
        <v>23</v>
      </c>
      <c r="S4004" s="6">
        <v>1.8705531971120399</v>
      </c>
      <c r="T4004" s="6" t="s">
        <v>23</v>
      </c>
      <c r="U4004" s="6" t="s">
        <v>23</v>
      </c>
      <c r="V4004" s="6" t="s">
        <v>23</v>
      </c>
      <c r="W4004" s="6">
        <v>-0.11251116996739401</v>
      </c>
      <c r="X4004" s="6">
        <v>-2.7267794924223699E-2</v>
      </c>
      <c r="Y4004" s="6" t="e">
        <v>#VALUE!</v>
      </c>
      <c r="Z4004" s="6" t="s">
        <v>3974</v>
      </c>
      <c r="AA4004" s="6">
        <v>5.8333333333333304</v>
      </c>
      <c r="AB4004" s="6">
        <v>4.36206760770462E-2</v>
      </c>
      <c r="AC4004" s="6">
        <v>0.99904816531465701</v>
      </c>
    </row>
    <row r="4005" spans="1:29">
      <c r="A4005" s="2">
        <f t="shared" si="188"/>
        <v>41929.246539351865</v>
      </c>
      <c r="B4005" s="7">
        <v>41928.913194444402</v>
      </c>
      <c r="C4005" s="2" t="str">
        <f t="shared" si="189"/>
        <v>20141016215500</v>
      </c>
      <c r="D4005" s="2" t="str">
        <f t="shared" si="190"/>
        <v>21</v>
      </c>
      <c r="E4005" s="3">
        <v>321.07987268518502</v>
      </c>
      <c r="F4005" s="3">
        <v>0.72755149783613304</v>
      </c>
      <c r="G4005" s="3">
        <v>-0.68605307228843404</v>
      </c>
      <c r="H4005" s="4">
        <v>1420</v>
      </c>
      <c r="I4005" s="6">
        <v>1000</v>
      </c>
      <c r="J4005" s="5">
        <v>1401.43103873674</v>
      </c>
      <c r="K4005" s="2">
        <v>41929.246527777803</v>
      </c>
      <c r="L4005" s="2"/>
      <c r="M4005" s="5" t="s">
        <v>23</v>
      </c>
      <c r="N4005" s="5" t="s">
        <v>23</v>
      </c>
      <c r="O4005" s="4" t="s">
        <v>23</v>
      </c>
      <c r="P4005" s="4" t="s">
        <v>23</v>
      </c>
      <c r="Q4005" s="4" t="s">
        <v>23</v>
      </c>
      <c r="R4005" s="6" t="s">
        <v>23</v>
      </c>
      <c r="S4005" s="6">
        <v>1.87059546259654</v>
      </c>
      <c r="T4005" s="6" t="s">
        <v>23</v>
      </c>
      <c r="U4005" s="6" t="s">
        <v>23</v>
      </c>
      <c r="V4005" s="6" t="s">
        <v>23</v>
      </c>
      <c r="W4005" s="6">
        <v>-0.117031727748938</v>
      </c>
      <c r="X4005" s="6">
        <v>-2.3152922064417901E-2</v>
      </c>
      <c r="Y4005" s="6" t="e">
        <v>#VALUE!</v>
      </c>
      <c r="Z4005" s="6" t="s">
        <v>3975</v>
      </c>
      <c r="AA4005" s="6">
        <v>5.9166666666666696</v>
      </c>
      <c r="AB4005" s="6">
        <v>2.1816193090375999E-2</v>
      </c>
      <c r="AC4005" s="6">
        <v>0.99976199853717396</v>
      </c>
    </row>
    <row r="4006" spans="1:29">
      <c r="A4006" s="2">
        <f t="shared" si="188"/>
        <v>41929.250011574062</v>
      </c>
      <c r="B4006" s="7">
        <v>41928.916666666701</v>
      </c>
      <c r="C4006" s="2" t="str">
        <f t="shared" si="189"/>
        <v>20141016220000</v>
      </c>
      <c r="D4006" s="2" t="str">
        <f t="shared" si="190"/>
        <v>22</v>
      </c>
      <c r="E4006" s="3">
        <v>321.08334490740702</v>
      </c>
      <c r="F4006" s="3">
        <v>0.727592502991801</v>
      </c>
      <c r="G4006" s="3">
        <v>-0.68600958418241298</v>
      </c>
      <c r="H4006" s="4">
        <v>1420</v>
      </c>
      <c r="I4006" s="6">
        <v>1000</v>
      </c>
      <c r="J4006" s="5">
        <v>1401.43103873674</v>
      </c>
      <c r="K4006" s="2">
        <v>41929.25</v>
      </c>
      <c r="L4006" s="2"/>
      <c r="M4006" s="5" t="s">
        <v>23</v>
      </c>
      <c r="N4006" s="5" t="s">
        <v>23</v>
      </c>
      <c r="O4006" s="4" t="s">
        <v>23</v>
      </c>
      <c r="P4006" s="4" t="s">
        <v>23</v>
      </c>
      <c r="Q4006" s="4" t="s">
        <v>23</v>
      </c>
      <c r="R4006" s="6" t="s">
        <v>23</v>
      </c>
      <c r="S4006" s="6">
        <v>1.87063772807962</v>
      </c>
      <c r="T4006" s="6" t="s">
        <v>23</v>
      </c>
      <c r="U4006" s="6" t="s">
        <v>23</v>
      </c>
      <c r="V4006" s="6" t="s">
        <v>23</v>
      </c>
      <c r="W4006" s="6">
        <v>-0.121552285378919</v>
      </c>
      <c r="X4006" s="6">
        <v>-1.9038049342574099E-2</v>
      </c>
      <c r="Y4006" s="6" t="e">
        <v>#VALUE!</v>
      </c>
      <c r="Z4006" s="6" t="s">
        <v>3976</v>
      </c>
      <c r="AA4006" s="6">
        <v>6</v>
      </c>
      <c r="AB4006" s="6">
        <v>1.32679489689958E-6</v>
      </c>
      <c r="AC4006" s="6">
        <v>0.99999999999912004</v>
      </c>
    </row>
    <row r="4007" spans="1:29">
      <c r="A4007" s="2">
        <f t="shared" si="188"/>
        <v>41929.253483796267</v>
      </c>
      <c r="B4007" s="7">
        <v>41928.920138888898</v>
      </c>
      <c r="C4007" s="2" t="str">
        <f t="shared" si="189"/>
        <v>20141016220500</v>
      </c>
      <c r="D4007" s="2" t="str">
        <f t="shared" si="190"/>
        <v>22</v>
      </c>
      <c r="E4007" s="3">
        <v>321.08681712962999</v>
      </c>
      <c r="F4007" s="3">
        <v>0.72763350554804296</v>
      </c>
      <c r="G4007" s="3">
        <v>-0.68596609362552796</v>
      </c>
      <c r="H4007" s="4">
        <v>1423</v>
      </c>
      <c r="I4007" s="6">
        <v>1000</v>
      </c>
      <c r="J4007" s="5">
        <v>1404.39180853689</v>
      </c>
      <c r="K4007" s="2">
        <v>41929.253472222197</v>
      </c>
      <c r="L4007" s="2"/>
      <c r="M4007" s="5" t="s">
        <v>23</v>
      </c>
      <c r="N4007" s="5" t="s">
        <v>23</v>
      </c>
      <c r="O4007" s="4" t="s">
        <v>23</v>
      </c>
      <c r="P4007" s="4" t="s">
        <v>23</v>
      </c>
      <c r="Q4007" s="4" t="s">
        <v>23</v>
      </c>
      <c r="R4007" s="6" t="s">
        <v>23</v>
      </c>
      <c r="S4007" s="6">
        <v>1.8706799935641101</v>
      </c>
      <c r="T4007" s="6" t="s">
        <v>23</v>
      </c>
      <c r="U4007" s="6" t="s">
        <v>23</v>
      </c>
      <c r="V4007" s="6" t="s">
        <v>23</v>
      </c>
      <c r="W4007" s="6">
        <v>-0.119654101959329</v>
      </c>
      <c r="X4007" s="6">
        <v>-1.1443823962048899E-2</v>
      </c>
      <c r="Y4007" s="6" t="e">
        <v>#VALUE!</v>
      </c>
      <c r="Z4007" s="6" t="s">
        <v>3977</v>
      </c>
      <c r="AA4007" s="6">
        <v>6.0833333333333304</v>
      </c>
      <c r="AB4007" s="6">
        <v>-2.1813540132064099E-2</v>
      </c>
      <c r="AC4007" s="6">
        <v>0.99976205642488103</v>
      </c>
    </row>
    <row r="4008" spans="1:29">
      <c r="A4008" s="2">
        <f t="shared" si="188"/>
        <v>41929.256956018566</v>
      </c>
      <c r="B4008" s="7">
        <v>41928.923611111102</v>
      </c>
      <c r="C4008" s="2" t="str">
        <f t="shared" si="189"/>
        <v>20141016221000</v>
      </c>
      <c r="D4008" s="2" t="str">
        <f t="shared" si="190"/>
        <v>22</v>
      </c>
      <c r="E4008" s="3">
        <v>321.09028935185199</v>
      </c>
      <c r="F4008" s="3">
        <v>0.72767450550471302</v>
      </c>
      <c r="G4008" s="3">
        <v>-0.68592260061793497</v>
      </c>
      <c r="H4008" s="4">
        <v>1432</v>
      </c>
      <c r="I4008" s="6">
        <v>1000</v>
      </c>
      <c r="J4008" s="5">
        <v>1413.2741179373299</v>
      </c>
      <c r="K4008" s="2">
        <v>41929.256944444402</v>
      </c>
      <c r="L4008" s="2"/>
      <c r="M4008" s="5" t="s">
        <v>23</v>
      </c>
      <c r="N4008" s="5" t="s">
        <v>23</v>
      </c>
      <c r="O4008" s="4" t="s">
        <v>23</v>
      </c>
      <c r="P4008" s="4" t="s">
        <v>23</v>
      </c>
      <c r="Q4008" s="4" t="s">
        <v>23</v>
      </c>
      <c r="R4008" s="6" t="s">
        <v>23</v>
      </c>
      <c r="S4008" s="6">
        <v>1.9229827486981801</v>
      </c>
      <c r="T4008" s="6" t="s">
        <v>23</v>
      </c>
      <c r="U4008" s="6" t="s">
        <v>23</v>
      </c>
      <c r="V4008" s="6" t="s">
        <v>23</v>
      </c>
      <c r="W4008" s="6">
        <v>-0.117755918324534</v>
      </c>
      <c r="X4008" s="6">
        <v>-3.84959846486923E-3</v>
      </c>
      <c r="Y4008" s="6" t="e">
        <v>#VALUE!</v>
      </c>
      <c r="Z4008" s="6" t="s">
        <v>3978</v>
      </c>
      <c r="AA4008" s="6">
        <v>6.1666666666666696</v>
      </c>
      <c r="AB4008" s="6">
        <v>-4.3618025012878002E-2</v>
      </c>
      <c r="AC4008" s="6">
        <v>0.99904828106251997</v>
      </c>
    </row>
    <row r="4009" spans="1:29">
      <c r="A4009" s="2">
        <f t="shared" si="188"/>
        <v>41929.260428240763</v>
      </c>
      <c r="B4009" s="7">
        <v>41928.927083333299</v>
      </c>
      <c r="C4009" s="2" t="str">
        <f t="shared" si="189"/>
        <v>20141016221500</v>
      </c>
      <c r="D4009" s="2" t="str">
        <f t="shared" si="190"/>
        <v>22</v>
      </c>
      <c r="E4009" s="3">
        <v>321.09376157407399</v>
      </c>
      <c r="F4009" s="3">
        <v>0.72771550286166498</v>
      </c>
      <c r="G4009" s="3">
        <v>-0.68587910515979</v>
      </c>
      <c r="H4009" s="4">
        <v>1489</v>
      </c>
      <c r="I4009" s="6">
        <v>998</v>
      </c>
      <c r="J4009" s="5">
        <v>1466.5896866518599</v>
      </c>
      <c r="K4009" s="2">
        <v>41929.260416666701</v>
      </c>
      <c r="L4009" s="2"/>
      <c r="M4009" s="5" t="s">
        <v>23</v>
      </c>
      <c r="N4009" s="5" t="s">
        <v>23</v>
      </c>
      <c r="O4009" s="4" t="s">
        <v>23</v>
      </c>
      <c r="P4009" s="4" t="s">
        <v>23</v>
      </c>
      <c r="Q4009" s="4" t="s">
        <v>23</v>
      </c>
      <c r="R4009" s="6" t="s">
        <v>23</v>
      </c>
      <c r="S4009" s="6">
        <v>1.9150523340187</v>
      </c>
      <c r="T4009" s="6" t="s">
        <v>23</v>
      </c>
      <c r="U4009" s="6" t="s">
        <v>23</v>
      </c>
      <c r="V4009" s="6" t="s">
        <v>23</v>
      </c>
      <c r="W4009" s="6">
        <v>-0.11585773468974001</v>
      </c>
      <c r="X4009" s="6">
        <v>3.74462703231039E-3</v>
      </c>
      <c r="Y4009" s="6" t="e">
        <v>#VALUE!</v>
      </c>
      <c r="Z4009" s="6" t="s">
        <v>3979</v>
      </c>
      <c r="AA4009" s="6">
        <v>6.25</v>
      </c>
      <c r="AB4009" s="6">
        <v>-6.5401750111198406E-2</v>
      </c>
      <c r="AC4009" s="6">
        <v>0.99785901362987794</v>
      </c>
    </row>
    <row r="4010" spans="1:29">
      <c r="A4010" s="2">
        <f t="shared" si="188"/>
        <v>41929.263900462967</v>
      </c>
      <c r="B4010" s="7">
        <v>41928.930555555598</v>
      </c>
      <c r="C4010" s="2" t="str">
        <f t="shared" si="189"/>
        <v>20141016222000</v>
      </c>
      <c r="D4010" s="2" t="str">
        <f t="shared" si="190"/>
        <v>22</v>
      </c>
      <c r="E4010" s="3">
        <v>321.097233796296</v>
      </c>
      <c r="F4010" s="3">
        <v>0.72775649761875405</v>
      </c>
      <c r="G4010" s="3">
        <v>-0.68583560725124504</v>
      </c>
      <c r="H4010" s="4">
        <v>1615</v>
      </c>
      <c r="I4010" s="6">
        <v>1000</v>
      </c>
      <c r="J4010" s="5">
        <v>1593.88107574636</v>
      </c>
      <c r="K4010" s="2">
        <v>41929.263888888898</v>
      </c>
      <c r="L4010" s="2"/>
      <c r="M4010" s="5" t="s">
        <v>23</v>
      </c>
      <c r="N4010" s="5" t="s">
        <v>23</v>
      </c>
      <c r="O4010" s="4" t="s">
        <v>23</v>
      </c>
      <c r="P4010" s="4" t="s">
        <v>23</v>
      </c>
      <c r="Q4010" s="4" t="s">
        <v>23</v>
      </c>
      <c r="R4010" s="6" t="s">
        <v>23</v>
      </c>
      <c r="S4010" s="6">
        <v>1.80880016312294</v>
      </c>
      <c r="T4010" s="6" t="s">
        <v>23</v>
      </c>
      <c r="U4010" s="6" t="s">
        <v>23</v>
      </c>
      <c r="V4010" s="6" t="s">
        <v>23</v>
      </c>
      <c r="W4010" s="6">
        <v>-0.10969352884660501</v>
      </c>
      <c r="X4010" s="6">
        <v>5.2898906750557199E-3</v>
      </c>
      <c r="Y4010" s="6" t="e">
        <v>#VALUE!</v>
      </c>
      <c r="Z4010" s="6" t="s">
        <v>3980</v>
      </c>
      <c r="AA4010" s="6">
        <v>6.3333333333333304</v>
      </c>
      <c r="AB4010" s="6">
        <v>-8.7154347571195598E-2</v>
      </c>
      <c r="AC4010" s="6">
        <v>0.99619482015288496</v>
      </c>
    </row>
    <row r="4011" spans="1:29">
      <c r="A4011" s="2">
        <f t="shared" si="188"/>
        <v>41929.267372685164</v>
      </c>
      <c r="B4011" s="7">
        <v>41928.934027777803</v>
      </c>
      <c r="C4011" s="2" t="str">
        <f t="shared" si="189"/>
        <v>20141016222500</v>
      </c>
      <c r="D4011" s="2" t="str">
        <f t="shared" si="190"/>
        <v>22</v>
      </c>
      <c r="E4011" s="3">
        <v>321.10070601851902</v>
      </c>
      <c r="F4011" s="3">
        <v>0.72779748977583303</v>
      </c>
      <c r="G4011" s="3">
        <v>-0.68579210689245795</v>
      </c>
      <c r="H4011" s="4">
        <v>1766</v>
      </c>
      <c r="I4011" s="6">
        <v>998</v>
      </c>
      <c r="J4011" s="5">
        <v>1739.4206760424399</v>
      </c>
      <c r="K4011" s="2">
        <v>41929.267361111102</v>
      </c>
      <c r="L4011" s="2"/>
      <c r="M4011" s="5" t="s">
        <v>23</v>
      </c>
      <c r="N4011" s="5" t="s">
        <v>23</v>
      </c>
      <c r="O4011" s="4" t="s">
        <v>23</v>
      </c>
      <c r="P4011" s="4" t="s">
        <v>23</v>
      </c>
      <c r="Q4011" s="4" t="s">
        <v>23</v>
      </c>
      <c r="R4011" s="6" t="s">
        <v>23</v>
      </c>
      <c r="S4011" s="6">
        <v>2.03561594116987</v>
      </c>
      <c r="T4011" s="6" t="s">
        <v>23</v>
      </c>
      <c r="U4011" s="6" t="s">
        <v>23</v>
      </c>
      <c r="V4011" s="6" t="s">
        <v>23</v>
      </c>
      <c r="W4011" s="6">
        <v>-0.103529322796798</v>
      </c>
      <c r="X4011" s="6">
        <v>6.8351543696100496E-3</v>
      </c>
      <c r="Y4011" s="6" t="e">
        <v>#VALUE!</v>
      </c>
      <c r="Z4011" s="6" t="s">
        <v>3981</v>
      </c>
      <c r="AA4011" s="6">
        <v>6.4166666666666696</v>
      </c>
      <c r="AB4011" s="6">
        <v>-0.108865464352084</v>
      </c>
      <c r="AC4011" s="6">
        <v>0.99405649269616703</v>
      </c>
    </row>
    <row r="4012" spans="1:29">
      <c r="A4012" s="2">
        <f t="shared" si="188"/>
        <v>41929.270844907362</v>
      </c>
      <c r="B4012" s="7">
        <v>41928.9375</v>
      </c>
      <c r="C4012" s="2" t="str">
        <f t="shared" si="189"/>
        <v>20141016223000</v>
      </c>
      <c r="D4012" s="2" t="str">
        <f t="shared" si="190"/>
        <v>22</v>
      </c>
      <c r="E4012" s="3">
        <v>321.10417824074102</v>
      </c>
      <c r="F4012" s="3">
        <v>0.72783847933275403</v>
      </c>
      <c r="G4012" s="3">
        <v>-0.68574860408358396</v>
      </c>
      <c r="H4012" s="4">
        <v>1922</v>
      </c>
      <c r="I4012" s="6">
        <v>998</v>
      </c>
      <c r="J4012" s="5">
        <v>1893.0727855909199</v>
      </c>
      <c r="K4012" s="2">
        <v>41929.270833333299</v>
      </c>
      <c r="L4012" s="2"/>
      <c r="M4012" s="5" t="s">
        <v>23</v>
      </c>
      <c r="N4012" s="5" t="s">
        <v>23</v>
      </c>
      <c r="O4012" s="4" t="s">
        <v>23</v>
      </c>
      <c r="P4012" s="4" t="s">
        <v>23</v>
      </c>
      <c r="Q4012" s="4" t="s">
        <v>23</v>
      </c>
      <c r="R4012" s="6" t="s">
        <v>23</v>
      </c>
      <c r="S4012" s="6">
        <v>2.2863493558758701</v>
      </c>
      <c r="T4012" s="6" t="s">
        <v>23</v>
      </c>
      <c r="U4012" s="6" t="s">
        <v>23</v>
      </c>
      <c r="V4012" s="6" t="s">
        <v>23</v>
      </c>
      <c r="W4012" s="6">
        <v>-9.7365116746992206E-2</v>
      </c>
      <c r="X4012" s="6">
        <v>8.3804180641643793E-3</v>
      </c>
      <c r="Y4012" s="6" t="e">
        <v>#VALUE!</v>
      </c>
      <c r="Z4012" s="6" t="s">
        <v>3982</v>
      </c>
      <c r="AA4012" s="6">
        <v>6.5</v>
      </c>
      <c r="AB4012" s="6">
        <v>-0.13052476715560199</v>
      </c>
      <c r="AC4012" s="6">
        <v>0.99144504898606201</v>
      </c>
    </row>
    <row r="4013" spans="1:29">
      <c r="A4013" s="2">
        <f t="shared" si="188"/>
        <v>41929.274317129661</v>
      </c>
      <c r="B4013" s="7">
        <v>41928.940972222197</v>
      </c>
      <c r="C4013" s="2" t="str">
        <f t="shared" si="189"/>
        <v>20141016223500</v>
      </c>
      <c r="D4013" s="2" t="str">
        <f t="shared" si="190"/>
        <v>22</v>
      </c>
      <c r="E4013" s="3">
        <v>321.10765046296302</v>
      </c>
      <c r="F4013" s="3">
        <v>0.72787946628937195</v>
      </c>
      <c r="G4013" s="3">
        <v>-0.68570509882477904</v>
      </c>
      <c r="H4013" s="4">
        <v>2008</v>
      </c>
      <c r="I4013" s="6">
        <v>998</v>
      </c>
      <c r="J4013" s="5">
        <v>1977.77843572662</v>
      </c>
      <c r="K4013" s="2">
        <v>41929.274305555598</v>
      </c>
      <c r="L4013" s="2"/>
      <c r="M4013" s="5" t="s">
        <v>23</v>
      </c>
      <c r="N4013" s="5" t="s">
        <v>23</v>
      </c>
      <c r="O4013" s="4" t="s">
        <v>23</v>
      </c>
      <c r="P4013" s="4" t="s">
        <v>23</v>
      </c>
      <c r="Q4013" s="4" t="s">
        <v>23</v>
      </c>
      <c r="R4013" s="6" t="s">
        <v>23</v>
      </c>
      <c r="S4013" s="6">
        <v>2.2332492042839598</v>
      </c>
      <c r="T4013" s="6" t="s">
        <v>23</v>
      </c>
      <c r="U4013" s="6" t="s">
        <v>23</v>
      </c>
      <c r="V4013" s="6" t="s">
        <v>23</v>
      </c>
      <c r="W4013" s="6">
        <v>-8.8534414650107904E-2</v>
      </c>
      <c r="X4013" s="6">
        <v>1.5563838795307299E-2</v>
      </c>
      <c r="Y4013" s="6" t="e">
        <v>#VALUE!</v>
      </c>
      <c r="Z4013" s="6" t="s">
        <v>3983</v>
      </c>
      <c r="AA4013" s="6">
        <v>6.5833333333333304</v>
      </c>
      <c r="AB4013" s="6">
        <v>-0.15212194734409401</v>
      </c>
      <c r="AC4013" s="6">
        <v>0.98836173192624199</v>
      </c>
    </row>
    <row r="4014" spans="1:29">
      <c r="A4014" s="2">
        <f t="shared" si="188"/>
        <v>41929.277789351865</v>
      </c>
      <c r="B4014" s="7">
        <v>41928.944444444402</v>
      </c>
      <c r="C4014" s="2" t="str">
        <f t="shared" si="189"/>
        <v>20141016224000</v>
      </c>
      <c r="D4014" s="2" t="str">
        <f t="shared" si="190"/>
        <v>22</v>
      </c>
      <c r="E4014" s="3">
        <v>321.11112268518502</v>
      </c>
      <c r="F4014" s="3">
        <v>0.72792045064553901</v>
      </c>
      <c r="G4014" s="3">
        <v>-0.68566159111619696</v>
      </c>
      <c r="H4014" s="4">
        <v>2006</v>
      </c>
      <c r="I4014" s="6">
        <v>998</v>
      </c>
      <c r="J4014" s="5">
        <v>1975.8085368862601</v>
      </c>
      <c r="K4014" s="2">
        <v>41929.277777777803</v>
      </c>
      <c r="L4014" s="2"/>
      <c r="M4014" s="5" t="s">
        <v>23</v>
      </c>
      <c r="N4014" s="5" t="s">
        <v>23</v>
      </c>
      <c r="O4014" s="4" t="s">
        <v>23</v>
      </c>
      <c r="P4014" s="4" t="s">
        <v>23</v>
      </c>
      <c r="Q4014" s="4" t="s">
        <v>23</v>
      </c>
      <c r="R4014" s="6" t="s">
        <v>23</v>
      </c>
      <c r="S4014" s="6">
        <v>1.9010885906903101</v>
      </c>
      <c r="T4014" s="6" t="s">
        <v>23</v>
      </c>
      <c r="U4014" s="6" t="s">
        <v>23</v>
      </c>
      <c r="V4014" s="6" t="s">
        <v>23</v>
      </c>
      <c r="W4014" s="6">
        <v>-7.9703712553223602E-2</v>
      </c>
      <c r="X4014" s="6">
        <v>2.2747259526450202E-2</v>
      </c>
      <c r="Y4014" s="6" t="e">
        <v>#VALUE!</v>
      </c>
      <c r="Z4014" s="6" t="s">
        <v>3984</v>
      </c>
      <c r="AA4014" s="6">
        <v>6.6666666666666696</v>
      </c>
      <c r="AB4014" s="6">
        <v>-0.17364672584685201</v>
      </c>
      <c r="AC4014" s="6">
        <v>0.98480800900615595</v>
      </c>
    </row>
    <row r="4015" spans="1:29">
      <c r="A4015" s="2">
        <f t="shared" si="188"/>
        <v>41929.281261574062</v>
      </c>
      <c r="B4015" s="7">
        <v>41928.947916666701</v>
      </c>
      <c r="C4015" s="2" t="str">
        <f t="shared" si="189"/>
        <v>20141016224500</v>
      </c>
      <c r="D4015" s="2" t="str">
        <f t="shared" si="190"/>
        <v>22</v>
      </c>
      <c r="E4015" s="3">
        <v>321.11459490740702</v>
      </c>
      <c r="F4015" s="3">
        <v>0.72796143240111</v>
      </c>
      <c r="G4015" s="3">
        <v>-0.68561808095799504</v>
      </c>
      <c r="H4015" s="4">
        <v>1986</v>
      </c>
      <c r="I4015" s="6">
        <v>998</v>
      </c>
      <c r="J4015" s="5">
        <v>1956.1095484826101</v>
      </c>
      <c r="K4015" s="2">
        <v>41929.28125</v>
      </c>
      <c r="L4015" s="2"/>
      <c r="M4015" s="5" t="s">
        <v>23</v>
      </c>
      <c r="N4015" s="5" t="s">
        <v>23</v>
      </c>
      <c r="O4015" s="4" t="s">
        <v>23</v>
      </c>
      <c r="P4015" s="4" t="s">
        <v>23</v>
      </c>
      <c r="Q4015" s="4" t="s">
        <v>23</v>
      </c>
      <c r="R4015" s="6" t="s">
        <v>23</v>
      </c>
      <c r="S4015" s="6">
        <v>1.3695991072343401</v>
      </c>
      <c r="T4015" s="6" t="s">
        <v>23</v>
      </c>
      <c r="U4015" s="6" t="s">
        <v>23</v>
      </c>
      <c r="V4015" s="6" t="s">
        <v>23</v>
      </c>
      <c r="W4015" s="6">
        <v>-7.0873010752411605E-2</v>
      </c>
      <c r="X4015" s="6">
        <v>2.99306800167502E-2</v>
      </c>
      <c r="Y4015" s="6" t="e">
        <v>#VALUE!</v>
      </c>
      <c r="Z4015" s="6" t="s">
        <v>3985</v>
      </c>
      <c r="AA4015" s="6">
        <v>6.75</v>
      </c>
      <c r="AB4015" s="6">
        <v>-0.19508885805239301</v>
      </c>
      <c r="AC4015" s="6">
        <v>0.98078557160258695</v>
      </c>
    </row>
    <row r="4016" spans="1:29">
      <c r="A4016" s="2">
        <f t="shared" si="188"/>
        <v>41929.284733796267</v>
      </c>
      <c r="B4016" s="7">
        <v>41928.951388888898</v>
      </c>
      <c r="C4016" s="2" t="str">
        <f t="shared" si="189"/>
        <v>20141016225000</v>
      </c>
      <c r="D4016" s="2" t="str">
        <f t="shared" si="190"/>
        <v>22</v>
      </c>
      <c r="E4016" s="3">
        <v>321.11806712962999</v>
      </c>
      <c r="F4016" s="3">
        <v>0.72800241155593903</v>
      </c>
      <c r="G4016" s="3">
        <v>-0.68557456835032704</v>
      </c>
      <c r="H4016" s="4">
        <v>1959</v>
      </c>
      <c r="I4016" s="6">
        <v>998</v>
      </c>
      <c r="J4016" s="5">
        <v>1929.5159141376801</v>
      </c>
      <c r="K4016" s="2">
        <v>41929.284722222197</v>
      </c>
      <c r="L4016" s="2"/>
      <c r="M4016" s="5" t="s">
        <v>23</v>
      </c>
      <c r="N4016" s="5" t="s">
        <v>23</v>
      </c>
      <c r="O4016" s="4" t="s">
        <v>23</v>
      </c>
      <c r="P4016" s="4" t="s">
        <v>23</v>
      </c>
      <c r="Q4016" s="4" t="s">
        <v>23</v>
      </c>
      <c r="R4016" s="6" t="s">
        <v>23</v>
      </c>
      <c r="S4016" s="6">
        <v>1.20396138154399</v>
      </c>
      <c r="T4016" s="6" t="s">
        <v>23</v>
      </c>
      <c r="U4016" s="6" t="s">
        <v>23</v>
      </c>
      <c r="V4016" s="6" t="s">
        <v>23</v>
      </c>
      <c r="W4016" s="6">
        <v>-6.2540935055814595E-2</v>
      </c>
      <c r="X4016" s="6">
        <v>2.9155793976063899E-2</v>
      </c>
      <c r="Y4016" s="6" t="e">
        <v>#VALUE!</v>
      </c>
      <c r="Z4016" s="6" t="s">
        <v>3986</v>
      </c>
      <c r="AA4016" s="6">
        <v>6.8333333333333304</v>
      </c>
      <c r="AB4016" s="6">
        <v>-0.21643813868432901</v>
      </c>
      <c r="AC4016" s="6">
        <v>0.976296334174652</v>
      </c>
    </row>
    <row r="4017" spans="1:29">
      <c r="A4017" s="2">
        <f t="shared" si="188"/>
        <v>41929.288206018566</v>
      </c>
      <c r="B4017" s="7">
        <v>41928.954872685201</v>
      </c>
      <c r="C4017" s="2" t="str">
        <f t="shared" si="189"/>
        <v>20141016225501</v>
      </c>
      <c r="D4017" s="2" t="str">
        <f t="shared" si="190"/>
        <v>22</v>
      </c>
      <c r="E4017" s="3">
        <v>321.12153935185199</v>
      </c>
      <c r="F4017" s="3">
        <v>0.72804338810987801</v>
      </c>
      <c r="G4017" s="3">
        <v>-0.68553105329334996</v>
      </c>
      <c r="H4017" s="4">
        <v>1930</v>
      </c>
      <c r="I4017" s="6">
        <v>998</v>
      </c>
      <c r="J4017" s="5">
        <v>1900.9523809523801</v>
      </c>
      <c r="K4017" s="2">
        <v>41929.288194444402</v>
      </c>
      <c r="L4017" s="2"/>
      <c r="M4017" s="5" t="s">
        <v>23</v>
      </c>
      <c r="N4017" s="5" t="s">
        <v>23</v>
      </c>
      <c r="O4017" s="4" t="s">
        <v>23</v>
      </c>
      <c r="P4017" s="4" t="s">
        <v>23</v>
      </c>
      <c r="Q4017" s="4" t="s">
        <v>23</v>
      </c>
      <c r="R4017" s="6" t="s">
        <v>23</v>
      </c>
      <c r="S4017" s="6">
        <v>1.10565156496732</v>
      </c>
      <c r="T4017" s="6" t="s">
        <v>23</v>
      </c>
      <c r="U4017" s="6" t="s">
        <v>23</v>
      </c>
      <c r="V4017" s="6" t="s">
        <v>23</v>
      </c>
      <c r="W4017" s="6">
        <v>-5.4208859375935399E-2</v>
      </c>
      <c r="X4017" s="6">
        <v>2.83809076685545E-2</v>
      </c>
      <c r="Y4017" s="6" t="e">
        <v>#VALUE!</v>
      </c>
      <c r="Z4017" s="6" t="s">
        <v>3987</v>
      </c>
      <c r="AA4017" s="6">
        <v>6.9166666666666696</v>
      </c>
      <c r="AB4017" s="6">
        <v>-0.23768440665851701</v>
      </c>
      <c r="AC4017" s="6">
        <v>0.97134243335262005</v>
      </c>
    </row>
    <row r="4018" spans="1:29">
      <c r="A4018" s="2">
        <f t="shared" si="188"/>
        <v>41929.291678240763</v>
      </c>
      <c r="B4018" s="7">
        <v>41928.958344907398</v>
      </c>
      <c r="C4018" s="2" t="str">
        <f t="shared" si="189"/>
        <v>20141016230001</v>
      </c>
      <c r="D4018" s="2" t="str">
        <f t="shared" si="190"/>
        <v>23</v>
      </c>
      <c r="E4018" s="3">
        <v>321.12501157407399</v>
      </c>
      <c r="F4018" s="3">
        <v>0.72808436206278104</v>
      </c>
      <c r="G4018" s="3">
        <v>-0.68548753578721799</v>
      </c>
      <c r="H4018" s="4">
        <v>1910</v>
      </c>
      <c r="I4018" s="6">
        <v>998</v>
      </c>
      <c r="J4018" s="5">
        <v>1881.2533925487301</v>
      </c>
      <c r="K4018" s="2">
        <v>41929.291666666701</v>
      </c>
      <c r="L4018" s="2"/>
      <c r="M4018" s="5" t="s">
        <v>23</v>
      </c>
      <c r="N4018" s="5" t="s">
        <v>23</v>
      </c>
      <c r="O4018" s="4" t="s">
        <v>23</v>
      </c>
      <c r="P4018" s="4" t="s">
        <v>23</v>
      </c>
      <c r="Q4018" s="4" t="s">
        <v>23</v>
      </c>
      <c r="R4018" s="6" t="s">
        <v>23</v>
      </c>
      <c r="S4018" s="6">
        <v>1.10567654002634</v>
      </c>
      <c r="T4018" s="6" t="s">
        <v>23</v>
      </c>
      <c r="U4018" s="6" t="s">
        <v>23</v>
      </c>
      <c r="V4018" s="6" t="s">
        <v>23</v>
      </c>
      <c r="W4018" s="6">
        <v>-4.5876783696056099E-2</v>
      </c>
      <c r="X4018" s="6">
        <v>2.7606021361045101E-2</v>
      </c>
      <c r="Y4018" s="6" t="e">
        <v>#VALUE!</v>
      </c>
      <c r="Z4018" s="6" t="s">
        <v>3988</v>
      </c>
      <c r="AA4018" s="6">
        <v>7</v>
      </c>
      <c r="AB4018" s="6">
        <v>-0.25881754991917799</v>
      </c>
      <c r="AC4018" s="6">
        <v>0.96592622692099706</v>
      </c>
    </row>
    <row r="4019" spans="1:29">
      <c r="A4019" s="2">
        <f t="shared" si="188"/>
        <v>41929.295150462967</v>
      </c>
      <c r="B4019" s="7">
        <v>41928.961817129602</v>
      </c>
      <c r="C4019" s="2" t="str">
        <f t="shared" si="189"/>
        <v>20141016230501</v>
      </c>
      <c r="D4019" s="2" t="str">
        <f t="shared" si="190"/>
        <v>23</v>
      </c>
      <c r="E4019" s="3">
        <v>321.128483796296</v>
      </c>
      <c r="F4019" s="3">
        <v>0.72812533341450303</v>
      </c>
      <c r="G4019" s="3">
        <v>-0.68544401583208703</v>
      </c>
      <c r="H4019" s="4">
        <v>1904</v>
      </c>
      <c r="I4019" s="6">
        <v>998</v>
      </c>
      <c r="J4019" s="5">
        <v>1875.3436960276299</v>
      </c>
      <c r="K4019" s="2">
        <v>41929.295138888898</v>
      </c>
      <c r="L4019" s="2"/>
      <c r="M4019" s="5" t="s">
        <v>23</v>
      </c>
      <c r="N4019" s="5" t="s">
        <v>23</v>
      </c>
      <c r="O4019" s="4" t="s">
        <v>23</v>
      </c>
      <c r="P4019" s="4" t="s">
        <v>23</v>
      </c>
      <c r="Q4019" s="4" t="s">
        <v>23</v>
      </c>
      <c r="R4019" s="6" t="s">
        <v>23</v>
      </c>
      <c r="S4019" s="6">
        <v>1.1473432861383801</v>
      </c>
      <c r="T4019" s="6" t="s">
        <v>23</v>
      </c>
      <c r="U4019" s="6" t="s">
        <v>23</v>
      </c>
      <c r="V4019" s="6" t="s">
        <v>23</v>
      </c>
      <c r="W4019" s="6">
        <v>-3.7939983922491802E-2</v>
      </c>
      <c r="X4019" s="6">
        <v>2.5405708092568102E-2</v>
      </c>
      <c r="Y4019" s="6" t="e">
        <v>#VALUE!</v>
      </c>
      <c r="Z4019" s="6" t="s">
        <v>3989</v>
      </c>
      <c r="AA4019" s="6">
        <v>7.0833333333333304</v>
      </c>
      <c r="AB4019" s="6">
        <v>-0.27982751025167601</v>
      </c>
      <c r="AC4019" s="6">
        <v>0.96005029269635</v>
      </c>
    </row>
    <row r="4020" spans="1:29">
      <c r="A4020" s="2">
        <f t="shared" si="188"/>
        <v>41929.298622685164</v>
      </c>
      <c r="B4020" s="7">
        <v>41928.965289351901</v>
      </c>
      <c r="C4020" s="2" t="str">
        <f t="shared" si="189"/>
        <v>20141016231001</v>
      </c>
      <c r="D4020" s="2" t="str">
        <f t="shared" si="190"/>
        <v>23</v>
      </c>
      <c r="E4020" s="3">
        <v>321.13195601851902</v>
      </c>
      <c r="F4020" s="3">
        <v>0.72816630216489697</v>
      </c>
      <c r="G4020" s="3">
        <v>-0.68540049342811304</v>
      </c>
      <c r="H4020" s="4">
        <v>1866</v>
      </c>
      <c r="I4020" s="6">
        <v>998</v>
      </c>
      <c r="J4020" s="5">
        <v>1837.9156180606999</v>
      </c>
      <c r="K4020" s="2">
        <v>41929.298611111102</v>
      </c>
      <c r="L4020" s="2"/>
      <c r="M4020" s="5" t="s">
        <v>23</v>
      </c>
      <c r="N4020" s="5" t="s">
        <v>23</v>
      </c>
      <c r="O4020" s="4" t="s">
        <v>23</v>
      </c>
      <c r="P4020" s="4" t="s">
        <v>23</v>
      </c>
      <c r="Q4020" s="4" t="s">
        <v>23</v>
      </c>
      <c r="R4020" s="6" t="s">
        <v>23</v>
      </c>
      <c r="S4020" s="6">
        <v>1.18103607487851</v>
      </c>
      <c r="T4020" s="6" t="s">
        <v>23</v>
      </c>
      <c r="U4020" s="6" t="s">
        <v>23</v>
      </c>
      <c r="V4020" s="6" t="s">
        <v>23</v>
      </c>
      <c r="W4020" s="6">
        <v>-3.00031838828256E-2</v>
      </c>
      <c r="X4020" s="6">
        <v>2.32053947503198E-2</v>
      </c>
      <c r="Y4020" s="6" t="e">
        <v>#VALUE!</v>
      </c>
      <c r="Z4020" s="6" t="s">
        <v>3990</v>
      </c>
      <c r="AA4020" s="6">
        <v>7.1666666666666696</v>
      </c>
      <c r="AB4020" s="6">
        <v>-0.30070428806968202</v>
      </c>
      <c r="AC4020" s="6">
        <v>0.95371742730040598</v>
      </c>
    </row>
    <row r="4021" spans="1:29">
      <c r="A4021" s="2">
        <f t="shared" si="188"/>
        <v>41929.302094907362</v>
      </c>
      <c r="B4021" s="7">
        <v>41928.968761574099</v>
      </c>
      <c r="C4021" s="2" t="str">
        <f t="shared" si="189"/>
        <v>20141016231501</v>
      </c>
      <c r="D4021" s="2" t="str">
        <f t="shared" si="190"/>
        <v>23</v>
      </c>
      <c r="E4021" s="3">
        <v>321.13542824074102</v>
      </c>
      <c r="F4021" s="3">
        <v>0.72820726831381499</v>
      </c>
      <c r="G4021" s="3">
        <v>-0.68535696857545103</v>
      </c>
      <c r="H4021" s="4">
        <v>1844</v>
      </c>
      <c r="I4021" s="6">
        <v>998</v>
      </c>
      <c r="J4021" s="5">
        <v>1816.2467308166799</v>
      </c>
      <c r="K4021" s="2">
        <v>41929.302083333299</v>
      </c>
      <c r="L4021" s="2"/>
      <c r="M4021" s="5" t="s">
        <v>23</v>
      </c>
      <c r="N4021" s="5" t="s">
        <v>23</v>
      </c>
      <c r="O4021" s="4" t="s">
        <v>23</v>
      </c>
      <c r="P4021" s="4" t="s">
        <v>23</v>
      </c>
      <c r="Q4021" s="4" t="s">
        <v>23</v>
      </c>
      <c r="R4021" s="6" t="s">
        <v>23</v>
      </c>
      <c r="S4021" s="6">
        <v>1.1279013424367299</v>
      </c>
      <c r="T4021" s="6" t="s">
        <v>23</v>
      </c>
      <c r="U4021" s="6" t="s">
        <v>23</v>
      </c>
      <c r="V4021" s="6" t="s">
        <v>23</v>
      </c>
      <c r="W4021" s="6">
        <v>-2.2066383843159398E-2</v>
      </c>
      <c r="X4021" s="6">
        <v>2.1005081408071499E-2</v>
      </c>
      <c r="Y4021" s="6" t="e">
        <v>#VALUE!</v>
      </c>
      <c r="Z4021" s="6" t="s">
        <v>3991</v>
      </c>
      <c r="AA4021" s="6">
        <v>7.25</v>
      </c>
      <c r="AB4021" s="6">
        <v>-0.32143794717442198</v>
      </c>
      <c r="AC4021" s="6">
        <v>0.94693064482901501</v>
      </c>
    </row>
    <row r="4022" spans="1:29">
      <c r="A4022" s="2">
        <f t="shared" si="188"/>
        <v>41929.305567129661</v>
      </c>
      <c r="B4022" s="7">
        <v>41928.972233796303</v>
      </c>
      <c r="C4022" s="2" t="str">
        <f t="shared" si="189"/>
        <v>20141016232001</v>
      </c>
      <c r="D4022" s="2" t="str">
        <f t="shared" si="190"/>
        <v>23</v>
      </c>
      <c r="E4022" s="3">
        <v>321.13890046296302</v>
      </c>
      <c r="F4022" s="3">
        <v>0.72824823186111298</v>
      </c>
      <c r="G4022" s="3">
        <v>-0.68531344127425597</v>
      </c>
      <c r="H4022" s="4">
        <v>1822</v>
      </c>
      <c r="I4022" s="6">
        <v>998</v>
      </c>
      <c r="J4022" s="5">
        <v>1794.57784357266</v>
      </c>
      <c r="K4022" s="2">
        <v>41929.305555555598</v>
      </c>
      <c r="L4022" s="2"/>
      <c r="M4022" s="5" t="s">
        <v>23</v>
      </c>
      <c r="N4022" s="5" t="s">
        <v>23</v>
      </c>
      <c r="O4022" s="4" t="s">
        <v>23</v>
      </c>
      <c r="P4022" s="4" t="s">
        <v>23</v>
      </c>
      <c r="Q4022" s="4" t="s">
        <v>23</v>
      </c>
      <c r="R4022" s="6" t="s">
        <v>23</v>
      </c>
      <c r="S4022" s="6">
        <v>1.1367885118793899</v>
      </c>
      <c r="T4022" s="6" t="s">
        <v>23</v>
      </c>
      <c r="U4022" s="6" t="s">
        <v>23</v>
      </c>
      <c r="V4022" s="6" t="s">
        <v>23</v>
      </c>
      <c r="W4022" s="6">
        <v>-1.5393186384341199E-2</v>
      </c>
      <c r="X4022" s="6">
        <v>2.2709322844441E-2</v>
      </c>
      <c r="Y4022" s="6" t="e">
        <v>#VALUE!</v>
      </c>
      <c r="Z4022" s="6" t="s">
        <v>3992</v>
      </c>
      <c r="AA4022" s="6">
        <v>7.3333333333333304</v>
      </c>
      <c r="AB4022" s="6">
        <v>-0.342018619483762</v>
      </c>
      <c r="AC4022" s="6">
        <v>0.939693175417605</v>
      </c>
    </row>
    <row r="4023" spans="1:29">
      <c r="A4023" s="2">
        <f t="shared" si="188"/>
        <v>41929.309039351865</v>
      </c>
      <c r="B4023" s="7">
        <v>41928.9757060185</v>
      </c>
      <c r="C4023" s="2" t="str">
        <f t="shared" si="189"/>
        <v>20141016232501</v>
      </c>
      <c r="D4023" s="2" t="str">
        <f t="shared" si="190"/>
        <v>23</v>
      </c>
      <c r="E4023" s="3">
        <v>321.14237268518502</v>
      </c>
      <c r="F4023" s="3">
        <v>0.72828919280664295</v>
      </c>
      <c r="G4023" s="3">
        <v>-0.68526991152468397</v>
      </c>
      <c r="H4023" s="4">
        <v>1807</v>
      </c>
      <c r="I4023" s="6">
        <v>998</v>
      </c>
      <c r="J4023" s="5">
        <v>1779.80360226992</v>
      </c>
      <c r="K4023" s="2">
        <v>41929.309027777803</v>
      </c>
      <c r="L4023" s="2"/>
      <c r="M4023" s="5" t="s">
        <v>23</v>
      </c>
      <c r="N4023" s="5" t="s">
        <v>23</v>
      </c>
      <c r="O4023" s="4" t="s">
        <v>23</v>
      </c>
      <c r="P4023" s="4" t="s">
        <v>23</v>
      </c>
      <c r="Q4023" s="4" t="s">
        <v>23</v>
      </c>
      <c r="R4023" s="6" t="s">
        <v>23</v>
      </c>
      <c r="S4023" s="6">
        <v>1.1899770367554099</v>
      </c>
      <c r="T4023" s="6" t="s">
        <v>23</v>
      </c>
      <c r="U4023" s="6" t="s">
        <v>23</v>
      </c>
      <c r="V4023" s="6" t="s">
        <v>23</v>
      </c>
      <c r="W4023" s="6">
        <v>-8.7199889255229306E-3</v>
      </c>
      <c r="X4023" s="6">
        <v>2.4413564280810499E-2</v>
      </c>
      <c r="Y4023" s="6" t="e">
        <v>#VALUE!</v>
      </c>
      <c r="Z4023" s="6" t="s">
        <v>3993</v>
      </c>
      <c r="AA4023" s="6">
        <v>7.4166666666666696</v>
      </c>
      <c r="AB4023" s="6">
        <v>-0.36243650972887598</v>
      </c>
      <c r="AC4023" s="6">
        <v>0.93200846370381796</v>
      </c>
    </row>
    <row r="4024" spans="1:29">
      <c r="A4024" s="2">
        <f t="shared" si="188"/>
        <v>41929.312511574062</v>
      </c>
      <c r="B4024" s="7">
        <v>41928.979178240697</v>
      </c>
      <c r="C4024" s="2" t="str">
        <f t="shared" si="189"/>
        <v>20141016233001</v>
      </c>
      <c r="D4024" s="2" t="str">
        <f t="shared" si="190"/>
        <v>23</v>
      </c>
      <c r="E4024" s="3">
        <v>321.14584490740702</v>
      </c>
      <c r="F4024" s="3">
        <v>0.72833015115025901</v>
      </c>
      <c r="G4024" s="3">
        <v>-0.68522637932689101</v>
      </c>
      <c r="H4024" s="4">
        <v>1798</v>
      </c>
      <c r="I4024" s="6">
        <v>998</v>
      </c>
      <c r="J4024" s="5">
        <v>1770.93905748828</v>
      </c>
      <c r="K4024" s="2">
        <v>41929.3125</v>
      </c>
      <c r="L4024" s="2"/>
      <c r="M4024" s="5" t="s">
        <v>23</v>
      </c>
      <c r="N4024" s="5" t="s">
        <v>23</v>
      </c>
      <c r="O4024" s="4" t="s">
        <v>23</v>
      </c>
      <c r="P4024" s="4" t="s">
        <v>23</v>
      </c>
      <c r="Q4024" s="4" t="s">
        <v>23</v>
      </c>
      <c r="R4024" s="6" t="s">
        <v>23</v>
      </c>
      <c r="S4024" s="6">
        <v>1.29544871957657</v>
      </c>
      <c r="T4024" s="6" t="s">
        <v>23</v>
      </c>
      <c r="U4024" s="6" t="s">
        <v>23</v>
      </c>
      <c r="V4024" s="6" t="s">
        <v>23</v>
      </c>
      <c r="W4024" s="6">
        <v>-2.0467916904410798E-3</v>
      </c>
      <c r="X4024" s="6">
        <v>2.6117805660040901E-2</v>
      </c>
      <c r="Y4024" s="6" t="e">
        <v>#VALUE!</v>
      </c>
      <c r="Z4024" s="6" t="s">
        <v>3994</v>
      </c>
      <c r="AA4024" s="6">
        <v>7.5</v>
      </c>
      <c r="AB4024" s="6">
        <v>-0.38268190011625203</v>
      </c>
      <c r="AC4024" s="6">
        <v>0.923880167188048</v>
      </c>
    </row>
    <row r="4025" spans="1:29">
      <c r="A4025" s="2">
        <f t="shared" si="188"/>
        <v>41929.315983796267</v>
      </c>
      <c r="B4025" s="7">
        <v>41928.982650462996</v>
      </c>
      <c r="C4025" s="2" t="str">
        <f t="shared" si="189"/>
        <v>20141016233501</v>
      </c>
      <c r="D4025" s="2" t="str">
        <f t="shared" si="190"/>
        <v>23</v>
      </c>
      <c r="E4025" s="3">
        <v>321.14931712962999</v>
      </c>
      <c r="F4025" s="3">
        <v>0.72837110689181594</v>
      </c>
      <c r="G4025" s="3">
        <v>-0.68518284468103197</v>
      </c>
      <c r="H4025" s="4">
        <v>1782</v>
      </c>
      <c r="I4025" s="6">
        <v>998</v>
      </c>
      <c r="J4025" s="5">
        <v>1755.17986676536</v>
      </c>
      <c r="K4025" s="2">
        <v>41929.315972222197</v>
      </c>
      <c r="L4025" s="2"/>
      <c r="M4025" s="5" t="s">
        <v>23</v>
      </c>
      <c r="N4025" s="5" t="s">
        <v>23</v>
      </c>
      <c r="O4025" s="4" t="s">
        <v>23</v>
      </c>
      <c r="P4025" s="4" t="s">
        <v>23</v>
      </c>
      <c r="Q4025" s="4" t="s">
        <v>23</v>
      </c>
      <c r="R4025" s="6" t="s">
        <v>23</v>
      </c>
      <c r="S4025" s="6">
        <v>1.2999053286175899</v>
      </c>
      <c r="T4025" s="6" t="s">
        <v>23</v>
      </c>
      <c r="U4025" s="6" t="s">
        <v>23</v>
      </c>
      <c r="V4025" s="6" t="s">
        <v>23</v>
      </c>
      <c r="W4025" s="6">
        <v>5.3343563077711299E-3</v>
      </c>
      <c r="X4025" s="6">
        <v>2.7022658383738098E-2</v>
      </c>
      <c r="Y4025" s="6" t="e">
        <v>#VALUE!</v>
      </c>
      <c r="Z4025" s="6" t="s">
        <v>3995</v>
      </c>
      <c r="AA4025" s="6">
        <v>7.5833333333333304</v>
      </c>
      <c r="AB4025" s="6">
        <v>-0.40274515495282998</v>
      </c>
      <c r="AC4025" s="6">
        <v>0.915312154492674</v>
      </c>
    </row>
    <row r="4026" spans="1:29">
      <c r="A4026" s="2">
        <f t="shared" si="188"/>
        <v>41929.319456018566</v>
      </c>
      <c r="B4026" s="7">
        <v>41928.986122685201</v>
      </c>
      <c r="C4026" s="2" t="str">
        <f t="shared" si="189"/>
        <v>20141016234001</v>
      </c>
      <c r="D4026" s="2" t="str">
        <f t="shared" si="190"/>
        <v>23</v>
      </c>
      <c r="E4026" s="3">
        <v>321.15278935185199</v>
      </c>
      <c r="F4026" s="3">
        <v>0.72841206003116599</v>
      </c>
      <c r="G4026" s="3">
        <v>-0.68513930758726205</v>
      </c>
      <c r="H4026" s="4">
        <v>1775</v>
      </c>
      <c r="I4026" s="6">
        <v>998</v>
      </c>
      <c r="J4026" s="5">
        <v>1748.2852208240799</v>
      </c>
      <c r="K4026" s="2">
        <v>41929.319444444402</v>
      </c>
      <c r="L4026" s="2"/>
      <c r="M4026" s="5" t="s">
        <v>23</v>
      </c>
      <c r="N4026" s="5" t="s">
        <v>23</v>
      </c>
      <c r="O4026" s="4" t="s">
        <v>23</v>
      </c>
      <c r="P4026" s="4" t="s">
        <v>23</v>
      </c>
      <c r="Q4026" s="4" t="s">
        <v>23</v>
      </c>
      <c r="R4026" s="6" t="s">
        <v>23</v>
      </c>
      <c r="S4026" s="6">
        <v>1.14043389074888</v>
      </c>
      <c r="T4026" s="6" t="s">
        <v>23</v>
      </c>
      <c r="U4026" s="6" t="s">
        <v>23</v>
      </c>
      <c r="V4026" s="6" t="s">
        <v>23</v>
      </c>
      <c r="W4026" s="6">
        <v>1.2715504329719201E-2</v>
      </c>
      <c r="X4026" s="6">
        <v>2.79275110806337E-2</v>
      </c>
      <c r="Y4026" s="6" t="e">
        <v>#VALUE!</v>
      </c>
      <c r="Z4026" s="6" t="s">
        <v>3996</v>
      </c>
      <c r="AA4026" s="6">
        <v>7.6666666666666696</v>
      </c>
      <c r="AB4026" s="6">
        <v>-0.42261672523206001</v>
      </c>
      <c r="AC4026" s="6">
        <v>0.90630850352081005</v>
      </c>
    </row>
    <row r="4027" spans="1:29">
      <c r="A4027" s="2">
        <f t="shared" si="188"/>
        <v>41929.322928240763</v>
      </c>
      <c r="B4027" s="7">
        <v>41928.989594907398</v>
      </c>
      <c r="C4027" s="2" t="str">
        <f t="shared" si="189"/>
        <v>20141016234501</v>
      </c>
      <c r="D4027" s="2" t="str">
        <f t="shared" si="190"/>
        <v>23</v>
      </c>
      <c r="E4027" s="3">
        <v>321.15626157407399</v>
      </c>
      <c r="F4027" s="3">
        <v>0.72845301056816203</v>
      </c>
      <c r="G4027" s="3">
        <v>-0.68509576804573902</v>
      </c>
      <c r="H4027" s="4">
        <v>1766</v>
      </c>
      <c r="I4027" s="6">
        <v>998</v>
      </c>
      <c r="J4027" s="5">
        <v>1739.4206760424399</v>
      </c>
      <c r="K4027" s="2">
        <v>41929.322916666701</v>
      </c>
      <c r="L4027" s="2"/>
      <c r="M4027" s="5" t="s">
        <v>23</v>
      </c>
      <c r="N4027" s="5" t="s">
        <v>23</v>
      </c>
      <c r="O4027" s="4" t="s">
        <v>23</v>
      </c>
      <c r="P4027" s="4" t="s">
        <v>23</v>
      </c>
      <c r="Q4027" s="4" t="s">
        <v>23</v>
      </c>
      <c r="R4027" s="6" t="s">
        <v>23</v>
      </c>
      <c r="S4027" s="6">
        <v>1.14755061292935</v>
      </c>
      <c r="T4027" s="6" t="s">
        <v>23</v>
      </c>
      <c r="U4027" s="6" t="s">
        <v>23</v>
      </c>
      <c r="V4027" s="6" t="s">
        <v>23</v>
      </c>
      <c r="W4027" s="6">
        <v>2.0096652351667299E-2</v>
      </c>
      <c r="X4027" s="6">
        <v>2.8832363777529301E-2</v>
      </c>
      <c r="Y4027" s="6" t="e">
        <v>#VALUE!</v>
      </c>
      <c r="Z4027" s="6" t="s">
        <v>3997</v>
      </c>
      <c r="AA4027" s="6">
        <v>7.75</v>
      </c>
      <c r="AB4027" s="6">
        <v>-0.44228715317870698</v>
      </c>
      <c r="AC4027" s="6">
        <v>0.89687349951544204</v>
      </c>
    </row>
    <row r="4028" spans="1:29">
      <c r="A4028" s="2">
        <f t="shared" si="188"/>
        <v>41929.326388888861</v>
      </c>
      <c r="B4028" s="7">
        <v>41928.993067129602</v>
      </c>
      <c r="C4028" s="2" t="str">
        <f t="shared" si="189"/>
        <v>20141016235001</v>
      </c>
      <c r="D4028" s="2" t="str">
        <f t="shared" si="190"/>
        <v>23</v>
      </c>
      <c r="E4028" s="3">
        <v>321.159722222222</v>
      </c>
      <c r="F4028" s="3">
        <v>0.72849382201386903</v>
      </c>
      <c r="G4028" s="3">
        <v>-0.68505237120064399</v>
      </c>
      <c r="H4028" s="4">
        <v>1767</v>
      </c>
      <c r="I4028" s="6">
        <v>998</v>
      </c>
      <c r="J4028" s="5">
        <v>1740.40562546262</v>
      </c>
      <c r="K4028" s="2">
        <v>41929.326388888898</v>
      </c>
      <c r="L4028" s="2"/>
      <c r="M4028" s="5" t="s">
        <v>23</v>
      </c>
      <c r="N4028" s="5" t="s">
        <v>23</v>
      </c>
      <c r="O4028" s="4" t="s">
        <v>23</v>
      </c>
      <c r="P4028" s="4" t="s">
        <v>23</v>
      </c>
      <c r="Q4028" s="4" t="s">
        <v>23</v>
      </c>
      <c r="R4028" s="6" t="s">
        <v>23</v>
      </c>
      <c r="S4028" s="6">
        <v>1.2007456039223601</v>
      </c>
      <c r="T4028" s="6" t="s">
        <v>23</v>
      </c>
      <c r="U4028" s="6" t="s">
        <v>23</v>
      </c>
      <c r="V4028" s="6" t="s">
        <v>23</v>
      </c>
      <c r="W4028" s="6">
        <v>2.56442390400255E-2</v>
      </c>
      <c r="X4028" s="6">
        <v>2.7072691236730999E-2</v>
      </c>
      <c r="Y4028" s="6" t="e">
        <v>#VALUE!</v>
      </c>
      <c r="Z4028" s="6" t="s">
        <v>3998</v>
      </c>
      <c r="AA4028" s="6">
        <v>7.8333333333333304</v>
      </c>
      <c r="AB4028" s="6">
        <v>-0.46174707675023002</v>
      </c>
      <c r="AC4028" s="6">
        <v>0.88701163301989305</v>
      </c>
    </row>
    <row r="4029" spans="1:29">
      <c r="A4029" s="2">
        <f t="shared" si="188"/>
        <v>41929.329861111066</v>
      </c>
      <c r="B4029" s="7">
        <v>41928.996539351901</v>
      </c>
      <c r="C4029" s="2" t="str">
        <f t="shared" si="189"/>
        <v>20141016235501</v>
      </c>
      <c r="D4029" s="2" t="str">
        <f t="shared" si="190"/>
        <v>23</v>
      </c>
      <c r="E4029" s="3">
        <v>321.163194444444</v>
      </c>
      <c r="F4029" s="3">
        <v>0.72853476735439804</v>
      </c>
      <c r="G4029" s="3">
        <v>-0.68500882677223496</v>
      </c>
      <c r="H4029" s="4">
        <v>1790</v>
      </c>
      <c r="I4029" s="6">
        <v>998</v>
      </c>
      <c r="J4029" s="5">
        <v>1763.0594621268201</v>
      </c>
      <c r="K4029" s="2">
        <v>41929.329861111102</v>
      </c>
      <c r="L4029" s="2"/>
      <c r="M4029" s="5" t="s">
        <v>23</v>
      </c>
      <c r="N4029" s="5" t="s">
        <v>23</v>
      </c>
      <c r="O4029" s="4" t="s">
        <v>23</v>
      </c>
      <c r="P4029" s="4" t="s">
        <v>23</v>
      </c>
      <c r="Q4029" s="4" t="s">
        <v>23</v>
      </c>
      <c r="R4029" s="6" t="s">
        <v>23</v>
      </c>
      <c r="S4029" s="6">
        <v>1.25394373459083</v>
      </c>
      <c r="T4029" s="6" t="s">
        <v>23</v>
      </c>
      <c r="U4029" s="6" t="s">
        <v>23</v>
      </c>
      <c r="V4029" s="6" t="s">
        <v>23</v>
      </c>
      <c r="W4029" s="6">
        <v>3.11918259143809E-2</v>
      </c>
      <c r="X4029" s="6">
        <v>2.5313018636935102E-2</v>
      </c>
      <c r="Y4029" s="6" t="e">
        <v>#VALUE!</v>
      </c>
      <c r="Z4029" s="6" t="s">
        <v>3999</v>
      </c>
      <c r="AA4029" s="6">
        <v>7.9166666666666696</v>
      </c>
      <c r="AB4029" s="6">
        <v>-0.48098723409260102</v>
      </c>
      <c r="AC4029" s="6">
        <v>0.87672759774056996</v>
      </c>
    </row>
    <row r="4030" spans="1:29">
      <c r="A4030" s="2">
        <f t="shared" si="188"/>
        <v>41929.333333333365</v>
      </c>
      <c r="B4030" s="7">
        <v>41929.000011574099</v>
      </c>
      <c r="C4030" s="2" t="str">
        <f t="shared" si="189"/>
        <v>20141017000001</v>
      </c>
      <c r="D4030" s="2" t="str">
        <f t="shared" si="190"/>
        <v>00</v>
      </c>
      <c r="E4030" s="3">
        <v>321.16666666666703</v>
      </c>
      <c r="F4030" s="3">
        <v>0.72857571009213495</v>
      </c>
      <c r="G4030" s="3">
        <v>-0.68496527989653699</v>
      </c>
      <c r="H4030" s="4">
        <v>1788</v>
      </c>
      <c r="I4030" s="6">
        <v>998</v>
      </c>
      <c r="J4030" s="5">
        <v>1761.0895632864499</v>
      </c>
      <c r="K4030" s="2">
        <v>41929.333333333299</v>
      </c>
      <c r="L4030" s="2"/>
      <c r="M4030" s="5" t="s">
        <v>23</v>
      </c>
      <c r="N4030" s="5" t="s">
        <v>23</v>
      </c>
      <c r="O4030" s="4" t="s">
        <v>23</v>
      </c>
      <c r="P4030" s="4" t="s">
        <v>23</v>
      </c>
      <c r="Q4030" s="4" t="s">
        <v>23</v>
      </c>
      <c r="R4030" s="6" t="s">
        <v>23</v>
      </c>
      <c r="S4030" s="6">
        <v>1.21409108162012</v>
      </c>
      <c r="T4030" s="6" t="s">
        <v>23</v>
      </c>
      <c r="U4030" s="6" t="s">
        <v>23</v>
      </c>
      <c r="V4030" s="6" t="s">
        <v>23</v>
      </c>
      <c r="W4030" s="6">
        <v>3.6739412788736402E-2</v>
      </c>
      <c r="X4030" s="6">
        <v>2.3553346037139201E-2</v>
      </c>
      <c r="Y4030" s="6" t="e">
        <v>#VALUE!</v>
      </c>
      <c r="Z4030" s="6" t="s">
        <v>4000</v>
      </c>
      <c r="AA4030" s="6">
        <v>8</v>
      </c>
      <c r="AB4030" s="6">
        <v>-0.499998467948436</v>
      </c>
      <c r="AC4030" s="6">
        <v>0.86602628831301498</v>
      </c>
    </row>
    <row r="4031" spans="1:29">
      <c r="A4031" s="2">
        <f t="shared" si="188"/>
        <v>41929.336805555562</v>
      </c>
      <c r="B4031" s="7">
        <v>41929.003483796303</v>
      </c>
      <c r="C4031" s="2" t="str">
        <f t="shared" si="189"/>
        <v>20141017000501</v>
      </c>
      <c r="D4031" s="2" t="str">
        <f t="shared" si="190"/>
        <v>00</v>
      </c>
      <c r="E4031" s="3">
        <v>321.17013888888903</v>
      </c>
      <c r="F4031" s="3">
        <v>0.728616650226935</v>
      </c>
      <c r="G4031" s="3">
        <v>-0.68492173057370598</v>
      </c>
      <c r="H4031" s="4">
        <v>1800</v>
      </c>
      <c r="I4031" s="6">
        <v>998</v>
      </c>
      <c r="J4031" s="5">
        <v>1772.90895632865</v>
      </c>
      <c r="K4031" s="2">
        <v>41929.336805555598</v>
      </c>
      <c r="L4031" s="2"/>
      <c r="M4031" s="5" t="s">
        <v>23</v>
      </c>
      <c r="N4031" s="5" t="s">
        <v>23</v>
      </c>
      <c r="O4031" s="4" t="s">
        <v>23</v>
      </c>
      <c r="P4031" s="4" t="s">
        <v>23</v>
      </c>
      <c r="Q4031" s="4" t="s">
        <v>23</v>
      </c>
      <c r="R4031" s="6" t="s">
        <v>23</v>
      </c>
      <c r="S4031" s="6">
        <v>1.1077735877770001</v>
      </c>
      <c r="T4031" s="6" t="s">
        <v>23</v>
      </c>
      <c r="U4031" s="6" t="s">
        <v>23</v>
      </c>
      <c r="V4031" s="6" t="s">
        <v>23</v>
      </c>
      <c r="W4031" s="6">
        <v>4.3952880321837702E-2</v>
      </c>
      <c r="X4031" s="6">
        <v>2.8206160768769001E-2</v>
      </c>
      <c r="Y4031" s="6" t="e">
        <v>#VALUE!</v>
      </c>
      <c r="Z4031" s="6" t="s">
        <v>4001</v>
      </c>
      <c r="AA4031" s="6">
        <v>8.0833333333333304</v>
      </c>
      <c r="AB4031" s="6">
        <v>-0.51877173001535104</v>
      </c>
      <c r="AC4031" s="6">
        <v>0.854912797972331</v>
      </c>
    </row>
    <row r="4032" spans="1:29">
      <c r="A4032" s="2">
        <f t="shared" si="188"/>
        <v>41929.340277777766</v>
      </c>
      <c r="B4032" s="7">
        <v>41929.0069560185</v>
      </c>
      <c r="C4032" s="2" t="str">
        <f t="shared" si="189"/>
        <v>20141017001001</v>
      </c>
      <c r="D4032" s="2" t="str">
        <f t="shared" si="190"/>
        <v>00</v>
      </c>
      <c r="E4032" s="3">
        <v>321.17361111111097</v>
      </c>
      <c r="F4032" s="3">
        <v>0.72865758775865097</v>
      </c>
      <c r="G4032" s="3">
        <v>-0.68487817880389801</v>
      </c>
      <c r="H4032" s="4">
        <v>1794</v>
      </c>
      <c r="I4032" s="6">
        <v>997</v>
      </c>
      <c r="J4032" s="5">
        <v>1765.22871946706</v>
      </c>
      <c r="K4032" s="2">
        <v>41929.340277777803</v>
      </c>
      <c r="L4032" s="2"/>
      <c r="M4032" s="5" t="s">
        <v>23</v>
      </c>
      <c r="N4032" s="5" t="s">
        <v>23</v>
      </c>
      <c r="O4032" s="4" t="s">
        <v>23</v>
      </c>
      <c r="P4032" s="4" t="s">
        <v>23</v>
      </c>
      <c r="Q4032" s="4" t="s">
        <v>23</v>
      </c>
      <c r="R4032" s="6" t="s">
        <v>23</v>
      </c>
      <c r="S4032" s="6">
        <v>1.31518149779555</v>
      </c>
      <c r="T4032" s="6" t="s">
        <v>23</v>
      </c>
      <c r="U4032" s="6" t="s">
        <v>23</v>
      </c>
      <c r="V4032" s="6" t="s">
        <v>23</v>
      </c>
      <c r="W4032" s="6">
        <v>5.1166347854939002E-2</v>
      </c>
      <c r="X4032" s="6">
        <v>3.2858975500398797E-2</v>
      </c>
      <c r="Y4032" s="6" t="e">
        <v>#VALUE!</v>
      </c>
      <c r="Z4032" s="6" t="s">
        <v>4002</v>
      </c>
      <c r="AA4032" s="6">
        <v>8.1666666666666696</v>
      </c>
      <c r="AB4032" s="6">
        <v>-0.53729808525245204</v>
      </c>
      <c r="AC4032" s="6">
        <v>0.843392416129081</v>
      </c>
    </row>
    <row r="4033" spans="1:29">
      <c r="A4033" s="2">
        <f t="shared" si="188"/>
        <v>41929.343749999964</v>
      </c>
      <c r="B4033" s="7">
        <v>41929.010428240697</v>
      </c>
      <c r="C4033" s="2" t="str">
        <f t="shared" si="189"/>
        <v>20141017001501</v>
      </c>
      <c r="D4033" s="2" t="str">
        <f t="shared" si="190"/>
        <v>00</v>
      </c>
      <c r="E4033" s="3">
        <v>321.17708333333297</v>
      </c>
      <c r="F4033" s="3">
        <v>0.72869852268713797</v>
      </c>
      <c r="G4033" s="3">
        <v>-0.68483462458726696</v>
      </c>
      <c r="H4033" s="4">
        <v>1734</v>
      </c>
      <c r="I4033" s="6">
        <v>997</v>
      </c>
      <c r="J4033" s="5">
        <v>1706.19096965211</v>
      </c>
      <c r="K4033" s="2">
        <v>41929.34375</v>
      </c>
      <c r="L4033" s="2"/>
      <c r="M4033" s="5" t="s">
        <v>23</v>
      </c>
      <c r="N4033" s="5" t="s">
        <v>23</v>
      </c>
      <c r="O4033" s="4" t="s">
        <v>23</v>
      </c>
      <c r="P4033" s="4" t="s">
        <v>23</v>
      </c>
      <c r="Q4033" s="4" t="s">
        <v>23</v>
      </c>
      <c r="R4033" s="6" t="s">
        <v>23</v>
      </c>
      <c r="S4033" s="6">
        <v>1.3852210532106699</v>
      </c>
      <c r="T4033" s="6" t="s">
        <v>23</v>
      </c>
      <c r="U4033" s="6" t="s">
        <v>23</v>
      </c>
      <c r="V4033" s="6" t="s">
        <v>23</v>
      </c>
      <c r="W4033" s="6">
        <v>5.8379815146189902E-2</v>
      </c>
      <c r="X4033" s="6">
        <v>3.75117900760309E-2</v>
      </c>
      <c r="Y4033" s="6" t="e">
        <v>#VALUE!</v>
      </c>
      <c r="Z4033" s="6" t="s">
        <v>4003</v>
      </c>
      <c r="AA4033" s="6">
        <v>8.25</v>
      </c>
      <c r="AB4033" s="6">
        <v>-0.55556871613292502</v>
      </c>
      <c r="AC4033" s="6">
        <v>0.83147062585181797</v>
      </c>
    </row>
    <row r="4034" spans="1:29">
      <c r="A4034" s="2">
        <f t="shared" si="188"/>
        <v>41929.347222222263</v>
      </c>
      <c r="B4034" s="7">
        <v>41929.013900462996</v>
      </c>
      <c r="C4034" s="2" t="str">
        <f t="shared" si="189"/>
        <v>20141017002001</v>
      </c>
      <c r="D4034" s="2" t="str">
        <f t="shared" si="190"/>
        <v>00</v>
      </c>
      <c r="E4034" s="3">
        <v>321.180555555556</v>
      </c>
      <c r="F4034" s="3">
        <v>0.72873945501224802</v>
      </c>
      <c r="G4034" s="3">
        <v>-0.68479106792397004</v>
      </c>
      <c r="H4034" s="4">
        <v>1681</v>
      </c>
      <c r="I4034" s="6">
        <v>998</v>
      </c>
      <c r="J4034" s="5">
        <v>1655.6999753269199</v>
      </c>
      <c r="K4034" s="2">
        <v>41929.347222222197</v>
      </c>
      <c r="L4034" s="2"/>
      <c r="M4034" s="5" t="s">
        <v>23</v>
      </c>
      <c r="N4034" s="5" t="s">
        <v>23</v>
      </c>
      <c r="O4034" s="4" t="s">
        <v>23</v>
      </c>
      <c r="P4034" s="4" t="s">
        <v>23</v>
      </c>
      <c r="Q4034" s="4" t="s">
        <v>23</v>
      </c>
      <c r="R4034" s="6" t="s">
        <v>23</v>
      </c>
      <c r="S4034" s="6">
        <v>1.2257227157817401</v>
      </c>
      <c r="T4034" s="6" t="s">
        <v>23</v>
      </c>
      <c r="U4034" s="6" t="s">
        <v>23</v>
      </c>
      <c r="V4034" s="6" t="s">
        <v>23</v>
      </c>
      <c r="W4034" s="6">
        <v>6.5527296761591997E-2</v>
      </c>
      <c r="X4034" s="6">
        <v>3.7794225754013901E-2</v>
      </c>
      <c r="Y4034" s="6" t="e">
        <v>#VALUE!</v>
      </c>
      <c r="Z4034" s="6" t="s">
        <v>4004</v>
      </c>
      <c r="AA4034" s="6">
        <v>8.3333333333333304</v>
      </c>
      <c r="AB4034" s="6">
        <v>-0.573574926840695</v>
      </c>
      <c r="AC4034" s="6">
        <v>0.819153101257446</v>
      </c>
    </row>
    <row r="4035" spans="1:29">
      <c r="A4035" s="2">
        <f t="shared" ref="A4035:A4098" si="191">B4083+1/6</f>
        <v>41929.350694444467</v>
      </c>
      <c r="B4035" s="7">
        <v>41929.017372685201</v>
      </c>
      <c r="C4035" s="2" t="str">
        <f t="shared" ref="C4035:C4098" si="192">TEXT(B4035,"yyyymmddhhmmss")</f>
        <v>20141017002501</v>
      </c>
      <c r="D4035" s="2" t="str">
        <f t="shared" ref="D4035:D4098" si="193">MID(C4035,9,2)</f>
        <v>00</v>
      </c>
      <c r="E4035" s="3">
        <v>321.184027777778</v>
      </c>
      <c r="F4035" s="3">
        <v>0.728780384733836</v>
      </c>
      <c r="G4035" s="3">
        <v>-0.68474750881416302</v>
      </c>
      <c r="H4035" s="4">
        <v>1675</v>
      </c>
      <c r="I4035" s="6">
        <v>997</v>
      </c>
      <c r="J4035" s="5">
        <v>1648.1371823340701</v>
      </c>
      <c r="K4035" s="2">
        <v>41929.350694444402</v>
      </c>
      <c r="L4035" s="2"/>
      <c r="M4035" s="5" t="s">
        <v>23</v>
      </c>
      <c r="N4035" s="5" t="s">
        <v>23</v>
      </c>
      <c r="O4035" s="4" t="s">
        <v>23</v>
      </c>
      <c r="P4035" s="4" t="s">
        <v>23</v>
      </c>
      <c r="Q4035" s="4" t="s">
        <v>23</v>
      </c>
      <c r="R4035" s="6" t="s">
        <v>23</v>
      </c>
      <c r="S4035" s="6">
        <v>1.35781310490249</v>
      </c>
      <c r="T4035" s="6" t="s">
        <v>23</v>
      </c>
      <c r="U4035" s="6" t="s">
        <v>23</v>
      </c>
      <c r="V4035" s="6" t="s">
        <v>23</v>
      </c>
      <c r="W4035" s="6">
        <v>7.2674778374781701E-2</v>
      </c>
      <c r="X4035" s="6">
        <v>3.8076661285468501E-2</v>
      </c>
      <c r="Y4035" s="6" t="e">
        <v>#VALUE!</v>
      </c>
      <c r="Z4035" s="6" t="s">
        <v>4005</v>
      </c>
      <c r="AA4035" s="6">
        <v>8.4166666666666696</v>
      </c>
      <c r="AB4035" s="6">
        <v>-0.59130814740915305</v>
      </c>
      <c r="AC4035" s="6">
        <v>0.80644570481065503</v>
      </c>
    </row>
    <row r="4036" spans="1:29">
      <c r="A4036" s="2">
        <f t="shared" si="191"/>
        <v>41929.354166666664</v>
      </c>
      <c r="B4036" s="7">
        <v>41929.020844907398</v>
      </c>
      <c r="C4036" s="2" t="str">
        <f t="shared" si="192"/>
        <v>20141017003001</v>
      </c>
      <c r="D4036" s="2" t="str">
        <f t="shared" si="193"/>
        <v>00</v>
      </c>
      <c r="E4036" s="3">
        <v>321.1875</v>
      </c>
      <c r="F4036" s="3">
        <v>0.72882131185175603</v>
      </c>
      <c r="G4036" s="3">
        <v>-0.68470394725799899</v>
      </c>
      <c r="H4036" s="4">
        <v>1669</v>
      </c>
      <c r="I4036" s="6">
        <v>998</v>
      </c>
      <c r="J4036" s="5">
        <v>1643.8805822847301</v>
      </c>
      <c r="K4036" s="2">
        <v>41929.354166666701</v>
      </c>
      <c r="L4036" s="2"/>
      <c r="M4036" s="5" t="s">
        <v>23</v>
      </c>
      <c r="N4036" s="5" t="s">
        <v>23</v>
      </c>
      <c r="O4036" s="4" t="s">
        <v>23</v>
      </c>
      <c r="P4036" s="4" t="s">
        <v>23</v>
      </c>
      <c r="Q4036" s="4" t="s">
        <v>23</v>
      </c>
      <c r="R4036" s="6" t="s">
        <v>23</v>
      </c>
      <c r="S4036" s="6">
        <v>1.4925599109246801</v>
      </c>
      <c r="T4036" s="6" t="s">
        <v>23</v>
      </c>
      <c r="U4036" s="6" t="s">
        <v>23</v>
      </c>
      <c r="V4036" s="6" t="s">
        <v>23</v>
      </c>
      <c r="W4036" s="6">
        <v>7.9822259987971406E-2</v>
      </c>
      <c r="X4036" s="6">
        <v>3.8359096816923101E-2</v>
      </c>
      <c r="Y4036" s="6" t="e">
        <v>#VALUE!</v>
      </c>
      <c r="Z4036" s="6" t="s">
        <v>4006</v>
      </c>
      <c r="AA4036" s="6">
        <v>8.5</v>
      </c>
      <c r="AB4036" s="6">
        <v>-0.60875993779999704</v>
      </c>
      <c r="AC4036" s="6">
        <v>0.79335448453370605</v>
      </c>
    </row>
    <row r="4037" spans="1:29">
      <c r="A4037" s="2">
        <f t="shared" si="191"/>
        <v>41929.357638888861</v>
      </c>
      <c r="B4037" s="7">
        <v>41929.024317129602</v>
      </c>
      <c r="C4037" s="2" t="str">
        <f t="shared" si="192"/>
        <v>20141017003501</v>
      </c>
      <c r="D4037" s="2" t="str">
        <f t="shared" si="193"/>
        <v>00</v>
      </c>
      <c r="E4037" s="3">
        <v>321.190972222222</v>
      </c>
      <c r="F4037" s="3">
        <v>0.728862236365861</v>
      </c>
      <c r="G4037" s="3">
        <v>-0.68466038325563705</v>
      </c>
      <c r="H4037" s="4">
        <v>1674</v>
      </c>
      <c r="I4037" s="6">
        <v>997</v>
      </c>
      <c r="J4037" s="5">
        <v>1647.1532198371599</v>
      </c>
      <c r="K4037" s="2">
        <v>41929.357638888898</v>
      </c>
      <c r="L4037" s="2"/>
      <c r="M4037" s="5" t="s">
        <v>23</v>
      </c>
      <c r="N4037" s="5" t="s">
        <v>23</v>
      </c>
      <c r="O4037" s="4" t="s">
        <v>23</v>
      </c>
      <c r="P4037" s="4" t="s">
        <v>23</v>
      </c>
      <c r="Q4037" s="4" t="s">
        <v>23</v>
      </c>
      <c r="R4037" s="6" t="s">
        <v>23</v>
      </c>
      <c r="S4037" s="6">
        <v>1.2798711379347301</v>
      </c>
      <c r="T4037" s="6" t="s">
        <v>23</v>
      </c>
      <c r="U4037" s="6" t="s">
        <v>23</v>
      </c>
      <c r="V4037" s="6" t="s">
        <v>23</v>
      </c>
      <c r="W4037" s="6">
        <v>8.5798786286500797E-2</v>
      </c>
      <c r="X4037" s="6">
        <v>4.0453955974868401E-2</v>
      </c>
      <c r="Y4037" s="6" t="e">
        <v>#VALUE!</v>
      </c>
      <c r="Z4037" s="6" t="s">
        <v>4007</v>
      </c>
      <c r="AA4037" s="6">
        <v>8.5833333333333304</v>
      </c>
      <c r="AB4037" s="6">
        <v>-0.62592199192021702</v>
      </c>
      <c r="AC4037" s="6">
        <v>0.77988567112790796</v>
      </c>
    </row>
    <row r="4038" spans="1:29">
      <c r="A4038" s="2">
        <f t="shared" si="191"/>
        <v>41929.361111111066</v>
      </c>
      <c r="B4038" s="7">
        <v>41929.027789351901</v>
      </c>
      <c r="C4038" s="2" t="str">
        <f t="shared" si="192"/>
        <v>20141017004001</v>
      </c>
      <c r="D4038" s="2" t="str">
        <f t="shared" si="193"/>
        <v>00</v>
      </c>
      <c r="E4038" s="3">
        <v>321.194444444444</v>
      </c>
      <c r="F4038" s="3">
        <v>0.72890315827600405</v>
      </c>
      <c r="G4038" s="3">
        <v>-0.68461681680723097</v>
      </c>
      <c r="H4038" s="4">
        <v>1651</v>
      </c>
      <c r="I4038" s="6">
        <v>997</v>
      </c>
      <c r="J4038" s="5">
        <v>1624.52208240809</v>
      </c>
      <c r="K4038" s="2">
        <v>41929.361111111102</v>
      </c>
      <c r="L4038" s="2"/>
      <c r="M4038" s="5" t="s">
        <v>23</v>
      </c>
      <c r="N4038" s="5" t="s">
        <v>23</v>
      </c>
      <c r="O4038" s="4" t="s">
        <v>23</v>
      </c>
      <c r="P4038" s="4" t="s">
        <v>23</v>
      </c>
      <c r="Q4038" s="4" t="s">
        <v>23</v>
      </c>
      <c r="R4038" s="6" t="s">
        <v>23</v>
      </c>
      <c r="S4038" s="6">
        <v>1.1912665059104399</v>
      </c>
      <c r="T4038" s="6" t="s">
        <v>23</v>
      </c>
      <c r="U4038" s="6" t="s">
        <v>23</v>
      </c>
      <c r="V4038" s="6" t="s">
        <v>23</v>
      </c>
      <c r="W4038" s="6">
        <v>9.1775312785408805E-2</v>
      </c>
      <c r="X4038" s="6">
        <v>4.25488152030494E-2</v>
      </c>
      <c r="Y4038" s="6" t="e">
        <v>#VALUE!</v>
      </c>
      <c r="Z4038" s="6" t="s">
        <v>4008</v>
      </c>
      <c r="AA4038" s="6">
        <v>8.6666666666666696</v>
      </c>
      <c r="AB4038" s="6">
        <v>-0.64278614157534197</v>
      </c>
      <c r="AC4038" s="6">
        <v>0.76604567500814502</v>
      </c>
    </row>
    <row r="4039" spans="1:29">
      <c r="A4039" s="2">
        <f t="shared" si="191"/>
        <v>41929.364583333365</v>
      </c>
      <c r="B4039" s="7">
        <v>41929.031261574099</v>
      </c>
      <c r="C4039" s="2" t="str">
        <f t="shared" si="192"/>
        <v>20141017004501</v>
      </c>
      <c r="D4039" s="2" t="str">
        <f t="shared" si="193"/>
        <v>00</v>
      </c>
      <c r="E4039" s="3">
        <v>321.19791666666703</v>
      </c>
      <c r="F4039" s="3">
        <v>0.72894407758204105</v>
      </c>
      <c r="G4039" s="3">
        <v>-0.68457324791293706</v>
      </c>
      <c r="H4039" s="4">
        <v>1650</v>
      </c>
      <c r="I4039" s="6">
        <v>995</v>
      </c>
      <c r="J4039" s="5">
        <v>1620.28127313101</v>
      </c>
      <c r="K4039" s="2">
        <v>41929.364583333299</v>
      </c>
      <c r="L4039" s="2"/>
      <c r="M4039" s="5" t="s">
        <v>23</v>
      </c>
      <c r="N4039" s="5" t="s">
        <v>23</v>
      </c>
      <c r="O4039" s="4" t="s">
        <v>23</v>
      </c>
      <c r="P4039" s="4" t="s">
        <v>23</v>
      </c>
      <c r="Q4039" s="4" t="s">
        <v>23</v>
      </c>
      <c r="R4039" s="6" t="s">
        <v>23</v>
      </c>
      <c r="S4039" s="6">
        <v>1.1912934021278501</v>
      </c>
      <c r="T4039" s="6" t="s">
        <v>23</v>
      </c>
      <c r="U4039" s="6" t="s">
        <v>23</v>
      </c>
      <c r="V4039" s="6" t="s">
        <v>23</v>
      </c>
      <c r="W4039" s="6">
        <v>9.7751839284316897E-2</v>
      </c>
      <c r="X4039" s="6">
        <v>4.4643674431230303E-2</v>
      </c>
      <c r="Y4039" s="6" t="e">
        <v>#VALUE!</v>
      </c>
      <c r="Z4039" s="6" t="s">
        <v>4009</v>
      </c>
      <c r="AA4039" s="6">
        <v>8.75</v>
      </c>
      <c r="AB4039" s="6">
        <v>-0.65934436035705601</v>
      </c>
      <c r="AC4039" s="6">
        <v>0.75184108325187005</v>
      </c>
    </row>
    <row r="4040" spans="1:29">
      <c r="A4040" s="2">
        <f t="shared" si="191"/>
        <v>41929.368055555562</v>
      </c>
      <c r="B4040" s="7">
        <v>41929.034733796303</v>
      </c>
      <c r="C4040" s="2" t="str">
        <f t="shared" si="192"/>
        <v>20141017005001</v>
      </c>
      <c r="D4040" s="2" t="str">
        <f t="shared" si="193"/>
        <v>00</v>
      </c>
      <c r="E4040" s="3">
        <v>321.20138888888903</v>
      </c>
      <c r="F4040" s="3">
        <v>0.72898499428382402</v>
      </c>
      <c r="G4040" s="3">
        <v>-0.68452967657291097</v>
      </c>
      <c r="H4040" s="4">
        <v>1621</v>
      </c>
      <c r="I4040" s="6">
        <v>997</v>
      </c>
      <c r="J4040" s="5">
        <v>1595.00320750062</v>
      </c>
      <c r="K4040" s="2">
        <v>41929.368055555598</v>
      </c>
      <c r="L4040" s="2"/>
      <c r="M4040" s="5" t="s">
        <v>23</v>
      </c>
      <c r="N4040" s="5" t="s">
        <v>23</v>
      </c>
      <c r="O4040" s="4" t="s">
        <v>23</v>
      </c>
      <c r="P4040" s="4" t="s">
        <v>23</v>
      </c>
      <c r="Q4040" s="4" t="s">
        <v>23</v>
      </c>
      <c r="R4040" s="6" t="s">
        <v>23</v>
      </c>
      <c r="S4040" s="6">
        <v>1.1390220259133099</v>
      </c>
      <c r="T4040" s="6" t="s">
        <v>23</v>
      </c>
      <c r="U4040" s="6" t="s">
        <v>23</v>
      </c>
      <c r="V4040" s="6" t="s">
        <v>23</v>
      </c>
      <c r="W4040" s="6">
        <v>9.9730131642348202E-2</v>
      </c>
      <c r="X4040" s="6">
        <v>3.8228427539398702E-2</v>
      </c>
      <c r="Y4040" s="6" t="e">
        <v>#VALUE!</v>
      </c>
      <c r="Z4040" s="6" t="s">
        <v>4010</v>
      </c>
      <c r="AA4040" s="6">
        <v>8.8333333333333304</v>
      </c>
      <c r="AB4040" s="6">
        <v>-0.67558876746332097</v>
      </c>
      <c r="AC4040" s="6">
        <v>0.73727865646402002</v>
      </c>
    </row>
    <row r="4041" spans="1:29">
      <c r="A4041" s="2">
        <f t="shared" si="191"/>
        <v>41929.371527777766</v>
      </c>
      <c r="B4041" s="7">
        <v>41929.0382060185</v>
      </c>
      <c r="C4041" s="2" t="str">
        <f t="shared" si="192"/>
        <v>20141017005501</v>
      </c>
      <c r="D4041" s="2" t="str">
        <f t="shared" si="193"/>
        <v>00</v>
      </c>
      <c r="E4041" s="3">
        <v>321.20486111111097</v>
      </c>
      <c r="F4041" s="3">
        <v>0.72902590838120596</v>
      </c>
      <c r="G4041" s="3">
        <v>-0.68448610278730804</v>
      </c>
      <c r="H4041" s="4">
        <v>1580</v>
      </c>
      <c r="I4041" s="6">
        <v>997</v>
      </c>
      <c r="J4041" s="5">
        <v>1554.66074512707</v>
      </c>
      <c r="K4041" s="2">
        <v>41929.371527777803</v>
      </c>
      <c r="L4041" s="2"/>
      <c r="M4041" s="5" t="s">
        <v>23</v>
      </c>
      <c r="N4041" s="5" t="s">
        <v>23</v>
      </c>
      <c r="O4041" s="4" t="s">
        <v>23</v>
      </c>
      <c r="P4041" s="4" t="s">
        <v>23</v>
      </c>
      <c r="Q4041" s="4" t="s">
        <v>23</v>
      </c>
      <c r="R4041" s="6" t="s">
        <v>23</v>
      </c>
      <c r="S4041" s="6">
        <v>1.1470273657732999</v>
      </c>
      <c r="T4041" s="6" t="s">
        <v>23</v>
      </c>
      <c r="U4041" s="6" t="s">
        <v>23</v>
      </c>
      <c r="V4041" s="6" t="s">
        <v>23</v>
      </c>
      <c r="W4041" s="6">
        <v>0.10170842400037999</v>
      </c>
      <c r="X4041" s="6">
        <v>3.1813180647567003E-2</v>
      </c>
      <c r="Y4041" s="6" t="e">
        <v>#VALUE!</v>
      </c>
      <c r="Z4041" s="6" t="s">
        <v>4011</v>
      </c>
      <c r="AA4041" s="6">
        <v>8.9166666666666696</v>
      </c>
      <c r="AB4041" s="6">
        <v>-0.69151163144920902</v>
      </c>
      <c r="AC4041" s="6">
        <v>0.72236532555934196</v>
      </c>
    </row>
    <row r="4042" spans="1:29">
      <c r="A4042" s="2">
        <f t="shared" si="191"/>
        <v>41929.374999999964</v>
      </c>
      <c r="B4042" s="7">
        <v>41929.041678240697</v>
      </c>
      <c r="C4042" s="2" t="str">
        <f t="shared" si="192"/>
        <v>20141017010001</v>
      </c>
      <c r="D4042" s="2" t="str">
        <f t="shared" si="193"/>
        <v>01</v>
      </c>
      <c r="E4042" s="3">
        <v>321.20833333333297</v>
      </c>
      <c r="F4042" s="3">
        <v>0.72906681987404398</v>
      </c>
      <c r="G4042" s="3">
        <v>-0.68444252655628302</v>
      </c>
      <c r="H4042" s="4">
        <v>1527</v>
      </c>
      <c r="I4042" s="6">
        <v>997</v>
      </c>
      <c r="J4042" s="5">
        <v>1502.51073279053</v>
      </c>
      <c r="K4042" s="2">
        <v>41929.375</v>
      </c>
      <c r="L4042" s="2"/>
      <c r="M4042" s="5" t="s">
        <v>23</v>
      </c>
      <c r="N4042" s="5" t="s">
        <v>23</v>
      </c>
      <c r="O4042" s="4" t="s">
        <v>23</v>
      </c>
      <c r="P4042" s="4" t="s">
        <v>23</v>
      </c>
      <c r="Q4042" s="4" t="s">
        <v>23</v>
      </c>
      <c r="R4042" s="6" t="s">
        <v>23</v>
      </c>
      <c r="S4042" s="6">
        <v>1.2534255447012801</v>
      </c>
      <c r="T4042" s="6" t="s">
        <v>23</v>
      </c>
      <c r="U4042" s="6" t="s">
        <v>23</v>
      </c>
      <c r="V4042" s="6" t="s">
        <v>23</v>
      </c>
      <c r="W4042" s="6">
        <v>0.10368671629208399</v>
      </c>
      <c r="X4042" s="6">
        <v>2.5397933970823201E-2</v>
      </c>
      <c r="Y4042" s="6" t="e">
        <v>#VALUE!</v>
      </c>
      <c r="Z4042" s="6" t="s">
        <v>4012</v>
      </c>
      <c r="AA4042" s="6">
        <v>9</v>
      </c>
      <c r="AB4042" s="6">
        <v>-0.70710537390664396</v>
      </c>
      <c r="AC4042" s="6">
        <v>0.70710818846364998</v>
      </c>
    </row>
    <row r="4043" spans="1:29">
      <c r="A4043" s="2">
        <f t="shared" si="191"/>
        <v>41929.378472222263</v>
      </c>
      <c r="B4043" s="7">
        <v>41929.045150462996</v>
      </c>
      <c r="C4043" s="2" t="str">
        <f t="shared" si="192"/>
        <v>20141017010501</v>
      </c>
      <c r="D4043" s="2" t="str">
        <f t="shared" si="193"/>
        <v>01</v>
      </c>
      <c r="E4043" s="3">
        <v>321.211805555556</v>
      </c>
      <c r="F4043" s="3">
        <v>0.72910772876218899</v>
      </c>
      <c r="G4043" s="3">
        <v>-0.684398947879993</v>
      </c>
      <c r="H4043" s="4">
        <v>1506</v>
      </c>
      <c r="I4043" s="6">
        <v>997</v>
      </c>
      <c r="J4043" s="5">
        <v>1481.84752035529</v>
      </c>
      <c r="K4043" s="2">
        <v>41929.378472222197</v>
      </c>
      <c r="L4043" s="2"/>
      <c r="M4043" s="5" t="s">
        <v>23</v>
      </c>
      <c r="N4043" s="5" t="s">
        <v>23</v>
      </c>
      <c r="O4043" s="4" t="s">
        <v>23</v>
      </c>
      <c r="P4043" s="4" t="s">
        <v>23</v>
      </c>
      <c r="Q4043" s="4" t="s">
        <v>23</v>
      </c>
      <c r="R4043" s="6" t="s">
        <v>23</v>
      </c>
      <c r="S4043" s="6">
        <v>1.27650105749585</v>
      </c>
      <c r="T4043" s="6" t="s">
        <v>23</v>
      </c>
      <c r="U4043" s="6" t="s">
        <v>23</v>
      </c>
      <c r="V4043" s="6" t="s">
        <v>23</v>
      </c>
      <c r="W4043" s="6">
        <v>0.107221517550238</v>
      </c>
      <c r="X4043" s="6">
        <v>2.8756759492783501E-2</v>
      </c>
      <c r="Y4043" s="6" t="e">
        <v>#VALUE!</v>
      </c>
      <c r="Z4043" s="6" t="s">
        <v>4013</v>
      </c>
      <c r="AA4043" s="6">
        <v>9.0833333333333304</v>
      </c>
      <c r="AB4043" s="6">
        <v>-0.72236257307130802</v>
      </c>
      <c r="AC4043" s="6">
        <v>0.69151450673561299</v>
      </c>
    </row>
    <row r="4044" spans="1:29">
      <c r="A4044" s="2">
        <f t="shared" si="191"/>
        <v>41929.381944444467</v>
      </c>
      <c r="B4044" s="7">
        <v>41929.048622685201</v>
      </c>
      <c r="C4044" s="2" t="str">
        <f t="shared" si="192"/>
        <v>20141017011001</v>
      </c>
      <c r="D4044" s="2" t="str">
        <f t="shared" si="193"/>
        <v>01</v>
      </c>
      <c r="E4044" s="3">
        <v>321.215277777778</v>
      </c>
      <c r="F4044" s="3">
        <v>0.72914863504549698</v>
      </c>
      <c r="G4044" s="3">
        <v>-0.68435536675859299</v>
      </c>
      <c r="H4044" s="4">
        <v>1484</v>
      </c>
      <c r="I4044" s="6">
        <v>997</v>
      </c>
      <c r="J4044" s="5">
        <v>1460.2003454231401</v>
      </c>
      <c r="K4044" s="2">
        <v>41929.381944444402</v>
      </c>
      <c r="L4044" s="2"/>
      <c r="M4044" s="5" t="s">
        <v>23</v>
      </c>
      <c r="N4044" s="5" t="s">
        <v>23</v>
      </c>
      <c r="O4044" s="4" t="s">
        <v>23</v>
      </c>
      <c r="P4044" s="4" t="s">
        <v>23</v>
      </c>
      <c r="Q4044" s="4" t="s">
        <v>23</v>
      </c>
      <c r="R4044" s="6" t="s">
        <v>23</v>
      </c>
      <c r="S4044" s="6">
        <v>1.25702670984646</v>
      </c>
      <c r="T4044" s="6" t="s">
        <v>23</v>
      </c>
      <c r="U4044" s="6" t="s">
        <v>23</v>
      </c>
      <c r="V4044" s="6" t="s">
        <v>23</v>
      </c>
      <c r="W4044" s="6">
        <v>0.110756318860578</v>
      </c>
      <c r="X4044" s="6">
        <v>3.2115585342445102E-2</v>
      </c>
      <c r="Y4044" s="6" t="e">
        <v>#VALUE!</v>
      </c>
      <c r="Z4044" s="6" t="s">
        <v>4014</v>
      </c>
      <c r="AA4044" s="6">
        <v>9.1666666666666696</v>
      </c>
      <c r="AB4044" s="6">
        <v>-0.73727596735499301</v>
      </c>
      <c r="AC4044" s="6">
        <v>0.67559170211064501</v>
      </c>
    </row>
    <row r="4045" spans="1:29">
      <c r="A4045" s="2">
        <f t="shared" si="191"/>
        <v>41929.385416666664</v>
      </c>
      <c r="B4045" s="7">
        <v>41929.052094907398</v>
      </c>
      <c r="C4045" s="2" t="str">
        <f t="shared" si="192"/>
        <v>20141017011501</v>
      </c>
      <c r="D4045" s="2" t="str">
        <f t="shared" si="193"/>
        <v>01</v>
      </c>
      <c r="E4045" s="3">
        <v>321.21875</v>
      </c>
      <c r="F4045" s="3">
        <v>0.72918953872381997</v>
      </c>
      <c r="G4045" s="3">
        <v>-0.68431178319223895</v>
      </c>
      <c r="H4045" s="4">
        <v>1494</v>
      </c>
      <c r="I4045" s="6">
        <v>997</v>
      </c>
      <c r="J4045" s="5">
        <v>1470.0399703922999</v>
      </c>
      <c r="K4045" s="2">
        <v>41929.385416666701</v>
      </c>
      <c r="L4045" s="2"/>
      <c r="M4045" s="5" t="s">
        <v>23</v>
      </c>
      <c r="N4045" s="5" t="s">
        <v>23</v>
      </c>
      <c r="O4045" s="4" t="s">
        <v>23</v>
      </c>
      <c r="P4045" s="4" t="s">
        <v>23</v>
      </c>
      <c r="Q4045" s="4" t="s">
        <v>23</v>
      </c>
      <c r="R4045" s="6" t="s">
        <v>23</v>
      </c>
      <c r="S4045" s="6">
        <v>1.1506746329239701</v>
      </c>
      <c r="T4045" s="6" t="s">
        <v>23</v>
      </c>
      <c r="U4045" s="6" t="s">
        <v>23</v>
      </c>
      <c r="V4045" s="6" t="s">
        <v>23</v>
      </c>
      <c r="W4045" s="6">
        <v>0.114291120170919</v>
      </c>
      <c r="X4045" s="6">
        <v>3.5474411192106703E-2</v>
      </c>
      <c r="Y4045" s="6" t="e">
        <v>#VALUE!</v>
      </c>
      <c r="Z4045" s="6" t="s">
        <v>4015</v>
      </c>
      <c r="AA4045" s="6">
        <v>9.25</v>
      </c>
      <c r="AB4045" s="6">
        <v>-0.75183845880171596</v>
      </c>
      <c r="AC4045" s="6">
        <v>0.65934735296857006</v>
      </c>
    </row>
    <row r="4046" spans="1:29">
      <c r="A4046" s="2">
        <f t="shared" si="191"/>
        <v>41929.388888888861</v>
      </c>
      <c r="B4046" s="7">
        <v>41929.055567129602</v>
      </c>
      <c r="C4046" s="2" t="str">
        <f t="shared" si="192"/>
        <v>20141017012001</v>
      </c>
      <c r="D4046" s="2" t="str">
        <f t="shared" si="193"/>
        <v>01</v>
      </c>
      <c r="E4046" s="3">
        <v>321.222222222222</v>
      </c>
      <c r="F4046" s="3">
        <v>0.72923043979701296</v>
      </c>
      <c r="G4046" s="3">
        <v>-0.684268197181087</v>
      </c>
      <c r="H4046" s="4">
        <v>1485</v>
      </c>
      <c r="I4046" s="6">
        <v>997</v>
      </c>
      <c r="J4046" s="5">
        <v>1461.1843079200601</v>
      </c>
      <c r="K4046" s="2">
        <v>41929.388888888898</v>
      </c>
      <c r="L4046" s="2"/>
      <c r="M4046" s="5" t="s">
        <v>23</v>
      </c>
      <c r="N4046" s="5" t="s">
        <v>23</v>
      </c>
      <c r="O4046" s="4" t="s">
        <v>23</v>
      </c>
      <c r="P4046" s="4" t="s">
        <v>23</v>
      </c>
      <c r="Q4046" s="4" t="s">
        <v>23</v>
      </c>
      <c r="R4046" s="6" t="s">
        <v>23</v>
      </c>
      <c r="S4046" s="6">
        <v>1.13740472342747</v>
      </c>
      <c r="T4046" s="6" t="s">
        <v>23</v>
      </c>
      <c r="U4046" s="6" t="s">
        <v>23</v>
      </c>
      <c r="V4046" s="6" t="s">
        <v>23</v>
      </c>
      <c r="W4046" s="6">
        <v>0.11732733058571999</v>
      </c>
      <c r="X4046" s="6">
        <v>3.8850889698539497E-2</v>
      </c>
      <c r="Y4046" s="6" t="e">
        <v>#VALUE!</v>
      </c>
      <c r="Z4046" s="6" t="s">
        <v>4016</v>
      </c>
      <c r="AA4046" s="6">
        <v>9.3333333333333304</v>
      </c>
      <c r="AB4046" s="6">
        <v>-0.76604311646596002</v>
      </c>
      <c r="AC4046" s="6">
        <v>0.64278919072672702</v>
      </c>
    </row>
    <row r="4047" spans="1:29">
      <c r="A4047" s="2">
        <f t="shared" si="191"/>
        <v>41929.392361111066</v>
      </c>
      <c r="B4047" s="7">
        <v>41929.059039351901</v>
      </c>
      <c r="C4047" s="2" t="str">
        <f t="shared" si="192"/>
        <v>20141017012501</v>
      </c>
      <c r="D4047" s="2" t="str">
        <f t="shared" si="193"/>
        <v>01</v>
      </c>
      <c r="E4047" s="3">
        <v>321.225694444444</v>
      </c>
      <c r="F4047" s="3">
        <v>0.72927133826492896</v>
      </c>
      <c r="G4047" s="3">
        <v>-0.68422460872529201</v>
      </c>
      <c r="H4047" s="4">
        <v>1451</v>
      </c>
      <c r="I4047" s="6">
        <v>995</v>
      </c>
      <c r="J4047" s="5">
        <v>1424.8655317049099</v>
      </c>
      <c r="K4047" s="2">
        <v>41929.392361111102</v>
      </c>
      <c r="L4047" s="2"/>
      <c r="M4047" s="5" t="s">
        <v>23</v>
      </c>
      <c r="N4047" s="5" t="s">
        <v>23</v>
      </c>
      <c r="O4047" s="4" t="s">
        <v>23</v>
      </c>
      <c r="P4047" s="4" t="s">
        <v>23</v>
      </c>
      <c r="Q4047" s="4" t="s">
        <v>23</v>
      </c>
      <c r="R4047" s="6" t="s">
        <v>23</v>
      </c>
      <c r="S4047" s="6">
        <v>1.19062206567972</v>
      </c>
      <c r="T4047" s="6" t="s">
        <v>23</v>
      </c>
      <c r="U4047" s="6" t="s">
        <v>23</v>
      </c>
      <c r="V4047" s="6" t="s">
        <v>23</v>
      </c>
      <c r="W4047" s="6">
        <v>0.12036354110231701</v>
      </c>
      <c r="X4047" s="6">
        <v>4.2227368318177402E-2</v>
      </c>
      <c r="Y4047" s="6" t="e">
        <v>#VALUE!</v>
      </c>
      <c r="Z4047" s="6" t="s">
        <v>4017</v>
      </c>
      <c r="AA4047" s="6">
        <v>9.4166666666666696</v>
      </c>
      <c r="AB4047" s="6">
        <v>-0.77988317971141696</v>
      </c>
      <c r="AC4047" s="6">
        <v>0.62592509616024405</v>
      </c>
    </row>
    <row r="4048" spans="1:29">
      <c r="A4048" s="2">
        <f t="shared" si="191"/>
        <v>41929.395833333365</v>
      </c>
      <c r="B4048" s="7">
        <v>41929.062511574099</v>
      </c>
      <c r="C4048" s="2" t="str">
        <f t="shared" si="192"/>
        <v>20141017013001</v>
      </c>
      <c r="D4048" s="2" t="str">
        <f t="shared" si="193"/>
        <v>01</v>
      </c>
      <c r="E4048" s="3">
        <v>321.22916666666703</v>
      </c>
      <c r="F4048" s="3">
        <v>0.72931223412742296</v>
      </c>
      <c r="G4048" s="3">
        <v>-0.68418101782500995</v>
      </c>
      <c r="H4048" s="4">
        <v>1428</v>
      </c>
      <c r="I4048" s="6">
        <v>997</v>
      </c>
      <c r="J4048" s="5">
        <v>1405.0984455958501</v>
      </c>
      <c r="K4048" s="2">
        <v>41929.395833333299</v>
      </c>
      <c r="L4048" s="2"/>
      <c r="M4048" s="5" t="s">
        <v>23</v>
      </c>
      <c r="N4048" s="5" t="s">
        <v>23</v>
      </c>
      <c r="O4048" s="4" t="s">
        <v>23</v>
      </c>
      <c r="P4048" s="4" t="s">
        <v>23</v>
      </c>
      <c r="Q4048" s="4" t="s">
        <v>23</v>
      </c>
      <c r="R4048" s="6" t="s">
        <v>23</v>
      </c>
      <c r="S4048" s="6">
        <v>1.1915354680826999</v>
      </c>
      <c r="T4048" s="6" t="s">
        <v>23</v>
      </c>
      <c r="U4048" s="6" t="s">
        <v>23</v>
      </c>
      <c r="V4048" s="6" t="s">
        <v>23</v>
      </c>
      <c r="W4048" s="6">
        <v>0.123399751618915</v>
      </c>
      <c r="X4048" s="6">
        <v>4.5603846937815398E-2</v>
      </c>
      <c r="Y4048" s="6" t="e">
        <v>#VALUE!</v>
      </c>
      <c r="Z4048" s="6" t="s">
        <v>4018</v>
      </c>
      <c r="AA4048" s="6">
        <v>9.5</v>
      </c>
      <c r="AB4048" s="6">
        <v>-0.79335206142868497</v>
      </c>
      <c r="AC4048" s="6">
        <v>0.608763095651219</v>
      </c>
    </row>
    <row r="4049" spans="1:29">
      <c r="A4049" s="2">
        <f t="shared" si="191"/>
        <v>41929.399305555562</v>
      </c>
      <c r="B4049" s="7">
        <v>41929.065983796303</v>
      </c>
      <c r="C4049" s="2" t="str">
        <f t="shared" si="192"/>
        <v>20141017013501</v>
      </c>
      <c r="D4049" s="2" t="str">
        <f t="shared" si="193"/>
        <v>01</v>
      </c>
      <c r="E4049" s="3">
        <v>321.23263888888903</v>
      </c>
      <c r="F4049" s="3">
        <v>0.72935312738434799</v>
      </c>
      <c r="G4049" s="3">
        <v>-0.68413742448039705</v>
      </c>
      <c r="H4049" s="4">
        <v>1399</v>
      </c>
      <c r="I4049" s="6">
        <v>997</v>
      </c>
      <c r="J4049" s="5">
        <v>1376.56353318529</v>
      </c>
      <c r="K4049" s="2">
        <v>41929.399305555598</v>
      </c>
      <c r="L4049" s="2"/>
      <c r="M4049" s="5" t="s">
        <v>23</v>
      </c>
      <c r="N4049" s="5" t="s">
        <v>23</v>
      </c>
      <c r="O4049" s="4" t="s">
        <v>23</v>
      </c>
      <c r="P4049" s="4" t="s">
        <v>23</v>
      </c>
      <c r="Q4049" s="4" t="s">
        <v>23</v>
      </c>
      <c r="R4049" s="6" t="s">
        <v>23</v>
      </c>
      <c r="S4049" s="6">
        <v>1.17117048238275</v>
      </c>
      <c r="T4049" s="6" t="s">
        <v>23</v>
      </c>
      <c r="U4049" s="6" t="s">
        <v>23</v>
      </c>
      <c r="V4049" s="6" t="s">
        <v>23</v>
      </c>
      <c r="W4049" s="6">
        <v>0.12750064957089199</v>
      </c>
      <c r="X4049" s="6">
        <v>4.48600050204477E-2</v>
      </c>
      <c r="Y4049" s="6" t="e">
        <v>#VALUE!</v>
      </c>
      <c r="Z4049" s="6" t="s">
        <v>4019</v>
      </c>
      <c r="AA4049" s="6">
        <v>9.5833333333333304</v>
      </c>
      <c r="AB4049" s="6">
        <v>-0.80644335117037003</v>
      </c>
      <c r="AC4049" s="6">
        <v>0.59131135736860596</v>
      </c>
    </row>
    <row r="4050" spans="1:29">
      <c r="A4050" s="2">
        <f t="shared" si="191"/>
        <v>41929.402777777766</v>
      </c>
      <c r="B4050" s="7">
        <v>41929.0694560185</v>
      </c>
      <c r="C4050" s="2" t="str">
        <f t="shared" si="192"/>
        <v>20141017014001</v>
      </c>
      <c r="D4050" s="2" t="str">
        <f t="shared" si="193"/>
        <v>01</v>
      </c>
      <c r="E4050" s="3">
        <v>321.23611111111097</v>
      </c>
      <c r="F4050" s="3">
        <v>0.72939401803555903</v>
      </c>
      <c r="G4050" s="3">
        <v>-0.68409382869160795</v>
      </c>
      <c r="H4050" s="4">
        <v>1383</v>
      </c>
      <c r="I4050" s="6">
        <v>997</v>
      </c>
      <c r="J4050" s="5">
        <v>1360.82013323464</v>
      </c>
      <c r="K4050" s="2">
        <v>41929.402777777803</v>
      </c>
      <c r="L4050" s="2"/>
      <c r="M4050" s="5" t="s">
        <v>23</v>
      </c>
      <c r="N4050" s="5" t="s">
        <v>23</v>
      </c>
      <c r="O4050" s="4" t="s">
        <v>23</v>
      </c>
      <c r="P4050" s="4" t="s">
        <v>23</v>
      </c>
      <c r="Q4050" s="4" t="s">
        <v>23</v>
      </c>
      <c r="R4050" s="6" t="s">
        <v>23</v>
      </c>
      <c r="S4050" s="6">
        <v>1.1180011690901499</v>
      </c>
      <c r="T4050" s="6" t="s">
        <v>23</v>
      </c>
      <c r="U4050" s="6" t="s">
        <v>23</v>
      </c>
      <c r="V4050" s="6" t="s">
        <v>23</v>
      </c>
      <c r="W4050" s="6">
        <v>0.13160154752286901</v>
      </c>
      <c r="X4050" s="6">
        <v>4.4116163103079899E-2</v>
      </c>
      <c r="Y4050" s="6" t="e">
        <v>#VALUE!</v>
      </c>
      <c r="Z4050" s="6" t="s">
        <v>4020</v>
      </c>
      <c r="AA4050" s="6">
        <v>9.6666666666666696</v>
      </c>
      <c r="AB4050" s="6">
        <v>-0.81915081820210001</v>
      </c>
      <c r="AC4050" s="6">
        <v>0.57357818738061395</v>
      </c>
    </row>
    <row r="4051" spans="1:29">
      <c r="A4051" s="2">
        <f t="shared" si="191"/>
        <v>41929.406249999964</v>
      </c>
      <c r="B4051" s="7">
        <v>41929.072928240697</v>
      </c>
      <c r="C4051" s="2" t="str">
        <f t="shared" si="192"/>
        <v>20141017014501</v>
      </c>
      <c r="D4051" s="2" t="str">
        <f t="shared" si="193"/>
        <v>01</v>
      </c>
      <c r="E4051" s="3">
        <v>321.23958333333297</v>
      </c>
      <c r="F4051" s="3">
        <v>0.729434906080908</v>
      </c>
      <c r="G4051" s="3">
        <v>-0.68405023045879998</v>
      </c>
      <c r="H4051" s="4">
        <v>1351</v>
      </c>
      <c r="I4051" s="6">
        <v>995</v>
      </c>
      <c r="J4051" s="5">
        <v>1326.6666666666699</v>
      </c>
      <c r="K4051" s="2">
        <v>41929.40625</v>
      </c>
      <c r="L4051" s="2"/>
      <c r="M4051" s="5" t="s">
        <v>23</v>
      </c>
      <c r="N4051" s="5" t="s">
        <v>23</v>
      </c>
      <c r="O4051" s="4" t="s">
        <v>23</v>
      </c>
      <c r="P4051" s="4" t="s">
        <v>23</v>
      </c>
      <c r="Q4051" s="4" t="s">
        <v>23</v>
      </c>
      <c r="R4051" s="6" t="s">
        <v>23</v>
      </c>
      <c r="S4051" s="6">
        <v>1.1065007169673</v>
      </c>
      <c r="T4051" s="6" t="s">
        <v>23</v>
      </c>
      <c r="U4051" s="6" t="s">
        <v>23</v>
      </c>
      <c r="V4051" s="6" t="s">
        <v>23</v>
      </c>
      <c r="W4051" s="6">
        <v>0.13570244533735201</v>
      </c>
      <c r="X4051" s="6">
        <v>4.3372321210651398E-2</v>
      </c>
      <c r="Y4051" s="6" t="e">
        <v>#VALUE!</v>
      </c>
      <c r="Z4051" s="6" t="s">
        <v>4021</v>
      </c>
      <c r="AA4051" s="6">
        <v>9.75</v>
      </c>
      <c r="AB4051" s="6">
        <v>-0.831468414468019</v>
      </c>
      <c r="AC4051" s="6">
        <v>0.55557202570147302</v>
      </c>
    </row>
    <row r="4052" spans="1:29">
      <c r="A4052" s="2">
        <f t="shared" si="191"/>
        <v>41929.409722222263</v>
      </c>
      <c r="B4052" s="7">
        <v>41929.076400462996</v>
      </c>
      <c r="C4052" s="2" t="str">
        <f t="shared" si="192"/>
        <v>20141017015001</v>
      </c>
      <c r="D4052" s="2" t="str">
        <f t="shared" si="193"/>
        <v>01</v>
      </c>
      <c r="E4052" s="3">
        <v>321.243055555556</v>
      </c>
      <c r="F4052" s="3">
        <v>0.72947579152024999</v>
      </c>
      <c r="G4052" s="3">
        <v>-0.68400662978212701</v>
      </c>
      <c r="H4052" s="4">
        <v>1347</v>
      </c>
      <c r="I4052" s="6">
        <v>995</v>
      </c>
      <c r="J4052" s="5">
        <v>1322.7387120651399</v>
      </c>
      <c r="K4052" s="2">
        <v>41929.409722222197</v>
      </c>
      <c r="L4052" s="2"/>
      <c r="M4052" s="5" t="s">
        <v>23</v>
      </c>
      <c r="N4052" s="5" t="s">
        <v>23</v>
      </c>
      <c r="O4052" s="4" t="s">
        <v>23</v>
      </c>
      <c r="P4052" s="4" t="s">
        <v>23</v>
      </c>
      <c r="Q4052" s="4" t="s">
        <v>23</v>
      </c>
      <c r="R4052" s="6" t="s">
        <v>23</v>
      </c>
      <c r="S4052" s="6">
        <v>1.10652569202632</v>
      </c>
      <c r="T4052" s="6" t="s">
        <v>23</v>
      </c>
      <c r="U4052" s="6" t="s">
        <v>23</v>
      </c>
      <c r="V4052" s="6" t="s">
        <v>23</v>
      </c>
      <c r="W4052" s="6">
        <v>0.138293195598926</v>
      </c>
      <c r="X4052" s="6">
        <v>4.56038663842828E-2</v>
      </c>
      <c r="Y4052" s="6" t="e">
        <v>#VALUE!</v>
      </c>
      <c r="Z4052" s="6" t="s">
        <v>4022</v>
      </c>
      <c r="AA4052" s="6">
        <v>9.8333333333333304</v>
      </c>
      <c r="AB4052" s="6">
        <v>-0.84339027746932704</v>
      </c>
      <c r="AC4052" s="6">
        <v>0.53730144227445598</v>
      </c>
    </row>
    <row r="4053" spans="1:29">
      <c r="A4053" s="2">
        <f t="shared" si="191"/>
        <v>41929.413194444467</v>
      </c>
      <c r="B4053" s="7">
        <v>41929.079872685201</v>
      </c>
      <c r="C4053" s="2" t="str">
        <f t="shared" si="192"/>
        <v>20141017015501</v>
      </c>
      <c r="D4053" s="2" t="str">
        <f t="shared" si="193"/>
        <v>01</v>
      </c>
      <c r="E4053" s="3">
        <v>321.246527777778</v>
      </c>
      <c r="F4053" s="3">
        <v>0.72951667435344003</v>
      </c>
      <c r="G4053" s="3">
        <v>-0.68396302666174702</v>
      </c>
      <c r="H4053" s="4">
        <v>1347</v>
      </c>
      <c r="I4053" s="6">
        <v>995</v>
      </c>
      <c r="J4053" s="5">
        <v>1322.7387120651399</v>
      </c>
      <c r="K4053" s="2">
        <v>41929.413194444402</v>
      </c>
      <c r="L4053" s="2"/>
      <c r="M4053" s="5" t="s">
        <v>23</v>
      </c>
      <c r="N4053" s="5" t="s">
        <v>23</v>
      </c>
      <c r="O4053" s="4" t="s">
        <v>23</v>
      </c>
      <c r="P4053" s="4" t="s">
        <v>23</v>
      </c>
      <c r="Q4053" s="4" t="s">
        <v>23</v>
      </c>
      <c r="R4053" s="6" t="s">
        <v>23</v>
      </c>
      <c r="S4053" s="6">
        <v>1.10655066708534</v>
      </c>
      <c r="T4053" s="6" t="s">
        <v>23</v>
      </c>
      <c r="U4053" s="6" t="s">
        <v>23</v>
      </c>
      <c r="V4053" s="6" t="s">
        <v>23</v>
      </c>
      <c r="W4053" s="6">
        <v>0.14088394580986799</v>
      </c>
      <c r="X4053" s="6">
        <v>4.78354116576718E-2</v>
      </c>
      <c r="Y4053" s="6" t="e">
        <v>#VALUE!</v>
      </c>
      <c r="Z4053" s="6" t="s">
        <v>4023</v>
      </c>
      <c r="AA4053" s="6">
        <v>9.9166666666666696</v>
      </c>
      <c r="AB4053" s="6">
        <v>-0.85491073305450704</v>
      </c>
      <c r="AC4053" s="6">
        <v>0.51877513289305399</v>
      </c>
    </row>
    <row r="4054" spans="1:29">
      <c r="A4054" s="2">
        <f t="shared" si="191"/>
        <v>41929.416666666664</v>
      </c>
      <c r="B4054" s="7">
        <v>41929.083344907398</v>
      </c>
      <c r="C4054" s="2" t="str">
        <f t="shared" si="192"/>
        <v>20141017020001</v>
      </c>
      <c r="D4054" s="2" t="str">
        <f t="shared" si="193"/>
        <v>02</v>
      </c>
      <c r="E4054" s="3">
        <v>321.25</v>
      </c>
      <c r="F4054" s="3">
        <v>0.72955755458033</v>
      </c>
      <c r="G4054" s="3">
        <v>-0.68391942109781401</v>
      </c>
      <c r="H4054" s="4">
        <v>1336</v>
      </c>
      <c r="I4054" s="6">
        <v>995</v>
      </c>
      <c r="J4054" s="5">
        <v>1311.93683691093</v>
      </c>
      <c r="K4054" s="2">
        <v>41929.416666666701</v>
      </c>
      <c r="L4054" s="2"/>
      <c r="M4054" s="5" t="s">
        <v>23</v>
      </c>
      <c r="N4054" s="5" t="s">
        <v>23</v>
      </c>
      <c r="O4054" s="4" t="s">
        <v>23</v>
      </c>
      <c r="P4054" s="4" t="s">
        <v>23</v>
      </c>
      <c r="Q4054" s="4" t="s">
        <v>23</v>
      </c>
      <c r="R4054" s="6" t="s">
        <v>23</v>
      </c>
      <c r="S4054" s="6">
        <v>1.10657564214436</v>
      </c>
      <c r="T4054" s="6" t="s">
        <v>23</v>
      </c>
      <c r="U4054" s="6" t="s">
        <v>23</v>
      </c>
      <c r="V4054" s="6" t="s">
        <v>23</v>
      </c>
      <c r="W4054" s="6">
        <v>0.14347469602081001</v>
      </c>
      <c r="X4054" s="6">
        <v>5.0066956931060801E-2</v>
      </c>
      <c r="Y4054" s="6" t="e">
        <v>#VALUE!</v>
      </c>
      <c r="Z4054" s="6" t="s">
        <v>4024</v>
      </c>
      <c r="AA4054" s="6">
        <v>10</v>
      </c>
      <c r="AB4054" s="6">
        <v>-0.866024298119907</v>
      </c>
      <c r="AC4054" s="6">
        <v>0.500001915062254</v>
      </c>
    </row>
    <row r="4055" spans="1:29">
      <c r="A4055" s="2">
        <f t="shared" si="191"/>
        <v>41929.420138888861</v>
      </c>
      <c r="B4055" s="7">
        <v>41929.086817129602</v>
      </c>
      <c r="C4055" s="2" t="str">
        <f t="shared" si="192"/>
        <v>20141017020501</v>
      </c>
      <c r="D4055" s="2" t="str">
        <f t="shared" si="193"/>
        <v>02</v>
      </c>
      <c r="E4055" s="3">
        <v>321.253472222222</v>
      </c>
      <c r="F4055" s="3">
        <v>0.72959843220077503</v>
      </c>
      <c r="G4055" s="3">
        <v>-0.68387581309048495</v>
      </c>
      <c r="H4055" s="4">
        <v>1320</v>
      </c>
      <c r="I4055" s="6">
        <v>995</v>
      </c>
      <c r="J4055" s="5">
        <v>1296.2250185048099</v>
      </c>
      <c r="K4055" s="2">
        <v>41929.420138888898</v>
      </c>
      <c r="L4055" s="2"/>
      <c r="M4055" s="5" t="s">
        <v>23</v>
      </c>
      <c r="N4055" s="5" t="s">
        <v>23</v>
      </c>
      <c r="O4055" s="4" t="s">
        <v>23</v>
      </c>
      <c r="P4055" s="4" t="s">
        <v>23</v>
      </c>
      <c r="Q4055" s="4" t="s">
        <v>23</v>
      </c>
      <c r="R4055" s="6" t="s">
        <v>23</v>
      </c>
      <c r="S4055" s="6">
        <v>1.10660061720254</v>
      </c>
      <c r="T4055" s="6" t="s">
        <v>23</v>
      </c>
      <c r="U4055" s="6" t="s">
        <v>23</v>
      </c>
      <c r="V4055" s="6" t="s">
        <v>23</v>
      </c>
      <c r="W4055" s="6">
        <v>0.147812661044156</v>
      </c>
      <c r="X4055" s="6">
        <v>6.1017620484672103E-2</v>
      </c>
      <c r="Y4055" s="6" t="e">
        <v>#VALUE!</v>
      </c>
      <c r="Z4055" s="6" t="s">
        <v>4025</v>
      </c>
      <c r="AA4055" s="6">
        <v>10.0833333333333</v>
      </c>
      <c r="AB4055" s="6">
        <v>-0.87672568321940203</v>
      </c>
      <c r="AC4055" s="6">
        <v>0.480990723801898</v>
      </c>
    </row>
    <row r="4056" spans="1:29">
      <c r="A4056" s="2">
        <f t="shared" si="191"/>
        <v>41929.423611111066</v>
      </c>
      <c r="B4056" s="7">
        <v>41929.090289351901</v>
      </c>
      <c r="C4056" s="2" t="str">
        <f t="shared" si="192"/>
        <v>20141017021001</v>
      </c>
      <c r="D4056" s="2" t="str">
        <f t="shared" si="193"/>
        <v>02</v>
      </c>
      <c r="E4056" s="3">
        <v>321.256944444444</v>
      </c>
      <c r="F4056" s="3">
        <v>0.729639307214629</v>
      </c>
      <c r="G4056" s="3">
        <v>-0.68383220263991396</v>
      </c>
      <c r="H4056" s="4">
        <v>1305</v>
      </c>
      <c r="I4056" s="6">
        <v>995</v>
      </c>
      <c r="J4056" s="5">
        <v>1281.4951887490699</v>
      </c>
      <c r="K4056" s="2">
        <v>41929.423611111102</v>
      </c>
      <c r="L4056" s="2"/>
      <c r="M4056" s="5" t="s">
        <v>23</v>
      </c>
      <c r="N4056" s="5" t="s">
        <v>23</v>
      </c>
      <c r="O4056" s="4" t="s">
        <v>23</v>
      </c>
      <c r="P4056" s="4" t="s">
        <v>23</v>
      </c>
      <c r="Q4056" s="4" t="s">
        <v>23</v>
      </c>
      <c r="R4056" s="6" t="s">
        <v>23</v>
      </c>
      <c r="S4056" s="6">
        <v>1.10662559226156</v>
      </c>
      <c r="T4056" s="6" t="s">
        <v>23</v>
      </c>
      <c r="U4056" s="6" t="s">
        <v>23</v>
      </c>
      <c r="V4056" s="6" t="s">
        <v>23</v>
      </c>
      <c r="W4056" s="6">
        <v>0.15215062621294301</v>
      </c>
      <c r="X4056" s="6">
        <v>7.1968284405433E-2</v>
      </c>
      <c r="Y4056" s="6" t="e">
        <v>#VALUE!</v>
      </c>
      <c r="Z4056" s="6" t="s">
        <v>4026</v>
      </c>
      <c r="AA4056" s="6">
        <v>10.1666666666667</v>
      </c>
      <c r="AB4056" s="6">
        <v>-0.88700979508187106</v>
      </c>
      <c r="AC4056" s="6">
        <v>0.46175060739409701</v>
      </c>
    </row>
    <row r="4057" spans="1:29">
      <c r="A4057" s="2">
        <f t="shared" si="191"/>
        <v>41929.427083333365</v>
      </c>
      <c r="B4057" s="7">
        <v>41929.093761574099</v>
      </c>
      <c r="C4057" s="2" t="str">
        <f t="shared" si="192"/>
        <v>20141017021501</v>
      </c>
      <c r="D4057" s="2" t="str">
        <f t="shared" si="193"/>
        <v>02</v>
      </c>
      <c r="E4057" s="3">
        <v>321.26041666666703</v>
      </c>
      <c r="F4057" s="3">
        <v>0.72968017962174503</v>
      </c>
      <c r="G4057" s="3">
        <v>-0.683788589746259</v>
      </c>
      <c r="H4057" s="4">
        <v>1302</v>
      </c>
      <c r="I4057" s="6">
        <v>995</v>
      </c>
      <c r="J4057" s="5">
        <v>1278.54922279793</v>
      </c>
      <c r="K4057" s="2">
        <v>41929.427083333299</v>
      </c>
      <c r="L4057" s="2"/>
      <c r="M4057" s="5" t="s">
        <v>23</v>
      </c>
      <c r="N4057" s="5" t="s">
        <v>23</v>
      </c>
      <c r="O4057" s="4" t="s">
        <v>23</v>
      </c>
      <c r="P4057" s="4" t="s">
        <v>23</v>
      </c>
      <c r="Q4057" s="4" t="s">
        <v>23</v>
      </c>
      <c r="R4057" s="6" t="s">
        <v>23</v>
      </c>
      <c r="S4057" s="6">
        <v>1.1270461314584601</v>
      </c>
      <c r="T4057" s="6" t="s">
        <v>23</v>
      </c>
      <c r="U4057" s="6" t="s">
        <v>23</v>
      </c>
      <c r="V4057" s="6" t="s">
        <v>23</v>
      </c>
      <c r="W4057" s="6">
        <v>0.15648859138173099</v>
      </c>
      <c r="X4057" s="6">
        <v>8.29189483261938E-2</v>
      </c>
      <c r="Y4057" s="6" t="e">
        <v>#VALUE!</v>
      </c>
      <c r="Z4057" s="6" t="s">
        <v>4027</v>
      </c>
      <c r="AA4057" s="6">
        <v>10.25</v>
      </c>
      <c r="AB4057" s="6">
        <v>-0.89687173903532302</v>
      </c>
      <c r="AC4057" s="6">
        <v>0.44229072307674999</v>
      </c>
    </row>
    <row r="4058" spans="1:29">
      <c r="A4058" s="2">
        <f t="shared" si="191"/>
        <v>41929.430555555562</v>
      </c>
      <c r="B4058" s="7">
        <v>41929.097233796303</v>
      </c>
      <c r="C4058" s="2" t="str">
        <f t="shared" si="192"/>
        <v>20141017022001</v>
      </c>
      <c r="D4058" s="2" t="str">
        <f t="shared" si="193"/>
        <v>02</v>
      </c>
      <c r="E4058" s="3">
        <v>321.26388888888903</v>
      </c>
      <c r="F4058" s="3">
        <v>0.72972104942197902</v>
      </c>
      <c r="G4058" s="3">
        <v>-0.68374497440967397</v>
      </c>
      <c r="H4058" s="4">
        <v>1324</v>
      </c>
      <c r="I4058" s="6">
        <v>995</v>
      </c>
      <c r="J4058" s="5">
        <v>1300.1529731063399</v>
      </c>
      <c r="K4058" s="2">
        <v>41929.430555555598</v>
      </c>
      <c r="L4058" s="2"/>
      <c r="M4058" s="5" t="s">
        <v>23</v>
      </c>
      <c r="N4058" s="5" t="s">
        <v>23</v>
      </c>
      <c r="O4058" s="4" t="s">
        <v>23</v>
      </c>
      <c r="P4058" s="4" t="s">
        <v>23</v>
      </c>
      <c r="Q4058" s="4" t="s">
        <v>23</v>
      </c>
      <c r="R4058" s="6" t="s">
        <v>23</v>
      </c>
      <c r="S4058" s="6">
        <v>1.18027692181938</v>
      </c>
      <c r="T4058" s="6" t="s">
        <v>23</v>
      </c>
      <c r="U4058" s="6" t="s">
        <v>23</v>
      </c>
      <c r="V4058" s="6" t="s">
        <v>23</v>
      </c>
      <c r="W4058" s="6">
        <v>0.16201202075700399</v>
      </c>
      <c r="X4058" s="6">
        <v>9.5437928637747999E-2</v>
      </c>
      <c r="Y4058" s="6" t="e">
        <v>#VALUE!</v>
      </c>
      <c r="Z4058" s="6" t="s">
        <v>4028</v>
      </c>
      <c r="AA4058" s="6">
        <v>10.3333333333333</v>
      </c>
      <c r="AB4058" s="6">
        <v>-0.90630682133648699</v>
      </c>
      <c r="AC4058" s="6">
        <v>0.42262033268520399</v>
      </c>
    </row>
    <row r="4059" spans="1:29">
      <c r="A4059" s="2">
        <f t="shared" si="191"/>
        <v>41929.434027777766</v>
      </c>
      <c r="B4059" s="7">
        <v>41929.1007060185</v>
      </c>
      <c r="C4059" s="2" t="str">
        <f t="shared" si="192"/>
        <v>20141017022501</v>
      </c>
      <c r="D4059" s="2" t="str">
        <f t="shared" si="193"/>
        <v>02</v>
      </c>
      <c r="E4059" s="3">
        <v>321.26736111111097</v>
      </c>
      <c r="F4059" s="3">
        <v>0.72976191661518197</v>
      </c>
      <c r="G4059" s="3">
        <v>-0.68370135663031695</v>
      </c>
      <c r="H4059" s="4">
        <v>1331</v>
      </c>
      <c r="I4059" s="6">
        <v>993</v>
      </c>
      <c r="J4059" s="5">
        <v>1304.3997039230201</v>
      </c>
      <c r="K4059" s="2">
        <v>41929.434027777803</v>
      </c>
      <c r="L4059" s="2"/>
      <c r="M4059" s="5" t="s">
        <v>23</v>
      </c>
      <c r="N4059" s="5" t="s">
        <v>23</v>
      </c>
      <c r="O4059" s="4" t="s">
        <v>23</v>
      </c>
      <c r="P4059" s="4" t="s">
        <v>23</v>
      </c>
      <c r="Q4059" s="4" t="s">
        <v>23</v>
      </c>
      <c r="R4059" s="6" t="s">
        <v>23</v>
      </c>
      <c r="S4059" s="6">
        <v>1.1501519309494901</v>
      </c>
      <c r="T4059" s="6" t="s">
        <v>23</v>
      </c>
      <c r="U4059" s="6" t="s">
        <v>23</v>
      </c>
      <c r="V4059" s="6" t="s">
        <v>23</v>
      </c>
      <c r="W4059" s="6">
        <v>0.167535450132277</v>
      </c>
      <c r="X4059" s="6">
        <v>0.107956908949302</v>
      </c>
      <c r="Y4059" s="6" t="e">
        <v>#VALUE!</v>
      </c>
      <c r="Z4059" s="6" t="s">
        <v>4029</v>
      </c>
      <c r="AA4059" s="6">
        <v>10.4166666666667</v>
      </c>
      <c r="AB4059" s="6">
        <v>-0.91531055140477402</v>
      </c>
      <c r="AC4059" s="6">
        <v>0.40274879824412602</v>
      </c>
    </row>
    <row r="4060" spans="1:29">
      <c r="A4060" s="2">
        <f t="shared" si="191"/>
        <v>41929.437499999964</v>
      </c>
      <c r="B4060" s="7">
        <v>41929.104178240697</v>
      </c>
      <c r="C4060" s="2" t="str">
        <f t="shared" si="192"/>
        <v>20141017023001</v>
      </c>
      <c r="D4060" s="2" t="str">
        <f t="shared" si="193"/>
        <v>02</v>
      </c>
      <c r="E4060" s="3">
        <v>321.27083333333297</v>
      </c>
      <c r="F4060" s="3">
        <v>0.729802781201211</v>
      </c>
      <c r="G4060" s="3">
        <v>-0.68365773640834104</v>
      </c>
      <c r="H4060" s="4">
        <v>1307</v>
      </c>
      <c r="I4060" s="6">
        <v>993</v>
      </c>
      <c r="J4060" s="5">
        <v>1280.8793486306399</v>
      </c>
      <c r="K4060" s="2">
        <v>41929.4375</v>
      </c>
      <c r="L4060" s="2"/>
      <c r="M4060" s="5" t="s">
        <v>23</v>
      </c>
      <c r="N4060" s="5" t="s">
        <v>23</v>
      </c>
      <c r="O4060" s="4" t="s">
        <v>23</v>
      </c>
      <c r="P4060" s="4" t="s">
        <v>23</v>
      </c>
      <c r="Q4060" s="4" t="s">
        <v>23</v>
      </c>
      <c r="R4060" s="6" t="s">
        <v>23</v>
      </c>
      <c r="S4060" s="6">
        <v>1.10672549249681</v>
      </c>
      <c r="T4060" s="6" t="s">
        <v>23</v>
      </c>
      <c r="U4060" s="6" t="s">
        <v>23</v>
      </c>
      <c r="V4060" s="6" t="s">
        <v>23</v>
      </c>
      <c r="W4060" s="6">
        <v>0.173058879322363</v>
      </c>
      <c r="X4060" s="6">
        <v>0.12047588884112501</v>
      </c>
      <c r="Y4060" s="6" t="e">
        <v>#VALUE!</v>
      </c>
      <c r="Z4060" s="6" t="s">
        <v>4030</v>
      </c>
      <c r="AA4060" s="6">
        <v>10.5</v>
      </c>
      <c r="AB4060" s="6">
        <v>-0.92387864395955199</v>
      </c>
      <c r="AC4060" s="6">
        <v>0.38268557751169402</v>
      </c>
    </row>
    <row r="4061" spans="1:29">
      <c r="A4061" s="2">
        <f t="shared" si="191"/>
        <v>41929.440972222263</v>
      </c>
      <c r="B4061" s="7">
        <v>41929.107650462996</v>
      </c>
      <c r="C4061" s="2" t="str">
        <f t="shared" si="192"/>
        <v>20141017023501</v>
      </c>
      <c r="D4061" s="2" t="str">
        <f t="shared" si="193"/>
        <v>02</v>
      </c>
      <c r="E4061" s="3">
        <v>321.274305555556</v>
      </c>
      <c r="F4061" s="3">
        <v>0.72984364317991901</v>
      </c>
      <c r="G4061" s="3">
        <v>-0.68361411374390402</v>
      </c>
      <c r="H4061" s="4">
        <v>1289</v>
      </c>
      <c r="I4061" s="6">
        <v>993</v>
      </c>
      <c r="J4061" s="5">
        <v>1263.2390821613601</v>
      </c>
      <c r="K4061" s="2">
        <v>41929.440972222197</v>
      </c>
      <c r="L4061" s="2"/>
      <c r="M4061" s="5" t="s">
        <v>23</v>
      </c>
      <c r="N4061" s="5" t="s">
        <v>23</v>
      </c>
      <c r="O4061" s="4" t="s">
        <v>23</v>
      </c>
      <c r="P4061" s="4" t="s">
        <v>23</v>
      </c>
      <c r="Q4061" s="4" t="s">
        <v>23</v>
      </c>
      <c r="R4061" s="6" t="s">
        <v>23</v>
      </c>
      <c r="S4061" s="6">
        <v>1.10675046755583</v>
      </c>
      <c r="T4061" s="6" t="s">
        <v>23</v>
      </c>
      <c r="U4061" s="6" t="s">
        <v>23</v>
      </c>
      <c r="V4061" s="6" t="s">
        <v>23</v>
      </c>
      <c r="W4061" s="6">
        <v>0.17911853942348899</v>
      </c>
      <c r="X4061" s="6">
        <v>0.12642846243809999</v>
      </c>
      <c r="Y4061" s="6" t="e">
        <v>#VALUE!</v>
      </c>
      <c r="Z4061" s="6" t="s">
        <v>4031</v>
      </c>
      <c r="AA4061" s="6">
        <v>10.5833333333333</v>
      </c>
      <c r="AB4061" s="6">
        <v>-0.93200702105970001</v>
      </c>
      <c r="AC4061" s="6">
        <v>0.36244021947822502</v>
      </c>
    </row>
    <row r="4062" spans="1:29">
      <c r="A4062" s="2">
        <f t="shared" si="191"/>
        <v>41929.444444444467</v>
      </c>
      <c r="B4062" s="7">
        <v>41929.111122685201</v>
      </c>
      <c r="C4062" s="2" t="str">
        <f t="shared" si="192"/>
        <v>20141017024001</v>
      </c>
      <c r="D4062" s="2" t="str">
        <f t="shared" si="193"/>
        <v>02</v>
      </c>
      <c r="E4062" s="3">
        <v>321.277777777778</v>
      </c>
      <c r="F4062" s="3">
        <v>0.729884502551159</v>
      </c>
      <c r="G4062" s="3">
        <v>-0.68357048863716097</v>
      </c>
      <c r="H4062" s="4">
        <v>1245</v>
      </c>
      <c r="I4062" s="6">
        <v>993</v>
      </c>
      <c r="J4062" s="5">
        <v>1220.11843079201</v>
      </c>
      <c r="K4062" s="2">
        <v>41929.444444444402</v>
      </c>
      <c r="L4062" s="2"/>
      <c r="M4062" s="5" t="s">
        <v>23</v>
      </c>
      <c r="N4062" s="5" t="s">
        <v>23</v>
      </c>
      <c r="O4062" s="4" t="s">
        <v>23</v>
      </c>
      <c r="P4062" s="4" t="s">
        <v>23</v>
      </c>
      <c r="Q4062" s="4" t="s">
        <v>23</v>
      </c>
      <c r="R4062" s="6" t="s">
        <v>23</v>
      </c>
      <c r="S4062" s="6">
        <v>1.1067754426148499</v>
      </c>
      <c r="T4062" s="6" t="s">
        <v>23</v>
      </c>
      <c r="U4062" s="6" t="s">
        <v>23</v>
      </c>
      <c r="V4062" s="6" t="s">
        <v>23</v>
      </c>
      <c r="W4062" s="6">
        <v>0.18517819954259401</v>
      </c>
      <c r="X4062" s="6">
        <v>0.132381035814919</v>
      </c>
      <c r="Y4062" s="6" t="e">
        <v>#VALUE!</v>
      </c>
      <c r="Z4062" s="6" t="s">
        <v>4032</v>
      </c>
      <c r="AA4062" s="6">
        <v>10.6666666666667</v>
      </c>
      <c r="AB4062" s="6">
        <v>-0.93969181404448399</v>
      </c>
      <c r="AC4062" s="6">
        <v>0.34202235982138202</v>
      </c>
    </row>
    <row r="4063" spans="1:29">
      <c r="A4063" s="2">
        <f t="shared" si="191"/>
        <v>41929.447916666664</v>
      </c>
      <c r="B4063" s="7">
        <v>41929.114594907398</v>
      </c>
      <c r="C4063" s="2" t="str">
        <f t="shared" si="192"/>
        <v>20141017024501</v>
      </c>
      <c r="D4063" s="2" t="str">
        <f t="shared" si="193"/>
        <v>02</v>
      </c>
      <c r="E4063" s="3">
        <v>321.28125</v>
      </c>
      <c r="F4063" s="3">
        <v>0.72992535931478597</v>
      </c>
      <c r="G4063" s="3">
        <v>-0.68352686108826799</v>
      </c>
      <c r="H4063" s="4">
        <v>1217</v>
      </c>
      <c r="I4063" s="6">
        <v>993</v>
      </c>
      <c r="J4063" s="5">
        <v>1192.6780162842299</v>
      </c>
      <c r="K4063" s="2">
        <v>41929.447916666701</v>
      </c>
      <c r="L4063" s="2"/>
      <c r="M4063" s="5" t="s">
        <v>23</v>
      </c>
      <c r="N4063" s="5" t="s">
        <v>23</v>
      </c>
      <c r="O4063" s="4" t="s">
        <v>23</v>
      </c>
      <c r="P4063" s="4" t="s">
        <v>23</v>
      </c>
      <c r="Q4063" s="4" t="s">
        <v>23</v>
      </c>
      <c r="R4063" s="6" t="s">
        <v>23</v>
      </c>
      <c r="S4063" s="6">
        <v>1.1068004176738699</v>
      </c>
      <c r="T4063" s="6" t="s">
        <v>23</v>
      </c>
      <c r="U4063" s="6" t="s">
        <v>23</v>
      </c>
      <c r="V4063" s="6" t="s">
        <v>23</v>
      </c>
      <c r="W4063" s="6">
        <v>0.19123785966169901</v>
      </c>
      <c r="X4063" s="6">
        <v>0.13833360919173801</v>
      </c>
      <c r="Y4063" s="6" t="e">
        <v>#VALUE!</v>
      </c>
      <c r="Z4063" s="6" t="s">
        <v>4033</v>
      </c>
      <c r="AA4063" s="6">
        <v>10.75</v>
      </c>
      <c r="AB4063" s="6">
        <v>-0.94692936537482997</v>
      </c>
      <c r="AC4063" s="6">
        <v>0.32144171632011698</v>
      </c>
    </row>
    <row r="4064" spans="1:29">
      <c r="A4064" s="2">
        <f t="shared" si="191"/>
        <v>41929.451388888861</v>
      </c>
      <c r="B4064" s="7">
        <v>41929.118067129602</v>
      </c>
      <c r="C4064" s="2" t="str">
        <f t="shared" si="192"/>
        <v>20141017025001</v>
      </c>
      <c r="D4064" s="2" t="str">
        <f t="shared" si="193"/>
        <v>02</v>
      </c>
      <c r="E4064" s="3">
        <v>321.284722222222</v>
      </c>
      <c r="F4064" s="3">
        <v>0.72996621347065405</v>
      </c>
      <c r="G4064" s="3">
        <v>-0.68348323109738096</v>
      </c>
      <c r="H4064" s="4">
        <v>1168</v>
      </c>
      <c r="I4064" s="6">
        <v>993</v>
      </c>
      <c r="J4064" s="5">
        <v>1144.65729089563</v>
      </c>
      <c r="K4064" s="2">
        <v>41929.451388888898</v>
      </c>
      <c r="L4064" s="2"/>
      <c r="M4064" s="5" t="s">
        <v>23</v>
      </c>
      <c r="N4064" s="5" t="s">
        <v>23</v>
      </c>
      <c r="O4064" s="4" t="s">
        <v>23</v>
      </c>
      <c r="P4064" s="4" t="s">
        <v>23</v>
      </c>
      <c r="Q4064" s="4" t="s">
        <v>23</v>
      </c>
      <c r="R4064" s="6" t="s">
        <v>23</v>
      </c>
      <c r="S4064" s="6">
        <v>1.1068253927315399</v>
      </c>
      <c r="T4064" s="6" t="s">
        <v>23</v>
      </c>
      <c r="U4064" s="6" t="s">
        <v>23</v>
      </c>
      <c r="V4064" s="6" t="s">
        <v>23</v>
      </c>
      <c r="W4064" s="6">
        <v>0.19671498084811401</v>
      </c>
      <c r="X4064" s="6">
        <v>0.137641385462411</v>
      </c>
      <c r="Y4064" s="6" t="e">
        <v>#VALUE!</v>
      </c>
      <c r="Z4064" s="6" t="s">
        <v>4034</v>
      </c>
      <c r="AA4064" s="6">
        <v>10.8333333333333</v>
      </c>
      <c r="AB4064" s="6">
        <v>-0.95371623037410702</v>
      </c>
      <c r="AC4064" s="6">
        <v>0.30070808422954598</v>
      </c>
    </row>
    <row r="4065" spans="1:29">
      <c r="A4065" s="2">
        <f t="shared" si="191"/>
        <v>41929.454861111066</v>
      </c>
      <c r="B4065" s="7">
        <v>41929.121539351901</v>
      </c>
      <c r="C4065" s="2" t="str">
        <f t="shared" si="192"/>
        <v>20141017025501</v>
      </c>
      <c r="D4065" s="2" t="str">
        <f t="shared" si="193"/>
        <v>02</v>
      </c>
      <c r="E4065" s="3">
        <v>321.288194444444</v>
      </c>
      <c r="F4065" s="3">
        <v>0.73000706501861701</v>
      </c>
      <c r="G4065" s="3">
        <v>-0.68343959866465498</v>
      </c>
      <c r="H4065" s="4">
        <v>1132</v>
      </c>
      <c r="I4065" s="6">
        <v>993</v>
      </c>
      <c r="J4065" s="5">
        <v>1109.3767579570699</v>
      </c>
      <c r="K4065" s="2">
        <v>41929.454861111102</v>
      </c>
      <c r="L4065" s="2"/>
      <c r="M4065" s="5" t="s">
        <v>23</v>
      </c>
      <c r="N4065" s="5" t="s">
        <v>23</v>
      </c>
      <c r="O4065" s="4" t="s">
        <v>23</v>
      </c>
      <c r="P4065" s="4" t="s">
        <v>23</v>
      </c>
      <c r="Q4065" s="4" t="s">
        <v>23</v>
      </c>
      <c r="R4065" s="6" t="s">
        <v>23</v>
      </c>
      <c r="S4065" s="6">
        <v>1.10685036779043</v>
      </c>
      <c r="T4065" s="6" t="s">
        <v>23</v>
      </c>
      <c r="U4065" s="6" t="s">
        <v>23</v>
      </c>
      <c r="V4065" s="6" t="s">
        <v>23</v>
      </c>
      <c r="W4065" s="6">
        <v>0.202192102218164</v>
      </c>
      <c r="X4065" s="6">
        <v>0.13694916170987601</v>
      </c>
      <c r="Y4065" s="6" t="e">
        <v>#VALUE!</v>
      </c>
      <c r="Z4065" s="6" t="s">
        <v>4035</v>
      </c>
      <c r="AA4065" s="6">
        <v>10.9166666666667</v>
      </c>
      <c r="AB4065" s="6">
        <v>-0.96004917886760799</v>
      </c>
      <c r="AC4065" s="6">
        <v>0.27983133161894602</v>
      </c>
    </row>
    <row r="4066" spans="1:29">
      <c r="A4066" s="2">
        <f t="shared" si="191"/>
        <v>41929.458333333365</v>
      </c>
      <c r="B4066" s="7">
        <v>41929.125011574099</v>
      </c>
      <c r="C4066" s="2" t="str">
        <f t="shared" si="192"/>
        <v>20141017030001</v>
      </c>
      <c r="D4066" s="2" t="str">
        <f t="shared" si="193"/>
        <v>03</v>
      </c>
      <c r="E4066" s="3">
        <v>321.29166666666703</v>
      </c>
      <c r="F4066" s="3">
        <v>0.73004791395852897</v>
      </c>
      <c r="G4066" s="3">
        <v>-0.68339596379024703</v>
      </c>
      <c r="H4066" s="4">
        <v>1110</v>
      </c>
      <c r="I4066" s="6">
        <v>993</v>
      </c>
      <c r="J4066" s="5">
        <v>1087.8164322723901</v>
      </c>
      <c r="K4066" s="2">
        <v>41929.458333333299</v>
      </c>
      <c r="L4066" s="2"/>
      <c r="M4066" s="5" t="s">
        <v>23</v>
      </c>
      <c r="N4066" s="5" t="s">
        <v>23</v>
      </c>
      <c r="O4066" s="4" t="s">
        <v>23</v>
      </c>
      <c r="P4066" s="4" t="s">
        <v>23</v>
      </c>
      <c r="Q4066" s="4" t="s">
        <v>23</v>
      </c>
      <c r="R4066" s="6" t="s">
        <v>23</v>
      </c>
      <c r="S4066" s="6">
        <v>1.10687534284998</v>
      </c>
      <c r="T4066" s="6" t="s">
        <v>23</v>
      </c>
      <c r="U4066" s="6" t="s">
        <v>23</v>
      </c>
      <c r="V4066" s="6" t="s">
        <v>23</v>
      </c>
      <c r="W4066" s="6">
        <v>0.20766922358821499</v>
      </c>
      <c r="X4066" s="6">
        <v>0.13625693795734101</v>
      </c>
      <c r="Y4066" s="6" t="e">
        <v>#VALUE!</v>
      </c>
      <c r="Z4066" s="6" t="s">
        <v>4036</v>
      </c>
      <c r="AA4066" s="6">
        <v>11</v>
      </c>
      <c r="AB4066" s="6">
        <v>-0.96592519671993204</v>
      </c>
      <c r="AC4066" s="6">
        <v>0.25882139467509302</v>
      </c>
    </row>
    <row r="4067" spans="1:29">
      <c r="A4067" s="2">
        <f t="shared" si="191"/>
        <v>41929.461805555562</v>
      </c>
      <c r="B4067" s="7">
        <v>41929.128483796303</v>
      </c>
      <c r="C4067" s="2" t="str">
        <f t="shared" si="192"/>
        <v>20141017030501</v>
      </c>
      <c r="D4067" s="2" t="str">
        <f t="shared" si="193"/>
        <v>03</v>
      </c>
      <c r="E4067" s="3">
        <v>321.29513888888903</v>
      </c>
      <c r="F4067" s="3">
        <v>0.73008876029024405</v>
      </c>
      <c r="G4067" s="3">
        <v>-0.68335232647431199</v>
      </c>
      <c r="H4067" s="4">
        <v>1092</v>
      </c>
      <c r="I4067" s="6">
        <v>993</v>
      </c>
      <c r="J4067" s="5">
        <v>1070.1761658031101</v>
      </c>
      <c r="K4067" s="2">
        <v>41929.461805555598</v>
      </c>
      <c r="L4067" s="2"/>
      <c r="M4067" s="5" t="s">
        <v>23</v>
      </c>
      <c r="N4067" s="5" t="s">
        <v>23</v>
      </c>
      <c r="O4067" s="4" t="s">
        <v>23</v>
      </c>
      <c r="P4067" s="4" t="s">
        <v>23</v>
      </c>
      <c r="Q4067" s="4" t="s">
        <v>23</v>
      </c>
      <c r="R4067" s="6" t="s">
        <v>23</v>
      </c>
      <c r="S4067" s="6">
        <v>1.1069003179091099</v>
      </c>
      <c r="T4067" s="6" t="s">
        <v>23</v>
      </c>
      <c r="U4067" s="6" t="s">
        <v>23</v>
      </c>
      <c r="V4067" s="6" t="s">
        <v>23</v>
      </c>
      <c r="W4067" s="6">
        <v>0.211430346476285</v>
      </c>
      <c r="X4067" s="6">
        <v>0.12164583769893</v>
      </c>
      <c r="Y4067" s="6" t="e">
        <v>#VALUE!</v>
      </c>
      <c r="Z4067" s="6" t="s">
        <v>4037</v>
      </c>
      <c r="AA4067" s="6">
        <v>11.0833333333333</v>
      </c>
      <c r="AB4067" s="6">
        <v>-0.97134148726955205</v>
      </c>
      <c r="AC4067" s="6">
        <v>0.23768827297318501</v>
      </c>
    </row>
    <row r="4068" spans="1:29">
      <c r="A4068" s="2">
        <f t="shared" si="191"/>
        <v>41929.465277777766</v>
      </c>
      <c r="B4068" s="7">
        <v>41929.1319560185</v>
      </c>
      <c r="C4068" s="2" t="str">
        <f t="shared" si="192"/>
        <v>20141017031001</v>
      </c>
      <c r="D4068" s="2" t="str">
        <f t="shared" si="193"/>
        <v>03</v>
      </c>
      <c r="E4068" s="3">
        <v>321.29861111111097</v>
      </c>
      <c r="F4068" s="3">
        <v>0.73012960401361404</v>
      </c>
      <c r="G4068" s="3">
        <v>-0.68330868671700795</v>
      </c>
      <c r="H4068" s="4">
        <v>1086</v>
      </c>
      <c r="I4068" s="6">
        <v>995</v>
      </c>
      <c r="J4068" s="5">
        <v>1066.43967431532</v>
      </c>
      <c r="K4068" s="2">
        <v>41929.465277777803</v>
      </c>
      <c r="L4068" s="2"/>
      <c r="M4068" s="5" t="s">
        <v>23</v>
      </c>
      <c r="N4068" s="5" t="s">
        <v>23</v>
      </c>
      <c r="O4068" s="4" t="s">
        <v>23</v>
      </c>
      <c r="P4068" s="4" t="s">
        <v>23</v>
      </c>
      <c r="Q4068" s="4" t="s">
        <v>23</v>
      </c>
      <c r="R4068" s="6" t="s">
        <v>23</v>
      </c>
      <c r="S4068" s="6">
        <v>1.1069252929681299</v>
      </c>
      <c r="T4068" s="6" t="s">
        <v>23</v>
      </c>
      <c r="U4068" s="6" t="s">
        <v>23</v>
      </c>
      <c r="V4068" s="6" t="s">
        <v>23</v>
      </c>
      <c r="W4068" s="6">
        <v>0.21519146936435499</v>
      </c>
      <c r="X4068" s="6">
        <v>0.107034737440518</v>
      </c>
      <c r="Y4068" s="6" t="e">
        <v>#VALUE!</v>
      </c>
      <c r="Z4068" s="6" t="s">
        <v>4038</v>
      </c>
      <c r="AA4068" s="6">
        <v>11.1666666666667</v>
      </c>
      <c r="AB4068" s="6">
        <v>-0.97629547265986405</v>
      </c>
      <c r="AC4068" s="6">
        <v>0.21644202471759599</v>
      </c>
    </row>
    <row r="4069" spans="1:29">
      <c r="A4069" s="2">
        <f t="shared" si="191"/>
        <v>41929.468749999964</v>
      </c>
      <c r="B4069" s="7">
        <v>41929.135428240697</v>
      </c>
      <c r="C4069" s="2" t="str">
        <f t="shared" si="192"/>
        <v>20141017031501</v>
      </c>
      <c r="D4069" s="2" t="str">
        <f t="shared" si="193"/>
        <v>03</v>
      </c>
      <c r="E4069" s="3">
        <v>321.30208333333297</v>
      </c>
      <c r="F4069" s="3">
        <v>0.73017044512849705</v>
      </c>
      <c r="G4069" s="3">
        <v>-0.68326504451848902</v>
      </c>
      <c r="H4069" s="4">
        <v>1088</v>
      </c>
      <c r="I4069" s="6">
        <v>995</v>
      </c>
      <c r="J4069" s="5">
        <v>1068.40365161609</v>
      </c>
      <c r="K4069" s="2">
        <v>41929.46875</v>
      </c>
      <c r="L4069" s="2"/>
      <c r="M4069" s="5" t="s">
        <v>23</v>
      </c>
      <c r="N4069" s="5" t="s">
        <v>23</v>
      </c>
      <c r="O4069" s="4" t="s">
        <v>23</v>
      </c>
      <c r="P4069" s="4" t="s">
        <v>23</v>
      </c>
      <c r="Q4069" s="4" t="s">
        <v>23</v>
      </c>
      <c r="R4069" s="6" t="s">
        <v>23</v>
      </c>
      <c r="S4069" s="6">
        <v>1.1069502680263099</v>
      </c>
      <c r="T4069" s="6" t="s">
        <v>23</v>
      </c>
      <c r="U4069" s="6" t="s">
        <v>23</v>
      </c>
      <c r="V4069" s="6" t="s">
        <v>23</v>
      </c>
      <c r="W4069" s="6">
        <v>0.21895259212632401</v>
      </c>
      <c r="X4069" s="6">
        <v>9.24236376719825E-2</v>
      </c>
      <c r="Y4069" s="6" t="e">
        <v>#VALUE!</v>
      </c>
      <c r="Z4069" s="6" t="s">
        <v>4039</v>
      </c>
      <c r="AA4069" s="6">
        <v>11.25</v>
      </c>
      <c r="AB4069" s="6">
        <v>-0.98078479506611405</v>
      </c>
      <c r="AC4069" s="6">
        <v>0.195092761954721</v>
      </c>
    </row>
    <row r="4070" spans="1:29">
      <c r="A4070" s="2">
        <f t="shared" si="191"/>
        <v>41929.472222222263</v>
      </c>
      <c r="B4070" s="7">
        <v>41929.138900462996</v>
      </c>
      <c r="C4070" s="2" t="str">
        <f t="shared" si="192"/>
        <v>20141017032001</v>
      </c>
      <c r="D4070" s="2" t="str">
        <f t="shared" si="193"/>
        <v>03</v>
      </c>
      <c r="E4070" s="3">
        <v>321.305555555556</v>
      </c>
      <c r="F4070" s="3">
        <v>0.73021128363474497</v>
      </c>
      <c r="G4070" s="3">
        <v>-0.68322139987890995</v>
      </c>
      <c r="H4070" s="4">
        <v>1092</v>
      </c>
      <c r="I4070" s="6">
        <v>995</v>
      </c>
      <c r="J4070" s="5">
        <v>1072.33160621762</v>
      </c>
      <c r="K4070" s="2">
        <v>41929.472222222197</v>
      </c>
      <c r="L4070" s="2"/>
      <c r="M4070" s="5" t="s">
        <v>23</v>
      </c>
      <c r="N4070" s="5" t="s">
        <v>23</v>
      </c>
      <c r="O4070" s="4" t="s">
        <v>23</v>
      </c>
      <c r="P4070" s="4" t="s">
        <v>23</v>
      </c>
      <c r="Q4070" s="4" t="s">
        <v>23</v>
      </c>
      <c r="R4070" s="6" t="s">
        <v>23</v>
      </c>
      <c r="S4070" s="6">
        <v>1.0759295511945901</v>
      </c>
      <c r="T4070" s="6" t="s">
        <v>23</v>
      </c>
      <c r="U4070" s="6" t="s">
        <v>23</v>
      </c>
      <c r="V4070" s="6" t="s">
        <v>23</v>
      </c>
      <c r="W4070" s="6">
        <v>0.22142495416128599</v>
      </c>
      <c r="X4070" s="6">
        <v>8.6500228023948494E-2</v>
      </c>
      <c r="Y4070" s="6" t="e">
        <v>#VALUE!</v>
      </c>
      <c r="Z4070" s="6" t="s">
        <v>4040</v>
      </c>
      <c r="AA4070" s="6">
        <v>11.3333333333333</v>
      </c>
      <c r="AB4070" s="6">
        <v>-0.98480731781758502</v>
      </c>
      <c r="AC4070" s="6">
        <v>0.17365064576019801</v>
      </c>
    </row>
    <row r="4071" spans="1:29">
      <c r="A4071" s="2">
        <f t="shared" si="191"/>
        <v>41929.475694444467</v>
      </c>
      <c r="B4071" s="7">
        <v>41929.142372685201</v>
      </c>
      <c r="C4071" s="2" t="str">
        <f t="shared" si="192"/>
        <v>20141017032501</v>
      </c>
      <c r="D4071" s="2" t="str">
        <f t="shared" si="193"/>
        <v>03</v>
      </c>
      <c r="E4071" s="3">
        <v>321.309027777778</v>
      </c>
      <c r="F4071" s="3">
        <v>0.73025211953221303</v>
      </c>
      <c r="G4071" s="3">
        <v>-0.68317775279842796</v>
      </c>
      <c r="H4071" s="4">
        <v>1101</v>
      </c>
      <c r="I4071" s="6">
        <v>995</v>
      </c>
      <c r="J4071" s="5">
        <v>1081.1695040710599</v>
      </c>
      <c r="K4071" s="2">
        <v>41929.475694444402</v>
      </c>
      <c r="L4071" s="2"/>
      <c r="M4071" s="5" t="s">
        <v>23</v>
      </c>
      <c r="N4071" s="5" t="s">
        <v>23</v>
      </c>
      <c r="O4071" s="4" t="s">
        <v>23</v>
      </c>
      <c r="P4071" s="4" t="s">
        <v>23</v>
      </c>
      <c r="Q4071" s="4" t="s">
        <v>23</v>
      </c>
      <c r="R4071" s="6" t="s">
        <v>23</v>
      </c>
      <c r="S4071" s="6">
        <v>1.02273334168466</v>
      </c>
      <c r="T4071" s="6" t="s">
        <v>23</v>
      </c>
      <c r="U4071" s="6" t="s">
        <v>23</v>
      </c>
      <c r="V4071" s="6" t="s">
        <v>23</v>
      </c>
      <c r="W4071" s="6">
        <v>0.22389731615303801</v>
      </c>
      <c r="X4071" s="6">
        <v>8.0576818667191893E-2</v>
      </c>
      <c r="Y4071" s="6" t="e">
        <v>#VALUE!</v>
      </c>
      <c r="Z4071" s="6" t="s">
        <v>4041</v>
      </c>
      <c r="AA4071" s="6">
        <v>11.4166666666667</v>
      </c>
      <c r="AB4071" s="6">
        <v>-0.98836112641454199</v>
      </c>
      <c r="AC4071" s="6">
        <v>0.15212588140279501</v>
      </c>
    </row>
    <row r="4072" spans="1:29">
      <c r="A4072" s="2">
        <f t="shared" si="191"/>
        <v>41929.479166666664</v>
      </c>
      <c r="B4072" s="7">
        <v>41929.145844907398</v>
      </c>
      <c r="C4072" s="2" t="str">
        <f t="shared" si="192"/>
        <v>20141017033001</v>
      </c>
      <c r="D4072" s="2" t="str">
        <f t="shared" si="193"/>
        <v>03</v>
      </c>
      <c r="E4072" s="3">
        <v>321.3125</v>
      </c>
      <c r="F4072" s="3">
        <v>0.73029295282075402</v>
      </c>
      <c r="G4072" s="3">
        <v>-0.68313410327720003</v>
      </c>
      <c r="H4072" s="4">
        <v>1103</v>
      </c>
      <c r="I4072" s="6">
        <v>995</v>
      </c>
      <c r="J4072" s="5">
        <v>1083.1334813718199</v>
      </c>
      <c r="K4072" s="2">
        <v>41929.479166666701</v>
      </c>
      <c r="L4072" s="2"/>
      <c r="M4072" s="5" t="s">
        <v>23</v>
      </c>
      <c r="N4072" s="5" t="s">
        <v>23</v>
      </c>
      <c r="O4072" s="4" t="s">
        <v>23</v>
      </c>
      <c r="P4072" s="4" t="s">
        <v>23</v>
      </c>
      <c r="Q4072" s="4" t="s">
        <v>23</v>
      </c>
      <c r="R4072" s="6" t="s">
        <v>23</v>
      </c>
      <c r="S4072" s="6">
        <v>1.02186940911081</v>
      </c>
      <c r="T4072" s="6" t="s">
        <v>23</v>
      </c>
      <c r="U4072" s="6" t="s">
        <v>23</v>
      </c>
      <c r="V4072" s="6" t="s">
        <v>23</v>
      </c>
      <c r="W4072" s="6">
        <v>0.22636967814479</v>
      </c>
      <c r="X4072" s="6">
        <v>7.4653409310435306E-2</v>
      </c>
      <c r="Y4072" s="6" t="e">
        <v>#VALUE!</v>
      </c>
      <c r="Z4072" s="6" t="s">
        <v>4042</v>
      </c>
      <c r="AA4072" s="6">
        <v>11.5</v>
      </c>
      <c r="AB4072" s="6">
        <v>-0.99144452943942396</v>
      </c>
      <c r="AC4072" s="6">
        <v>0.130528713487263</v>
      </c>
    </row>
    <row r="4073" spans="1:29">
      <c r="A4073" s="2">
        <f t="shared" si="191"/>
        <v>41929.482638888861</v>
      </c>
      <c r="B4073" s="7">
        <v>41929.149317129602</v>
      </c>
      <c r="C4073" s="2" t="str">
        <f t="shared" si="192"/>
        <v>20141017033501</v>
      </c>
      <c r="D4073" s="2" t="str">
        <f t="shared" si="193"/>
        <v>03</v>
      </c>
      <c r="E4073" s="3">
        <v>321.315972222222</v>
      </c>
      <c r="F4073" s="3">
        <v>0.73033378350022204</v>
      </c>
      <c r="G4073" s="3">
        <v>-0.68309045131538104</v>
      </c>
      <c r="H4073" s="4">
        <v>1103</v>
      </c>
      <c r="I4073" s="6">
        <v>995</v>
      </c>
      <c r="J4073" s="5">
        <v>1083.1334813718199</v>
      </c>
      <c r="K4073" s="2">
        <v>41929.482638888898</v>
      </c>
      <c r="L4073" s="2"/>
      <c r="M4073" s="5" t="s">
        <v>23</v>
      </c>
      <c r="N4073" s="5" t="s">
        <v>23</v>
      </c>
      <c r="O4073" s="4" t="s">
        <v>23</v>
      </c>
      <c r="P4073" s="4" t="s">
        <v>23</v>
      </c>
      <c r="Q4073" s="4" t="s">
        <v>23</v>
      </c>
      <c r="R4073" s="6" t="s">
        <v>23</v>
      </c>
      <c r="S4073" s="6">
        <v>1.02189246301048</v>
      </c>
      <c r="T4073" s="6" t="s">
        <v>23</v>
      </c>
      <c r="U4073" s="6" t="s">
        <v>23</v>
      </c>
      <c r="V4073" s="6" t="s">
        <v>23</v>
      </c>
      <c r="W4073" s="6">
        <v>0.22792875765128601</v>
      </c>
      <c r="X4073" s="6">
        <v>6.6918186849608305E-2</v>
      </c>
      <c r="Y4073" s="6" t="e">
        <v>#VALUE!</v>
      </c>
      <c r="Z4073" s="6" t="s">
        <v>4043</v>
      </c>
      <c r="AA4073" s="6">
        <v>11.5833333333333</v>
      </c>
      <c r="AB4073" s="6">
        <v>-0.99405605936186503</v>
      </c>
      <c r="AC4073" s="6">
        <v>0.10886942107846601</v>
      </c>
    </row>
    <row r="4074" spans="1:29">
      <c r="A4074" s="2">
        <f t="shared" si="191"/>
        <v>41929.486111111066</v>
      </c>
      <c r="B4074" s="7">
        <v>41929.152789351901</v>
      </c>
      <c r="C4074" s="2" t="str">
        <f t="shared" si="192"/>
        <v>20141017034001</v>
      </c>
      <c r="D4074" s="2" t="str">
        <f t="shared" si="193"/>
        <v>03</v>
      </c>
      <c r="E4074" s="3">
        <v>321.319444444444</v>
      </c>
      <c r="F4074" s="3">
        <v>0.73037461157047201</v>
      </c>
      <c r="G4074" s="3">
        <v>-0.68304679691312697</v>
      </c>
      <c r="H4074" s="4">
        <v>1106</v>
      </c>
      <c r="I4074" s="6">
        <v>995</v>
      </c>
      <c r="J4074" s="5">
        <v>1086.0794473229701</v>
      </c>
      <c r="K4074" s="2">
        <v>41929.486111111102</v>
      </c>
      <c r="L4074" s="2"/>
      <c r="M4074" s="5" t="s">
        <v>23</v>
      </c>
      <c r="N4074" s="5" t="s">
        <v>23</v>
      </c>
      <c r="O4074" s="4" t="s">
        <v>23</v>
      </c>
      <c r="P4074" s="4" t="s">
        <v>23</v>
      </c>
      <c r="Q4074" s="4" t="s">
        <v>23</v>
      </c>
      <c r="R4074" s="6" t="s">
        <v>23</v>
      </c>
      <c r="S4074" s="6">
        <v>1.02191551691063</v>
      </c>
      <c r="T4074" s="6" t="s">
        <v>23</v>
      </c>
      <c r="U4074" s="6" t="s">
        <v>23</v>
      </c>
      <c r="V4074" s="6" t="s">
        <v>23</v>
      </c>
      <c r="W4074" s="6">
        <v>0.229487837210053</v>
      </c>
      <c r="X4074" s="6">
        <v>5.9182964129437597E-2</v>
      </c>
      <c r="Y4074" s="6" t="e">
        <v>#VALUE!</v>
      </c>
      <c r="Z4074" s="6" t="s">
        <v>4044</v>
      </c>
      <c r="AA4074" s="6">
        <v>11.6669444444444</v>
      </c>
      <c r="AB4074" s="6">
        <v>-0.99620080892899299</v>
      </c>
      <c r="AC4074" s="6">
        <v>8.7085867333453498E-2</v>
      </c>
    </row>
    <row r="4075" spans="1:29">
      <c r="A4075" s="2">
        <f t="shared" si="191"/>
        <v>41929.489583333365</v>
      </c>
      <c r="B4075" s="7">
        <v>41929.156261574099</v>
      </c>
      <c r="C4075" s="2" t="str">
        <f t="shared" si="192"/>
        <v>20141017034501</v>
      </c>
      <c r="D4075" s="2" t="str">
        <f t="shared" si="193"/>
        <v>03</v>
      </c>
      <c r="E4075" s="3">
        <v>321.32291666666703</v>
      </c>
      <c r="F4075" s="3">
        <v>0.73041543703135803</v>
      </c>
      <c r="G4075" s="3">
        <v>-0.68300314007059304</v>
      </c>
      <c r="H4075" s="4">
        <v>1102</v>
      </c>
      <c r="I4075" s="6">
        <v>995</v>
      </c>
      <c r="J4075" s="5">
        <v>1082.15149272144</v>
      </c>
      <c r="K4075" s="2">
        <v>41929.489583333299</v>
      </c>
      <c r="L4075" s="2"/>
      <c r="M4075" s="5" t="s">
        <v>23</v>
      </c>
      <c r="N4075" s="5" t="s">
        <v>23</v>
      </c>
      <c r="O4075" s="4" t="s">
        <v>23</v>
      </c>
      <c r="P4075" s="4" t="s">
        <v>23</v>
      </c>
      <c r="Q4075" s="4" t="s">
        <v>23</v>
      </c>
      <c r="R4075" s="6" t="s">
        <v>23</v>
      </c>
      <c r="S4075" s="6">
        <v>1.06363301449821</v>
      </c>
      <c r="T4075" s="6" t="s">
        <v>23</v>
      </c>
      <c r="U4075" s="6" t="s">
        <v>23</v>
      </c>
      <c r="V4075" s="6" t="s">
        <v>23</v>
      </c>
      <c r="W4075" s="6">
        <v>0.231046916768821</v>
      </c>
      <c r="X4075" s="6">
        <v>5.1447741409267E-2</v>
      </c>
      <c r="Y4075" s="6" t="e">
        <v>#VALUE!</v>
      </c>
      <c r="Z4075" s="6" t="s">
        <v>4045</v>
      </c>
      <c r="AA4075" s="6">
        <v>11.7502777777778</v>
      </c>
      <c r="AB4075" s="6">
        <v>-0.99786350709356997</v>
      </c>
      <c r="AC4075" s="6">
        <v>6.5333155525518494E-2</v>
      </c>
    </row>
    <row r="4076" spans="1:29">
      <c r="A4076" s="2">
        <f t="shared" si="191"/>
        <v>41929.493055555562</v>
      </c>
      <c r="B4076" s="7">
        <v>41929.159722222197</v>
      </c>
      <c r="C4076" s="2" t="str">
        <f t="shared" si="192"/>
        <v>20141017035000</v>
      </c>
      <c r="D4076" s="2" t="str">
        <f t="shared" si="193"/>
        <v>03</v>
      </c>
      <c r="E4076" s="3">
        <v>321.32638888888903</v>
      </c>
      <c r="F4076" s="3">
        <v>0.73045625988273299</v>
      </c>
      <c r="G4076" s="3">
        <v>-0.682959480787937</v>
      </c>
      <c r="H4076" s="4">
        <v>1109</v>
      </c>
      <c r="I4076" s="6">
        <v>995</v>
      </c>
      <c r="J4076" s="5">
        <v>1089.02541327412</v>
      </c>
      <c r="K4076" s="2">
        <v>41929.493055555598</v>
      </c>
      <c r="L4076" s="2"/>
      <c r="M4076" s="5" t="s">
        <v>23</v>
      </c>
      <c r="N4076" s="5" t="s">
        <v>23</v>
      </c>
      <c r="O4076" s="4" t="s">
        <v>23</v>
      </c>
      <c r="P4076" s="4" t="s">
        <v>23</v>
      </c>
      <c r="Q4076" s="4" t="s">
        <v>23</v>
      </c>
      <c r="R4076" s="6" t="s">
        <v>23</v>
      </c>
      <c r="S4076" s="6">
        <v>1.0973664650981401</v>
      </c>
      <c r="T4076" s="6" t="s">
        <v>23</v>
      </c>
      <c r="U4076" s="6" t="s">
        <v>23</v>
      </c>
      <c r="V4076" s="6" t="s">
        <v>23</v>
      </c>
      <c r="W4076" s="6">
        <v>0.236325905260137</v>
      </c>
      <c r="X4076" s="6">
        <v>8.6395488531172099E-2</v>
      </c>
      <c r="Y4076" s="6" t="e">
        <v>#VALUE!</v>
      </c>
      <c r="Z4076" s="6" t="s">
        <v>4046</v>
      </c>
      <c r="AA4076" s="6">
        <v>11.8336111111111</v>
      </c>
      <c r="AB4076" s="6">
        <v>-0.99905127707515395</v>
      </c>
      <c r="AC4076" s="6">
        <v>4.35493487265129E-2</v>
      </c>
    </row>
    <row r="4077" spans="1:29">
      <c r="A4077" s="2">
        <f t="shared" si="191"/>
        <v>41929.496527777766</v>
      </c>
      <c r="B4077" s="7">
        <v>41929.163194444402</v>
      </c>
      <c r="C4077" s="2" t="str">
        <f t="shared" si="192"/>
        <v>20141017035500</v>
      </c>
      <c r="D4077" s="2" t="str">
        <f t="shared" si="193"/>
        <v>03</v>
      </c>
      <c r="E4077" s="3">
        <v>321.32986111111097</v>
      </c>
      <c r="F4077" s="3">
        <v>0.73049708012445203</v>
      </c>
      <c r="G4077" s="3">
        <v>-0.68291581906531396</v>
      </c>
      <c r="H4077" s="4">
        <v>1114</v>
      </c>
      <c r="I4077" s="6">
        <v>995</v>
      </c>
      <c r="J4077" s="5">
        <v>1093.9353565260301</v>
      </c>
      <c r="K4077" s="2">
        <v>41929.496527777803</v>
      </c>
      <c r="L4077" s="2"/>
      <c r="M4077" s="5" t="s">
        <v>23</v>
      </c>
      <c r="N4077" s="5" t="s">
        <v>23</v>
      </c>
      <c r="O4077" s="4" t="s">
        <v>23</v>
      </c>
      <c r="P4077" s="4" t="s">
        <v>23</v>
      </c>
      <c r="Q4077" s="4" t="s">
        <v>23</v>
      </c>
      <c r="R4077" s="6" t="s">
        <v>23</v>
      </c>
      <c r="S4077" s="6">
        <v>1.0441625709547</v>
      </c>
      <c r="T4077" s="6" t="s">
        <v>23</v>
      </c>
      <c r="U4077" s="6" t="s">
        <v>23</v>
      </c>
      <c r="V4077" s="6" t="s">
        <v>23</v>
      </c>
      <c r="W4077" s="6">
        <v>0.241604893751454</v>
      </c>
      <c r="X4077" s="6">
        <v>0.121343235653077</v>
      </c>
      <c r="Y4077" s="6" t="e">
        <v>#VALUE!</v>
      </c>
      <c r="Z4077" s="6" t="s">
        <v>4047</v>
      </c>
      <c r="AA4077" s="6">
        <v>11.9169444444444</v>
      </c>
      <c r="AB4077" s="6">
        <v>-0.99976355356052005</v>
      </c>
      <c r="AC4077" s="6">
        <v>2.17448148311527E-2</v>
      </c>
    </row>
    <row r="4078" spans="1:29">
      <c r="A4078" s="2">
        <f t="shared" si="191"/>
        <v>41929.499999999964</v>
      </c>
      <c r="B4078" s="7">
        <v>41929.166666666701</v>
      </c>
      <c r="C4078" s="2" t="str">
        <f t="shared" si="192"/>
        <v>20141017040000</v>
      </c>
      <c r="D4078" s="2" t="str">
        <f t="shared" si="193"/>
        <v>04</v>
      </c>
      <c r="E4078" s="3">
        <v>321.33333333333297</v>
      </c>
      <c r="F4078" s="3">
        <v>0.73053789775637001</v>
      </c>
      <c r="G4078" s="3">
        <v>-0.68287215490288</v>
      </c>
      <c r="H4078" s="4">
        <v>1115</v>
      </c>
      <c r="I4078" s="6">
        <v>995</v>
      </c>
      <c r="J4078" s="5">
        <v>1094.91734517641</v>
      </c>
      <c r="K4078" s="2">
        <v>41929.5</v>
      </c>
      <c r="L4078" s="2"/>
      <c r="M4078" s="5" t="s">
        <v>23</v>
      </c>
      <c r="N4078" s="5" t="s">
        <v>23</v>
      </c>
      <c r="O4078" s="4" t="s">
        <v>23</v>
      </c>
      <c r="P4078" s="4" t="s">
        <v>23</v>
      </c>
      <c r="Q4078" s="4" t="s">
        <v>23</v>
      </c>
      <c r="R4078" s="6" t="s">
        <v>23</v>
      </c>
      <c r="S4078" s="6">
        <v>1.0220077325130601</v>
      </c>
      <c r="T4078" s="6" t="s">
        <v>23</v>
      </c>
      <c r="U4078" s="6" t="s">
        <v>23</v>
      </c>
      <c r="V4078" s="6" t="s">
        <v>23</v>
      </c>
      <c r="W4078" s="6">
        <v>0.24688388206577799</v>
      </c>
      <c r="X4078" s="6">
        <v>0.15629098160326799</v>
      </c>
      <c r="Y4078" s="6" t="e">
        <v>#VALUE!</v>
      </c>
      <c r="Z4078" s="6" t="s">
        <v>4048</v>
      </c>
      <c r="AA4078" s="6">
        <v>12.0002777777778</v>
      </c>
      <c r="AB4078" s="6">
        <v>-0.99999999754520996</v>
      </c>
      <c r="AC4078" s="6">
        <v>-7.0068400890130304E-5</v>
      </c>
    </row>
    <row r="4079" spans="1:29">
      <c r="A4079" s="2">
        <f t="shared" si="191"/>
        <v>41929.503472222263</v>
      </c>
      <c r="B4079" s="7">
        <v>41929.170138888898</v>
      </c>
      <c r="C4079" s="2" t="str">
        <f t="shared" si="192"/>
        <v>20141017040500</v>
      </c>
      <c r="D4079" s="2" t="str">
        <f t="shared" si="193"/>
        <v>04</v>
      </c>
      <c r="E4079" s="3">
        <v>321.336805555556</v>
      </c>
      <c r="F4079" s="3">
        <v>0.73057871277834097</v>
      </c>
      <c r="G4079" s="3">
        <v>-0.68282848830079002</v>
      </c>
      <c r="H4079" s="4">
        <v>1094</v>
      </c>
      <c r="I4079" s="6">
        <v>995</v>
      </c>
      <c r="J4079" s="5">
        <v>1074.29558351838</v>
      </c>
      <c r="K4079" s="2">
        <v>41929.503472222197</v>
      </c>
      <c r="L4079" s="2"/>
      <c r="M4079" s="5" t="s">
        <v>23</v>
      </c>
      <c r="N4079" s="5" t="s">
        <v>23</v>
      </c>
      <c r="O4079" s="4" t="s">
        <v>23</v>
      </c>
      <c r="P4079" s="4" t="s">
        <v>23</v>
      </c>
      <c r="Q4079" s="4" t="s">
        <v>23</v>
      </c>
      <c r="R4079" s="6" t="s">
        <v>23</v>
      </c>
      <c r="S4079" s="6">
        <v>1.0220307864136999</v>
      </c>
      <c r="T4079" s="6" t="s">
        <v>23</v>
      </c>
      <c r="U4079" s="6" t="s">
        <v>23</v>
      </c>
      <c r="V4079" s="6" t="s">
        <v>23</v>
      </c>
      <c r="W4079" s="6">
        <v>0.25223327361893799</v>
      </c>
      <c r="X4079" s="6">
        <v>0.142036887419176</v>
      </c>
      <c r="Y4079" s="6" t="e">
        <v>#VALUE!</v>
      </c>
      <c r="Z4079" s="6" t="s">
        <v>4049</v>
      </c>
      <c r="AA4079" s="6">
        <v>12.0836111111111</v>
      </c>
      <c r="AB4079" s="6">
        <v>-0.99976049649488197</v>
      </c>
      <c r="AC4079" s="6">
        <v>-2.18849182842249E-2</v>
      </c>
    </row>
    <row r="4080" spans="1:29">
      <c r="A4080" s="2">
        <f t="shared" si="191"/>
        <v>41929.506944444467</v>
      </c>
      <c r="B4080" s="7">
        <v>41929.173611111102</v>
      </c>
      <c r="C4080" s="2" t="str">
        <f t="shared" si="192"/>
        <v>20141017041000</v>
      </c>
      <c r="D4080" s="2" t="str">
        <f t="shared" si="193"/>
        <v>04</v>
      </c>
      <c r="E4080" s="3">
        <v>321.340277777778</v>
      </c>
      <c r="F4080" s="3">
        <v>0.730619525190218</v>
      </c>
      <c r="G4080" s="3">
        <v>-0.68278481925920098</v>
      </c>
      <c r="H4080" s="4">
        <v>1084</v>
      </c>
      <c r="I4080" s="6">
        <v>997</v>
      </c>
      <c r="J4080" s="5">
        <v>1066.6153466568001</v>
      </c>
      <c r="K4080" s="2">
        <v>41929.506944444402</v>
      </c>
      <c r="L4080" s="2"/>
      <c r="M4080" s="5" t="s">
        <v>23</v>
      </c>
      <c r="N4080" s="5" t="s">
        <v>23</v>
      </c>
      <c r="O4080" s="4" t="s">
        <v>23</v>
      </c>
      <c r="P4080" s="4" t="s">
        <v>23</v>
      </c>
      <c r="Q4080" s="4" t="s">
        <v>23</v>
      </c>
      <c r="R4080" s="6" t="s">
        <v>23</v>
      </c>
      <c r="S4080" s="6">
        <v>1.02205384031433</v>
      </c>
      <c r="T4080" s="6" t="s">
        <v>23</v>
      </c>
      <c r="U4080" s="6" t="s">
        <v>23</v>
      </c>
      <c r="V4080" s="6" t="s">
        <v>23</v>
      </c>
      <c r="W4080" s="6">
        <v>0.25758266517445899</v>
      </c>
      <c r="X4080" s="6">
        <v>0.12778279158546299</v>
      </c>
      <c r="Y4080" s="6" t="e">
        <v>#VALUE!</v>
      </c>
      <c r="Z4080" s="6" t="s">
        <v>4050</v>
      </c>
      <c r="AA4080" s="6">
        <v>12.1669444444444</v>
      </c>
      <c r="AB4080" s="6">
        <v>-0.99904516439887303</v>
      </c>
      <c r="AC4080" s="6">
        <v>-4.3689352149334899E-2</v>
      </c>
    </row>
    <row r="4081" spans="1:29">
      <c r="A4081" s="2">
        <f t="shared" si="191"/>
        <v>41929.510416666664</v>
      </c>
      <c r="B4081" s="7">
        <v>41929.177083333299</v>
      </c>
      <c r="C4081" s="2" t="str">
        <f t="shared" si="192"/>
        <v>20141017041500</v>
      </c>
      <c r="D4081" s="2" t="str">
        <f t="shared" si="193"/>
        <v>04</v>
      </c>
      <c r="E4081" s="3">
        <v>321.34375</v>
      </c>
      <c r="F4081" s="3">
        <v>0.73066033499185601</v>
      </c>
      <c r="G4081" s="3">
        <v>-0.68274114777827</v>
      </c>
      <c r="H4081" s="4">
        <v>1067</v>
      </c>
      <c r="I4081" s="6">
        <v>997</v>
      </c>
      <c r="J4081" s="5">
        <v>1049.8879842092299</v>
      </c>
      <c r="K4081" s="2">
        <v>41929.510416666701</v>
      </c>
      <c r="L4081" s="2"/>
      <c r="M4081" s="5" t="s">
        <v>23</v>
      </c>
      <c r="N4081" s="5" t="s">
        <v>23</v>
      </c>
      <c r="O4081" s="4" t="s">
        <v>23</v>
      </c>
      <c r="P4081" s="4" t="s">
        <v>23</v>
      </c>
      <c r="Q4081" s="4" t="s">
        <v>23</v>
      </c>
      <c r="R4081" s="6" t="s">
        <v>23</v>
      </c>
      <c r="S4081" s="6">
        <v>1.0220768942149601</v>
      </c>
      <c r="T4081" s="6" t="s">
        <v>23</v>
      </c>
      <c r="U4081" s="6" t="s">
        <v>23</v>
      </c>
      <c r="V4081" s="6" t="s">
        <v>23</v>
      </c>
      <c r="W4081" s="6">
        <v>0.26293205672997899</v>
      </c>
      <c r="X4081" s="6">
        <v>0.11352869575174999</v>
      </c>
      <c r="Y4081" s="6" t="e">
        <v>#VALUE!</v>
      </c>
      <c r="Z4081" s="6" t="s">
        <v>4051</v>
      </c>
      <c r="AA4081" s="6">
        <v>12.2502777777778</v>
      </c>
      <c r="AB4081" s="6">
        <v>-0.997854341715944</v>
      </c>
      <c r="AC4081" s="6">
        <v>-6.5472992284154902E-2</v>
      </c>
    </row>
    <row r="4082" spans="1:29">
      <c r="A4082" s="2">
        <f t="shared" si="191"/>
        <v>41929.513888888861</v>
      </c>
      <c r="B4082" s="7">
        <v>41929.180555555598</v>
      </c>
      <c r="C4082" s="2" t="str">
        <f t="shared" si="192"/>
        <v>20141017042000</v>
      </c>
      <c r="D4082" s="2" t="str">
        <f t="shared" si="193"/>
        <v>04</v>
      </c>
      <c r="E4082" s="3">
        <v>321.347222222222</v>
      </c>
      <c r="F4082" s="3">
        <v>0.730701142183109</v>
      </c>
      <c r="G4082" s="3">
        <v>-0.68269747385815105</v>
      </c>
      <c r="H4082" s="4">
        <v>1060</v>
      </c>
      <c r="I4082" s="6">
        <v>995</v>
      </c>
      <c r="J4082" s="5">
        <v>1040.9079694053801</v>
      </c>
      <c r="K4082" s="2">
        <v>41929.513888888898</v>
      </c>
      <c r="L4082" s="2"/>
      <c r="M4082" s="5" t="s">
        <v>23</v>
      </c>
      <c r="N4082" s="5" t="s">
        <v>23</v>
      </c>
      <c r="O4082" s="4" t="s">
        <v>23</v>
      </c>
      <c r="P4082" s="4" t="s">
        <v>23</v>
      </c>
      <c r="Q4082" s="4" t="s">
        <v>23</v>
      </c>
      <c r="R4082" s="6" t="s">
        <v>23</v>
      </c>
      <c r="S4082" s="6">
        <v>1.0220999481148301</v>
      </c>
      <c r="T4082" s="6" t="s">
        <v>23</v>
      </c>
      <c r="U4082" s="6" t="s">
        <v>23</v>
      </c>
      <c r="V4082" s="6" t="s">
        <v>23</v>
      </c>
      <c r="W4082" s="6">
        <v>0.26857054999144397</v>
      </c>
      <c r="X4082" s="6">
        <v>0.120842402601888</v>
      </c>
      <c r="Y4082" s="6" t="e">
        <v>#VALUE!</v>
      </c>
      <c r="Z4082" s="6" t="s">
        <v>4052</v>
      </c>
      <c r="AA4082" s="6">
        <v>12.3336111111111</v>
      </c>
      <c r="AB4082" s="6">
        <v>-0.99618859521223802</v>
      </c>
      <c r="AC4082" s="6">
        <v>-8.7225470873293895E-2</v>
      </c>
    </row>
    <row r="4083" spans="1:29">
      <c r="A4083" s="2">
        <f t="shared" si="191"/>
        <v>41929.517361111066</v>
      </c>
      <c r="B4083" s="7">
        <v>41929.184027777803</v>
      </c>
      <c r="C4083" s="2" t="str">
        <f t="shared" si="192"/>
        <v>20141017042500</v>
      </c>
      <c r="D4083" s="2" t="str">
        <f t="shared" si="193"/>
        <v>04</v>
      </c>
      <c r="E4083" s="3">
        <v>321.350694444444</v>
      </c>
      <c r="F4083" s="3">
        <v>0.73074194676383097</v>
      </c>
      <c r="G4083" s="3">
        <v>-0.68265379749900101</v>
      </c>
      <c r="H4083" s="4">
        <v>1035</v>
      </c>
      <c r="I4083" s="6">
        <v>997</v>
      </c>
      <c r="J4083" s="5">
        <v>1018.4011843079199</v>
      </c>
      <c r="K4083" s="2">
        <v>41929.517361111102</v>
      </c>
      <c r="L4083" s="2"/>
      <c r="M4083" s="5" t="s">
        <v>23</v>
      </c>
      <c r="N4083" s="5" t="s">
        <v>23</v>
      </c>
      <c r="O4083" s="4" t="s">
        <v>23</v>
      </c>
      <c r="P4083" s="4" t="s">
        <v>23</v>
      </c>
      <c r="Q4083" s="4" t="s">
        <v>23</v>
      </c>
      <c r="R4083" s="6" t="s">
        <v>23</v>
      </c>
      <c r="S4083" s="6">
        <v>1.0221230020154599</v>
      </c>
      <c r="T4083" s="6" t="s">
        <v>23</v>
      </c>
      <c r="U4083" s="6" t="s">
        <v>23</v>
      </c>
      <c r="V4083" s="6" t="s">
        <v>23</v>
      </c>
      <c r="W4083" s="6">
        <v>0.27420904344195501</v>
      </c>
      <c r="X4083" s="6">
        <v>0.12815610969723601</v>
      </c>
      <c r="Y4083" s="6" t="e">
        <v>#VALUE!</v>
      </c>
      <c r="Z4083" s="6" t="s">
        <v>4053</v>
      </c>
      <c r="AA4083" s="6">
        <v>12.4169444444444</v>
      </c>
      <c r="AB4083" s="6">
        <v>-0.99404871769153702</v>
      </c>
      <c r="AC4083" s="6">
        <v>-0.108936434932541</v>
      </c>
    </row>
    <row r="4084" spans="1:29">
      <c r="A4084" s="2">
        <f t="shared" si="191"/>
        <v>41929.520833333365</v>
      </c>
      <c r="B4084" s="7">
        <v>41929.1875</v>
      </c>
      <c r="C4084" s="2" t="str">
        <f t="shared" si="192"/>
        <v>20141017043000</v>
      </c>
      <c r="D4084" s="2" t="str">
        <f t="shared" si="193"/>
        <v>04</v>
      </c>
      <c r="E4084" s="3">
        <v>321.35416666666703</v>
      </c>
      <c r="F4084" s="3">
        <v>0.73078274873387605</v>
      </c>
      <c r="G4084" s="3">
        <v>-0.68261011870097599</v>
      </c>
      <c r="H4084" s="4">
        <v>1007</v>
      </c>
      <c r="I4084" s="6">
        <v>997</v>
      </c>
      <c r="J4084" s="5">
        <v>990.85023439427596</v>
      </c>
      <c r="K4084" s="2">
        <v>41929.520833333299</v>
      </c>
      <c r="L4084" s="2"/>
      <c r="M4084" s="5" t="s">
        <v>23</v>
      </c>
      <c r="N4084" s="5" t="s">
        <v>23</v>
      </c>
      <c r="O4084" s="4" t="s">
        <v>23</v>
      </c>
      <c r="P4084" s="4" t="s">
        <v>23</v>
      </c>
      <c r="Q4084" s="4" t="s">
        <v>23</v>
      </c>
      <c r="R4084" s="6" t="s">
        <v>23</v>
      </c>
      <c r="S4084" s="6">
        <v>1.0221460559160001</v>
      </c>
      <c r="T4084" s="6" t="s">
        <v>23</v>
      </c>
      <c r="U4084" s="6" t="s">
        <v>23</v>
      </c>
      <c r="V4084" s="6" t="s">
        <v>23</v>
      </c>
      <c r="W4084" s="6">
        <v>0.279847536892465</v>
      </c>
      <c r="X4084" s="6">
        <v>0.13546981679258399</v>
      </c>
      <c r="Y4084" s="6" t="e">
        <v>#VALUE!</v>
      </c>
      <c r="Z4084" s="6" t="s">
        <v>4054</v>
      </c>
      <c r="AA4084" s="6">
        <v>12.5002777777778</v>
      </c>
      <c r="AB4084" s="6">
        <v>-0.99143572761792298</v>
      </c>
      <c r="AC4084" s="6">
        <v>-0.13059555123632299</v>
      </c>
    </row>
    <row r="4085" spans="1:29">
      <c r="A4085" s="2">
        <f t="shared" si="191"/>
        <v>41929.524305555562</v>
      </c>
      <c r="B4085" s="7">
        <v>41929.190972222197</v>
      </c>
      <c r="C4085" s="2" t="str">
        <f t="shared" si="192"/>
        <v>20141017043500</v>
      </c>
      <c r="D4085" s="2" t="str">
        <f t="shared" si="193"/>
        <v>04</v>
      </c>
      <c r="E4085" s="3">
        <v>321.35763888888903</v>
      </c>
      <c r="F4085" s="3">
        <v>0.73082354809310002</v>
      </c>
      <c r="G4085" s="3">
        <v>-0.68256643746423196</v>
      </c>
      <c r="H4085" s="4">
        <v>1000</v>
      </c>
      <c r="I4085" s="6">
        <v>998</v>
      </c>
      <c r="J4085" s="5">
        <v>984.94942018258098</v>
      </c>
      <c r="K4085" s="2">
        <v>41929.524305555598</v>
      </c>
      <c r="L4085" s="2"/>
      <c r="M4085" s="5" t="s">
        <v>23</v>
      </c>
      <c r="N4085" s="5" t="s">
        <v>23</v>
      </c>
      <c r="O4085" s="4" t="s">
        <v>23</v>
      </c>
      <c r="P4085" s="4" t="s">
        <v>23</v>
      </c>
      <c r="Q4085" s="4" t="s">
        <v>23</v>
      </c>
      <c r="R4085" s="6" t="s">
        <v>23</v>
      </c>
      <c r="S4085" s="6">
        <v>1.02216910981616</v>
      </c>
      <c r="T4085" s="6" t="s">
        <v>23</v>
      </c>
      <c r="U4085" s="6" t="s">
        <v>23</v>
      </c>
      <c r="V4085" s="6" t="s">
        <v>23</v>
      </c>
      <c r="W4085" s="6">
        <v>0.28430547512661097</v>
      </c>
      <c r="X4085" s="6">
        <v>0.13899270298296501</v>
      </c>
      <c r="Y4085" s="6" t="e">
        <v>#VALUE!</v>
      </c>
      <c r="Z4085" s="6" t="s">
        <v>4055</v>
      </c>
      <c r="AA4085" s="6">
        <v>12.5836111111111</v>
      </c>
      <c r="AB4085" s="6">
        <v>-0.98835086863105304</v>
      </c>
      <c r="AC4085" s="6">
        <v>-0.15219251123574601</v>
      </c>
    </row>
    <row r="4086" spans="1:29">
      <c r="A4086" s="2">
        <f t="shared" si="191"/>
        <v>41929.527777777766</v>
      </c>
      <c r="B4086" s="7">
        <v>41929.194444444402</v>
      </c>
      <c r="C4086" s="2" t="str">
        <f t="shared" si="192"/>
        <v>20141017044000</v>
      </c>
      <c r="D4086" s="2" t="str">
        <f t="shared" si="193"/>
        <v>04</v>
      </c>
      <c r="E4086" s="3">
        <v>321.36111111111097</v>
      </c>
      <c r="F4086" s="3">
        <v>0.73086434484135399</v>
      </c>
      <c r="G4086" s="3">
        <v>-0.68252275378892602</v>
      </c>
      <c r="H4086" s="4">
        <v>983</v>
      </c>
      <c r="I4086" s="6">
        <v>997</v>
      </c>
      <c r="J4086" s="5">
        <v>967.23513446829497</v>
      </c>
      <c r="K4086" s="2">
        <v>41929.527777777803</v>
      </c>
      <c r="L4086" s="2"/>
      <c r="M4086" s="5" t="s">
        <v>23</v>
      </c>
      <c r="N4086" s="5" t="s">
        <v>23</v>
      </c>
      <c r="O4086" s="4" t="s">
        <v>23</v>
      </c>
      <c r="P4086" s="4" t="s">
        <v>23</v>
      </c>
      <c r="Q4086" s="4" t="s">
        <v>23</v>
      </c>
      <c r="R4086" s="6" t="s">
        <v>23</v>
      </c>
      <c r="S4086" s="6">
        <v>1.0221921637168701</v>
      </c>
      <c r="T4086" s="6" t="s">
        <v>23</v>
      </c>
      <c r="U4086" s="6" t="s">
        <v>23</v>
      </c>
      <c r="V4086" s="6" t="s">
        <v>23</v>
      </c>
      <c r="W4086" s="6">
        <v>0.288763413360757</v>
      </c>
      <c r="X4086" s="6">
        <v>0.142515589173346</v>
      </c>
      <c r="Y4086" s="6" t="e">
        <v>#VALUE!</v>
      </c>
      <c r="Z4086" s="6" t="s">
        <v>4056</v>
      </c>
      <c r="AA4086" s="6">
        <v>12.6669444444444</v>
      </c>
      <c r="AB4086" s="6">
        <v>-0.984795608954249</v>
      </c>
      <c r="AC4086" s="6">
        <v>-0.17371703596490101</v>
      </c>
    </row>
    <row r="4087" spans="1:29">
      <c r="A4087" s="2">
        <f t="shared" si="191"/>
        <v>41929.531249999964</v>
      </c>
      <c r="B4087" s="7">
        <v>41929.197916666701</v>
      </c>
      <c r="C4087" s="2" t="str">
        <f t="shared" si="192"/>
        <v>20141017044500</v>
      </c>
      <c r="D4087" s="2" t="str">
        <f t="shared" si="193"/>
        <v>04</v>
      </c>
      <c r="E4087" s="3">
        <v>321.36458333333297</v>
      </c>
      <c r="F4087" s="3">
        <v>0.73090513897849496</v>
      </c>
      <c r="G4087" s="3">
        <v>-0.68247906767521205</v>
      </c>
      <c r="H4087" s="4">
        <v>968</v>
      </c>
      <c r="I4087" s="6">
        <v>997</v>
      </c>
      <c r="J4087" s="5">
        <v>952.475697014557</v>
      </c>
      <c r="K4087" s="2">
        <v>41929.53125</v>
      </c>
      <c r="L4087" s="2"/>
      <c r="M4087" s="5" t="s">
        <v>23</v>
      </c>
      <c r="N4087" s="5" t="s">
        <v>23</v>
      </c>
      <c r="O4087" s="4" t="s">
        <v>23</v>
      </c>
      <c r="P4087" s="4" t="s">
        <v>23</v>
      </c>
      <c r="Q4087" s="4" t="s">
        <v>23</v>
      </c>
      <c r="R4087" s="6" t="s">
        <v>23</v>
      </c>
      <c r="S4087" s="6">
        <v>1.0222152176172099</v>
      </c>
      <c r="T4087" s="6" t="s">
        <v>23</v>
      </c>
      <c r="U4087" s="6" t="s">
        <v>23</v>
      </c>
      <c r="V4087" s="6" t="s">
        <v>23</v>
      </c>
      <c r="W4087" s="6">
        <v>0.29322135144543798</v>
      </c>
      <c r="X4087" s="6">
        <v>0.146038475245613</v>
      </c>
      <c r="Y4087" s="6" t="e">
        <v>#VALUE!</v>
      </c>
      <c r="Z4087" s="6" t="s">
        <v>4057</v>
      </c>
      <c r="AA4087" s="6">
        <v>12.7502777777778</v>
      </c>
      <c r="AB4087" s="6">
        <v>-0.98077164069570499</v>
      </c>
      <c r="AC4087" s="6">
        <v>-0.195158880933088</v>
      </c>
    </row>
    <row r="4088" spans="1:29">
      <c r="A4088" s="2">
        <f t="shared" si="191"/>
        <v>41929.534722222263</v>
      </c>
      <c r="B4088" s="7">
        <v>41929.201388888898</v>
      </c>
      <c r="C4088" s="2" t="str">
        <f t="shared" si="192"/>
        <v>20141017045000</v>
      </c>
      <c r="D4088" s="2" t="str">
        <f t="shared" si="193"/>
        <v>04</v>
      </c>
      <c r="E4088" s="3">
        <v>321.368055555556</v>
      </c>
      <c r="F4088" s="3">
        <v>0.73094593050437695</v>
      </c>
      <c r="G4088" s="3">
        <v>-0.68243537912324703</v>
      </c>
      <c r="H4088" s="4">
        <v>964</v>
      </c>
      <c r="I4088" s="6">
        <v>998</v>
      </c>
      <c r="J4088" s="5">
        <v>949.49124105600799</v>
      </c>
      <c r="K4088" s="2">
        <v>41929.534722222197</v>
      </c>
      <c r="L4088" s="2"/>
      <c r="M4088" s="5" t="s">
        <v>23</v>
      </c>
      <c r="N4088" s="5" t="s">
        <v>23</v>
      </c>
      <c r="O4088" s="4" t="s">
        <v>23</v>
      </c>
      <c r="P4088" s="4" t="s">
        <v>23</v>
      </c>
      <c r="Q4088" s="4" t="s">
        <v>23</v>
      </c>
      <c r="R4088" s="6" t="s">
        <v>23</v>
      </c>
      <c r="S4088" s="6">
        <v>1.02223827151786</v>
      </c>
      <c r="T4088" s="6" t="s">
        <v>23</v>
      </c>
      <c r="U4088" s="6" t="s">
        <v>23</v>
      </c>
      <c r="V4088" s="6" t="s">
        <v>23</v>
      </c>
      <c r="W4088" s="6">
        <v>0.29358167452290201</v>
      </c>
      <c r="X4088" s="6">
        <v>9.5959530297361803E-2</v>
      </c>
      <c r="Y4088" s="6" t="e">
        <v>#VALUE!</v>
      </c>
      <c r="Z4088" s="6" t="s">
        <v>4058</v>
      </c>
      <c r="AA4088" s="6">
        <v>12.8336111111111</v>
      </c>
      <c r="AB4088" s="6">
        <v>-0.97628087904313998</v>
      </c>
      <c r="AC4088" s="6">
        <v>-0.216507841000628</v>
      </c>
    </row>
    <row r="4089" spans="1:29">
      <c r="A4089" s="2">
        <f t="shared" si="191"/>
        <v>41929.538194444467</v>
      </c>
      <c r="B4089" s="7">
        <v>41929.204861111102</v>
      </c>
      <c r="C4089" s="2" t="str">
        <f t="shared" si="192"/>
        <v>20141017045500</v>
      </c>
      <c r="D4089" s="2" t="str">
        <f t="shared" si="193"/>
        <v>04</v>
      </c>
      <c r="E4089" s="3">
        <v>321.371527777778</v>
      </c>
      <c r="F4089" s="3">
        <v>0.73098671941885296</v>
      </c>
      <c r="G4089" s="3">
        <v>-0.68239168813318796</v>
      </c>
      <c r="H4089" s="4">
        <v>954</v>
      </c>
      <c r="I4089" s="6">
        <v>998</v>
      </c>
      <c r="J4089" s="5">
        <v>939.64174685418197</v>
      </c>
      <c r="K4089" s="2">
        <v>41929.538194444402</v>
      </c>
      <c r="L4089" s="2"/>
      <c r="M4089" s="5" t="s">
        <v>23</v>
      </c>
      <c r="N4089" s="5" t="s">
        <v>23</v>
      </c>
      <c r="O4089" s="4" t="s">
        <v>23</v>
      </c>
      <c r="P4089" s="4" t="s">
        <v>23</v>
      </c>
      <c r="Q4089" s="4" t="s">
        <v>23</v>
      </c>
      <c r="R4089" s="6" t="s">
        <v>23</v>
      </c>
      <c r="S4089" s="6">
        <v>1.02226132541849</v>
      </c>
      <c r="T4089" s="6" t="s">
        <v>23</v>
      </c>
      <c r="U4089" s="6" t="s">
        <v>23</v>
      </c>
      <c r="V4089" s="6" t="s">
        <v>23</v>
      </c>
      <c r="W4089" s="6">
        <v>0.293941997462981</v>
      </c>
      <c r="X4089" s="6">
        <v>4.5880583551969098E-2</v>
      </c>
      <c r="Y4089" s="6" t="e">
        <v>#VALUE!</v>
      </c>
      <c r="Z4089" s="6" t="s">
        <v>4059</v>
      </c>
      <c r="AA4089" s="6">
        <v>12.9169444444444</v>
      </c>
      <c r="AB4089" s="6">
        <v>-0.97132546135227205</v>
      </c>
      <c r="AC4089" s="6">
        <v>-0.23775375523594799</v>
      </c>
    </row>
    <row r="4090" spans="1:29">
      <c r="A4090" s="2">
        <f t="shared" si="191"/>
        <v>41929.541666666664</v>
      </c>
      <c r="B4090" s="7">
        <v>41929.208333333299</v>
      </c>
      <c r="C4090" s="2" t="str">
        <f t="shared" si="192"/>
        <v>20141017050000</v>
      </c>
      <c r="D4090" s="2" t="str">
        <f t="shared" si="193"/>
        <v>05</v>
      </c>
      <c r="E4090" s="3">
        <v>321.375</v>
      </c>
      <c r="F4090" s="3">
        <v>0.73102750572177899</v>
      </c>
      <c r="G4090" s="3">
        <v>-0.68234799470519103</v>
      </c>
      <c r="H4090" s="4">
        <v>942</v>
      </c>
      <c r="I4090" s="6">
        <v>998</v>
      </c>
      <c r="J4090" s="5">
        <v>927.82235381199098</v>
      </c>
      <c r="K4090" s="2">
        <v>41929.541666666701</v>
      </c>
      <c r="L4090" s="2"/>
      <c r="M4090" s="5" t="s">
        <v>23</v>
      </c>
      <c r="N4090" s="5" t="s">
        <v>23</v>
      </c>
      <c r="O4090" s="4" t="s">
        <v>23</v>
      </c>
      <c r="P4090" s="4" t="s">
        <v>23</v>
      </c>
      <c r="Q4090" s="4" t="s">
        <v>23</v>
      </c>
      <c r="R4090" s="6" t="s">
        <v>23</v>
      </c>
      <c r="S4090" s="6">
        <v>1.0222843793191201</v>
      </c>
      <c r="T4090" s="6" t="s">
        <v>23</v>
      </c>
      <c r="U4090" s="6" t="s">
        <v>23</v>
      </c>
      <c r="V4090" s="6" t="s">
        <v>23</v>
      </c>
      <c r="W4090" s="6">
        <v>0.29430232040306098</v>
      </c>
      <c r="X4090" s="6">
        <v>-4.19836319342364E-3</v>
      </c>
      <c r="Y4090" s="6" t="e">
        <v>#VALUE!</v>
      </c>
      <c r="Z4090" s="6" t="s">
        <v>4060</v>
      </c>
      <c r="AA4090" s="6">
        <v>13.0002777777778</v>
      </c>
      <c r="AB4090" s="6">
        <v>-0.96590774612955299</v>
      </c>
      <c r="AC4090" s="6">
        <v>-0.25888651175162902</v>
      </c>
    </row>
    <row r="4091" spans="1:29">
      <c r="A4091" s="2">
        <f t="shared" si="191"/>
        <v>41929.545138888861</v>
      </c>
      <c r="B4091" s="7">
        <v>41929.211805555598</v>
      </c>
      <c r="C4091" s="2" t="str">
        <f t="shared" si="192"/>
        <v>20141017050500</v>
      </c>
      <c r="D4091" s="2" t="str">
        <f t="shared" si="193"/>
        <v>05</v>
      </c>
      <c r="E4091" s="3">
        <v>321.378472222222</v>
      </c>
      <c r="F4091" s="3">
        <v>0.73106828941300706</v>
      </c>
      <c r="G4091" s="3">
        <v>-0.68230429883941102</v>
      </c>
      <c r="H4091" s="4">
        <v>942</v>
      </c>
      <c r="I4091" s="6">
        <v>998</v>
      </c>
      <c r="J4091" s="5">
        <v>927.82235381199098</v>
      </c>
      <c r="K4091" s="2">
        <v>41929.545138888898</v>
      </c>
      <c r="L4091" s="2"/>
      <c r="M4091" s="5" t="s">
        <v>23</v>
      </c>
      <c r="N4091" s="5" t="s">
        <v>23</v>
      </c>
      <c r="O4091" s="4" t="s">
        <v>23</v>
      </c>
      <c r="P4091" s="4" t="s">
        <v>23</v>
      </c>
      <c r="Q4091" s="4" t="s">
        <v>23</v>
      </c>
      <c r="R4091" s="6" t="s">
        <v>23</v>
      </c>
      <c r="S4091" s="6">
        <v>0.98059794133195</v>
      </c>
      <c r="T4091" s="6" t="s">
        <v>23</v>
      </c>
      <c r="U4091" s="6" t="s">
        <v>23</v>
      </c>
      <c r="V4091" s="6" t="s">
        <v>23</v>
      </c>
      <c r="W4091" s="6">
        <v>0.291129537516785</v>
      </c>
      <c r="X4091" s="6">
        <v>-4.3191753449725201E-2</v>
      </c>
      <c r="Y4091" s="6" t="e">
        <v>#VALUE!</v>
      </c>
      <c r="Z4091" s="6" t="s">
        <v>4061</v>
      </c>
      <c r="AA4091" s="6">
        <v>13.0836111111111</v>
      </c>
      <c r="AB4091" s="6">
        <v>-0.96003031190965105</v>
      </c>
      <c r="AC4091" s="6">
        <v>-0.27989605251710598</v>
      </c>
    </row>
    <row r="4092" spans="1:29">
      <c r="A4092" s="2">
        <f t="shared" si="191"/>
        <v>41929.548611111066</v>
      </c>
      <c r="B4092" s="7">
        <v>41929.215277777803</v>
      </c>
      <c r="C4092" s="2" t="str">
        <f t="shared" si="192"/>
        <v>20141017051000</v>
      </c>
      <c r="D4092" s="2" t="str">
        <f t="shared" si="193"/>
        <v>05</v>
      </c>
      <c r="E4092" s="3">
        <v>321.381944444444</v>
      </c>
      <c r="F4092" s="3">
        <v>0.73110907049239404</v>
      </c>
      <c r="G4092" s="3">
        <v>-0.68226060053600301</v>
      </c>
      <c r="H4092" s="4">
        <v>946</v>
      </c>
      <c r="I4092" s="6">
        <v>998</v>
      </c>
      <c r="J4092" s="5">
        <v>931.76215149272105</v>
      </c>
      <c r="K4092" s="2">
        <v>41929.548611111102</v>
      </c>
      <c r="L4092" s="2"/>
      <c r="M4092" s="5" t="s">
        <v>23</v>
      </c>
      <c r="N4092" s="5" t="s">
        <v>23</v>
      </c>
      <c r="O4092" s="4" t="s">
        <v>23</v>
      </c>
      <c r="P4092" s="4" t="s">
        <v>23</v>
      </c>
      <c r="Q4092" s="4" t="s">
        <v>23</v>
      </c>
      <c r="R4092" s="6" t="s">
        <v>23</v>
      </c>
      <c r="S4092" s="6">
        <v>0.93713627985964998</v>
      </c>
      <c r="T4092" s="6" t="s">
        <v>23</v>
      </c>
      <c r="U4092" s="6" t="s">
        <v>23</v>
      </c>
      <c r="V4092" s="6" t="s">
        <v>23</v>
      </c>
      <c r="W4092" s="6">
        <v>0.287956754524133</v>
      </c>
      <c r="X4092" s="6">
        <v>-8.2185145013382199E-2</v>
      </c>
      <c r="Y4092" s="6" t="e">
        <v>#VALUE!</v>
      </c>
      <c r="Z4092" s="6" t="s">
        <v>4062</v>
      </c>
      <c r="AA4092" s="6">
        <v>13.1669444444444</v>
      </c>
      <c r="AB4092" s="6">
        <v>-0.953695956028207</v>
      </c>
      <c r="AC4092" s="6">
        <v>-0.30077237814573998</v>
      </c>
    </row>
    <row r="4093" spans="1:29">
      <c r="A4093" s="2">
        <f t="shared" si="191"/>
        <v>41929.552083333365</v>
      </c>
      <c r="B4093" s="7">
        <v>41929.21875</v>
      </c>
      <c r="C4093" s="2" t="str">
        <f t="shared" si="192"/>
        <v>20141017051500</v>
      </c>
      <c r="D4093" s="2" t="str">
        <f t="shared" si="193"/>
        <v>05</v>
      </c>
      <c r="E4093" s="3">
        <v>321.38541666666703</v>
      </c>
      <c r="F4093" s="3">
        <v>0.73114984895979196</v>
      </c>
      <c r="G4093" s="3">
        <v>-0.68221689979512701</v>
      </c>
      <c r="H4093" s="4">
        <v>954</v>
      </c>
      <c r="I4093" s="6">
        <v>998</v>
      </c>
      <c r="J4093" s="5">
        <v>939.64174685418197</v>
      </c>
      <c r="K4093" s="2">
        <v>41929.552083333299</v>
      </c>
      <c r="L4093" s="2"/>
      <c r="M4093" s="5" t="s">
        <v>23</v>
      </c>
      <c r="N4093" s="5" t="s">
        <v>23</v>
      </c>
      <c r="O4093" s="4" t="s">
        <v>23</v>
      </c>
      <c r="P4093" s="4" t="s">
        <v>23</v>
      </c>
      <c r="Q4093" s="4" t="s">
        <v>23</v>
      </c>
      <c r="R4093" s="6" t="s">
        <v>23</v>
      </c>
      <c r="S4093" s="6">
        <v>0.937157412601898</v>
      </c>
      <c r="T4093" s="6" t="s">
        <v>23</v>
      </c>
      <c r="U4093" s="6" t="s">
        <v>23</v>
      </c>
      <c r="V4093" s="6" t="s">
        <v>23</v>
      </c>
      <c r="W4093" s="6">
        <v>0.28478397153148099</v>
      </c>
      <c r="X4093" s="6">
        <v>-0.121178536577039</v>
      </c>
      <c r="Y4093" s="6" t="e">
        <v>#VALUE!</v>
      </c>
      <c r="Z4093" s="6" t="s">
        <v>4063</v>
      </c>
      <c r="AA4093" s="6">
        <v>13.2502777777778</v>
      </c>
      <c r="AB4093" s="6">
        <v>-0.94690769329046198</v>
      </c>
      <c r="AC4093" s="6">
        <v>-0.32150555265397401</v>
      </c>
    </row>
    <row r="4094" spans="1:29">
      <c r="A4094" s="2">
        <f t="shared" si="191"/>
        <v>41929.555555555562</v>
      </c>
      <c r="B4094" s="7">
        <v>41929.222222222197</v>
      </c>
      <c r="C4094" s="2" t="str">
        <f t="shared" si="192"/>
        <v>20141017052000</v>
      </c>
      <c r="D4094" s="2" t="str">
        <f t="shared" si="193"/>
        <v>05</v>
      </c>
      <c r="E4094" s="3">
        <v>321.38888888888903</v>
      </c>
      <c r="F4094" s="3">
        <v>0.73119062481505603</v>
      </c>
      <c r="G4094" s="3">
        <v>-0.68217319661693598</v>
      </c>
      <c r="H4094" s="4">
        <v>963</v>
      </c>
      <c r="I4094" s="6">
        <v>1000</v>
      </c>
      <c r="J4094" s="5">
        <v>950.40710584752003</v>
      </c>
      <c r="K4094" s="2">
        <v>41929.555555555598</v>
      </c>
      <c r="L4094" s="2"/>
      <c r="M4094" s="5" t="s">
        <v>23</v>
      </c>
      <c r="N4094" s="5" t="s">
        <v>23</v>
      </c>
      <c r="O4094" s="4" t="s">
        <v>23</v>
      </c>
      <c r="P4094" s="4" t="s">
        <v>23</v>
      </c>
      <c r="Q4094" s="4" t="s">
        <v>23</v>
      </c>
      <c r="R4094" s="6" t="s">
        <v>23</v>
      </c>
      <c r="S4094" s="6">
        <v>0.937178545343887</v>
      </c>
      <c r="T4094" s="6" t="s">
        <v>23</v>
      </c>
      <c r="U4094" s="6" t="s">
        <v>23</v>
      </c>
      <c r="V4094" s="6" t="s">
        <v>23</v>
      </c>
      <c r="W4094" s="6">
        <v>0.27999538010991698</v>
      </c>
      <c r="X4094" s="6">
        <v>-0.133138802769317</v>
      </c>
      <c r="Y4094" s="6" t="e">
        <v>#VALUE!</v>
      </c>
      <c r="Z4094" s="6" t="s">
        <v>4064</v>
      </c>
      <c r="AA4094" s="6">
        <v>13.3336111111111</v>
      </c>
      <c r="AB4094" s="6">
        <v>-0.939668754536368</v>
      </c>
      <c r="AC4094" s="6">
        <v>-0.34208570819031597</v>
      </c>
    </row>
    <row r="4095" spans="1:29">
      <c r="A4095" s="2">
        <f t="shared" si="191"/>
        <v>41929.559027777766</v>
      </c>
      <c r="B4095" s="7">
        <v>41929.225694444402</v>
      </c>
      <c r="C4095" s="2" t="str">
        <f t="shared" si="192"/>
        <v>20141017052500</v>
      </c>
      <c r="D4095" s="2" t="str">
        <f t="shared" si="193"/>
        <v>05</v>
      </c>
      <c r="E4095" s="3">
        <v>321.39236111111097</v>
      </c>
      <c r="F4095" s="3">
        <v>0.73123139805804005</v>
      </c>
      <c r="G4095" s="3">
        <v>-0.68212949100158704</v>
      </c>
      <c r="H4095" s="4">
        <v>965</v>
      </c>
      <c r="I4095" s="6">
        <v>998</v>
      </c>
      <c r="J4095" s="5">
        <v>950.47619047619003</v>
      </c>
      <c r="K4095" s="2">
        <v>41929.559027777803</v>
      </c>
      <c r="L4095" s="2"/>
      <c r="M4095" s="5" t="s">
        <v>23</v>
      </c>
      <c r="N4095" s="5" t="s">
        <v>23</v>
      </c>
      <c r="O4095" s="4" t="s">
        <v>23</v>
      </c>
      <c r="P4095" s="4" t="s">
        <v>23</v>
      </c>
      <c r="Q4095" s="4" t="s">
        <v>23</v>
      </c>
      <c r="R4095" s="6" t="s">
        <v>23</v>
      </c>
      <c r="S4095" s="6">
        <v>0.93719967808569205</v>
      </c>
      <c r="T4095" s="6" t="s">
        <v>23</v>
      </c>
      <c r="U4095" s="6" t="s">
        <v>23</v>
      </c>
      <c r="V4095" s="6" t="s">
        <v>23</v>
      </c>
      <c r="W4095" s="6">
        <v>0.27520678868835202</v>
      </c>
      <c r="X4095" s="6">
        <v>-0.145099068961594</v>
      </c>
      <c r="Y4095" s="6" t="e">
        <v>#VALUE!</v>
      </c>
      <c r="Z4095" s="6" t="s">
        <v>4065</v>
      </c>
      <c r="AA4095" s="6">
        <v>13.4169444444444</v>
      </c>
      <c r="AB4095" s="6">
        <v>-0.931982585102895</v>
      </c>
      <c r="AC4095" s="6">
        <v>-0.36250304973189401</v>
      </c>
    </row>
    <row r="4096" spans="1:29">
      <c r="A4096" s="2">
        <f t="shared" si="191"/>
        <v>41929.562499999964</v>
      </c>
      <c r="B4096" s="7">
        <v>41929.229166666701</v>
      </c>
      <c r="C4096" s="2" t="str">
        <f t="shared" si="192"/>
        <v>20141017053000</v>
      </c>
      <c r="D4096" s="2" t="str">
        <f t="shared" si="193"/>
        <v>05</v>
      </c>
      <c r="E4096" s="3">
        <v>321.39583333333297</v>
      </c>
      <c r="F4096" s="3">
        <v>0.73127216868859901</v>
      </c>
      <c r="G4096" s="3">
        <v>-0.68208578294923705</v>
      </c>
      <c r="H4096" s="4">
        <v>972</v>
      </c>
      <c r="I4096" s="6">
        <v>998</v>
      </c>
      <c r="J4096" s="5">
        <v>957.37083641746904</v>
      </c>
      <c r="K4096" s="2">
        <v>41929.5625</v>
      </c>
      <c r="L4096" s="2"/>
      <c r="M4096" s="5" t="s">
        <v>23</v>
      </c>
      <c r="N4096" s="5" t="s">
        <v>23</v>
      </c>
      <c r="O4096" s="4" t="s">
        <v>23</v>
      </c>
      <c r="P4096" s="4" t="s">
        <v>23</v>
      </c>
      <c r="Q4096" s="4" t="s">
        <v>23</v>
      </c>
      <c r="R4096" s="6" t="s">
        <v>23</v>
      </c>
      <c r="S4096" s="6">
        <v>0.98958520244060899</v>
      </c>
      <c r="T4096" s="6" t="s">
        <v>23</v>
      </c>
      <c r="U4096" s="6" t="s">
        <v>23</v>
      </c>
      <c r="V4096" s="6" t="s">
        <v>23</v>
      </c>
      <c r="W4096" s="6">
        <v>0.27041819742733703</v>
      </c>
      <c r="X4096" s="6">
        <v>-0.15705933475287301</v>
      </c>
      <c r="Y4096" s="6" t="e">
        <v>#VALUE!</v>
      </c>
      <c r="Z4096" s="6" t="s">
        <v>4066</v>
      </c>
      <c r="AA4096" s="6">
        <v>13.5002777777778</v>
      </c>
      <c r="AB4096" s="6">
        <v>-0.923852843184231</v>
      </c>
      <c r="AC4096" s="6">
        <v>-0.382747859746352</v>
      </c>
    </row>
    <row r="4097" spans="1:29">
      <c r="A4097" s="2">
        <f t="shared" si="191"/>
        <v>41929.565972222263</v>
      </c>
      <c r="B4097" s="7">
        <v>41929.232638888898</v>
      </c>
      <c r="C4097" s="2" t="str">
        <f t="shared" si="192"/>
        <v>20141017053500</v>
      </c>
      <c r="D4097" s="2" t="str">
        <f t="shared" si="193"/>
        <v>05</v>
      </c>
      <c r="E4097" s="3">
        <v>321.399305555556</v>
      </c>
      <c r="F4097" s="3">
        <v>0.73131293670658803</v>
      </c>
      <c r="G4097" s="3">
        <v>-0.68204207246004001</v>
      </c>
      <c r="H4097" s="4">
        <v>993</v>
      </c>
      <c r="I4097" s="6">
        <v>998</v>
      </c>
      <c r="J4097" s="5">
        <v>978.05477424130299</v>
      </c>
      <c r="K4097" s="2">
        <v>41929.565972222197</v>
      </c>
      <c r="L4097" s="2"/>
      <c r="M4097" s="5" t="s">
        <v>23</v>
      </c>
      <c r="N4097" s="5" t="s">
        <v>23</v>
      </c>
      <c r="O4097" s="4" t="s">
        <v>23</v>
      </c>
      <c r="P4097" s="4" t="s">
        <v>23</v>
      </c>
      <c r="Q4097" s="4" t="s">
        <v>23</v>
      </c>
      <c r="R4097" s="6" t="s">
        <v>23</v>
      </c>
      <c r="S4097" s="6">
        <v>0.98161780614109295</v>
      </c>
      <c r="T4097" s="6" t="s">
        <v>23</v>
      </c>
      <c r="U4097" s="6" t="s">
        <v>23</v>
      </c>
      <c r="V4097" s="6" t="s">
        <v>23</v>
      </c>
      <c r="W4097" s="6">
        <v>0.26692447589277501</v>
      </c>
      <c r="X4097" s="6">
        <v>-0.15084591383903201</v>
      </c>
      <c r="Y4097" s="6" t="e">
        <v>#VALUE!</v>
      </c>
      <c r="Z4097" s="6" t="s">
        <v>4067</v>
      </c>
      <c r="AA4097" s="6">
        <v>13.5836111111111</v>
      </c>
      <c r="AB4097" s="6">
        <v>-0.91528339809068704</v>
      </c>
      <c r="AC4097" s="6">
        <v>-0.40281050281685199</v>
      </c>
    </row>
    <row r="4098" spans="1:29">
      <c r="A4098" s="2">
        <f t="shared" si="191"/>
        <v>41929.569444444467</v>
      </c>
      <c r="B4098" s="7">
        <v>41929.236111111102</v>
      </c>
      <c r="C4098" s="2" t="str">
        <f t="shared" si="192"/>
        <v>20141017054000</v>
      </c>
      <c r="D4098" s="2" t="str">
        <f t="shared" si="193"/>
        <v>05</v>
      </c>
      <c r="E4098" s="3">
        <v>321.402777777778</v>
      </c>
      <c r="F4098" s="3">
        <v>0.73135370211186002</v>
      </c>
      <c r="G4098" s="3">
        <v>-0.681998359534154</v>
      </c>
      <c r="H4098" s="4">
        <v>1011</v>
      </c>
      <c r="I4098" s="6">
        <v>998</v>
      </c>
      <c r="J4098" s="5">
        <v>995.78386380458903</v>
      </c>
      <c r="K4098" s="2">
        <v>41929.569444444402</v>
      </c>
      <c r="L4098" s="2"/>
      <c r="M4098" s="5" t="s">
        <v>23</v>
      </c>
      <c r="N4098" s="5" t="s">
        <v>23</v>
      </c>
      <c r="O4098" s="4" t="s">
        <v>23</v>
      </c>
      <c r="P4098" s="4" t="s">
        <v>23</v>
      </c>
      <c r="Q4098" s="4" t="s">
        <v>23</v>
      </c>
      <c r="R4098" s="6" t="s">
        <v>23</v>
      </c>
      <c r="S4098" s="6">
        <v>0.87513317151894199</v>
      </c>
      <c r="T4098" s="6" t="s">
        <v>23</v>
      </c>
      <c r="U4098" s="6" t="s">
        <v>23</v>
      </c>
      <c r="V4098" s="6" t="s">
        <v>23</v>
      </c>
      <c r="W4098" s="6">
        <v>0.263430754401626</v>
      </c>
      <c r="X4098" s="6">
        <v>-0.144632492315871</v>
      </c>
      <c r="Y4098" s="6" t="e">
        <v>#VALUE!</v>
      </c>
      <c r="Z4098" s="6" t="s">
        <v>4068</v>
      </c>
      <c r="AA4098" s="6">
        <v>13.6669444444444</v>
      </c>
      <c r="AB4098" s="6">
        <v>-0.90627832840711897</v>
      </c>
      <c r="AC4098" s="6">
        <v>-0.42268143022801202</v>
      </c>
    </row>
    <row r="4099" spans="1:29">
      <c r="A4099" s="2">
        <f t="shared" ref="A4099:A4162" si="194">B4147+1/6</f>
        <v>41929.572916666664</v>
      </c>
      <c r="B4099" s="7">
        <v>41929.239583333299</v>
      </c>
      <c r="C4099" s="2" t="str">
        <f t="shared" ref="C4099:C4162" si="195">TEXT(B4099,"yyyymmddhhmmss")</f>
        <v>20141017054500</v>
      </c>
      <c r="D4099" s="2" t="str">
        <f t="shared" ref="D4099:D4162" si="196">MID(C4099,9,2)</f>
        <v>05</v>
      </c>
      <c r="E4099" s="3">
        <v>321.40625</v>
      </c>
      <c r="F4099" s="3">
        <v>0.73139446490426896</v>
      </c>
      <c r="G4099" s="3">
        <v>-0.68195464417173501</v>
      </c>
      <c r="H4099" s="4">
        <v>1049</v>
      </c>
      <c r="I4099" s="6">
        <v>998</v>
      </c>
      <c r="J4099" s="5">
        <v>1033.2119417715301</v>
      </c>
      <c r="K4099" s="2">
        <v>41929.572916666701</v>
      </c>
      <c r="L4099" s="2"/>
      <c r="M4099" s="5" t="s">
        <v>23</v>
      </c>
      <c r="N4099" s="5" t="s">
        <v>23</v>
      </c>
      <c r="O4099" s="4" t="s">
        <v>23</v>
      </c>
      <c r="P4099" s="4" t="s">
        <v>23</v>
      </c>
      <c r="Q4099" s="4" t="s">
        <v>23</v>
      </c>
      <c r="R4099" s="6" t="s">
        <v>23</v>
      </c>
      <c r="S4099" s="6">
        <v>0.893793571895655</v>
      </c>
      <c r="T4099" s="6" t="s">
        <v>23</v>
      </c>
      <c r="U4099" s="6" t="s">
        <v>23</v>
      </c>
      <c r="V4099" s="6" t="s">
        <v>23</v>
      </c>
      <c r="W4099" s="6">
        <v>0.25993703291047698</v>
      </c>
      <c r="X4099" s="6">
        <v>-0.13841907079271101</v>
      </c>
      <c r="Y4099" s="6" t="e">
        <v>#VALUE!</v>
      </c>
      <c r="Z4099" s="6" t="s">
        <v>4069</v>
      </c>
      <c r="AA4099" s="6">
        <v>13.7502777777778</v>
      </c>
      <c r="AB4099" s="6">
        <v>-0.89684192005174301</v>
      </c>
      <c r="AC4099" s="6">
        <v>-0.44235118451056898</v>
      </c>
    </row>
    <row r="4100" spans="1:29">
      <c r="A4100" s="2">
        <f t="shared" si="194"/>
        <v>41929.576388888861</v>
      </c>
      <c r="B4100" s="7">
        <v>41929.243055555598</v>
      </c>
      <c r="C4100" s="2" t="str">
        <f t="shared" si="195"/>
        <v>20141017055000</v>
      </c>
      <c r="D4100" s="2" t="str">
        <f t="shared" si="196"/>
        <v>05</v>
      </c>
      <c r="E4100" s="3">
        <v>321.409722222222</v>
      </c>
      <c r="F4100" s="3">
        <v>0.73143522508367098</v>
      </c>
      <c r="G4100" s="3">
        <v>-0.68191092637293804</v>
      </c>
      <c r="H4100" s="4">
        <v>1085</v>
      </c>
      <c r="I4100" s="6">
        <v>1000</v>
      </c>
      <c r="J4100" s="5">
        <v>1070.81174438687</v>
      </c>
      <c r="K4100" s="2">
        <v>41929.576388888898</v>
      </c>
      <c r="L4100" s="2"/>
      <c r="M4100" s="5" t="s">
        <v>23</v>
      </c>
      <c r="N4100" s="5" t="s">
        <v>23</v>
      </c>
      <c r="O4100" s="4" t="s">
        <v>23</v>
      </c>
      <c r="P4100" s="4" t="s">
        <v>23</v>
      </c>
      <c r="Q4100" s="4" t="s">
        <v>23</v>
      </c>
      <c r="R4100" s="6" t="s">
        <v>23</v>
      </c>
      <c r="S4100" s="6">
        <v>0.93730534179621505</v>
      </c>
      <c r="T4100" s="6" t="s">
        <v>23</v>
      </c>
      <c r="U4100" s="6" t="s">
        <v>23</v>
      </c>
      <c r="V4100" s="6" t="s">
        <v>23</v>
      </c>
      <c r="W4100" s="6">
        <v>0.25573827964963702</v>
      </c>
      <c r="X4100" s="6">
        <v>-0.14108445260555799</v>
      </c>
      <c r="Y4100" s="6" t="e">
        <v>#VALUE!</v>
      </c>
      <c r="Z4100" s="6" t="s">
        <v>4070</v>
      </c>
      <c r="AA4100" s="6">
        <v>13.8336111111111</v>
      </c>
      <c r="AB4100" s="6">
        <v>-0.88697866423627503</v>
      </c>
      <c r="AC4100" s="6">
        <v>-0.46181040394260597</v>
      </c>
    </row>
    <row r="4101" spans="1:29">
      <c r="A4101" s="2">
        <f t="shared" si="194"/>
        <v>41929.579861111066</v>
      </c>
      <c r="B4101" s="7">
        <v>41929.246527777803</v>
      </c>
      <c r="C4101" s="2" t="str">
        <f t="shared" si="195"/>
        <v>20141017055500</v>
      </c>
      <c r="D4101" s="2" t="str">
        <f t="shared" si="196"/>
        <v>05</v>
      </c>
      <c r="E4101" s="3">
        <v>321.413194444444</v>
      </c>
      <c r="F4101" s="3">
        <v>0.73147598264991998</v>
      </c>
      <c r="G4101" s="3">
        <v>-0.68186720613792096</v>
      </c>
      <c r="H4101" s="4">
        <v>1140</v>
      </c>
      <c r="I4101" s="6">
        <v>998</v>
      </c>
      <c r="J4101" s="5">
        <v>1122.84233900814</v>
      </c>
      <c r="K4101" s="2">
        <v>41929.579861111102</v>
      </c>
      <c r="L4101" s="2"/>
      <c r="M4101" s="5" t="s">
        <v>23</v>
      </c>
      <c r="N4101" s="5" t="s">
        <v>23</v>
      </c>
      <c r="O4101" s="4" t="s">
        <v>23</v>
      </c>
      <c r="P4101" s="4" t="s">
        <v>23</v>
      </c>
      <c r="Q4101" s="4" t="s">
        <v>23</v>
      </c>
      <c r="R4101" s="6" t="s">
        <v>23</v>
      </c>
      <c r="S4101" s="6">
        <v>0.93732647453846296</v>
      </c>
      <c r="T4101" s="6" t="s">
        <v>23</v>
      </c>
      <c r="U4101" s="6" t="s">
        <v>23</v>
      </c>
      <c r="V4101" s="6" t="s">
        <v>23</v>
      </c>
      <c r="W4101" s="6">
        <v>0.25153952624802101</v>
      </c>
      <c r="X4101" s="6">
        <v>-0.14374983450777001</v>
      </c>
      <c r="Y4101" s="6" t="e">
        <v>#VALUE!</v>
      </c>
      <c r="Z4101" s="6" t="s">
        <v>4071</v>
      </c>
      <c r="AA4101" s="6">
        <v>13.9169444444444</v>
      </c>
      <c r="AB4101" s="6">
        <v>-0.87669325532836195</v>
      </c>
      <c r="AC4101" s="6">
        <v>-0.48104982700522803</v>
      </c>
    </row>
    <row r="4102" spans="1:29">
      <c r="A4102" s="2">
        <f t="shared" si="194"/>
        <v>41929.583333333365</v>
      </c>
      <c r="B4102" s="7">
        <v>41929.25</v>
      </c>
      <c r="C4102" s="2" t="str">
        <f t="shared" si="195"/>
        <v>20141017060000</v>
      </c>
      <c r="D4102" s="2" t="str">
        <f t="shared" si="196"/>
        <v>06</v>
      </c>
      <c r="E4102" s="3">
        <v>321.41666666666703</v>
      </c>
      <c r="F4102" s="3">
        <v>0.73151673760286995</v>
      </c>
      <c r="G4102" s="3">
        <v>-0.68182348346683797</v>
      </c>
      <c r="H4102" s="4">
        <v>1193</v>
      </c>
      <c r="I4102" s="6">
        <v>1000</v>
      </c>
      <c r="J4102" s="5">
        <v>1177.3994571922001</v>
      </c>
      <c r="K4102" s="2">
        <v>41929.583333333299</v>
      </c>
      <c r="L4102" s="2"/>
      <c r="M4102" s="5" t="s">
        <v>23</v>
      </c>
      <c r="N4102" s="5" t="s">
        <v>23</v>
      </c>
      <c r="O4102" s="4" t="s">
        <v>23</v>
      </c>
      <c r="P4102" s="4" t="s">
        <v>23</v>
      </c>
      <c r="Q4102" s="4" t="s">
        <v>23</v>
      </c>
      <c r="R4102" s="6" t="s">
        <v>23</v>
      </c>
      <c r="S4102" s="6">
        <v>0.93734760728070998</v>
      </c>
      <c r="T4102" s="6" t="s">
        <v>23</v>
      </c>
      <c r="U4102" s="6" t="s">
        <v>23</v>
      </c>
      <c r="V4102" s="6" t="s">
        <v>23</v>
      </c>
      <c r="W4102" s="6">
        <v>0.24734077284640599</v>
      </c>
      <c r="X4102" s="6">
        <v>-0.14641521640998101</v>
      </c>
      <c r="Y4102" s="6" t="e">
        <v>#VALUE!</v>
      </c>
      <c r="Z4102" s="6" t="s">
        <v>4072</v>
      </c>
      <c r="AA4102" s="6">
        <v>14.0002777777778</v>
      </c>
      <c r="AB4102" s="6">
        <v>-0.86599058861731804</v>
      </c>
      <c r="AC4102" s="6">
        <v>-0.50006029679052899</v>
      </c>
    </row>
    <row r="4103" spans="1:29">
      <c r="A4103" s="2">
        <f t="shared" si="194"/>
        <v>41929.586805555562</v>
      </c>
      <c r="B4103" s="7">
        <v>41929.253472222197</v>
      </c>
      <c r="C4103" s="2" t="str">
        <f t="shared" si="195"/>
        <v>20141017060500</v>
      </c>
      <c r="D4103" s="2" t="str">
        <f t="shared" si="196"/>
        <v>06</v>
      </c>
      <c r="E4103" s="3">
        <v>321.42013888888903</v>
      </c>
      <c r="F4103" s="3">
        <v>0.73155748994237502</v>
      </c>
      <c r="G4103" s="3">
        <v>-0.68177975835984705</v>
      </c>
      <c r="H4103" s="4">
        <v>1257</v>
      </c>
      <c r="I4103" s="6">
        <v>1000</v>
      </c>
      <c r="J4103" s="5">
        <v>1240.5625462620301</v>
      </c>
      <c r="K4103" s="2">
        <v>41929.586805555598</v>
      </c>
      <c r="L4103" s="2"/>
      <c r="M4103" s="5" t="s">
        <v>23</v>
      </c>
      <c r="N4103" s="5" t="s">
        <v>23</v>
      </c>
      <c r="O4103" s="4" t="s">
        <v>23</v>
      </c>
      <c r="P4103" s="4" t="s">
        <v>23</v>
      </c>
      <c r="Q4103" s="4" t="s">
        <v>23</v>
      </c>
      <c r="R4103" s="6" t="s">
        <v>23</v>
      </c>
      <c r="S4103" s="6">
        <v>0.937368740022958</v>
      </c>
      <c r="T4103" s="6" t="s">
        <v>23</v>
      </c>
      <c r="U4103" s="6" t="s">
        <v>23</v>
      </c>
      <c r="V4103" s="6" t="s">
        <v>23</v>
      </c>
      <c r="W4103" s="6">
        <v>0.24161747649319901</v>
      </c>
      <c r="X4103" s="6">
        <v>-0.14077835480341999</v>
      </c>
      <c r="Y4103" s="6" t="e">
        <v>#VALUE!</v>
      </c>
      <c r="Z4103" s="6" t="s">
        <v>4073</v>
      </c>
      <c r="AA4103" s="6">
        <v>14.0836111111111</v>
      </c>
      <c r="AB4103" s="6">
        <v>-0.85487575798423698</v>
      </c>
      <c r="AC4103" s="6">
        <v>-0.51883276535977896</v>
      </c>
    </row>
    <row r="4104" spans="1:29">
      <c r="A4104" s="2">
        <f t="shared" si="194"/>
        <v>41929.590277777766</v>
      </c>
      <c r="B4104" s="7">
        <v>41929.256944444402</v>
      </c>
      <c r="C4104" s="2" t="str">
        <f t="shared" si="195"/>
        <v>20141017061000</v>
      </c>
      <c r="D4104" s="2" t="str">
        <f t="shared" si="196"/>
        <v>06</v>
      </c>
      <c r="E4104" s="3">
        <v>321.42361111111097</v>
      </c>
      <c r="F4104" s="3">
        <v>0.73159823966828896</v>
      </c>
      <c r="G4104" s="3">
        <v>-0.68173603081710499</v>
      </c>
      <c r="H4104" s="4">
        <v>1317</v>
      </c>
      <c r="I4104" s="6">
        <v>998</v>
      </c>
      <c r="J4104" s="5">
        <v>1297.1783863804601</v>
      </c>
      <c r="K4104" s="2">
        <v>41929.590277777803</v>
      </c>
      <c r="L4104" s="2"/>
      <c r="M4104" s="5" t="s">
        <v>23</v>
      </c>
      <c r="N4104" s="5" t="s">
        <v>23</v>
      </c>
      <c r="O4104" s="4" t="s">
        <v>23</v>
      </c>
      <c r="P4104" s="4" t="s">
        <v>23</v>
      </c>
      <c r="Q4104" s="4" t="s">
        <v>23</v>
      </c>
      <c r="R4104" s="6" t="s">
        <v>23</v>
      </c>
      <c r="S4104" s="6">
        <v>0.93738987276520602</v>
      </c>
      <c r="T4104" s="6" t="s">
        <v>23</v>
      </c>
      <c r="U4104" s="6" t="s">
        <v>23</v>
      </c>
      <c r="V4104" s="6" t="s">
        <v>23</v>
      </c>
      <c r="W4104" s="6">
        <v>0.235894180139991</v>
      </c>
      <c r="X4104" s="6">
        <v>-0.13514149319686</v>
      </c>
      <c r="Y4104" s="6" t="e">
        <v>#VALUE!</v>
      </c>
      <c r="Z4104" s="6" t="s">
        <v>4074</v>
      </c>
      <c r="AA4104" s="6">
        <v>14.1669444444444</v>
      </c>
      <c r="AB4104" s="6">
        <v>-0.84335405347758996</v>
      </c>
      <c r="AC4104" s="6">
        <v>-0.537358298049746</v>
      </c>
    </row>
    <row r="4105" spans="1:29">
      <c r="A4105" s="2">
        <f t="shared" si="194"/>
        <v>41929.593749999964</v>
      </c>
      <c r="B4105" s="7">
        <v>41929.260416666701</v>
      </c>
      <c r="C4105" s="2" t="str">
        <f t="shared" si="195"/>
        <v>20141017061500</v>
      </c>
      <c r="D4105" s="2" t="str">
        <f t="shared" si="196"/>
        <v>06</v>
      </c>
      <c r="E4105" s="3">
        <v>321.42708333333297</v>
      </c>
      <c r="F4105" s="3">
        <v>0.73163898678046901</v>
      </c>
      <c r="G4105" s="3">
        <v>-0.68169230083876498</v>
      </c>
      <c r="H4105" s="4">
        <v>1386</v>
      </c>
      <c r="I4105" s="6">
        <v>1000</v>
      </c>
      <c r="J4105" s="5">
        <v>1367.87564766839</v>
      </c>
      <c r="K4105" s="2">
        <v>41929.59375</v>
      </c>
      <c r="L4105" s="2"/>
      <c r="M4105" s="5" t="s">
        <v>23</v>
      </c>
      <c r="N4105" s="5" t="s">
        <v>23</v>
      </c>
      <c r="O4105" s="4" t="s">
        <v>23</v>
      </c>
      <c r="P4105" s="4" t="s">
        <v>23</v>
      </c>
      <c r="Q4105" s="4" t="s">
        <v>23</v>
      </c>
      <c r="R4105" s="6" t="s">
        <v>23</v>
      </c>
      <c r="S4105" s="6">
        <v>0.93741100550674505</v>
      </c>
      <c r="T4105" s="6" t="s">
        <v>23</v>
      </c>
      <c r="U4105" s="6" t="s">
        <v>23</v>
      </c>
      <c r="V4105" s="6" t="s">
        <v>23</v>
      </c>
      <c r="W4105" s="6">
        <v>0.230170883978672</v>
      </c>
      <c r="X4105" s="6">
        <v>-0.129504631779289</v>
      </c>
      <c r="Y4105" s="6" t="e">
        <v>#VALUE!</v>
      </c>
      <c r="Z4105" s="6" t="s">
        <v>4075</v>
      </c>
      <c r="AA4105" s="6">
        <v>14.2502777777778</v>
      </c>
      <c r="AB4105" s="6">
        <v>-0.83143095879544204</v>
      </c>
      <c r="AC4105" s="6">
        <v>-0.55562807772510303</v>
      </c>
    </row>
    <row r="4106" spans="1:29">
      <c r="A4106" s="2">
        <f t="shared" si="194"/>
        <v>41929.597222222263</v>
      </c>
      <c r="B4106" s="7">
        <v>41929.263888888898</v>
      </c>
      <c r="C4106" s="2" t="str">
        <f t="shared" si="195"/>
        <v>20141017062000</v>
      </c>
      <c r="D4106" s="2" t="str">
        <f t="shared" si="196"/>
        <v>06</v>
      </c>
      <c r="E4106" s="3">
        <v>321.430555555556</v>
      </c>
      <c r="F4106" s="3">
        <v>0.73167973127876695</v>
      </c>
      <c r="G4106" s="3">
        <v>-0.681648568424985</v>
      </c>
      <c r="H4106" s="4">
        <v>1470</v>
      </c>
      <c r="I4106" s="6">
        <v>1000</v>
      </c>
      <c r="J4106" s="5">
        <v>1450.7772020725399</v>
      </c>
      <c r="K4106" s="2">
        <v>41929.597222222197</v>
      </c>
      <c r="L4106" s="2"/>
      <c r="M4106" s="5" t="s">
        <v>23</v>
      </c>
      <c r="N4106" s="5" t="s">
        <v>23</v>
      </c>
      <c r="O4106" s="4" t="s">
        <v>23</v>
      </c>
      <c r="P4106" s="4" t="s">
        <v>23</v>
      </c>
      <c r="Q4106" s="4" t="s">
        <v>23</v>
      </c>
      <c r="R4106" s="6" t="s">
        <v>23</v>
      </c>
      <c r="S4106" s="6">
        <v>0.93743213824899296</v>
      </c>
      <c r="T4106" s="6" t="s">
        <v>23</v>
      </c>
      <c r="U4106" s="6" t="s">
        <v>23</v>
      </c>
      <c r="V4106" s="6" t="s">
        <v>23</v>
      </c>
      <c r="W4106" s="6">
        <v>0.225265566177107</v>
      </c>
      <c r="X4106" s="6">
        <v>-0.12826050370119099</v>
      </c>
      <c r="Y4106" s="6" t="e">
        <v>#VALUE!</v>
      </c>
      <c r="Z4106" s="6" t="s">
        <v>4076</v>
      </c>
      <c r="AA4106" s="6">
        <v>14.3336111111111</v>
      </c>
      <c r="AB4106" s="6">
        <v>-0.81911214867552395</v>
      </c>
      <c r="AC4106" s="6">
        <v>-0.573633408974901</v>
      </c>
    </row>
    <row r="4107" spans="1:29">
      <c r="A4107" s="2">
        <f t="shared" si="194"/>
        <v>41929.600694444467</v>
      </c>
      <c r="B4107" s="7">
        <v>41929.267361111102</v>
      </c>
      <c r="C4107" s="2" t="str">
        <f t="shared" si="195"/>
        <v>20141017062500</v>
      </c>
      <c r="D4107" s="2" t="str">
        <f t="shared" si="196"/>
        <v>06</v>
      </c>
      <c r="E4107" s="3">
        <v>321.434027777778</v>
      </c>
      <c r="F4107" s="3">
        <v>0.73172047316303701</v>
      </c>
      <c r="G4107" s="3">
        <v>-0.68160483357592205</v>
      </c>
      <c r="H4107" s="4">
        <v>1560</v>
      </c>
      <c r="I4107" s="6">
        <v>1000</v>
      </c>
      <c r="J4107" s="5">
        <v>1539.6002960769799</v>
      </c>
      <c r="K4107" s="2">
        <v>41929.600694444402</v>
      </c>
      <c r="L4107" s="2"/>
      <c r="M4107" s="5" t="s">
        <v>23</v>
      </c>
      <c r="N4107" s="5" t="s">
        <v>23</v>
      </c>
      <c r="O4107" s="4" t="s">
        <v>23</v>
      </c>
      <c r="P4107" s="4" t="s">
        <v>23</v>
      </c>
      <c r="Q4107" s="4" t="s">
        <v>23</v>
      </c>
      <c r="R4107" s="6" t="s">
        <v>23</v>
      </c>
      <c r="S4107" s="6">
        <v>0.93745327099123998</v>
      </c>
      <c r="T4107" s="6" t="s">
        <v>23</v>
      </c>
      <c r="U4107" s="6" t="s">
        <v>23</v>
      </c>
      <c r="V4107" s="6" t="s">
        <v>23</v>
      </c>
      <c r="W4107" s="6">
        <v>0.220360248402968</v>
      </c>
      <c r="X4107" s="6">
        <v>-0.127016375770371</v>
      </c>
      <c r="Y4107" s="6" t="e">
        <v>#VALUE!</v>
      </c>
      <c r="Z4107" s="6" t="s">
        <v>4077</v>
      </c>
      <c r="AA4107" s="6">
        <v>14.4169444444444</v>
      </c>
      <c r="AB4107" s="6">
        <v>-0.80640348619436597</v>
      </c>
      <c r="AC4107" s="6">
        <v>-0.59136572225110695</v>
      </c>
    </row>
    <row r="4108" spans="1:29">
      <c r="A4108" s="2">
        <f t="shared" si="194"/>
        <v>41929.604166666664</v>
      </c>
      <c r="B4108" s="7">
        <v>41929.270833333299</v>
      </c>
      <c r="C4108" s="2" t="str">
        <f t="shared" si="195"/>
        <v>20141017063000</v>
      </c>
      <c r="D4108" s="2" t="str">
        <f t="shared" si="196"/>
        <v>06</v>
      </c>
      <c r="E4108" s="3">
        <v>321.4375</v>
      </c>
      <c r="F4108" s="3">
        <v>0.73176121243313597</v>
      </c>
      <c r="G4108" s="3">
        <v>-0.681561096291732</v>
      </c>
      <c r="H4108" s="4">
        <v>1634</v>
      </c>
      <c r="I4108" s="6">
        <v>1000</v>
      </c>
      <c r="J4108" s="5">
        <v>1612.63261781396</v>
      </c>
      <c r="K4108" s="2">
        <v>41929.604166666701</v>
      </c>
      <c r="L4108" s="2"/>
      <c r="M4108" s="5" t="s">
        <v>23</v>
      </c>
      <c r="N4108" s="5" t="s">
        <v>23</v>
      </c>
      <c r="O4108" s="4" t="s">
        <v>23</v>
      </c>
      <c r="P4108" s="4" t="s">
        <v>23</v>
      </c>
      <c r="Q4108" s="4" t="s">
        <v>23</v>
      </c>
      <c r="R4108" s="6" t="s">
        <v>23</v>
      </c>
      <c r="S4108" s="6">
        <v>0.95700574891258094</v>
      </c>
      <c r="T4108" s="6" t="s">
        <v>23</v>
      </c>
      <c r="U4108" s="6" t="s">
        <v>23</v>
      </c>
      <c r="V4108" s="6" t="s">
        <v>23</v>
      </c>
      <c r="W4108" s="6">
        <v>0.21545493062882801</v>
      </c>
      <c r="X4108" s="6">
        <v>-0.12577224783955099</v>
      </c>
      <c r="Y4108" s="6" t="e">
        <v>#VALUE!</v>
      </c>
      <c r="Z4108" s="6" t="s">
        <v>4078</v>
      </c>
      <c r="AA4108" s="6">
        <v>14.5002777777778</v>
      </c>
      <c r="AB4108" s="6">
        <v>-0.79331101997678999</v>
      </c>
      <c r="AC4108" s="6">
        <v>-0.60881657794723798</v>
      </c>
    </row>
    <row r="4109" spans="1:29">
      <c r="A4109" s="2">
        <f t="shared" si="194"/>
        <v>41929.607638888861</v>
      </c>
      <c r="B4109" s="7">
        <v>41929.274305555598</v>
      </c>
      <c r="C4109" s="2" t="str">
        <f t="shared" si="195"/>
        <v>20141017063500</v>
      </c>
      <c r="D4109" s="2" t="str">
        <f t="shared" si="196"/>
        <v>06</v>
      </c>
      <c r="E4109" s="3">
        <v>321.440972222222</v>
      </c>
      <c r="F4109" s="3">
        <v>0.73180194908891605</v>
      </c>
      <c r="G4109" s="3">
        <v>-0.68151735657256995</v>
      </c>
      <c r="H4109" s="4">
        <v>1709</v>
      </c>
      <c r="I4109" s="6">
        <v>1002</v>
      </c>
      <c r="J4109" s="5">
        <v>1690.0251665433</v>
      </c>
      <c r="K4109" s="2">
        <v>41929.607638888898</v>
      </c>
      <c r="L4109" s="2"/>
      <c r="M4109" s="5" t="s">
        <v>23</v>
      </c>
      <c r="N4109" s="5" t="s">
        <v>23</v>
      </c>
      <c r="O4109" s="4" t="s">
        <v>23</v>
      </c>
      <c r="P4109" s="4" t="s">
        <v>23</v>
      </c>
      <c r="Q4109" s="4" t="s">
        <v>23</v>
      </c>
      <c r="R4109" s="6" t="s">
        <v>23</v>
      </c>
      <c r="S4109" s="6">
        <v>1.06356146282238</v>
      </c>
      <c r="T4109" s="6" t="s">
        <v>23</v>
      </c>
      <c r="U4109" s="6" t="s">
        <v>23</v>
      </c>
      <c r="V4109" s="6" t="s">
        <v>23</v>
      </c>
      <c r="W4109" s="6">
        <v>0.21016109481001199</v>
      </c>
      <c r="X4109" s="6">
        <v>-0.12495470467480101</v>
      </c>
      <c r="Y4109" s="6" t="e">
        <v>#VALUE!</v>
      </c>
      <c r="Z4109" s="6" t="s">
        <v>4079</v>
      </c>
      <c r="AA4109" s="6">
        <v>14.5836111111111</v>
      </c>
      <c r="AB4109" s="6">
        <v>-0.779840981317105</v>
      </c>
      <c r="AC4109" s="6">
        <v>-0.62597767041514796</v>
      </c>
    </row>
    <row r="4110" spans="1:29">
      <c r="A4110" s="2">
        <f t="shared" si="194"/>
        <v>41929.611111111066</v>
      </c>
      <c r="B4110" s="7">
        <v>41929.277777777803</v>
      </c>
      <c r="C4110" s="2" t="str">
        <f t="shared" si="195"/>
        <v>20141017064000</v>
      </c>
      <c r="D4110" s="2" t="str">
        <f t="shared" si="196"/>
        <v>06</v>
      </c>
      <c r="E4110" s="3">
        <v>321.444444444444</v>
      </c>
      <c r="F4110" s="3">
        <v>0.73184268313023304</v>
      </c>
      <c r="G4110" s="3">
        <v>-0.681473614418594</v>
      </c>
      <c r="H4110" s="4">
        <v>1776</v>
      </c>
      <c r="I4110" s="6">
        <v>1002</v>
      </c>
      <c r="J4110" s="5">
        <v>1756.28127313101</v>
      </c>
      <c r="K4110" s="2">
        <v>41929.611111111102</v>
      </c>
      <c r="L4110" s="2"/>
      <c r="M4110" s="5" t="s">
        <v>23</v>
      </c>
      <c r="N4110" s="5" t="s">
        <v>23</v>
      </c>
      <c r="O4110" s="4" t="s">
        <v>23</v>
      </c>
      <c r="P4110" s="4" t="s">
        <v>23</v>
      </c>
      <c r="Q4110" s="4" t="s">
        <v>23</v>
      </c>
      <c r="R4110" s="6" t="s">
        <v>23</v>
      </c>
      <c r="S4110" s="6">
        <v>1.1079742454385999</v>
      </c>
      <c r="T4110" s="6" t="s">
        <v>23</v>
      </c>
      <c r="U4110" s="6" t="s">
        <v>23</v>
      </c>
      <c r="V4110" s="6" t="s">
        <v>23</v>
      </c>
      <c r="W4110" s="6">
        <v>0.20486725881370599</v>
      </c>
      <c r="X4110" s="6">
        <v>-0.12413716148264101</v>
      </c>
      <c r="Y4110" s="6" t="e">
        <v>#VALUE!</v>
      </c>
      <c r="Z4110" s="6" t="s">
        <v>4080</v>
      </c>
      <c r="AA4110" s="6">
        <v>14.6669444444444</v>
      </c>
      <c r="AB4110" s="6">
        <v>-0.765999781213348</v>
      </c>
      <c r="AC4110" s="6">
        <v>-0.64284083191805996</v>
      </c>
    </row>
    <row r="4111" spans="1:29">
      <c r="A4111" s="2">
        <f t="shared" si="194"/>
        <v>41929.614583333365</v>
      </c>
      <c r="B4111" s="7">
        <v>41929.28125</v>
      </c>
      <c r="C4111" s="2" t="str">
        <f t="shared" si="195"/>
        <v>20141017064500</v>
      </c>
      <c r="D4111" s="2" t="str">
        <f t="shared" si="196"/>
        <v>06</v>
      </c>
      <c r="E4111" s="3">
        <v>321.44791666666703</v>
      </c>
      <c r="F4111" s="3">
        <v>0.73188341455693995</v>
      </c>
      <c r="G4111" s="3">
        <v>-0.68142986982995801</v>
      </c>
      <c r="H4111" s="4">
        <v>1851</v>
      </c>
      <c r="I4111" s="6">
        <v>1000</v>
      </c>
      <c r="J4111" s="5">
        <v>1826.7949666913401</v>
      </c>
      <c r="K4111" s="2">
        <v>41929.614583333299</v>
      </c>
      <c r="L4111" s="2"/>
      <c r="M4111" s="5" t="s">
        <v>23</v>
      </c>
      <c r="N4111" s="5" t="s">
        <v>23</v>
      </c>
      <c r="O4111" s="4" t="s">
        <v>23</v>
      </c>
      <c r="P4111" s="4" t="s">
        <v>23</v>
      </c>
      <c r="Q4111" s="4" t="s">
        <v>23</v>
      </c>
      <c r="R4111" s="6" t="s">
        <v>23</v>
      </c>
      <c r="S4111" s="6">
        <v>1.1079992204976199</v>
      </c>
      <c r="T4111" s="6" t="s">
        <v>23</v>
      </c>
      <c r="U4111" s="6" t="s">
        <v>23</v>
      </c>
      <c r="V4111" s="6" t="s">
        <v>23</v>
      </c>
      <c r="W4111" s="6">
        <v>0.19957342281740001</v>
      </c>
      <c r="X4111" s="6">
        <v>-0.12331961829048201</v>
      </c>
      <c r="Y4111" s="6" t="e">
        <v>#VALUE!</v>
      </c>
      <c r="Z4111" s="6" t="s">
        <v>4081</v>
      </c>
      <c r="AA4111" s="6">
        <v>14.7502777777778</v>
      </c>
      <c r="AB4111" s="6">
        <v>-0.75179400731600299</v>
      </c>
      <c r="AC4111" s="6">
        <v>-0.65939803651796303</v>
      </c>
    </row>
    <row r="4112" spans="1:29">
      <c r="A4112" s="2">
        <f t="shared" si="194"/>
        <v>41929.618055555562</v>
      </c>
      <c r="B4112" s="7">
        <v>41929.284722222197</v>
      </c>
      <c r="C4112" s="2" t="str">
        <f t="shared" si="195"/>
        <v>20141017065000</v>
      </c>
      <c r="D4112" s="2" t="str">
        <f t="shared" si="196"/>
        <v>06</v>
      </c>
      <c r="E4112" s="3">
        <v>321.45138888888903</v>
      </c>
      <c r="F4112" s="3">
        <v>0.731924143368893</v>
      </c>
      <c r="G4112" s="3">
        <v>-0.68138612280682098</v>
      </c>
      <c r="H4112" s="4">
        <v>1927</v>
      </c>
      <c r="I4112" s="6">
        <v>1002</v>
      </c>
      <c r="J4112" s="5">
        <v>1905.60473723168</v>
      </c>
      <c r="K4112" s="2">
        <v>41929.618055555598</v>
      </c>
      <c r="L4112" s="2"/>
      <c r="M4112" s="5" t="s">
        <v>23</v>
      </c>
      <c r="N4112" s="5" t="s">
        <v>23</v>
      </c>
      <c r="O4112" s="4" t="s">
        <v>23</v>
      </c>
      <c r="P4112" s="4" t="s">
        <v>23</v>
      </c>
      <c r="Q4112" s="4" t="s">
        <v>23</v>
      </c>
      <c r="R4112" s="6" t="s">
        <v>23</v>
      </c>
      <c r="S4112" s="6">
        <v>1.21279076294121</v>
      </c>
      <c r="T4112" s="6" t="s">
        <v>23</v>
      </c>
      <c r="U4112" s="6" t="s">
        <v>23</v>
      </c>
      <c r="V4112" s="6" t="s">
        <v>23</v>
      </c>
      <c r="W4112" s="6">
        <v>0.19440434564412201</v>
      </c>
      <c r="X4112" s="6">
        <v>-0.12028141032192601</v>
      </c>
      <c r="Y4112" s="6" t="e">
        <v>#VALUE!</v>
      </c>
      <c r="Z4112" s="6" t="s">
        <v>4082</v>
      </c>
      <c r="AA4112" s="6">
        <v>14.8336111111111</v>
      </c>
      <c r="AB4112" s="6">
        <v>-0.737230420792643</v>
      </c>
      <c r="AC4112" s="6">
        <v>-0.67564140389551497</v>
      </c>
    </row>
    <row r="4113" spans="1:29">
      <c r="A4113" s="2">
        <f t="shared" si="194"/>
        <v>41929.621527777766</v>
      </c>
      <c r="B4113" s="7">
        <v>41929.288194444402</v>
      </c>
      <c r="C4113" s="2" t="str">
        <f t="shared" si="195"/>
        <v>20141017065500</v>
      </c>
      <c r="D4113" s="2" t="str">
        <f t="shared" si="196"/>
        <v>06</v>
      </c>
      <c r="E4113" s="3">
        <v>321.45486111111097</v>
      </c>
      <c r="F4113" s="3">
        <v>0.73196486956594597</v>
      </c>
      <c r="G4113" s="3">
        <v>-0.681342373349338</v>
      </c>
      <c r="H4113" s="4">
        <v>1991</v>
      </c>
      <c r="I4113" s="6">
        <v>1002</v>
      </c>
      <c r="J4113" s="5">
        <v>1968.8941524796401</v>
      </c>
      <c r="K4113" s="2">
        <v>41929.621527777803</v>
      </c>
      <c r="L4113" s="2"/>
      <c r="M4113" s="5" t="s">
        <v>23</v>
      </c>
      <c r="N4113" s="5" t="s">
        <v>23</v>
      </c>
      <c r="O4113" s="4" t="s">
        <v>23</v>
      </c>
      <c r="P4113" s="4" t="s">
        <v>23</v>
      </c>
      <c r="Q4113" s="4" t="s">
        <v>23</v>
      </c>
      <c r="R4113" s="6" t="s">
        <v>23</v>
      </c>
      <c r="S4113" s="6">
        <v>1.2580969341057899</v>
      </c>
      <c r="T4113" s="6" t="s">
        <v>23</v>
      </c>
      <c r="U4113" s="6" t="s">
        <v>23</v>
      </c>
      <c r="V4113" s="6" t="s">
        <v>23</v>
      </c>
      <c r="W4113" s="6">
        <v>0.18923526847084499</v>
      </c>
      <c r="X4113" s="6">
        <v>-0.117243202353371</v>
      </c>
      <c r="Y4113" s="6" t="e">
        <v>#VALUE!</v>
      </c>
      <c r="Z4113" s="6" t="s">
        <v>4083</v>
      </c>
      <c r="AA4113" s="6">
        <v>14.9169444444444</v>
      </c>
      <c r="AB4113" s="6">
        <v>-0.72231595310998098</v>
      </c>
      <c r="AC4113" s="6">
        <v>-0.69156320310064201</v>
      </c>
    </row>
    <row r="4114" spans="1:29">
      <c r="A4114" s="2">
        <f t="shared" si="194"/>
        <v>41929.624999999964</v>
      </c>
      <c r="B4114" s="7">
        <v>41929.291666666701</v>
      </c>
      <c r="C4114" s="2" t="str">
        <f t="shared" si="195"/>
        <v>20141017070000</v>
      </c>
      <c r="D4114" s="2" t="str">
        <f t="shared" si="196"/>
        <v>07</v>
      </c>
      <c r="E4114" s="3">
        <v>321.45833333333297</v>
      </c>
      <c r="F4114" s="3">
        <v>0.73200559314795299</v>
      </c>
      <c r="G4114" s="3">
        <v>-0.68129862145766396</v>
      </c>
      <c r="H4114" s="4">
        <v>2037</v>
      </c>
      <c r="I4114" s="6">
        <v>1002</v>
      </c>
      <c r="J4114" s="5">
        <v>2014.38341968912</v>
      </c>
      <c r="K4114" s="2">
        <v>41929.625</v>
      </c>
      <c r="L4114" s="2"/>
      <c r="M4114" s="5" t="s">
        <v>23</v>
      </c>
      <c r="N4114" s="5" t="s">
        <v>23</v>
      </c>
      <c r="O4114" s="4" t="s">
        <v>23</v>
      </c>
      <c r="P4114" s="4" t="s">
        <v>23</v>
      </c>
      <c r="Q4114" s="4" t="s">
        <v>23</v>
      </c>
      <c r="R4114" s="6" t="s">
        <v>23</v>
      </c>
      <c r="S4114" s="6">
        <v>1.2048526974215199</v>
      </c>
      <c r="T4114" s="6" t="s">
        <v>23</v>
      </c>
      <c r="U4114" s="6" t="s">
        <v>23</v>
      </c>
      <c r="V4114" s="6" t="s">
        <v>23</v>
      </c>
      <c r="W4114" s="6">
        <v>0.184066191470874</v>
      </c>
      <c r="X4114" s="6">
        <v>-0.11420499448668001</v>
      </c>
      <c r="Y4114" s="6" t="e">
        <v>#VALUE!</v>
      </c>
      <c r="Z4114" s="6" t="s">
        <v>4084</v>
      </c>
      <c r="AA4114" s="6">
        <v>15.0002777777778</v>
      </c>
      <c r="AB4114" s="6">
        <v>-0.707057702734879</v>
      </c>
      <c r="AC4114" s="6">
        <v>-0.70715585623204402</v>
      </c>
    </row>
    <row r="4115" spans="1:29">
      <c r="A4115" s="2">
        <f t="shared" si="194"/>
        <v>41929.628472222263</v>
      </c>
      <c r="B4115" s="7">
        <v>41929.295138888898</v>
      </c>
      <c r="C4115" s="2" t="str">
        <f t="shared" si="195"/>
        <v>20141017070500</v>
      </c>
      <c r="D4115" s="2" t="str">
        <f t="shared" si="196"/>
        <v>07</v>
      </c>
      <c r="E4115" s="3">
        <v>321.461805555556</v>
      </c>
      <c r="F4115" s="3">
        <v>0.73204631411476895</v>
      </c>
      <c r="G4115" s="3">
        <v>-0.68125486713195704</v>
      </c>
      <c r="H4115" s="4">
        <v>2097</v>
      </c>
      <c r="I4115" s="6">
        <v>1002</v>
      </c>
      <c r="J4115" s="5">
        <v>2073.7172464840901</v>
      </c>
      <c r="K4115" s="2">
        <v>41929.628472222197</v>
      </c>
      <c r="L4115" s="2"/>
      <c r="M4115" s="5" t="s">
        <v>23</v>
      </c>
      <c r="N4115" s="5" t="s">
        <v>23</v>
      </c>
      <c r="O4115" s="4" t="s">
        <v>23</v>
      </c>
      <c r="P4115" s="4" t="s">
        <v>23</v>
      </c>
      <c r="Q4115" s="4" t="s">
        <v>23</v>
      </c>
      <c r="R4115" s="6" t="s">
        <v>23</v>
      </c>
      <c r="S4115" s="6">
        <v>1.23506958013302</v>
      </c>
      <c r="T4115" s="6" t="s">
        <v>23</v>
      </c>
      <c r="U4115" s="6" t="s">
        <v>23</v>
      </c>
      <c r="V4115" s="6" t="s">
        <v>23</v>
      </c>
      <c r="W4115" s="6">
        <v>0.17782331493995901</v>
      </c>
      <c r="X4115" s="6">
        <v>-0.109303688001988</v>
      </c>
      <c r="Y4115" s="6" t="e">
        <v>#VALUE!</v>
      </c>
      <c r="Z4115" s="6" t="s">
        <v>4085</v>
      </c>
      <c r="AA4115" s="6">
        <v>15.0836111111111</v>
      </c>
      <c r="AB4115" s="6">
        <v>-0.69146293175586304</v>
      </c>
      <c r="AC4115" s="6">
        <v>-0.72241194204386405</v>
      </c>
    </row>
    <row r="4116" spans="1:29">
      <c r="A4116" s="2">
        <f t="shared" si="194"/>
        <v>41929.631944444467</v>
      </c>
      <c r="B4116" s="7">
        <v>41929.298611111102</v>
      </c>
      <c r="C4116" s="2" t="str">
        <f t="shared" si="195"/>
        <v>20141017071000</v>
      </c>
      <c r="D4116" s="2" t="str">
        <f t="shared" si="196"/>
        <v>07</v>
      </c>
      <c r="E4116" s="3">
        <v>321.465277777778</v>
      </c>
      <c r="F4116" s="3">
        <v>0.73208703246624895</v>
      </c>
      <c r="G4116" s="3">
        <v>-0.68121111037237303</v>
      </c>
      <c r="H4116" s="4">
        <v>2147</v>
      </c>
      <c r="I4116" s="6">
        <v>1002</v>
      </c>
      <c r="J4116" s="5">
        <v>2123.1621021465598</v>
      </c>
      <c r="K4116" s="2">
        <v>41929.631944444402</v>
      </c>
      <c r="L4116" s="2"/>
      <c r="M4116" s="5" t="s">
        <v>23</v>
      </c>
      <c r="N4116" s="5" t="s">
        <v>23</v>
      </c>
      <c r="O4116" s="4" t="s">
        <v>23</v>
      </c>
      <c r="P4116" s="4" t="s">
        <v>23</v>
      </c>
      <c r="Q4116" s="4" t="s">
        <v>23</v>
      </c>
      <c r="R4116" s="6" t="s">
        <v>23</v>
      </c>
      <c r="S4116" s="6">
        <v>1.28837215798309</v>
      </c>
      <c r="T4116" s="6" t="s">
        <v>23</v>
      </c>
      <c r="U4116" s="6" t="s">
        <v>23</v>
      </c>
      <c r="V4116" s="6" t="s">
        <v>23</v>
      </c>
      <c r="W4116" s="6">
        <v>0.17158043837304199</v>
      </c>
      <c r="X4116" s="6">
        <v>-0.10440238145483</v>
      </c>
      <c r="Y4116" s="6" t="e">
        <v>#VALUE!</v>
      </c>
      <c r="Z4116" s="6" t="s">
        <v>4086</v>
      </c>
      <c r="AA4116" s="6">
        <v>15.1669444444444</v>
      </c>
      <c r="AB4116" s="6">
        <v>-0.67553906242677197</v>
      </c>
      <c r="AC4116" s="6">
        <v>-0.73732419947778605</v>
      </c>
    </row>
    <row r="4117" spans="1:29">
      <c r="A4117" s="2">
        <f t="shared" si="194"/>
        <v>41929.635416666664</v>
      </c>
      <c r="B4117" s="7">
        <v>41929.302083333299</v>
      </c>
      <c r="C4117" s="2" t="str">
        <f t="shared" si="195"/>
        <v>20141017071500</v>
      </c>
      <c r="D4117" s="2" t="str">
        <f t="shared" si="196"/>
        <v>07</v>
      </c>
      <c r="E4117" s="3">
        <v>321.46875</v>
      </c>
      <c r="F4117" s="3">
        <v>0.73212774820224602</v>
      </c>
      <c r="G4117" s="3">
        <v>-0.68116735117906901</v>
      </c>
      <c r="H4117" s="4">
        <v>2177</v>
      </c>
      <c r="I4117" s="6">
        <v>1002</v>
      </c>
      <c r="J4117" s="5">
        <v>2152.82901554404</v>
      </c>
      <c r="K4117" s="2">
        <v>41929.635416666701</v>
      </c>
      <c r="L4117" s="2"/>
      <c r="M4117" s="5" t="s">
        <v>23</v>
      </c>
      <c r="N4117" s="5" t="s">
        <v>23</v>
      </c>
      <c r="O4117" s="4" t="s">
        <v>23</v>
      </c>
      <c r="P4117" s="4" t="s">
        <v>23</v>
      </c>
      <c r="Q4117" s="4" t="s">
        <v>23</v>
      </c>
      <c r="R4117" s="6" t="s">
        <v>23</v>
      </c>
      <c r="S4117" s="6">
        <v>1.3416778746378399</v>
      </c>
      <c r="T4117" s="6" t="s">
        <v>23</v>
      </c>
      <c r="U4117" s="6" t="s">
        <v>23</v>
      </c>
      <c r="V4117" s="6" t="s">
        <v>23</v>
      </c>
      <c r="W4117" s="6">
        <v>0.16533756180612599</v>
      </c>
      <c r="X4117" s="6">
        <v>-9.9501074907673001E-2</v>
      </c>
      <c r="Y4117" s="6" t="e">
        <v>#VALUE!</v>
      </c>
      <c r="Z4117" s="6" t="s">
        <v>4087</v>
      </c>
      <c r="AA4117" s="6">
        <v>15.2502777777778</v>
      </c>
      <c r="AB4117" s="6">
        <v>-0.65929367363416902</v>
      </c>
      <c r="AC4117" s="6">
        <v>-0.75188553111890699</v>
      </c>
    </row>
    <row r="4118" spans="1:29">
      <c r="A4118" s="2">
        <f t="shared" si="194"/>
        <v>41929.638888888861</v>
      </c>
      <c r="B4118" s="7">
        <v>41929.305555555598</v>
      </c>
      <c r="C4118" s="2" t="str">
        <f t="shared" si="195"/>
        <v>20141017072000</v>
      </c>
      <c r="D4118" s="2" t="str">
        <f t="shared" si="196"/>
        <v>07</v>
      </c>
      <c r="E4118" s="3">
        <v>321.472222222222</v>
      </c>
      <c r="F4118" s="3">
        <v>0.73216846132261604</v>
      </c>
      <c r="G4118" s="3">
        <v>-0.68112358955219898</v>
      </c>
      <c r="H4118" s="4">
        <v>2224</v>
      </c>
      <c r="I4118" s="6">
        <v>1003</v>
      </c>
      <c r="J4118" s="5">
        <v>2201.5020972119401</v>
      </c>
      <c r="K4118" s="2">
        <v>41929.638888888898</v>
      </c>
      <c r="L4118" s="2"/>
      <c r="M4118" s="5" t="s">
        <v>23</v>
      </c>
      <c r="N4118" s="5" t="s">
        <v>23</v>
      </c>
      <c r="O4118" s="4" t="s">
        <v>23</v>
      </c>
      <c r="P4118" s="4" t="s">
        <v>23</v>
      </c>
      <c r="Q4118" s="4" t="s">
        <v>23</v>
      </c>
      <c r="R4118" s="6" t="s">
        <v>23</v>
      </c>
      <c r="S4118" s="6">
        <v>1.3949858302053</v>
      </c>
      <c r="T4118" s="6" t="s">
        <v>23</v>
      </c>
      <c r="U4118" s="6" t="s">
        <v>23</v>
      </c>
      <c r="V4118" s="6" t="s">
        <v>23</v>
      </c>
      <c r="W4118" s="6">
        <v>0.15910060408702001</v>
      </c>
      <c r="X4118" s="6">
        <v>-0.102314011683018</v>
      </c>
      <c r="Y4118" s="6" t="e">
        <v>#VALUE!</v>
      </c>
      <c r="Z4118" s="6" t="s">
        <v>4088</v>
      </c>
      <c r="AA4118" s="6">
        <v>15.3336111111111</v>
      </c>
      <c r="AB4118" s="6">
        <v>-0.64273449729021204</v>
      </c>
      <c r="AC4118" s="6">
        <v>-0.76608900657371304</v>
      </c>
    </row>
    <row r="4119" spans="1:29">
      <c r="A4119" s="2">
        <f t="shared" si="194"/>
        <v>41929.642361111066</v>
      </c>
      <c r="B4119" s="7">
        <v>41929.309027777803</v>
      </c>
      <c r="C4119" s="2" t="str">
        <f t="shared" si="195"/>
        <v>20141017072500</v>
      </c>
      <c r="D4119" s="2" t="str">
        <f t="shared" si="196"/>
        <v>07</v>
      </c>
      <c r="E4119" s="3">
        <v>321.475694444444</v>
      </c>
      <c r="F4119" s="3">
        <v>0.73220917182721301</v>
      </c>
      <c r="G4119" s="3">
        <v>-0.68107982549192203</v>
      </c>
      <c r="H4119" s="4">
        <v>2255</v>
      </c>
      <c r="I4119" s="6">
        <v>1003</v>
      </c>
      <c r="J4119" s="5">
        <v>2232.1885023439399</v>
      </c>
      <c r="K4119" s="2">
        <v>41929.642361111102</v>
      </c>
      <c r="L4119" s="2"/>
      <c r="M4119" s="5" t="s">
        <v>23</v>
      </c>
      <c r="N4119" s="5" t="s">
        <v>23</v>
      </c>
      <c r="O4119" s="4" t="s">
        <v>23</v>
      </c>
      <c r="P4119" s="4" t="s">
        <v>23</v>
      </c>
      <c r="Q4119" s="4" t="s">
        <v>23</v>
      </c>
      <c r="R4119" s="6" t="s">
        <v>23</v>
      </c>
      <c r="S4119" s="6">
        <v>1.44829538805981</v>
      </c>
      <c r="T4119" s="6" t="s">
        <v>23</v>
      </c>
      <c r="U4119" s="6" t="s">
        <v>23</v>
      </c>
      <c r="V4119" s="6" t="s">
        <v>23</v>
      </c>
      <c r="W4119" s="6">
        <v>0.15286364615880399</v>
      </c>
      <c r="X4119" s="6">
        <v>-0.105126948552674</v>
      </c>
      <c r="Y4119" s="6" t="e">
        <v>#VALUE!</v>
      </c>
      <c r="Z4119" s="6" t="s">
        <v>4089</v>
      </c>
      <c r="AA4119" s="6">
        <v>15.4169444444444</v>
      </c>
      <c r="AB4119" s="6">
        <v>-0.62586941465268398</v>
      </c>
      <c r="AC4119" s="6">
        <v>-0.77992786576856299</v>
      </c>
    </row>
    <row r="4120" spans="1:29">
      <c r="A4120" s="2">
        <f t="shared" si="194"/>
        <v>41929.645833333365</v>
      </c>
      <c r="B4120" s="7">
        <v>41929.3125</v>
      </c>
      <c r="C4120" s="2" t="str">
        <f t="shared" si="195"/>
        <v>20141017073000</v>
      </c>
      <c r="D4120" s="2" t="str">
        <f t="shared" si="196"/>
        <v>07</v>
      </c>
      <c r="E4120" s="3">
        <v>321.47916666666703</v>
      </c>
      <c r="F4120" s="3">
        <v>0.73224987971589195</v>
      </c>
      <c r="G4120" s="3">
        <v>-0.68103605899839303</v>
      </c>
      <c r="H4120" s="4">
        <v>2279</v>
      </c>
      <c r="I4120" s="6">
        <v>1005</v>
      </c>
      <c r="J4120" s="5">
        <v>2260.4441154700198</v>
      </c>
      <c r="K4120" s="2">
        <v>41929.645833333299</v>
      </c>
      <c r="L4120" s="2"/>
      <c r="M4120" s="5" t="s">
        <v>23</v>
      </c>
      <c r="N4120" s="5" t="s">
        <v>23</v>
      </c>
      <c r="O4120" s="4" t="s">
        <v>23</v>
      </c>
      <c r="P4120" s="4" t="s">
        <v>23</v>
      </c>
      <c r="Q4120" s="4" t="s">
        <v>23</v>
      </c>
      <c r="R4120" s="6" t="s">
        <v>23</v>
      </c>
      <c r="S4120" s="6">
        <v>1.65878691235618</v>
      </c>
      <c r="T4120" s="6" t="s">
        <v>23</v>
      </c>
      <c r="U4120" s="6" t="s">
        <v>23</v>
      </c>
      <c r="V4120" s="6" t="s">
        <v>23</v>
      </c>
      <c r="W4120" s="6">
        <v>0.146626688230588</v>
      </c>
      <c r="X4120" s="6">
        <v>-0.10793988542233</v>
      </c>
      <c r="Y4120" s="6" t="e">
        <v>#VALUE!</v>
      </c>
      <c r="Z4120" s="6" t="s">
        <v>4090</v>
      </c>
      <c r="AA4120" s="6">
        <v>15.5002777777778</v>
      </c>
      <c r="AB4120" s="6">
        <v>-0.60870645257395195</v>
      </c>
      <c r="AC4120" s="6">
        <v>-0.79339552216711895</v>
      </c>
    </row>
    <row r="4121" spans="1:29">
      <c r="A4121" s="2">
        <f t="shared" si="194"/>
        <v>41929.649305555562</v>
      </c>
      <c r="B4121" s="7">
        <v>41929.315972222197</v>
      </c>
      <c r="C4121" s="2" t="str">
        <f t="shared" si="195"/>
        <v>20141017073500</v>
      </c>
      <c r="D4121" s="2" t="str">
        <f t="shared" si="196"/>
        <v>07</v>
      </c>
      <c r="E4121" s="3">
        <v>321.48263888888903</v>
      </c>
      <c r="F4121" s="3">
        <v>0.73229058498850697</v>
      </c>
      <c r="G4121" s="3">
        <v>-0.68099229007176798</v>
      </c>
      <c r="H4121" s="4">
        <v>2301</v>
      </c>
      <c r="I4121" s="6">
        <v>1005</v>
      </c>
      <c r="J4121" s="5">
        <v>2282.26498889711</v>
      </c>
      <c r="K4121" s="2">
        <v>41929.649305555598</v>
      </c>
      <c r="L4121" s="2"/>
      <c r="M4121" s="5" t="s">
        <v>23</v>
      </c>
      <c r="N4121" s="5" t="s">
        <v>23</v>
      </c>
      <c r="O4121" s="4" t="s">
        <v>23</v>
      </c>
      <c r="P4121" s="4" t="s">
        <v>23</v>
      </c>
      <c r="Q4121" s="4" t="s">
        <v>23</v>
      </c>
      <c r="R4121" s="6" t="s">
        <v>23</v>
      </c>
      <c r="S4121" s="6">
        <v>1.83109838171243</v>
      </c>
      <c r="T4121" s="6" t="s">
        <v>23</v>
      </c>
      <c r="U4121" s="6" t="s">
        <v>23</v>
      </c>
      <c r="V4121" s="6" t="s">
        <v>23</v>
      </c>
      <c r="W4121" s="6">
        <v>0.139036981769494</v>
      </c>
      <c r="X4121" s="6">
        <v>-0.114383155169276</v>
      </c>
      <c r="Y4121" s="6" t="e">
        <v>#VALUE!</v>
      </c>
      <c r="Z4121" s="6" t="s">
        <v>4091</v>
      </c>
      <c r="AA4121" s="6">
        <v>15.5836111111111</v>
      </c>
      <c r="AB4121" s="6">
        <v>-0.59125377968062298</v>
      </c>
      <c r="AC4121" s="6">
        <v>-0.80648556590516696</v>
      </c>
    </row>
    <row r="4122" spans="1:29">
      <c r="A4122" s="2">
        <f t="shared" si="194"/>
        <v>41929.652789351865</v>
      </c>
      <c r="B4122" s="7">
        <v>41929.319444444402</v>
      </c>
      <c r="C4122" s="2" t="str">
        <f t="shared" si="195"/>
        <v>20141017074000</v>
      </c>
      <c r="D4122" s="2" t="str">
        <f t="shared" si="196"/>
        <v>07</v>
      </c>
      <c r="E4122" s="3">
        <v>321.48612268518502</v>
      </c>
      <c r="F4122" s="3">
        <v>0.73233142331605805</v>
      </c>
      <c r="G4122" s="3">
        <v>-0.68094837280360399</v>
      </c>
      <c r="H4122" s="4">
        <v>2320</v>
      </c>
      <c r="I4122" s="6">
        <v>1005</v>
      </c>
      <c r="J4122" s="5">
        <v>2301.11028867506</v>
      </c>
      <c r="K4122" s="2">
        <v>41929.652777777803</v>
      </c>
      <c r="L4122" s="2"/>
      <c r="M4122" s="5" t="s">
        <v>23</v>
      </c>
      <c r="N4122" s="5" t="s">
        <v>23</v>
      </c>
      <c r="O4122" s="4" t="s">
        <v>23</v>
      </c>
      <c r="P4122" s="4" t="s">
        <v>23</v>
      </c>
      <c r="Q4122" s="4" t="s">
        <v>23</v>
      </c>
      <c r="R4122" s="6" t="s">
        <v>23</v>
      </c>
      <c r="S4122" s="6">
        <v>1.93770404931274</v>
      </c>
      <c r="T4122" s="6" t="s">
        <v>23</v>
      </c>
      <c r="U4122" s="6" t="s">
        <v>23</v>
      </c>
      <c r="V4122" s="6" t="s">
        <v>23</v>
      </c>
      <c r="W4122" s="6">
        <v>0.1314472753084</v>
      </c>
      <c r="X4122" s="6">
        <v>-0.120826424916222</v>
      </c>
      <c r="Y4122" s="6" t="e">
        <v>#VALUE!</v>
      </c>
      <c r="Z4122" s="6" t="s">
        <v>4092</v>
      </c>
      <c r="AA4122" s="6">
        <v>15.6669444444444</v>
      </c>
      <c r="AB4122" s="6">
        <v>-0.57351970248573003</v>
      </c>
      <c r="AC4122" s="6">
        <v>-0.81919176684136696</v>
      </c>
    </row>
    <row r="4123" spans="1:29">
      <c r="A4123" s="2">
        <f t="shared" si="194"/>
        <v>41929.656261574062</v>
      </c>
      <c r="B4123" s="7">
        <v>41929.322916666701</v>
      </c>
      <c r="C4123" s="2" t="str">
        <f t="shared" si="195"/>
        <v>20141017074500</v>
      </c>
      <c r="D4123" s="2" t="str">
        <f t="shared" si="196"/>
        <v>07</v>
      </c>
      <c r="E4123" s="3">
        <v>321.48959490740702</v>
      </c>
      <c r="F4123" s="3">
        <v>0.73237212334738699</v>
      </c>
      <c r="G4123" s="3">
        <v>-0.68090459900314904</v>
      </c>
      <c r="H4123" s="4">
        <v>2339</v>
      </c>
      <c r="I4123" s="6">
        <v>1005</v>
      </c>
      <c r="J4123" s="5">
        <v>2319.955588453</v>
      </c>
      <c r="K4123" s="2">
        <v>41929.65625</v>
      </c>
      <c r="L4123" s="2"/>
      <c r="M4123" s="5" t="s">
        <v>23</v>
      </c>
      <c r="N4123" s="5" t="s">
        <v>23</v>
      </c>
      <c r="O4123" s="4" t="s">
        <v>23</v>
      </c>
      <c r="P4123" s="4" t="s">
        <v>23</v>
      </c>
      <c r="Q4123" s="4" t="s">
        <v>23</v>
      </c>
      <c r="R4123" s="6" t="s">
        <v>23</v>
      </c>
      <c r="S4123" s="6">
        <v>1.8356177827928699</v>
      </c>
      <c r="T4123" s="6" t="s">
        <v>23</v>
      </c>
      <c r="U4123" s="6" t="s">
        <v>23</v>
      </c>
      <c r="V4123" s="6" t="s">
        <v>23</v>
      </c>
      <c r="W4123" s="6">
        <v>0.123857569101771</v>
      </c>
      <c r="X4123" s="6">
        <v>-0.12726969444714101</v>
      </c>
      <c r="Y4123" s="6" t="e">
        <v>#VALUE!</v>
      </c>
      <c r="Z4123" s="6" t="s">
        <v>4093</v>
      </c>
      <c r="AA4123" s="6">
        <v>15.7502777777778</v>
      </c>
      <c r="AB4123" s="6">
        <v>-0.555512661435283</v>
      </c>
      <c r="AC4123" s="6">
        <v>-0.83150807752245504</v>
      </c>
    </row>
    <row r="4124" spans="1:29">
      <c r="A4124" s="2">
        <f t="shared" si="194"/>
        <v>41929.659733796267</v>
      </c>
      <c r="B4124" s="7">
        <v>41929.326388888898</v>
      </c>
      <c r="C4124" s="2" t="str">
        <f t="shared" si="195"/>
        <v>20141017075000</v>
      </c>
      <c r="D4124" s="2" t="str">
        <f t="shared" si="196"/>
        <v>07</v>
      </c>
      <c r="E4124" s="3">
        <v>321.49306712962999</v>
      </c>
      <c r="F4124" s="3">
        <v>0.73241282076221603</v>
      </c>
      <c r="G4124" s="3">
        <v>-0.68086082277006799</v>
      </c>
      <c r="H4124" s="4">
        <v>2358</v>
      </c>
      <c r="I4124" s="6">
        <v>1005</v>
      </c>
      <c r="J4124" s="5">
        <v>2338.80088823094</v>
      </c>
      <c r="K4124" s="2">
        <v>41929.659722222197</v>
      </c>
      <c r="L4124" s="2"/>
      <c r="M4124" s="5" t="s">
        <v>23</v>
      </c>
      <c r="N4124" s="5" t="s">
        <v>23</v>
      </c>
      <c r="O4124" s="4" t="s">
        <v>23</v>
      </c>
      <c r="P4124" s="4" t="s">
        <v>23</v>
      </c>
      <c r="Q4124" s="4" t="s">
        <v>23</v>
      </c>
      <c r="R4124" s="6" t="s">
        <v>23</v>
      </c>
      <c r="S4124" s="6">
        <v>1.7344212653400299</v>
      </c>
      <c r="T4124" s="6" t="s">
        <v>23</v>
      </c>
      <c r="U4124" s="6" t="s">
        <v>23</v>
      </c>
      <c r="V4124" s="6" t="s">
        <v>23</v>
      </c>
      <c r="W4124" s="6">
        <v>0.11529088720776499</v>
      </c>
      <c r="X4124" s="6">
        <v>-0.11520807805422</v>
      </c>
      <c r="Y4124" s="6" t="e">
        <v>#VALUE!</v>
      </c>
      <c r="Z4124" s="6" t="s">
        <v>4094</v>
      </c>
      <c r="AA4124" s="6">
        <v>15.8336111111111</v>
      </c>
      <c r="AB4124" s="6">
        <v>-0.537241226891089</v>
      </c>
      <c r="AC4124" s="6">
        <v>-0.84342863606149698</v>
      </c>
    </row>
    <row r="4125" spans="1:29">
      <c r="A4125" s="2">
        <f t="shared" si="194"/>
        <v>41929.663206018566</v>
      </c>
      <c r="B4125" s="7">
        <v>41929.329861111102</v>
      </c>
      <c r="C4125" s="2" t="str">
        <f t="shared" si="195"/>
        <v>20141017075500</v>
      </c>
      <c r="D4125" s="2" t="str">
        <f t="shared" si="196"/>
        <v>07</v>
      </c>
      <c r="E4125" s="3">
        <v>321.49653935185199</v>
      </c>
      <c r="F4125" s="3">
        <v>0.73245351556039895</v>
      </c>
      <c r="G4125" s="3">
        <v>-0.68081704410451804</v>
      </c>
      <c r="H4125" s="4">
        <v>2368</v>
      </c>
      <c r="I4125" s="6">
        <v>1007</v>
      </c>
      <c r="J4125" s="5">
        <v>2353.3935356525999</v>
      </c>
      <c r="K4125" s="2">
        <v>41929.663194444402</v>
      </c>
      <c r="L4125" s="2"/>
      <c r="M4125" s="5" t="s">
        <v>23</v>
      </c>
      <c r="N4125" s="5" t="s">
        <v>23</v>
      </c>
      <c r="O4125" s="4" t="s">
        <v>23</v>
      </c>
      <c r="P4125" s="4" t="s">
        <v>23</v>
      </c>
      <c r="Q4125" s="4" t="s">
        <v>23</v>
      </c>
      <c r="R4125" s="6" t="s">
        <v>23</v>
      </c>
      <c r="S4125" s="6">
        <v>1.8943192003693801</v>
      </c>
      <c r="T4125" s="6" t="s">
        <v>23</v>
      </c>
      <c r="U4125" s="6" t="s">
        <v>23</v>
      </c>
      <c r="V4125" s="6" t="s">
        <v>23</v>
      </c>
      <c r="W4125" s="6">
        <v>0.106724205281003</v>
      </c>
      <c r="X4125" s="6">
        <v>-0.10314646104087399</v>
      </c>
      <c r="Y4125" s="6" t="e">
        <v>#VALUE!</v>
      </c>
      <c r="Z4125" s="6" t="s">
        <v>4095</v>
      </c>
      <c r="AA4125" s="6">
        <v>15.9169444444444</v>
      </c>
      <c r="AB4125" s="6">
        <v>-0.51871409505172095</v>
      </c>
      <c r="AC4125" s="6">
        <v>-0.85494776892782998</v>
      </c>
    </row>
    <row r="4126" spans="1:29">
      <c r="A4126" s="2">
        <f t="shared" si="194"/>
        <v>41929.666678240763</v>
      </c>
      <c r="B4126" s="7">
        <v>41929.333333333299</v>
      </c>
      <c r="C4126" s="2" t="str">
        <f t="shared" si="195"/>
        <v>20141017080000</v>
      </c>
      <c r="D4126" s="2" t="str">
        <f t="shared" si="196"/>
        <v>08</v>
      </c>
      <c r="E4126" s="3">
        <v>321.50001157407399</v>
      </c>
      <c r="F4126" s="3">
        <v>0.73249420774178997</v>
      </c>
      <c r="G4126" s="3">
        <v>-0.68077326300665497</v>
      </c>
      <c r="H4126" s="4">
        <v>2378</v>
      </c>
      <c r="I4126" s="6">
        <v>1009</v>
      </c>
      <c r="J4126" s="5">
        <v>2368.0256600049302</v>
      </c>
      <c r="K4126" s="2">
        <v>41929.666666666701</v>
      </c>
      <c r="L4126" s="2"/>
      <c r="M4126" s="5" t="s">
        <v>23</v>
      </c>
      <c r="N4126" s="5" t="s">
        <v>23</v>
      </c>
      <c r="O4126" s="4" t="s">
        <v>23</v>
      </c>
      <c r="P4126" s="4" t="s">
        <v>23</v>
      </c>
      <c r="Q4126" s="4" t="s">
        <v>23</v>
      </c>
      <c r="R4126" s="6" t="s">
        <v>23</v>
      </c>
      <c r="S4126" s="6">
        <v>1.96096911282687</v>
      </c>
      <c r="T4126" s="6" t="s">
        <v>23</v>
      </c>
      <c r="U4126" s="6" t="s">
        <v>23</v>
      </c>
      <c r="V4126" s="6" t="s">
        <v>23</v>
      </c>
      <c r="W4126" s="6">
        <v>9.8157523354240703E-2</v>
      </c>
      <c r="X4126" s="6">
        <v>-9.1084844027527798E-2</v>
      </c>
      <c r="Y4126" s="6" t="e">
        <v>#VALUE!</v>
      </c>
      <c r="Z4126" s="6" t="s">
        <v>4096</v>
      </c>
      <c r="AA4126" s="6">
        <v>16.0002777777778</v>
      </c>
      <c r="AB4126" s="6">
        <v>-0.49994008381361299</v>
      </c>
      <c r="AC4126" s="6">
        <v>-0.86605999364734398</v>
      </c>
    </row>
    <row r="4127" spans="1:29">
      <c r="A4127" s="2">
        <f t="shared" si="194"/>
        <v>41929.670150462967</v>
      </c>
      <c r="B4127" s="7">
        <v>41929.336805555598</v>
      </c>
      <c r="C4127" s="2" t="str">
        <f t="shared" si="195"/>
        <v>20141017080500</v>
      </c>
      <c r="D4127" s="2" t="str">
        <f t="shared" si="196"/>
        <v>08</v>
      </c>
      <c r="E4127" s="3">
        <v>321.503483796296</v>
      </c>
      <c r="F4127" s="3">
        <v>0.73253489730624399</v>
      </c>
      <c r="G4127" s="3">
        <v>-0.68072947947663498</v>
      </c>
      <c r="H4127" s="4">
        <v>2383</v>
      </c>
      <c r="I4127" s="6">
        <v>1009</v>
      </c>
      <c r="J4127" s="5">
        <v>2373.0046878855201</v>
      </c>
      <c r="K4127" s="2">
        <v>41929.670138888898</v>
      </c>
      <c r="L4127" s="2"/>
      <c r="M4127" s="5" t="s">
        <v>23</v>
      </c>
      <c r="N4127" s="5" t="s">
        <v>23</v>
      </c>
      <c r="O4127" s="4" t="s">
        <v>23</v>
      </c>
      <c r="P4127" s="4" t="s">
        <v>23</v>
      </c>
      <c r="Q4127" s="4" t="s">
        <v>23</v>
      </c>
      <c r="R4127" s="6" t="s">
        <v>23</v>
      </c>
      <c r="S4127" s="6">
        <v>1.9610132994682701</v>
      </c>
      <c r="T4127" s="6" t="s">
        <v>23</v>
      </c>
      <c r="U4127" s="6" t="s">
        <v>23</v>
      </c>
      <c r="V4127" s="6" t="s">
        <v>23</v>
      </c>
      <c r="W4127" s="6">
        <v>8.9511527146127506E-2</v>
      </c>
      <c r="X4127" s="6">
        <v>-8.1157108509823397E-2</v>
      </c>
      <c r="Y4127" s="6" t="e">
        <v>#VALUE!</v>
      </c>
      <c r="Z4127" s="6" t="s">
        <v>4097</v>
      </c>
      <c r="AA4127" s="6">
        <v>16.0836111111111</v>
      </c>
      <c r="AB4127" s="6">
        <v>-0.48092812857422501</v>
      </c>
      <c r="AC4127" s="6">
        <v>-0.87676002141184195</v>
      </c>
    </row>
    <row r="4128" spans="1:29">
      <c r="A4128" s="2">
        <f t="shared" si="194"/>
        <v>41929.673622685164</v>
      </c>
      <c r="B4128" s="7">
        <v>41929.340277777803</v>
      </c>
      <c r="C4128" s="2" t="str">
        <f t="shared" si="195"/>
        <v>20141017081000</v>
      </c>
      <c r="D4128" s="2" t="str">
        <f t="shared" si="196"/>
        <v>08</v>
      </c>
      <c r="E4128" s="3">
        <v>321.50695601851902</v>
      </c>
      <c r="F4128" s="3">
        <v>0.73257558425361602</v>
      </c>
      <c r="G4128" s="3">
        <v>-0.68068569351461505</v>
      </c>
      <c r="H4128" s="4">
        <v>2388</v>
      </c>
      <c r="I4128" s="6">
        <v>1009</v>
      </c>
      <c r="J4128" s="5">
        <v>2377.9837157661</v>
      </c>
      <c r="K4128" s="2">
        <v>41929.673611111102</v>
      </c>
      <c r="L4128" s="2"/>
      <c r="M4128" s="5" t="s">
        <v>23</v>
      </c>
      <c r="N4128" s="5" t="s">
        <v>23</v>
      </c>
      <c r="O4128" s="4" t="s">
        <v>23</v>
      </c>
      <c r="P4128" s="4" t="s">
        <v>23</v>
      </c>
      <c r="Q4128" s="4" t="s">
        <v>23</v>
      </c>
      <c r="R4128" s="6" t="s">
        <v>23</v>
      </c>
      <c r="S4128" s="6">
        <v>2.1182640113615201</v>
      </c>
      <c r="T4128" s="6" t="s">
        <v>23</v>
      </c>
      <c r="U4128" s="6" t="s">
        <v>23</v>
      </c>
      <c r="V4128" s="6" t="s">
        <v>23</v>
      </c>
      <c r="W4128" s="6">
        <v>8.0865530648134606E-2</v>
      </c>
      <c r="X4128" s="6">
        <v>-7.1229372659265697E-2</v>
      </c>
      <c r="Y4128" s="6" t="e">
        <v>#VALUE!</v>
      </c>
      <c r="Z4128" s="6" t="s">
        <v>4098</v>
      </c>
      <c r="AA4128" s="6">
        <v>16.1669444444444</v>
      </c>
      <c r="AB4128" s="6">
        <v>-0.461687277979279</v>
      </c>
      <c r="AC4128" s="6">
        <v>-0.88704275959622403</v>
      </c>
    </row>
    <row r="4129" spans="1:29">
      <c r="A4129" s="2">
        <f t="shared" si="194"/>
        <v>41929.677094907362</v>
      </c>
      <c r="B4129" s="7">
        <v>41929.34375</v>
      </c>
      <c r="C4129" s="2" t="str">
        <f t="shared" si="195"/>
        <v>20141017081500</v>
      </c>
      <c r="D4129" s="2" t="str">
        <f t="shared" si="196"/>
        <v>08</v>
      </c>
      <c r="E4129" s="3">
        <v>321.51042824074102</v>
      </c>
      <c r="F4129" s="3">
        <v>0.73261626858376105</v>
      </c>
      <c r="G4129" s="3">
        <v>-0.68064190512075096</v>
      </c>
      <c r="H4129" s="4">
        <v>2395</v>
      </c>
      <c r="I4129" s="6">
        <v>1009</v>
      </c>
      <c r="J4129" s="5">
        <v>2384.9543547989101</v>
      </c>
      <c r="K4129" s="2">
        <v>41929.677083333299</v>
      </c>
      <c r="L4129" s="2"/>
      <c r="M4129" s="5" t="s">
        <v>23</v>
      </c>
      <c r="N4129" s="5" t="s">
        <v>23</v>
      </c>
      <c r="O4129" s="4" t="s">
        <v>23</v>
      </c>
      <c r="P4129" s="4" t="s">
        <v>23</v>
      </c>
      <c r="Q4129" s="4" t="s">
        <v>23</v>
      </c>
      <c r="R4129" s="6" t="s">
        <v>23</v>
      </c>
      <c r="S4129" s="6">
        <v>2.21689754311326</v>
      </c>
      <c r="T4129" s="6" t="s">
        <v>23</v>
      </c>
      <c r="U4129" s="6" t="s">
        <v>23</v>
      </c>
      <c r="V4129" s="6" t="s">
        <v>23</v>
      </c>
      <c r="W4129" s="6">
        <v>7.2219534150141707E-2</v>
      </c>
      <c r="X4129" s="6">
        <v>-6.1301636808707899E-2</v>
      </c>
      <c r="Y4129" s="6" t="e">
        <v>#VALUE!</v>
      </c>
      <c r="Z4129" s="6" t="s">
        <v>4099</v>
      </c>
      <c r="AA4129" s="6">
        <v>16.2502777777778</v>
      </c>
      <c r="AB4129" s="6">
        <v>-0.44222668961611</v>
      </c>
      <c r="AC4129" s="6">
        <v>-0.89690331418229097</v>
      </c>
    </row>
    <row r="4130" spans="1:29">
      <c r="A4130" s="2">
        <f t="shared" si="194"/>
        <v>41929.680567129661</v>
      </c>
      <c r="B4130" s="7">
        <v>41929.347222222197</v>
      </c>
      <c r="C4130" s="2" t="str">
        <f t="shared" si="195"/>
        <v>20141017082000</v>
      </c>
      <c r="D4130" s="2" t="str">
        <f t="shared" si="196"/>
        <v>08</v>
      </c>
      <c r="E4130" s="3">
        <v>321.51390046296302</v>
      </c>
      <c r="F4130" s="3">
        <v>0.73265695029653399</v>
      </c>
      <c r="G4130" s="3">
        <v>-0.68059811429520001</v>
      </c>
      <c r="H4130" s="4">
        <v>2399</v>
      </c>
      <c r="I4130" s="6">
        <v>1010</v>
      </c>
      <c r="J4130" s="5">
        <v>2391.3052060202299</v>
      </c>
      <c r="K4130" s="2">
        <v>41929.680555555598</v>
      </c>
      <c r="L4130" s="2"/>
      <c r="M4130" s="5" t="s">
        <v>23</v>
      </c>
      <c r="N4130" s="5" t="s">
        <v>23</v>
      </c>
      <c r="O4130" s="4" t="s">
        <v>23</v>
      </c>
      <c r="P4130" s="4" t="s">
        <v>23</v>
      </c>
      <c r="Q4130" s="4" t="s">
        <v>23</v>
      </c>
      <c r="R4130" s="6" t="s">
        <v>23</v>
      </c>
      <c r="S4130" s="6">
        <v>2.2169474932313</v>
      </c>
      <c r="T4130" s="6" t="s">
        <v>23</v>
      </c>
      <c r="U4130" s="6" t="s">
        <v>23</v>
      </c>
      <c r="V4130" s="6" t="s">
        <v>23</v>
      </c>
      <c r="W4130" s="6">
        <v>6.3622154869166003E-2</v>
      </c>
      <c r="X4130" s="6">
        <v>-6.0618546122643099E-2</v>
      </c>
      <c r="Y4130" s="6" t="e">
        <v>#VALUE!</v>
      </c>
      <c r="Z4130" s="6" t="s">
        <v>4100</v>
      </c>
      <c r="AA4130" s="6">
        <v>16.3336111111111</v>
      </c>
      <c r="AB4130" s="6">
        <v>-0.42255562565514898</v>
      </c>
      <c r="AC4130" s="6">
        <v>-0.90633699208803398</v>
      </c>
    </row>
    <row r="4131" spans="1:29">
      <c r="A4131" s="2">
        <f t="shared" si="194"/>
        <v>41929.684039351865</v>
      </c>
      <c r="B4131" s="7">
        <v>41929.350694444402</v>
      </c>
      <c r="C4131" s="2" t="str">
        <f t="shared" si="195"/>
        <v>20141017082500</v>
      </c>
      <c r="D4131" s="2" t="str">
        <f t="shared" si="196"/>
        <v>08</v>
      </c>
      <c r="E4131" s="3">
        <v>321.51737268518502</v>
      </c>
      <c r="F4131" s="3">
        <v>0.73269762939178795</v>
      </c>
      <c r="G4131" s="3">
        <v>-0.68055432103811897</v>
      </c>
      <c r="H4131" s="4">
        <v>2388</v>
      </c>
      <c r="I4131" s="6">
        <v>1010</v>
      </c>
      <c r="J4131" s="5">
        <v>2380.3404885270202</v>
      </c>
      <c r="K4131" s="2">
        <v>41929.684027777803</v>
      </c>
      <c r="L4131" s="2"/>
      <c r="M4131" s="5" t="s">
        <v>23</v>
      </c>
      <c r="N4131" s="5" t="s">
        <v>23</v>
      </c>
      <c r="O4131" s="4" t="s">
        <v>23</v>
      </c>
      <c r="P4131" s="4" t="s">
        <v>23</v>
      </c>
      <c r="Q4131" s="4" t="s">
        <v>23</v>
      </c>
      <c r="R4131" s="6" t="s">
        <v>23</v>
      </c>
      <c r="S4131" s="6">
        <v>2.3839859087851698</v>
      </c>
      <c r="T4131" s="6" t="s">
        <v>23</v>
      </c>
      <c r="U4131" s="6" t="s">
        <v>23</v>
      </c>
      <c r="V4131" s="6" t="s">
        <v>23</v>
      </c>
      <c r="W4131" s="6">
        <v>5.50247755881903E-2</v>
      </c>
      <c r="X4131" s="6">
        <v>-5.99354554365783E-2</v>
      </c>
      <c r="Y4131" s="6" t="e">
        <v>#VALUE!</v>
      </c>
      <c r="Z4131" s="6" t="s">
        <v>4101</v>
      </c>
      <c r="AA4131" s="6">
        <v>16.4169444444444</v>
      </c>
      <c r="AB4131" s="6">
        <v>-0.402683448441645</v>
      </c>
      <c r="AC4131" s="6">
        <v>-0.915339303401282</v>
      </c>
    </row>
    <row r="4132" spans="1:29">
      <c r="A4132" s="2">
        <f t="shared" si="194"/>
        <v>41929.687511574062</v>
      </c>
      <c r="B4132" s="7">
        <v>41929.354166666701</v>
      </c>
      <c r="C4132" s="2" t="str">
        <f t="shared" si="195"/>
        <v>20141017083000</v>
      </c>
      <c r="D4132" s="2" t="str">
        <f t="shared" si="196"/>
        <v>08</v>
      </c>
      <c r="E4132" s="3">
        <v>321.52084490740702</v>
      </c>
      <c r="F4132" s="3">
        <v>0.73273830586937805</v>
      </c>
      <c r="G4132" s="3">
        <v>-0.68051052534966305</v>
      </c>
      <c r="H4132" s="4">
        <v>2385</v>
      </c>
      <c r="I4132" s="6">
        <v>1010</v>
      </c>
      <c r="J4132" s="5">
        <v>2377.3501110288698</v>
      </c>
      <c r="K4132" s="2">
        <v>41929.6875</v>
      </c>
      <c r="L4132" s="2"/>
      <c r="M4132" s="5" t="s">
        <v>23</v>
      </c>
      <c r="N4132" s="5" t="s">
        <v>23</v>
      </c>
      <c r="O4132" s="4" t="s">
        <v>23</v>
      </c>
      <c r="P4132" s="4" t="s">
        <v>23</v>
      </c>
      <c r="Q4132" s="4" t="s">
        <v>23</v>
      </c>
      <c r="R4132" s="6" t="s">
        <v>23</v>
      </c>
      <c r="S4132" s="6">
        <v>2.5776735158239599</v>
      </c>
      <c r="T4132" s="6" t="s">
        <v>23</v>
      </c>
      <c r="U4132" s="6" t="s">
        <v>23</v>
      </c>
      <c r="V4132" s="6" t="s">
        <v>23</v>
      </c>
      <c r="W4132" s="6">
        <v>4.6427396595464202E-2</v>
      </c>
      <c r="X4132" s="6">
        <v>-5.9252364773415903E-2</v>
      </c>
      <c r="Y4132" s="6" t="e">
        <v>#VALUE!</v>
      </c>
      <c r="Z4132" s="6" t="s">
        <v>4102</v>
      </c>
      <c r="AA4132" s="6">
        <v>16.5002777777778</v>
      </c>
      <c r="AB4132" s="6">
        <v>-0.38261961603970202</v>
      </c>
      <c r="AC4132" s="6">
        <v>-0.923905963516651</v>
      </c>
    </row>
    <row r="4133" spans="1:29">
      <c r="A4133" s="2">
        <f t="shared" si="194"/>
        <v>41929.690983796267</v>
      </c>
      <c r="B4133" s="7">
        <v>41929.357638888898</v>
      </c>
      <c r="C4133" s="2" t="str">
        <f t="shared" si="195"/>
        <v>20141017083500</v>
      </c>
      <c r="D4133" s="2" t="str">
        <f t="shared" si="196"/>
        <v>08</v>
      </c>
      <c r="E4133" s="3">
        <v>321.52431712962999</v>
      </c>
      <c r="F4133" s="3">
        <v>0.73277897972915995</v>
      </c>
      <c r="G4133" s="3">
        <v>-0.68046672722998902</v>
      </c>
      <c r="H4133" s="4">
        <v>2376</v>
      </c>
      <c r="I4133" s="6">
        <v>1012</v>
      </c>
      <c r="J4133" s="5">
        <v>2373.0688378978498</v>
      </c>
      <c r="K4133" s="2">
        <v>41929.690972222197</v>
      </c>
      <c r="L4133" s="2"/>
      <c r="M4133" s="5" t="s">
        <v>23</v>
      </c>
      <c r="N4133" s="5" t="s">
        <v>23</v>
      </c>
      <c r="O4133" s="4" t="s">
        <v>23</v>
      </c>
      <c r="P4133" s="4" t="s">
        <v>23</v>
      </c>
      <c r="Q4133" s="4" t="s">
        <v>23</v>
      </c>
      <c r="R4133" s="6" t="s">
        <v>23</v>
      </c>
      <c r="S4133" s="6">
        <v>2.6843233700670801</v>
      </c>
      <c r="T4133" s="6" t="s">
        <v>23</v>
      </c>
      <c r="U4133" s="6" t="s">
        <v>23</v>
      </c>
      <c r="V4133" s="6" t="s">
        <v>23</v>
      </c>
      <c r="W4133" s="6">
        <v>3.8468225470075897E-2</v>
      </c>
      <c r="X4133" s="6">
        <v>-5.3941296417698202E-2</v>
      </c>
      <c r="Y4133" s="6" t="e">
        <v>#VALUE!</v>
      </c>
      <c r="Z4133" s="6" t="s">
        <v>4103</v>
      </c>
      <c r="AA4133" s="6">
        <v>16.5836111111111</v>
      </c>
      <c r="AB4133" s="6">
        <v>-0.36237367773075602</v>
      </c>
      <c r="AC4133" s="6">
        <v>-0.93203289517478205</v>
      </c>
    </row>
    <row r="4134" spans="1:29">
      <c r="A4134" s="2">
        <f t="shared" si="194"/>
        <v>41929.694456018566</v>
      </c>
      <c r="B4134" s="7">
        <v>41929.361111111102</v>
      </c>
      <c r="C4134" s="2" t="str">
        <f t="shared" si="195"/>
        <v>20141017084000</v>
      </c>
      <c r="D4134" s="2" t="str">
        <f t="shared" si="196"/>
        <v>08</v>
      </c>
      <c r="E4134" s="3">
        <v>321.52778935185199</v>
      </c>
      <c r="F4134" s="3">
        <v>0.732819650970987</v>
      </c>
      <c r="G4134" s="3">
        <v>-0.68042292667925397</v>
      </c>
      <c r="H4134" s="4">
        <v>2363</v>
      </c>
      <c r="I4134" s="6">
        <v>1012</v>
      </c>
      <c r="J4134" s="5">
        <v>2360.0848754009398</v>
      </c>
      <c r="K4134" s="2">
        <v>41929.694444444402</v>
      </c>
      <c r="L4134" s="2"/>
      <c r="M4134" s="5" t="s">
        <v>23</v>
      </c>
      <c r="N4134" s="5" t="s">
        <v>23</v>
      </c>
      <c r="O4134" s="4" t="s">
        <v>23</v>
      </c>
      <c r="P4134" s="4" t="s">
        <v>23</v>
      </c>
      <c r="Q4134" s="4" t="s">
        <v>23</v>
      </c>
      <c r="R4134" s="6" t="s">
        <v>23</v>
      </c>
      <c r="S4134" s="6">
        <v>2.6666156313296199</v>
      </c>
      <c r="T4134" s="6" t="s">
        <v>23</v>
      </c>
      <c r="U4134" s="6" t="s">
        <v>23</v>
      </c>
      <c r="V4134" s="6" t="s">
        <v>23</v>
      </c>
      <c r="W4134" s="6">
        <v>3.05090543660851E-2</v>
      </c>
      <c r="X4134" s="6">
        <v>-4.8630227906815399E-2</v>
      </c>
      <c r="Y4134" s="6" t="e">
        <v>#VALUE!</v>
      </c>
      <c r="Z4134" s="6" t="s">
        <v>4104</v>
      </c>
      <c r="AA4134" s="6">
        <v>16.6669444444444</v>
      </c>
      <c r="AB4134" s="6">
        <v>-0.34195526946865001</v>
      </c>
      <c r="AC4134" s="6">
        <v>-0.93971623040289298</v>
      </c>
    </row>
    <row r="4135" spans="1:29">
      <c r="A4135" s="2">
        <f t="shared" si="194"/>
        <v>41929.697928240763</v>
      </c>
      <c r="B4135" s="7">
        <v>41929.364583333299</v>
      </c>
      <c r="C4135" s="2" t="str">
        <f t="shared" si="195"/>
        <v>20141017084500</v>
      </c>
      <c r="D4135" s="2" t="str">
        <f t="shared" si="196"/>
        <v>08</v>
      </c>
      <c r="E4135" s="3">
        <v>321.53126157407399</v>
      </c>
      <c r="F4135" s="3">
        <v>0.73286031959471398</v>
      </c>
      <c r="G4135" s="3">
        <v>-0.680379123697614</v>
      </c>
      <c r="H4135" s="4">
        <v>2341</v>
      </c>
      <c r="I4135" s="6">
        <v>1012</v>
      </c>
      <c r="J4135" s="5">
        <v>2338.1120157907699</v>
      </c>
      <c r="K4135" s="2">
        <v>41929.697916666701</v>
      </c>
      <c r="L4135" s="2"/>
      <c r="M4135" s="5" t="s">
        <v>23</v>
      </c>
      <c r="N4135" s="5" t="s">
        <v>23</v>
      </c>
      <c r="O4135" s="4" t="s">
        <v>23</v>
      </c>
      <c r="P4135" s="4" t="s">
        <v>23</v>
      </c>
      <c r="Q4135" s="4" t="s">
        <v>23</v>
      </c>
      <c r="R4135" s="6" t="s">
        <v>23</v>
      </c>
      <c r="S4135" s="6">
        <v>2.5600810465896702</v>
      </c>
      <c r="T4135" s="6" t="s">
        <v>23</v>
      </c>
      <c r="U4135" s="6" t="s">
        <v>23</v>
      </c>
      <c r="V4135" s="6" t="s">
        <v>23</v>
      </c>
      <c r="W4135" s="6">
        <v>2.2549883262094301E-2</v>
      </c>
      <c r="X4135" s="6">
        <v>-4.3319159395932602E-2</v>
      </c>
      <c r="Y4135" s="6" t="e">
        <v>#VALUE!</v>
      </c>
      <c r="Z4135" s="6" t="s">
        <v>4105</v>
      </c>
      <c r="AA4135" s="6">
        <v>16.7502777777778</v>
      </c>
      <c r="AB4135" s="6">
        <v>-0.32137410929344501</v>
      </c>
      <c r="AC4135" s="6">
        <v>-0.94695231235571997</v>
      </c>
    </row>
    <row r="4136" spans="1:29">
      <c r="A4136" s="2">
        <f t="shared" si="194"/>
        <v>41929.701400462967</v>
      </c>
      <c r="B4136" s="7">
        <v>41929.368055555598</v>
      </c>
      <c r="C4136" s="2" t="str">
        <f t="shared" si="195"/>
        <v>20141017085000</v>
      </c>
      <c r="D4136" s="2" t="str">
        <f t="shared" si="196"/>
        <v>08</v>
      </c>
      <c r="E4136" s="3">
        <v>321.534733796296</v>
      </c>
      <c r="F4136" s="3">
        <v>0.73290098560019801</v>
      </c>
      <c r="G4136" s="3">
        <v>-0.68033531828522498</v>
      </c>
      <c r="H4136" s="4">
        <v>2327</v>
      </c>
      <c r="I4136" s="6">
        <v>1014</v>
      </c>
      <c r="J4136" s="5">
        <v>2328.7224278312401</v>
      </c>
      <c r="K4136" s="2">
        <v>41929.701388888898</v>
      </c>
      <c r="L4136" s="2"/>
      <c r="M4136" s="5" t="s">
        <v>23</v>
      </c>
      <c r="N4136" s="5" t="s">
        <v>23</v>
      </c>
      <c r="O4136" s="4" t="s">
        <v>23</v>
      </c>
      <c r="P4136" s="4" t="s">
        <v>23</v>
      </c>
      <c r="Q4136" s="4" t="s">
        <v>23</v>
      </c>
      <c r="R4136" s="6" t="s">
        <v>23</v>
      </c>
      <c r="S4136" s="6">
        <v>2.6107737658402801</v>
      </c>
      <c r="T4136" s="6" t="s">
        <v>23</v>
      </c>
      <c r="U4136" s="6" t="s">
        <v>23</v>
      </c>
      <c r="V4136" s="6" t="s">
        <v>23</v>
      </c>
      <c r="W4136" s="6">
        <v>1.46179590026139E-2</v>
      </c>
      <c r="X4136" s="6">
        <v>-4.2407764771032301E-2</v>
      </c>
      <c r="Y4136" s="6" t="e">
        <v>#VALUE!</v>
      </c>
      <c r="Z4136" s="6" t="s">
        <v>4106</v>
      </c>
      <c r="AA4136" s="6">
        <v>16.8336111111111</v>
      </c>
      <c r="AB4136" s="6">
        <v>-0.30063999270616198</v>
      </c>
      <c r="AC4136" s="6">
        <v>-0.953737697055977</v>
      </c>
    </row>
    <row r="4137" spans="1:29">
      <c r="A4137" s="2">
        <f t="shared" si="194"/>
        <v>41929.704872685164</v>
      </c>
      <c r="B4137" s="7">
        <v>41929.371527777803</v>
      </c>
      <c r="C4137" s="2" t="str">
        <f t="shared" si="195"/>
        <v>20141017085500</v>
      </c>
      <c r="D4137" s="2" t="str">
        <f t="shared" si="196"/>
        <v>08</v>
      </c>
      <c r="E4137" s="3">
        <v>321.53820601851902</v>
      </c>
      <c r="F4137" s="3">
        <v>0.73294164898729097</v>
      </c>
      <c r="G4137" s="3">
        <v>-0.68029151044224501</v>
      </c>
      <c r="H4137" s="4">
        <v>2295</v>
      </c>
      <c r="I4137" s="6">
        <v>1014</v>
      </c>
      <c r="J4137" s="5">
        <v>2296.6987416728298</v>
      </c>
      <c r="K4137" s="2">
        <v>41929.704861111102</v>
      </c>
      <c r="L4137" s="2"/>
      <c r="M4137" s="5" t="s">
        <v>23</v>
      </c>
      <c r="N4137" s="5" t="s">
        <v>23</v>
      </c>
      <c r="O4137" s="4" t="s">
        <v>23</v>
      </c>
      <c r="P4137" s="4" t="s">
        <v>23</v>
      </c>
      <c r="Q4137" s="4" t="s">
        <v>23</v>
      </c>
      <c r="R4137" s="6" t="s">
        <v>23</v>
      </c>
      <c r="S4137" s="6">
        <v>2.6028356710179801</v>
      </c>
      <c r="T4137" s="6" t="s">
        <v>23</v>
      </c>
      <c r="U4137" s="6" t="s">
        <v>23</v>
      </c>
      <c r="V4137" s="6" t="s">
        <v>23</v>
      </c>
      <c r="W4137" s="6">
        <v>6.6860344771950504E-3</v>
      </c>
      <c r="X4137" s="6">
        <v>-4.14963701155752E-2</v>
      </c>
      <c r="Y4137" s="6" t="e">
        <v>#VALUE!</v>
      </c>
      <c r="Z4137" s="6" t="s">
        <v>4107</v>
      </c>
      <c r="AA4137" s="6">
        <v>16.9169444444444</v>
      </c>
      <c r="AB4137" s="6">
        <v>-0.27976278800666998</v>
      </c>
      <c r="AC4137" s="6">
        <v>-0.96006915503349799</v>
      </c>
    </row>
    <row r="4138" spans="1:29">
      <c r="A4138" s="2">
        <f t="shared" si="194"/>
        <v>41929.708344907362</v>
      </c>
      <c r="B4138" s="7">
        <v>41929.375</v>
      </c>
      <c r="C4138" s="2" t="str">
        <f t="shared" si="195"/>
        <v>20141017090000</v>
      </c>
      <c r="D4138" s="2" t="str">
        <f t="shared" si="196"/>
        <v>09</v>
      </c>
      <c r="E4138" s="3">
        <v>321.54167824074102</v>
      </c>
      <c r="F4138" s="3">
        <v>0.73298230975584899</v>
      </c>
      <c r="G4138" s="3">
        <v>-0.68024770016882896</v>
      </c>
      <c r="H4138" s="4">
        <v>2263</v>
      </c>
      <c r="I4138" s="6">
        <v>1014</v>
      </c>
      <c r="J4138" s="5">
        <v>2264.6750555144299</v>
      </c>
      <c r="K4138" s="2">
        <v>41929.708333333299</v>
      </c>
      <c r="L4138" s="2"/>
      <c r="M4138" s="5" t="s">
        <v>23</v>
      </c>
      <c r="N4138" s="5" t="s">
        <v>23</v>
      </c>
      <c r="O4138" s="4" t="s">
        <v>23</v>
      </c>
      <c r="P4138" s="4" t="s">
        <v>23</v>
      </c>
      <c r="Q4138" s="4" t="s">
        <v>23</v>
      </c>
      <c r="R4138" s="6" t="s">
        <v>23</v>
      </c>
      <c r="S4138" s="6">
        <v>2.4962914782535699</v>
      </c>
      <c r="T4138" s="6" t="s">
        <v>23</v>
      </c>
      <c r="U4138" s="6" t="s">
        <v>23</v>
      </c>
      <c r="V4138" s="6" t="s">
        <v>23</v>
      </c>
      <c r="W4138" s="6">
        <v>-1.24589004822383E-3</v>
      </c>
      <c r="X4138" s="6">
        <v>-4.0584975460118002E-2</v>
      </c>
      <c r="Y4138" s="6" t="e">
        <v>#VALUE!</v>
      </c>
      <c r="Z4138" s="6" t="s">
        <v>4108</v>
      </c>
      <c r="AA4138" s="6">
        <v>17.0002777777778</v>
      </c>
      <c r="AB4138" s="6">
        <v>-0.25875243159691802</v>
      </c>
      <c r="AC4138" s="6">
        <v>-0.965943672862286</v>
      </c>
    </row>
    <row r="4139" spans="1:29">
      <c r="A4139" s="2">
        <f t="shared" si="194"/>
        <v>41929.711817129661</v>
      </c>
      <c r="B4139" s="7">
        <v>41929.378472222197</v>
      </c>
      <c r="C4139" s="2" t="str">
        <f t="shared" si="195"/>
        <v>20141017090500</v>
      </c>
      <c r="D4139" s="2" t="str">
        <f t="shared" si="196"/>
        <v>09</v>
      </c>
      <c r="E4139" s="3">
        <v>321.54515046296302</v>
      </c>
      <c r="F4139" s="3">
        <v>0.73302296790572596</v>
      </c>
      <c r="G4139" s="3">
        <v>-0.68020388746513405</v>
      </c>
      <c r="H4139" s="4">
        <v>2239</v>
      </c>
      <c r="I4139" s="6">
        <v>1016</v>
      </c>
      <c r="J4139" s="5">
        <v>2245.0767332839901</v>
      </c>
      <c r="K4139" s="2">
        <v>41929.711805555598</v>
      </c>
      <c r="L4139" s="2"/>
      <c r="M4139" s="5" t="s">
        <v>23</v>
      </c>
      <c r="N4139" s="5" t="s">
        <v>23</v>
      </c>
      <c r="O4139" s="4" t="s">
        <v>23</v>
      </c>
      <c r="P4139" s="4" t="s">
        <v>23</v>
      </c>
      <c r="Q4139" s="4" t="s">
        <v>23</v>
      </c>
      <c r="R4139" s="6" t="s">
        <v>23</v>
      </c>
      <c r="S4139" s="6">
        <v>2.5150051902970199</v>
      </c>
      <c r="T4139" s="6" t="s">
        <v>23</v>
      </c>
      <c r="U4139" s="6" t="s">
        <v>23</v>
      </c>
      <c r="V4139" s="6" t="s">
        <v>23</v>
      </c>
      <c r="W4139" s="6">
        <v>-8.1965064244334009E-3</v>
      </c>
      <c r="X4139" s="6">
        <v>-4.0213759180628701E-2</v>
      </c>
      <c r="Y4139" s="6" t="e">
        <v>#VALUE!</v>
      </c>
      <c r="Z4139" s="6" t="s">
        <v>4109</v>
      </c>
      <c r="AA4139" s="6">
        <v>17.0836111111111</v>
      </c>
      <c r="AB4139" s="6">
        <v>-0.23761892325174799</v>
      </c>
      <c r="AC4139" s="6">
        <v>-0.97135845459473902</v>
      </c>
    </row>
    <row r="4140" spans="1:29">
      <c r="A4140" s="2">
        <f t="shared" si="194"/>
        <v>41929.715289351865</v>
      </c>
      <c r="B4140" s="7">
        <v>41929.381944444402</v>
      </c>
      <c r="C4140" s="2" t="str">
        <f t="shared" si="195"/>
        <v>20141017091000</v>
      </c>
      <c r="D4140" s="2" t="str">
        <f t="shared" si="196"/>
        <v>09</v>
      </c>
      <c r="E4140" s="3">
        <v>321.54862268518502</v>
      </c>
      <c r="F4140" s="3">
        <v>0.733063623436778</v>
      </c>
      <c r="G4140" s="3">
        <v>-0.68016007233131703</v>
      </c>
      <c r="H4140" s="4">
        <v>2216</v>
      </c>
      <c r="I4140" s="6">
        <v>1016</v>
      </c>
      <c r="J4140" s="5">
        <v>2222.0143103873702</v>
      </c>
      <c r="K4140" s="2">
        <v>41929.715277777803</v>
      </c>
      <c r="L4140" s="2"/>
      <c r="M4140" s="5" t="s">
        <v>23</v>
      </c>
      <c r="N4140" s="5" t="s">
        <v>23</v>
      </c>
      <c r="O4140" s="4" t="s">
        <v>23</v>
      </c>
      <c r="P4140" s="4" t="s">
        <v>23</v>
      </c>
      <c r="Q4140" s="4" t="s">
        <v>23</v>
      </c>
      <c r="R4140" s="6" t="s">
        <v>23</v>
      </c>
      <c r="S4140" s="6">
        <v>2.5195018185013298</v>
      </c>
      <c r="T4140" s="6" t="s">
        <v>23</v>
      </c>
      <c r="U4140" s="6" t="s">
        <v>23</v>
      </c>
      <c r="V4140" s="6" t="s">
        <v>23</v>
      </c>
      <c r="W4140" s="6">
        <v>-1.5147122800643001E-2</v>
      </c>
      <c r="X4140" s="6">
        <v>-3.9842542901139297E-2</v>
      </c>
      <c r="Y4140" s="6" t="e">
        <v>#VALUE!</v>
      </c>
      <c r="Z4140" s="6" t="s">
        <v>4110</v>
      </c>
      <c r="AA4140" s="6">
        <v>17.1669444444444</v>
      </c>
      <c r="AB4140" s="6">
        <v>-0.21637232135955001</v>
      </c>
      <c r="AC4140" s="6">
        <v>-0.976310923092372</v>
      </c>
    </row>
    <row r="4141" spans="1:29">
      <c r="A4141" s="2">
        <f t="shared" si="194"/>
        <v>41929.718761574062</v>
      </c>
      <c r="B4141" s="7">
        <v>41929.385416666701</v>
      </c>
      <c r="C4141" s="2" t="str">
        <f t="shared" si="195"/>
        <v>20141017091500</v>
      </c>
      <c r="D4141" s="2" t="str">
        <f t="shared" si="196"/>
        <v>09</v>
      </c>
      <c r="E4141" s="3">
        <v>321.55209490740702</v>
      </c>
      <c r="F4141" s="3">
        <v>0.733104276348858</v>
      </c>
      <c r="G4141" s="3">
        <v>-0.68011625476753401</v>
      </c>
      <c r="H4141" s="4">
        <v>2185</v>
      </c>
      <c r="I4141" s="6">
        <v>1016</v>
      </c>
      <c r="J4141" s="5">
        <v>2190.9301751788798</v>
      </c>
      <c r="K4141" s="2">
        <v>41929.71875</v>
      </c>
      <c r="L4141" s="2"/>
      <c r="M4141" s="5" t="s">
        <v>23</v>
      </c>
      <c r="N4141" s="5" t="s">
        <v>23</v>
      </c>
      <c r="O4141" s="4" t="s">
        <v>23</v>
      </c>
      <c r="P4141" s="4" t="s">
        <v>23</v>
      </c>
      <c r="Q4141" s="4" t="s">
        <v>23</v>
      </c>
      <c r="R4141" s="6" t="s">
        <v>23</v>
      </c>
      <c r="S4141" s="6">
        <v>2.3063365982491999</v>
      </c>
      <c r="T4141" s="6" t="s">
        <v>23</v>
      </c>
      <c r="U4141" s="6" t="s">
        <v>23</v>
      </c>
      <c r="V4141" s="6" t="s">
        <v>23</v>
      </c>
      <c r="W4141" s="6">
        <v>-2.2097738943815001E-2</v>
      </c>
      <c r="X4141" s="6">
        <v>-3.9471326634095902E-2</v>
      </c>
      <c r="Y4141" s="6" t="e">
        <v>#VALUE!</v>
      </c>
      <c r="Z4141" s="6" t="s">
        <v>4111</v>
      </c>
      <c r="AA4141" s="6">
        <v>17.2502777777778</v>
      </c>
      <c r="AB4141" s="6">
        <v>-0.19502273813503501</v>
      </c>
      <c r="AC4141" s="6">
        <v>-0.98079872125238499</v>
      </c>
    </row>
    <row r="4142" spans="1:29">
      <c r="A4142" s="2">
        <f t="shared" si="194"/>
        <v>41929.722233796267</v>
      </c>
      <c r="B4142" s="7">
        <v>41929.388888888898</v>
      </c>
      <c r="C4142" s="2" t="str">
        <f t="shared" si="195"/>
        <v>20141017092000</v>
      </c>
      <c r="D4142" s="2" t="str">
        <f t="shared" si="196"/>
        <v>09</v>
      </c>
      <c r="E4142" s="3">
        <v>321.55556712962999</v>
      </c>
      <c r="F4142" s="3">
        <v>0.73314492664182196</v>
      </c>
      <c r="G4142" s="3">
        <v>-0.68007243477394097</v>
      </c>
      <c r="H4142" s="4">
        <v>2160</v>
      </c>
      <c r="I4142" s="6">
        <v>1017</v>
      </c>
      <c r="J4142" s="5">
        <v>2167.9940784604</v>
      </c>
      <c r="K4142" s="2">
        <v>41929.722222222197</v>
      </c>
      <c r="L4142" s="2"/>
      <c r="M4142" s="5" t="s">
        <v>23</v>
      </c>
      <c r="N4142" s="5" t="s">
        <v>23</v>
      </c>
      <c r="O4142" s="4" t="s">
        <v>23</v>
      </c>
      <c r="P4142" s="4" t="s">
        <v>23</v>
      </c>
      <c r="Q4142" s="4" t="s">
        <v>23</v>
      </c>
      <c r="R4142" s="6" t="s">
        <v>23</v>
      </c>
      <c r="S4142" s="6">
        <v>2.4352197507404099</v>
      </c>
      <c r="T4142" s="6" t="s">
        <v>23</v>
      </c>
      <c r="U4142" s="6" t="s">
        <v>23</v>
      </c>
      <c r="V4142" s="6" t="s">
        <v>23</v>
      </c>
      <c r="W4142" s="6">
        <v>-2.85747217798141E-2</v>
      </c>
      <c r="X4142" s="6">
        <v>-3.67674721553614E-2</v>
      </c>
      <c r="Y4142" s="6" t="e">
        <v>#VALUE!</v>
      </c>
      <c r="Z4142" s="6" t="s">
        <v>4112</v>
      </c>
      <c r="AA4142" s="6">
        <v>17.3333333333333</v>
      </c>
      <c r="AB4142" s="6">
        <v>-0.173651952397369</v>
      </c>
      <c r="AC4142" s="6">
        <v>-0.984807087417928</v>
      </c>
    </row>
    <row r="4143" spans="1:29">
      <c r="A4143" s="2">
        <f t="shared" si="194"/>
        <v>41929.725706018566</v>
      </c>
      <c r="B4143" s="7">
        <v>41929.392361111102</v>
      </c>
      <c r="C4143" s="2" t="str">
        <f t="shared" si="195"/>
        <v>20141017092500</v>
      </c>
      <c r="D4143" s="2" t="str">
        <f t="shared" si="196"/>
        <v>09</v>
      </c>
      <c r="E4143" s="3">
        <v>321.55903935185199</v>
      </c>
      <c r="F4143" s="3">
        <v>0.733185574315526</v>
      </c>
      <c r="G4143" s="3">
        <v>-0.680028612350696</v>
      </c>
      <c r="H4143" s="4">
        <v>2134</v>
      </c>
      <c r="I4143" s="6">
        <v>1019</v>
      </c>
      <c r="J4143" s="5">
        <v>2146.11004194424</v>
      </c>
      <c r="K4143" s="2">
        <v>41929.725694444402</v>
      </c>
      <c r="L4143" s="2"/>
      <c r="M4143" s="5" t="s">
        <v>23</v>
      </c>
      <c r="N4143" s="5" t="s">
        <v>23</v>
      </c>
      <c r="O4143" s="4" t="s">
        <v>23</v>
      </c>
      <c r="P4143" s="4" t="s">
        <v>23</v>
      </c>
      <c r="Q4143" s="4" t="s">
        <v>23</v>
      </c>
      <c r="R4143" s="6" t="s">
        <v>23</v>
      </c>
      <c r="S4143" s="6">
        <v>2.8084231577307599</v>
      </c>
      <c r="T4143" s="6" t="s">
        <v>23</v>
      </c>
      <c r="U4143" s="6" t="s">
        <v>23</v>
      </c>
      <c r="V4143" s="6" t="s">
        <v>23</v>
      </c>
      <c r="W4143" s="6">
        <v>-3.5051704599933502E-2</v>
      </c>
      <c r="X4143" s="6">
        <v>-3.4063617598418999E-2</v>
      </c>
      <c r="Y4143" s="6" t="e">
        <v>#VALUE!</v>
      </c>
      <c r="Z4143" s="6" t="s">
        <v>4113</v>
      </c>
      <c r="AA4143" s="6">
        <v>17.4166666666667</v>
      </c>
      <c r="AB4143" s="6">
        <v>-0.15212719275516001</v>
      </c>
      <c r="AC4143" s="6">
        <v>-0.98836092457382896</v>
      </c>
    </row>
    <row r="4144" spans="1:29">
      <c r="A4144" s="2">
        <f t="shared" si="194"/>
        <v>41929.729178240763</v>
      </c>
      <c r="B4144" s="7">
        <v>41929.395833333299</v>
      </c>
      <c r="C4144" s="2" t="str">
        <f t="shared" si="195"/>
        <v>20141017093000</v>
      </c>
      <c r="D4144" s="2" t="str">
        <f t="shared" si="196"/>
        <v>09</v>
      </c>
      <c r="E4144" s="3">
        <v>321.56251157407399</v>
      </c>
      <c r="F4144" s="3">
        <v>0.73322621936982102</v>
      </c>
      <c r="G4144" s="3">
        <v>-0.67998478749795499</v>
      </c>
      <c r="H4144" s="4">
        <v>2105</v>
      </c>
      <c r="I4144" s="6">
        <v>1019</v>
      </c>
      <c r="J4144" s="5">
        <v>2116.9454724895099</v>
      </c>
      <c r="K4144" s="2">
        <v>41929.729166666701</v>
      </c>
      <c r="L4144" s="2"/>
      <c r="M4144" s="5" t="s">
        <v>23</v>
      </c>
      <c r="N4144" s="5" t="s">
        <v>23</v>
      </c>
      <c r="O4144" s="4" t="s">
        <v>23</v>
      </c>
      <c r="P4144" s="4" t="s">
        <v>23</v>
      </c>
      <c r="Q4144" s="4" t="s">
        <v>23</v>
      </c>
      <c r="R4144" s="6" t="s">
        <v>23</v>
      </c>
      <c r="S4144" s="6">
        <v>2.8671266138208802</v>
      </c>
      <c r="T4144" s="6" t="s">
        <v>23</v>
      </c>
      <c r="U4144" s="6" t="s">
        <v>23</v>
      </c>
      <c r="V4144" s="6" t="s">
        <v>23</v>
      </c>
      <c r="W4144" s="6">
        <v>-4.1528687420052897E-2</v>
      </c>
      <c r="X4144" s="6">
        <v>-3.1359763041476599E-2</v>
      </c>
      <c r="Y4144" s="6" t="e">
        <v>#VALUE!</v>
      </c>
      <c r="Z4144" s="6" t="s">
        <v>4114</v>
      </c>
      <c r="AA4144" s="6">
        <v>17.5</v>
      </c>
      <c r="AB4144" s="6">
        <v>-0.13053002893068999</v>
      </c>
      <c r="AC4144" s="6">
        <v>-0.99144435625371996</v>
      </c>
    </row>
    <row r="4145" spans="1:29">
      <c r="A4145" s="2">
        <f t="shared" si="194"/>
        <v>41929.732650462967</v>
      </c>
      <c r="B4145" s="7">
        <v>41929.399305555598</v>
      </c>
      <c r="C4145" s="2" t="str">
        <f t="shared" si="195"/>
        <v>20141017093500</v>
      </c>
      <c r="D4145" s="2" t="str">
        <f t="shared" si="196"/>
        <v>09</v>
      </c>
      <c r="E4145" s="3">
        <v>321.565983796296</v>
      </c>
      <c r="F4145" s="3">
        <v>0.73326686180456402</v>
      </c>
      <c r="G4145" s="3">
        <v>-0.67994096021587502</v>
      </c>
      <c r="H4145" s="4">
        <v>2091</v>
      </c>
      <c r="I4145" s="6">
        <v>1019</v>
      </c>
      <c r="J4145" s="5">
        <v>2102.8660251665401</v>
      </c>
      <c r="K4145" s="2">
        <v>41929.732638888898</v>
      </c>
      <c r="L4145" s="2"/>
      <c r="M4145" s="5" t="s">
        <v>23</v>
      </c>
      <c r="N4145" s="5" t="s">
        <v>23</v>
      </c>
      <c r="O4145" s="4" t="s">
        <v>23</v>
      </c>
      <c r="P4145" s="4" t="s">
        <v>23</v>
      </c>
      <c r="Q4145" s="4" t="s">
        <v>23</v>
      </c>
      <c r="R4145" s="6" t="s">
        <v>23</v>
      </c>
      <c r="S4145" s="6">
        <v>2.9409371077762798</v>
      </c>
      <c r="T4145" s="6" t="s">
        <v>23</v>
      </c>
      <c r="U4145" s="6" t="s">
        <v>23</v>
      </c>
      <c r="V4145" s="6" t="s">
        <v>23</v>
      </c>
      <c r="W4145" s="6">
        <v>-4.6167963244956499E-2</v>
      </c>
      <c r="X4145" s="6">
        <v>-2.6283852303864302E-2</v>
      </c>
      <c r="Y4145" s="6" t="e">
        <v>#VALUE!</v>
      </c>
      <c r="Z4145" s="6" t="s">
        <v>4115</v>
      </c>
      <c r="AA4145" s="6">
        <v>17.5833333333333</v>
      </c>
      <c r="AB4145" s="6">
        <v>-0.108870739986877</v>
      </c>
      <c r="AC4145" s="6">
        <v>-0.99405591491359802</v>
      </c>
    </row>
    <row r="4146" spans="1:29">
      <c r="A4146" s="2">
        <f t="shared" si="194"/>
        <v>41929.736122685164</v>
      </c>
      <c r="B4146" s="7">
        <v>41929.402777777803</v>
      </c>
      <c r="C4146" s="2" t="str">
        <f t="shared" si="195"/>
        <v>20141017094000</v>
      </c>
      <c r="D4146" s="2" t="str">
        <f t="shared" si="196"/>
        <v>09</v>
      </c>
      <c r="E4146" s="3">
        <v>321.56945601851902</v>
      </c>
      <c r="F4146" s="3">
        <v>0.733307501619611</v>
      </c>
      <c r="G4146" s="3">
        <v>-0.67989713050461098</v>
      </c>
      <c r="H4146" s="4">
        <v>2068</v>
      </c>
      <c r="I4146" s="6">
        <v>1021</v>
      </c>
      <c r="J4146" s="5">
        <v>2083.81741919566</v>
      </c>
      <c r="K4146" s="2">
        <v>41929.736111111102</v>
      </c>
      <c r="L4146" s="2"/>
      <c r="M4146" s="5" t="s">
        <v>23</v>
      </c>
      <c r="N4146" s="5" t="s">
        <v>23</v>
      </c>
      <c r="O4146" s="4" t="s">
        <v>23</v>
      </c>
      <c r="P4146" s="4" t="s">
        <v>23</v>
      </c>
      <c r="Q4146" s="4" t="s">
        <v>23</v>
      </c>
      <c r="R4146" s="6" t="s">
        <v>23</v>
      </c>
      <c r="S4146" s="6">
        <v>3.0476253851855901</v>
      </c>
      <c r="T4146" s="6" t="s">
        <v>23</v>
      </c>
      <c r="U4146" s="6" t="s">
        <v>23</v>
      </c>
      <c r="V4146" s="6" t="s">
        <v>23</v>
      </c>
      <c r="W4146" s="6">
        <v>-5.0807239225403901E-2</v>
      </c>
      <c r="X4146" s="6">
        <v>-2.12079413960688E-2</v>
      </c>
      <c r="Y4146" s="6" t="e">
        <v>#VALUE!</v>
      </c>
      <c r="Z4146" s="6" t="s">
        <v>4116</v>
      </c>
      <c r="AA4146" s="6">
        <v>17.6666666666667</v>
      </c>
      <c r="AB4146" s="6">
        <v>-8.7159634554781401E-2</v>
      </c>
      <c r="AC4146" s="6">
        <v>-0.99619435759508101</v>
      </c>
    </row>
    <row r="4147" spans="1:29">
      <c r="A4147" s="2">
        <f t="shared" si="194"/>
        <v>41929.739594907362</v>
      </c>
      <c r="B4147" s="7">
        <v>41929.40625</v>
      </c>
      <c r="C4147" s="2" t="str">
        <f t="shared" si="195"/>
        <v>20141017094500</v>
      </c>
      <c r="D4147" s="2" t="str">
        <f t="shared" si="196"/>
        <v>09</v>
      </c>
      <c r="E4147" s="3">
        <v>321.57292824074102</v>
      </c>
      <c r="F4147" s="3">
        <v>0.73334813881481598</v>
      </c>
      <c r="G4147" s="3">
        <v>-0.67985329836431996</v>
      </c>
      <c r="H4147" s="4">
        <v>2061</v>
      </c>
      <c r="I4147" s="6">
        <v>1021</v>
      </c>
      <c r="J4147" s="5">
        <v>2076.7638786084399</v>
      </c>
      <c r="K4147" s="2">
        <v>41929.739583333299</v>
      </c>
      <c r="L4147" s="2"/>
      <c r="M4147" s="5" t="s">
        <v>23</v>
      </c>
      <c r="N4147" s="5" t="s">
        <v>23</v>
      </c>
      <c r="O4147" s="4" t="s">
        <v>23</v>
      </c>
      <c r="P4147" s="4" t="s">
        <v>23</v>
      </c>
      <c r="Q4147" s="4" t="s">
        <v>23</v>
      </c>
      <c r="R4147" s="6" t="s">
        <v>23</v>
      </c>
      <c r="S4147" s="6">
        <v>3.3631305065833499</v>
      </c>
      <c r="T4147" s="6" t="s">
        <v>23</v>
      </c>
      <c r="U4147" s="6" t="s">
        <v>23</v>
      </c>
      <c r="V4147" s="6" t="s">
        <v>23</v>
      </c>
      <c r="W4147" s="6">
        <v>-5.54465152058514E-2</v>
      </c>
      <c r="X4147" s="6">
        <v>-1.6132030488273299E-2</v>
      </c>
      <c r="Y4147" s="6" t="e">
        <v>#VALUE!</v>
      </c>
      <c r="Z4147" s="6" t="s">
        <v>4117</v>
      </c>
      <c r="AA4147" s="6">
        <v>17.75</v>
      </c>
      <c r="AB4147" s="6">
        <v>-6.5407045927265095E-2</v>
      </c>
      <c r="AC4147" s="6">
        <v>-0.99785866651699195</v>
      </c>
    </row>
    <row r="4148" spans="1:29">
      <c r="A4148" s="2">
        <f t="shared" si="194"/>
        <v>41929.743067129661</v>
      </c>
      <c r="B4148" s="7">
        <v>41929.409722222197</v>
      </c>
      <c r="C4148" s="2" t="str">
        <f t="shared" si="195"/>
        <v>20141017095000</v>
      </c>
      <c r="D4148" s="2" t="str">
        <f t="shared" si="196"/>
        <v>09</v>
      </c>
      <c r="E4148" s="3">
        <v>321.57640046296302</v>
      </c>
      <c r="F4148" s="3">
        <v>0.73338877339003306</v>
      </c>
      <c r="G4148" s="3">
        <v>-0.67980946379516005</v>
      </c>
      <c r="H4148" s="4">
        <v>2036</v>
      </c>
      <c r="I4148" s="6">
        <v>1019</v>
      </c>
      <c r="J4148" s="5">
        <v>2047.5539106834401</v>
      </c>
      <c r="K4148" s="2">
        <v>41929.743055555598</v>
      </c>
      <c r="L4148" s="2"/>
      <c r="M4148" s="5" t="s">
        <v>23</v>
      </c>
      <c r="N4148" s="5" t="s">
        <v>23</v>
      </c>
      <c r="O4148" s="4" t="s">
        <v>23</v>
      </c>
      <c r="P4148" s="4" t="s">
        <v>23</v>
      </c>
      <c r="Q4148" s="4" t="s">
        <v>23</v>
      </c>
      <c r="R4148" s="6" t="s">
        <v>23</v>
      </c>
      <c r="S4148" s="6">
        <v>3.5800067604313401</v>
      </c>
      <c r="T4148" s="6" t="s">
        <v>23</v>
      </c>
      <c r="U4148" s="6" t="s">
        <v>23</v>
      </c>
      <c r="V4148" s="6" t="s">
        <v>23</v>
      </c>
      <c r="W4148" s="6">
        <v>-5.8459943757390498E-2</v>
      </c>
      <c r="X4148" s="6">
        <v>-1.49386536688085E-2</v>
      </c>
      <c r="Y4148" s="6" t="e">
        <v>#VALUE!</v>
      </c>
      <c r="Z4148" s="6" t="s">
        <v>4118</v>
      </c>
      <c r="AA4148" s="6">
        <v>17.8333333333333</v>
      </c>
      <c r="AB4148" s="6">
        <v>-4.36233271409074E-2</v>
      </c>
      <c r="AC4148" s="6">
        <v>-0.99904804955975801</v>
      </c>
    </row>
    <row r="4149" spans="1:29">
      <c r="A4149" s="2">
        <f t="shared" si="194"/>
        <v>41929.746539351865</v>
      </c>
      <c r="B4149" s="7">
        <v>41929.413194444402</v>
      </c>
      <c r="C4149" s="2" t="str">
        <f t="shared" si="195"/>
        <v>20141017095500</v>
      </c>
      <c r="D4149" s="2" t="str">
        <f t="shared" si="196"/>
        <v>09</v>
      </c>
      <c r="E4149" s="3">
        <v>321.57987268518502</v>
      </c>
      <c r="F4149" s="3">
        <v>0.73342940534511702</v>
      </c>
      <c r="G4149" s="3">
        <v>-0.67976562679728703</v>
      </c>
      <c r="H4149" s="4">
        <v>2033</v>
      </c>
      <c r="I4149" s="6">
        <v>1023</v>
      </c>
      <c r="J4149" s="5">
        <v>2052.5625462620301</v>
      </c>
      <c r="K4149" s="2">
        <v>41929.746527777803</v>
      </c>
      <c r="L4149" s="2"/>
      <c r="M4149" s="5" t="s">
        <v>23</v>
      </c>
      <c r="N4149" s="5" t="s">
        <v>23</v>
      </c>
      <c r="O4149" s="4" t="s">
        <v>23</v>
      </c>
      <c r="P4149" s="4" t="s">
        <v>23</v>
      </c>
      <c r="Q4149" s="4" t="s">
        <v>23</v>
      </c>
      <c r="R4149" s="6" t="s">
        <v>23</v>
      </c>
      <c r="S4149" s="6">
        <v>3.10025147827601</v>
      </c>
      <c r="T4149" s="6" t="s">
        <v>23</v>
      </c>
      <c r="U4149" s="6" t="s">
        <v>23</v>
      </c>
      <c r="V4149" s="6" t="s">
        <v>23</v>
      </c>
      <c r="W4149" s="6">
        <v>-6.14733723089297E-2</v>
      </c>
      <c r="X4149" s="6">
        <v>-1.37452768493437E-2</v>
      </c>
      <c r="Y4149" s="6" t="e">
        <v>#VALUE!</v>
      </c>
      <c r="Z4149" s="6" t="s">
        <v>4119</v>
      </c>
      <c r="AA4149" s="6">
        <v>17.9166666666667</v>
      </c>
      <c r="AB4149" s="6">
        <v>-2.18188460485341E-2</v>
      </c>
      <c r="AC4149" s="6">
        <v>-0.99976194064242596</v>
      </c>
    </row>
    <row r="4150" spans="1:29">
      <c r="A4150" s="2">
        <f t="shared" si="194"/>
        <v>41929.750011574062</v>
      </c>
      <c r="B4150" s="7">
        <v>41929.416666666701</v>
      </c>
      <c r="C4150" s="2" t="str">
        <f t="shared" si="195"/>
        <v>20141017100000</v>
      </c>
      <c r="D4150" s="2" t="str">
        <f t="shared" si="196"/>
        <v>10</v>
      </c>
      <c r="E4150" s="3">
        <v>321.58334490740702</v>
      </c>
      <c r="F4150" s="3">
        <v>0.733470034679923</v>
      </c>
      <c r="G4150" s="3">
        <v>-0.67972178737085698</v>
      </c>
      <c r="H4150" s="4">
        <v>2020</v>
      </c>
      <c r="I4150" s="6">
        <v>1021</v>
      </c>
      <c r="J4150" s="5">
        <v>2035.45028374044</v>
      </c>
      <c r="K4150" s="2">
        <v>41929.75</v>
      </c>
      <c r="L4150" s="2"/>
      <c r="M4150" s="5" t="s">
        <v>23</v>
      </c>
      <c r="N4150" s="5" t="s">
        <v>23</v>
      </c>
      <c r="O4150" s="4" t="s">
        <v>23</v>
      </c>
      <c r="P4150" s="4" t="s">
        <v>23</v>
      </c>
      <c r="Q4150" s="4" t="s">
        <v>23</v>
      </c>
      <c r="R4150" s="6" t="s">
        <v>23</v>
      </c>
      <c r="S4150" s="6">
        <v>2.9625950225048099</v>
      </c>
      <c r="T4150" s="6" t="s">
        <v>23</v>
      </c>
      <c r="U4150" s="6" t="s">
        <v>23</v>
      </c>
      <c r="V4150" s="6" t="s">
        <v>23</v>
      </c>
      <c r="W4150" s="6">
        <v>-6.4486800759435803E-2</v>
      </c>
      <c r="X4150" s="6">
        <v>-1.25519000698901E-2</v>
      </c>
      <c r="Y4150" s="6" t="e">
        <v>#VALUE!</v>
      </c>
      <c r="Z4150" s="6" t="s">
        <v>4120</v>
      </c>
      <c r="AA4150" s="6">
        <v>18</v>
      </c>
      <c r="AB4150" s="6">
        <v>-3.9803846895791697E-6</v>
      </c>
      <c r="AC4150" s="6">
        <v>-0.999999999992078</v>
      </c>
    </row>
    <row r="4151" spans="1:29">
      <c r="A4151" s="2">
        <f t="shared" si="194"/>
        <v>41929.753483796267</v>
      </c>
      <c r="B4151" s="7">
        <v>41929.420138888898</v>
      </c>
      <c r="C4151" s="2" t="str">
        <f t="shared" si="195"/>
        <v>20141017100500</v>
      </c>
      <c r="D4151" s="2" t="str">
        <f t="shared" si="196"/>
        <v>10</v>
      </c>
      <c r="E4151" s="3">
        <v>321.58681712962999</v>
      </c>
      <c r="F4151" s="3">
        <v>0.73351066139430599</v>
      </c>
      <c r="G4151" s="3">
        <v>-0.679677945516027</v>
      </c>
      <c r="H4151" s="4">
        <v>2024</v>
      </c>
      <c r="I4151" s="6">
        <v>1023</v>
      </c>
      <c r="J4151" s="5">
        <v>2043.4759437453699</v>
      </c>
      <c r="K4151" s="2">
        <v>41929.753472222197</v>
      </c>
      <c r="L4151" s="2"/>
      <c r="M4151" s="5" t="s">
        <v>23</v>
      </c>
      <c r="N4151" s="5" t="s">
        <v>23</v>
      </c>
      <c r="O4151" s="4" t="s">
        <v>23</v>
      </c>
      <c r="P4151" s="4" t="s">
        <v>23</v>
      </c>
      <c r="Q4151" s="4" t="s">
        <v>23</v>
      </c>
      <c r="R4151" s="6" t="s">
        <v>23</v>
      </c>
      <c r="S4151" s="6">
        <v>3.0692948268658</v>
      </c>
      <c r="T4151" s="6" t="s">
        <v>23</v>
      </c>
      <c r="U4151" s="6" t="s">
        <v>23</v>
      </c>
      <c r="V4151" s="6" t="s">
        <v>23</v>
      </c>
      <c r="W4151" s="6">
        <v>-6.5254698724692001E-2</v>
      </c>
      <c r="X4151" s="6">
        <v>-9.7439786453691907E-3</v>
      </c>
      <c r="Y4151" s="6" t="e">
        <v>#VALUE!</v>
      </c>
      <c r="Z4151" s="6" t="s">
        <v>4121</v>
      </c>
      <c r="AA4151" s="6">
        <v>18.0833333333333</v>
      </c>
      <c r="AB4151" s="6">
        <v>2.1810887173598401E-2</v>
      </c>
      <c r="AC4151" s="6">
        <v>-0.99976211430554895</v>
      </c>
    </row>
    <row r="4152" spans="1:29">
      <c r="A4152" s="2">
        <f t="shared" si="194"/>
        <v>41929.756956018566</v>
      </c>
      <c r="B4152" s="7">
        <v>41929.423611111102</v>
      </c>
      <c r="C4152" s="2" t="str">
        <f t="shared" si="195"/>
        <v>20141017101000</v>
      </c>
      <c r="D4152" s="2" t="str">
        <f t="shared" si="196"/>
        <v>10</v>
      </c>
      <c r="E4152" s="3">
        <v>321.59028935185199</v>
      </c>
      <c r="F4152" s="3">
        <v>0.73355128548812099</v>
      </c>
      <c r="G4152" s="3">
        <v>-0.67963410123295398</v>
      </c>
      <c r="H4152" s="4">
        <v>2022</v>
      </c>
      <c r="I4152" s="6">
        <v>1024</v>
      </c>
      <c r="J4152" s="5">
        <v>2043.4522575869701</v>
      </c>
      <c r="K4152" s="2">
        <v>41929.756944444402</v>
      </c>
      <c r="L4152" s="2"/>
      <c r="M4152" s="5" t="s">
        <v>23</v>
      </c>
      <c r="N4152" s="5" t="s">
        <v>23</v>
      </c>
      <c r="O4152" s="4" t="s">
        <v>23</v>
      </c>
      <c r="P4152" s="4" t="s">
        <v>23</v>
      </c>
      <c r="Q4152" s="4" t="s">
        <v>23</v>
      </c>
      <c r="R4152" s="6" t="s">
        <v>23</v>
      </c>
      <c r="S4152" s="6">
        <v>3.0711411634428099</v>
      </c>
      <c r="T4152" s="6" t="s">
        <v>23</v>
      </c>
      <c r="U4152" s="6" t="s">
        <v>23</v>
      </c>
      <c r="V4152" s="6" t="s">
        <v>23</v>
      </c>
      <c r="W4152" s="6">
        <v>-6.6022596614660797E-2</v>
      </c>
      <c r="X4152" s="6">
        <v>-6.9360571667164998E-3</v>
      </c>
      <c r="Y4152" s="6" t="e">
        <v>#VALUE!</v>
      </c>
      <c r="Z4152" s="6" t="s">
        <v>4122</v>
      </c>
      <c r="AA4152" s="6">
        <v>18.1666666666667</v>
      </c>
      <c r="AB4152" s="6">
        <v>4.3615373948403001E-2</v>
      </c>
      <c r="AC4152" s="6">
        <v>-0.999048396803349</v>
      </c>
    </row>
    <row r="4153" spans="1:29">
      <c r="A4153" s="2">
        <f t="shared" si="194"/>
        <v>41929.760428240763</v>
      </c>
      <c r="B4153" s="7">
        <v>41929.427083333299</v>
      </c>
      <c r="C4153" s="2" t="str">
        <f t="shared" si="195"/>
        <v>20141017101500</v>
      </c>
      <c r="D4153" s="2" t="str">
        <f t="shared" si="196"/>
        <v>10</v>
      </c>
      <c r="E4153" s="3">
        <v>321.59376157407399</v>
      </c>
      <c r="F4153" s="3">
        <v>0.73359190696122201</v>
      </c>
      <c r="G4153" s="3">
        <v>-0.679590254521794</v>
      </c>
      <c r="H4153" s="4">
        <v>2037</v>
      </c>
      <c r="I4153" s="6">
        <v>1024</v>
      </c>
      <c r="J4153" s="5">
        <v>2058.6113989637302</v>
      </c>
      <c r="K4153" s="2">
        <v>41929.760416666701</v>
      </c>
      <c r="L4153" s="2"/>
      <c r="M4153" s="5" t="s">
        <v>23</v>
      </c>
      <c r="N4153" s="5" t="s">
        <v>23</v>
      </c>
      <c r="O4153" s="4" t="s">
        <v>23</v>
      </c>
      <c r="P4153" s="4" t="s">
        <v>23</v>
      </c>
      <c r="Q4153" s="4" t="s">
        <v>23</v>
      </c>
      <c r="R4153" s="6" t="s">
        <v>23</v>
      </c>
      <c r="S4153" s="6">
        <v>3.0507705743606199</v>
      </c>
      <c r="T4153" s="6" t="s">
        <v>23</v>
      </c>
      <c r="U4153" s="6" t="s">
        <v>23</v>
      </c>
      <c r="V4153" s="6" t="s">
        <v>23</v>
      </c>
      <c r="W4153" s="6">
        <v>-6.6790494504629705E-2</v>
      </c>
      <c r="X4153" s="6">
        <v>-4.1281356880638097E-3</v>
      </c>
      <c r="Y4153" s="6" t="e">
        <v>#VALUE!</v>
      </c>
      <c r="Z4153" s="6" t="s">
        <v>4123</v>
      </c>
      <c r="AA4153" s="6">
        <v>18.25</v>
      </c>
      <c r="AB4153" s="6">
        <v>6.5399102202473705E-2</v>
      </c>
      <c r="AC4153" s="6">
        <v>-0.99785918717578104</v>
      </c>
    </row>
    <row r="4154" spans="1:29">
      <c r="A4154" s="2">
        <f t="shared" si="194"/>
        <v>41929.763900462967</v>
      </c>
      <c r="B4154" s="7">
        <v>41929.430555555598</v>
      </c>
      <c r="C4154" s="2" t="str">
        <f t="shared" si="195"/>
        <v>20141017102000</v>
      </c>
      <c r="D4154" s="2" t="str">
        <f t="shared" si="196"/>
        <v>10</v>
      </c>
      <c r="E4154" s="3">
        <v>321.597233796296</v>
      </c>
      <c r="F4154" s="3">
        <v>0.73363252581346605</v>
      </c>
      <c r="G4154" s="3">
        <v>-0.67954640538270406</v>
      </c>
      <c r="H4154" s="4">
        <v>2041</v>
      </c>
      <c r="I4154" s="6">
        <v>1026</v>
      </c>
      <c r="J4154" s="5">
        <v>2066.6824574389302</v>
      </c>
      <c r="K4154" s="2">
        <v>41929.763888888898</v>
      </c>
      <c r="L4154" s="2"/>
      <c r="M4154" s="5" t="s">
        <v>23</v>
      </c>
      <c r="N4154" s="5" t="s">
        <v>23</v>
      </c>
      <c r="O4154" s="4" t="s">
        <v>23</v>
      </c>
      <c r="P4154" s="4" t="s">
        <v>23</v>
      </c>
      <c r="Q4154" s="4" t="s">
        <v>23</v>
      </c>
      <c r="R4154" s="6" t="s">
        <v>23</v>
      </c>
      <c r="S4154" s="6">
        <v>2.9975186530432198</v>
      </c>
      <c r="T4154" s="6" t="s">
        <v>23</v>
      </c>
      <c r="U4154" s="6" t="s">
        <v>23</v>
      </c>
      <c r="V4154" s="6" t="s">
        <v>23</v>
      </c>
      <c r="W4154" s="6">
        <v>-6.75792114377817E-2</v>
      </c>
      <c r="X4154" s="6">
        <v>-3.2049877586120198E-3</v>
      </c>
      <c r="Y4154" s="6" t="e">
        <v>#VALUE!</v>
      </c>
      <c r="Z4154" s="6" t="s">
        <v>4124</v>
      </c>
      <c r="AA4154" s="6">
        <v>18.3333333333333</v>
      </c>
      <c r="AB4154" s="6">
        <v>8.7151704078481995E-2</v>
      </c>
      <c r="AC4154" s="6">
        <v>-0.99619505142126497</v>
      </c>
    </row>
    <row r="4155" spans="1:29">
      <c r="A4155" s="2">
        <f t="shared" si="194"/>
        <v>41929.767372685164</v>
      </c>
      <c r="B4155" s="7">
        <v>41929.434027777803</v>
      </c>
      <c r="C4155" s="2" t="str">
        <f t="shared" si="195"/>
        <v>20141017102500</v>
      </c>
      <c r="D4155" s="2" t="str">
        <f t="shared" si="196"/>
        <v>10</v>
      </c>
      <c r="E4155" s="3">
        <v>321.60070601851902</v>
      </c>
      <c r="F4155" s="3">
        <v>0.73367314204470502</v>
      </c>
      <c r="G4155" s="3">
        <v>-0.67950255381584101</v>
      </c>
      <c r="H4155" s="4">
        <v>2059</v>
      </c>
      <c r="I4155" s="6">
        <v>1026</v>
      </c>
      <c r="J4155" s="5">
        <v>2084.9089563286502</v>
      </c>
      <c r="K4155" s="2">
        <v>41929.767361111102</v>
      </c>
      <c r="L4155" s="2"/>
      <c r="M4155" s="5" t="s">
        <v>23</v>
      </c>
      <c r="N4155" s="5" t="s">
        <v>23</v>
      </c>
      <c r="O4155" s="4" t="s">
        <v>23</v>
      </c>
      <c r="P4155" s="4" t="s">
        <v>23</v>
      </c>
      <c r="Q4155" s="4" t="s">
        <v>23</v>
      </c>
      <c r="R4155" s="6" t="s">
        <v>23</v>
      </c>
      <c r="S4155" s="6">
        <v>3.4872696665072298</v>
      </c>
      <c r="T4155" s="6" t="s">
        <v>23</v>
      </c>
      <c r="U4155" s="6" t="s">
        <v>23</v>
      </c>
      <c r="V4155" s="6" t="s">
        <v>23</v>
      </c>
      <c r="W4155" s="6">
        <v>-6.83679283973775E-2</v>
      </c>
      <c r="X4155" s="6">
        <v>-2.2818397982092898E-3</v>
      </c>
      <c r="Y4155" s="6" t="e">
        <v>#VALUE!</v>
      </c>
      <c r="Z4155" s="6" t="s">
        <v>4125</v>
      </c>
      <c r="AA4155" s="6">
        <v>18.4166666666667</v>
      </c>
      <c r="AB4155" s="6">
        <v>0.108862826533538</v>
      </c>
      <c r="AC4155" s="6">
        <v>-0.99405678157695199</v>
      </c>
    </row>
    <row r="4156" spans="1:29">
      <c r="A4156" s="2">
        <f t="shared" si="194"/>
        <v>41929.770844907362</v>
      </c>
      <c r="B4156" s="7">
        <v>41929.4375</v>
      </c>
      <c r="C4156" s="2" t="str">
        <f t="shared" si="195"/>
        <v>20141017103000</v>
      </c>
      <c r="D4156" s="2" t="str">
        <f t="shared" si="196"/>
        <v>10</v>
      </c>
      <c r="E4156" s="3">
        <v>321.60417824074102</v>
      </c>
      <c r="F4156" s="3">
        <v>0.73371375565479702</v>
      </c>
      <c r="G4156" s="3">
        <v>-0.67945869982135998</v>
      </c>
      <c r="H4156" s="4">
        <v>2070</v>
      </c>
      <c r="I4156" s="6">
        <v>1026</v>
      </c>
      <c r="J4156" s="5">
        <v>2096.0473723168002</v>
      </c>
      <c r="K4156" s="2">
        <v>41929.770833333299</v>
      </c>
      <c r="L4156" s="2"/>
      <c r="M4156" s="5" t="s">
        <v>23</v>
      </c>
      <c r="N4156" s="5" t="s">
        <v>23</v>
      </c>
      <c r="O4156" s="4" t="s">
        <v>23</v>
      </c>
      <c r="P4156" s="4" t="s">
        <v>23</v>
      </c>
      <c r="Q4156" s="4" t="s">
        <v>23</v>
      </c>
      <c r="R4156" s="6" t="s">
        <v>23</v>
      </c>
      <c r="S4156" s="6">
        <v>3.97080163690018</v>
      </c>
      <c r="T4156" s="6" t="s">
        <v>23</v>
      </c>
      <c r="U4156" s="6" t="s">
        <v>23</v>
      </c>
      <c r="V4156" s="6" t="s">
        <v>23</v>
      </c>
      <c r="W4156" s="6">
        <v>-6.9156645356973301E-2</v>
      </c>
      <c r="X4156" s="6">
        <v>-1.35869183780656E-3</v>
      </c>
      <c r="Y4156" s="6" t="e">
        <v>#VALUE!</v>
      </c>
      <c r="Z4156" s="6" t="s">
        <v>4126</v>
      </c>
      <c r="AA4156" s="6">
        <v>18.5</v>
      </c>
      <c r="AB4156" s="6">
        <v>0.13052213626667999</v>
      </c>
      <c r="AC4156" s="6">
        <v>-0.99144539534176201</v>
      </c>
    </row>
    <row r="4157" spans="1:29">
      <c r="A4157" s="2">
        <f t="shared" si="194"/>
        <v>41929.774317129661</v>
      </c>
      <c r="B4157" s="7">
        <v>41929.440972222197</v>
      </c>
      <c r="C4157" s="2" t="str">
        <f t="shared" si="195"/>
        <v>20141017103500</v>
      </c>
      <c r="D4157" s="2" t="str">
        <f t="shared" si="196"/>
        <v>10</v>
      </c>
      <c r="E4157" s="3">
        <v>321.60765046296302</v>
      </c>
      <c r="F4157" s="3">
        <v>0.73375436664359395</v>
      </c>
      <c r="G4157" s="3">
        <v>-0.67941484339941904</v>
      </c>
      <c r="H4157" s="4">
        <v>2090</v>
      </c>
      <c r="I4157" s="6">
        <v>1026</v>
      </c>
      <c r="J4157" s="5">
        <v>2116.2990377498099</v>
      </c>
      <c r="K4157" s="2">
        <v>41929.774305555598</v>
      </c>
      <c r="L4157" s="2"/>
      <c r="M4157" s="5" t="s">
        <v>23</v>
      </c>
      <c r="N4157" s="5" t="s">
        <v>23</v>
      </c>
      <c r="O4157" s="4" t="s">
        <v>23</v>
      </c>
      <c r="P4157" s="4" t="s">
        <v>23</v>
      </c>
      <c r="Q4157" s="4" t="s">
        <v>23</v>
      </c>
      <c r="R4157" s="6" t="s">
        <v>23</v>
      </c>
      <c r="S4157" s="6">
        <v>3.75759222285668</v>
      </c>
      <c r="T4157" s="6" t="s">
        <v>23</v>
      </c>
      <c r="U4157" s="6" t="s">
        <v>23</v>
      </c>
      <c r="V4157" s="6" t="s">
        <v>23</v>
      </c>
      <c r="W4157" s="6">
        <v>-6.7378194223977506E-2</v>
      </c>
      <c r="X4157" s="6">
        <v>2.8655869934624801E-3</v>
      </c>
      <c r="Y4157" s="6" t="e">
        <v>#VALUE!</v>
      </c>
      <c r="Z4157" s="6" t="s">
        <v>4127</v>
      </c>
      <c r="AA4157" s="6">
        <v>18.5833333333333</v>
      </c>
      <c r="AB4157" s="6">
        <v>0.15211932463695299</v>
      </c>
      <c r="AC4157" s="6">
        <v>-0.98836213559200903</v>
      </c>
    </row>
    <row r="4158" spans="1:29">
      <c r="A4158" s="2">
        <f t="shared" si="194"/>
        <v>41929.777789351865</v>
      </c>
      <c r="B4158" s="7">
        <v>41929.444444444402</v>
      </c>
      <c r="C4158" s="2" t="str">
        <f t="shared" si="195"/>
        <v>20141017104000</v>
      </c>
      <c r="D4158" s="2" t="str">
        <f t="shared" si="196"/>
        <v>10</v>
      </c>
      <c r="E4158" s="3">
        <v>321.61112268518502</v>
      </c>
      <c r="F4158" s="3">
        <v>0.73379497501095303</v>
      </c>
      <c r="G4158" s="3">
        <v>-0.67937098455017597</v>
      </c>
      <c r="H4158" s="4">
        <v>2110</v>
      </c>
      <c r="I4158" s="6">
        <v>1026</v>
      </c>
      <c r="J4158" s="5">
        <v>2136.5507031828301</v>
      </c>
      <c r="K4158" s="2">
        <v>41929.777777777803</v>
      </c>
      <c r="L4158" s="2"/>
      <c r="M4158" s="5" t="s">
        <v>23</v>
      </c>
      <c r="N4158" s="5" t="s">
        <v>23</v>
      </c>
      <c r="O4158" s="4" t="s">
        <v>23</v>
      </c>
      <c r="P4158" s="4" t="s">
        <v>23</v>
      </c>
      <c r="Q4158" s="4" t="s">
        <v>23</v>
      </c>
      <c r="R4158" s="6" t="s">
        <v>23</v>
      </c>
      <c r="S4158" s="6">
        <v>3.7621251487651199</v>
      </c>
      <c r="T4158" s="6" t="s">
        <v>23</v>
      </c>
      <c r="U4158" s="6" t="s">
        <v>23</v>
      </c>
      <c r="V4158" s="6" t="s">
        <v>23</v>
      </c>
      <c r="W4158" s="6">
        <v>-6.5599743090981599E-2</v>
      </c>
      <c r="X4158" s="6">
        <v>7.0898658247315199E-3</v>
      </c>
      <c r="Y4158" s="6" t="e">
        <v>#VALUE!</v>
      </c>
      <c r="Z4158" s="6" t="s">
        <v>4128</v>
      </c>
      <c r="AA4158" s="6">
        <v>18.6666666666667</v>
      </c>
      <c r="AB4158" s="6">
        <v>0.17364411256975901</v>
      </c>
      <c r="AC4158" s="6">
        <v>-0.98480846978986802</v>
      </c>
    </row>
    <row r="4159" spans="1:29">
      <c r="A4159" s="2">
        <f t="shared" si="194"/>
        <v>41929.781261574062</v>
      </c>
      <c r="B4159" s="7">
        <v>41929.447916666701</v>
      </c>
      <c r="C4159" s="2" t="str">
        <f t="shared" si="195"/>
        <v>20141017104500</v>
      </c>
      <c r="D4159" s="2" t="str">
        <f t="shared" si="196"/>
        <v>10</v>
      </c>
      <c r="E4159" s="3">
        <v>321.61459490740702</v>
      </c>
      <c r="F4159" s="3">
        <v>0.73383558075672695</v>
      </c>
      <c r="G4159" s="3">
        <v>-0.67932712327378497</v>
      </c>
      <c r="H4159" s="4">
        <v>2127</v>
      </c>
      <c r="I4159" s="6">
        <v>1026</v>
      </c>
      <c r="J4159" s="5">
        <v>2153.7646188008898</v>
      </c>
      <c r="K4159" s="2">
        <v>41929.78125</v>
      </c>
      <c r="L4159" s="2"/>
      <c r="M4159" s="5" t="s">
        <v>23</v>
      </c>
      <c r="N4159" s="5" t="s">
        <v>23</v>
      </c>
      <c r="O4159" s="4" t="s">
        <v>23</v>
      </c>
      <c r="P4159" s="4" t="s">
        <v>23</v>
      </c>
      <c r="Q4159" s="4" t="s">
        <v>23</v>
      </c>
      <c r="R4159" s="6" t="s">
        <v>23</v>
      </c>
      <c r="S4159" s="6">
        <v>3.9221883014027501</v>
      </c>
      <c r="T4159" s="6" t="s">
        <v>23</v>
      </c>
      <c r="U4159" s="6" t="s">
        <v>23</v>
      </c>
      <c r="V4159" s="6" t="s">
        <v>23</v>
      </c>
      <c r="W4159" s="6">
        <v>-6.3821292017612996E-2</v>
      </c>
      <c r="X4159" s="6">
        <v>1.13141445143706E-2</v>
      </c>
      <c r="Y4159" s="6" t="e">
        <v>#VALUE!</v>
      </c>
      <c r="Z4159" s="6" t="s">
        <v>4129</v>
      </c>
      <c r="AA4159" s="6">
        <v>18.75</v>
      </c>
      <c r="AB4159" s="6">
        <v>0.195086255449124</v>
      </c>
      <c r="AC4159" s="6">
        <v>-0.98078608928493605</v>
      </c>
    </row>
    <row r="4160" spans="1:29">
      <c r="A4160" s="2">
        <f t="shared" si="194"/>
        <v>41929.784733796267</v>
      </c>
      <c r="B4160" s="7">
        <v>41929.451388888898</v>
      </c>
      <c r="C4160" s="2" t="str">
        <f t="shared" si="195"/>
        <v>20141017105000</v>
      </c>
      <c r="D4160" s="2" t="str">
        <f t="shared" si="196"/>
        <v>10</v>
      </c>
      <c r="E4160" s="3">
        <v>321.61806712962999</v>
      </c>
      <c r="F4160" s="3">
        <v>0.73387618388077203</v>
      </c>
      <c r="G4160" s="3">
        <v>-0.67928325957040503</v>
      </c>
      <c r="H4160" s="4">
        <v>2122</v>
      </c>
      <c r="I4160" s="6">
        <v>1026</v>
      </c>
      <c r="J4160" s="5">
        <v>2148.70170244263</v>
      </c>
      <c r="K4160" s="2">
        <v>41929.784722222197</v>
      </c>
      <c r="L4160" s="2"/>
      <c r="M4160" s="5" t="s">
        <v>23</v>
      </c>
      <c r="N4160" s="5" t="s">
        <v>23</v>
      </c>
      <c r="O4160" s="4" t="s">
        <v>23</v>
      </c>
      <c r="P4160" s="4" t="s">
        <v>23</v>
      </c>
      <c r="Q4160" s="4" t="s">
        <v>23</v>
      </c>
      <c r="R4160" s="6" t="s">
        <v>23</v>
      </c>
      <c r="S4160" s="6">
        <v>3.610303170151</v>
      </c>
      <c r="T4160" s="6" t="s">
        <v>23</v>
      </c>
      <c r="U4160" s="6" t="s">
        <v>23</v>
      </c>
      <c r="V4160" s="6" t="s">
        <v>23</v>
      </c>
      <c r="W4160" s="6">
        <v>-5.7821569036806297E-2</v>
      </c>
      <c r="X4160" s="6">
        <v>1.52797510211989E-2</v>
      </c>
      <c r="Y4160" s="6" t="e">
        <v>#VALUE!</v>
      </c>
      <c r="Z4160" s="6" t="s">
        <v>4130</v>
      </c>
      <c r="AA4160" s="6">
        <v>18.8333333333333</v>
      </c>
      <c r="AB4160" s="6">
        <v>0.21643554799358</v>
      </c>
      <c r="AC4160" s="6">
        <v>-0.97629690850924999</v>
      </c>
    </row>
    <row r="4161" spans="1:29">
      <c r="A4161" s="2">
        <f t="shared" si="194"/>
        <v>41929.788206018566</v>
      </c>
      <c r="B4161" s="7">
        <v>41929.454861111102</v>
      </c>
      <c r="C4161" s="2" t="str">
        <f t="shared" si="195"/>
        <v>20141017105500</v>
      </c>
      <c r="D4161" s="2" t="str">
        <f t="shared" si="196"/>
        <v>10</v>
      </c>
      <c r="E4161" s="3">
        <v>321.62153935185199</v>
      </c>
      <c r="F4161" s="3">
        <v>0.73391678438294405</v>
      </c>
      <c r="G4161" s="3">
        <v>-0.67923939344019202</v>
      </c>
      <c r="H4161" s="4">
        <v>2120</v>
      </c>
      <c r="I4161" s="6">
        <v>1026</v>
      </c>
      <c r="J4161" s="5">
        <v>2146.6765358993298</v>
      </c>
      <c r="K4161" s="2">
        <v>41929.788194444402</v>
      </c>
      <c r="L4161" s="2"/>
      <c r="M4161" s="5" t="s">
        <v>23</v>
      </c>
      <c r="N4161" s="5" t="s">
        <v>23</v>
      </c>
      <c r="O4161" s="4" t="s">
        <v>23</v>
      </c>
      <c r="P4161" s="4" t="s">
        <v>23</v>
      </c>
      <c r="Q4161" s="4" t="s">
        <v>23</v>
      </c>
      <c r="R4161" s="6" t="s">
        <v>23</v>
      </c>
      <c r="S4161" s="6">
        <v>3.8219393475980299</v>
      </c>
      <c r="T4161" s="6" t="s">
        <v>23</v>
      </c>
      <c r="U4161" s="6" t="s">
        <v>23</v>
      </c>
      <c r="V4161" s="6" t="s">
        <v>23</v>
      </c>
      <c r="W4161" s="6">
        <v>-5.1821845914470303E-2</v>
      </c>
      <c r="X4161" s="6">
        <v>1.9245357519354599E-2</v>
      </c>
      <c r="Y4161" s="6" t="e">
        <v>#VALUE!</v>
      </c>
      <c r="Z4161" s="6" t="s">
        <v>4131</v>
      </c>
      <c r="AA4161" s="6">
        <v>18.9166666666667</v>
      </c>
      <c r="AB4161" s="6">
        <v>0.23768182911331401</v>
      </c>
      <c r="AC4161" s="6">
        <v>-0.97134306406611504</v>
      </c>
    </row>
    <row r="4162" spans="1:29">
      <c r="A4162" s="2">
        <f t="shared" si="194"/>
        <v>41929.791678240763</v>
      </c>
      <c r="B4162" s="7">
        <v>41929.458333333299</v>
      </c>
      <c r="C4162" s="2" t="str">
        <f t="shared" si="195"/>
        <v>20141017110000</v>
      </c>
      <c r="D4162" s="2" t="str">
        <f t="shared" si="196"/>
        <v>11</v>
      </c>
      <c r="E4162" s="3">
        <v>321.62501157407399</v>
      </c>
      <c r="F4162" s="3">
        <v>0.73395738226309604</v>
      </c>
      <c r="G4162" s="3">
        <v>-0.67919552488330104</v>
      </c>
      <c r="H4162" s="4">
        <v>2078</v>
      </c>
      <c r="I4162" s="6">
        <v>1026</v>
      </c>
      <c r="J4162" s="5">
        <v>2104.1480384900101</v>
      </c>
      <c r="K4162" s="2">
        <v>41929.791666666701</v>
      </c>
      <c r="L4162" s="2"/>
      <c r="M4162" s="5" t="s">
        <v>23</v>
      </c>
      <c r="N4162" s="5" t="s">
        <v>23</v>
      </c>
      <c r="O4162" s="4" t="s">
        <v>23</v>
      </c>
      <c r="P4162" s="4" t="s">
        <v>23</v>
      </c>
      <c r="Q4162" s="4" t="s">
        <v>23</v>
      </c>
      <c r="R4162" s="6" t="s">
        <v>23</v>
      </c>
      <c r="S4162" s="6">
        <v>4.88863000586543</v>
      </c>
      <c r="T4162" s="6" t="s">
        <v>23</v>
      </c>
      <c r="U4162" s="6" t="s">
        <v>23</v>
      </c>
      <c r="V4162" s="6" t="s">
        <v>23</v>
      </c>
      <c r="W4162" s="6">
        <v>-4.58221227921344E-2</v>
      </c>
      <c r="X4162" s="6">
        <v>2.3210964017510299E-2</v>
      </c>
      <c r="Y4162" s="6" t="e">
        <v>#VALUE!</v>
      </c>
      <c r="Z4162" s="6" t="s">
        <v>4132</v>
      </c>
      <c r="AA4162" s="6">
        <v>19</v>
      </c>
      <c r="AB4162" s="6">
        <v>0.258814986746289</v>
      </c>
      <c r="AC4162" s="6">
        <v>-0.96592691371320505</v>
      </c>
    </row>
    <row r="4163" spans="1:29">
      <c r="A4163" s="2">
        <f t="shared" ref="A4163:A4226" si="197">B4211+1/6</f>
        <v>41929.795150462967</v>
      </c>
      <c r="B4163" s="7">
        <v>41929.461805555598</v>
      </c>
      <c r="C4163" s="2" t="str">
        <f t="shared" ref="C4163:C4226" si="198">TEXT(B4163,"yyyymmddhhmmss")</f>
        <v>20141017110500</v>
      </c>
      <c r="D4163" s="2" t="str">
        <f t="shared" ref="D4163:D4226" si="199">MID(C4163,9,2)</f>
        <v>11</v>
      </c>
      <c r="E4163" s="3">
        <v>321.628483796296</v>
      </c>
      <c r="F4163" s="3">
        <v>0.73399797752108398</v>
      </c>
      <c r="G4163" s="3">
        <v>-0.67915165389989096</v>
      </c>
      <c r="H4163" s="4">
        <v>1975</v>
      </c>
      <c r="I4163" s="6">
        <v>1026</v>
      </c>
      <c r="J4163" s="5">
        <v>1999.8519615099899</v>
      </c>
      <c r="K4163" s="2">
        <v>41929.795138888898</v>
      </c>
      <c r="L4163" s="2"/>
      <c r="M4163" s="5" t="s">
        <v>23</v>
      </c>
      <c r="N4163" s="5" t="s">
        <v>23</v>
      </c>
      <c r="O4163" s="4" t="s">
        <v>23</v>
      </c>
      <c r="P4163" s="4" t="s">
        <v>23</v>
      </c>
      <c r="Q4163" s="4" t="s">
        <v>23</v>
      </c>
      <c r="R4163" s="6" t="s">
        <v>23</v>
      </c>
      <c r="S4163" s="6">
        <v>5.3287226338623599</v>
      </c>
      <c r="T4163" s="6" t="s">
        <v>23</v>
      </c>
      <c r="U4163" s="6" t="s">
        <v>23</v>
      </c>
      <c r="V4163" s="6" t="s">
        <v>23</v>
      </c>
      <c r="W4163" s="6">
        <v>-3.9525202593737298E-2</v>
      </c>
      <c r="X4163" s="6">
        <v>2.3099477916495699E-2</v>
      </c>
      <c r="Y4163" s="6" t="e">
        <v>#VALUE!</v>
      </c>
      <c r="Z4163" s="6" t="s">
        <v>4133</v>
      </c>
      <c r="AA4163" s="6">
        <v>19.0833333333333</v>
      </c>
      <c r="AB4163" s="6">
        <v>0.27982496267103302</v>
      </c>
      <c r="AC4163" s="6">
        <v>-0.96005103524039503</v>
      </c>
    </row>
    <row r="4164" spans="1:29">
      <c r="A4164" s="2">
        <f t="shared" si="197"/>
        <v>41929.798622685164</v>
      </c>
      <c r="B4164" s="7">
        <v>41929.465277777803</v>
      </c>
      <c r="C4164" s="2" t="str">
        <f t="shared" si="198"/>
        <v>20141017111000</v>
      </c>
      <c r="D4164" s="2" t="str">
        <f t="shared" si="199"/>
        <v>11</v>
      </c>
      <c r="E4164" s="3">
        <v>321.63195601851902</v>
      </c>
      <c r="F4164" s="3">
        <v>0.73403857015676299</v>
      </c>
      <c r="G4164" s="3">
        <v>-0.679107780490118</v>
      </c>
      <c r="H4164" s="4">
        <v>1866</v>
      </c>
      <c r="I4164" s="6">
        <v>1024</v>
      </c>
      <c r="J4164" s="5">
        <v>1885.7971872686901</v>
      </c>
      <c r="K4164" s="2">
        <v>41929.798611111102</v>
      </c>
      <c r="L4164" s="2"/>
      <c r="M4164" s="5" t="s">
        <v>23</v>
      </c>
      <c r="N4164" s="5" t="s">
        <v>23</v>
      </c>
      <c r="O4164" s="4" t="s">
        <v>23</v>
      </c>
      <c r="P4164" s="4" t="s">
        <v>23</v>
      </c>
      <c r="Q4164" s="4" t="s">
        <v>23</v>
      </c>
      <c r="R4164" s="6" t="s">
        <v>23</v>
      </c>
      <c r="S4164" s="6">
        <v>5.6443944754505404</v>
      </c>
      <c r="T4164" s="6" t="s">
        <v>23</v>
      </c>
      <c r="U4164" s="6" t="s">
        <v>23</v>
      </c>
      <c r="V4164" s="6" t="s">
        <v>23</v>
      </c>
      <c r="W4164" s="6">
        <v>-3.3228282184219603E-2</v>
      </c>
      <c r="X4164" s="6">
        <v>2.29879918117433E-2</v>
      </c>
      <c r="Y4164" s="6" t="e">
        <v>#VALUE!</v>
      </c>
      <c r="Z4164" s="6" t="s">
        <v>4134</v>
      </c>
      <c r="AA4164" s="6">
        <v>19.1666666666667</v>
      </c>
      <c r="AB4164" s="6">
        <v>0.300701757293793</v>
      </c>
      <c r="AC4164" s="6">
        <v>-0.95371822524287797</v>
      </c>
    </row>
    <row r="4165" spans="1:29">
      <c r="A4165" s="2">
        <f t="shared" si="197"/>
        <v>41929.802094907362</v>
      </c>
      <c r="B4165" s="7">
        <v>41929.46875</v>
      </c>
      <c r="C4165" s="2" t="str">
        <f t="shared" si="198"/>
        <v>20141017111500</v>
      </c>
      <c r="D4165" s="2" t="str">
        <f t="shared" si="199"/>
        <v>11</v>
      </c>
      <c r="E4165" s="3">
        <v>321.63542824074102</v>
      </c>
      <c r="F4165" s="3">
        <v>0.73407916016998798</v>
      </c>
      <c r="G4165" s="3">
        <v>-0.67906390465413802</v>
      </c>
      <c r="H4165" s="4">
        <v>1746</v>
      </c>
      <c r="I4165" s="6">
        <v>1024</v>
      </c>
      <c r="J4165" s="5">
        <v>1764.5240562546301</v>
      </c>
      <c r="K4165" s="2">
        <v>41929.802083333299</v>
      </c>
      <c r="L4165" s="2"/>
      <c r="M4165" s="5" t="s">
        <v>23</v>
      </c>
      <c r="N4165" s="5" t="s">
        <v>23</v>
      </c>
      <c r="O4165" s="4" t="s">
        <v>23</v>
      </c>
      <c r="P4165" s="4" t="s">
        <v>23</v>
      </c>
      <c r="Q4165" s="4" t="s">
        <v>23</v>
      </c>
      <c r="R4165" s="6" t="s">
        <v>23</v>
      </c>
      <c r="S4165" s="6">
        <v>6.17786467987934</v>
      </c>
      <c r="T4165" s="6" t="s">
        <v>23</v>
      </c>
      <c r="U4165" s="6" t="s">
        <v>23</v>
      </c>
      <c r="V4165" s="6" t="s">
        <v>23</v>
      </c>
      <c r="W4165" s="6">
        <v>-2.69313617747018E-2</v>
      </c>
      <c r="X4165" s="6">
        <v>2.2876505706990801E-2</v>
      </c>
      <c r="Y4165" s="6" t="e">
        <v>#VALUE!</v>
      </c>
      <c r="Z4165" s="6" t="s">
        <v>4135</v>
      </c>
      <c r="AA4165" s="6">
        <v>19.25</v>
      </c>
      <c r="AB4165" s="6">
        <v>0.32143543440779598</v>
      </c>
      <c r="AC4165" s="6">
        <v>-0.94693149779013697</v>
      </c>
    </row>
    <row r="4166" spans="1:29">
      <c r="A4166" s="2">
        <f t="shared" si="197"/>
        <v>41929.805567129661</v>
      </c>
      <c r="B4166" s="7">
        <v>41929.472222222197</v>
      </c>
      <c r="C4166" s="2" t="str">
        <f t="shared" si="198"/>
        <v>20141017112000</v>
      </c>
      <c r="D4166" s="2" t="str">
        <f t="shared" si="199"/>
        <v>11</v>
      </c>
      <c r="E4166" s="3">
        <v>321.63890046296302</v>
      </c>
      <c r="F4166" s="3">
        <v>0.73411974756061404</v>
      </c>
      <c r="G4166" s="3">
        <v>-0.67902002639210901</v>
      </c>
      <c r="H4166" s="4">
        <v>1649</v>
      </c>
      <c r="I4166" s="6">
        <v>1024</v>
      </c>
      <c r="J4166" s="5">
        <v>1666.49494201826</v>
      </c>
      <c r="K4166" s="2">
        <v>41929.805555555598</v>
      </c>
      <c r="L4166" s="2"/>
      <c r="M4166" s="5" t="s">
        <v>23</v>
      </c>
      <c r="N4166" s="5" t="s">
        <v>23</v>
      </c>
      <c r="O4166" s="4" t="s">
        <v>23</v>
      </c>
      <c r="P4166" s="4" t="s">
        <v>23</v>
      </c>
      <c r="Q4166" s="4" t="s">
        <v>23</v>
      </c>
      <c r="R4166" s="6" t="s">
        <v>23</v>
      </c>
      <c r="S4166" s="6">
        <v>6.0268727842302496</v>
      </c>
      <c r="T4166" s="6" t="s">
        <v>23</v>
      </c>
      <c r="U4166" s="6" t="s">
        <v>23</v>
      </c>
      <c r="V4166" s="6" t="s">
        <v>23</v>
      </c>
      <c r="W4166" s="6">
        <v>-2.0446880136092201E-2</v>
      </c>
      <c r="X4166" s="6">
        <v>2.3396561327533202E-2</v>
      </c>
      <c r="Y4166" s="6" t="e">
        <v>#VALUE!</v>
      </c>
      <c r="Z4166" s="6" t="s">
        <v>4136</v>
      </c>
      <c r="AA4166" s="6">
        <v>19.3333333333333</v>
      </c>
      <c r="AB4166" s="6">
        <v>0.34201612592233899</v>
      </c>
      <c r="AC4166" s="6">
        <v>-0.93969408299141399</v>
      </c>
    </row>
    <row r="4167" spans="1:29">
      <c r="A4167" s="2">
        <f t="shared" si="197"/>
        <v>41929.809039351865</v>
      </c>
      <c r="B4167" s="7">
        <v>41929.475694444402</v>
      </c>
      <c r="C4167" s="2" t="str">
        <f t="shared" si="198"/>
        <v>20141017112500</v>
      </c>
      <c r="D4167" s="2" t="str">
        <f t="shared" si="199"/>
        <v>11</v>
      </c>
      <c r="E4167" s="3">
        <v>321.64237268518502</v>
      </c>
      <c r="F4167" s="3">
        <v>0.73416033232849498</v>
      </c>
      <c r="G4167" s="3">
        <v>-0.67897614570418696</v>
      </c>
      <c r="H4167" s="4">
        <v>1581</v>
      </c>
      <c r="I4167" s="6">
        <v>1024</v>
      </c>
      <c r="J4167" s="5">
        <v>1597.77350111029</v>
      </c>
      <c r="K4167" s="2">
        <v>41929.809027777803</v>
      </c>
      <c r="L4167" s="2"/>
      <c r="M4167" s="5" t="s">
        <v>23</v>
      </c>
      <c r="N4167" s="5" t="s">
        <v>23</v>
      </c>
      <c r="O4167" s="4" t="s">
        <v>23</v>
      </c>
      <c r="P4167" s="4" t="s">
        <v>23</v>
      </c>
      <c r="Q4167" s="4" t="s">
        <v>23</v>
      </c>
      <c r="R4167" s="6" t="s">
        <v>23</v>
      </c>
      <c r="S4167" s="6">
        <v>5.3869794222456102</v>
      </c>
      <c r="T4167" s="6" t="s">
        <v>23</v>
      </c>
      <c r="U4167" s="6" t="s">
        <v>23</v>
      </c>
      <c r="V4167" s="6" t="s">
        <v>23</v>
      </c>
      <c r="W4167" s="6">
        <v>-1.39623984974827E-2</v>
      </c>
      <c r="X4167" s="6">
        <v>2.3916616948075599E-2</v>
      </c>
      <c r="Y4167" s="6" t="e">
        <v>#VALUE!</v>
      </c>
      <c r="Z4167" s="6" t="s">
        <v>4137</v>
      </c>
      <c r="AA4167" s="6">
        <v>19.4166666666667</v>
      </c>
      <c r="AB4167" s="6">
        <v>0.362434036559454</v>
      </c>
      <c r="AC4167" s="6">
        <v>-0.93200942545835896</v>
      </c>
    </row>
    <row r="4168" spans="1:29">
      <c r="A4168" s="2">
        <f t="shared" si="197"/>
        <v>41929.812511574062</v>
      </c>
      <c r="B4168" s="7">
        <v>41929.479166666701</v>
      </c>
      <c r="C4168" s="2" t="str">
        <f t="shared" si="198"/>
        <v>20141017113000</v>
      </c>
      <c r="D4168" s="2" t="str">
        <f t="shared" si="199"/>
        <v>11</v>
      </c>
      <c r="E4168" s="3">
        <v>321.64584490740702</v>
      </c>
      <c r="F4168" s="3">
        <v>0.73420091447348701</v>
      </c>
      <c r="G4168" s="3">
        <v>-0.67893226259052897</v>
      </c>
      <c r="H4168" s="4">
        <v>1515</v>
      </c>
      <c r="I4168" s="6">
        <v>1023</v>
      </c>
      <c r="J4168" s="5">
        <v>1529.5780903034799</v>
      </c>
      <c r="K4168" s="2">
        <v>41929.8125</v>
      </c>
      <c r="L4168" s="2"/>
      <c r="M4168" s="5" t="s">
        <v>23</v>
      </c>
      <c r="N4168" s="5" t="s">
        <v>23</v>
      </c>
      <c r="O4168" s="4" t="s">
        <v>23</v>
      </c>
      <c r="P4168" s="4" t="s">
        <v>23</v>
      </c>
      <c r="Q4168" s="4" t="s">
        <v>23</v>
      </c>
      <c r="R4168" s="6" t="s">
        <v>23</v>
      </c>
      <c r="S4168" s="6">
        <v>5.3239841607881901</v>
      </c>
      <c r="T4168" s="6" t="s">
        <v>23</v>
      </c>
      <c r="U4168" s="6" t="s">
        <v>23</v>
      </c>
      <c r="V4168" s="6" t="s">
        <v>23</v>
      </c>
      <c r="W4168" s="6">
        <v>-7.4779170762822901E-3</v>
      </c>
      <c r="X4168" s="6">
        <v>2.4436672551181701E-2</v>
      </c>
      <c r="Y4168" s="6" t="e">
        <v>#VALUE!</v>
      </c>
      <c r="Z4168" s="6" t="s">
        <v>4138</v>
      </c>
      <c r="AA4168" s="6">
        <v>19.5</v>
      </c>
      <c r="AB4168" s="6">
        <v>0.382679448515923</v>
      </c>
      <c r="AC4168" s="6">
        <v>-0.92388118266557895</v>
      </c>
    </row>
    <row r="4169" spans="1:29">
      <c r="A4169" s="2">
        <f t="shared" si="197"/>
        <v>41929.815983796267</v>
      </c>
      <c r="B4169" s="7">
        <v>41929.482638888898</v>
      </c>
      <c r="C4169" s="2" t="str">
        <f t="shared" si="198"/>
        <v>20141017113500</v>
      </c>
      <c r="D4169" s="2" t="str">
        <f t="shared" si="199"/>
        <v>11</v>
      </c>
      <c r="E4169" s="3">
        <v>321.64931712962999</v>
      </c>
      <c r="F4169" s="3">
        <v>0.73424149399544503</v>
      </c>
      <c r="G4169" s="3">
        <v>-0.67888837705129101</v>
      </c>
      <c r="H4169" s="4">
        <v>1456</v>
      </c>
      <c r="I4169" s="6">
        <v>1024</v>
      </c>
      <c r="J4169" s="5">
        <v>1471.44732297064</v>
      </c>
      <c r="K4169" s="2">
        <v>41929.815972222197</v>
      </c>
      <c r="L4169" s="2"/>
      <c r="M4169" s="5" t="s">
        <v>23</v>
      </c>
      <c r="N4169" s="5" t="s">
        <v>23</v>
      </c>
      <c r="O4169" s="4" t="s">
        <v>23</v>
      </c>
      <c r="P4169" s="4" t="s">
        <v>23</v>
      </c>
      <c r="Q4169" s="4" t="s">
        <v>23</v>
      </c>
      <c r="R4169" s="6" t="s">
        <v>23</v>
      </c>
      <c r="S4169" s="6">
        <v>5.4956836124368698</v>
      </c>
      <c r="T4169" s="6" t="s">
        <v>23</v>
      </c>
      <c r="U4169" s="6" t="s">
        <v>23</v>
      </c>
      <c r="V4169" s="6" t="s">
        <v>23</v>
      </c>
      <c r="W4169" s="6">
        <v>2.5098547396614499E-4</v>
      </c>
      <c r="X4169" s="6">
        <v>2.5066003971141299E-2</v>
      </c>
      <c r="Y4169" s="6" t="e">
        <v>#VALUE!</v>
      </c>
      <c r="Z4169" s="6" t="s">
        <v>4139</v>
      </c>
      <c r="AA4169" s="6">
        <v>19.5833333333333</v>
      </c>
      <c r="AB4169" s="6">
        <v>0.40274272608842099</v>
      </c>
      <c r="AC4169" s="6">
        <v>-0.91531322320988395</v>
      </c>
    </row>
    <row r="4170" spans="1:29">
      <c r="A4170" s="2">
        <f t="shared" si="197"/>
        <v>41929.819456018566</v>
      </c>
      <c r="B4170" s="7">
        <v>41929.486122685201</v>
      </c>
      <c r="C4170" s="2" t="str">
        <f t="shared" si="198"/>
        <v>20141017114001</v>
      </c>
      <c r="D4170" s="2" t="str">
        <f t="shared" si="199"/>
        <v>11</v>
      </c>
      <c r="E4170" s="3">
        <v>321.65278935185199</v>
      </c>
      <c r="F4170" s="3">
        <v>0.73428207089422404</v>
      </c>
      <c r="G4170" s="3">
        <v>-0.67884448908663098</v>
      </c>
      <c r="H4170" s="4">
        <v>1399</v>
      </c>
      <c r="I4170" s="6">
        <v>1024</v>
      </c>
      <c r="J4170" s="5">
        <v>1413.84258573896</v>
      </c>
      <c r="K4170" s="2">
        <v>41929.819444444402</v>
      </c>
      <c r="L4170" s="2"/>
      <c r="M4170" s="5" t="s">
        <v>23</v>
      </c>
      <c r="N4170" s="5" t="s">
        <v>23</v>
      </c>
      <c r="O4170" s="4" t="s">
        <v>23</v>
      </c>
      <c r="P4170" s="4" t="s">
        <v>23</v>
      </c>
      <c r="Q4170" s="4" t="s">
        <v>23</v>
      </c>
      <c r="R4170" s="6" t="s">
        <v>23</v>
      </c>
      <c r="S4170" s="6">
        <v>6.0292056881417002</v>
      </c>
      <c r="T4170" s="6" t="s">
        <v>23</v>
      </c>
      <c r="U4170" s="6" t="s">
        <v>23</v>
      </c>
      <c r="V4170" s="6" t="s">
        <v>23</v>
      </c>
      <c r="W4170" s="6">
        <v>7.9798880659370398E-3</v>
      </c>
      <c r="X4170" s="6">
        <v>2.56953353947647E-2</v>
      </c>
      <c r="Y4170" s="6" t="e">
        <v>#VALUE!</v>
      </c>
      <c r="Z4170" s="6" t="s">
        <v>4140</v>
      </c>
      <c r="AA4170" s="6">
        <v>19.6666666666667</v>
      </c>
      <c r="AB4170" s="6">
        <v>0.42261432025957801</v>
      </c>
      <c r="AC4170" s="6">
        <v>-0.90630962496904699</v>
      </c>
    </row>
    <row r="4171" spans="1:29">
      <c r="A4171" s="2">
        <f t="shared" si="197"/>
        <v>41929.822928240763</v>
      </c>
      <c r="B4171" s="7">
        <v>41929.489594907398</v>
      </c>
      <c r="C4171" s="2" t="str">
        <f t="shared" si="198"/>
        <v>20141017114501</v>
      </c>
      <c r="D4171" s="2" t="str">
        <f t="shared" si="199"/>
        <v>11</v>
      </c>
      <c r="E4171" s="3">
        <v>321.65626157407399</v>
      </c>
      <c r="F4171" s="3">
        <v>0.73432264516967805</v>
      </c>
      <c r="G4171" s="3">
        <v>-0.67880059869670595</v>
      </c>
      <c r="H4171" s="4">
        <v>1353</v>
      </c>
      <c r="I4171" s="6">
        <v>1024</v>
      </c>
      <c r="J4171" s="5">
        <v>1367.3545521835699</v>
      </c>
      <c r="K4171" s="2">
        <v>41929.822916666701</v>
      </c>
      <c r="L4171" s="2"/>
      <c r="M4171" s="5" t="s">
        <v>23</v>
      </c>
      <c r="N4171" s="5" t="s">
        <v>23</v>
      </c>
      <c r="O4171" s="4" t="s">
        <v>23</v>
      </c>
      <c r="P4171" s="4" t="s">
        <v>23</v>
      </c>
      <c r="Q4171" s="4" t="s">
        <v>23</v>
      </c>
      <c r="R4171" s="6" t="s">
        <v>23</v>
      </c>
      <c r="S4171" s="6">
        <v>5.60170886394567</v>
      </c>
      <c r="T4171" s="6" t="s">
        <v>23</v>
      </c>
      <c r="U4171" s="6" t="s">
        <v>23</v>
      </c>
      <c r="V4171" s="6" t="s">
        <v>23</v>
      </c>
      <c r="W4171" s="6">
        <v>1.5708790657907899E-2</v>
      </c>
      <c r="X4171" s="6">
        <v>2.63246668183881E-2</v>
      </c>
      <c r="Y4171" s="6" t="e">
        <v>#VALUE!</v>
      </c>
      <c r="Z4171" s="6" t="s">
        <v>4141</v>
      </c>
      <c r="AA4171" s="6">
        <v>19.75</v>
      </c>
      <c r="AB4171" s="6">
        <v>0.44228477324278598</v>
      </c>
      <c r="AC4171" s="6">
        <v>-0.89687467316095904</v>
      </c>
    </row>
    <row r="4172" spans="1:29">
      <c r="A4172" s="2">
        <f t="shared" si="197"/>
        <v>41929.826400462967</v>
      </c>
      <c r="B4172" s="7">
        <v>41929.493067129602</v>
      </c>
      <c r="C4172" s="2" t="str">
        <f t="shared" si="198"/>
        <v>20141017115001</v>
      </c>
      <c r="D4172" s="2" t="str">
        <f t="shared" si="199"/>
        <v>11</v>
      </c>
      <c r="E4172" s="3">
        <v>321.659733796296</v>
      </c>
      <c r="F4172" s="3">
        <v>0.73436321682166406</v>
      </c>
      <c r="G4172" s="3">
        <v>-0.67875670588167203</v>
      </c>
      <c r="H4172" s="4">
        <v>1310</v>
      </c>
      <c r="I4172" s="6">
        <v>1024</v>
      </c>
      <c r="J4172" s="5">
        <v>1323.89834690353</v>
      </c>
      <c r="K4172" s="2">
        <v>41929.826388888898</v>
      </c>
      <c r="L4172" s="2"/>
      <c r="M4172" s="5" t="s">
        <v>23</v>
      </c>
      <c r="N4172" s="5" t="s">
        <v>23</v>
      </c>
      <c r="O4172" s="4" t="s">
        <v>23</v>
      </c>
      <c r="P4172" s="4" t="s">
        <v>23</v>
      </c>
      <c r="Q4172" s="4" t="s">
        <v>23</v>
      </c>
      <c r="R4172" s="6" t="s">
        <v>23</v>
      </c>
      <c r="S4172" s="6">
        <v>5.0355260958523802</v>
      </c>
      <c r="T4172" s="6" t="s">
        <v>23</v>
      </c>
      <c r="U4172" s="6" t="s">
        <v>23</v>
      </c>
      <c r="V4172" s="6" t="s">
        <v>23</v>
      </c>
      <c r="W4172" s="6">
        <v>2.3434054570557802E-2</v>
      </c>
      <c r="X4172" s="6">
        <v>2.7793364195389501E-2</v>
      </c>
      <c r="Y4172" s="6" t="e">
        <v>#VALUE!</v>
      </c>
      <c r="Z4172" s="6" t="s">
        <v>4142</v>
      </c>
      <c r="AA4172" s="6">
        <v>19.8333333333333</v>
      </c>
      <c r="AB4172" s="6">
        <v>0.46174472298358799</v>
      </c>
      <c r="AC4172" s="6">
        <v>-0.88701285830410004</v>
      </c>
    </row>
    <row r="4173" spans="1:29">
      <c r="A4173" s="2">
        <f t="shared" si="197"/>
        <v>41929.829872685164</v>
      </c>
      <c r="B4173" s="7">
        <v>41929.496539351901</v>
      </c>
      <c r="C4173" s="2" t="str">
        <f t="shared" si="198"/>
        <v>20141017115501</v>
      </c>
      <c r="D4173" s="2" t="str">
        <f t="shared" si="199"/>
        <v>11</v>
      </c>
      <c r="E4173" s="3">
        <v>321.66320601851902</v>
      </c>
      <c r="F4173" s="3">
        <v>0.73440378585003496</v>
      </c>
      <c r="G4173" s="3">
        <v>-0.67871281064168498</v>
      </c>
      <c r="H4173" s="4">
        <v>1279</v>
      </c>
      <c r="I4173" s="6">
        <v>1024</v>
      </c>
      <c r="J4173" s="5">
        <v>1292.56945472489</v>
      </c>
      <c r="K4173" s="2">
        <v>41929.829861111102</v>
      </c>
      <c r="L4173" s="2"/>
      <c r="M4173" s="5" t="s">
        <v>23</v>
      </c>
      <c r="N4173" s="5" t="s">
        <v>23</v>
      </c>
      <c r="O4173" s="4" t="s">
        <v>23</v>
      </c>
      <c r="P4173" s="4" t="s">
        <v>23</v>
      </c>
      <c r="Q4173" s="4" t="s">
        <v>23</v>
      </c>
      <c r="R4173" s="6" t="s">
        <v>23</v>
      </c>
      <c r="S4173" s="6">
        <v>5.0356394441971597</v>
      </c>
      <c r="T4173" s="6" t="s">
        <v>23</v>
      </c>
      <c r="U4173" s="6" t="s">
        <v>23</v>
      </c>
      <c r="V4173" s="6" t="s">
        <v>23</v>
      </c>
      <c r="W4173" s="6">
        <v>3.11593187422173E-2</v>
      </c>
      <c r="X4173" s="6">
        <v>2.92620616216329E-2</v>
      </c>
      <c r="Y4173" s="6" t="e">
        <v>#VALUE!</v>
      </c>
      <c r="Z4173" s="6" t="s">
        <v>4143</v>
      </c>
      <c r="AA4173" s="6">
        <v>19.9166666666667</v>
      </c>
      <c r="AB4173" s="6">
        <v>0.480984907615503</v>
      </c>
      <c r="AC4173" s="6">
        <v>-0.87672887408029798</v>
      </c>
    </row>
    <row r="4174" spans="1:29">
      <c r="A4174" s="2">
        <f t="shared" si="197"/>
        <v>41929.833344907362</v>
      </c>
      <c r="B4174" s="7">
        <v>41929.500011574099</v>
      </c>
      <c r="C4174" s="2" t="str">
        <f t="shared" si="198"/>
        <v>20141017120001</v>
      </c>
      <c r="D4174" s="2" t="str">
        <f t="shared" si="199"/>
        <v>12</v>
      </c>
      <c r="E4174" s="3">
        <v>321.66667824074102</v>
      </c>
      <c r="F4174" s="3">
        <v>0.73444435225464799</v>
      </c>
      <c r="G4174" s="3">
        <v>-0.67866891297690302</v>
      </c>
      <c r="H4174" s="4">
        <v>1248</v>
      </c>
      <c r="I4174" s="6">
        <v>1024</v>
      </c>
      <c r="J4174" s="5">
        <v>1261.24056254626</v>
      </c>
      <c r="K4174" s="2">
        <v>41929.833333333299</v>
      </c>
      <c r="L4174" s="2"/>
      <c r="M4174" s="5" t="s">
        <v>23</v>
      </c>
      <c r="N4174" s="5" t="s">
        <v>23</v>
      </c>
      <c r="O4174" s="4" t="s">
        <v>23</v>
      </c>
      <c r="P4174" s="4" t="s">
        <v>23</v>
      </c>
      <c r="Q4174" s="4" t="s">
        <v>23</v>
      </c>
      <c r="R4174" s="6" t="s">
        <v>23</v>
      </c>
      <c r="S4174" s="6">
        <v>4.81792304183874</v>
      </c>
      <c r="T4174" s="6" t="s">
        <v>23</v>
      </c>
      <c r="U4174" s="6" t="s">
        <v>23</v>
      </c>
      <c r="V4174" s="6" t="s">
        <v>23</v>
      </c>
      <c r="W4174" s="6">
        <v>3.8884582913876801E-2</v>
      </c>
      <c r="X4174" s="6">
        <v>3.0730759047876199E-2</v>
      </c>
      <c r="Y4174" s="6" t="e">
        <v>#VALUE!</v>
      </c>
      <c r="Z4174" s="6" t="s">
        <v>4144</v>
      </c>
      <c r="AA4174" s="6">
        <v>20</v>
      </c>
      <c r="AB4174" s="6">
        <v>0.49999616986815698</v>
      </c>
      <c r="AC4174" s="6">
        <v>-0.86602761510079695</v>
      </c>
    </row>
    <row r="4175" spans="1:29">
      <c r="A4175" s="2">
        <f t="shared" si="197"/>
        <v>41929.836817129661</v>
      </c>
      <c r="B4175" s="7">
        <v>41929.503483796303</v>
      </c>
      <c r="C4175" s="2" t="str">
        <f t="shared" si="198"/>
        <v>20141017120501</v>
      </c>
      <c r="D4175" s="2" t="str">
        <f t="shared" si="199"/>
        <v>12</v>
      </c>
      <c r="E4175" s="3">
        <v>321.67015046296302</v>
      </c>
      <c r="F4175" s="3">
        <v>0.73448491603535604</v>
      </c>
      <c r="G4175" s="3">
        <v>-0.678625012887482</v>
      </c>
      <c r="H4175" s="4">
        <v>1218</v>
      </c>
      <c r="I4175" s="6">
        <v>1024</v>
      </c>
      <c r="J4175" s="5">
        <v>1230.92227979275</v>
      </c>
      <c r="K4175" s="2">
        <v>41929.836805555598</v>
      </c>
      <c r="L4175" s="2"/>
      <c r="M4175" s="5" t="s">
        <v>23</v>
      </c>
      <c r="N4175" s="5" t="s">
        <v>23</v>
      </c>
      <c r="O4175" s="4" t="s">
        <v>23</v>
      </c>
      <c r="P4175" s="4" t="s">
        <v>23</v>
      </c>
      <c r="Q4175" s="4" t="s">
        <v>23</v>
      </c>
      <c r="R4175" s="6" t="s">
        <v>23</v>
      </c>
      <c r="S4175" s="6">
        <v>4.4446139711379997</v>
      </c>
      <c r="T4175" s="6" t="s">
        <v>23</v>
      </c>
      <c r="U4175" s="6" t="s">
        <v>23</v>
      </c>
      <c r="V4175" s="6" t="s">
        <v>23</v>
      </c>
      <c r="W4175" s="6">
        <v>4.48908440497785E-2</v>
      </c>
      <c r="X4175" s="6">
        <v>2.9491478534100401E-2</v>
      </c>
      <c r="Y4175" s="6" t="e">
        <v>#VALUE!</v>
      </c>
      <c r="Z4175" s="6" t="s">
        <v>4145</v>
      </c>
      <c r="AA4175" s="6">
        <v>20.0833333333333</v>
      </c>
      <c r="AB4175" s="6">
        <v>0.51876946142564995</v>
      </c>
      <c r="AC4175" s="6">
        <v>-0.85491417457668895</v>
      </c>
    </row>
    <row r="4176" spans="1:29">
      <c r="A4176" s="2">
        <f t="shared" si="197"/>
        <v>41929.840289351865</v>
      </c>
      <c r="B4176" s="7">
        <v>41929.5069560185</v>
      </c>
      <c r="C4176" s="2" t="str">
        <f t="shared" si="198"/>
        <v>20141017121001</v>
      </c>
      <c r="D4176" s="2" t="str">
        <f t="shared" si="199"/>
        <v>12</v>
      </c>
      <c r="E4176" s="3">
        <v>321.67362268518502</v>
      </c>
      <c r="F4176" s="3">
        <v>0.734525477192016</v>
      </c>
      <c r="G4176" s="3">
        <v>-0.67858111037358004</v>
      </c>
      <c r="H4176" s="4">
        <v>1184</v>
      </c>
      <c r="I4176" s="6">
        <v>1024</v>
      </c>
      <c r="J4176" s="5">
        <v>1196.5615593387599</v>
      </c>
      <c r="K4176" s="2">
        <v>41929.840277777803</v>
      </c>
      <c r="L4176" s="2"/>
      <c r="M4176" s="5" t="s">
        <v>23</v>
      </c>
      <c r="N4176" s="5" t="s">
        <v>23</v>
      </c>
      <c r="O4176" s="4" t="s">
        <v>23</v>
      </c>
      <c r="P4176" s="4" t="s">
        <v>23</v>
      </c>
      <c r="Q4176" s="4" t="s">
        <v>23</v>
      </c>
      <c r="R4176" s="6" t="s">
        <v>23</v>
      </c>
      <c r="S4176" s="6">
        <v>4.2286550002606296</v>
      </c>
      <c r="T4176" s="6" t="s">
        <v>23</v>
      </c>
      <c r="U4176" s="6" t="s">
        <v>23</v>
      </c>
      <c r="V4176" s="6" t="s">
        <v>23</v>
      </c>
      <c r="W4176" s="6">
        <v>5.0897105185680101E-2</v>
      </c>
      <c r="X4176" s="6">
        <v>2.8252198020324599E-2</v>
      </c>
      <c r="Y4176" s="6" t="e">
        <v>#VALUE!</v>
      </c>
      <c r="Z4176" s="6" t="s">
        <v>4146</v>
      </c>
      <c r="AA4176" s="6">
        <v>20.1666666666667</v>
      </c>
      <c r="AB4176" s="6">
        <v>0.53729584723305301</v>
      </c>
      <c r="AC4176" s="6">
        <v>-0.84339384189482602</v>
      </c>
    </row>
    <row r="4177" spans="1:29">
      <c r="A4177" s="2">
        <f t="shared" si="197"/>
        <v>41929.843761574062</v>
      </c>
      <c r="B4177" s="7">
        <v>41929.510428240697</v>
      </c>
      <c r="C4177" s="2" t="str">
        <f t="shared" si="198"/>
        <v>20141017121501</v>
      </c>
      <c r="D4177" s="2" t="str">
        <f t="shared" si="199"/>
        <v>12</v>
      </c>
      <c r="E4177" s="3">
        <v>321.67709490740702</v>
      </c>
      <c r="F4177" s="3">
        <v>0.73456603572448298</v>
      </c>
      <c r="G4177" s="3">
        <v>-0.67853720543535301</v>
      </c>
      <c r="H4177" s="4">
        <v>1142</v>
      </c>
      <c r="I4177" s="6">
        <v>1024</v>
      </c>
      <c r="J4177" s="5">
        <v>1154.11596348384</v>
      </c>
      <c r="K4177" s="2">
        <v>41929.84375</v>
      </c>
      <c r="L4177" s="2"/>
      <c r="M4177" s="5" t="s">
        <v>23</v>
      </c>
      <c r="N4177" s="5" t="s">
        <v>23</v>
      </c>
      <c r="O4177" s="4" t="s">
        <v>23</v>
      </c>
      <c r="P4177" s="4" t="s">
        <v>23</v>
      </c>
      <c r="Q4177" s="4" t="s">
        <v>23</v>
      </c>
      <c r="R4177" s="6" t="s">
        <v>23</v>
      </c>
      <c r="S4177" s="6">
        <v>3.8926523137804101</v>
      </c>
      <c r="T4177" s="6" t="s">
        <v>23</v>
      </c>
      <c r="U4177" s="6" t="s">
        <v>23</v>
      </c>
      <c r="V4177" s="6" t="s">
        <v>23</v>
      </c>
      <c r="W4177" s="6">
        <v>5.6903366120206099E-2</v>
      </c>
      <c r="X4177" s="6">
        <v>2.70129175480989E-2</v>
      </c>
      <c r="Y4177" s="6" t="e">
        <v>#VALUE!</v>
      </c>
      <c r="Z4177" s="6" t="s">
        <v>4147</v>
      </c>
      <c r="AA4177" s="6">
        <v>20.25</v>
      </c>
      <c r="AB4177" s="6">
        <v>0.55556650974900301</v>
      </c>
      <c r="AC4177" s="6">
        <v>-0.83147210010036499</v>
      </c>
    </row>
    <row r="4178" spans="1:29">
      <c r="A4178" s="2">
        <f t="shared" si="197"/>
        <v>41929.847233796267</v>
      </c>
      <c r="B4178" s="7">
        <v>41929.513900462996</v>
      </c>
      <c r="C4178" s="2" t="str">
        <f t="shared" si="198"/>
        <v>20141017122001</v>
      </c>
      <c r="D4178" s="2" t="str">
        <f t="shared" si="199"/>
        <v>12</v>
      </c>
      <c r="E4178" s="3">
        <v>321.68056712962999</v>
      </c>
      <c r="F4178" s="3">
        <v>0.73460659163261</v>
      </c>
      <c r="G4178" s="3">
        <v>-0.678493298072958</v>
      </c>
      <c r="H4178" s="4">
        <v>1110</v>
      </c>
      <c r="I4178" s="6">
        <v>1024</v>
      </c>
      <c r="J4178" s="5">
        <v>1121.77646188009</v>
      </c>
      <c r="K4178" s="2">
        <v>41929.847222222197</v>
      </c>
      <c r="L4178" s="2"/>
      <c r="M4178" s="5" t="s">
        <v>23</v>
      </c>
      <c r="N4178" s="5" t="s">
        <v>23</v>
      </c>
      <c r="O4178" s="4" t="s">
        <v>23</v>
      </c>
      <c r="P4178" s="4" t="s">
        <v>23</v>
      </c>
      <c r="Q4178" s="4" t="s">
        <v>23</v>
      </c>
      <c r="R4178" s="6" t="s">
        <v>23</v>
      </c>
      <c r="S4178" s="6">
        <v>3.35924549639982</v>
      </c>
      <c r="T4178" s="6" t="s">
        <v>23</v>
      </c>
      <c r="U4178" s="6" t="s">
        <v>23</v>
      </c>
      <c r="V4178" s="6" t="s">
        <v>23</v>
      </c>
      <c r="W4178" s="6">
        <v>6.2326297229948799E-2</v>
      </c>
      <c r="X4178" s="6">
        <v>2.9574991443745501E-2</v>
      </c>
      <c r="Y4178" s="6" t="e">
        <v>#VALUE!</v>
      </c>
      <c r="Z4178" s="6" t="s">
        <v>4148</v>
      </c>
      <c r="AA4178" s="6">
        <v>20.3333333333333</v>
      </c>
      <c r="AB4178" s="6">
        <v>0.573572753142366</v>
      </c>
      <c r="AC4178" s="6">
        <v>-0.81915462328713395</v>
      </c>
    </row>
    <row r="4179" spans="1:29">
      <c r="A4179" s="2">
        <f t="shared" si="197"/>
        <v>41929.850706018566</v>
      </c>
      <c r="B4179" s="7">
        <v>41929.517372685201</v>
      </c>
      <c r="C4179" s="2" t="str">
        <f t="shared" si="198"/>
        <v>20141017122501</v>
      </c>
      <c r="D4179" s="2" t="str">
        <f t="shared" si="199"/>
        <v>12</v>
      </c>
      <c r="E4179" s="3">
        <v>321.68403935185199</v>
      </c>
      <c r="F4179" s="3">
        <v>0.73464714491625405</v>
      </c>
      <c r="G4179" s="3">
        <v>-0.67844938828655199</v>
      </c>
      <c r="H4179" s="4">
        <v>1082</v>
      </c>
      <c r="I4179" s="6">
        <v>1024</v>
      </c>
      <c r="J4179" s="5">
        <v>1093.4793979768101</v>
      </c>
      <c r="K4179" s="2">
        <v>41929.850694444402</v>
      </c>
      <c r="L4179" s="2"/>
      <c r="M4179" s="5" t="s">
        <v>23</v>
      </c>
      <c r="N4179" s="5" t="s">
        <v>23</v>
      </c>
      <c r="O4179" s="4" t="s">
        <v>23</v>
      </c>
      <c r="P4179" s="4" t="s">
        <v>23</v>
      </c>
      <c r="Q4179" s="4" t="s">
        <v>23</v>
      </c>
      <c r="R4179" s="6" t="s">
        <v>23</v>
      </c>
      <c r="S4179" s="6">
        <v>3.6198615977039301</v>
      </c>
      <c r="T4179" s="6" t="s">
        <v>23</v>
      </c>
      <c r="U4179" s="6" t="s">
        <v>23</v>
      </c>
      <c r="V4179" s="6" t="s">
        <v>23</v>
      </c>
      <c r="W4179" s="6">
        <v>6.7749228320133803E-2</v>
      </c>
      <c r="X4179" s="6">
        <v>3.2137065466842502E-2</v>
      </c>
      <c r="Y4179" s="6" t="e">
        <v>#VALUE!</v>
      </c>
      <c r="Z4179" s="6" t="s">
        <v>4149</v>
      </c>
      <c r="AA4179" s="6">
        <v>20.4166666666667</v>
      </c>
      <c r="AB4179" s="6">
        <v>0.59130600743098105</v>
      </c>
      <c r="AC4179" s="6">
        <v>-0.80644727389708104</v>
      </c>
    </row>
    <row r="4180" spans="1:29">
      <c r="A4180" s="2">
        <f t="shared" si="197"/>
        <v>41929.854178240763</v>
      </c>
      <c r="B4180" s="7">
        <v>41929.520844907398</v>
      </c>
      <c r="C4180" s="2" t="str">
        <f t="shared" si="198"/>
        <v>20141017123001</v>
      </c>
      <c r="D4180" s="2" t="str">
        <f t="shared" si="199"/>
        <v>12</v>
      </c>
      <c r="E4180" s="3">
        <v>321.68751157407399</v>
      </c>
      <c r="F4180" s="3">
        <v>0.73468769557526803</v>
      </c>
      <c r="G4180" s="3">
        <v>-0.67840547607629298</v>
      </c>
      <c r="H4180" s="4">
        <v>1064</v>
      </c>
      <c r="I4180" s="6">
        <v>1026</v>
      </c>
      <c r="J4180" s="5">
        <v>1077.3886010362701</v>
      </c>
      <c r="K4180" s="2">
        <v>41929.854166666701</v>
      </c>
      <c r="L4180" s="2"/>
      <c r="M4180" s="5" t="s">
        <v>23</v>
      </c>
      <c r="N4180" s="5" t="s">
        <v>23</v>
      </c>
      <c r="O4180" s="4" t="s">
        <v>23</v>
      </c>
      <c r="P4180" s="4" t="s">
        <v>23</v>
      </c>
      <c r="Q4180" s="4" t="s">
        <v>23</v>
      </c>
      <c r="R4180" s="6" t="s">
        <v>23</v>
      </c>
      <c r="S4180" s="6">
        <v>4.0805443072957699</v>
      </c>
      <c r="T4180" s="6" t="s">
        <v>23</v>
      </c>
      <c r="U4180" s="6" t="s">
        <v>23</v>
      </c>
      <c r="V4180" s="6" t="s">
        <v>23</v>
      </c>
      <c r="W4180" s="6">
        <v>7.3172159410318793E-2</v>
      </c>
      <c r="X4180" s="6">
        <v>3.4699139489939503E-2</v>
      </c>
      <c r="Y4180" s="6" t="e">
        <v>#VALUE!</v>
      </c>
      <c r="Z4180" s="6" t="s">
        <v>4150</v>
      </c>
      <c r="AA4180" s="6">
        <v>20.5</v>
      </c>
      <c r="AB4180" s="6">
        <v>0.60875783256049099</v>
      </c>
      <c r="AC4180" s="6">
        <v>-0.79335609993007095</v>
      </c>
    </row>
    <row r="4181" spans="1:29">
      <c r="A4181" s="2">
        <f t="shared" si="197"/>
        <v>41929.857650462967</v>
      </c>
      <c r="B4181" s="7">
        <v>41929.524317129602</v>
      </c>
      <c r="C4181" s="2" t="str">
        <f t="shared" si="198"/>
        <v>20141017123501</v>
      </c>
      <c r="D4181" s="2" t="str">
        <f t="shared" si="199"/>
        <v>12</v>
      </c>
      <c r="E4181" s="3">
        <v>321.690983796296</v>
      </c>
      <c r="F4181" s="3">
        <v>0.73472824360950995</v>
      </c>
      <c r="G4181" s="3">
        <v>-0.67836156144233595</v>
      </c>
      <c r="H4181" s="4">
        <v>1059</v>
      </c>
      <c r="I4181" s="6">
        <v>1026</v>
      </c>
      <c r="J4181" s="5">
        <v>1072.32568467802</v>
      </c>
      <c r="K4181" s="2">
        <v>41929.857638888898</v>
      </c>
      <c r="L4181" s="2"/>
      <c r="M4181" s="5" t="s">
        <v>23</v>
      </c>
      <c r="N4181" s="5" t="s">
        <v>23</v>
      </c>
      <c r="O4181" s="4" t="s">
        <v>23</v>
      </c>
      <c r="P4181" s="4" t="s">
        <v>23</v>
      </c>
      <c r="Q4181" s="4" t="s">
        <v>23</v>
      </c>
      <c r="R4181" s="6" t="s">
        <v>23</v>
      </c>
      <c r="S4181" s="6">
        <v>4.4541108006951804</v>
      </c>
      <c r="T4181" s="6" t="s">
        <v>23</v>
      </c>
      <c r="U4181" s="6" t="s">
        <v>23</v>
      </c>
      <c r="V4181" s="6" t="s">
        <v>23</v>
      </c>
      <c r="W4181" s="6">
        <v>7.8115827724911699E-2</v>
      </c>
      <c r="X4181" s="6">
        <v>3.43539280013722E-2</v>
      </c>
      <c r="Y4181" s="6" t="e">
        <v>#VALUE!</v>
      </c>
      <c r="Z4181" s="6" t="s">
        <v>4151</v>
      </c>
      <c r="AA4181" s="6">
        <v>20.5833333333333</v>
      </c>
      <c r="AB4181" s="6">
        <v>0.62591992242135497</v>
      </c>
      <c r="AC4181" s="6">
        <v>-0.77988733206537197</v>
      </c>
    </row>
    <row r="4182" spans="1:29">
      <c r="A4182" s="2">
        <f t="shared" si="197"/>
        <v>41929.861122685164</v>
      </c>
      <c r="B4182" s="7">
        <v>41929.527789351901</v>
      </c>
      <c r="C4182" s="2" t="str">
        <f t="shared" si="198"/>
        <v>20141017124001</v>
      </c>
      <c r="D4182" s="2" t="str">
        <f t="shared" si="199"/>
        <v>12</v>
      </c>
      <c r="E4182" s="3">
        <v>321.69445601851902</v>
      </c>
      <c r="F4182" s="3">
        <v>0.73476878901883502</v>
      </c>
      <c r="G4182" s="3">
        <v>-0.67831764438483799</v>
      </c>
      <c r="H4182" s="4">
        <v>1057</v>
      </c>
      <c r="I4182" s="6">
        <v>1026</v>
      </c>
      <c r="J4182" s="5">
        <v>1070.3005181347201</v>
      </c>
      <c r="K4182" s="2">
        <v>41929.861111111102</v>
      </c>
      <c r="L4182" s="2"/>
      <c r="M4182" s="5" t="s">
        <v>23</v>
      </c>
      <c r="N4182" s="5" t="s">
        <v>23</v>
      </c>
      <c r="O4182" s="4" t="s">
        <v>23</v>
      </c>
      <c r="P4182" s="4" t="s">
        <v>23</v>
      </c>
      <c r="Q4182" s="4" t="s">
        <v>23</v>
      </c>
      <c r="R4182" s="6" t="s">
        <v>23</v>
      </c>
      <c r="S4182" s="6">
        <v>4.2363343514033502</v>
      </c>
      <c r="T4182" s="6" t="s">
        <v>23</v>
      </c>
      <c r="U4182" s="6" t="s">
        <v>23</v>
      </c>
      <c r="V4182" s="6" t="s">
        <v>23</v>
      </c>
      <c r="W4182" s="6">
        <v>8.3059496205254102E-2</v>
      </c>
      <c r="X4182" s="6">
        <v>3.4008716501230801E-2</v>
      </c>
      <c r="Y4182" s="6" t="e">
        <v>#VALUE!</v>
      </c>
      <c r="Z4182" s="6" t="s">
        <v>4152</v>
      </c>
      <c r="AA4182" s="6">
        <v>20.6666666666667</v>
      </c>
      <c r="AB4182" s="6">
        <v>0.64278410880209502</v>
      </c>
      <c r="AC4182" s="6">
        <v>-0.76604738069619205</v>
      </c>
    </row>
    <row r="4183" spans="1:29">
      <c r="A4183" s="2">
        <f t="shared" si="197"/>
        <v>41929.864594907362</v>
      </c>
      <c r="B4183" s="7">
        <v>41929.531261574099</v>
      </c>
      <c r="C4183" s="2" t="str">
        <f t="shared" si="198"/>
        <v>20141017124501</v>
      </c>
      <c r="D4183" s="2" t="str">
        <f t="shared" si="199"/>
        <v>12</v>
      </c>
      <c r="E4183" s="3">
        <v>321.69792824074102</v>
      </c>
      <c r="F4183" s="3">
        <v>0.73480933180309604</v>
      </c>
      <c r="G4183" s="3">
        <v>-0.67827372490395599</v>
      </c>
      <c r="H4183" s="4">
        <v>1046</v>
      </c>
      <c r="I4183" s="6">
        <v>1026</v>
      </c>
      <c r="J4183" s="5">
        <v>1059.1621021465601</v>
      </c>
      <c r="K4183" s="2">
        <v>41929.864583333299</v>
      </c>
      <c r="L4183" s="2"/>
      <c r="M4183" s="5" t="s">
        <v>23</v>
      </c>
      <c r="N4183" s="5" t="s">
        <v>23</v>
      </c>
      <c r="O4183" s="4" t="s">
        <v>23</v>
      </c>
      <c r="P4183" s="4" t="s">
        <v>23</v>
      </c>
      <c r="Q4183" s="4" t="s">
        <v>23</v>
      </c>
      <c r="R4183" s="6" t="s">
        <v>23</v>
      </c>
      <c r="S4183" s="6">
        <v>3.59617010608976</v>
      </c>
      <c r="T4183" s="6" t="s">
        <v>23</v>
      </c>
      <c r="U4183" s="6" t="s">
        <v>23</v>
      </c>
      <c r="V4183" s="6" t="s">
        <v>23</v>
      </c>
      <c r="W4183" s="6">
        <v>8.8003164685596394E-2</v>
      </c>
      <c r="X4183" s="6">
        <v>3.3663505001089403E-2</v>
      </c>
      <c r="Y4183" s="6" t="e">
        <v>#VALUE!</v>
      </c>
      <c r="Z4183" s="6" t="s">
        <v>4153</v>
      </c>
      <c r="AA4183" s="6">
        <v>20.75</v>
      </c>
      <c r="AB4183" s="6">
        <v>0.65934236527691004</v>
      </c>
      <c r="AC4183" s="6">
        <v>-0.75184283287868803</v>
      </c>
    </row>
    <row r="4184" spans="1:29">
      <c r="A4184" s="2">
        <f t="shared" si="197"/>
        <v>41929.868067129661</v>
      </c>
      <c r="B4184" s="7">
        <v>41929.534733796303</v>
      </c>
      <c r="C4184" s="2" t="str">
        <f t="shared" si="198"/>
        <v>20141017125001</v>
      </c>
      <c r="D4184" s="2" t="str">
        <f t="shared" si="199"/>
        <v>12</v>
      </c>
      <c r="E4184" s="3">
        <v>321.70140046296302</v>
      </c>
      <c r="F4184" s="3">
        <v>0.73484987196214901</v>
      </c>
      <c r="G4184" s="3">
        <v>-0.67822980299984903</v>
      </c>
      <c r="H4184" s="4">
        <v>1040</v>
      </c>
      <c r="I4184" s="6">
        <v>1024</v>
      </c>
      <c r="J4184" s="5">
        <v>1051.0338021218799</v>
      </c>
      <c r="K4184" s="2">
        <v>41929.868055555598</v>
      </c>
      <c r="L4184" s="2"/>
      <c r="M4184" s="5" t="s">
        <v>23</v>
      </c>
      <c r="N4184" s="5" t="s">
        <v>23</v>
      </c>
      <c r="O4184" s="4" t="s">
        <v>23</v>
      </c>
      <c r="P4184" s="4" t="s">
        <v>23</v>
      </c>
      <c r="Q4184" s="4" t="s">
        <v>23</v>
      </c>
      <c r="R4184" s="6" t="s">
        <v>23</v>
      </c>
      <c r="S4184" s="6">
        <v>3.7429849457265401</v>
      </c>
      <c r="T4184" s="6" t="s">
        <v>23</v>
      </c>
      <c r="U4184" s="6" t="s">
        <v>23</v>
      </c>
      <c r="V4184" s="6" t="s">
        <v>23</v>
      </c>
      <c r="W4184" s="6">
        <v>9.2728443474461394E-2</v>
      </c>
      <c r="X4184" s="6">
        <v>3.6107158200741098E-2</v>
      </c>
      <c r="Y4184" s="6" t="e">
        <v>#VALUE!</v>
      </c>
      <c r="Z4184" s="6" t="s">
        <v>4154</v>
      </c>
      <c r="AA4184" s="6">
        <v>20.8333333333333</v>
      </c>
      <c r="AB4184" s="6">
        <v>0.67558681102582396</v>
      </c>
      <c r="AC4184" s="6">
        <v>-0.73728044919688296</v>
      </c>
    </row>
    <row r="4185" spans="1:29">
      <c r="A4185" s="2">
        <f t="shared" si="197"/>
        <v>41929.871539351865</v>
      </c>
      <c r="B4185" s="7">
        <v>41929.5382060185</v>
      </c>
      <c r="C4185" s="2" t="str">
        <f t="shared" si="198"/>
        <v>20141017125501</v>
      </c>
      <c r="D4185" s="2" t="str">
        <f t="shared" si="199"/>
        <v>12</v>
      </c>
      <c r="E4185" s="3">
        <v>321.70487268518502</v>
      </c>
      <c r="F4185" s="3">
        <v>0.73489040949584905</v>
      </c>
      <c r="G4185" s="3">
        <v>-0.67818587867267099</v>
      </c>
      <c r="H4185" s="4">
        <v>1037</v>
      </c>
      <c r="I4185" s="6">
        <v>1026</v>
      </c>
      <c r="J4185" s="5">
        <v>1050.0488527017001</v>
      </c>
      <c r="K4185" s="2">
        <v>41929.871527777803</v>
      </c>
      <c r="L4185" s="2"/>
      <c r="M4185" s="5" t="s">
        <v>23</v>
      </c>
      <c r="N4185" s="5" t="s">
        <v>23</v>
      </c>
      <c r="O4185" s="4" t="s">
        <v>23</v>
      </c>
      <c r="P4185" s="4" t="s">
        <v>23</v>
      </c>
      <c r="Q4185" s="4" t="s">
        <v>23</v>
      </c>
      <c r="R4185" s="6" t="s">
        <v>23</v>
      </c>
      <c r="S4185" s="6">
        <v>3.8008704151543302</v>
      </c>
      <c r="T4185" s="6" t="s">
        <v>23</v>
      </c>
      <c r="U4185" s="6" t="s">
        <v>23</v>
      </c>
      <c r="V4185" s="6" t="s">
        <v>23</v>
      </c>
      <c r="W4185" s="6">
        <v>9.7453722263326298E-2</v>
      </c>
      <c r="X4185" s="6">
        <v>3.85508114003928E-2</v>
      </c>
      <c r="Y4185" s="6" t="e">
        <v>#VALUE!</v>
      </c>
      <c r="Z4185" s="6" t="s">
        <v>4155</v>
      </c>
      <c r="AA4185" s="6">
        <v>20.9166666666667</v>
      </c>
      <c r="AB4185" s="6">
        <v>0.69150971458551902</v>
      </c>
      <c r="AC4185" s="6">
        <v>-0.72236716054500605</v>
      </c>
    </row>
    <row r="4186" spans="1:29">
      <c r="A4186" s="2">
        <f t="shared" si="197"/>
        <v>41929.875011574062</v>
      </c>
      <c r="B4186" s="7">
        <v>41929.541678240697</v>
      </c>
      <c r="C4186" s="2" t="str">
        <f t="shared" si="198"/>
        <v>20141017130001</v>
      </c>
      <c r="D4186" s="2" t="str">
        <f t="shared" si="199"/>
        <v>13</v>
      </c>
      <c r="E4186" s="3">
        <v>321.70834490740702</v>
      </c>
      <c r="F4186" s="3">
        <v>0.73493094440405204</v>
      </c>
      <c r="G4186" s="3">
        <v>-0.67814195192258098</v>
      </c>
      <c r="H4186" s="4">
        <v>1029</v>
      </c>
      <c r="I4186" s="6">
        <v>1026</v>
      </c>
      <c r="J4186" s="5">
        <v>1041.9481865284999</v>
      </c>
      <c r="K4186" s="2">
        <v>41929.875</v>
      </c>
      <c r="L4186" s="2"/>
      <c r="M4186" s="5" t="s">
        <v>23</v>
      </c>
      <c r="N4186" s="5" t="s">
        <v>23</v>
      </c>
      <c r="O4186" s="4" t="s">
        <v>23</v>
      </c>
      <c r="P4186" s="4" t="s">
        <v>23</v>
      </c>
      <c r="Q4186" s="4" t="s">
        <v>23</v>
      </c>
      <c r="R4186" s="6" t="s">
        <v>23</v>
      </c>
      <c r="S4186" s="6">
        <v>3.6942378549122199</v>
      </c>
      <c r="T4186" s="6" t="s">
        <v>23</v>
      </c>
      <c r="U4186" s="6" t="s">
        <v>23</v>
      </c>
      <c r="V4186" s="6" t="s">
        <v>23</v>
      </c>
      <c r="W4186" s="6">
        <v>0.102179000893764</v>
      </c>
      <c r="X4186" s="6">
        <v>4.0994464518114601E-2</v>
      </c>
      <c r="Y4186" s="6" t="e">
        <v>#VALUE!</v>
      </c>
      <c r="Z4186" s="6" t="s">
        <v>4156</v>
      </c>
      <c r="AA4186" s="6">
        <v>21</v>
      </c>
      <c r="AB4186" s="6">
        <v>0.70710349752908297</v>
      </c>
      <c r="AC4186" s="6">
        <v>-0.70711006482876404</v>
      </c>
    </row>
    <row r="4187" spans="1:29">
      <c r="A4187" s="2">
        <f t="shared" si="197"/>
        <v>41929.878483796267</v>
      </c>
      <c r="B4187" s="7">
        <v>41929.545150462996</v>
      </c>
      <c r="C4187" s="2" t="str">
        <f t="shared" si="198"/>
        <v>20141017130501</v>
      </c>
      <c r="D4187" s="2" t="str">
        <f t="shared" si="199"/>
        <v>13</v>
      </c>
      <c r="E4187" s="3">
        <v>321.71181712962999</v>
      </c>
      <c r="F4187" s="3">
        <v>0.734971476686613</v>
      </c>
      <c r="G4187" s="3">
        <v>-0.67809802274973496</v>
      </c>
      <c r="H4187" s="4">
        <v>1025</v>
      </c>
      <c r="I4187" s="6">
        <v>1026</v>
      </c>
      <c r="J4187" s="5">
        <v>1037.89785344189</v>
      </c>
      <c r="K4187" s="2">
        <v>41929.878472222197</v>
      </c>
      <c r="L4187" s="2"/>
      <c r="M4187" s="5" t="s">
        <v>23</v>
      </c>
      <c r="N4187" s="5" t="s">
        <v>23</v>
      </c>
      <c r="O4187" s="4" t="s">
        <v>23</v>
      </c>
      <c r="P4187" s="4" t="s">
        <v>23</v>
      </c>
      <c r="Q4187" s="4" t="s">
        <v>23</v>
      </c>
      <c r="R4187" s="6" t="s">
        <v>23</v>
      </c>
      <c r="S4187" s="6">
        <v>3.7965982031203298</v>
      </c>
      <c r="T4187" s="6" t="s">
        <v>23</v>
      </c>
      <c r="U4187" s="6" t="s">
        <v>23</v>
      </c>
      <c r="V4187" s="6" t="s">
        <v>23</v>
      </c>
      <c r="W4187" s="6">
        <v>0.107078070113252</v>
      </c>
      <c r="X4187" s="6">
        <v>4.0800021483905401E-2</v>
      </c>
      <c r="Y4187" s="6" t="e">
        <v>#VALUE!</v>
      </c>
      <c r="Z4187" s="6" t="s">
        <v>4157</v>
      </c>
      <c r="AA4187" s="6">
        <v>21.0833333333333</v>
      </c>
      <c r="AB4187" s="6">
        <v>0.722360738072928</v>
      </c>
      <c r="AC4187" s="6">
        <v>-0.69151642358712995</v>
      </c>
    </row>
    <row r="4188" spans="1:29">
      <c r="A4188" s="2">
        <f t="shared" si="197"/>
        <v>41929.881956018566</v>
      </c>
      <c r="B4188" s="7">
        <v>41929.548622685201</v>
      </c>
      <c r="C4188" s="2" t="str">
        <f t="shared" si="198"/>
        <v>20141017131001</v>
      </c>
      <c r="D4188" s="2" t="str">
        <f t="shared" si="199"/>
        <v>13</v>
      </c>
      <c r="E4188" s="3">
        <v>321.71528935185199</v>
      </c>
      <c r="F4188" s="3">
        <v>0.73501200634338604</v>
      </c>
      <c r="G4188" s="3">
        <v>-0.67805409115429005</v>
      </c>
      <c r="H4188" s="4">
        <v>1022</v>
      </c>
      <c r="I4188" s="6">
        <v>1024</v>
      </c>
      <c r="J4188" s="5">
        <v>1032.84283246978</v>
      </c>
      <c r="K4188" s="2">
        <v>41929.881944444402</v>
      </c>
      <c r="L4188" s="2"/>
      <c r="M4188" s="5" t="s">
        <v>23</v>
      </c>
      <c r="N4188" s="5" t="s">
        <v>23</v>
      </c>
      <c r="O4188" s="4" t="s">
        <v>23</v>
      </c>
      <c r="P4188" s="4" t="s">
        <v>23</v>
      </c>
      <c r="Q4188" s="4" t="s">
        <v>23</v>
      </c>
      <c r="R4188" s="6" t="s">
        <v>23</v>
      </c>
      <c r="S4188" s="6">
        <v>3.8687176795585101</v>
      </c>
      <c r="T4188" s="6" t="s">
        <v>23</v>
      </c>
      <c r="U4188" s="6" t="s">
        <v>23</v>
      </c>
      <c r="V4188" s="6" t="s">
        <v>23</v>
      </c>
      <c r="W4188" s="6">
        <v>0.111977139338567</v>
      </c>
      <c r="X4188" s="6">
        <v>4.0605578361247098E-2</v>
      </c>
      <c r="Y4188" s="6" t="e">
        <v>#VALUE!</v>
      </c>
      <c r="Z4188" s="6" t="s">
        <v>4158</v>
      </c>
      <c r="AA4188" s="6">
        <v>21.1666666666667</v>
      </c>
      <c r="AB4188" s="6">
        <v>0.73727417460915301</v>
      </c>
      <c r="AC4188" s="6">
        <v>-0.67559365853624798</v>
      </c>
    </row>
    <row r="4189" spans="1:29">
      <c r="A4189" s="2">
        <f t="shared" si="197"/>
        <v>41929.885428240763</v>
      </c>
      <c r="B4189" s="7">
        <v>41929.552094907398</v>
      </c>
      <c r="C4189" s="2" t="str">
        <f t="shared" si="198"/>
        <v>20141017131501</v>
      </c>
      <c r="D4189" s="2" t="str">
        <f t="shared" si="199"/>
        <v>13</v>
      </c>
      <c r="E4189" s="3">
        <v>321.71876157407399</v>
      </c>
      <c r="F4189" s="3">
        <v>0.73505253337422705</v>
      </c>
      <c r="G4189" s="3">
        <v>-0.678010157136404</v>
      </c>
      <c r="H4189" s="4">
        <v>1015</v>
      </c>
      <c r="I4189" s="6">
        <v>1024</v>
      </c>
      <c r="J4189" s="5">
        <v>1025.7685664939499</v>
      </c>
      <c r="K4189" s="2">
        <v>41929.885416666701</v>
      </c>
      <c r="L4189" s="2"/>
      <c r="M4189" s="5" t="s">
        <v>23</v>
      </c>
      <c r="N4189" s="5" t="s">
        <v>23</v>
      </c>
      <c r="O4189" s="4" t="s">
        <v>23</v>
      </c>
      <c r="P4189" s="4" t="s">
        <v>23</v>
      </c>
      <c r="Q4189" s="4" t="s">
        <v>23</v>
      </c>
      <c r="R4189" s="6" t="s">
        <v>23</v>
      </c>
      <c r="S4189" s="6">
        <v>3.5486259444025801</v>
      </c>
      <c r="T4189" s="6" t="s">
        <v>23</v>
      </c>
      <c r="U4189" s="6" t="s">
        <v>23</v>
      </c>
      <c r="V4189" s="6" t="s">
        <v>23</v>
      </c>
      <c r="W4189" s="6">
        <v>0.11687620856388201</v>
      </c>
      <c r="X4189" s="6">
        <v>4.0411135238588802E-2</v>
      </c>
      <c r="Y4189" s="6" t="e">
        <v>#VALUE!</v>
      </c>
      <c r="Z4189" s="6" t="s">
        <v>4159</v>
      </c>
      <c r="AA4189" s="6">
        <v>21.25</v>
      </c>
      <c r="AB4189" s="6">
        <v>0.75183670916166301</v>
      </c>
      <c r="AC4189" s="6">
        <v>-0.65934934803710898</v>
      </c>
    </row>
    <row r="4190" spans="1:29">
      <c r="A4190" s="2">
        <f t="shared" si="197"/>
        <v>41929.888888888861</v>
      </c>
      <c r="B4190" s="7">
        <v>41929.555567129602</v>
      </c>
      <c r="C4190" s="2" t="str">
        <f t="shared" si="198"/>
        <v>20141017132001</v>
      </c>
      <c r="D4190" s="2" t="str">
        <f t="shared" si="199"/>
        <v>13</v>
      </c>
      <c r="E4190" s="3">
        <v>321.722222222222</v>
      </c>
      <c r="F4190" s="3">
        <v>0.73509292270200499</v>
      </c>
      <c r="G4190" s="3">
        <v>-0.67796636715505598</v>
      </c>
      <c r="H4190" s="4">
        <v>1003</v>
      </c>
      <c r="I4190" s="6">
        <v>1024</v>
      </c>
      <c r="J4190" s="5">
        <v>1013.64125339255</v>
      </c>
      <c r="K4190" s="2">
        <v>41929.888888888898</v>
      </c>
      <c r="L4190" s="2"/>
      <c r="M4190" s="5" t="s">
        <v>23</v>
      </c>
      <c r="N4190" s="5" t="s">
        <v>23</v>
      </c>
      <c r="O4190" s="4" t="s">
        <v>23</v>
      </c>
      <c r="P4190" s="4" t="s">
        <v>23</v>
      </c>
      <c r="Q4190" s="4" t="s">
        <v>23</v>
      </c>
      <c r="R4190" s="6" t="s">
        <v>23</v>
      </c>
      <c r="S4190" s="6">
        <v>3.4152992312157799</v>
      </c>
      <c r="T4190" s="6" t="s">
        <v>23</v>
      </c>
      <c r="U4190" s="6" t="s">
        <v>23</v>
      </c>
      <c r="V4190" s="6" t="s">
        <v>23</v>
      </c>
      <c r="W4190" s="6">
        <v>0.122064618329738</v>
      </c>
      <c r="X4190" s="6">
        <v>5.07805079301226E-2</v>
      </c>
      <c r="Y4190" s="6" t="e">
        <v>#VALUE!</v>
      </c>
      <c r="Z4190" s="6" t="s">
        <v>4160</v>
      </c>
      <c r="AA4190" s="6">
        <v>21.3333333333333</v>
      </c>
      <c r="AB4190" s="6">
        <v>0.766041410764426</v>
      </c>
      <c r="AC4190" s="6">
        <v>-0.64279122348865902</v>
      </c>
    </row>
    <row r="4191" spans="1:29">
      <c r="A4191" s="2">
        <f t="shared" si="197"/>
        <v>41929.892361111066</v>
      </c>
      <c r="B4191" s="7">
        <v>41929.559039351901</v>
      </c>
      <c r="C4191" s="2" t="str">
        <f t="shared" si="198"/>
        <v>20141017132501</v>
      </c>
      <c r="D4191" s="2" t="str">
        <f t="shared" si="199"/>
        <v>13</v>
      </c>
      <c r="E4191" s="3">
        <v>321.725694444444</v>
      </c>
      <c r="F4191" s="3">
        <v>0.73513344448930296</v>
      </c>
      <c r="G4191" s="3">
        <v>-0.67792242830083005</v>
      </c>
      <c r="H4191" s="4">
        <v>993</v>
      </c>
      <c r="I4191" s="6">
        <v>1023</v>
      </c>
      <c r="J4191" s="5">
        <v>1002.55514433753</v>
      </c>
      <c r="K4191" s="2">
        <v>41929.892361111102</v>
      </c>
      <c r="L4191" s="2"/>
      <c r="M4191" s="5" t="s">
        <v>23</v>
      </c>
      <c r="N4191" s="5" t="s">
        <v>23</v>
      </c>
      <c r="O4191" s="4" t="s">
        <v>23</v>
      </c>
      <c r="P4191" s="4" t="s">
        <v>23</v>
      </c>
      <c r="Q4191" s="4" t="s">
        <v>23</v>
      </c>
      <c r="R4191" s="6" t="s">
        <v>23</v>
      </c>
      <c r="S4191" s="6">
        <v>3.4153760775512199</v>
      </c>
      <c r="T4191" s="6" t="s">
        <v>23</v>
      </c>
      <c r="U4191" s="6" t="s">
        <v>23</v>
      </c>
      <c r="V4191" s="6" t="s">
        <v>23</v>
      </c>
      <c r="W4191" s="6">
        <v>0.12725302826954801</v>
      </c>
      <c r="X4191" s="6">
        <v>6.1149880969316603E-2</v>
      </c>
      <c r="Y4191" s="6" t="e">
        <v>#VALUE!</v>
      </c>
      <c r="Z4191" s="6" t="s">
        <v>4161</v>
      </c>
      <c r="AA4191" s="6">
        <v>21.4166666666667</v>
      </c>
      <c r="AB4191" s="6">
        <v>0.77988151876022505</v>
      </c>
      <c r="AC4191" s="6">
        <v>-0.62592716564808504</v>
      </c>
    </row>
    <row r="4192" spans="1:29">
      <c r="A4192" s="2">
        <f t="shared" si="197"/>
        <v>41929.895833333365</v>
      </c>
      <c r="B4192" s="7">
        <v>41929.562511574099</v>
      </c>
      <c r="C4192" s="2" t="str">
        <f t="shared" si="198"/>
        <v>20141017133001</v>
      </c>
      <c r="D4192" s="2" t="str">
        <f t="shared" si="199"/>
        <v>13</v>
      </c>
      <c r="E4192" s="3">
        <v>321.72916666666703</v>
      </c>
      <c r="F4192" s="3">
        <v>0.73517396365023402</v>
      </c>
      <c r="G4192" s="3">
        <v>-0.67787848702463205</v>
      </c>
      <c r="H4192" s="4">
        <v>985</v>
      </c>
      <c r="I4192" s="6">
        <v>1024</v>
      </c>
      <c r="J4192" s="5">
        <v>995.45028374043898</v>
      </c>
      <c r="K4192" s="2">
        <v>41929.895833333299</v>
      </c>
      <c r="L4192" s="2"/>
      <c r="M4192" s="5" t="s">
        <v>23</v>
      </c>
      <c r="N4192" s="5" t="s">
        <v>23</v>
      </c>
      <c r="O4192" s="4" t="s">
        <v>23</v>
      </c>
      <c r="P4192" s="4" t="s">
        <v>23</v>
      </c>
      <c r="Q4192" s="4" t="s">
        <v>23</v>
      </c>
      <c r="R4192" s="6" t="s">
        <v>23</v>
      </c>
      <c r="S4192" s="6">
        <v>3.1005864799974199</v>
      </c>
      <c r="T4192" s="6" t="s">
        <v>23</v>
      </c>
      <c r="U4192" s="6" t="s">
        <v>23</v>
      </c>
      <c r="V4192" s="6" t="s">
        <v>23</v>
      </c>
      <c r="W4192" s="6">
        <v>0.132441438209358</v>
      </c>
      <c r="X4192" s="6">
        <v>7.1519254008510599E-2</v>
      </c>
      <c r="Y4192" s="6" t="e">
        <v>#VALUE!</v>
      </c>
      <c r="Z4192" s="6" t="s">
        <v>4162</v>
      </c>
      <c r="AA4192" s="6">
        <v>21.5</v>
      </c>
      <c r="AB4192" s="6">
        <v>0.79335044601835503</v>
      </c>
      <c r="AC4192" s="6">
        <v>-0.60876520088000796</v>
      </c>
    </row>
    <row r="4193" spans="1:29">
      <c r="A4193" s="2">
        <f t="shared" si="197"/>
        <v>41929.899305555562</v>
      </c>
      <c r="B4193" s="7">
        <v>41929.565983796303</v>
      </c>
      <c r="C4193" s="2" t="str">
        <f t="shared" si="198"/>
        <v>20141017133501</v>
      </c>
      <c r="D4193" s="2" t="str">
        <f t="shared" si="199"/>
        <v>13</v>
      </c>
      <c r="E4193" s="3">
        <v>321.73263888888903</v>
      </c>
      <c r="F4193" s="3">
        <v>0.73521448018465596</v>
      </c>
      <c r="G4193" s="3">
        <v>-0.67783454332661996</v>
      </c>
      <c r="H4193" s="4">
        <v>980</v>
      </c>
      <c r="I4193" s="6">
        <v>1024</v>
      </c>
      <c r="J4193" s="5">
        <v>990.397236614853</v>
      </c>
      <c r="K4193" s="2">
        <v>41929.899305555598</v>
      </c>
      <c r="L4193" s="2"/>
      <c r="M4193" s="5" t="s">
        <v>23</v>
      </c>
      <c r="N4193" s="5" t="s">
        <v>23</v>
      </c>
      <c r="O4193" s="4" t="s">
        <v>23</v>
      </c>
      <c r="P4193" s="4" t="s">
        <v>23</v>
      </c>
      <c r="Q4193" s="4" t="s">
        <v>23</v>
      </c>
      <c r="R4193" s="6" t="s">
        <v>23</v>
      </c>
      <c r="S4193" s="6">
        <v>2.8418258190287502</v>
      </c>
      <c r="T4193" s="6" t="s">
        <v>23</v>
      </c>
      <c r="U4193" s="6" t="s">
        <v>23</v>
      </c>
      <c r="V4193" s="6" t="s">
        <v>23</v>
      </c>
      <c r="W4193" s="6">
        <v>0.13780273866519299</v>
      </c>
      <c r="X4193" s="6">
        <v>7.6490095522116996E-2</v>
      </c>
      <c r="Y4193" s="6" t="e">
        <v>#VALUE!</v>
      </c>
      <c r="Z4193" s="6" t="s">
        <v>4163</v>
      </c>
      <c r="AA4193" s="6">
        <v>21.5833333333333</v>
      </c>
      <c r="AB4193" s="6">
        <v>0.80644178206974804</v>
      </c>
      <c r="AC4193" s="6">
        <v>-0.59131349733636995</v>
      </c>
    </row>
    <row r="4194" spans="1:29">
      <c r="A4194" s="2">
        <f t="shared" si="197"/>
        <v>41929.902777777766</v>
      </c>
      <c r="B4194" s="7">
        <v>41929.5694560185</v>
      </c>
      <c r="C4194" s="2" t="str">
        <f t="shared" si="198"/>
        <v>20141017134001</v>
      </c>
      <c r="D4194" s="2" t="str">
        <f t="shared" si="199"/>
        <v>13</v>
      </c>
      <c r="E4194" s="3">
        <v>321.73611111111097</v>
      </c>
      <c r="F4194" s="3">
        <v>0.73525499409242101</v>
      </c>
      <c r="G4194" s="3">
        <v>-0.67779059720695001</v>
      </c>
      <c r="H4194" s="4">
        <v>959</v>
      </c>
      <c r="I4194" s="6">
        <v>1026</v>
      </c>
      <c r="J4194" s="5">
        <v>971.06735751295298</v>
      </c>
      <c r="K4194" s="2">
        <v>41929.902777777803</v>
      </c>
      <c r="L4194" s="2"/>
      <c r="M4194" s="5" t="s">
        <v>23</v>
      </c>
      <c r="N4194" s="5" t="s">
        <v>23</v>
      </c>
      <c r="O4194" s="4" t="s">
        <v>23</v>
      </c>
      <c r="P4194" s="4" t="s">
        <v>23</v>
      </c>
      <c r="Q4194" s="4" t="s">
        <v>23</v>
      </c>
      <c r="R4194" s="6" t="s">
        <v>23</v>
      </c>
      <c r="S4194" s="6">
        <v>2.6817837971212799</v>
      </c>
      <c r="T4194" s="6" t="s">
        <v>23</v>
      </c>
      <c r="U4194" s="6" t="s">
        <v>23</v>
      </c>
      <c r="V4194" s="6" t="s">
        <v>23</v>
      </c>
      <c r="W4194" s="6">
        <v>0.14316403912102799</v>
      </c>
      <c r="X4194" s="6">
        <v>8.1460937035723394E-2</v>
      </c>
      <c r="Y4194" s="6" t="e">
        <v>#VALUE!</v>
      </c>
      <c r="Z4194" s="6" t="s">
        <v>4164</v>
      </c>
      <c r="AA4194" s="6">
        <v>21.6666666666667</v>
      </c>
      <c r="AB4194" s="6">
        <v>0.81914929615799204</v>
      </c>
      <c r="AC4194" s="6">
        <v>-0.57358036106884402</v>
      </c>
    </row>
    <row r="4195" spans="1:29">
      <c r="A4195" s="2">
        <f t="shared" si="197"/>
        <v>41929.906249999964</v>
      </c>
      <c r="B4195" s="7">
        <v>41929.572928240697</v>
      </c>
      <c r="C4195" s="2" t="str">
        <f t="shared" si="198"/>
        <v>20141017134501</v>
      </c>
      <c r="D4195" s="2" t="str">
        <f t="shared" si="199"/>
        <v>13</v>
      </c>
      <c r="E4195" s="3">
        <v>321.73958333333297</v>
      </c>
      <c r="F4195" s="3">
        <v>0.73529550537338695</v>
      </c>
      <c r="G4195" s="3">
        <v>-0.67774664866578005</v>
      </c>
      <c r="H4195" s="4">
        <v>934</v>
      </c>
      <c r="I4195" s="6">
        <v>1026</v>
      </c>
      <c r="J4195" s="5">
        <v>945.75277572168795</v>
      </c>
      <c r="K4195" s="2">
        <v>41929.90625</v>
      </c>
      <c r="L4195" s="2"/>
      <c r="M4195" s="5" t="s">
        <v>23</v>
      </c>
      <c r="N4195" s="5" t="s">
        <v>23</v>
      </c>
      <c r="O4195" s="4" t="s">
        <v>23</v>
      </c>
      <c r="P4195" s="4" t="s">
        <v>23</v>
      </c>
      <c r="Q4195" s="4" t="s">
        <v>23</v>
      </c>
      <c r="R4195" s="6" t="s">
        <v>23</v>
      </c>
      <c r="S4195" s="6">
        <v>2.7725766163449799</v>
      </c>
      <c r="T4195" s="6" t="s">
        <v>23</v>
      </c>
      <c r="U4195" s="6" t="s">
        <v>23</v>
      </c>
      <c r="V4195" s="6" t="s">
        <v>23</v>
      </c>
      <c r="W4195" s="6">
        <v>0.14852533939711199</v>
      </c>
      <c r="X4195" s="6">
        <v>8.64317783826693E-2</v>
      </c>
      <c r="Y4195" s="6" t="e">
        <v>#VALUE!</v>
      </c>
      <c r="Z4195" s="6" t="s">
        <v>4165</v>
      </c>
      <c r="AA4195" s="6">
        <v>21.75</v>
      </c>
      <c r="AB4195" s="6">
        <v>0.83146694020483503</v>
      </c>
      <c r="AC4195" s="6">
        <v>-0.55557423207561496</v>
      </c>
    </row>
    <row r="4196" spans="1:29">
      <c r="A4196" s="2">
        <f t="shared" si="197"/>
        <v>41929.909722222263</v>
      </c>
      <c r="B4196" s="7">
        <v>41929.576400462996</v>
      </c>
      <c r="C4196" s="2" t="str">
        <f t="shared" si="198"/>
        <v>20141017135001</v>
      </c>
      <c r="D4196" s="2" t="str">
        <f t="shared" si="199"/>
        <v>13</v>
      </c>
      <c r="E4196" s="3">
        <v>321.743055555556</v>
      </c>
      <c r="F4196" s="3">
        <v>0.735336014027408</v>
      </c>
      <c r="G4196" s="3">
        <v>-0.67770269770326597</v>
      </c>
      <c r="H4196" s="4">
        <v>909</v>
      </c>
      <c r="I4196" s="6">
        <v>1024</v>
      </c>
      <c r="J4196" s="5">
        <v>918.64396743153202</v>
      </c>
      <c r="K4196" s="2">
        <v>41929.909722222197</v>
      </c>
      <c r="L4196" s="2"/>
      <c r="M4196" s="5" t="s">
        <v>23</v>
      </c>
      <c r="N4196" s="5" t="s">
        <v>23</v>
      </c>
      <c r="O4196" s="4" t="s">
        <v>23</v>
      </c>
      <c r="P4196" s="4" t="s">
        <v>23</v>
      </c>
      <c r="Q4196" s="4" t="s">
        <v>23</v>
      </c>
      <c r="R4196" s="6" t="s">
        <v>23</v>
      </c>
      <c r="S4196" s="6">
        <v>2.8446860079318901</v>
      </c>
      <c r="T4196" s="6" t="s">
        <v>23</v>
      </c>
      <c r="U4196" s="6" t="s">
        <v>23</v>
      </c>
      <c r="V4196" s="6" t="s">
        <v>23</v>
      </c>
      <c r="W4196" s="6">
        <v>0.15196351312651099</v>
      </c>
      <c r="X4196" s="6">
        <v>8.31016948720633E-2</v>
      </c>
      <c r="Y4196" s="6" t="e">
        <v>#VALUE!</v>
      </c>
      <c r="Z4196" s="6" t="s">
        <v>4166</v>
      </c>
      <c r="AA4196" s="6">
        <v>21.8333333333333</v>
      </c>
      <c r="AB4196" s="6">
        <v>0.84338885168873501</v>
      </c>
      <c r="AC4196" s="6">
        <v>-0.53730368028439701</v>
      </c>
    </row>
    <row r="4197" spans="1:29">
      <c r="A4197" s="2">
        <f t="shared" si="197"/>
        <v>41929.913194444467</v>
      </c>
      <c r="B4197" s="7">
        <v>41929.579872685201</v>
      </c>
      <c r="C4197" s="2" t="str">
        <f t="shared" si="198"/>
        <v>20141017135501</v>
      </c>
      <c r="D4197" s="2" t="str">
        <f t="shared" si="199"/>
        <v>13</v>
      </c>
      <c r="E4197" s="3">
        <v>321.746527777778</v>
      </c>
      <c r="F4197" s="3">
        <v>0.73537652005433896</v>
      </c>
      <c r="G4197" s="3">
        <v>-0.67765874431956497</v>
      </c>
      <c r="H4197" s="4">
        <v>881</v>
      </c>
      <c r="I4197" s="6">
        <v>1024</v>
      </c>
      <c r="J4197" s="5">
        <v>890.346903528251</v>
      </c>
      <c r="K4197" s="2">
        <v>41929.913194444402</v>
      </c>
      <c r="L4197" s="2"/>
      <c r="M4197" s="5" t="s">
        <v>23</v>
      </c>
      <c r="N4197" s="5" t="s">
        <v>23</v>
      </c>
      <c r="O4197" s="4" t="s">
        <v>23</v>
      </c>
      <c r="P4197" s="4" t="s">
        <v>23</v>
      </c>
      <c r="Q4197" s="4" t="s">
        <v>23</v>
      </c>
      <c r="R4197" s="6" t="s">
        <v>23</v>
      </c>
      <c r="S4197" s="6">
        <v>2.5245135908311802</v>
      </c>
      <c r="T4197" s="6" t="s">
        <v>23</v>
      </c>
      <c r="U4197" s="6" t="s">
        <v>23</v>
      </c>
      <c r="V4197" s="6" t="s">
        <v>23</v>
      </c>
      <c r="W4197" s="6">
        <v>0.15540168679143199</v>
      </c>
      <c r="X4197" s="6">
        <v>7.9771611083147204E-2</v>
      </c>
      <c r="Y4197" s="6" t="e">
        <v>#VALUE!</v>
      </c>
      <c r="Z4197" s="6" t="s">
        <v>4167</v>
      </c>
      <c r="AA4197" s="6">
        <v>21.9166666666667</v>
      </c>
      <c r="AB4197" s="6">
        <v>0.85490935643510002</v>
      </c>
      <c r="AC4197" s="6">
        <v>-0.51877740147362195</v>
      </c>
    </row>
    <row r="4198" spans="1:29">
      <c r="A4198" s="2">
        <f t="shared" si="197"/>
        <v>41929.916666666664</v>
      </c>
      <c r="B4198" s="7">
        <v>41929.583344907398</v>
      </c>
      <c r="C4198" s="2" t="str">
        <f t="shared" si="198"/>
        <v>20141017140001</v>
      </c>
      <c r="D4198" s="2" t="str">
        <f t="shared" si="199"/>
        <v>14</v>
      </c>
      <c r="E4198" s="3">
        <v>321.75</v>
      </c>
      <c r="F4198" s="3">
        <v>0.73541702345403703</v>
      </c>
      <c r="G4198" s="3">
        <v>-0.67761478851483503</v>
      </c>
      <c r="H4198" s="4">
        <v>851</v>
      </c>
      <c r="I4198" s="6">
        <v>1023</v>
      </c>
      <c r="J4198" s="5">
        <v>859.18874907475902</v>
      </c>
      <c r="K4198" s="2">
        <v>41929.916666666701</v>
      </c>
      <c r="L4198" s="2"/>
      <c r="M4198" s="5" t="s">
        <v>23</v>
      </c>
      <c r="N4198" s="5" t="s">
        <v>23</v>
      </c>
      <c r="O4198" s="4" t="s">
        <v>23</v>
      </c>
      <c r="P4198" s="4" t="s">
        <v>23</v>
      </c>
      <c r="Q4198" s="4" t="s">
        <v>23</v>
      </c>
      <c r="R4198" s="6" t="s">
        <v>23</v>
      </c>
      <c r="S4198" s="6">
        <v>2.2977337615173301</v>
      </c>
      <c r="T4198" s="6" t="s">
        <v>23</v>
      </c>
      <c r="U4198" s="6" t="s">
        <v>23</v>
      </c>
      <c r="V4198" s="6" t="s">
        <v>23</v>
      </c>
      <c r="W4198" s="6">
        <v>0.15883986045635201</v>
      </c>
      <c r="X4198" s="6">
        <v>7.6441527294230996E-2</v>
      </c>
      <c r="Y4198" s="6" t="e">
        <v>#VALUE!</v>
      </c>
      <c r="Z4198" s="6" t="s">
        <v>4168</v>
      </c>
      <c r="AA4198" s="6">
        <v>22</v>
      </c>
      <c r="AB4198" s="6">
        <v>0.86602297131688</v>
      </c>
      <c r="AC4198" s="6">
        <v>-0.500004213133732</v>
      </c>
    </row>
    <row r="4199" spans="1:29">
      <c r="A4199" s="2">
        <f t="shared" si="197"/>
        <v>41929.920138888861</v>
      </c>
      <c r="B4199" s="7">
        <v>41929.586817129602</v>
      </c>
      <c r="C4199" s="2" t="str">
        <f t="shared" si="198"/>
        <v>20141017140501</v>
      </c>
      <c r="D4199" s="2" t="str">
        <f t="shared" si="199"/>
        <v>14</v>
      </c>
      <c r="E4199" s="3">
        <v>321.753472222222</v>
      </c>
      <c r="F4199" s="3">
        <v>0.73545752422635502</v>
      </c>
      <c r="G4199" s="3">
        <v>-0.67757083028923304</v>
      </c>
      <c r="H4199" s="4">
        <v>811</v>
      </c>
      <c r="I4199" s="6">
        <v>1024</v>
      </c>
      <c r="J4199" s="5">
        <v>819.60424377004699</v>
      </c>
      <c r="K4199" s="2">
        <v>41929.920138888898</v>
      </c>
      <c r="L4199" s="2"/>
      <c r="M4199" s="5" t="s">
        <v>23</v>
      </c>
      <c r="N4199" s="5" t="s">
        <v>23</v>
      </c>
      <c r="O4199" s="4" t="s">
        <v>23</v>
      </c>
      <c r="P4199" s="4" t="s">
        <v>23</v>
      </c>
      <c r="Q4199" s="4" t="s">
        <v>23</v>
      </c>
      <c r="R4199" s="6" t="s">
        <v>23</v>
      </c>
      <c r="S4199" s="6">
        <v>2.13766292424561</v>
      </c>
      <c r="T4199" s="6" t="s">
        <v>23</v>
      </c>
      <c r="U4199" s="6" t="s">
        <v>23</v>
      </c>
      <c r="V4199" s="6" t="s">
        <v>23</v>
      </c>
      <c r="W4199" s="6">
        <v>0.163551443351519</v>
      </c>
      <c r="X4199" s="6">
        <v>8.6471188400920801E-2</v>
      </c>
      <c r="Y4199" s="6" t="e">
        <v>#VALUE!</v>
      </c>
      <c r="Z4199" s="6" t="s">
        <v>4169</v>
      </c>
      <c r="AA4199" s="6">
        <v>22.0833333333333</v>
      </c>
      <c r="AB4199" s="6">
        <v>0.87672440686424002</v>
      </c>
      <c r="AC4199" s="6">
        <v>-0.48099305027052902</v>
      </c>
    </row>
    <row r="4200" spans="1:29">
      <c r="A4200" s="2">
        <f t="shared" si="197"/>
        <v>41929.923611111066</v>
      </c>
      <c r="B4200" s="7">
        <v>41929.590289351901</v>
      </c>
      <c r="C4200" s="2" t="str">
        <f t="shared" si="198"/>
        <v>20141017141001</v>
      </c>
      <c r="D4200" s="2" t="str">
        <f t="shared" si="199"/>
        <v>14</v>
      </c>
      <c r="E4200" s="3">
        <v>321.756944444444</v>
      </c>
      <c r="F4200" s="3">
        <v>0.73549802237115003</v>
      </c>
      <c r="G4200" s="3">
        <v>-0.67752686964291498</v>
      </c>
      <c r="H4200" s="4">
        <v>769</v>
      </c>
      <c r="I4200" s="6">
        <v>1023</v>
      </c>
      <c r="J4200" s="5">
        <v>776.39970392301996</v>
      </c>
      <c r="K4200" s="2">
        <v>41929.923611111102</v>
      </c>
      <c r="L4200" s="2"/>
      <c r="M4200" s="5" t="s">
        <v>23</v>
      </c>
      <c r="N4200" s="5" t="s">
        <v>23</v>
      </c>
      <c r="O4200" s="4" t="s">
        <v>23</v>
      </c>
      <c r="P4200" s="4" t="s">
        <v>23</v>
      </c>
      <c r="Q4200" s="4" t="s">
        <v>23</v>
      </c>
      <c r="R4200" s="6" t="s">
        <v>23</v>
      </c>
      <c r="S4200" s="6">
        <v>2.1350423091031798</v>
      </c>
      <c r="T4200" s="6" t="s">
        <v>23</v>
      </c>
      <c r="U4200" s="6" t="s">
        <v>23</v>
      </c>
      <c r="V4200" s="6" t="s">
        <v>23</v>
      </c>
      <c r="W4200" s="6">
        <v>0.16826302640465399</v>
      </c>
      <c r="X4200" s="6">
        <v>9.6500849843881104E-2</v>
      </c>
      <c r="Y4200" s="6" t="e">
        <v>#VALUE!</v>
      </c>
      <c r="Z4200" s="6" t="s">
        <v>4170</v>
      </c>
      <c r="AA4200" s="6">
        <v>22.1666666666667</v>
      </c>
      <c r="AB4200" s="6">
        <v>0.88700856978204901</v>
      </c>
      <c r="AC4200" s="6">
        <v>-0.461752961152609</v>
      </c>
    </row>
    <row r="4201" spans="1:29">
      <c r="A4201" s="2">
        <f t="shared" si="197"/>
        <v>41929.927083333365</v>
      </c>
      <c r="B4201" s="7">
        <v>41929.593761574099</v>
      </c>
      <c r="C4201" s="2" t="str">
        <f t="shared" si="198"/>
        <v>20141017141501</v>
      </c>
      <c r="D4201" s="2" t="str">
        <f t="shared" si="199"/>
        <v>14</v>
      </c>
      <c r="E4201" s="3">
        <v>321.76041666666703</v>
      </c>
      <c r="F4201" s="3">
        <v>0.73553851788827596</v>
      </c>
      <c r="G4201" s="3">
        <v>-0.67748290657603905</v>
      </c>
      <c r="H4201" s="4">
        <v>740</v>
      </c>
      <c r="I4201" s="6">
        <v>1024</v>
      </c>
      <c r="J4201" s="5">
        <v>747.85097458672601</v>
      </c>
      <c r="K4201" s="2">
        <v>41929.927083333299</v>
      </c>
      <c r="L4201" s="2"/>
      <c r="M4201" s="5" t="s">
        <v>23</v>
      </c>
      <c r="N4201" s="5" t="s">
        <v>23</v>
      </c>
      <c r="O4201" s="4" t="s">
        <v>23</v>
      </c>
      <c r="P4201" s="4" t="s">
        <v>23</v>
      </c>
      <c r="Q4201" s="4" t="s">
        <v>23</v>
      </c>
      <c r="R4201" s="6" t="s">
        <v>23</v>
      </c>
      <c r="S4201" s="6">
        <v>2.0737048057412499</v>
      </c>
      <c r="T4201" s="6" t="s">
        <v>23</v>
      </c>
      <c r="U4201" s="6" t="s">
        <v>23</v>
      </c>
      <c r="V4201" s="6" t="s">
        <v>23</v>
      </c>
      <c r="W4201" s="6">
        <v>0.172974609457789</v>
      </c>
      <c r="X4201" s="6">
        <v>0.106530511286841</v>
      </c>
      <c r="Y4201" s="6" t="e">
        <v>#VALUE!</v>
      </c>
      <c r="Z4201" s="6" t="s">
        <v>4171</v>
      </c>
      <c r="AA4201" s="6">
        <v>22.25</v>
      </c>
      <c r="AB4201" s="6">
        <v>0.89687056537401699</v>
      </c>
      <c r="AC4201" s="6">
        <v>-0.442293103004886</v>
      </c>
    </row>
    <row r="4202" spans="1:29">
      <c r="A4202" s="2">
        <f t="shared" si="197"/>
        <v>41929.930555555562</v>
      </c>
      <c r="B4202" s="7">
        <v>41929.597233796303</v>
      </c>
      <c r="C4202" s="2" t="str">
        <f t="shared" si="198"/>
        <v>20141017142001</v>
      </c>
      <c r="D4202" s="2" t="str">
        <f t="shared" si="199"/>
        <v>14</v>
      </c>
      <c r="E4202" s="3">
        <v>321.76388888888903</v>
      </c>
      <c r="F4202" s="3">
        <v>0.73557901077759003</v>
      </c>
      <c r="G4202" s="3">
        <v>-0.67743894108876102</v>
      </c>
      <c r="H4202" s="4">
        <v>717</v>
      </c>
      <c r="I4202" s="6">
        <v>1024</v>
      </c>
      <c r="J4202" s="5">
        <v>724.60695780902995</v>
      </c>
      <c r="K4202" s="2">
        <v>41929.930555555598</v>
      </c>
      <c r="L4202" s="2"/>
      <c r="M4202" s="5" t="s">
        <v>23</v>
      </c>
      <c r="N4202" s="5" t="s">
        <v>23</v>
      </c>
      <c r="O4202" s="4" t="s">
        <v>23</v>
      </c>
      <c r="P4202" s="4" t="s">
        <v>23</v>
      </c>
      <c r="Q4202" s="4" t="s">
        <v>23</v>
      </c>
      <c r="R4202" s="6" t="s">
        <v>23</v>
      </c>
      <c r="S4202" s="6">
        <v>1.9136166760326301</v>
      </c>
      <c r="T4202" s="6" t="s">
        <v>23</v>
      </c>
      <c r="U4202" s="6" t="s">
        <v>23</v>
      </c>
      <c r="V4202" s="6" t="s">
        <v>23</v>
      </c>
      <c r="W4202" s="6">
        <v>0.17799275395550801</v>
      </c>
      <c r="X4202" s="6">
        <v>0.112732557621166</v>
      </c>
      <c r="Y4202" s="6" t="e">
        <v>#VALUE!</v>
      </c>
      <c r="Z4202" s="6" t="s">
        <v>4172</v>
      </c>
      <c r="AA4202" s="6">
        <v>22.3333333333333</v>
      </c>
      <c r="AB4202" s="6">
        <v>0.90630569987229503</v>
      </c>
      <c r="AC4202" s="6">
        <v>-0.42262273765024699</v>
      </c>
    </row>
    <row r="4203" spans="1:29">
      <c r="A4203" s="2">
        <f t="shared" si="197"/>
        <v>41929.934027777766</v>
      </c>
      <c r="B4203" s="7">
        <v>41929.6007060185</v>
      </c>
      <c r="C4203" s="2" t="str">
        <f t="shared" si="198"/>
        <v>20141017142501</v>
      </c>
      <c r="D4203" s="2" t="str">
        <f t="shared" si="199"/>
        <v>14</v>
      </c>
      <c r="E4203" s="3">
        <v>321.76736111111097</v>
      </c>
      <c r="F4203" s="3">
        <v>0.73561950103894602</v>
      </c>
      <c r="G4203" s="3">
        <v>-0.67739497318123998</v>
      </c>
      <c r="H4203" s="4">
        <v>701</v>
      </c>
      <c r="I4203" s="6">
        <v>1024</v>
      </c>
      <c r="J4203" s="5">
        <v>708.43720700715505</v>
      </c>
      <c r="K4203" s="2">
        <v>41929.934027777803</v>
      </c>
      <c r="L4203" s="2"/>
      <c r="M4203" s="5" t="s">
        <v>23</v>
      </c>
      <c r="N4203" s="5" t="s">
        <v>23</v>
      </c>
      <c r="O4203" s="4" t="s">
        <v>23</v>
      </c>
      <c r="P4203" s="4" t="s">
        <v>23</v>
      </c>
      <c r="Q4203" s="4" t="s">
        <v>23</v>
      </c>
      <c r="R4203" s="6" t="s">
        <v>23</v>
      </c>
      <c r="S4203" s="6">
        <v>1.8371491912692499</v>
      </c>
      <c r="T4203" s="6" t="s">
        <v>23</v>
      </c>
      <c r="U4203" s="6" t="s">
        <v>23</v>
      </c>
      <c r="V4203" s="6" t="s">
        <v>23</v>
      </c>
      <c r="W4203" s="6">
        <v>0.18301089845322699</v>
      </c>
      <c r="X4203" s="6">
        <v>0.11893460395549001</v>
      </c>
      <c r="Y4203" s="6" t="e">
        <v>#VALUE!</v>
      </c>
      <c r="Z4203" s="6" t="s">
        <v>4173</v>
      </c>
      <c r="AA4203" s="6">
        <v>22.4166666666667</v>
      </c>
      <c r="AB4203" s="6">
        <v>0.91530948267145196</v>
      </c>
      <c r="AC4203" s="6">
        <v>-0.40275122710144501</v>
      </c>
    </row>
    <row r="4204" spans="1:29">
      <c r="A4204" s="2">
        <f t="shared" si="197"/>
        <v>41929.937499999964</v>
      </c>
      <c r="B4204" s="7">
        <v>41929.604178240697</v>
      </c>
      <c r="C4204" s="2" t="str">
        <f t="shared" si="198"/>
        <v>20141017143001</v>
      </c>
      <c r="D4204" s="2" t="str">
        <f t="shared" si="199"/>
        <v>14</v>
      </c>
      <c r="E4204" s="3">
        <v>321.77083333333297</v>
      </c>
      <c r="F4204" s="3">
        <v>0.73565998867219895</v>
      </c>
      <c r="G4204" s="3">
        <v>-0.67735100285363103</v>
      </c>
      <c r="H4204" s="4">
        <v>678</v>
      </c>
      <c r="I4204" s="6">
        <v>1024</v>
      </c>
      <c r="J4204" s="5">
        <v>685.19319022946001</v>
      </c>
      <c r="K4204" s="2">
        <v>41929.9375</v>
      </c>
      <c r="L4204" s="2"/>
      <c r="M4204" s="5" t="s">
        <v>23</v>
      </c>
      <c r="N4204" s="5" t="s">
        <v>23</v>
      </c>
      <c r="O4204" s="4" t="s">
        <v>23</v>
      </c>
      <c r="P4204" s="4" t="s">
        <v>23</v>
      </c>
      <c r="Q4204" s="4" t="s">
        <v>23</v>
      </c>
      <c r="R4204" s="6" t="s">
        <v>23</v>
      </c>
      <c r="S4204" s="6">
        <v>1.80338372049672</v>
      </c>
      <c r="T4204" s="6" t="s">
        <v>23</v>
      </c>
      <c r="U4204" s="6" t="s">
        <v>23</v>
      </c>
      <c r="V4204" s="6" t="s">
        <v>23</v>
      </c>
      <c r="W4204" s="6">
        <v>0.1880290427827</v>
      </c>
      <c r="X4204" s="6">
        <v>0.12513665008187499</v>
      </c>
      <c r="Y4204" s="6" t="e">
        <v>#VALUE!</v>
      </c>
      <c r="Z4204" s="6" t="s">
        <v>4174</v>
      </c>
      <c r="AA4204" s="6">
        <v>22.5</v>
      </c>
      <c r="AB4204" s="6">
        <v>0.92387762846575705</v>
      </c>
      <c r="AC4204" s="6">
        <v>-0.38268802910528599</v>
      </c>
    </row>
    <row r="4205" spans="1:29">
      <c r="A4205" s="2">
        <f t="shared" si="197"/>
        <v>41929.940972222263</v>
      </c>
      <c r="B4205" s="7">
        <v>41929.607650462996</v>
      </c>
      <c r="C4205" s="2" t="str">
        <f t="shared" si="198"/>
        <v>20141017143501</v>
      </c>
      <c r="D4205" s="2" t="str">
        <f t="shared" si="199"/>
        <v>14</v>
      </c>
      <c r="E4205" s="3">
        <v>321.774305555556</v>
      </c>
      <c r="F4205" s="3">
        <v>0.73570047367720603</v>
      </c>
      <c r="G4205" s="3">
        <v>-0.67730703010609195</v>
      </c>
      <c r="H4205" s="4">
        <v>657</v>
      </c>
      <c r="I4205" s="6">
        <v>1024</v>
      </c>
      <c r="J4205" s="5">
        <v>663.970392301998</v>
      </c>
      <c r="K4205" s="2">
        <v>41929.940972222197</v>
      </c>
      <c r="L4205" s="2"/>
      <c r="M4205" s="5" t="s">
        <v>23</v>
      </c>
      <c r="N4205" s="5" t="s">
        <v>23</v>
      </c>
      <c r="O4205" s="4" t="s">
        <v>23</v>
      </c>
      <c r="P4205" s="4" t="s">
        <v>23</v>
      </c>
      <c r="Q4205" s="4" t="s">
        <v>23</v>
      </c>
      <c r="R4205" s="6" t="s">
        <v>23</v>
      </c>
      <c r="S4205" s="6">
        <v>1.85680662669569</v>
      </c>
      <c r="T4205" s="6" t="s">
        <v>23</v>
      </c>
      <c r="U4205" s="6" t="s">
        <v>23</v>
      </c>
      <c r="V4205" s="6" t="s">
        <v>23</v>
      </c>
      <c r="W4205" s="6">
        <v>0.19304759960714901</v>
      </c>
      <c r="X4205" s="6">
        <v>0.129786929763343</v>
      </c>
      <c r="Y4205" s="6" t="e">
        <v>#VALUE!</v>
      </c>
      <c r="Z4205" s="6" t="s">
        <v>4175</v>
      </c>
      <c r="AA4205" s="6">
        <v>22.5833333333333</v>
      </c>
      <c r="AB4205" s="6">
        <v>0.93200605928875102</v>
      </c>
      <c r="AC4205" s="6">
        <v>-0.36244269264126799</v>
      </c>
    </row>
    <row r="4206" spans="1:29">
      <c r="A4206" s="2">
        <f t="shared" si="197"/>
        <v>41929.944444444467</v>
      </c>
      <c r="B4206" s="7">
        <v>41929.611122685201</v>
      </c>
      <c r="C4206" s="2" t="str">
        <f t="shared" si="198"/>
        <v>20141017144001</v>
      </c>
      <c r="D4206" s="2" t="str">
        <f t="shared" si="199"/>
        <v>14</v>
      </c>
      <c r="E4206" s="3">
        <v>321.777777777778</v>
      </c>
      <c r="F4206" s="3">
        <v>0.73574095605382095</v>
      </c>
      <c r="G4206" s="3">
        <v>-0.67726305493878103</v>
      </c>
      <c r="H4206" s="4">
        <v>632</v>
      </c>
      <c r="I4206" s="6">
        <v>1026</v>
      </c>
      <c r="J4206" s="5">
        <v>639.95262768319799</v>
      </c>
      <c r="K4206" s="2">
        <v>41929.944444444402</v>
      </c>
      <c r="L4206" s="2"/>
      <c r="M4206" s="5" t="s">
        <v>23</v>
      </c>
      <c r="N4206" s="5" t="s">
        <v>23</v>
      </c>
      <c r="O4206" s="4" t="s">
        <v>23</v>
      </c>
      <c r="P4206" s="4" t="s">
        <v>23</v>
      </c>
      <c r="Q4206" s="4" t="s">
        <v>23</v>
      </c>
      <c r="R4206" s="6" t="s">
        <v>23</v>
      </c>
      <c r="S4206" s="6">
        <v>1.9102317742461801</v>
      </c>
      <c r="T4206" s="6" t="s">
        <v>23</v>
      </c>
      <c r="U4206" s="6" t="s">
        <v>23</v>
      </c>
      <c r="V4206" s="6" t="s">
        <v>23</v>
      </c>
      <c r="W4206" s="6">
        <v>0.19806615643161199</v>
      </c>
      <c r="X4206" s="6">
        <v>0.134437209392784</v>
      </c>
      <c r="Y4206" s="6" t="e">
        <v>#VALUE!</v>
      </c>
      <c r="Z4206" s="6" t="s">
        <v>4176</v>
      </c>
      <c r="AA4206" s="6">
        <v>22.6666666666667</v>
      </c>
      <c r="AB4206" s="6">
        <v>0.939690906454133</v>
      </c>
      <c r="AC4206" s="6">
        <v>-0.34202485337678401</v>
      </c>
    </row>
    <row r="4207" spans="1:29">
      <c r="A4207" s="2">
        <f t="shared" si="197"/>
        <v>41929.947916666664</v>
      </c>
      <c r="B4207" s="7">
        <v>41929.614594907398</v>
      </c>
      <c r="C4207" s="2" t="str">
        <f t="shared" si="198"/>
        <v>20141017144501</v>
      </c>
      <c r="D4207" s="2" t="str">
        <f t="shared" si="199"/>
        <v>14</v>
      </c>
      <c r="E4207" s="3">
        <v>321.78125</v>
      </c>
      <c r="F4207" s="3">
        <v>0.73578143580189903</v>
      </c>
      <c r="G4207" s="3">
        <v>-0.67721907735185305</v>
      </c>
      <c r="H4207" s="4">
        <v>616</v>
      </c>
      <c r="I4207" s="6">
        <v>1026</v>
      </c>
      <c r="J4207" s="5">
        <v>623.75129533678796</v>
      </c>
      <c r="K4207" s="2">
        <v>41929.947916666701</v>
      </c>
      <c r="L4207" s="2"/>
      <c r="M4207" s="5" t="s">
        <v>23</v>
      </c>
      <c r="N4207" s="5" t="s">
        <v>23</v>
      </c>
      <c r="O4207" s="4" t="s">
        <v>23</v>
      </c>
      <c r="P4207" s="4" t="s">
        <v>23</v>
      </c>
      <c r="Q4207" s="4" t="s">
        <v>23</v>
      </c>
      <c r="R4207" s="6" t="s">
        <v>23</v>
      </c>
      <c r="S4207" s="6">
        <v>1.9636585227619201</v>
      </c>
      <c r="T4207" s="6" t="s">
        <v>23</v>
      </c>
      <c r="U4207" s="6" t="s">
        <v>23</v>
      </c>
      <c r="V4207" s="6" t="s">
        <v>23</v>
      </c>
      <c r="W4207" s="6">
        <v>0.20308471325607499</v>
      </c>
      <c r="X4207" s="6">
        <v>0.13908748902222501</v>
      </c>
      <c r="Y4207" s="6" t="e">
        <v>#VALUE!</v>
      </c>
      <c r="Z4207" s="6" t="s">
        <v>4177</v>
      </c>
      <c r="AA4207" s="6">
        <v>22.75</v>
      </c>
      <c r="AB4207" s="6">
        <v>0.94692851239703801</v>
      </c>
      <c r="AC4207" s="6">
        <v>-0.321444229081084</v>
      </c>
    </row>
    <row r="4208" spans="1:29">
      <c r="A4208" s="2">
        <f t="shared" si="197"/>
        <v>41929.951388888861</v>
      </c>
      <c r="B4208" s="7">
        <v>41929.618067129602</v>
      </c>
      <c r="C4208" s="2" t="str">
        <f t="shared" si="198"/>
        <v>20141017145001</v>
      </c>
      <c r="D4208" s="2" t="str">
        <f t="shared" si="199"/>
        <v>14</v>
      </c>
      <c r="E4208" s="3">
        <v>321.784722222222</v>
      </c>
      <c r="F4208" s="3">
        <v>0.73582191292129795</v>
      </c>
      <c r="G4208" s="3">
        <v>-0.67717509734546599</v>
      </c>
      <c r="H4208" s="4">
        <v>608</v>
      </c>
      <c r="I4208" s="6">
        <v>1024</v>
      </c>
      <c r="J4208" s="5">
        <v>614.450530471256</v>
      </c>
      <c r="K4208" s="2">
        <v>41929.951388888898</v>
      </c>
      <c r="L4208" s="2"/>
      <c r="M4208" s="5" t="s">
        <v>23</v>
      </c>
      <c r="N4208" s="5" t="s">
        <v>23</v>
      </c>
      <c r="O4208" s="4" t="s">
        <v>23</v>
      </c>
      <c r="P4208" s="4" t="s">
        <v>23</v>
      </c>
      <c r="Q4208" s="4" t="s">
        <v>23</v>
      </c>
      <c r="R4208" s="6" t="s">
        <v>23</v>
      </c>
      <c r="S4208" s="6">
        <v>1.9645924175141001</v>
      </c>
      <c r="T4208" s="6" t="s">
        <v>23</v>
      </c>
      <c r="U4208" s="6" t="s">
        <v>23</v>
      </c>
      <c r="V4208" s="6" t="s">
        <v>23</v>
      </c>
      <c r="W4208" s="6">
        <v>0.20789097684989999</v>
      </c>
      <c r="X4208" s="6">
        <v>0.13593813500275301</v>
      </c>
      <c r="Y4208" s="6" t="e">
        <v>#VALUE!</v>
      </c>
      <c r="Z4208" s="6" t="s">
        <v>4178</v>
      </c>
      <c r="AA4208" s="6">
        <v>22.8333333333333</v>
      </c>
      <c r="AB4208" s="6">
        <v>0.95371543241484602</v>
      </c>
      <c r="AC4208" s="6">
        <v>-0.30071061500014301</v>
      </c>
    </row>
    <row r="4209" spans="1:29">
      <c r="A4209" s="2">
        <f t="shared" si="197"/>
        <v>41929.954861111066</v>
      </c>
      <c r="B4209" s="7">
        <v>41929.621539351901</v>
      </c>
      <c r="C4209" s="2" t="str">
        <f t="shared" si="198"/>
        <v>20141017145501</v>
      </c>
      <c r="D4209" s="2" t="str">
        <f t="shared" si="199"/>
        <v>14</v>
      </c>
      <c r="E4209" s="3">
        <v>321.788194444444</v>
      </c>
      <c r="F4209" s="3">
        <v>0.73586238741187004</v>
      </c>
      <c r="G4209" s="3">
        <v>-0.67713111491977795</v>
      </c>
      <c r="H4209" s="4">
        <v>603</v>
      </c>
      <c r="I4209" s="6">
        <v>1026</v>
      </c>
      <c r="J4209" s="5">
        <v>610.58771280532903</v>
      </c>
      <c r="K4209" s="2">
        <v>41929.954861111102</v>
      </c>
      <c r="L4209" s="2"/>
      <c r="M4209" s="5" t="s">
        <v>23</v>
      </c>
      <c r="N4209" s="5" t="s">
        <v>23</v>
      </c>
      <c r="O4209" s="4" t="s">
        <v>23</v>
      </c>
      <c r="P4209" s="4" t="s">
        <v>23</v>
      </c>
      <c r="Q4209" s="4" t="s">
        <v>23</v>
      </c>
      <c r="R4209" s="6" t="s">
        <v>23</v>
      </c>
      <c r="S4209" s="6">
        <v>1.9441710791901901</v>
      </c>
      <c r="T4209" s="6" t="s">
        <v>23</v>
      </c>
      <c r="U4209" s="6" t="s">
        <v>23</v>
      </c>
      <c r="V4209" s="6" t="s">
        <v>23</v>
      </c>
      <c r="W4209" s="6">
        <v>0.212697240604868</v>
      </c>
      <c r="X4209" s="6">
        <v>0.13278878087769</v>
      </c>
      <c r="Y4209" s="6" t="e">
        <v>#VALUE!</v>
      </c>
      <c r="Z4209" s="6" t="s">
        <v>4179</v>
      </c>
      <c r="AA4209" s="6">
        <v>22.9166666666667</v>
      </c>
      <c r="AB4209" s="6">
        <v>0.96004843630666203</v>
      </c>
      <c r="AC4209" s="6">
        <v>-0.27983387919466302</v>
      </c>
    </row>
    <row r="4210" spans="1:29">
      <c r="A4210" s="2">
        <f t="shared" si="197"/>
        <v>41929.958333333365</v>
      </c>
      <c r="B4210" s="7">
        <v>41929.625011574099</v>
      </c>
      <c r="C4210" s="2" t="str">
        <f t="shared" si="198"/>
        <v>20141017150001</v>
      </c>
      <c r="D4210" s="2" t="str">
        <f t="shared" si="199"/>
        <v>15</v>
      </c>
      <c r="E4210" s="3">
        <v>321.79166666666703</v>
      </c>
      <c r="F4210" s="3">
        <v>0.73590285927347299</v>
      </c>
      <c r="G4210" s="3">
        <v>-0.67708713007494603</v>
      </c>
      <c r="H4210" s="4">
        <v>592</v>
      </c>
      <c r="I4210" s="6">
        <v>1026</v>
      </c>
      <c r="J4210" s="5">
        <v>599.44929681717201</v>
      </c>
      <c r="K4210" s="2">
        <v>41929.958333333299</v>
      </c>
      <c r="L4210" s="2"/>
      <c r="M4210" s="5" t="s">
        <v>23</v>
      </c>
      <c r="N4210" s="5" t="s">
        <v>23</v>
      </c>
      <c r="O4210" s="4" t="s">
        <v>23</v>
      </c>
      <c r="P4210" s="4" t="s">
        <v>23</v>
      </c>
      <c r="Q4210" s="4" t="s">
        <v>23</v>
      </c>
      <c r="R4210" s="6" t="s">
        <v>23</v>
      </c>
      <c r="S4210" s="6">
        <v>1.8908269393672801</v>
      </c>
      <c r="T4210" s="6" t="s">
        <v>23</v>
      </c>
      <c r="U4210" s="6" t="s">
        <v>23</v>
      </c>
      <c r="V4210" s="6" t="s">
        <v>23</v>
      </c>
      <c r="W4210" s="6">
        <v>0.21750350435983601</v>
      </c>
      <c r="X4210" s="6">
        <v>0.12963942675262799</v>
      </c>
      <c r="Y4210" s="6" t="e">
        <v>#VALUE!</v>
      </c>
      <c r="Z4210" s="6" t="s">
        <v>4180</v>
      </c>
      <c r="AA4210" s="6">
        <v>23</v>
      </c>
      <c r="AB4210" s="6">
        <v>0.96592450991071999</v>
      </c>
      <c r="AC4210" s="6">
        <v>-0.25882395784342499</v>
      </c>
    </row>
    <row r="4211" spans="1:29">
      <c r="A4211" s="2">
        <f t="shared" si="197"/>
        <v>41929.961805555562</v>
      </c>
      <c r="B4211" s="7">
        <v>41929.628483796303</v>
      </c>
      <c r="C4211" s="2" t="str">
        <f t="shared" si="198"/>
        <v>20141017150501</v>
      </c>
      <c r="D4211" s="2" t="str">
        <f t="shared" si="199"/>
        <v>15</v>
      </c>
      <c r="E4211" s="3">
        <v>321.79513888888903</v>
      </c>
      <c r="F4211" s="3">
        <v>0.735943328505961</v>
      </c>
      <c r="G4211" s="3">
        <v>-0.67704314281112599</v>
      </c>
      <c r="H4211" s="4">
        <v>585</v>
      </c>
      <c r="I4211" s="6">
        <v>1026</v>
      </c>
      <c r="J4211" s="5">
        <v>592.36121391561801</v>
      </c>
      <c r="K4211" s="2">
        <v>41929.961805555598</v>
      </c>
      <c r="L4211" s="2"/>
      <c r="M4211" s="5" t="s">
        <v>23</v>
      </c>
      <c r="N4211" s="5" t="s">
        <v>23</v>
      </c>
      <c r="O4211" s="4" t="s">
        <v>23</v>
      </c>
      <c r="P4211" s="4" t="s">
        <v>23</v>
      </c>
      <c r="Q4211" s="4" t="s">
        <v>23</v>
      </c>
      <c r="R4211" s="6" t="s">
        <v>23</v>
      </c>
      <c r="S4211" s="6">
        <v>1.83747979060504</v>
      </c>
      <c r="T4211" s="6" t="s">
        <v>23</v>
      </c>
      <c r="U4211" s="6" t="s">
        <v>23</v>
      </c>
      <c r="V4211" s="6" t="s">
        <v>23</v>
      </c>
      <c r="W4211" s="6">
        <v>0.22216660740020999</v>
      </c>
      <c r="X4211" s="6">
        <v>0.130940412099842</v>
      </c>
      <c r="Y4211" s="6" t="e">
        <v>#VALUE!</v>
      </c>
      <c r="Z4211" s="6" t="s">
        <v>4181</v>
      </c>
      <c r="AA4211" s="6">
        <v>23.0833333333333</v>
      </c>
      <c r="AB4211" s="6">
        <v>0.97134085653895696</v>
      </c>
      <c r="AC4211" s="6">
        <v>-0.23769085051420499</v>
      </c>
    </row>
    <row r="4212" spans="1:29">
      <c r="A4212" s="2">
        <f t="shared" si="197"/>
        <v>41929.965277777766</v>
      </c>
      <c r="B4212" s="7">
        <v>41929.6319560185</v>
      </c>
      <c r="C4212" s="2" t="str">
        <f t="shared" si="198"/>
        <v>20141017151001</v>
      </c>
      <c r="D4212" s="2" t="str">
        <f t="shared" si="199"/>
        <v>15</v>
      </c>
      <c r="E4212" s="3">
        <v>321.79861111111097</v>
      </c>
      <c r="F4212" s="3">
        <v>0.73598379510918899</v>
      </c>
      <c r="G4212" s="3">
        <v>-0.67699915312847703</v>
      </c>
      <c r="H4212" s="4">
        <v>585</v>
      </c>
      <c r="I4212" s="6">
        <v>1026</v>
      </c>
      <c r="J4212" s="5">
        <v>592.36121391561801</v>
      </c>
      <c r="K4212" s="2">
        <v>41929.965277777803</v>
      </c>
      <c r="L4212" s="2"/>
      <c r="M4212" s="5" t="s">
        <v>23</v>
      </c>
      <c r="N4212" s="5" t="s">
        <v>23</v>
      </c>
      <c r="O4212" s="4" t="s">
        <v>23</v>
      </c>
      <c r="P4212" s="4" t="s">
        <v>23</v>
      </c>
      <c r="Q4212" s="4" t="s">
        <v>23</v>
      </c>
      <c r="R4212" s="6" t="s">
        <v>23</v>
      </c>
      <c r="S4212" s="6">
        <v>1.8037082379562901</v>
      </c>
      <c r="T4212" s="6" t="s">
        <v>23</v>
      </c>
      <c r="U4212" s="6" t="s">
        <v>23</v>
      </c>
      <c r="V4212" s="6" t="s">
        <v>23</v>
      </c>
      <c r="W4212" s="6">
        <v>0.226829710440583</v>
      </c>
      <c r="X4212" s="6">
        <v>0.13224139744705601</v>
      </c>
      <c r="Y4212" s="6" t="e">
        <v>#VALUE!</v>
      </c>
      <c r="Z4212" s="6" t="s">
        <v>4182</v>
      </c>
      <c r="AA4212" s="6">
        <v>23.1666666666667</v>
      </c>
      <c r="AB4212" s="6">
        <v>0.97629489830807903</v>
      </c>
      <c r="AC4212" s="6">
        <v>-0.216444615404535</v>
      </c>
    </row>
    <row r="4213" spans="1:29">
      <c r="A4213" s="2">
        <f t="shared" si="197"/>
        <v>41929.968749999964</v>
      </c>
      <c r="B4213" s="7">
        <v>41929.635428240697</v>
      </c>
      <c r="C4213" s="2" t="str">
        <f t="shared" si="198"/>
        <v>20141017151501</v>
      </c>
      <c r="D4213" s="2" t="str">
        <f t="shared" si="199"/>
        <v>15</v>
      </c>
      <c r="E4213" s="3">
        <v>321.80208333333297</v>
      </c>
      <c r="F4213" s="3">
        <v>0.73602425908301405</v>
      </c>
      <c r="G4213" s="3">
        <v>-0.67695516102715403</v>
      </c>
      <c r="H4213" s="4">
        <v>583</v>
      </c>
      <c r="I4213" s="6">
        <v>1026</v>
      </c>
      <c r="J4213" s="5">
        <v>590.33604737231701</v>
      </c>
      <c r="K4213" s="2">
        <v>41929.96875</v>
      </c>
      <c r="L4213" s="2"/>
      <c r="M4213" s="5" t="s">
        <v>23</v>
      </c>
      <c r="N4213" s="5" t="s">
        <v>23</v>
      </c>
      <c r="O4213" s="4" t="s">
        <v>23</v>
      </c>
      <c r="P4213" s="4" t="s">
        <v>23</v>
      </c>
      <c r="Q4213" s="4" t="s">
        <v>23</v>
      </c>
      <c r="R4213" s="6" t="s">
        <v>23</v>
      </c>
      <c r="S4213" s="6">
        <v>1.8571407481556901</v>
      </c>
      <c r="T4213" s="6" t="s">
        <v>23</v>
      </c>
      <c r="U4213" s="6" t="s">
        <v>23</v>
      </c>
      <c r="V4213" s="6" t="s">
        <v>23</v>
      </c>
      <c r="W4213" s="6">
        <v>0.23149281332461299</v>
      </c>
      <c r="X4213" s="6">
        <v>0.133542382750651</v>
      </c>
      <c r="Y4213" s="6" t="e">
        <v>#VALUE!</v>
      </c>
      <c r="Z4213" s="6" t="s">
        <v>4183</v>
      </c>
      <c r="AA4213" s="6">
        <v>23.25</v>
      </c>
      <c r="AB4213" s="6">
        <v>0.98078427736649898</v>
      </c>
      <c r="AC4213" s="6">
        <v>-0.19509536455455501</v>
      </c>
    </row>
    <row r="4214" spans="1:29">
      <c r="A4214" s="2">
        <f t="shared" si="197"/>
        <v>41929.972222222263</v>
      </c>
      <c r="B4214" s="7">
        <v>41929.638900462996</v>
      </c>
      <c r="C4214" s="2" t="str">
        <f t="shared" si="198"/>
        <v>20141017152001</v>
      </c>
      <c r="D4214" s="2" t="str">
        <f t="shared" si="199"/>
        <v>15</v>
      </c>
      <c r="E4214" s="3">
        <v>321.805555555556</v>
      </c>
      <c r="F4214" s="3">
        <v>0.73606472042729099</v>
      </c>
      <c r="G4214" s="3">
        <v>-0.67691116650731598</v>
      </c>
      <c r="H4214" s="4">
        <v>578</v>
      </c>
      <c r="I4214" s="6">
        <v>1026</v>
      </c>
      <c r="J4214" s="5">
        <v>585.27313101406401</v>
      </c>
      <c r="K4214" s="2">
        <v>41929.972222222197</v>
      </c>
      <c r="L4214" s="2"/>
      <c r="M4214" s="5" t="s">
        <v>23</v>
      </c>
      <c r="N4214" s="5" t="s">
        <v>23</v>
      </c>
      <c r="O4214" s="4" t="s">
        <v>23</v>
      </c>
      <c r="P4214" s="4" t="s">
        <v>23</v>
      </c>
      <c r="Q4214" s="4" t="s">
        <v>23</v>
      </c>
      <c r="R4214" s="6" t="s">
        <v>23</v>
      </c>
      <c r="S4214" s="6">
        <v>1.8171358433723099</v>
      </c>
      <c r="T4214" s="6" t="s">
        <v>23</v>
      </c>
      <c r="U4214" s="6" t="s">
        <v>23</v>
      </c>
      <c r="V4214" s="6" t="s">
        <v>23</v>
      </c>
      <c r="W4214" s="6">
        <v>0.23600088209443201</v>
      </c>
      <c r="X4214" s="6">
        <v>0.14055268315009301</v>
      </c>
      <c r="Y4214" s="6" t="e">
        <v>#VALUE!</v>
      </c>
      <c r="Z4214" s="6" t="s">
        <v>4184</v>
      </c>
      <c r="AA4214" s="6">
        <v>23.3333333333333</v>
      </c>
      <c r="AB4214" s="6">
        <v>0.98480685701653703</v>
      </c>
      <c r="AC4214" s="6">
        <v>-0.17365325903423401</v>
      </c>
    </row>
    <row r="4215" spans="1:29">
      <c r="A4215" s="2">
        <f t="shared" si="197"/>
        <v>41929.975694444467</v>
      </c>
      <c r="B4215" s="7">
        <v>41929.642372685201</v>
      </c>
      <c r="C4215" s="2" t="str">
        <f t="shared" si="198"/>
        <v>20141017152501</v>
      </c>
      <c r="D4215" s="2" t="str">
        <f t="shared" si="199"/>
        <v>15</v>
      </c>
      <c r="E4215" s="3">
        <v>321.809027777778</v>
      </c>
      <c r="F4215" s="3">
        <v>0.73610517914187401</v>
      </c>
      <c r="G4215" s="3">
        <v>-0.67686716956911797</v>
      </c>
      <c r="H4215" s="4">
        <v>575</v>
      </c>
      <c r="I4215" s="6">
        <v>1026</v>
      </c>
      <c r="J4215" s="5">
        <v>582.235381199112</v>
      </c>
      <c r="K4215" s="2">
        <v>41929.975694444402</v>
      </c>
      <c r="L4215" s="2"/>
      <c r="M4215" s="5" t="s">
        <v>23</v>
      </c>
      <c r="N4215" s="5" t="s">
        <v>23</v>
      </c>
      <c r="O4215" s="4" t="s">
        <v>23</v>
      </c>
      <c r="P4215" s="4" t="s">
        <v>23</v>
      </c>
      <c r="Q4215" s="4" t="s">
        <v>23</v>
      </c>
      <c r="R4215" s="6" t="s">
        <v>23</v>
      </c>
      <c r="S4215" s="6">
        <v>1.71038993121053</v>
      </c>
      <c r="T4215" s="6" t="s">
        <v>23</v>
      </c>
      <c r="U4215" s="6" t="s">
        <v>23</v>
      </c>
      <c r="V4215" s="6" t="s">
        <v>23</v>
      </c>
      <c r="W4215" s="6">
        <v>0.24050895085905299</v>
      </c>
      <c r="X4215" s="6">
        <v>0.147562983740954</v>
      </c>
      <c r="Y4215" s="6" t="e">
        <v>#VALUE!</v>
      </c>
      <c r="Z4215" s="6" t="s">
        <v>4185</v>
      </c>
      <c r="AA4215" s="6">
        <v>23.4166666666667</v>
      </c>
      <c r="AB4215" s="6">
        <v>0.98836072273137598</v>
      </c>
      <c r="AC4215" s="6">
        <v>-0.15212850410725601</v>
      </c>
    </row>
    <row r="4216" spans="1:29">
      <c r="A4216" s="2">
        <f t="shared" si="197"/>
        <v>41929.979166666664</v>
      </c>
      <c r="B4216" s="7">
        <v>41929.645844907398</v>
      </c>
      <c r="C4216" s="2" t="str">
        <f t="shared" si="198"/>
        <v>20141017153001</v>
      </c>
      <c r="D4216" s="2" t="str">
        <f t="shared" si="199"/>
        <v>15</v>
      </c>
      <c r="E4216" s="3">
        <v>321.8125</v>
      </c>
      <c r="F4216" s="3">
        <v>0.73614563522662102</v>
      </c>
      <c r="G4216" s="3">
        <v>-0.67682317021271898</v>
      </c>
      <c r="H4216" s="4">
        <v>574</v>
      </c>
      <c r="I4216" s="6">
        <v>1026</v>
      </c>
      <c r="J4216" s="5">
        <v>581.22279792746099</v>
      </c>
      <c r="K4216" s="2">
        <v>41929.979166666701</v>
      </c>
      <c r="L4216" s="2"/>
      <c r="M4216" s="5" t="s">
        <v>23</v>
      </c>
      <c r="N4216" s="5" t="s">
        <v>23</v>
      </c>
      <c r="O4216" s="4" t="s">
        <v>23</v>
      </c>
      <c r="P4216" s="4" t="s">
        <v>23</v>
      </c>
      <c r="Q4216" s="4" t="s">
        <v>23</v>
      </c>
      <c r="R4216" s="6" t="s">
        <v>23</v>
      </c>
      <c r="S4216" s="6">
        <v>1.8136607734322501</v>
      </c>
      <c r="T4216" s="6" t="s">
        <v>23</v>
      </c>
      <c r="U4216" s="6" t="s">
        <v>23</v>
      </c>
      <c r="V4216" s="6" t="s">
        <v>23</v>
      </c>
      <c r="W4216" s="6">
        <v>0.245017019623674</v>
      </c>
      <c r="X4216" s="6">
        <v>0.154573284331815</v>
      </c>
      <c r="Y4216" s="6" t="e">
        <v>#VALUE!</v>
      </c>
      <c r="Z4216" s="6" t="s">
        <v>4186</v>
      </c>
      <c r="AA4216" s="6">
        <v>23.5</v>
      </c>
      <c r="AB4216" s="6">
        <v>0.99144418306627102</v>
      </c>
      <c r="AC4216" s="6">
        <v>-0.130531344373887</v>
      </c>
    </row>
    <row r="4217" spans="1:29">
      <c r="A4217" s="2">
        <f t="shared" si="197"/>
        <v>41929.982638888861</v>
      </c>
      <c r="B4217" s="7">
        <v>41929.649317129602</v>
      </c>
      <c r="C4217" s="2" t="str">
        <f t="shared" si="198"/>
        <v>20141017153501</v>
      </c>
      <c r="D4217" s="2" t="str">
        <f t="shared" si="199"/>
        <v>15</v>
      </c>
      <c r="E4217" s="3">
        <v>321.815972222222</v>
      </c>
      <c r="F4217" s="3">
        <v>0.73618608868138502</v>
      </c>
      <c r="G4217" s="3">
        <v>-0.67677916843827601</v>
      </c>
      <c r="H4217" s="4">
        <v>576</v>
      </c>
      <c r="I4217" s="6">
        <v>1028</v>
      </c>
      <c r="J4217" s="5">
        <v>584.38490007401901</v>
      </c>
      <c r="K4217" s="2">
        <v>41929.982638888898</v>
      </c>
      <c r="L4217" s="2"/>
      <c r="M4217" s="5" t="s">
        <v>23</v>
      </c>
      <c r="N4217" s="5" t="s">
        <v>23</v>
      </c>
      <c r="O4217" s="4" t="s">
        <v>23</v>
      </c>
      <c r="P4217" s="4" t="s">
        <v>23</v>
      </c>
      <c r="Q4217" s="4" t="s">
        <v>23</v>
      </c>
      <c r="R4217" s="6" t="s">
        <v>23</v>
      </c>
      <c r="S4217" s="6">
        <v>1.9000249519991299</v>
      </c>
      <c r="T4217" s="6" t="s">
        <v>23</v>
      </c>
      <c r="U4217" s="6" t="s">
        <v>23</v>
      </c>
      <c r="V4217" s="6" t="s">
        <v>23</v>
      </c>
      <c r="W4217" s="6">
        <v>0.24973705400106</v>
      </c>
      <c r="X4217" s="6">
        <v>0.15280035591083699</v>
      </c>
      <c r="Y4217" s="6" t="e">
        <v>#VALUE!</v>
      </c>
      <c r="Z4217" s="6" t="s">
        <v>4187</v>
      </c>
      <c r="AA4217" s="6">
        <v>23.5833333333333</v>
      </c>
      <c r="AB4217" s="6">
        <v>0.99405577046358096</v>
      </c>
      <c r="AC4217" s="6">
        <v>-0.108872058895096</v>
      </c>
    </row>
    <row r="4218" spans="1:29">
      <c r="A4218" s="2">
        <f t="shared" si="197"/>
        <v>41929.986111111066</v>
      </c>
      <c r="B4218" s="7">
        <v>41929.652789351901</v>
      </c>
      <c r="C4218" s="2" t="str">
        <f t="shared" si="198"/>
        <v>20141017154001</v>
      </c>
      <c r="D4218" s="2" t="str">
        <f t="shared" si="199"/>
        <v>15</v>
      </c>
      <c r="E4218" s="3">
        <v>321.819444444444</v>
      </c>
      <c r="F4218" s="3">
        <v>0.73622653950602301</v>
      </c>
      <c r="G4218" s="3">
        <v>-0.67673516424594504</v>
      </c>
      <c r="H4218" s="4">
        <v>569</v>
      </c>
      <c r="I4218" s="6">
        <v>1026</v>
      </c>
      <c r="J4218" s="5">
        <v>576.15988156920798</v>
      </c>
      <c r="K4218" s="2">
        <v>41929.986111111102</v>
      </c>
      <c r="L4218" s="2"/>
      <c r="M4218" s="5" t="s">
        <v>23</v>
      </c>
      <c r="N4218" s="5" t="s">
        <v>23</v>
      </c>
      <c r="O4218" s="4" t="s">
        <v>23</v>
      </c>
      <c r="P4218" s="4" t="s">
        <v>23</v>
      </c>
      <c r="Q4218" s="4" t="s">
        <v>23</v>
      </c>
      <c r="R4218" s="6" t="s">
        <v>23</v>
      </c>
      <c r="S4218" s="6">
        <v>1.95346514862261</v>
      </c>
      <c r="T4218" s="6" t="s">
        <v>23</v>
      </c>
      <c r="U4218" s="6" t="s">
        <v>23</v>
      </c>
      <c r="V4218" s="6" t="s">
        <v>23</v>
      </c>
      <c r="W4218" s="6">
        <v>0.25445708853669802</v>
      </c>
      <c r="X4218" s="6">
        <v>0.151027427430417</v>
      </c>
      <c r="Y4218" s="6" t="e">
        <v>#VALUE!</v>
      </c>
      <c r="Z4218" s="6" t="s">
        <v>4188</v>
      </c>
      <c r="AA4218" s="6">
        <v>23.6666666666667</v>
      </c>
      <c r="AB4218" s="6">
        <v>0.99619424195124595</v>
      </c>
      <c r="AC4218" s="6">
        <v>-8.7160956300293996E-2</v>
      </c>
    </row>
    <row r="4219" spans="1:29">
      <c r="A4219" s="2">
        <f t="shared" si="197"/>
        <v>41929.989583333365</v>
      </c>
      <c r="B4219" s="7">
        <v>41929.656261574099</v>
      </c>
      <c r="C4219" s="2" t="str">
        <f t="shared" si="198"/>
        <v>20141017154501</v>
      </c>
      <c r="D4219" s="2" t="str">
        <f t="shared" si="199"/>
        <v>15</v>
      </c>
      <c r="E4219" s="3">
        <v>321.82291666666703</v>
      </c>
      <c r="F4219" s="3">
        <v>0.73626698770038901</v>
      </c>
      <c r="G4219" s="3">
        <v>-0.67669115763588505</v>
      </c>
      <c r="H4219" s="4">
        <v>574</v>
      </c>
      <c r="I4219" s="6">
        <v>1028</v>
      </c>
      <c r="J4219" s="5">
        <v>582.35578583765096</v>
      </c>
      <c r="K4219" s="2">
        <v>41929.989583333299</v>
      </c>
      <c r="L4219" s="2"/>
      <c r="M4219" s="5" t="s">
        <v>23</v>
      </c>
      <c r="N4219" s="5" t="s">
        <v>23</v>
      </c>
      <c r="O4219" s="4" t="s">
        <v>23</v>
      </c>
      <c r="P4219" s="4" t="s">
        <v>23</v>
      </c>
      <c r="Q4219" s="4" t="s">
        <v>23</v>
      </c>
      <c r="R4219" s="6" t="s">
        <v>23</v>
      </c>
      <c r="S4219" s="6">
        <v>2.0069083559388701</v>
      </c>
      <c r="T4219" s="6" t="s">
        <v>23</v>
      </c>
      <c r="U4219" s="6" t="s">
        <v>23</v>
      </c>
      <c r="V4219" s="6" t="s">
        <v>23</v>
      </c>
      <c r="W4219" s="6">
        <v>0.25917712307233598</v>
      </c>
      <c r="X4219" s="6">
        <v>0.14925449894999801</v>
      </c>
      <c r="Y4219" s="6" t="e">
        <v>#VALUE!</v>
      </c>
      <c r="Z4219" s="6" t="s">
        <v>4189</v>
      </c>
      <c r="AA4219" s="6">
        <v>23.75</v>
      </c>
      <c r="AB4219" s="6">
        <v>0.99785857973437897</v>
      </c>
      <c r="AC4219" s="6">
        <v>-6.5408369880993494E-2</v>
      </c>
    </row>
    <row r="4220" spans="1:29">
      <c r="A4220" s="2">
        <f t="shared" si="197"/>
        <v>41929.993055555562</v>
      </c>
      <c r="B4220" s="7">
        <v>41929.659733796303</v>
      </c>
      <c r="C4220" s="2" t="str">
        <f t="shared" si="198"/>
        <v>20141017155001</v>
      </c>
      <c r="D4220" s="2" t="str">
        <f t="shared" si="199"/>
        <v>15</v>
      </c>
      <c r="E4220" s="3">
        <v>321.82638888888903</v>
      </c>
      <c r="F4220" s="3">
        <v>0.736307433264341</v>
      </c>
      <c r="G4220" s="3">
        <v>-0.67664714860825304</v>
      </c>
      <c r="H4220" s="4">
        <v>574</v>
      </c>
      <c r="I4220" s="6">
        <v>1028</v>
      </c>
      <c r="J4220" s="5">
        <v>582.35578583765096</v>
      </c>
      <c r="K4220" s="2">
        <v>41929.993055555598</v>
      </c>
      <c r="L4220" s="2"/>
      <c r="M4220" s="5" t="s">
        <v>23</v>
      </c>
      <c r="N4220" s="5" t="s">
        <v>23</v>
      </c>
      <c r="O4220" s="4" t="s">
        <v>23</v>
      </c>
      <c r="P4220" s="4" t="s">
        <v>23</v>
      </c>
      <c r="Q4220" s="4" t="s">
        <v>23</v>
      </c>
      <c r="R4220" s="6" t="s">
        <v>23</v>
      </c>
      <c r="S4220" s="6">
        <v>2.0309821178356602</v>
      </c>
      <c r="T4220" s="6" t="s">
        <v>23</v>
      </c>
      <c r="U4220" s="6" t="s">
        <v>23</v>
      </c>
      <c r="V4220" s="6" t="s">
        <v>23</v>
      </c>
      <c r="W4220" s="6">
        <v>0.26322657479303901</v>
      </c>
      <c r="X4220" s="6">
        <v>0.14569282136881301</v>
      </c>
      <c r="Y4220" s="6" t="e">
        <v>#VALUE!</v>
      </c>
      <c r="Z4220" s="6" t="s">
        <v>4190</v>
      </c>
      <c r="AA4220" s="6">
        <v>23.8333333333333</v>
      </c>
      <c r="AB4220" s="6">
        <v>0.99904799167967095</v>
      </c>
      <c r="AC4220" s="6">
        <v>-4.3624652672722197E-2</v>
      </c>
    </row>
    <row r="4221" spans="1:29">
      <c r="A4221" s="2">
        <f t="shared" si="197"/>
        <v>41929.996527777766</v>
      </c>
      <c r="B4221" s="7">
        <v>41929.6632060185</v>
      </c>
      <c r="C4221" s="2" t="str">
        <f t="shared" si="198"/>
        <v>20141017155501</v>
      </c>
      <c r="D4221" s="2" t="str">
        <f t="shared" si="199"/>
        <v>15</v>
      </c>
      <c r="E4221" s="3">
        <v>321.82986111111097</v>
      </c>
      <c r="F4221" s="3">
        <v>0.73634787619773101</v>
      </c>
      <c r="G4221" s="3">
        <v>-0.67660313716320497</v>
      </c>
      <c r="H4221" s="4">
        <v>577</v>
      </c>
      <c r="I4221" s="6">
        <v>1026</v>
      </c>
      <c r="J4221" s="5">
        <v>584.260547742413</v>
      </c>
      <c r="K4221" s="2">
        <v>41929.996527777803</v>
      </c>
      <c r="L4221" s="2"/>
      <c r="M4221" s="5" t="s">
        <v>23</v>
      </c>
      <c r="N4221" s="5" t="s">
        <v>23</v>
      </c>
      <c r="O4221" s="4" t="s">
        <v>23</v>
      </c>
      <c r="P4221" s="4" t="s">
        <v>23</v>
      </c>
      <c r="Q4221" s="4" t="s">
        <v>23</v>
      </c>
      <c r="R4221" s="6" t="s">
        <v>23</v>
      </c>
      <c r="S4221" s="6">
        <v>1.9242246787236399</v>
      </c>
      <c r="T4221" s="6" t="s">
        <v>23</v>
      </c>
      <c r="U4221" s="6" t="s">
        <v>23</v>
      </c>
      <c r="V4221" s="6" t="s">
        <v>23</v>
      </c>
      <c r="W4221" s="6">
        <v>0.26727602651374099</v>
      </c>
      <c r="X4221" s="6">
        <v>0.14213114378762901</v>
      </c>
      <c r="Y4221" s="6" t="e">
        <v>#VALUE!</v>
      </c>
      <c r="Z4221" s="6" t="s">
        <v>4191</v>
      </c>
      <c r="AA4221" s="6">
        <v>23.9166666666667</v>
      </c>
      <c r="AB4221" s="6">
        <v>0.99976191169241302</v>
      </c>
      <c r="AC4221" s="6">
        <v>-2.1820172527556001E-2</v>
      </c>
    </row>
    <row r="4222" spans="1:29">
      <c r="A4222" s="2">
        <f t="shared" si="197"/>
        <v>41929.999999999964</v>
      </c>
      <c r="B4222" s="7">
        <v>41929.666678240697</v>
      </c>
      <c r="C4222" s="2" t="str">
        <f t="shared" si="198"/>
        <v>20141017160001</v>
      </c>
      <c r="D4222" s="2" t="str">
        <f t="shared" si="199"/>
        <v>16</v>
      </c>
      <c r="E4222" s="3">
        <v>321.83333333333297</v>
      </c>
      <c r="F4222" s="3">
        <v>0.73638831650041803</v>
      </c>
      <c r="G4222" s="3">
        <v>-0.67655912330089896</v>
      </c>
      <c r="H4222" s="4">
        <v>585</v>
      </c>
      <c r="I4222" s="6">
        <v>1028</v>
      </c>
      <c r="J4222" s="5">
        <v>593.51591413767596</v>
      </c>
      <c r="K4222" s="2">
        <v>41930</v>
      </c>
      <c r="L4222" s="2"/>
      <c r="M4222" s="5" t="s">
        <v>23</v>
      </c>
      <c r="N4222" s="5" t="s">
        <v>23</v>
      </c>
      <c r="O4222" s="4" t="s">
        <v>23</v>
      </c>
      <c r="P4222" s="4" t="s">
        <v>23</v>
      </c>
      <c r="Q4222" s="4" t="s">
        <v>23</v>
      </c>
      <c r="R4222" s="6" t="s">
        <v>23</v>
      </c>
      <c r="S4222" s="6">
        <v>1.8486149165752599</v>
      </c>
      <c r="T4222" s="6" t="s">
        <v>23</v>
      </c>
      <c r="U4222" s="6" t="s">
        <v>23</v>
      </c>
      <c r="V4222" s="6" t="s">
        <v>23</v>
      </c>
      <c r="W4222" s="6">
        <v>0.27132547809867602</v>
      </c>
      <c r="X4222" s="6">
        <v>0.13856946632585901</v>
      </c>
      <c r="Y4222" s="6" t="e">
        <v>#VALUE!</v>
      </c>
      <c r="Z4222" s="6" t="s">
        <v>4192</v>
      </c>
      <c r="AA4222" s="6">
        <v>0</v>
      </c>
      <c r="AB4222" s="6">
        <v>1</v>
      </c>
      <c r="AC4222" s="6">
        <v>0</v>
      </c>
    </row>
    <row r="4223" spans="1:29">
      <c r="A4223" s="2">
        <f t="shared" si="197"/>
        <v>41930.003472222263</v>
      </c>
      <c r="B4223" s="7">
        <v>41929.670150462996</v>
      </c>
      <c r="C4223" s="2" t="str">
        <f t="shared" si="198"/>
        <v>20141017160501</v>
      </c>
      <c r="D4223" s="2" t="str">
        <f t="shared" si="199"/>
        <v>16</v>
      </c>
      <c r="E4223" s="3">
        <v>321.836805555556</v>
      </c>
      <c r="F4223" s="3">
        <v>0.73642875417225495</v>
      </c>
      <c r="G4223" s="3">
        <v>-0.67651510702149098</v>
      </c>
      <c r="H4223" s="4">
        <v>581</v>
      </c>
      <c r="I4223" s="6">
        <v>1028</v>
      </c>
      <c r="J4223" s="5">
        <v>589.45768566493996</v>
      </c>
      <c r="K4223" s="2">
        <v>41930.003472222197</v>
      </c>
      <c r="L4223" s="2"/>
      <c r="M4223" s="5" t="s">
        <v>23</v>
      </c>
      <c r="N4223" s="5" t="s">
        <v>23</v>
      </c>
      <c r="O4223" s="4" t="s">
        <v>23</v>
      </c>
      <c r="P4223" s="4" t="s">
        <v>23</v>
      </c>
      <c r="Q4223" s="4" t="s">
        <v>23</v>
      </c>
      <c r="R4223" s="6" t="s">
        <v>23</v>
      </c>
      <c r="S4223" s="6">
        <v>1.7952534874447299</v>
      </c>
      <c r="T4223" s="6" t="s">
        <v>23</v>
      </c>
      <c r="U4223" s="6" t="s">
        <v>23</v>
      </c>
      <c r="V4223" s="6" t="s">
        <v>23</v>
      </c>
      <c r="W4223" s="6">
        <v>0.27484575750324203</v>
      </c>
      <c r="X4223" s="6">
        <v>0.13452050221733</v>
      </c>
      <c r="Y4223" s="6" t="e">
        <v>#VALUE!</v>
      </c>
      <c r="Z4223" s="6" t="s">
        <v>4193</v>
      </c>
      <c r="AA4223" s="6">
        <v>8.3333333333333301E-2</v>
      </c>
      <c r="AB4223" s="6">
        <v>0.99976202748190701</v>
      </c>
      <c r="AC4223" s="6">
        <v>2.1814866611239499E-2</v>
      </c>
    </row>
    <row r="4224" spans="1:29">
      <c r="A4224" s="2">
        <f t="shared" si="197"/>
        <v>41930.006944444467</v>
      </c>
      <c r="B4224" s="7">
        <v>41929.673622685201</v>
      </c>
      <c r="C4224" s="2" t="str">
        <f t="shared" si="198"/>
        <v>20141017161001</v>
      </c>
      <c r="D4224" s="2" t="str">
        <f t="shared" si="199"/>
        <v>16</v>
      </c>
      <c r="E4224" s="3">
        <v>321.840277777778</v>
      </c>
      <c r="F4224" s="3">
        <v>0.73646918921309901</v>
      </c>
      <c r="G4224" s="3">
        <v>-0.67647108832514002</v>
      </c>
      <c r="H4224" s="4">
        <v>584</v>
      </c>
      <c r="I4224" s="6">
        <v>1028</v>
      </c>
      <c r="J4224" s="5">
        <v>592.50135701949205</v>
      </c>
      <c r="K4224" s="2">
        <v>41930.006944444402</v>
      </c>
      <c r="L4224" s="2"/>
      <c r="M4224" s="5" t="s">
        <v>23</v>
      </c>
      <c r="N4224" s="5" t="s">
        <v>23</v>
      </c>
      <c r="O4224" s="4" t="s">
        <v>23</v>
      </c>
      <c r="P4224" s="4" t="s">
        <v>23</v>
      </c>
      <c r="Q4224" s="4" t="s">
        <v>23</v>
      </c>
      <c r="R4224" s="6" t="s">
        <v>23</v>
      </c>
      <c r="S4224" s="6">
        <v>1.84691932689712</v>
      </c>
      <c r="T4224" s="6" t="s">
        <v>23</v>
      </c>
      <c r="U4224" s="6" t="s">
        <v>23</v>
      </c>
      <c r="V4224" s="6" t="s">
        <v>23</v>
      </c>
      <c r="W4224" s="6">
        <v>0.278366036890067</v>
      </c>
      <c r="X4224" s="6">
        <v>0.13047153809246401</v>
      </c>
      <c r="Y4224" s="6" t="e">
        <v>#VALUE!</v>
      </c>
      <c r="Z4224" s="6" t="s">
        <v>4194</v>
      </c>
      <c r="AA4224" s="6">
        <v>0.16666666666666699</v>
      </c>
      <c r="AB4224" s="6">
        <v>0.99904822318946795</v>
      </c>
      <c r="AC4224" s="6">
        <v>4.36193505450004E-2</v>
      </c>
    </row>
    <row r="4225" spans="1:29">
      <c r="A4225" s="2">
        <f t="shared" si="197"/>
        <v>41930.010416666664</v>
      </c>
      <c r="B4225" s="7">
        <v>41929.677094907398</v>
      </c>
      <c r="C4225" s="2" t="str">
        <f t="shared" si="198"/>
        <v>20141017161501</v>
      </c>
      <c r="D4225" s="2" t="str">
        <f t="shared" si="199"/>
        <v>16</v>
      </c>
      <c r="E4225" s="3">
        <v>321.84375</v>
      </c>
      <c r="F4225" s="3">
        <v>0.73650962162280598</v>
      </c>
      <c r="G4225" s="3">
        <v>-0.67642706721200296</v>
      </c>
      <c r="H4225" s="4">
        <v>577</v>
      </c>
      <c r="I4225" s="6">
        <v>1026</v>
      </c>
      <c r="J4225" s="5">
        <v>584.260547742413</v>
      </c>
      <c r="K4225" s="2">
        <v>41930.010416666701</v>
      </c>
      <c r="L4225" s="2"/>
      <c r="M4225" s="5" t="s">
        <v>23</v>
      </c>
      <c r="N4225" s="5" t="s">
        <v>23</v>
      </c>
      <c r="O4225" s="4" t="s">
        <v>23</v>
      </c>
      <c r="P4225" s="4" t="s">
        <v>23</v>
      </c>
      <c r="Q4225" s="4" t="s">
        <v>23</v>
      </c>
      <c r="R4225" s="6" t="s">
        <v>23</v>
      </c>
      <c r="S4225" s="6">
        <v>1.8594209783473401</v>
      </c>
      <c r="T4225" s="6" t="s">
        <v>23</v>
      </c>
      <c r="U4225" s="6" t="s">
        <v>23</v>
      </c>
      <c r="V4225" s="6" t="s">
        <v>23</v>
      </c>
      <c r="W4225" s="6">
        <v>0.28188631627689098</v>
      </c>
      <c r="X4225" s="6">
        <v>0.12642257396759701</v>
      </c>
      <c r="Y4225" s="6" t="e">
        <v>#VALUE!</v>
      </c>
      <c r="Z4225" s="6" t="s">
        <v>4195</v>
      </c>
      <c r="AA4225" s="6">
        <v>0.25</v>
      </c>
      <c r="AB4225" s="6">
        <v>0.99785892685429101</v>
      </c>
      <c r="AC4225" s="6">
        <v>6.5403074065387701E-2</v>
      </c>
    </row>
    <row r="4226" spans="1:29">
      <c r="A4226" s="2">
        <f t="shared" si="197"/>
        <v>41930.013888888861</v>
      </c>
      <c r="B4226" s="7">
        <v>41929.680567129602</v>
      </c>
      <c r="C4226" s="2" t="str">
        <f t="shared" si="198"/>
        <v>20141017162001</v>
      </c>
      <c r="D4226" s="2" t="str">
        <f t="shared" si="199"/>
        <v>16</v>
      </c>
      <c r="E4226" s="3">
        <v>321.847222222222</v>
      </c>
      <c r="F4226" s="3">
        <v>0.73655005140122898</v>
      </c>
      <c r="G4226" s="3">
        <v>-0.67638304368223701</v>
      </c>
      <c r="H4226" s="4">
        <v>567</v>
      </c>
      <c r="I4226" s="6">
        <v>1026</v>
      </c>
      <c r="J4226" s="5">
        <v>574.13471502590698</v>
      </c>
      <c r="K4226" s="2">
        <v>41930.013888888898</v>
      </c>
      <c r="L4226" s="2"/>
      <c r="M4226" s="5" t="s">
        <v>23</v>
      </c>
      <c r="N4226" s="5" t="s">
        <v>23</v>
      </c>
      <c r="O4226" s="4" t="s">
        <v>23</v>
      </c>
      <c r="P4226" s="4" t="s">
        <v>23</v>
      </c>
      <c r="Q4226" s="4" t="s">
        <v>23</v>
      </c>
      <c r="R4226" s="6" t="s">
        <v>23</v>
      </c>
      <c r="S4226" s="6">
        <v>1.8060557086892499</v>
      </c>
      <c r="T4226" s="6" t="s">
        <v>23</v>
      </c>
      <c r="U4226" s="6" t="s">
        <v>23</v>
      </c>
      <c r="V4226" s="6" t="s">
        <v>23</v>
      </c>
      <c r="W4226" s="6">
        <v>0.28373861978985698</v>
      </c>
      <c r="X4226" s="6">
        <v>0.101755331623909</v>
      </c>
      <c r="Y4226" s="6" t="e">
        <v>#VALUE!</v>
      </c>
      <c r="Z4226" s="6" t="s">
        <v>4196</v>
      </c>
      <c r="AA4226" s="6">
        <v>0.33333333333333298</v>
      </c>
      <c r="AB4226" s="6">
        <v>0.99619470451606495</v>
      </c>
      <c r="AC4226" s="6">
        <v>8.7155669317322298E-2</v>
      </c>
    </row>
    <row r="4227" spans="1:29">
      <c r="A4227" s="2">
        <f t="shared" ref="A4227:A4290" si="200">B4275+1/6</f>
        <v>41930.017361111066</v>
      </c>
      <c r="B4227" s="7">
        <v>41929.684039351901</v>
      </c>
      <c r="C4227" s="2" t="str">
        <f t="shared" ref="C4227:C4290" si="201">TEXT(B4227,"yyyymmddhhmmss")</f>
        <v>20141017162501</v>
      </c>
      <c r="D4227" s="2" t="str">
        <f t="shared" ref="D4227:D4290" si="202">MID(C4227,9,2)</f>
        <v>16</v>
      </c>
      <c r="E4227" s="3">
        <v>321.850694444444</v>
      </c>
      <c r="F4227" s="3">
        <v>0.73659047854822601</v>
      </c>
      <c r="G4227" s="3">
        <v>-0.67633901773599803</v>
      </c>
      <c r="H4227" s="4">
        <v>559</v>
      </c>
      <c r="I4227" s="6">
        <v>1026</v>
      </c>
      <c r="J4227" s="5">
        <v>566.03404885270197</v>
      </c>
      <c r="K4227" s="2">
        <v>41930.017361111102</v>
      </c>
      <c r="L4227" s="2"/>
      <c r="M4227" s="5" t="s">
        <v>23</v>
      </c>
      <c r="N4227" s="5" t="s">
        <v>23</v>
      </c>
      <c r="O4227" s="4" t="s">
        <v>23</v>
      </c>
      <c r="P4227" s="4" t="s">
        <v>23</v>
      </c>
      <c r="Q4227" s="4" t="s">
        <v>23</v>
      </c>
      <c r="R4227" s="6" t="s">
        <v>23</v>
      </c>
      <c r="S4227" s="6">
        <v>1.83636224545989</v>
      </c>
      <c r="T4227" s="6" t="s">
        <v>23</v>
      </c>
      <c r="U4227" s="6" t="s">
        <v>23</v>
      </c>
      <c r="V4227" s="6" t="s">
        <v>23</v>
      </c>
      <c r="W4227" s="6">
        <v>0.28559092336492597</v>
      </c>
      <c r="X4227" s="6">
        <v>7.7088088453187403E-2</v>
      </c>
      <c r="Y4227" s="6" t="e">
        <v>#VALUE!</v>
      </c>
      <c r="Z4227" s="6" t="s">
        <v>4197</v>
      </c>
      <c r="AA4227" s="6">
        <v>0.41666666666666702</v>
      </c>
      <c r="AB4227" s="6">
        <v>0.99405634825315003</v>
      </c>
      <c r="AC4227" s="6">
        <v>0.10886678326106999</v>
      </c>
    </row>
    <row r="4228" spans="1:29">
      <c r="A4228" s="2">
        <f t="shared" si="200"/>
        <v>41930.020833333365</v>
      </c>
      <c r="B4228" s="7">
        <v>41929.687511574099</v>
      </c>
      <c r="C4228" s="2" t="str">
        <f t="shared" si="201"/>
        <v>20141017163001</v>
      </c>
      <c r="D4228" s="2" t="str">
        <f t="shared" si="202"/>
        <v>16</v>
      </c>
      <c r="E4228" s="3">
        <v>321.85416666666703</v>
      </c>
      <c r="F4228" s="3">
        <v>0.73663090306365198</v>
      </c>
      <c r="G4228" s="3">
        <v>-0.67629498937344501</v>
      </c>
      <c r="H4228" s="4">
        <v>561</v>
      </c>
      <c r="I4228" s="6">
        <v>1028</v>
      </c>
      <c r="J4228" s="5">
        <v>569.166543301258</v>
      </c>
      <c r="K4228" s="2">
        <v>41930.020833333299</v>
      </c>
      <c r="L4228" s="2"/>
      <c r="M4228" s="5" t="s">
        <v>23</v>
      </c>
      <c r="N4228" s="5" t="s">
        <v>23</v>
      </c>
      <c r="O4228" s="4" t="s">
        <v>23</v>
      </c>
      <c r="P4228" s="4" t="s">
        <v>23</v>
      </c>
      <c r="Q4228" s="4" t="s">
        <v>23</v>
      </c>
      <c r="R4228" s="6" t="s">
        <v>23</v>
      </c>
      <c r="S4228" s="6">
        <v>1.9387731859647499</v>
      </c>
      <c r="T4228" s="6" t="s">
        <v>23</v>
      </c>
      <c r="U4228" s="6" t="s">
        <v>23</v>
      </c>
      <c r="V4228" s="6" t="s">
        <v>23</v>
      </c>
      <c r="W4228" s="6">
        <v>0.28744322693999502</v>
      </c>
      <c r="X4228" s="6">
        <v>5.2420845282465503E-2</v>
      </c>
      <c r="Y4228" s="6" t="e">
        <v>#VALUE!</v>
      </c>
      <c r="Z4228" s="6" t="s">
        <v>4198</v>
      </c>
      <c r="AA4228" s="6">
        <v>0.5</v>
      </c>
      <c r="AB4228" s="6">
        <v>0.99144487580559504</v>
      </c>
      <c r="AC4228" s="6">
        <v>0.13052608259971901</v>
      </c>
    </row>
    <row r="4229" spans="1:29">
      <c r="A4229" s="2">
        <f t="shared" si="200"/>
        <v>41930.024305555562</v>
      </c>
      <c r="B4229" s="7">
        <v>41929.690983796303</v>
      </c>
      <c r="C4229" s="2" t="str">
        <f t="shared" si="201"/>
        <v>20141017163501</v>
      </c>
      <c r="D4229" s="2" t="str">
        <f t="shared" si="202"/>
        <v>16</v>
      </c>
      <c r="E4229" s="3">
        <v>321.85763888888903</v>
      </c>
      <c r="F4229" s="3">
        <v>0.73667132494736198</v>
      </c>
      <c r="G4229" s="3">
        <v>-0.67625095859473505</v>
      </c>
      <c r="H4229" s="4">
        <v>558</v>
      </c>
      <c r="I4229" s="6">
        <v>1028</v>
      </c>
      <c r="J4229" s="5">
        <v>566.12287194670603</v>
      </c>
      <c r="K4229" s="2">
        <v>41930.024305555598</v>
      </c>
      <c r="L4229" s="2"/>
      <c r="M4229" s="5" t="s">
        <v>23</v>
      </c>
      <c r="N4229" s="5" t="s">
        <v>23</v>
      </c>
      <c r="O4229" s="4" t="s">
        <v>23</v>
      </c>
      <c r="P4229" s="4" t="s">
        <v>23</v>
      </c>
      <c r="Q4229" s="4" t="s">
        <v>23</v>
      </c>
      <c r="R4229" s="6" t="s">
        <v>23</v>
      </c>
      <c r="S4229" s="6">
        <v>2.2592837269395698</v>
      </c>
      <c r="T4229" s="6" t="s">
        <v>23</v>
      </c>
      <c r="U4229" s="6" t="s">
        <v>23</v>
      </c>
      <c r="V4229" s="6" t="s">
        <v>23</v>
      </c>
      <c r="W4229" s="6">
        <v>0.28629772554166899</v>
      </c>
      <c r="X4229" s="6">
        <v>1.6573986451892099E-2</v>
      </c>
      <c r="Y4229" s="6" t="e">
        <v>#VALUE!</v>
      </c>
      <c r="Z4229" s="6" t="s">
        <v>4199</v>
      </c>
      <c r="AA4229" s="6">
        <v>0.58333333333333304</v>
      </c>
      <c r="AB4229" s="6">
        <v>0.98836153009074901</v>
      </c>
      <c r="AC4229" s="6">
        <v>0.15212325869726201</v>
      </c>
    </row>
    <row r="4230" spans="1:29">
      <c r="A4230" s="2">
        <f t="shared" si="200"/>
        <v>41930.027777777766</v>
      </c>
      <c r="B4230" s="7">
        <v>41929.6944560185</v>
      </c>
      <c r="C4230" s="2" t="str">
        <f t="shared" si="201"/>
        <v>20141017164001</v>
      </c>
      <c r="D4230" s="2" t="str">
        <f t="shared" si="202"/>
        <v>16</v>
      </c>
      <c r="E4230" s="3">
        <v>321.86111111111097</v>
      </c>
      <c r="F4230" s="3">
        <v>0.73671174419921204</v>
      </c>
      <c r="G4230" s="3">
        <v>-0.67620692540002503</v>
      </c>
      <c r="H4230" s="4">
        <v>555</v>
      </c>
      <c r="I4230" s="6">
        <v>1026</v>
      </c>
      <c r="J4230" s="5">
        <v>561.98371576609895</v>
      </c>
      <c r="K4230" s="2">
        <v>41930.027777777803</v>
      </c>
      <c r="L4230" s="2"/>
      <c r="M4230" s="5" t="s">
        <v>23</v>
      </c>
      <c r="N4230" s="5" t="s">
        <v>23</v>
      </c>
      <c r="O4230" s="4" t="s">
        <v>23</v>
      </c>
      <c r="P4230" s="4" t="s">
        <v>23</v>
      </c>
      <c r="Q4230" s="4" t="s">
        <v>23</v>
      </c>
      <c r="R4230" s="6" t="s">
        <v>23</v>
      </c>
      <c r="S4230" s="6">
        <v>1.98781027768074</v>
      </c>
      <c r="T4230" s="6" t="s">
        <v>23</v>
      </c>
      <c r="U4230" s="6" t="s">
        <v>23</v>
      </c>
      <c r="V4230" s="6" t="s">
        <v>23</v>
      </c>
      <c r="W4230" s="6">
        <v>0.28515222414334301</v>
      </c>
      <c r="X4230" s="6">
        <v>-1.9272872378681302E-2</v>
      </c>
      <c r="Y4230" s="6" t="e">
        <v>#VALUE!</v>
      </c>
      <c r="Z4230" s="6" t="s">
        <v>4200</v>
      </c>
      <c r="AA4230" s="6">
        <v>0.66666666666666696</v>
      </c>
      <c r="AB4230" s="6">
        <v>0.98480777861169899</v>
      </c>
      <c r="AC4230" s="6">
        <v>0.17364803248493901</v>
      </c>
    </row>
    <row r="4231" spans="1:29">
      <c r="A4231" s="2">
        <f t="shared" si="200"/>
        <v>41930.031249999964</v>
      </c>
      <c r="B4231" s="7">
        <v>41929.697928240697</v>
      </c>
      <c r="C4231" s="2" t="str">
        <f t="shared" si="201"/>
        <v>20141017164501</v>
      </c>
      <c r="D4231" s="2" t="str">
        <f t="shared" si="202"/>
        <v>16</v>
      </c>
      <c r="E4231" s="3">
        <v>321.86458333333297</v>
      </c>
      <c r="F4231" s="3">
        <v>0.73675216081905703</v>
      </c>
      <c r="G4231" s="3">
        <v>-0.67616288978947203</v>
      </c>
      <c r="H4231" s="4">
        <v>561</v>
      </c>
      <c r="I4231" s="6">
        <v>1026</v>
      </c>
      <c r="J4231" s="5">
        <v>568.05921539600297</v>
      </c>
      <c r="K4231" s="2">
        <v>41930.03125</v>
      </c>
      <c r="L4231" s="2"/>
      <c r="M4231" s="5" t="s">
        <v>23</v>
      </c>
      <c r="N4231" s="5" t="s">
        <v>23</v>
      </c>
      <c r="O4231" s="4" t="s">
        <v>23</v>
      </c>
      <c r="P4231" s="4" t="s">
        <v>23</v>
      </c>
      <c r="Q4231" s="4" t="s">
        <v>23</v>
      </c>
      <c r="R4231" s="6" t="s">
        <v>23</v>
      </c>
      <c r="S4231" s="6">
        <v>1.29349117355516</v>
      </c>
      <c r="T4231" s="6" t="s">
        <v>23</v>
      </c>
      <c r="U4231" s="6" t="s">
        <v>23</v>
      </c>
      <c r="V4231" s="6" t="s">
        <v>23</v>
      </c>
      <c r="W4231" s="6">
        <v>0.28400672278342298</v>
      </c>
      <c r="X4231" s="6">
        <v>-5.5119730007395097E-2</v>
      </c>
      <c r="Y4231" s="6" t="e">
        <v>#VALUE!</v>
      </c>
      <c r="Z4231" s="6" t="s">
        <v>4201</v>
      </c>
      <c r="AA4231" s="6">
        <v>0.75</v>
      </c>
      <c r="AB4231" s="6">
        <v>0.98078531275882197</v>
      </c>
      <c r="AC4231" s="6">
        <v>0.19509015935351201</v>
      </c>
    </row>
    <row r="4232" spans="1:29">
      <c r="A4232" s="2">
        <f t="shared" si="200"/>
        <v>41930.034722222263</v>
      </c>
      <c r="B4232" s="7">
        <v>41929.701400462996</v>
      </c>
      <c r="C4232" s="2" t="str">
        <f t="shared" si="201"/>
        <v>20141017165001</v>
      </c>
      <c r="D4232" s="2" t="str">
        <f t="shared" si="202"/>
        <v>16</v>
      </c>
      <c r="E4232" s="3">
        <v>321.868055555556</v>
      </c>
      <c r="F4232" s="3">
        <v>0.73679257480675397</v>
      </c>
      <c r="G4232" s="3">
        <v>-0.67611885176323405</v>
      </c>
      <c r="H4232" s="4">
        <v>566</v>
      </c>
      <c r="I4232" s="6">
        <v>1026</v>
      </c>
      <c r="J4232" s="5">
        <v>573.12213175425597</v>
      </c>
      <c r="K4232" s="2">
        <v>41930.034722222197</v>
      </c>
      <c r="L4232" s="2"/>
      <c r="M4232" s="5" t="s">
        <v>23</v>
      </c>
      <c r="N4232" s="5" t="s">
        <v>23</v>
      </c>
      <c r="O4232" s="4" t="s">
        <v>23</v>
      </c>
      <c r="P4232" s="4" t="s">
        <v>23</v>
      </c>
      <c r="Q4232" s="4" t="s">
        <v>23</v>
      </c>
      <c r="R4232" s="6" t="s">
        <v>23</v>
      </c>
      <c r="S4232" s="6">
        <v>1.2819475414804999</v>
      </c>
      <c r="T4232" s="6" t="s">
        <v>23</v>
      </c>
      <c r="U4232" s="6" t="s">
        <v>23</v>
      </c>
      <c r="V4232" s="6" t="s">
        <v>23</v>
      </c>
      <c r="W4232" s="6">
        <v>0.28012668858477102</v>
      </c>
      <c r="X4232" s="6">
        <v>-8.3978380414711895E-2</v>
      </c>
      <c r="Y4232" s="6" t="e">
        <v>#VALUE!</v>
      </c>
      <c r="Z4232" s="6" t="s">
        <v>4202</v>
      </c>
      <c r="AA4232" s="6">
        <v>0.83333333333333304</v>
      </c>
      <c r="AB4232" s="6">
        <v>0.97629604700477401</v>
      </c>
      <c r="AC4232" s="6">
        <v>0.21643943402913299</v>
      </c>
    </row>
    <row r="4233" spans="1:29">
      <c r="A4233" s="2">
        <f t="shared" si="200"/>
        <v>41930.038194444467</v>
      </c>
      <c r="B4233" s="7">
        <v>41929.704872685201</v>
      </c>
      <c r="C4233" s="2" t="str">
        <f t="shared" si="201"/>
        <v>20141017165501</v>
      </c>
      <c r="D4233" s="2" t="str">
        <f t="shared" si="202"/>
        <v>16</v>
      </c>
      <c r="E4233" s="3">
        <v>321.871527777778</v>
      </c>
      <c r="F4233" s="3">
        <v>0.73683298616215698</v>
      </c>
      <c r="G4233" s="3">
        <v>-0.67607481132146796</v>
      </c>
      <c r="H4233" s="4">
        <v>580</v>
      </c>
      <c r="I4233" s="6">
        <v>1028</v>
      </c>
      <c r="J4233" s="5">
        <v>588.44312854675502</v>
      </c>
      <c r="K4233" s="2">
        <v>41930.038194444402</v>
      </c>
      <c r="L4233" s="2"/>
      <c r="M4233" s="5" t="s">
        <v>23</v>
      </c>
      <c r="N4233" s="5" t="s">
        <v>23</v>
      </c>
      <c r="O4233" s="4" t="s">
        <v>23</v>
      </c>
      <c r="P4233" s="4" t="s">
        <v>23</v>
      </c>
      <c r="Q4233" s="4" t="s">
        <v>23</v>
      </c>
      <c r="R4233" s="6" t="s">
        <v>23</v>
      </c>
      <c r="S4233" s="6">
        <v>1.2000700668992099</v>
      </c>
      <c r="T4233" s="6" t="s">
        <v>23</v>
      </c>
      <c r="U4233" s="6" t="s">
        <v>23</v>
      </c>
      <c r="V4233" s="6" t="s">
        <v>23</v>
      </c>
      <c r="W4233" s="6">
        <v>0.27624665429443701</v>
      </c>
      <c r="X4233" s="6">
        <v>-0.11283703058773099</v>
      </c>
      <c r="Y4233" s="6" t="e">
        <v>#VALUE!</v>
      </c>
      <c r="Z4233" s="6" t="s">
        <v>4203</v>
      </c>
      <c r="AA4233" s="6">
        <v>0.91666666666666696</v>
      </c>
      <c r="AB4233" s="6">
        <v>0.97134211799330705</v>
      </c>
      <c r="AC4233" s="6">
        <v>0.23768569543049201</v>
      </c>
    </row>
    <row r="4234" spans="1:29">
      <c r="A4234" s="2">
        <f t="shared" si="200"/>
        <v>41930.041666666664</v>
      </c>
      <c r="B4234" s="7">
        <v>41929.708344907398</v>
      </c>
      <c r="C4234" s="2" t="str">
        <f t="shared" si="201"/>
        <v>20141017170001</v>
      </c>
      <c r="D4234" s="2" t="str">
        <f t="shared" si="202"/>
        <v>17</v>
      </c>
      <c r="E4234" s="3">
        <v>321.875</v>
      </c>
      <c r="F4234" s="3">
        <v>0.73687339488512305</v>
      </c>
      <c r="G4234" s="3">
        <v>-0.67603076846433097</v>
      </c>
      <c r="H4234" s="4">
        <v>589</v>
      </c>
      <c r="I4234" s="6">
        <v>1028</v>
      </c>
      <c r="J4234" s="5">
        <v>597.57414261041197</v>
      </c>
      <c r="K4234" s="2">
        <v>41930.041666666701</v>
      </c>
      <c r="L4234" s="2"/>
      <c r="M4234" s="5" t="s">
        <v>23</v>
      </c>
      <c r="N4234" s="5" t="s">
        <v>23</v>
      </c>
      <c r="O4234" s="4" t="s">
        <v>23</v>
      </c>
      <c r="P4234" s="4" t="s">
        <v>23</v>
      </c>
      <c r="Q4234" s="4" t="s">
        <v>23</v>
      </c>
      <c r="R4234" s="6" t="s">
        <v>23</v>
      </c>
      <c r="S4234" s="6">
        <v>0.98643031338023401</v>
      </c>
      <c r="T4234" s="6" t="s">
        <v>23</v>
      </c>
      <c r="U4234" s="6" t="s">
        <v>23</v>
      </c>
      <c r="V4234" s="6" t="s">
        <v>23</v>
      </c>
      <c r="W4234" s="6">
        <v>0.272366620004102</v>
      </c>
      <c r="X4234" s="6">
        <v>-0.14169568076075001</v>
      </c>
      <c r="Y4234" s="6" t="e">
        <v>#VALUE!</v>
      </c>
      <c r="Z4234" s="6" t="s">
        <v>4204</v>
      </c>
      <c r="AA4234" s="6">
        <v>1</v>
      </c>
      <c r="AB4234" s="6">
        <v>0.96592588352234299</v>
      </c>
      <c r="AC4234" s="6">
        <v>0.25881883150493801</v>
      </c>
    </row>
    <row r="4235" spans="1:29">
      <c r="A4235" s="2">
        <f t="shared" si="200"/>
        <v>41930.045138888861</v>
      </c>
      <c r="B4235" s="7">
        <v>41929.711817129602</v>
      </c>
      <c r="C4235" s="2" t="str">
        <f t="shared" si="201"/>
        <v>20141017170501</v>
      </c>
      <c r="D4235" s="2" t="str">
        <f t="shared" si="202"/>
        <v>17</v>
      </c>
      <c r="E4235" s="3">
        <v>321.878472222222</v>
      </c>
      <c r="F4235" s="3">
        <v>0.73691380097550696</v>
      </c>
      <c r="G4235" s="3">
        <v>-0.67598672319198105</v>
      </c>
      <c r="H4235" s="4">
        <v>597</v>
      </c>
      <c r="I4235" s="6">
        <v>1026</v>
      </c>
      <c r="J4235" s="5">
        <v>604.51221317542604</v>
      </c>
      <c r="K4235" s="2">
        <v>41930.045138888898</v>
      </c>
      <c r="L4235" s="2"/>
      <c r="M4235" s="5" t="s">
        <v>23</v>
      </c>
      <c r="N4235" s="5" t="s">
        <v>23</v>
      </c>
      <c r="O4235" s="4" t="s">
        <v>23</v>
      </c>
      <c r="P4235" s="4" t="s">
        <v>23</v>
      </c>
      <c r="Q4235" s="4" t="s">
        <v>23</v>
      </c>
      <c r="R4235" s="6" t="s">
        <v>23</v>
      </c>
      <c r="S4235" s="6">
        <v>1.0656930626385901</v>
      </c>
      <c r="T4235" s="6" t="s">
        <v>23</v>
      </c>
      <c r="U4235" s="6" t="s">
        <v>23</v>
      </c>
      <c r="V4235" s="6" t="s">
        <v>23</v>
      </c>
      <c r="W4235" s="6">
        <v>0.267679873079817</v>
      </c>
      <c r="X4235" s="6">
        <v>-0.146776675742748</v>
      </c>
      <c r="Y4235" s="6" t="e">
        <v>#VALUE!</v>
      </c>
      <c r="Z4235" s="6" t="s">
        <v>4205</v>
      </c>
      <c r="AA4235" s="6">
        <v>1.0833333333333299</v>
      </c>
      <c r="AB4235" s="6">
        <v>0.96004992142179302</v>
      </c>
      <c r="AC4235" s="6">
        <v>0.27982878404125899</v>
      </c>
    </row>
    <row r="4236" spans="1:29">
      <c r="A4236" s="2">
        <f t="shared" si="200"/>
        <v>41930.048611111066</v>
      </c>
      <c r="B4236" s="7">
        <v>41929.715289351901</v>
      </c>
      <c r="C4236" s="2" t="str">
        <f t="shared" si="201"/>
        <v>20141017171001</v>
      </c>
      <c r="D4236" s="2" t="str">
        <f t="shared" si="202"/>
        <v>17</v>
      </c>
      <c r="E4236" s="3">
        <v>321.881944444444</v>
      </c>
      <c r="F4236" s="3">
        <v>0.73695420443316395</v>
      </c>
      <c r="G4236" s="3">
        <v>-0.67594267550457499</v>
      </c>
      <c r="H4236" s="4">
        <v>616</v>
      </c>
      <c r="I4236" s="6">
        <v>1026</v>
      </c>
      <c r="J4236" s="5">
        <v>623.75129533678796</v>
      </c>
      <c r="K4236" s="2">
        <v>41930.048611111102</v>
      </c>
      <c r="L4236" s="2"/>
      <c r="M4236" s="5" t="s">
        <v>23</v>
      </c>
      <c r="N4236" s="5" t="s">
        <v>23</v>
      </c>
      <c r="O4236" s="4" t="s">
        <v>23</v>
      </c>
      <c r="P4236" s="4" t="s">
        <v>23</v>
      </c>
      <c r="Q4236" s="4" t="s">
        <v>23</v>
      </c>
      <c r="R4236" s="6" t="s">
        <v>23</v>
      </c>
      <c r="S4236" s="6">
        <v>1.16721041353296</v>
      </c>
      <c r="T4236" s="6" t="s">
        <v>23</v>
      </c>
      <c r="U4236" s="6" t="s">
        <v>23</v>
      </c>
      <c r="V4236" s="6" t="s">
        <v>23</v>
      </c>
      <c r="W4236" s="6">
        <v>0.26299312599839603</v>
      </c>
      <c r="X4236" s="6">
        <v>-0.15185767089509999</v>
      </c>
      <c r="Y4236" s="6" t="e">
        <v>#VALUE!</v>
      </c>
      <c r="Z4236" s="6" t="s">
        <v>4206</v>
      </c>
      <c r="AA4236" s="6">
        <v>1.1666666666666701</v>
      </c>
      <c r="AB4236" s="6">
        <v>0.95371702832665195</v>
      </c>
      <c r="AC4236" s="6">
        <v>0.30070555345683297</v>
      </c>
    </row>
    <row r="4237" spans="1:29">
      <c r="A4237" s="2">
        <f t="shared" si="200"/>
        <v>41930.052083333365</v>
      </c>
      <c r="B4237" s="7">
        <v>41929.718761574099</v>
      </c>
      <c r="C4237" s="2" t="str">
        <f t="shared" si="201"/>
        <v>20141017171501</v>
      </c>
      <c r="D4237" s="2" t="str">
        <f t="shared" si="202"/>
        <v>17</v>
      </c>
      <c r="E4237" s="3">
        <v>321.88541666666703</v>
      </c>
      <c r="F4237" s="3">
        <v>0.73699460525795102</v>
      </c>
      <c r="G4237" s="3">
        <v>-0.67589862540226897</v>
      </c>
      <c r="H4237" s="4">
        <v>642</v>
      </c>
      <c r="I4237" s="6">
        <v>1026</v>
      </c>
      <c r="J4237" s="5">
        <v>650.078460399704</v>
      </c>
      <c r="K4237" s="2">
        <v>41930.052083333299</v>
      </c>
      <c r="L4237" s="2"/>
      <c r="M4237" s="5" t="s">
        <v>23</v>
      </c>
      <c r="N4237" s="5" t="s">
        <v>23</v>
      </c>
      <c r="O4237" s="4" t="s">
        <v>23</v>
      </c>
      <c r="P4237" s="4" t="s">
        <v>23</v>
      </c>
      <c r="Q4237" s="4" t="s">
        <v>23</v>
      </c>
      <c r="R4237" s="6" t="s">
        <v>23</v>
      </c>
      <c r="S4237" s="6">
        <v>1.00697435462897</v>
      </c>
      <c r="T4237" s="6" t="s">
        <v>23</v>
      </c>
      <c r="U4237" s="6" t="s">
        <v>23</v>
      </c>
      <c r="V4237" s="6" t="s">
        <v>23</v>
      </c>
      <c r="W4237" s="6">
        <v>0.258306378916975</v>
      </c>
      <c r="X4237" s="6">
        <v>-0.15693866604745199</v>
      </c>
      <c r="Y4237" s="6" t="e">
        <v>#VALUE!</v>
      </c>
      <c r="Z4237" s="6" t="s">
        <v>4207</v>
      </c>
      <c r="AA4237" s="6">
        <v>1.25</v>
      </c>
      <c r="AB4237" s="6">
        <v>0.94693021834595303</v>
      </c>
      <c r="AC4237" s="6">
        <v>0.32143920355688599</v>
      </c>
    </row>
    <row r="4238" spans="1:29">
      <c r="A4238" s="2">
        <f t="shared" si="200"/>
        <v>41930.055555555562</v>
      </c>
      <c r="B4238" s="7">
        <v>41929.722222222197</v>
      </c>
      <c r="C4238" s="2" t="str">
        <f t="shared" si="201"/>
        <v>20141017172000</v>
      </c>
      <c r="D4238" s="2" t="str">
        <f t="shared" si="202"/>
        <v>17</v>
      </c>
      <c r="E4238" s="3">
        <v>321.88888888888903</v>
      </c>
      <c r="F4238" s="3">
        <v>0.73703500344972295</v>
      </c>
      <c r="G4238" s="3">
        <v>-0.67585457288522299</v>
      </c>
      <c r="H4238" s="4">
        <v>673</v>
      </c>
      <c r="I4238" s="6">
        <v>1026</v>
      </c>
      <c r="J4238" s="5">
        <v>681.46854182087304</v>
      </c>
      <c r="K4238" s="2">
        <v>41930.055555555598</v>
      </c>
      <c r="L4238" s="2"/>
      <c r="M4238" s="5" t="s">
        <v>23</v>
      </c>
      <c r="N4238" s="5" t="s">
        <v>23</v>
      </c>
      <c r="O4238" s="4" t="s">
        <v>23</v>
      </c>
      <c r="P4238" s="4" t="s">
        <v>23</v>
      </c>
      <c r="Q4238" s="4" t="s">
        <v>23</v>
      </c>
      <c r="R4238" s="6" t="s">
        <v>23</v>
      </c>
      <c r="S4238" s="6">
        <v>0.90905829736000798</v>
      </c>
      <c r="T4238" s="6" t="s">
        <v>23</v>
      </c>
      <c r="U4238" s="6" t="s">
        <v>23</v>
      </c>
      <c r="V4238" s="6" t="s">
        <v>23</v>
      </c>
      <c r="W4238" s="6">
        <v>0.253372568788093</v>
      </c>
      <c r="X4238" s="6">
        <v>-0.142267216547945</v>
      </c>
      <c r="Y4238" s="6" t="e">
        <v>#VALUE!</v>
      </c>
      <c r="Z4238" s="6" t="s">
        <v>4208</v>
      </c>
      <c r="AA4238" s="6">
        <v>1.3333333333333299</v>
      </c>
      <c r="AB4238" s="6">
        <v>0.93969272162821904</v>
      </c>
      <c r="AC4238" s="6">
        <v>0.342019866263571</v>
      </c>
    </row>
    <row r="4239" spans="1:29">
      <c r="A4239" s="2">
        <f t="shared" si="200"/>
        <v>41930.059027777766</v>
      </c>
      <c r="B4239" s="7">
        <v>41929.725694444402</v>
      </c>
      <c r="C4239" s="2" t="str">
        <f t="shared" si="201"/>
        <v>20141017172500</v>
      </c>
      <c r="D4239" s="2" t="str">
        <f t="shared" si="202"/>
        <v>17</v>
      </c>
      <c r="E4239" s="3">
        <v>321.89236111111097</v>
      </c>
      <c r="F4239" s="3">
        <v>0.73707539900833396</v>
      </c>
      <c r="G4239" s="3">
        <v>-0.67581051795359504</v>
      </c>
      <c r="H4239" s="4">
        <v>712</v>
      </c>
      <c r="I4239" s="6">
        <v>1026</v>
      </c>
      <c r="J4239" s="5">
        <v>720.95928941524801</v>
      </c>
      <c r="K4239" s="2">
        <v>41930.059027777803</v>
      </c>
      <c r="L4239" s="2"/>
      <c r="M4239" s="5" t="s">
        <v>23</v>
      </c>
      <c r="N4239" s="5" t="s">
        <v>23</v>
      </c>
      <c r="O4239" s="4" t="s">
        <v>23</v>
      </c>
      <c r="P4239" s="4" t="s">
        <v>23</v>
      </c>
      <c r="Q4239" s="4" t="s">
        <v>23</v>
      </c>
      <c r="R4239" s="6" t="s">
        <v>23</v>
      </c>
      <c r="S4239" s="6">
        <v>0.85565652390300195</v>
      </c>
      <c r="T4239" s="6" t="s">
        <v>23</v>
      </c>
      <c r="U4239" s="6" t="s">
        <v>23</v>
      </c>
      <c r="V4239" s="6" t="s">
        <v>23</v>
      </c>
      <c r="W4239" s="6">
        <v>0.248438758659212</v>
      </c>
      <c r="X4239" s="6">
        <v>-0.127595767048437</v>
      </c>
      <c r="Y4239" s="6" t="e">
        <v>#VALUE!</v>
      </c>
      <c r="Z4239" s="6" t="s">
        <v>4209</v>
      </c>
      <c r="AA4239" s="6">
        <v>1.4166666666666701</v>
      </c>
      <c r="AB4239" s="6">
        <v>0.93200798282408603</v>
      </c>
      <c r="AC4239" s="6">
        <v>0.36243774631263098</v>
      </c>
    </row>
    <row r="4240" spans="1:29">
      <c r="A4240" s="2">
        <f t="shared" si="200"/>
        <v>41930.062499999964</v>
      </c>
      <c r="B4240" s="7">
        <v>41929.729166666701</v>
      </c>
      <c r="C4240" s="2" t="str">
        <f t="shared" si="201"/>
        <v>20141017173000</v>
      </c>
      <c r="D4240" s="2" t="str">
        <f t="shared" si="202"/>
        <v>17</v>
      </c>
      <c r="E4240" s="3">
        <v>321.89583333333297</v>
      </c>
      <c r="F4240" s="3">
        <v>0.73711579193364196</v>
      </c>
      <c r="G4240" s="3">
        <v>-0.67576646060753798</v>
      </c>
      <c r="H4240" s="4">
        <v>777</v>
      </c>
      <c r="I4240" s="6">
        <v>1024</v>
      </c>
      <c r="J4240" s="5">
        <v>785.24352331606201</v>
      </c>
      <c r="K4240" s="2">
        <v>41930.0625</v>
      </c>
      <c r="L4240" s="2"/>
      <c r="M4240" s="5" t="s">
        <v>23</v>
      </c>
      <c r="N4240" s="5" t="s">
        <v>23</v>
      </c>
      <c r="O4240" s="4" t="s">
        <v>23</v>
      </c>
      <c r="P4240" s="4" t="s">
        <v>23</v>
      </c>
      <c r="Q4240" s="4" t="s">
        <v>23</v>
      </c>
      <c r="R4240" s="6" t="s">
        <v>23</v>
      </c>
      <c r="S4240" s="6">
        <v>0.85478538698968898</v>
      </c>
      <c r="T4240" s="6" t="s">
        <v>23</v>
      </c>
      <c r="U4240" s="6" t="s">
        <v>23</v>
      </c>
      <c r="V4240" s="6" t="s">
        <v>23</v>
      </c>
      <c r="W4240" s="6">
        <v>0.24350494869574901</v>
      </c>
      <c r="X4240" s="6">
        <v>-0.112924318040828</v>
      </c>
      <c r="Y4240" s="6" t="e">
        <v>#VALUE!</v>
      </c>
      <c r="Z4240" s="6" t="s">
        <v>4210</v>
      </c>
      <c r="AA4240" s="6">
        <v>1.5</v>
      </c>
      <c r="AB4240" s="6">
        <v>0.92387965944684203</v>
      </c>
      <c r="AC4240" s="6">
        <v>0.38268312591540599</v>
      </c>
    </row>
    <row r="4241" spans="1:29">
      <c r="A4241" s="2">
        <f t="shared" si="200"/>
        <v>41930.065972222263</v>
      </c>
      <c r="B4241" s="7">
        <v>41929.732638888898</v>
      </c>
      <c r="C4241" s="2" t="str">
        <f t="shared" si="201"/>
        <v>20141017173500</v>
      </c>
      <c r="D4241" s="2" t="str">
        <f t="shared" si="202"/>
        <v>17</v>
      </c>
      <c r="E4241" s="3">
        <v>321.899305555556</v>
      </c>
      <c r="F4241" s="3">
        <v>0.73715618222550305</v>
      </c>
      <c r="G4241" s="3">
        <v>-0.67572240084721302</v>
      </c>
      <c r="H4241" s="4">
        <v>837</v>
      </c>
      <c r="I4241" s="6">
        <v>1023</v>
      </c>
      <c r="J4241" s="5">
        <v>845.05403404885305</v>
      </c>
      <c r="K4241" s="2">
        <v>41930.065972222197</v>
      </c>
      <c r="L4241" s="2"/>
      <c r="M4241" s="5" t="s">
        <v>23</v>
      </c>
      <c r="N4241" s="5" t="s">
        <v>23</v>
      </c>
      <c r="O4241" s="4" t="s">
        <v>23</v>
      </c>
      <c r="P4241" s="4" t="s">
        <v>23</v>
      </c>
      <c r="Q4241" s="4" t="s">
        <v>23</v>
      </c>
      <c r="R4241" s="6" t="s">
        <v>23</v>
      </c>
      <c r="S4241" s="6">
        <v>0.97768612983250502</v>
      </c>
      <c r="T4241" s="6" t="s">
        <v>23</v>
      </c>
      <c r="U4241" s="6" t="s">
        <v>23</v>
      </c>
      <c r="V4241" s="6" t="s">
        <v>23</v>
      </c>
      <c r="W4241" s="6">
        <v>0.238621407850508</v>
      </c>
      <c r="X4241" s="6">
        <v>-0.108517161030364</v>
      </c>
      <c r="Y4241" s="6" t="e">
        <v>#VALUE!</v>
      </c>
      <c r="Z4241" s="6" t="s">
        <v>4211</v>
      </c>
      <c r="AA4241" s="6">
        <v>1.5833333333333299</v>
      </c>
      <c r="AB4241" s="6">
        <v>0.91531162013165202</v>
      </c>
      <c r="AC4241" s="6">
        <v>0.40274636938397101</v>
      </c>
    </row>
    <row r="4242" spans="1:29">
      <c r="A4242" s="2">
        <f t="shared" si="200"/>
        <v>41930.069444444467</v>
      </c>
      <c r="B4242" s="7">
        <v>41929.736111111102</v>
      </c>
      <c r="C4242" s="2" t="str">
        <f t="shared" si="201"/>
        <v>20141017174000</v>
      </c>
      <c r="D4242" s="2" t="str">
        <f t="shared" si="202"/>
        <v>17</v>
      </c>
      <c r="E4242" s="3">
        <v>321.902777777778</v>
      </c>
      <c r="F4242" s="3">
        <v>0.73719656988377102</v>
      </c>
      <c r="G4242" s="3">
        <v>-0.67567833867277505</v>
      </c>
      <c r="H4242" s="4">
        <v>926</v>
      </c>
      <c r="I4242" s="6">
        <v>1023</v>
      </c>
      <c r="J4242" s="5">
        <v>934.91043671354601</v>
      </c>
      <c r="K4242" s="2">
        <v>41930.069444444402</v>
      </c>
      <c r="L4242" s="2"/>
      <c r="M4242" s="5" t="s">
        <v>23</v>
      </c>
      <c r="N4242" s="5" t="s">
        <v>23</v>
      </c>
      <c r="O4242" s="4" t="s">
        <v>23</v>
      </c>
      <c r="P4242" s="4" t="s">
        <v>23</v>
      </c>
      <c r="Q4242" s="4" t="s">
        <v>23</v>
      </c>
      <c r="R4242" s="6" t="s">
        <v>23</v>
      </c>
      <c r="S4242" s="6">
        <v>1.2982658325098699</v>
      </c>
      <c r="T4242" s="6" t="s">
        <v>23</v>
      </c>
      <c r="U4242" s="6" t="s">
        <v>23</v>
      </c>
      <c r="V4242" s="6" t="s">
        <v>23</v>
      </c>
      <c r="W4242" s="6">
        <v>0.23373786700695301</v>
      </c>
      <c r="X4242" s="6">
        <v>-0.104110004364038</v>
      </c>
      <c r="Y4242" s="6" t="e">
        <v>#VALUE!</v>
      </c>
      <c r="Z4242" s="6" t="s">
        <v>4212</v>
      </c>
      <c r="AA4242" s="6">
        <v>1.6666666666666701</v>
      </c>
      <c r="AB4242" s="6">
        <v>0.90630794279429805</v>
      </c>
      <c r="AC4242" s="6">
        <v>0.42261792771718598</v>
      </c>
    </row>
    <row r="4243" spans="1:29">
      <c r="A4243" s="2">
        <f t="shared" si="200"/>
        <v>41930.072916666664</v>
      </c>
      <c r="B4243" s="7">
        <v>41929.739583333299</v>
      </c>
      <c r="C4243" s="2" t="str">
        <f t="shared" si="201"/>
        <v>20141017174500</v>
      </c>
      <c r="D4243" s="2" t="str">
        <f t="shared" si="202"/>
        <v>17</v>
      </c>
      <c r="E4243" s="3">
        <v>321.90625</v>
      </c>
      <c r="F4243" s="3">
        <v>0.73723695490830299</v>
      </c>
      <c r="G4243" s="3">
        <v>-0.67563427408438403</v>
      </c>
      <c r="H4243" s="4">
        <v>1015</v>
      </c>
      <c r="I4243" s="6">
        <v>1021</v>
      </c>
      <c r="J4243" s="5">
        <v>1022.7633851468</v>
      </c>
      <c r="K4243" s="2">
        <v>41930.072916666701</v>
      </c>
      <c r="L4243" s="2"/>
      <c r="M4243" s="5" t="s">
        <v>23</v>
      </c>
      <c r="N4243" s="5" t="s">
        <v>23</v>
      </c>
      <c r="O4243" s="4" t="s">
        <v>23</v>
      </c>
      <c r="P4243" s="4" t="s">
        <v>23</v>
      </c>
      <c r="Q4243" s="4" t="s">
        <v>23</v>
      </c>
      <c r="R4243" s="6" t="s">
        <v>23</v>
      </c>
      <c r="S4243" s="6">
        <v>1.2003389952594501</v>
      </c>
      <c r="T4243" s="6" t="s">
        <v>23</v>
      </c>
      <c r="U4243" s="6" t="s">
        <v>23</v>
      </c>
      <c r="V4243" s="6" t="s">
        <v>23</v>
      </c>
      <c r="W4243" s="6">
        <v>0.22885432616339799</v>
      </c>
      <c r="X4243" s="6">
        <v>-9.9702847697711997E-2</v>
      </c>
      <c r="Y4243" s="6" t="e">
        <v>#VALUE!</v>
      </c>
      <c r="Z4243" s="6" t="s">
        <v>4213</v>
      </c>
      <c r="AA4243" s="6">
        <v>1.75</v>
      </c>
      <c r="AB4243" s="6">
        <v>0.89687291269031399</v>
      </c>
      <c r="AC4243" s="6">
        <v>0.44228834314549997</v>
      </c>
    </row>
    <row r="4244" spans="1:29">
      <c r="A4244" s="2">
        <f t="shared" si="200"/>
        <v>41930.076388888861</v>
      </c>
      <c r="B4244" s="7">
        <v>41929.743055555598</v>
      </c>
      <c r="C4244" s="2" t="str">
        <f t="shared" si="201"/>
        <v>20141017175000</v>
      </c>
      <c r="D4244" s="2" t="str">
        <f t="shared" si="202"/>
        <v>17</v>
      </c>
      <c r="E4244" s="3">
        <v>321.909722222222</v>
      </c>
      <c r="F4244" s="3">
        <v>0.73727733729895395</v>
      </c>
      <c r="G4244" s="3">
        <v>-0.67559020708219597</v>
      </c>
      <c r="H4244" s="4">
        <v>1108</v>
      </c>
      <c r="I4244" s="6">
        <v>1021</v>
      </c>
      <c r="J4244" s="5">
        <v>1116.47471009129</v>
      </c>
      <c r="K4244" s="2">
        <v>41930.076388888898</v>
      </c>
      <c r="L4244" s="2"/>
      <c r="M4244" s="5" t="s">
        <v>23</v>
      </c>
      <c r="N4244" s="5" t="s">
        <v>23</v>
      </c>
      <c r="O4244" s="4" t="s">
        <v>23</v>
      </c>
      <c r="P4244" s="4" t="s">
        <v>23</v>
      </c>
      <c r="Q4244" s="4" t="s">
        <v>23</v>
      </c>
      <c r="R4244" s="6" t="s">
        <v>23</v>
      </c>
      <c r="S4244" s="6">
        <v>1.02583467998969</v>
      </c>
      <c r="T4244" s="6" t="s">
        <v>23</v>
      </c>
      <c r="U4244" s="6" t="s">
        <v>23</v>
      </c>
      <c r="V4244" s="6" t="s">
        <v>23</v>
      </c>
      <c r="W4244" s="6">
        <v>0.22356854233643</v>
      </c>
      <c r="X4244" s="6">
        <v>-0.114646295958353</v>
      </c>
      <c r="Y4244" s="6" t="e">
        <v>#VALUE!</v>
      </c>
      <c r="Z4244" s="6" t="s">
        <v>4214</v>
      </c>
      <c r="AA4244" s="6">
        <v>1.83361111111111</v>
      </c>
      <c r="AB4244" s="6">
        <v>0.88697743877777802</v>
      </c>
      <c r="AC4244" s="6">
        <v>0.46181275761850998</v>
      </c>
    </row>
    <row r="4245" spans="1:29">
      <c r="A4245" s="2">
        <f t="shared" si="200"/>
        <v>41930.079861111066</v>
      </c>
      <c r="B4245" s="7">
        <v>41929.746527777803</v>
      </c>
      <c r="C4245" s="2" t="str">
        <f t="shared" si="201"/>
        <v>20141017175500</v>
      </c>
      <c r="D4245" s="2" t="str">
        <f t="shared" si="202"/>
        <v>17</v>
      </c>
      <c r="E4245" s="3">
        <v>321.913194444444</v>
      </c>
      <c r="F4245" s="3">
        <v>0.73731771705557902</v>
      </c>
      <c r="G4245" s="3">
        <v>-0.67554613766636895</v>
      </c>
      <c r="H4245" s="4">
        <v>1198</v>
      </c>
      <c r="I4245" s="6">
        <v>1019</v>
      </c>
      <c r="J4245" s="5">
        <v>1204.79842092277</v>
      </c>
      <c r="K4245" s="2">
        <v>41930.079861111102</v>
      </c>
      <c r="L4245" s="2"/>
      <c r="M4245" s="5" t="s">
        <v>23</v>
      </c>
      <c r="N4245" s="5" t="s">
        <v>23</v>
      </c>
      <c r="O4245" s="4" t="s">
        <v>23</v>
      </c>
      <c r="P4245" s="4" t="s">
        <v>23</v>
      </c>
      <c r="Q4245" s="4" t="s">
        <v>23</v>
      </c>
      <c r="R4245" s="6" t="s">
        <v>23</v>
      </c>
      <c r="S4245" s="6">
        <v>1.0258577338903201</v>
      </c>
      <c r="T4245" s="6" t="s">
        <v>23</v>
      </c>
      <c r="U4245" s="6" t="s">
        <v>23</v>
      </c>
      <c r="V4245" s="6" t="s">
        <v>23</v>
      </c>
      <c r="W4245" s="6">
        <v>0.21828275833224201</v>
      </c>
      <c r="X4245" s="6">
        <v>-0.129589744720013</v>
      </c>
      <c r="Y4245" s="6" t="e">
        <v>#VALUE!</v>
      </c>
      <c r="Z4245" s="6" t="s">
        <v>4215</v>
      </c>
      <c r="AA4245" s="6">
        <v>1.9169444444444399</v>
      </c>
      <c r="AB4245" s="6">
        <v>0.87669197881636396</v>
      </c>
      <c r="AC4245" s="6">
        <v>0.48105215338780899</v>
      </c>
    </row>
    <row r="4246" spans="1:29">
      <c r="A4246" s="2">
        <f t="shared" si="200"/>
        <v>41930.083333333365</v>
      </c>
      <c r="B4246" s="7">
        <v>41929.75</v>
      </c>
      <c r="C4246" s="2" t="str">
        <f t="shared" si="201"/>
        <v>20141017180000</v>
      </c>
      <c r="D4246" s="2" t="str">
        <f t="shared" si="202"/>
        <v>18</v>
      </c>
      <c r="E4246" s="3">
        <v>321.91666666666703</v>
      </c>
      <c r="F4246" s="3">
        <v>0.73735809417803599</v>
      </c>
      <c r="G4246" s="3">
        <v>-0.67550206583705996</v>
      </c>
      <c r="H4246" s="4">
        <v>1296</v>
      </c>
      <c r="I4246" s="6">
        <v>1019</v>
      </c>
      <c r="J4246" s="5">
        <v>1303.3545521835699</v>
      </c>
      <c r="K4246" s="2">
        <v>41930.083333333299</v>
      </c>
      <c r="L4246" s="2"/>
      <c r="M4246" s="5" t="s">
        <v>23</v>
      </c>
      <c r="N4246" s="5" t="s">
        <v>23</v>
      </c>
      <c r="O4246" s="4" t="s">
        <v>23</v>
      </c>
      <c r="P4246" s="4" t="s">
        <v>23</v>
      </c>
      <c r="Q4246" s="4" t="s">
        <v>23</v>
      </c>
      <c r="R4246" s="6" t="s">
        <v>23</v>
      </c>
      <c r="S4246" s="6">
        <v>1.1505566526856099</v>
      </c>
      <c r="T4246" s="6" t="s">
        <v>23</v>
      </c>
      <c r="U4246" s="6" t="s">
        <v>23</v>
      </c>
      <c r="V4246" s="6" t="s">
        <v>23</v>
      </c>
      <c r="W4246" s="6">
        <v>0.21299697432805501</v>
      </c>
      <c r="X4246" s="6">
        <v>-0.14453319348167201</v>
      </c>
      <c r="Y4246" s="6" t="e">
        <v>#VALUE!</v>
      </c>
      <c r="Z4246" s="6" t="s">
        <v>4216</v>
      </c>
      <c r="AA4246" s="6">
        <v>2.00027777777778</v>
      </c>
      <c r="AB4246" s="6">
        <v>0.86598926165936896</v>
      </c>
      <c r="AC4246" s="6">
        <v>0.50006259477255599</v>
      </c>
    </row>
    <row r="4247" spans="1:29">
      <c r="A4247" s="2">
        <f t="shared" si="200"/>
        <v>41930.086805555562</v>
      </c>
      <c r="B4247" s="7">
        <v>41929.753472222197</v>
      </c>
      <c r="C4247" s="2" t="str">
        <f t="shared" si="201"/>
        <v>20141017180500</v>
      </c>
      <c r="D4247" s="2" t="str">
        <f t="shared" si="202"/>
        <v>18</v>
      </c>
      <c r="E4247" s="3">
        <v>321.92013888888903</v>
      </c>
      <c r="F4247" s="3">
        <v>0.73739846866617798</v>
      </c>
      <c r="G4247" s="3">
        <v>-0.67545799159442599</v>
      </c>
      <c r="H4247" s="4">
        <v>1388</v>
      </c>
      <c r="I4247" s="6">
        <v>1017</v>
      </c>
      <c r="J4247" s="5">
        <v>1393.1369356032601</v>
      </c>
      <c r="K4247" s="2">
        <v>41930.086805555598</v>
      </c>
      <c r="L4247" s="2"/>
      <c r="M4247" s="5" t="s">
        <v>23</v>
      </c>
      <c r="N4247" s="5" t="s">
        <v>23</v>
      </c>
      <c r="O4247" s="4" t="s">
        <v>23</v>
      </c>
      <c r="P4247" s="4" t="s">
        <v>23</v>
      </c>
      <c r="Q4247" s="4" t="s">
        <v>23</v>
      </c>
      <c r="R4247" s="6" t="s">
        <v>23</v>
      </c>
      <c r="S4247" s="6">
        <v>1.36430975454922</v>
      </c>
      <c r="T4247" s="6" t="s">
        <v>23</v>
      </c>
      <c r="U4247" s="6" t="s">
        <v>23</v>
      </c>
      <c r="V4247" s="6" t="s">
        <v>23</v>
      </c>
      <c r="W4247" s="6">
        <v>0.20806826487560401</v>
      </c>
      <c r="X4247" s="6">
        <v>-0.145271698849752</v>
      </c>
      <c r="Y4247" s="6" t="e">
        <v>#VALUE!</v>
      </c>
      <c r="Z4247" s="6" t="s">
        <v>4217</v>
      </c>
      <c r="AA4247" s="6">
        <v>2.08361111111111</v>
      </c>
      <c r="AB4247" s="6">
        <v>0.85487438121189696</v>
      </c>
      <c r="AC4247" s="6">
        <v>0.51883503384753904</v>
      </c>
    </row>
    <row r="4248" spans="1:29">
      <c r="A4248" s="2">
        <f t="shared" si="200"/>
        <v>41930.090277777766</v>
      </c>
      <c r="B4248" s="7">
        <v>41929.756944444402</v>
      </c>
      <c r="C4248" s="2" t="str">
        <f t="shared" si="201"/>
        <v>20141017181000</v>
      </c>
      <c r="D4248" s="2" t="str">
        <f t="shared" si="202"/>
        <v>18</v>
      </c>
      <c r="E4248" s="3">
        <v>321.92361111111097</v>
      </c>
      <c r="F4248" s="3">
        <v>0.73743884051986197</v>
      </c>
      <c r="G4248" s="3">
        <v>-0.67541391493862601</v>
      </c>
      <c r="H4248" s="4">
        <v>1482</v>
      </c>
      <c r="I4248" s="6">
        <v>1017</v>
      </c>
      <c r="J4248" s="5">
        <v>1487.4848260547701</v>
      </c>
      <c r="K4248" s="2">
        <v>41930.090277777803</v>
      </c>
      <c r="L4248" s="2"/>
      <c r="M4248" s="5" t="s">
        <v>23</v>
      </c>
      <c r="N4248" s="5" t="s">
        <v>23</v>
      </c>
      <c r="O4248" s="4" t="s">
        <v>23</v>
      </c>
      <c r="P4248" s="4" t="s">
        <v>23</v>
      </c>
      <c r="Q4248" s="4" t="s">
        <v>23</v>
      </c>
      <c r="R4248" s="6" t="s">
        <v>23</v>
      </c>
      <c r="S4248" s="6">
        <v>1.15772708538678</v>
      </c>
      <c r="T4248" s="6" t="s">
        <v>23</v>
      </c>
      <c r="U4248" s="6" t="s">
        <v>23</v>
      </c>
      <c r="V4248" s="6" t="s">
        <v>23</v>
      </c>
      <c r="W4248" s="6">
        <v>0.20313955542315301</v>
      </c>
      <c r="X4248" s="6">
        <v>-0.14601020421783201</v>
      </c>
      <c r="Y4248" s="6" t="e">
        <v>#VALUE!</v>
      </c>
      <c r="Z4248" s="6" t="s">
        <v>4218</v>
      </c>
      <c r="AA4248" s="6">
        <v>2.1669444444444399</v>
      </c>
      <c r="AB4248" s="6">
        <v>0.84335262754612506</v>
      </c>
      <c r="AC4248" s="6">
        <v>0.53736053596356304</v>
      </c>
    </row>
    <row r="4249" spans="1:29">
      <c r="A4249" s="2">
        <f t="shared" si="200"/>
        <v>41930.093749999964</v>
      </c>
      <c r="B4249" s="7">
        <v>41929.760416666701</v>
      </c>
      <c r="C4249" s="2" t="str">
        <f t="shared" si="201"/>
        <v>20141017181500</v>
      </c>
      <c r="D4249" s="2" t="str">
        <f t="shared" si="202"/>
        <v>18</v>
      </c>
      <c r="E4249" s="3">
        <v>321.92708333333297</v>
      </c>
      <c r="F4249" s="3">
        <v>0.73747920973894499</v>
      </c>
      <c r="G4249" s="3">
        <v>-0.67536983586981603</v>
      </c>
      <c r="H4249" s="4">
        <v>1582</v>
      </c>
      <c r="I4249" s="6">
        <v>1016</v>
      </c>
      <c r="J4249" s="5">
        <v>1586.2936096718499</v>
      </c>
      <c r="K4249" s="2">
        <v>41930.09375</v>
      </c>
      <c r="L4249" s="2"/>
      <c r="M4249" s="5" t="s">
        <v>23</v>
      </c>
      <c r="N4249" s="5" t="s">
        <v>23</v>
      </c>
      <c r="O4249" s="4" t="s">
        <v>23</v>
      </c>
      <c r="P4249" s="4" t="s">
        <v>23</v>
      </c>
      <c r="Q4249" s="4" t="s">
        <v>23</v>
      </c>
      <c r="R4249" s="6" t="s">
        <v>23</v>
      </c>
      <c r="S4249" s="6">
        <v>1.0464338855600299</v>
      </c>
      <c r="T4249" s="6" t="s">
        <v>23</v>
      </c>
      <c r="U4249" s="6" t="s">
        <v>23</v>
      </c>
      <c r="V4249" s="6" t="s">
        <v>23</v>
      </c>
      <c r="W4249" s="6">
        <v>0.19821084613595</v>
      </c>
      <c r="X4249" s="6">
        <v>-0.14674870956115099</v>
      </c>
      <c r="Y4249" s="6" t="e">
        <v>#VALUE!</v>
      </c>
      <c r="Z4249" s="6" t="s">
        <v>4219</v>
      </c>
      <c r="AA4249" s="6">
        <v>2.25027777777778</v>
      </c>
      <c r="AB4249" s="6">
        <v>0.83142948438351805</v>
      </c>
      <c r="AC4249" s="6">
        <v>0.55563028399985304</v>
      </c>
    </row>
    <row r="4250" spans="1:29">
      <c r="A4250" s="2">
        <f t="shared" si="200"/>
        <v>41930.097222222263</v>
      </c>
      <c r="B4250" s="7">
        <v>41929.763888888898</v>
      </c>
      <c r="C4250" s="2" t="str">
        <f t="shared" si="201"/>
        <v>20141017182000</v>
      </c>
      <c r="D4250" s="2" t="str">
        <f t="shared" si="202"/>
        <v>18</v>
      </c>
      <c r="E4250" s="3">
        <v>321.930555555556</v>
      </c>
      <c r="F4250" s="3">
        <v>0.73751957632328102</v>
      </c>
      <c r="G4250" s="3">
        <v>-0.67532575438815301</v>
      </c>
      <c r="H4250" s="4">
        <v>1674</v>
      </c>
      <c r="I4250" s="6">
        <v>1014</v>
      </c>
      <c r="J4250" s="5">
        <v>1675.2390821613601</v>
      </c>
      <c r="K4250" s="2">
        <v>41930.097222222197</v>
      </c>
      <c r="L4250" s="2"/>
      <c r="M4250" s="5" t="s">
        <v>23</v>
      </c>
      <c r="N4250" s="5" t="s">
        <v>23</v>
      </c>
      <c r="O4250" s="4" t="s">
        <v>23</v>
      </c>
      <c r="P4250" s="4" t="s">
        <v>23</v>
      </c>
      <c r="Q4250" s="4" t="s">
        <v>23</v>
      </c>
      <c r="R4250" s="6" t="s">
        <v>23</v>
      </c>
      <c r="S4250" s="6">
        <v>1.0998932948878799</v>
      </c>
      <c r="T4250" s="6" t="s">
        <v>23</v>
      </c>
      <c r="U4250" s="6" t="s">
        <v>23</v>
      </c>
      <c r="V4250" s="6" t="s">
        <v>23</v>
      </c>
      <c r="W4250" s="6">
        <v>0.19296365117412201</v>
      </c>
      <c r="X4250" s="6">
        <v>-0.14656859614367901</v>
      </c>
      <c r="Y4250" s="6" t="e">
        <v>#VALUE!</v>
      </c>
      <c r="Z4250" s="6" t="s">
        <v>4220</v>
      </c>
      <c r="AA4250" s="6">
        <v>2.3333333333333299</v>
      </c>
      <c r="AB4250" s="6">
        <v>0.81915234024043904</v>
      </c>
      <c r="AC4250" s="6">
        <v>0.57357601368834399</v>
      </c>
    </row>
    <row r="4251" spans="1:29">
      <c r="A4251" s="2">
        <f t="shared" si="200"/>
        <v>41930.100694444467</v>
      </c>
      <c r="B4251" s="7">
        <v>41929.767361111102</v>
      </c>
      <c r="C4251" s="2" t="str">
        <f t="shared" si="201"/>
        <v>20141017182500</v>
      </c>
      <c r="D4251" s="2" t="str">
        <f t="shared" si="202"/>
        <v>18</v>
      </c>
      <c r="E4251" s="3">
        <v>321.934027777778</v>
      </c>
      <c r="F4251" s="3">
        <v>0.73755994027272598</v>
      </c>
      <c r="G4251" s="3">
        <v>-0.67528167049379695</v>
      </c>
      <c r="H4251" s="4">
        <v>1772</v>
      </c>
      <c r="I4251" s="6">
        <v>1014</v>
      </c>
      <c r="J4251" s="5">
        <v>1773.31162102147</v>
      </c>
      <c r="K4251" s="2">
        <v>41930.100694444402</v>
      </c>
      <c r="L4251" s="2"/>
      <c r="M4251" s="5" t="s">
        <v>23</v>
      </c>
      <c r="N4251" s="5" t="s">
        <v>23</v>
      </c>
      <c r="O4251" s="4" t="s">
        <v>23</v>
      </c>
      <c r="P4251" s="4" t="s">
        <v>23</v>
      </c>
      <c r="Q4251" s="4" t="s">
        <v>23</v>
      </c>
      <c r="R4251" s="6" t="s">
        <v>23</v>
      </c>
      <c r="S4251" s="6">
        <v>1.1533557131535399</v>
      </c>
      <c r="T4251" s="6" t="s">
        <v>23</v>
      </c>
      <c r="U4251" s="6" t="s">
        <v>23</v>
      </c>
      <c r="V4251" s="6" t="s">
        <v>23</v>
      </c>
      <c r="W4251" s="6">
        <v>0.18771645620161501</v>
      </c>
      <c r="X4251" s="6">
        <v>-0.14638848269540899</v>
      </c>
      <c r="Y4251" s="6" t="e">
        <v>#VALUE!</v>
      </c>
      <c r="Z4251" s="6" t="s">
        <v>4221</v>
      </c>
      <c r="AA4251" s="6">
        <v>2.4166666666666701</v>
      </c>
      <c r="AB4251" s="6">
        <v>0.806444920265313</v>
      </c>
      <c r="AC4251" s="6">
        <v>0.59130921739667897</v>
      </c>
    </row>
    <row r="4252" spans="1:29">
      <c r="A4252" s="2">
        <f t="shared" si="200"/>
        <v>41930.104166666664</v>
      </c>
      <c r="B4252" s="7">
        <v>41929.770833333299</v>
      </c>
      <c r="C4252" s="2" t="str">
        <f t="shared" si="201"/>
        <v>20141017183000</v>
      </c>
      <c r="D4252" s="2" t="str">
        <f t="shared" si="202"/>
        <v>18</v>
      </c>
      <c r="E4252" s="3">
        <v>321.9375</v>
      </c>
      <c r="F4252" s="3">
        <v>0.73760030158713696</v>
      </c>
      <c r="G4252" s="3">
        <v>-0.67523758418690305</v>
      </c>
      <c r="H4252" s="4">
        <v>1857</v>
      </c>
      <c r="I4252" s="6">
        <v>1014</v>
      </c>
      <c r="J4252" s="5">
        <v>1858.3745373797201</v>
      </c>
      <c r="K4252" s="2">
        <v>41930.104166666701</v>
      </c>
      <c r="L4252" s="2"/>
      <c r="M4252" s="5" t="s">
        <v>23</v>
      </c>
      <c r="N4252" s="5" t="s">
        <v>23</v>
      </c>
      <c r="O4252" s="4" t="s">
        <v>23</v>
      </c>
      <c r="P4252" s="4" t="s">
        <v>23</v>
      </c>
      <c r="Q4252" s="4" t="s">
        <v>23</v>
      </c>
      <c r="R4252" s="6" t="s">
        <v>23</v>
      </c>
      <c r="S4252" s="6">
        <v>1.1872249246826301</v>
      </c>
      <c r="T4252" s="6" t="s">
        <v>23</v>
      </c>
      <c r="U4252" s="6" t="s">
        <v>23</v>
      </c>
      <c r="V4252" s="6" t="s">
        <v>23</v>
      </c>
      <c r="W4252" s="6">
        <v>0.182469261229109</v>
      </c>
      <c r="X4252" s="6">
        <v>-0.14620836924713801</v>
      </c>
      <c r="Y4252" s="6" t="e">
        <v>#VALUE!</v>
      </c>
      <c r="Z4252" s="6" t="s">
        <v>4222</v>
      </c>
      <c r="AA4252" s="6">
        <v>2.5</v>
      </c>
      <c r="AB4252" s="6">
        <v>0.79335367683342894</v>
      </c>
      <c r="AC4252" s="6">
        <v>0.60876099041814302</v>
      </c>
    </row>
    <row r="4253" spans="1:29">
      <c r="A4253" s="2">
        <f t="shared" si="200"/>
        <v>41930.107638888861</v>
      </c>
      <c r="B4253" s="7">
        <v>41929.774305555598</v>
      </c>
      <c r="C4253" s="2" t="str">
        <f t="shared" si="201"/>
        <v>20141017183500</v>
      </c>
      <c r="D4253" s="2" t="str">
        <f t="shared" si="202"/>
        <v>18</v>
      </c>
      <c r="E4253" s="3">
        <v>321.940972222222</v>
      </c>
      <c r="F4253" s="3">
        <v>0.73764066026636899</v>
      </c>
      <c r="G4253" s="3">
        <v>-0.67519349546762897</v>
      </c>
      <c r="H4253" s="4">
        <v>1953</v>
      </c>
      <c r="I4253" s="6">
        <v>1012</v>
      </c>
      <c r="J4253" s="5">
        <v>1950.59067357513</v>
      </c>
      <c r="K4253" s="2">
        <v>41930.107638888898</v>
      </c>
      <c r="L4253" s="2"/>
      <c r="M4253" s="5" t="s">
        <v>23</v>
      </c>
      <c r="N4253" s="5" t="s">
        <v>23</v>
      </c>
      <c r="O4253" s="4" t="s">
        <v>23</v>
      </c>
      <c r="P4253" s="4" t="s">
        <v>23</v>
      </c>
      <c r="Q4253" s="4" t="s">
        <v>23</v>
      </c>
      <c r="R4253" s="6" t="s">
        <v>23</v>
      </c>
      <c r="S4253" s="6">
        <v>1.13381162606661</v>
      </c>
      <c r="T4253" s="6" t="s">
        <v>23</v>
      </c>
      <c r="U4253" s="6" t="s">
        <v>23</v>
      </c>
      <c r="V4253" s="6" t="s">
        <v>23</v>
      </c>
      <c r="W4253" s="6">
        <v>0.17666841143921</v>
      </c>
      <c r="X4253" s="6">
        <v>-0.14215302398330601</v>
      </c>
      <c r="Y4253" s="6" t="e">
        <v>#VALUE!</v>
      </c>
      <c r="Z4253" s="6" t="s">
        <v>4223</v>
      </c>
      <c r="AA4253" s="6">
        <v>2.5833333333333299</v>
      </c>
      <c r="AB4253" s="6">
        <v>0.77988484065711705</v>
      </c>
      <c r="AC4253" s="6">
        <v>0.62592302666799404</v>
      </c>
    </row>
    <row r="4254" spans="1:29">
      <c r="A4254" s="2">
        <f t="shared" si="200"/>
        <v>41930.111111111066</v>
      </c>
      <c r="B4254" s="7">
        <v>41929.777777777803</v>
      </c>
      <c r="C4254" s="2" t="str">
        <f t="shared" si="201"/>
        <v>20141017184000</v>
      </c>
      <c r="D4254" s="2" t="str">
        <f t="shared" si="202"/>
        <v>18</v>
      </c>
      <c r="E4254" s="3">
        <v>321.944444444444</v>
      </c>
      <c r="F4254" s="3">
        <v>0.73768101631027705</v>
      </c>
      <c r="G4254" s="3">
        <v>-0.67514940433613402</v>
      </c>
      <c r="H4254" s="4">
        <v>2043</v>
      </c>
      <c r="I4254" s="6">
        <v>1012</v>
      </c>
      <c r="J4254" s="5">
        <v>2040.4796447076201</v>
      </c>
      <c r="K4254" s="2">
        <v>41930.111111111102</v>
      </c>
      <c r="L4254" s="2"/>
      <c r="M4254" s="5" t="s">
        <v>23</v>
      </c>
      <c r="N4254" s="5" t="s">
        <v>23</v>
      </c>
      <c r="O4254" s="4" t="s">
        <v>23</v>
      </c>
      <c r="P4254" s="4" t="s">
        <v>23</v>
      </c>
      <c r="Q4254" s="4" t="s">
        <v>23</v>
      </c>
      <c r="R4254" s="6" t="s">
        <v>23</v>
      </c>
      <c r="S4254" s="6">
        <v>1.1427452235131199</v>
      </c>
      <c r="T4254" s="6" t="s">
        <v>23</v>
      </c>
      <c r="U4254" s="6" t="s">
        <v>23</v>
      </c>
      <c r="V4254" s="6" t="s">
        <v>23</v>
      </c>
      <c r="W4254" s="6">
        <v>0.17086756145482301</v>
      </c>
      <c r="X4254" s="6">
        <v>-0.13809767858350799</v>
      </c>
      <c r="Y4254" s="6" t="e">
        <v>#VALUE!</v>
      </c>
      <c r="Z4254" s="6" t="s">
        <v>4224</v>
      </c>
      <c r="AA4254" s="6">
        <v>2.6666666666666701</v>
      </c>
      <c r="AB4254" s="6">
        <v>0.76604482216209802</v>
      </c>
      <c r="AC4254" s="6">
        <v>0.64278715796026897</v>
      </c>
    </row>
    <row r="4255" spans="1:29">
      <c r="A4255" s="2">
        <f t="shared" si="200"/>
        <v>41930.114583333365</v>
      </c>
      <c r="B4255" s="7">
        <v>41929.78125</v>
      </c>
      <c r="C4255" s="2" t="str">
        <f t="shared" si="201"/>
        <v>20141017184500</v>
      </c>
      <c r="D4255" s="2" t="str">
        <f t="shared" si="202"/>
        <v>18</v>
      </c>
      <c r="E4255" s="3">
        <v>321.94791666666703</v>
      </c>
      <c r="F4255" s="3">
        <v>0.73772136971871904</v>
      </c>
      <c r="G4255" s="3">
        <v>-0.67510531079257396</v>
      </c>
      <c r="H4255" s="4">
        <v>2125</v>
      </c>
      <c r="I4255" s="6">
        <v>1010</v>
      </c>
      <c r="J4255" s="5">
        <v>2118.1840611892399</v>
      </c>
      <c r="K4255" s="2">
        <v>41930.114583333299</v>
      </c>
      <c r="L4255" s="2"/>
      <c r="M4255" s="5" t="s">
        <v>23</v>
      </c>
      <c r="N4255" s="5" t="s">
        <v>23</v>
      </c>
      <c r="O4255" s="4" t="s">
        <v>23</v>
      </c>
      <c r="P4255" s="4" t="s">
        <v>23</v>
      </c>
      <c r="Q4255" s="4" t="s">
        <v>23</v>
      </c>
      <c r="R4255" s="6" t="s">
        <v>23</v>
      </c>
      <c r="S4255" s="6">
        <v>1.19621231635477</v>
      </c>
      <c r="T4255" s="6" t="s">
        <v>23</v>
      </c>
      <c r="U4255" s="6" t="s">
        <v>23</v>
      </c>
      <c r="V4255" s="6" t="s">
        <v>23</v>
      </c>
      <c r="W4255" s="6">
        <v>0.165066711470436</v>
      </c>
      <c r="X4255" s="6">
        <v>-0.134042333183711</v>
      </c>
      <c r="Y4255" s="6" t="e">
        <v>#VALUE!</v>
      </c>
      <c r="Z4255" s="6" t="s">
        <v>4225</v>
      </c>
      <c r="AA4255" s="6">
        <v>2.75</v>
      </c>
      <c r="AB4255" s="6">
        <v>0.75184020843647503</v>
      </c>
      <c r="AC4255" s="6">
        <v>0.65934535789538795</v>
      </c>
    </row>
    <row r="4256" spans="1:29">
      <c r="A4256" s="2">
        <f t="shared" si="200"/>
        <v>41930.118055555562</v>
      </c>
      <c r="B4256" s="7">
        <v>41929.784722222197</v>
      </c>
      <c r="C4256" s="2" t="str">
        <f t="shared" si="201"/>
        <v>20141017185000</v>
      </c>
      <c r="D4256" s="2" t="str">
        <f t="shared" si="202"/>
        <v>18</v>
      </c>
      <c r="E4256" s="3">
        <v>321.95138888888903</v>
      </c>
      <c r="F4256" s="3">
        <v>0.73776172049154798</v>
      </c>
      <c r="G4256" s="3">
        <v>-0.67506121483710702</v>
      </c>
      <c r="H4256" s="4">
        <v>2207</v>
      </c>
      <c r="I4256" s="6">
        <v>1010</v>
      </c>
      <c r="J4256" s="5">
        <v>2199.9210461386601</v>
      </c>
      <c r="K4256" s="2">
        <v>41930.118055555598</v>
      </c>
      <c r="L4256" s="2"/>
      <c r="M4256" s="5" t="s">
        <v>23</v>
      </c>
      <c r="N4256" s="5" t="s">
        <v>23</v>
      </c>
      <c r="O4256" s="4" t="s">
        <v>23</v>
      </c>
      <c r="P4256" s="4" t="s">
        <v>23</v>
      </c>
      <c r="Q4256" s="4" t="s">
        <v>23</v>
      </c>
      <c r="R4256" s="6" t="s">
        <v>23</v>
      </c>
      <c r="S4256" s="6">
        <v>1.1971298812617099</v>
      </c>
      <c r="T4256" s="6" t="s">
        <v>23</v>
      </c>
      <c r="U4256" s="6" t="s">
        <v>23</v>
      </c>
      <c r="V4256" s="6" t="s">
        <v>23</v>
      </c>
      <c r="W4256" s="6">
        <v>0.15856888489859</v>
      </c>
      <c r="X4256" s="6">
        <v>-0.12729651269994699</v>
      </c>
      <c r="Y4256" s="6" t="e">
        <v>#VALUE!</v>
      </c>
      <c r="Z4256" s="6" t="s">
        <v>4226</v>
      </c>
      <c r="AA4256" s="6">
        <v>2.8333333333333299</v>
      </c>
      <c r="AB4256" s="6">
        <v>0.73727776009564205</v>
      </c>
      <c r="AC4256" s="6">
        <v>0.67558974568028496</v>
      </c>
    </row>
    <row r="4257" spans="1:29">
      <c r="A4257" s="2">
        <f t="shared" si="200"/>
        <v>41930.121527777766</v>
      </c>
      <c r="B4257" s="7">
        <v>41929.788194444402</v>
      </c>
      <c r="C4257" s="2" t="str">
        <f t="shared" si="201"/>
        <v>20141017185500</v>
      </c>
      <c r="D4257" s="2" t="str">
        <f t="shared" si="202"/>
        <v>18</v>
      </c>
      <c r="E4257" s="3">
        <v>321.95486111111097</v>
      </c>
      <c r="F4257" s="3">
        <v>0.73780206862862197</v>
      </c>
      <c r="G4257" s="3">
        <v>-0.67501711646989004</v>
      </c>
      <c r="H4257" s="4">
        <v>2298</v>
      </c>
      <c r="I4257" s="6">
        <v>1009</v>
      </c>
      <c r="J4257" s="5">
        <v>2288.3612139156198</v>
      </c>
      <c r="K4257" s="2">
        <v>41930.121527777803</v>
      </c>
      <c r="L4257" s="2"/>
      <c r="M4257" s="5" t="s">
        <v>23</v>
      </c>
      <c r="N4257" s="5" t="s">
        <v>23</v>
      </c>
      <c r="O4257" s="4" t="s">
        <v>23</v>
      </c>
      <c r="P4257" s="4" t="s">
        <v>23</v>
      </c>
      <c r="Q4257" s="4" t="s">
        <v>23</v>
      </c>
      <c r="R4257" s="6" t="s">
        <v>23</v>
      </c>
      <c r="S4257" s="6">
        <v>1.2381320167807699</v>
      </c>
      <c r="T4257" s="6" t="s">
        <v>23</v>
      </c>
      <c r="U4257" s="6" t="s">
        <v>23</v>
      </c>
      <c r="V4257" s="6" t="s">
        <v>23</v>
      </c>
      <c r="W4257" s="6">
        <v>0.152071058326743</v>
      </c>
      <c r="X4257" s="6">
        <v>-0.120550692216182</v>
      </c>
      <c r="Y4257" s="6" t="e">
        <v>#VALUE!</v>
      </c>
      <c r="Z4257" s="6" t="s">
        <v>4227</v>
      </c>
      <c r="AA4257" s="6">
        <v>2.9166666666666701</v>
      </c>
      <c r="AB4257" s="6">
        <v>0.722364408064602</v>
      </c>
      <c r="AC4257" s="6">
        <v>0.69151258987922803</v>
      </c>
    </row>
    <row r="4258" spans="1:29">
      <c r="A4258" s="2">
        <f t="shared" si="200"/>
        <v>41930.124999999964</v>
      </c>
      <c r="B4258" s="7">
        <v>41929.791666666701</v>
      </c>
      <c r="C4258" s="2" t="str">
        <f t="shared" si="201"/>
        <v>20141017190000</v>
      </c>
      <c r="D4258" s="2" t="str">
        <f t="shared" si="202"/>
        <v>19</v>
      </c>
      <c r="E4258" s="3">
        <v>321.95833333333297</v>
      </c>
      <c r="F4258" s="3">
        <v>0.73784241412979701</v>
      </c>
      <c r="G4258" s="3">
        <v>-0.67497301569108203</v>
      </c>
      <c r="H4258" s="4">
        <v>2386</v>
      </c>
      <c r="I4258" s="6">
        <v>1009</v>
      </c>
      <c r="J4258" s="5">
        <v>2375.9921046138702</v>
      </c>
      <c r="K4258" s="2">
        <v>41930.125</v>
      </c>
      <c r="L4258" s="2"/>
      <c r="M4258" s="5" t="s">
        <v>23</v>
      </c>
      <c r="N4258" s="5" t="s">
        <v>23</v>
      </c>
      <c r="O4258" s="4" t="s">
        <v>23</v>
      </c>
      <c r="P4258" s="4" t="s">
        <v>23</v>
      </c>
      <c r="Q4258" s="4" t="s">
        <v>23</v>
      </c>
      <c r="R4258" s="6" t="s">
        <v>23</v>
      </c>
      <c r="S4258" s="6">
        <v>1.3450508296122501</v>
      </c>
      <c r="T4258" s="6" t="s">
        <v>23</v>
      </c>
      <c r="U4258" s="6" t="s">
        <v>23</v>
      </c>
      <c r="V4258" s="6" t="s">
        <v>23</v>
      </c>
      <c r="W4258" s="6">
        <v>0.14557323197275401</v>
      </c>
      <c r="X4258" s="6">
        <v>-0.113804871958589</v>
      </c>
      <c r="Y4258" s="6" t="e">
        <v>#VALUE!</v>
      </c>
      <c r="Z4258" s="6" t="s">
        <v>4228</v>
      </c>
      <c r="AA4258" s="6">
        <v>3</v>
      </c>
      <c r="AB4258" s="6">
        <v>0.70710725027922605</v>
      </c>
      <c r="AC4258" s="6">
        <v>0.70710631209355701</v>
      </c>
    </row>
    <row r="4259" spans="1:29">
      <c r="A4259" s="2">
        <f t="shared" si="200"/>
        <v>41930.128472222263</v>
      </c>
      <c r="B4259" s="7">
        <v>41929.795138888898</v>
      </c>
      <c r="C4259" s="2" t="str">
        <f t="shared" si="201"/>
        <v>20141017190500</v>
      </c>
      <c r="D4259" s="2" t="str">
        <f t="shared" si="202"/>
        <v>19</v>
      </c>
      <c r="E4259" s="3">
        <v>321.961805555556</v>
      </c>
      <c r="F4259" s="3">
        <v>0.737882756994927</v>
      </c>
      <c r="G4259" s="3">
        <v>-0.67492891250083897</v>
      </c>
      <c r="H4259" s="4">
        <v>2459</v>
      </c>
      <c r="I4259" s="6">
        <v>1009</v>
      </c>
      <c r="J4259" s="5">
        <v>2448.6859116703699</v>
      </c>
      <c r="K4259" s="2">
        <v>41930.128472222197</v>
      </c>
      <c r="L4259" s="2"/>
      <c r="M4259" s="5" t="s">
        <v>23</v>
      </c>
      <c r="N4259" s="5" t="s">
        <v>23</v>
      </c>
      <c r="O4259" s="4" t="s">
        <v>23</v>
      </c>
      <c r="P4259" s="4" t="s">
        <v>23</v>
      </c>
      <c r="Q4259" s="4" t="s">
        <v>23</v>
      </c>
      <c r="R4259" s="6" t="s">
        <v>23</v>
      </c>
      <c r="S4259" s="6">
        <v>1.36824065132866</v>
      </c>
      <c r="T4259" s="6" t="s">
        <v>23</v>
      </c>
      <c r="U4259" s="6" t="s">
        <v>23</v>
      </c>
      <c r="V4259" s="6" t="s">
        <v>23</v>
      </c>
      <c r="W4259" s="6">
        <v>0.13937846555139799</v>
      </c>
      <c r="X4259" s="6">
        <v>-0.106843150711299</v>
      </c>
      <c r="Y4259" s="6" t="e">
        <v>#VALUE!</v>
      </c>
      <c r="Z4259" s="6" t="s">
        <v>4229</v>
      </c>
      <c r="AA4259" s="6">
        <v>3.0833333333333299</v>
      </c>
      <c r="AB4259" s="6">
        <v>0.69151354830802902</v>
      </c>
      <c r="AC4259" s="6">
        <v>0.72236349056859095</v>
      </c>
    </row>
    <row r="4260" spans="1:29">
      <c r="A4260" s="2">
        <f t="shared" si="200"/>
        <v>41930.131944444467</v>
      </c>
      <c r="B4260" s="7">
        <v>41929.798611111102</v>
      </c>
      <c r="C4260" s="2" t="str">
        <f t="shared" si="201"/>
        <v>20141017191000</v>
      </c>
      <c r="D4260" s="2" t="str">
        <f t="shared" si="202"/>
        <v>19</v>
      </c>
      <c r="E4260" s="3">
        <v>321.965277777778</v>
      </c>
      <c r="F4260" s="3">
        <v>0.73792309722386895</v>
      </c>
      <c r="G4260" s="3">
        <v>-0.67488480689932095</v>
      </c>
      <c r="H4260" s="4">
        <v>2533</v>
      </c>
      <c r="I4260" s="6">
        <v>1007</v>
      </c>
      <c r="J4260" s="5">
        <v>2517.3757710338</v>
      </c>
      <c r="K4260" s="2">
        <v>41930.131944444402</v>
      </c>
      <c r="L4260" s="2"/>
      <c r="M4260" s="5" t="s">
        <v>23</v>
      </c>
      <c r="N4260" s="5" t="s">
        <v>23</v>
      </c>
      <c r="O4260" s="4" t="s">
        <v>23</v>
      </c>
      <c r="P4260" s="4" t="s">
        <v>23</v>
      </c>
      <c r="Q4260" s="4" t="s">
        <v>23</v>
      </c>
      <c r="R4260" s="6" t="s">
        <v>23</v>
      </c>
      <c r="S4260" s="6">
        <v>1.38786965223425</v>
      </c>
      <c r="T4260" s="6" t="s">
        <v>23</v>
      </c>
      <c r="U4260" s="6" t="s">
        <v>23</v>
      </c>
      <c r="V4260" s="6" t="s">
        <v>23</v>
      </c>
      <c r="W4260" s="6">
        <v>0.133183699140203</v>
      </c>
      <c r="X4260" s="6">
        <v>-9.9881429456768894E-2</v>
      </c>
      <c r="Y4260" s="6" t="e">
        <v>#VALUE!</v>
      </c>
      <c r="Z4260" s="6" t="s">
        <v>4230</v>
      </c>
      <c r="AA4260" s="6">
        <v>3.1666666666666701</v>
      </c>
      <c r="AB4260" s="6">
        <v>0.67559072389606001</v>
      </c>
      <c r="AC4260" s="6">
        <v>0.73727686372596701</v>
      </c>
    </row>
    <row r="4261" spans="1:29">
      <c r="A4261" s="2">
        <f t="shared" si="200"/>
        <v>41930.135416666664</v>
      </c>
      <c r="B4261" s="7">
        <v>41929.802083333299</v>
      </c>
      <c r="C4261" s="2" t="str">
        <f t="shared" si="201"/>
        <v>20141017191500</v>
      </c>
      <c r="D4261" s="2" t="str">
        <f t="shared" si="202"/>
        <v>19</v>
      </c>
      <c r="E4261" s="3">
        <v>321.96875</v>
      </c>
      <c r="F4261" s="3">
        <v>0.73796343481647797</v>
      </c>
      <c r="G4261" s="3">
        <v>-0.67484069888668197</v>
      </c>
      <c r="H4261" s="4">
        <v>2594</v>
      </c>
      <c r="I4261" s="6">
        <v>1005</v>
      </c>
      <c r="J4261" s="5">
        <v>2572.8793486306399</v>
      </c>
      <c r="K4261" s="2">
        <v>41930.135416666701</v>
      </c>
      <c r="L4261" s="2"/>
      <c r="M4261" s="5" t="s">
        <v>23</v>
      </c>
      <c r="N4261" s="5" t="s">
        <v>23</v>
      </c>
      <c r="O4261" s="4" t="s">
        <v>23</v>
      </c>
      <c r="P4261" s="4" t="s">
        <v>23</v>
      </c>
      <c r="Q4261" s="4" t="s">
        <v>23</v>
      </c>
      <c r="R4261" s="6" t="s">
        <v>23</v>
      </c>
      <c r="S4261" s="6">
        <v>1.4947999978414099</v>
      </c>
      <c r="T4261" s="6" t="s">
        <v>23</v>
      </c>
      <c r="U4261" s="6" t="s">
        <v>23</v>
      </c>
      <c r="V4261" s="6" t="s">
        <v>23</v>
      </c>
      <c r="W4261" s="6">
        <v>0.12698893272900799</v>
      </c>
      <c r="X4261" s="6">
        <v>-9.2919708202239201E-2</v>
      </c>
      <c r="Y4261" s="6" t="e">
        <v>#VALUE!</v>
      </c>
      <c r="Z4261" s="6" t="s">
        <v>4231</v>
      </c>
      <c r="AA4261" s="6">
        <v>3.25</v>
      </c>
      <c r="AB4261" s="6">
        <v>0.65934635543255904</v>
      </c>
      <c r="AC4261" s="6">
        <v>0.75183933361975797</v>
      </c>
    </row>
    <row r="4262" spans="1:29">
      <c r="A4262" s="2">
        <f t="shared" si="200"/>
        <v>41930.138888888861</v>
      </c>
      <c r="B4262" s="7">
        <v>41929.805555555598</v>
      </c>
      <c r="C4262" s="2" t="str">
        <f t="shared" si="201"/>
        <v>20141017192000</v>
      </c>
      <c r="D4262" s="2" t="str">
        <f t="shared" si="202"/>
        <v>19</v>
      </c>
      <c r="E4262" s="3">
        <v>321.972222222222</v>
      </c>
      <c r="F4262" s="3">
        <v>0.73800376977261195</v>
      </c>
      <c r="G4262" s="3">
        <v>-0.67479658846308199</v>
      </c>
      <c r="H4262" s="4">
        <v>2657</v>
      </c>
      <c r="I4262" s="6">
        <v>1005</v>
      </c>
      <c r="J4262" s="5">
        <v>2635.3663952627699</v>
      </c>
      <c r="K4262" s="2">
        <v>41930.138888888898</v>
      </c>
      <c r="L4262" s="2"/>
      <c r="M4262" s="5" t="s">
        <v>23</v>
      </c>
      <c r="N4262" s="5" t="s">
        <v>23</v>
      </c>
      <c r="O4262" s="4" t="s">
        <v>23</v>
      </c>
      <c r="P4262" s="4" t="s">
        <v>23</v>
      </c>
      <c r="Q4262" s="4" t="s">
        <v>23</v>
      </c>
      <c r="R4262" s="6" t="s">
        <v>23</v>
      </c>
      <c r="S4262" s="6">
        <v>1.50819430231582</v>
      </c>
      <c r="T4262" s="6" t="s">
        <v>23</v>
      </c>
      <c r="U4262" s="6" t="s">
        <v>23</v>
      </c>
      <c r="V4262" s="6" t="s">
        <v>23</v>
      </c>
      <c r="W4262" s="6">
        <v>0.120230846676294</v>
      </c>
      <c r="X4262" s="6">
        <v>-8.6062495837553293E-2</v>
      </c>
      <c r="Y4262" s="6" t="e">
        <v>#VALUE!</v>
      </c>
      <c r="Z4262" s="6" t="s">
        <v>4232</v>
      </c>
      <c r="AA4262" s="6">
        <v>3.3333333333333299</v>
      </c>
      <c r="AB4262" s="6">
        <v>0.64278817434406299</v>
      </c>
      <c r="AC4262" s="6">
        <v>0.76604396931470298</v>
      </c>
    </row>
    <row r="4263" spans="1:29">
      <c r="A4263" s="2">
        <f t="shared" si="200"/>
        <v>41930.142361111066</v>
      </c>
      <c r="B4263" s="7">
        <v>41929.809027777803</v>
      </c>
      <c r="C4263" s="2" t="str">
        <f t="shared" si="201"/>
        <v>20141017192500</v>
      </c>
      <c r="D4263" s="2" t="str">
        <f t="shared" si="202"/>
        <v>19</v>
      </c>
      <c r="E4263" s="3">
        <v>321.975694444444</v>
      </c>
      <c r="F4263" s="3">
        <v>0.73804410209212601</v>
      </c>
      <c r="G4263" s="3">
        <v>-0.67475247562867602</v>
      </c>
      <c r="H4263" s="4">
        <v>2711</v>
      </c>
      <c r="I4263" s="6">
        <v>1005</v>
      </c>
      <c r="J4263" s="5">
        <v>2688.9267209474501</v>
      </c>
      <c r="K4263" s="2">
        <v>41930.142361111102</v>
      </c>
      <c r="L4263" s="2"/>
      <c r="M4263" s="5" t="s">
        <v>23</v>
      </c>
      <c r="N4263" s="5" t="s">
        <v>23</v>
      </c>
      <c r="O4263" s="4" t="s">
        <v>23</v>
      </c>
      <c r="P4263" s="4" t="s">
        <v>23</v>
      </c>
      <c r="Q4263" s="4" t="s">
        <v>23</v>
      </c>
      <c r="R4263" s="6" t="s">
        <v>23</v>
      </c>
      <c r="S4263" s="6">
        <v>1.4547771595922401</v>
      </c>
      <c r="T4263" s="6" t="s">
        <v>23</v>
      </c>
      <c r="U4263" s="6" t="s">
        <v>23</v>
      </c>
      <c r="V4263" s="6" t="s">
        <v>23</v>
      </c>
      <c r="W4263" s="6">
        <v>0.113472760396997</v>
      </c>
      <c r="X4263" s="6">
        <v>-7.9205283242961402E-2</v>
      </c>
      <c r="Y4263" s="6" t="e">
        <v>#VALUE!</v>
      </c>
      <c r="Z4263" s="6" t="s">
        <v>4233</v>
      </c>
      <c r="AA4263" s="6">
        <v>3.4166666666666701</v>
      </c>
      <c r="AB4263" s="6">
        <v>0.62592406141467005</v>
      </c>
      <c r="AC4263" s="6">
        <v>0.77988401018495301</v>
      </c>
    </row>
    <row r="4264" spans="1:29">
      <c r="A4264" s="2">
        <f t="shared" si="200"/>
        <v>41930.145833333365</v>
      </c>
      <c r="B4264" s="7">
        <v>41929.8125</v>
      </c>
      <c r="C4264" s="2" t="str">
        <f t="shared" si="201"/>
        <v>20141017193000</v>
      </c>
      <c r="D4264" s="2" t="str">
        <f t="shared" si="202"/>
        <v>19</v>
      </c>
      <c r="E4264" s="3">
        <v>321.97916666666703</v>
      </c>
      <c r="F4264" s="3">
        <v>0.73808443177487504</v>
      </c>
      <c r="G4264" s="3">
        <v>-0.67470836038362603</v>
      </c>
      <c r="H4264" s="4">
        <v>2765</v>
      </c>
      <c r="I4264" s="6">
        <v>1003</v>
      </c>
      <c r="J4264" s="5">
        <v>2737.0293609671799</v>
      </c>
      <c r="K4264" s="2">
        <v>41930.145833333299</v>
      </c>
      <c r="L4264" s="2"/>
      <c r="M4264" s="5" t="s">
        <v>23</v>
      </c>
      <c r="N4264" s="5" t="s">
        <v>23</v>
      </c>
      <c r="O4264" s="4" t="s">
        <v>23</v>
      </c>
      <c r="P4264" s="4" t="s">
        <v>23</v>
      </c>
      <c r="Q4264" s="4" t="s">
        <v>23</v>
      </c>
      <c r="R4264" s="6" t="s">
        <v>23</v>
      </c>
      <c r="S4264" s="6">
        <v>1.45391899049897</v>
      </c>
      <c r="T4264" s="6" t="s">
        <v>23</v>
      </c>
      <c r="U4264" s="6" t="s">
        <v>23</v>
      </c>
      <c r="V4264" s="6" t="s">
        <v>23</v>
      </c>
      <c r="W4264" s="6">
        <v>0.106714674117701</v>
      </c>
      <c r="X4264" s="6">
        <v>-7.2348070648369497E-2</v>
      </c>
      <c r="Y4264" s="6" t="e">
        <v>#VALUE!</v>
      </c>
      <c r="Z4264" s="6" t="s">
        <v>4234</v>
      </c>
      <c r="AA4264" s="6">
        <v>3.5</v>
      </c>
      <c r="AB4264" s="6">
        <v>0.60876204303521697</v>
      </c>
      <c r="AC4264" s="6">
        <v>0.79335286913175596</v>
      </c>
    </row>
    <row r="4265" spans="1:29">
      <c r="A4265" s="2">
        <f t="shared" si="200"/>
        <v>41930.149305555562</v>
      </c>
      <c r="B4265" s="7">
        <v>41929.815972222197</v>
      </c>
      <c r="C4265" s="2" t="str">
        <f t="shared" si="201"/>
        <v>20141017193500</v>
      </c>
      <c r="D4265" s="2" t="str">
        <f t="shared" si="202"/>
        <v>19</v>
      </c>
      <c r="E4265" s="3">
        <v>321.98263888888903</v>
      </c>
      <c r="F4265" s="3">
        <v>0.73812475882071504</v>
      </c>
      <c r="G4265" s="3">
        <v>-0.67466424272808601</v>
      </c>
      <c r="H4265" s="4">
        <v>2818</v>
      </c>
      <c r="I4265" s="6">
        <v>1005</v>
      </c>
      <c r="J4265" s="5">
        <v>2795.05551443375</v>
      </c>
      <c r="K4265" s="2">
        <v>41930.149305555598</v>
      </c>
      <c r="L4265" s="2"/>
      <c r="M4265" s="5" t="s">
        <v>23</v>
      </c>
      <c r="N4265" s="5" t="s">
        <v>23</v>
      </c>
      <c r="O4265" s="4" t="s">
        <v>23</v>
      </c>
      <c r="P4265" s="4" t="s">
        <v>23</v>
      </c>
      <c r="Q4265" s="4" t="s">
        <v>23</v>
      </c>
      <c r="R4265" s="6" t="s">
        <v>23</v>
      </c>
      <c r="S4265" s="6">
        <v>1.4539516501915299</v>
      </c>
      <c r="T4265" s="6" t="s">
        <v>23</v>
      </c>
      <c r="U4265" s="6" t="s">
        <v>23</v>
      </c>
      <c r="V4265" s="6" t="s">
        <v>23</v>
      </c>
      <c r="W4265" s="6">
        <v>9.9555492853377101E-2</v>
      </c>
      <c r="X4265" s="6">
        <v>-6.7532624914870096E-2</v>
      </c>
      <c r="Y4265" s="6" t="e">
        <v>#VALUE!</v>
      </c>
      <c r="Z4265" s="6" t="s">
        <v>4235</v>
      </c>
      <c r="AA4265" s="6">
        <v>3.5833333333333299</v>
      </c>
      <c r="AB4265" s="6">
        <v>0.59131028738316305</v>
      </c>
      <c r="AC4265" s="6">
        <v>0.806444135718551</v>
      </c>
    </row>
    <row r="4266" spans="1:29">
      <c r="A4266" s="2">
        <f t="shared" si="200"/>
        <v>41930.152777777766</v>
      </c>
      <c r="B4266" s="7">
        <v>41929.819444444402</v>
      </c>
      <c r="C4266" s="2" t="str">
        <f t="shared" si="201"/>
        <v>20141017194000</v>
      </c>
      <c r="D4266" s="2" t="str">
        <f t="shared" si="202"/>
        <v>19</v>
      </c>
      <c r="E4266" s="3">
        <v>321.98611111111097</v>
      </c>
      <c r="F4266" s="3">
        <v>0.73816508322950103</v>
      </c>
      <c r="G4266" s="3">
        <v>-0.67462012266221605</v>
      </c>
      <c r="H4266" s="4">
        <v>2847</v>
      </c>
      <c r="I4266" s="6">
        <v>1003</v>
      </c>
      <c r="J4266" s="5">
        <v>2818.1998519615099</v>
      </c>
      <c r="K4266" s="2">
        <v>41930.152777777803</v>
      </c>
      <c r="L4266" s="2"/>
      <c r="M4266" s="5" t="s">
        <v>23</v>
      </c>
      <c r="N4266" s="5" t="s">
        <v>23</v>
      </c>
      <c r="O4266" s="4" t="s">
        <v>23</v>
      </c>
      <c r="P4266" s="4" t="s">
        <v>23</v>
      </c>
      <c r="Q4266" s="4" t="s">
        <v>23</v>
      </c>
      <c r="R4266" s="6" t="s">
        <v>23</v>
      </c>
      <c r="S4266" s="6">
        <v>1.4539843098841001</v>
      </c>
      <c r="T4266" s="6" t="s">
        <v>23</v>
      </c>
      <c r="U4266" s="6" t="s">
        <v>23</v>
      </c>
      <c r="V4266" s="6" t="s">
        <v>23</v>
      </c>
      <c r="W4266" s="6">
        <v>9.2396311589053398E-2</v>
      </c>
      <c r="X4266" s="6">
        <v>-6.2717179181370694E-2</v>
      </c>
      <c r="Y4266" s="6" t="e">
        <v>#VALUE!</v>
      </c>
      <c r="Z4266" s="6" t="s">
        <v>4236</v>
      </c>
      <c r="AA4266" s="6">
        <v>3.6666666666666701</v>
      </c>
      <c r="AB4266" s="6">
        <v>0.57357710053498401</v>
      </c>
      <c r="AC4266" s="6">
        <v>0.819151579221991</v>
      </c>
    </row>
    <row r="4267" spans="1:29">
      <c r="A4267" s="2">
        <f t="shared" si="200"/>
        <v>41930.156249999964</v>
      </c>
      <c r="B4267" s="7">
        <v>41929.822916666701</v>
      </c>
      <c r="C4267" s="2" t="str">
        <f t="shared" si="201"/>
        <v>20141017194500</v>
      </c>
      <c r="D4267" s="2" t="str">
        <f t="shared" si="202"/>
        <v>19</v>
      </c>
      <c r="E4267" s="3">
        <v>321.98958333333297</v>
      </c>
      <c r="F4267" s="3">
        <v>0.738205405001092</v>
      </c>
      <c r="G4267" s="3">
        <v>-0.67457600018617103</v>
      </c>
      <c r="H4267" s="4">
        <v>2881</v>
      </c>
      <c r="I4267" s="6">
        <v>1003</v>
      </c>
      <c r="J4267" s="5">
        <v>2851.85590920306</v>
      </c>
      <c r="K4267" s="2">
        <v>41930.15625</v>
      </c>
      <c r="L4267" s="2"/>
      <c r="M4267" s="5" t="s">
        <v>23</v>
      </c>
      <c r="N4267" s="5" t="s">
        <v>23</v>
      </c>
      <c r="O4267" s="4" t="s">
        <v>23</v>
      </c>
      <c r="P4267" s="4" t="s">
        <v>23</v>
      </c>
      <c r="Q4267" s="4" t="s">
        <v>23</v>
      </c>
      <c r="R4267" s="6" t="s">
        <v>23</v>
      </c>
      <c r="S4267" s="6">
        <v>1.53776703297853</v>
      </c>
      <c r="T4267" s="6" t="s">
        <v>23</v>
      </c>
      <c r="U4267" s="6" t="s">
        <v>23</v>
      </c>
      <c r="V4267" s="6" t="s">
        <v>23</v>
      </c>
      <c r="W4267" s="6">
        <v>8.5237130564759997E-2</v>
      </c>
      <c r="X4267" s="6">
        <v>-5.7901733609321701E-2</v>
      </c>
      <c r="Y4267" s="6" t="e">
        <v>#VALUE!</v>
      </c>
      <c r="Z4267" s="6" t="s">
        <v>4237</v>
      </c>
      <c r="AA4267" s="6">
        <v>3.75</v>
      </c>
      <c r="AB4267" s="6">
        <v>0.55557092251293505</v>
      </c>
      <c r="AC4267" s="6">
        <v>0.83146915159741597</v>
      </c>
    </row>
    <row r="4268" spans="1:29">
      <c r="A4268" s="2">
        <f t="shared" si="200"/>
        <v>41930.159722222263</v>
      </c>
      <c r="B4268" s="7">
        <v>41929.826388888898</v>
      </c>
      <c r="C4268" s="2" t="str">
        <f t="shared" si="201"/>
        <v>20141017195000</v>
      </c>
      <c r="D4268" s="2" t="str">
        <f t="shared" si="202"/>
        <v>19</v>
      </c>
      <c r="E4268" s="3">
        <v>321.993055555556</v>
      </c>
      <c r="F4268" s="3">
        <v>0.73824572413534195</v>
      </c>
      <c r="G4268" s="3">
        <v>-0.67453187530011105</v>
      </c>
      <c r="H4268" s="4">
        <v>2918</v>
      </c>
      <c r="I4268" s="6">
        <v>1003</v>
      </c>
      <c r="J4268" s="5">
        <v>2888.4816185541599</v>
      </c>
      <c r="K4268" s="2">
        <v>41930.159722222197</v>
      </c>
      <c r="L4268" s="2"/>
      <c r="M4268" s="5" t="s">
        <v>23</v>
      </c>
      <c r="N4268" s="5" t="s">
        <v>23</v>
      </c>
      <c r="O4268" s="4" t="s">
        <v>23</v>
      </c>
      <c r="P4268" s="4" t="s">
        <v>23</v>
      </c>
      <c r="Q4268" s="4" t="s">
        <v>23</v>
      </c>
      <c r="R4268" s="6" t="s">
        <v>23</v>
      </c>
      <c r="S4268" s="6">
        <v>1.6349151835775</v>
      </c>
      <c r="T4268" s="6" t="s">
        <v>23</v>
      </c>
      <c r="U4268" s="6" t="s">
        <v>23</v>
      </c>
      <c r="V4268" s="6" t="s">
        <v>23</v>
      </c>
      <c r="W4268" s="6">
        <v>7.7913356035478207E-2</v>
      </c>
      <c r="X4268" s="6">
        <v>-5.3929944950169798E-2</v>
      </c>
      <c r="Y4268" s="6" t="e">
        <v>#VALUE!</v>
      </c>
      <c r="Z4268" s="6" t="s">
        <v>4238</v>
      </c>
      <c r="AA4268" s="6">
        <v>3.8333333333333299</v>
      </c>
      <c r="AB4268" s="6">
        <v>0.53730032326806798</v>
      </c>
      <c r="AC4268" s="6">
        <v>0.84339099035739695</v>
      </c>
    </row>
    <row r="4269" spans="1:29">
      <c r="A4269" s="2">
        <f t="shared" si="200"/>
        <v>41930.163194444467</v>
      </c>
      <c r="B4269" s="7">
        <v>41929.829861111102</v>
      </c>
      <c r="C4269" s="2" t="str">
        <f t="shared" si="201"/>
        <v>20141017195500</v>
      </c>
      <c r="D4269" s="2" t="str">
        <f t="shared" si="202"/>
        <v>19</v>
      </c>
      <c r="E4269" s="3">
        <v>321.996527777778</v>
      </c>
      <c r="F4269" s="3">
        <v>0.73828604063210701</v>
      </c>
      <c r="G4269" s="3">
        <v>-0.67448774800419198</v>
      </c>
      <c r="H4269" s="4">
        <v>2953</v>
      </c>
      <c r="I4269" s="6">
        <v>1002</v>
      </c>
      <c r="J4269" s="5">
        <v>2920.2131754256102</v>
      </c>
      <c r="K4269" s="2">
        <v>41930.163194444402</v>
      </c>
      <c r="L4269" s="2"/>
      <c r="M4269" s="5" t="s">
        <v>23</v>
      </c>
      <c r="N4269" s="5" t="s">
        <v>23</v>
      </c>
      <c r="O4269" s="4" t="s">
        <v>23</v>
      </c>
      <c r="P4269" s="4" t="s">
        <v>23</v>
      </c>
      <c r="Q4269" s="4" t="s">
        <v>23</v>
      </c>
      <c r="R4269" s="6" t="s">
        <v>23</v>
      </c>
      <c r="S4269" s="6">
        <v>1.6884110937949</v>
      </c>
      <c r="T4269" s="6" t="s">
        <v>23</v>
      </c>
      <c r="U4269" s="6" t="s">
        <v>23</v>
      </c>
      <c r="V4269" s="6" t="s">
        <v>23</v>
      </c>
      <c r="W4269" s="6">
        <v>7.05895815006779E-2</v>
      </c>
      <c r="X4269" s="6">
        <v>-4.9958156319303601E-2</v>
      </c>
      <c r="Y4269" s="6" t="e">
        <v>#VALUE!</v>
      </c>
      <c r="Z4269" s="6" t="s">
        <v>4239</v>
      </c>
      <c r="AA4269" s="6">
        <v>3.9166666666666701</v>
      </c>
      <c r="AB4269" s="6">
        <v>0.51877399860140005</v>
      </c>
      <c r="AC4269" s="6">
        <v>0.85491142136195297</v>
      </c>
    </row>
    <row r="4270" spans="1:29">
      <c r="A4270" s="2">
        <f t="shared" si="200"/>
        <v>41930.166666666664</v>
      </c>
      <c r="B4270" s="7">
        <v>41929.833333333299</v>
      </c>
      <c r="C4270" s="2" t="str">
        <f t="shared" si="201"/>
        <v>20141017200000</v>
      </c>
      <c r="D4270" s="2" t="str">
        <f t="shared" si="202"/>
        <v>20</v>
      </c>
      <c r="E4270" s="3">
        <v>322</v>
      </c>
      <c r="F4270" s="3">
        <v>0.73832635449124295</v>
      </c>
      <c r="G4270" s="3">
        <v>-0.67444361829857302</v>
      </c>
      <c r="H4270" s="4">
        <v>2973</v>
      </c>
      <c r="I4270" s="6">
        <v>1002</v>
      </c>
      <c r="J4270" s="5">
        <v>2939.9911176905998</v>
      </c>
      <c r="K4270" s="2">
        <v>41930.166666666701</v>
      </c>
      <c r="L4270" s="2"/>
      <c r="M4270" s="5" t="s">
        <v>23</v>
      </c>
      <c r="N4270" s="5" t="s">
        <v>23</v>
      </c>
      <c r="O4270" s="4" t="s">
        <v>23</v>
      </c>
      <c r="P4270" s="4" t="s">
        <v>23</v>
      </c>
      <c r="Q4270" s="4" t="s">
        <v>23</v>
      </c>
      <c r="R4270" s="6" t="s">
        <v>23</v>
      </c>
      <c r="S4270" s="6">
        <v>1.6483519149769501</v>
      </c>
      <c r="T4270" s="6" t="s">
        <v>23</v>
      </c>
      <c r="U4270" s="6" t="s">
        <v>23</v>
      </c>
      <c r="V4270" s="6" t="s">
        <v>23</v>
      </c>
      <c r="W4270" s="6">
        <v>6.3265806965877705E-2</v>
      </c>
      <c r="X4270" s="6">
        <v>-4.5986367688437502E-2</v>
      </c>
      <c r="Y4270" s="6" t="e">
        <v>#VALUE!</v>
      </c>
      <c r="Z4270" s="6" t="s">
        <v>4240</v>
      </c>
      <c r="AA4270" s="6">
        <v>4</v>
      </c>
      <c r="AB4270" s="6">
        <v>0.50000076602519505</v>
      </c>
      <c r="AC4270" s="6">
        <v>0.866024961519134</v>
      </c>
    </row>
    <row r="4271" spans="1:29">
      <c r="A4271" s="2">
        <f t="shared" si="200"/>
        <v>41930.170138888861</v>
      </c>
      <c r="B4271" s="7">
        <v>41929.836805555598</v>
      </c>
      <c r="C4271" s="2" t="str">
        <f t="shared" si="201"/>
        <v>20141017200500</v>
      </c>
      <c r="D4271" s="2" t="str">
        <f t="shared" si="202"/>
        <v>20</v>
      </c>
      <c r="E4271" s="3">
        <v>322.003472222222</v>
      </c>
      <c r="F4271" s="3">
        <v>0.73836666571260701</v>
      </c>
      <c r="G4271" s="3">
        <v>-0.67439948618340995</v>
      </c>
      <c r="H4271" s="4">
        <v>2989</v>
      </c>
      <c r="I4271" s="6">
        <v>1002</v>
      </c>
      <c r="J4271" s="5">
        <v>2955.8134715025899</v>
      </c>
      <c r="K4271" s="2">
        <v>41930.170138888898</v>
      </c>
      <c r="L4271" s="2"/>
      <c r="M4271" s="5" t="s">
        <v>23</v>
      </c>
      <c r="N4271" s="5" t="s">
        <v>23</v>
      </c>
      <c r="O4271" s="4" t="s">
        <v>23</v>
      </c>
      <c r="P4271" s="4" t="s">
        <v>23</v>
      </c>
      <c r="Q4271" s="4" t="s">
        <v>23</v>
      </c>
      <c r="R4271" s="6" t="s">
        <v>23</v>
      </c>
      <c r="S4271" s="6">
        <v>1.5414676807548799</v>
      </c>
      <c r="T4271" s="6" t="s">
        <v>23</v>
      </c>
      <c r="U4271" s="6" t="s">
        <v>23</v>
      </c>
      <c r="V4271" s="6" t="s">
        <v>23</v>
      </c>
      <c r="W4271" s="6">
        <v>5.5537580205086701E-2</v>
      </c>
      <c r="X4271" s="6">
        <v>-4.47451523733189E-2</v>
      </c>
      <c r="Y4271" s="6" t="e">
        <v>#VALUE!</v>
      </c>
      <c r="Z4271" s="6" t="s">
        <v>4241</v>
      </c>
      <c r="AA4271" s="6">
        <v>4.0833333333333304</v>
      </c>
      <c r="AB4271" s="6">
        <v>0.48098956056631198</v>
      </c>
      <c r="AC4271" s="6">
        <v>0.876726321394668</v>
      </c>
    </row>
    <row r="4272" spans="1:29">
      <c r="A4272" s="2">
        <f t="shared" si="200"/>
        <v>41930.173611111066</v>
      </c>
      <c r="B4272" s="7">
        <v>41929.840277777803</v>
      </c>
      <c r="C4272" s="2" t="str">
        <f t="shared" si="201"/>
        <v>20141017201000</v>
      </c>
      <c r="D4272" s="2" t="str">
        <f t="shared" si="202"/>
        <v>20</v>
      </c>
      <c r="E4272" s="3">
        <v>322.006944444444</v>
      </c>
      <c r="F4272" s="3">
        <v>0.73840697429605295</v>
      </c>
      <c r="G4272" s="3">
        <v>-0.67435535165886196</v>
      </c>
      <c r="H4272" s="4">
        <v>3008</v>
      </c>
      <c r="I4272" s="6">
        <v>1002</v>
      </c>
      <c r="J4272" s="5">
        <v>2974.60251665433</v>
      </c>
      <c r="K4272" s="2">
        <v>41930.173611111102</v>
      </c>
      <c r="L4272" s="2"/>
      <c r="M4272" s="5" t="s">
        <v>23</v>
      </c>
      <c r="N4272" s="5" t="s">
        <v>23</v>
      </c>
      <c r="O4272" s="4" t="s">
        <v>23</v>
      </c>
      <c r="P4272" s="4" t="s">
        <v>23</v>
      </c>
      <c r="Q4272" s="4" t="s">
        <v>23</v>
      </c>
      <c r="R4272" s="6" t="s">
        <v>23</v>
      </c>
      <c r="S4272" s="6">
        <v>1.6448646790124599</v>
      </c>
      <c r="T4272" s="6" t="s">
        <v>23</v>
      </c>
      <c r="U4272" s="6" t="s">
        <v>23</v>
      </c>
      <c r="V4272" s="6" t="s">
        <v>23</v>
      </c>
      <c r="W4272" s="6">
        <v>4.7809353185186698E-2</v>
      </c>
      <c r="X4272" s="6">
        <v>-4.3503937016585302E-2</v>
      </c>
      <c r="Y4272" s="6" t="e">
        <v>#VALUE!</v>
      </c>
      <c r="Z4272" s="6" t="s">
        <v>4242</v>
      </c>
      <c r="AA4272" s="6">
        <v>4.1666666666666696</v>
      </c>
      <c r="AB4272" s="6">
        <v>0.46174943051362</v>
      </c>
      <c r="AC4272" s="6">
        <v>0.88701040772943995</v>
      </c>
    </row>
    <row r="4273" spans="1:29">
      <c r="A4273" s="2">
        <f t="shared" si="200"/>
        <v>41930.177083333365</v>
      </c>
      <c r="B4273" s="7">
        <v>41929.84375</v>
      </c>
      <c r="C4273" s="2" t="str">
        <f t="shared" si="201"/>
        <v>20141017201500</v>
      </c>
      <c r="D4273" s="2" t="str">
        <f t="shared" si="202"/>
        <v>20</v>
      </c>
      <c r="E4273" s="3">
        <v>322.01041666666703</v>
      </c>
      <c r="F4273" s="3">
        <v>0.73844728024143902</v>
      </c>
      <c r="G4273" s="3">
        <v>-0.67431121472508704</v>
      </c>
      <c r="H4273" s="4">
        <v>3036</v>
      </c>
      <c r="I4273" s="6">
        <v>1000</v>
      </c>
      <c r="J4273" s="5">
        <v>2996.2990377498099</v>
      </c>
      <c r="K4273" s="2">
        <v>41930.177083333299</v>
      </c>
      <c r="L4273" s="2"/>
      <c r="M4273" s="5" t="s">
        <v>23</v>
      </c>
      <c r="N4273" s="5" t="s">
        <v>23</v>
      </c>
      <c r="O4273" s="4" t="s">
        <v>23</v>
      </c>
      <c r="P4273" s="4" t="s">
        <v>23</v>
      </c>
      <c r="Q4273" s="4" t="s">
        <v>23</v>
      </c>
      <c r="R4273" s="6" t="s">
        <v>23</v>
      </c>
      <c r="S4273" s="6">
        <v>1.8338086430568701</v>
      </c>
      <c r="T4273" s="6" t="s">
        <v>23</v>
      </c>
      <c r="U4273" s="6" t="s">
        <v>23</v>
      </c>
      <c r="V4273" s="6" t="s">
        <v>23</v>
      </c>
      <c r="W4273" s="6">
        <v>4.00811261652868E-2</v>
      </c>
      <c r="X4273" s="6">
        <v>-4.2262721659851801E-2</v>
      </c>
      <c r="Y4273" s="6" t="e">
        <v>#VALUE!</v>
      </c>
      <c r="Z4273" s="6" t="s">
        <v>4243</v>
      </c>
      <c r="AA4273" s="6">
        <v>4.25</v>
      </c>
      <c r="AB4273" s="6">
        <v>0.44228953311151398</v>
      </c>
      <c r="AC4273" s="6">
        <v>0.89687232586360899</v>
      </c>
    </row>
    <row r="4274" spans="1:29">
      <c r="A4274" s="2">
        <f t="shared" si="200"/>
        <v>41930.180555555562</v>
      </c>
      <c r="B4274" s="7">
        <v>41929.847222222197</v>
      </c>
      <c r="C4274" s="2" t="str">
        <f t="shared" si="201"/>
        <v>20141017202000</v>
      </c>
      <c r="D4274" s="2" t="str">
        <f t="shared" si="202"/>
        <v>20</v>
      </c>
      <c r="E4274" s="3">
        <v>322.01388888888903</v>
      </c>
      <c r="F4274" s="3">
        <v>0.73848758354861899</v>
      </c>
      <c r="G4274" s="3">
        <v>-0.67426707538224095</v>
      </c>
      <c r="H4274" s="4">
        <v>3039</v>
      </c>
      <c r="I4274" s="6">
        <v>1000</v>
      </c>
      <c r="J4274" s="5">
        <v>2999.25980754996</v>
      </c>
      <c r="K4274" s="2">
        <v>41930.180555555598</v>
      </c>
      <c r="L4274" s="2"/>
      <c r="M4274" s="5" t="s">
        <v>23</v>
      </c>
      <c r="N4274" s="5" t="s">
        <v>23</v>
      </c>
      <c r="O4274" s="4" t="s">
        <v>23</v>
      </c>
      <c r="P4274" s="4" t="s">
        <v>23</v>
      </c>
      <c r="Q4274" s="4" t="s">
        <v>23</v>
      </c>
      <c r="R4274" s="6" t="s">
        <v>23</v>
      </c>
      <c r="S4274" s="6">
        <v>2.1546380963237102</v>
      </c>
      <c r="T4274" s="6" t="s">
        <v>23</v>
      </c>
      <c r="U4274" s="6" t="s">
        <v>23</v>
      </c>
      <c r="V4274" s="6" t="s">
        <v>23</v>
      </c>
      <c r="W4274" s="6">
        <v>3.1767556520722703E-2</v>
      </c>
      <c r="X4274" s="6">
        <v>-4.2066477625898303E-2</v>
      </c>
      <c r="Y4274" s="6" t="e">
        <v>#VALUE!</v>
      </c>
      <c r="Z4274" s="6" t="s">
        <v>4244</v>
      </c>
      <c r="AA4274" s="6">
        <v>4.3333333333333304</v>
      </c>
      <c r="AB4274" s="6">
        <v>0.42261913020156699</v>
      </c>
      <c r="AC4274" s="6">
        <v>0.90630738206618999</v>
      </c>
    </row>
    <row r="4275" spans="1:29">
      <c r="A4275" s="2">
        <f t="shared" si="200"/>
        <v>41930.184027777766</v>
      </c>
      <c r="B4275" s="7">
        <v>41929.850694444402</v>
      </c>
      <c r="C4275" s="2" t="str">
        <f t="shared" si="201"/>
        <v>20141017202500</v>
      </c>
      <c r="D4275" s="2" t="str">
        <f t="shared" si="202"/>
        <v>20</v>
      </c>
      <c r="E4275" s="3">
        <v>322.01736111111097</v>
      </c>
      <c r="F4275" s="3">
        <v>0.73852788421744997</v>
      </c>
      <c r="G4275" s="3">
        <v>-0.67422293363048502</v>
      </c>
      <c r="H4275" s="4">
        <v>3058</v>
      </c>
      <c r="I4275" s="6">
        <v>1000</v>
      </c>
      <c r="J4275" s="5">
        <v>3018.01134961757</v>
      </c>
      <c r="K4275" s="2">
        <v>41930.184027777803</v>
      </c>
      <c r="L4275" s="2"/>
      <c r="M4275" s="5" t="s">
        <v>23</v>
      </c>
      <c r="N4275" s="5" t="s">
        <v>23</v>
      </c>
      <c r="O4275" s="4" t="s">
        <v>23</v>
      </c>
      <c r="P4275" s="4" t="s">
        <v>23</v>
      </c>
      <c r="Q4275" s="4" t="s">
        <v>23</v>
      </c>
      <c r="R4275" s="6" t="s">
        <v>23</v>
      </c>
      <c r="S4275" s="6">
        <v>2.0566600281690501</v>
      </c>
      <c r="T4275" s="6" t="s">
        <v>23</v>
      </c>
      <c r="U4275" s="6" t="s">
        <v>23</v>
      </c>
      <c r="V4275" s="6" t="s">
        <v>23</v>
      </c>
      <c r="W4275" s="6">
        <v>2.3453986876158701E-2</v>
      </c>
      <c r="X4275" s="6">
        <v>-4.1870233591944798E-2</v>
      </c>
      <c r="Y4275" s="6" t="e">
        <v>#VALUE!</v>
      </c>
      <c r="Z4275" s="6" t="s">
        <v>4245</v>
      </c>
      <c r="AA4275" s="6">
        <v>4.4166666666666696</v>
      </c>
      <c r="AB4275" s="6">
        <v>0.40274758381440301</v>
      </c>
      <c r="AC4275" s="6">
        <v>0.91531108576901898</v>
      </c>
    </row>
    <row r="4276" spans="1:29">
      <c r="A4276" s="2">
        <f t="shared" si="200"/>
        <v>41930.187499999964</v>
      </c>
      <c r="B4276" s="7">
        <v>41929.854166666701</v>
      </c>
      <c r="C4276" s="2" t="str">
        <f t="shared" si="201"/>
        <v>20141017203000</v>
      </c>
      <c r="D4276" s="2" t="str">
        <f t="shared" si="202"/>
        <v>20</v>
      </c>
      <c r="E4276" s="3">
        <v>322.02083333333297</v>
      </c>
      <c r="F4276" s="3">
        <v>0.73856818224778897</v>
      </c>
      <c r="G4276" s="3">
        <v>-0.67417878946997201</v>
      </c>
      <c r="H4276" s="4">
        <v>3082</v>
      </c>
      <c r="I4276" s="6">
        <v>998</v>
      </c>
      <c r="J4276" s="5">
        <v>3035.6141130027099</v>
      </c>
      <c r="K4276" s="2">
        <v>41930.1875</v>
      </c>
      <c r="L4276" s="2"/>
      <c r="M4276" s="5" t="s">
        <v>23</v>
      </c>
      <c r="N4276" s="5" t="s">
        <v>23</v>
      </c>
      <c r="O4276" s="4" t="s">
        <v>23</v>
      </c>
      <c r="P4276" s="4" t="s">
        <v>23</v>
      </c>
      <c r="Q4276" s="4" t="s">
        <v>23</v>
      </c>
      <c r="R4276" s="6" t="s">
        <v>23</v>
      </c>
      <c r="S4276" s="6">
        <v>1.8722467557039</v>
      </c>
      <c r="T4276" s="6" t="s">
        <v>23</v>
      </c>
      <c r="U4276" s="6" t="s">
        <v>23</v>
      </c>
      <c r="V4276" s="6" t="s">
        <v>23</v>
      </c>
      <c r="W4276" s="6">
        <v>1.5140417510328699E-2</v>
      </c>
      <c r="X4276" s="6">
        <v>-4.1673989564570899E-2</v>
      </c>
      <c r="Y4276" s="6" t="e">
        <v>#VALUE!</v>
      </c>
      <c r="Z4276" s="6" t="s">
        <v>4246</v>
      </c>
      <c r="AA4276" s="6">
        <v>4.5</v>
      </c>
      <c r="AB4276" s="6">
        <v>0.38268435171388698</v>
      </c>
      <c r="AC4276" s="6">
        <v>0.92387915170401103</v>
      </c>
    </row>
    <row r="4277" spans="1:29">
      <c r="A4277" s="2">
        <f t="shared" si="200"/>
        <v>41930.190972222263</v>
      </c>
      <c r="B4277" s="7">
        <v>41929.857638888898</v>
      </c>
      <c r="C4277" s="2" t="str">
        <f t="shared" si="201"/>
        <v>20141017203500</v>
      </c>
      <c r="D4277" s="2" t="str">
        <f t="shared" si="202"/>
        <v>20</v>
      </c>
      <c r="E4277" s="3">
        <v>322.024305555556</v>
      </c>
      <c r="F4277" s="3">
        <v>0.738608477639491</v>
      </c>
      <c r="G4277" s="3">
        <v>-0.674134642900863</v>
      </c>
      <c r="H4277" s="4">
        <v>3085</v>
      </c>
      <c r="I4277" s="6">
        <v>998</v>
      </c>
      <c r="J4277" s="5">
        <v>3038.56896126326</v>
      </c>
      <c r="K4277" s="2">
        <v>41930.190972222197</v>
      </c>
      <c r="L4277" s="2"/>
      <c r="M4277" s="5" t="s">
        <v>23</v>
      </c>
      <c r="N4277" s="5" t="s">
        <v>23</v>
      </c>
      <c r="O4277" s="4" t="s">
        <v>23</v>
      </c>
      <c r="P4277" s="4" t="s">
        <v>23</v>
      </c>
      <c r="Q4277" s="4" t="s">
        <v>23</v>
      </c>
      <c r="R4277" s="6" t="s">
        <v>23</v>
      </c>
      <c r="S4277" s="6">
        <v>1.81882000718843</v>
      </c>
      <c r="T4277" s="6" t="s">
        <v>23</v>
      </c>
      <c r="U4277" s="6" t="s">
        <v>23</v>
      </c>
      <c r="V4277" s="6" t="s">
        <v>23</v>
      </c>
      <c r="W4277" s="6">
        <v>6.5577612719013197E-3</v>
      </c>
      <c r="X4277" s="6">
        <v>-4.2744084048133998E-2</v>
      </c>
      <c r="Y4277" s="6" t="e">
        <v>#VALUE!</v>
      </c>
      <c r="Z4277" s="6" t="s">
        <v>4247</v>
      </c>
      <c r="AA4277" s="6">
        <v>4.5833333333333304</v>
      </c>
      <c r="AB4277" s="6">
        <v>0.362438982895747</v>
      </c>
      <c r="AC4277" s="6">
        <v>0.93200750194271298</v>
      </c>
    </row>
    <row r="4278" spans="1:29">
      <c r="A4278" s="2">
        <f t="shared" si="200"/>
        <v>41930.194444444467</v>
      </c>
      <c r="B4278" s="7">
        <v>41929.861111111102</v>
      </c>
      <c r="C4278" s="2" t="str">
        <f t="shared" si="201"/>
        <v>20141017204000</v>
      </c>
      <c r="D4278" s="2" t="str">
        <f t="shared" si="202"/>
        <v>20</v>
      </c>
      <c r="E4278" s="3">
        <v>322.027777777778</v>
      </c>
      <c r="F4278" s="3">
        <v>0.73864877039241195</v>
      </c>
      <c r="G4278" s="3">
        <v>-0.67409049392331499</v>
      </c>
      <c r="H4278" s="4">
        <v>3106</v>
      </c>
      <c r="I4278" s="6">
        <v>998</v>
      </c>
      <c r="J4278" s="5">
        <v>3059.2528990871001</v>
      </c>
      <c r="K4278" s="2">
        <v>41930.194444444402</v>
      </c>
      <c r="L4278" s="2"/>
      <c r="M4278" s="5" t="s">
        <v>23</v>
      </c>
      <c r="N4278" s="5" t="s">
        <v>23</v>
      </c>
      <c r="O4278" s="4" t="s">
        <v>23</v>
      </c>
      <c r="P4278" s="4" t="s">
        <v>23</v>
      </c>
      <c r="Q4278" s="4" t="s">
        <v>23</v>
      </c>
      <c r="R4278" s="6" t="s">
        <v>23</v>
      </c>
      <c r="S4278" s="6">
        <v>1.8589651565376899</v>
      </c>
      <c r="T4278" s="6" t="s">
        <v>23</v>
      </c>
      <c r="U4278" s="6" t="s">
        <v>23</v>
      </c>
      <c r="V4278" s="6" t="s">
        <v>23</v>
      </c>
      <c r="W4278" s="6">
        <v>-2.0248949755479299E-3</v>
      </c>
      <c r="X4278" s="6">
        <v>-4.38141785741544E-2</v>
      </c>
      <c r="Y4278" s="6" t="e">
        <v>#VALUE!</v>
      </c>
      <c r="Z4278" s="6" t="s">
        <v>4248</v>
      </c>
      <c r="AA4278" s="6">
        <v>4.6666666666666696</v>
      </c>
      <c r="AB4278" s="6">
        <v>0.34202111304277699</v>
      </c>
      <c r="AC4278" s="6">
        <v>0.93969226783717896</v>
      </c>
    </row>
    <row r="4279" spans="1:29">
      <c r="A4279" s="2">
        <f t="shared" si="200"/>
        <v>41930.197916666664</v>
      </c>
      <c r="B4279" s="7">
        <v>41929.864583333299</v>
      </c>
      <c r="C4279" s="2" t="str">
        <f t="shared" si="201"/>
        <v>20141017204500</v>
      </c>
      <c r="D4279" s="2" t="str">
        <f t="shared" si="202"/>
        <v>20</v>
      </c>
      <c r="E4279" s="3">
        <v>322.03125</v>
      </c>
      <c r="F4279" s="3">
        <v>0.73868906050640804</v>
      </c>
      <c r="G4279" s="3">
        <v>-0.67404634253748497</v>
      </c>
      <c r="H4279" s="4">
        <v>3123</v>
      </c>
      <c r="I4279" s="6">
        <v>998</v>
      </c>
      <c r="J4279" s="5">
        <v>3075.9970392301998</v>
      </c>
      <c r="K4279" s="2">
        <v>41930.197916666701</v>
      </c>
      <c r="L4279" s="2"/>
      <c r="M4279" s="5" t="s">
        <v>23</v>
      </c>
      <c r="N4279" s="5" t="s">
        <v>23</v>
      </c>
      <c r="O4279" s="4" t="s">
        <v>23</v>
      </c>
      <c r="P4279" s="4" t="s">
        <v>23</v>
      </c>
      <c r="Q4279" s="4" t="s">
        <v>23</v>
      </c>
      <c r="R4279" s="6" t="s">
        <v>23</v>
      </c>
      <c r="S4279" s="6">
        <v>1.96594737118048</v>
      </c>
      <c r="T4279" s="6" t="s">
        <v>23</v>
      </c>
      <c r="U4279" s="6" t="s">
        <v>23</v>
      </c>
      <c r="V4279" s="6" t="s">
        <v>23</v>
      </c>
      <c r="W4279" s="6">
        <v>-1.06075512229972E-2</v>
      </c>
      <c r="X4279" s="6">
        <v>-4.4884273100174801E-2</v>
      </c>
      <c r="Y4279" s="6" t="e">
        <v>#VALUE!</v>
      </c>
      <c r="Z4279" s="6" t="s">
        <v>4249</v>
      </c>
      <c r="AA4279" s="6">
        <v>4.75</v>
      </c>
      <c r="AB4279" s="6">
        <v>0.32144045993878401</v>
      </c>
      <c r="AC4279" s="6">
        <v>0.94692979186122495</v>
      </c>
    </row>
    <row r="4280" spans="1:29">
      <c r="A4280" s="2">
        <f t="shared" si="200"/>
        <v>41930.201388888861</v>
      </c>
      <c r="B4280" s="7">
        <v>41929.868055555598</v>
      </c>
      <c r="C4280" s="2" t="str">
        <f t="shared" si="201"/>
        <v>20141017205000</v>
      </c>
      <c r="D4280" s="2" t="str">
        <f t="shared" si="202"/>
        <v>20</v>
      </c>
      <c r="E4280" s="3">
        <v>322.034722222222</v>
      </c>
      <c r="F4280" s="3">
        <v>0.73872934798133505</v>
      </c>
      <c r="G4280" s="3">
        <v>-0.67400218874353202</v>
      </c>
      <c r="H4280" s="4">
        <v>3128</v>
      </c>
      <c r="I4280" s="6">
        <v>998</v>
      </c>
      <c r="J4280" s="5">
        <v>3080.9217863311101</v>
      </c>
      <c r="K4280" s="2">
        <v>41930.201388888898</v>
      </c>
      <c r="L4280" s="2"/>
      <c r="M4280" s="5" t="s">
        <v>23</v>
      </c>
      <c r="N4280" s="5" t="s">
        <v>23</v>
      </c>
      <c r="O4280" s="4" t="s">
        <v>23</v>
      </c>
      <c r="P4280" s="4" t="s">
        <v>23</v>
      </c>
      <c r="Q4280" s="4" t="s">
        <v>23</v>
      </c>
      <c r="R4280" s="6" t="s">
        <v>23</v>
      </c>
      <c r="S4280" s="6">
        <v>1.86261057276408</v>
      </c>
      <c r="T4280" s="6" t="s">
        <v>23</v>
      </c>
      <c r="U4280" s="6" t="s">
        <v>23</v>
      </c>
      <c r="V4280" s="6" t="s">
        <v>23</v>
      </c>
      <c r="W4280" s="6">
        <v>-1.9232256998514601E-2</v>
      </c>
      <c r="X4280" s="6">
        <v>-4.4033615160387098E-2</v>
      </c>
      <c r="Y4280" s="6" t="e">
        <v>#VALUE!</v>
      </c>
      <c r="Z4280" s="6" t="s">
        <v>4250</v>
      </c>
      <c r="AA4280" s="6">
        <v>4.8333333333333304</v>
      </c>
      <c r="AB4280" s="6">
        <v>0.30070681884345501</v>
      </c>
      <c r="AC4280" s="6">
        <v>0.95371662935121904</v>
      </c>
    </row>
    <row r="4281" spans="1:29">
      <c r="A4281" s="2">
        <f t="shared" si="200"/>
        <v>41930.204861111066</v>
      </c>
      <c r="B4281" s="7">
        <v>41929.871527777803</v>
      </c>
      <c r="C4281" s="2" t="str">
        <f t="shared" si="201"/>
        <v>20141017205500</v>
      </c>
      <c r="D4281" s="2" t="str">
        <f t="shared" si="202"/>
        <v>20</v>
      </c>
      <c r="E4281" s="3">
        <v>322.038194444444</v>
      </c>
      <c r="F4281" s="3">
        <v>0.73876963281704999</v>
      </c>
      <c r="G4281" s="3">
        <v>-0.67395803254161302</v>
      </c>
      <c r="H4281" s="4">
        <v>3156</v>
      </c>
      <c r="I4281" s="6">
        <v>998</v>
      </c>
      <c r="J4281" s="5">
        <v>3108.5003700962302</v>
      </c>
      <c r="K4281" s="2">
        <v>41930.204861111102</v>
      </c>
      <c r="L4281" s="2"/>
      <c r="M4281" s="5" t="s">
        <v>23</v>
      </c>
      <c r="N4281" s="5" t="s">
        <v>23</v>
      </c>
      <c r="O4281" s="4" t="s">
        <v>23</v>
      </c>
      <c r="P4281" s="4" t="s">
        <v>23</v>
      </c>
      <c r="Q4281" s="4" t="s">
        <v>23</v>
      </c>
      <c r="R4281" s="6" t="s">
        <v>23</v>
      </c>
      <c r="S4281" s="6">
        <v>1.8377007599342201</v>
      </c>
      <c r="T4281" s="6" t="s">
        <v>23</v>
      </c>
      <c r="U4281" s="6" t="s">
        <v>23</v>
      </c>
      <c r="V4281" s="6" t="s">
        <v>23</v>
      </c>
      <c r="W4281" s="6">
        <v>-2.78569630631978E-2</v>
      </c>
      <c r="X4281" s="6">
        <v>-4.3182957192078798E-2</v>
      </c>
      <c r="Y4281" s="6" t="e">
        <v>#VALUE!</v>
      </c>
      <c r="Z4281" s="6" t="s">
        <v>4251</v>
      </c>
      <c r="AA4281" s="6">
        <v>4.9169444444444403</v>
      </c>
      <c r="AB4281" s="6">
        <v>0.27976024037597502</v>
      </c>
      <c r="AC4281" s="6">
        <v>0.96006989740579696</v>
      </c>
    </row>
    <row r="4282" spans="1:29">
      <c r="A4282" s="2">
        <f t="shared" si="200"/>
        <v>41930.208333333365</v>
      </c>
      <c r="B4282" s="7">
        <v>41929.875</v>
      </c>
      <c r="C4282" s="2" t="str">
        <f t="shared" si="201"/>
        <v>20141017210000</v>
      </c>
      <c r="D4282" s="2" t="str">
        <f t="shared" si="202"/>
        <v>21</v>
      </c>
      <c r="E4282" s="3">
        <v>322.04166666666703</v>
      </c>
      <c r="F4282" s="3">
        <v>0.73880991501340798</v>
      </c>
      <c r="G4282" s="3">
        <v>-0.67391387393188495</v>
      </c>
      <c r="H4282" s="4">
        <v>3178</v>
      </c>
      <c r="I4282" s="6">
        <v>998</v>
      </c>
      <c r="J4282" s="5">
        <v>3130.1692573402402</v>
      </c>
      <c r="K4282" s="2">
        <v>41930.208333333299</v>
      </c>
      <c r="L4282" s="2"/>
      <c r="M4282" s="5" t="s">
        <v>23</v>
      </c>
      <c r="N4282" s="5" t="s">
        <v>23</v>
      </c>
      <c r="O4282" s="4" t="s">
        <v>23</v>
      </c>
      <c r="P4282" s="4" t="s">
        <v>23</v>
      </c>
      <c r="Q4282" s="4" t="s">
        <v>23</v>
      </c>
      <c r="R4282" s="6" t="s">
        <v>23</v>
      </c>
      <c r="S4282" s="6">
        <v>1.94469066145243</v>
      </c>
      <c r="T4282" s="6" t="s">
        <v>23</v>
      </c>
      <c r="U4282" s="6" t="s">
        <v>23</v>
      </c>
      <c r="V4282" s="6" t="s">
        <v>23</v>
      </c>
      <c r="W4282" s="6">
        <v>-3.6481669127881103E-2</v>
      </c>
      <c r="X4282" s="6">
        <v>-4.2332299223770603E-2</v>
      </c>
      <c r="Y4282" s="6" t="e">
        <v>#VALUE!</v>
      </c>
      <c r="Z4282" s="6" t="s">
        <v>4252</v>
      </c>
      <c r="AA4282" s="6">
        <v>5.0002777777777796</v>
      </c>
      <c r="AB4282" s="6">
        <v>0.258749868377737</v>
      </c>
      <c r="AC4282" s="6">
        <v>0.96594435948169599</v>
      </c>
    </row>
    <row r="4283" spans="1:29">
      <c r="A4283" s="2">
        <f t="shared" si="200"/>
        <v>41930.211805555562</v>
      </c>
      <c r="B4283" s="7">
        <v>41929.878472222197</v>
      </c>
      <c r="C4283" s="2" t="str">
        <f t="shared" si="201"/>
        <v>20141017210500</v>
      </c>
      <c r="D4283" s="2" t="str">
        <f t="shared" si="202"/>
        <v>21</v>
      </c>
      <c r="E4283" s="3">
        <v>322.04513888888903</v>
      </c>
      <c r="F4283" s="3">
        <v>0.73885019457026602</v>
      </c>
      <c r="G4283" s="3">
        <v>-0.67386971291450704</v>
      </c>
      <c r="H4283" s="4">
        <v>3199</v>
      </c>
      <c r="I4283" s="6">
        <v>997</v>
      </c>
      <c r="J4283" s="5">
        <v>3147.69602763385</v>
      </c>
      <c r="K4283" s="2">
        <v>41930.211805555598</v>
      </c>
      <c r="L4283" s="2"/>
      <c r="M4283" s="5" t="s">
        <v>23</v>
      </c>
      <c r="N4283" s="5" t="s">
        <v>23</v>
      </c>
      <c r="O4283" s="4" t="s">
        <v>23</v>
      </c>
      <c r="P4283" s="4" t="s">
        <v>23</v>
      </c>
      <c r="Q4283" s="4" t="s">
        <v>23</v>
      </c>
      <c r="R4283" s="6" t="s">
        <v>23</v>
      </c>
      <c r="S4283" s="6">
        <v>1.96790641570743</v>
      </c>
      <c r="T4283" s="6" t="s">
        <v>23</v>
      </c>
      <c r="U4283" s="6" t="s">
        <v>23</v>
      </c>
      <c r="V4283" s="6" t="s">
        <v>23</v>
      </c>
      <c r="W4283" s="6">
        <v>-4.4990364065038001E-2</v>
      </c>
      <c r="X4283" s="6">
        <v>-4.0814837753942797E-2</v>
      </c>
      <c r="Y4283" s="6" t="e">
        <v>#VALUE!</v>
      </c>
      <c r="Z4283" s="6" t="s">
        <v>4253</v>
      </c>
      <c r="AA4283" s="6">
        <v>5.0833333333333304</v>
      </c>
      <c r="AB4283" s="6">
        <v>0.23768698420204801</v>
      </c>
      <c r="AC4283" s="6">
        <v>0.97134180263228398</v>
      </c>
    </row>
    <row r="4284" spans="1:29">
      <c r="A4284" s="2">
        <f t="shared" si="200"/>
        <v>41930.215277777766</v>
      </c>
      <c r="B4284" s="7">
        <v>41929.881944444402</v>
      </c>
      <c r="C4284" s="2" t="str">
        <f t="shared" si="201"/>
        <v>20141017211000</v>
      </c>
      <c r="D4284" s="2" t="str">
        <f t="shared" si="202"/>
        <v>21</v>
      </c>
      <c r="E4284" s="3">
        <v>322.04861111111097</v>
      </c>
      <c r="F4284" s="3">
        <v>0.73889047148747899</v>
      </c>
      <c r="G4284" s="3">
        <v>-0.67382554948963702</v>
      </c>
      <c r="H4284" s="4">
        <v>3231</v>
      </c>
      <c r="I4284" s="6">
        <v>998</v>
      </c>
      <c r="J4284" s="5">
        <v>3182.3715766099199</v>
      </c>
      <c r="K4284" s="2">
        <v>41930.215277777803</v>
      </c>
      <c r="L4284" s="2"/>
      <c r="M4284" s="5" t="s">
        <v>23</v>
      </c>
      <c r="N4284" s="5" t="s">
        <v>23</v>
      </c>
      <c r="O4284" s="4" t="s">
        <v>23</v>
      </c>
      <c r="P4284" s="4" t="s">
        <v>23</v>
      </c>
      <c r="Q4284" s="4" t="s">
        <v>23</v>
      </c>
      <c r="R4284" s="6" t="s">
        <v>23</v>
      </c>
      <c r="S4284" s="6">
        <v>1.9777550183097301</v>
      </c>
      <c r="T4284" s="6" t="s">
        <v>23</v>
      </c>
      <c r="U4284" s="6" t="s">
        <v>23</v>
      </c>
      <c r="V4284" s="6" t="s">
        <v>23</v>
      </c>
      <c r="W4284" s="6">
        <v>-5.3499059002195003E-2</v>
      </c>
      <c r="X4284" s="6">
        <v>-3.9297376284115101E-2</v>
      </c>
      <c r="Y4284" s="6" t="e">
        <v>#VALUE!</v>
      </c>
      <c r="Z4284" s="6" t="s">
        <v>4254</v>
      </c>
      <c r="AA4284" s="6">
        <v>5.1666666666666696</v>
      </c>
      <c r="AB4284" s="6">
        <v>0.21644072937355499</v>
      </c>
      <c r="AC4284" s="6">
        <v>0.97629575983317896</v>
      </c>
    </row>
    <row r="4285" spans="1:29">
      <c r="A4285" s="2">
        <f t="shared" si="200"/>
        <v>41930.218749999964</v>
      </c>
      <c r="B4285" s="7">
        <v>41929.885416666701</v>
      </c>
      <c r="C4285" s="2" t="str">
        <f t="shared" si="201"/>
        <v>20141017211500</v>
      </c>
      <c r="D4285" s="2" t="str">
        <f t="shared" si="202"/>
        <v>21</v>
      </c>
      <c r="E4285" s="3">
        <v>322.05208333333297</v>
      </c>
      <c r="F4285" s="3">
        <v>0.73893074576490403</v>
      </c>
      <c r="G4285" s="3">
        <v>-0.67378138365743201</v>
      </c>
      <c r="H4285" s="4">
        <v>3253</v>
      </c>
      <c r="I4285" s="6">
        <v>997</v>
      </c>
      <c r="J4285" s="5">
        <v>3200.8300024673099</v>
      </c>
      <c r="K4285" s="2">
        <v>41930.21875</v>
      </c>
      <c r="L4285" s="2"/>
      <c r="M4285" s="5" t="s">
        <v>23</v>
      </c>
      <c r="N4285" s="5" t="s">
        <v>23</v>
      </c>
      <c r="O4285" s="4" t="s">
        <v>23</v>
      </c>
      <c r="P4285" s="4" t="s">
        <v>23</v>
      </c>
      <c r="Q4285" s="4" t="s">
        <v>23</v>
      </c>
      <c r="R4285" s="6" t="s">
        <v>23</v>
      </c>
      <c r="S4285" s="6">
        <v>2.0312778229499702</v>
      </c>
      <c r="T4285" s="6" t="s">
        <v>23</v>
      </c>
      <c r="U4285" s="6" t="s">
        <v>23</v>
      </c>
      <c r="V4285" s="6" t="s">
        <v>23</v>
      </c>
      <c r="W4285" s="6">
        <v>-6.2007753654075702E-2</v>
      </c>
      <c r="X4285" s="6">
        <v>-3.7779914865164202E-2</v>
      </c>
      <c r="Y4285" s="6" t="e">
        <v>#VALUE!</v>
      </c>
      <c r="Z4285" s="6" t="s">
        <v>4255</v>
      </c>
      <c r="AA4285" s="6">
        <v>5.25</v>
      </c>
      <c r="AB4285" s="6">
        <v>0.19509146065428901</v>
      </c>
      <c r="AC4285" s="6">
        <v>0.98078505391333104</v>
      </c>
    </row>
    <row r="4286" spans="1:29">
      <c r="A4286" s="2">
        <f t="shared" si="200"/>
        <v>41930.222222222263</v>
      </c>
      <c r="B4286" s="7">
        <v>41929.888888888898</v>
      </c>
      <c r="C4286" s="2" t="str">
        <f t="shared" si="201"/>
        <v>20141017212000</v>
      </c>
      <c r="D4286" s="2" t="str">
        <f t="shared" si="202"/>
        <v>21</v>
      </c>
      <c r="E4286" s="3">
        <v>322.055555555556</v>
      </c>
      <c r="F4286" s="3">
        <v>0.73897101740239601</v>
      </c>
      <c r="G4286" s="3">
        <v>-0.67373721541804898</v>
      </c>
      <c r="H4286" s="4">
        <v>3278</v>
      </c>
      <c r="I4286" s="6">
        <v>995</v>
      </c>
      <c r="J4286" s="5">
        <v>3218.9587959536102</v>
      </c>
      <c r="K4286" s="2">
        <v>41930.222222222197</v>
      </c>
      <c r="L4286" s="2"/>
      <c r="M4286" s="5" t="s">
        <v>23</v>
      </c>
      <c r="N4286" s="5" t="s">
        <v>23</v>
      </c>
      <c r="O4286" s="4" t="s">
        <v>23</v>
      </c>
      <c r="P4286" s="4" t="s">
        <v>23</v>
      </c>
      <c r="Q4286" s="4" t="s">
        <v>23</v>
      </c>
      <c r="R4286" s="6" t="s">
        <v>23</v>
      </c>
      <c r="S4286" s="6">
        <v>2.1471968369712302</v>
      </c>
      <c r="T4286" s="6" t="s">
        <v>23</v>
      </c>
      <c r="U4286" s="6" t="s">
        <v>23</v>
      </c>
      <c r="V4286" s="6" t="s">
        <v>23</v>
      </c>
      <c r="W4286" s="6">
        <v>-6.9997750861208005E-2</v>
      </c>
      <c r="X4286" s="6">
        <v>-3.6068739278637102E-2</v>
      </c>
      <c r="Y4286" s="6" t="e">
        <v>#VALUE!</v>
      </c>
      <c r="Z4286" s="6" t="s">
        <v>4256</v>
      </c>
      <c r="AA4286" s="6">
        <v>5.3333333333333304</v>
      </c>
      <c r="AB4286" s="6">
        <v>0.17364933912272201</v>
      </c>
      <c r="AC4286" s="6">
        <v>0.98480754821550898</v>
      </c>
    </row>
    <row r="4287" spans="1:29">
      <c r="A4287" s="2">
        <f t="shared" si="200"/>
        <v>41930.225694444467</v>
      </c>
      <c r="B4287" s="7">
        <v>41929.892361111102</v>
      </c>
      <c r="C4287" s="2" t="str">
        <f t="shared" si="201"/>
        <v>20141017212500</v>
      </c>
      <c r="D4287" s="2" t="str">
        <f t="shared" si="202"/>
        <v>21</v>
      </c>
      <c r="E4287" s="3">
        <v>322.059027777778</v>
      </c>
      <c r="F4287" s="3">
        <v>0.73901128639981295</v>
      </c>
      <c r="G4287" s="3">
        <v>-0.67369304477164804</v>
      </c>
      <c r="H4287" s="4">
        <v>3315</v>
      </c>
      <c r="I4287" s="6">
        <v>995</v>
      </c>
      <c r="J4287" s="5">
        <v>3255.29237601776</v>
      </c>
      <c r="K4287" s="2">
        <v>41930.225694444402</v>
      </c>
      <c r="L4287" s="2"/>
      <c r="M4287" s="5" t="s">
        <v>23</v>
      </c>
      <c r="N4287" s="5" t="s">
        <v>23</v>
      </c>
      <c r="O4287" s="4" t="s">
        <v>23</v>
      </c>
      <c r="P4287" s="4" t="s">
        <v>23</v>
      </c>
      <c r="Q4287" s="4" t="s">
        <v>23</v>
      </c>
      <c r="R4287" s="6" t="s">
        <v>23</v>
      </c>
      <c r="S4287" s="6">
        <v>2.3076845676232001</v>
      </c>
      <c r="T4287" s="6" t="s">
        <v>23</v>
      </c>
      <c r="U4287" s="6" t="s">
        <v>23</v>
      </c>
      <c r="V4287" s="6" t="s">
        <v>23</v>
      </c>
      <c r="W4287" s="6">
        <v>-7.7987748050949698E-2</v>
      </c>
      <c r="X4287" s="6">
        <v>-3.4357563685615301E-2</v>
      </c>
      <c r="Y4287" s="6" t="e">
        <v>#VALUE!</v>
      </c>
      <c r="Z4287" s="6" t="s">
        <v>4257</v>
      </c>
      <c r="AA4287" s="6">
        <v>5.4166666666666696</v>
      </c>
      <c r="AB4287" s="6">
        <v>0.152124570050162</v>
      </c>
      <c r="AC4287" s="6">
        <v>0.98836132825351497</v>
      </c>
    </row>
    <row r="4288" spans="1:29">
      <c r="A4288" s="2">
        <f t="shared" si="200"/>
        <v>41930.229166666664</v>
      </c>
      <c r="B4288" s="7">
        <v>41929.895833333299</v>
      </c>
      <c r="C4288" s="2" t="str">
        <f t="shared" si="201"/>
        <v>20141017213000</v>
      </c>
      <c r="D4288" s="2" t="str">
        <f t="shared" si="202"/>
        <v>21</v>
      </c>
      <c r="E4288" s="3">
        <v>322.0625</v>
      </c>
      <c r="F4288" s="3">
        <v>0.73905155275700996</v>
      </c>
      <c r="G4288" s="3">
        <v>-0.67364887171838395</v>
      </c>
      <c r="H4288" s="4">
        <v>3352</v>
      </c>
      <c r="I4288" s="6">
        <v>997</v>
      </c>
      <c r="J4288" s="5">
        <v>3298.2422896619801</v>
      </c>
      <c r="K4288" s="2">
        <v>41930.229166666701</v>
      </c>
      <c r="L4288" s="2"/>
      <c r="M4288" s="5" t="s">
        <v>23</v>
      </c>
      <c r="N4288" s="5" t="s">
        <v>23</v>
      </c>
      <c r="O4288" s="4" t="s">
        <v>23</v>
      </c>
      <c r="P4288" s="4" t="s">
        <v>23</v>
      </c>
      <c r="Q4288" s="4" t="s">
        <v>23</v>
      </c>
      <c r="R4288" s="6" t="s">
        <v>23</v>
      </c>
      <c r="S4288" s="6">
        <v>2.5207747221052599</v>
      </c>
      <c r="T4288" s="6" t="s">
        <v>23</v>
      </c>
      <c r="U4288" s="6" t="s">
        <v>23</v>
      </c>
      <c r="V4288" s="6" t="s">
        <v>23</v>
      </c>
      <c r="W4288" s="6">
        <v>-8.5977745240691406E-2</v>
      </c>
      <c r="X4288" s="6">
        <v>-3.2646388092593397E-2</v>
      </c>
      <c r="Y4288" s="6" t="e">
        <v>#VALUE!</v>
      </c>
      <c r="Z4288" s="6" t="s">
        <v>4258</v>
      </c>
      <c r="AA4288" s="6">
        <v>5.5</v>
      </c>
      <c r="AB4288" s="6">
        <v>0.130527398043606</v>
      </c>
      <c r="AC4288" s="6">
        <v>0.99144470262338202</v>
      </c>
    </row>
    <row r="4289" spans="1:29">
      <c r="A4289" s="2">
        <f t="shared" si="200"/>
        <v>41930.232638888861</v>
      </c>
      <c r="B4289" s="7">
        <v>41929.899305555598</v>
      </c>
      <c r="C4289" s="2" t="str">
        <f t="shared" si="201"/>
        <v>20141017213500</v>
      </c>
      <c r="D4289" s="2" t="str">
        <f t="shared" si="202"/>
        <v>21</v>
      </c>
      <c r="E4289" s="3">
        <v>322.065972222222</v>
      </c>
      <c r="F4289" s="3">
        <v>0.73909181647384303</v>
      </c>
      <c r="G4289" s="3">
        <v>-0.67360469625841701</v>
      </c>
      <c r="H4289" s="4">
        <v>3392</v>
      </c>
      <c r="I4289" s="6">
        <v>995</v>
      </c>
      <c r="J4289" s="5">
        <v>3330.90550209721</v>
      </c>
      <c r="K4289" s="2">
        <v>41930.232638888898</v>
      </c>
      <c r="L4289" s="2"/>
      <c r="M4289" s="5" t="s">
        <v>23</v>
      </c>
      <c r="N4289" s="5" t="s">
        <v>23</v>
      </c>
      <c r="O4289" s="4" t="s">
        <v>23</v>
      </c>
      <c r="P4289" s="4" t="s">
        <v>23</v>
      </c>
      <c r="Q4289" s="4" t="s">
        <v>23</v>
      </c>
      <c r="R4289" s="6" t="s">
        <v>23</v>
      </c>
      <c r="S4289" s="6">
        <v>2.5707435522762001</v>
      </c>
      <c r="T4289" s="6" t="s">
        <v>23</v>
      </c>
      <c r="U4289" s="6" t="s">
        <v>23</v>
      </c>
      <c r="V4289" s="6" t="s">
        <v>23</v>
      </c>
      <c r="W4289" s="6">
        <v>-9.3583931599004605E-2</v>
      </c>
      <c r="X4289" s="6">
        <v>-3.0765159640445801E-2</v>
      </c>
      <c r="Y4289" s="6" t="e">
        <v>#VALUE!</v>
      </c>
      <c r="Z4289" s="6" t="s">
        <v>4259</v>
      </c>
      <c r="AA4289" s="6">
        <v>5.5833333333333304</v>
      </c>
      <c r="AB4289" s="6">
        <v>0.10886810216986401</v>
      </c>
      <c r="AC4289" s="6">
        <v>0.994056203808382</v>
      </c>
    </row>
    <row r="4290" spans="1:29">
      <c r="A4290" s="2">
        <f t="shared" si="200"/>
        <v>41930.236111111066</v>
      </c>
      <c r="B4290" s="7">
        <v>41929.902777777803</v>
      </c>
      <c r="C4290" s="2" t="str">
        <f t="shared" si="201"/>
        <v>20141017214000</v>
      </c>
      <c r="D4290" s="2" t="str">
        <f t="shared" si="202"/>
        <v>21</v>
      </c>
      <c r="E4290" s="3">
        <v>322.069444444444</v>
      </c>
      <c r="F4290" s="3">
        <v>0.73913207755016896</v>
      </c>
      <c r="G4290" s="3">
        <v>-0.67356051839190501</v>
      </c>
      <c r="H4290" s="4">
        <v>3434</v>
      </c>
      <c r="I4290" s="6">
        <v>995</v>
      </c>
      <c r="J4290" s="5">
        <v>3372.14902541327</v>
      </c>
      <c r="K4290" s="2">
        <v>41930.236111111102</v>
      </c>
      <c r="L4290" s="2"/>
      <c r="M4290" s="5" t="s">
        <v>23</v>
      </c>
      <c r="N4290" s="5" t="s">
        <v>23</v>
      </c>
      <c r="O4290" s="4" t="s">
        <v>23</v>
      </c>
      <c r="P4290" s="4" t="s">
        <v>23</v>
      </c>
      <c r="Q4290" s="4" t="s">
        <v>23</v>
      </c>
      <c r="R4290" s="6" t="s">
        <v>23</v>
      </c>
      <c r="S4290" s="6">
        <v>2.3568655751170602</v>
      </c>
      <c r="T4290" s="6" t="s">
        <v>23</v>
      </c>
      <c r="U4290" s="6" t="s">
        <v>23</v>
      </c>
      <c r="V4290" s="6" t="s">
        <v>23</v>
      </c>
      <c r="W4290" s="6">
        <v>-0.10119011821233501</v>
      </c>
      <c r="X4290" s="6">
        <v>-2.8883931125225099E-2</v>
      </c>
      <c r="Y4290" s="6" t="e">
        <v>#VALUE!</v>
      </c>
      <c r="Z4290" s="6" t="s">
        <v>4260</v>
      </c>
      <c r="AA4290" s="6">
        <v>5.6666666666666696</v>
      </c>
      <c r="AB4290" s="6">
        <v>8.7156991063295705E-2</v>
      </c>
      <c r="AC4290" s="6">
        <v>0.99619458887749102</v>
      </c>
    </row>
    <row r="4291" spans="1:29">
      <c r="A4291" s="2">
        <f t="shared" ref="A4291:A4354" si="203">B4339+1/6</f>
        <v>41930.239583333365</v>
      </c>
      <c r="B4291" s="7">
        <v>41929.90625</v>
      </c>
      <c r="C4291" s="2" t="str">
        <f t="shared" ref="C4291:C4354" si="204">TEXT(B4291,"yyyymmddhhmmss")</f>
        <v>20141017214500</v>
      </c>
      <c r="D4291" s="2" t="str">
        <f t="shared" ref="D4291:D4354" si="205">MID(C4291,9,2)</f>
        <v>21</v>
      </c>
      <c r="E4291" s="3">
        <v>322.07291666666703</v>
      </c>
      <c r="F4291" s="3">
        <v>0.73917233598584298</v>
      </c>
      <c r="G4291" s="3">
        <v>-0.67351633811900402</v>
      </c>
      <c r="H4291" s="4">
        <v>3481</v>
      </c>
      <c r="I4291" s="6">
        <v>995</v>
      </c>
      <c r="J4291" s="5">
        <v>3418.3024919812501</v>
      </c>
      <c r="K4291" s="2">
        <v>41930.239583333299</v>
      </c>
      <c r="L4291" s="2"/>
      <c r="M4291" s="5" t="s">
        <v>23</v>
      </c>
      <c r="N4291" s="5" t="s">
        <v>23</v>
      </c>
      <c r="O4291" s="4" t="s">
        <v>23</v>
      </c>
      <c r="P4291" s="4" t="s">
        <v>23</v>
      </c>
      <c r="Q4291" s="4" t="s">
        <v>23</v>
      </c>
      <c r="R4291" s="6" t="s">
        <v>23</v>
      </c>
      <c r="S4291" s="6">
        <v>2.31056597995055</v>
      </c>
      <c r="T4291" s="6" t="s">
        <v>23</v>
      </c>
      <c r="U4291" s="6" t="s">
        <v>23</v>
      </c>
      <c r="V4291" s="6" t="s">
        <v>23</v>
      </c>
      <c r="W4291" s="6">
        <v>-0.108796304825666</v>
      </c>
      <c r="X4291" s="6">
        <v>-2.70027026100043E-2</v>
      </c>
      <c r="Y4291" s="6" t="e">
        <v>#VALUE!</v>
      </c>
      <c r="Z4291" s="6" t="s">
        <v>4261</v>
      </c>
      <c r="AA4291" s="6">
        <v>5.75</v>
      </c>
      <c r="AB4291" s="6">
        <v>6.5404398019462004E-2</v>
      </c>
      <c r="AC4291" s="6">
        <v>0.99785884007694803</v>
      </c>
    </row>
    <row r="4292" spans="1:29">
      <c r="A4292" s="2">
        <f t="shared" si="203"/>
        <v>41930.243067129661</v>
      </c>
      <c r="B4292" s="7">
        <v>41929.909722222197</v>
      </c>
      <c r="C4292" s="2" t="str">
        <f t="shared" si="204"/>
        <v>20141017215000</v>
      </c>
      <c r="D4292" s="2" t="str">
        <f t="shared" si="205"/>
        <v>21</v>
      </c>
      <c r="E4292" s="3">
        <v>322.07640046296302</v>
      </c>
      <c r="F4292" s="3">
        <v>0.73921272596228804</v>
      </c>
      <c r="G4292" s="3">
        <v>-0.67347200816025299</v>
      </c>
      <c r="H4292" s="4">
        <v>3530</v>
      </c>
      <c r="I4292" s="6">
        <v>993</v>
      </c>
      <c r="J4292" s="5">
        <v>3459.4522575869701</v>
      </c>
      <c r="K4292" s="2">
        <v>41930.243055555598</v>
      </c>
      <c r="L4292" s="2"/>
      <c r="M4292" s="5" t="s">
        <v>23</v>
      </c>
      <c r="N4292" s="5" t="s">
        <v>23</v>
      </c>
      <c r="O4292" s="4" t="s">
        <v>23</v>
      </c>
      <c r="P4292" s="4" t="s">
        <v>23</v>
      </c>
      <c r="Q4292" s="4" t="s">
        <v>23</v>
      </c>
      <c r="R4292" s="6" t="s">
        <v>23</v>
      </c>
      <c r="S4292" s="6">
        <v>2.34003638229292</v>
      </c>
      <c r="T4292" s="6" t="s">
        <v>23</v>
      </c>
      <c r="U4292" s="6" t="s">
        <v>23</v>
      </c>
      <c r="V4292" s="6" t="s">
        <v>23</v>
      </c>
      <c r="W4292" s="6">
        <v>-0.11589357926152601</v>
      </c>
      <c r="X4292" s="6">
        <v>-2.59118002435904E-2</v>
      </c>
      <c r="Y4292" s="6" t="e">
        <v>#VALUE!</v>
      </c>
      <c r="Z4292" s="6" t="s">
        <v>4262</v>
      </c>
      <c r="AA4292" s="6">
        <v>5.8333333333333304</v>
      </c>
      <c r="AB4292" s="6">
        <v>4.36206760770462E-2</v>
      </c>
      <c r="AC4292" s="6">
        <v>0.99904816531465701</v>
      </c>
    </row>
    <row r="4293" spans="1:29">
      <c r="A4293" s="2">
        <f t="shared" si="203"/>
        <v>41930.246539351865</v>
      </c>
      <c r="B4293" s="7">
        <v>41929.913194444402</v>
      </c>
      <c r="C4293" s="2" t="str">
        <f t="shared" si="204"/>
        <v>20141017215500</v>
      </c>
      <c r="D4293" s="2" t="str">
        <f t="shared" si="205"/>
        <v>21</v>
      </c>
      <c r="E4293" s="3">
        <v>322.07987268518502</v>
      </c>
      <c r="F4293" s="3">
        <v>0.73925297910742505</v>
      </c>
      <c r="G4293" s="3">
        <v>-0.67342782306702897</v>
      </c>
      <c r="H4293" s="4">
        <v>3585</v>
      </c>
      <c r="I4293" s="6">
        <v>993</v>
      </c>
      <c r="J4293" s="5">
        <v>3513.35307179867</v>
      </c>
      <c r="K4293" s="2">
        <v>41930.246527777803</v>
      </c>
      <c r="L4293" s="2"/>
      <c r="M4293" s="5" t="s">
        <v>23</v>
      </c>
      <c r="N4293" s="5" t="s">
        <v>23</v>
      </c>
      <c r="O4293" s="4" t="s">
        <v>23</v>
      </c>
      <c r="P4293" s="4" t="s">
        <v>23</v>
      </c>
      <c r="Q4293" s="4" t="s">
        <v>23</v>
      </c>
      <c r="R4293" s="6" t="s">
        <v>23</v>
      </c>
      <c r="S4293" s="6">
        <v>2.50055293032056</v>
      </c>
      <c r="T4293" s="6" t="s">
        <v>23</v>
      </c>
      <c r="U4293" s="6" t="s">
        <v>23</v>
      </c>
      <c r="V4293" s="6" t="s">
        <v>23</v>
      </c>
      <c r="W4293" s="6">
        <v>-0.12299085369738701</v>
      </c>
      <c r="X4293" s="6">
        <v>-2.48208978771765E-2</v>
      </c>
      <c r="Y4293" s="6" t="e">
        <v>#VALUE!</v>
      </c>
      <c r="Z4293" s="6" t="s">
        <v>4263</v>
      </c>
      <c r="AA4293" s="6">
        <v>5.9166666666666696</v>
      </c>
      <c r="AB4293" s="6">
        <v>2.1816193090375999E-2</v>
      </c>
      <c r="AC4293" s="6">
        <v>0.99976199853717396</v>
      </c>
    </row>
    <row r="4294" spans="1:29">
      <c r="A4294" s="2">
        <f t="shared" si="203"/>
        <v>41930.250011574062</v>
      </c>
      <c r="B4294" s="7">
        <v>41929.916666666701</v>
      </c>
      <c r="C4294" s="2" t="str">
        <f t="shared" si="204"/>
        <v>20141017220000</v>
      </c>
      <c r="D4294" s="2" t="str">
        <f t="shared" si="205"/>
        <v>22</v>
      </c>
      <c r="E4294" s="3">
        <v>322.08334490740702</v>
      </c>
      <c r="F4294" s="3">
        <v>0.73929322961147703</v>
      </c>
      <c r="G4294" s="3">
        <v>-0.67338363556789205</v>
      </c>
      <c r="H4294" s="4">
        <v>3649</v>
      </c>
      <c r="I4294" s="6">
        <v>993</v>
      </c>
      <c r="J4294" s="5">
        <v>3576.0740192449998</v>
      </c>
      <c r="K4294" s="2">
        <v>41930.25</v>
      </c>
      <c r="L4294" s="2"/>
      <c r="M4294" s="5" t="s">
        <v>23</v>
      </c>
      <c r="N4294" s="5" t="s">
        <v>23</v>
      </c>
      <c r="O4294" s="4" t="s">
        <v>23</v>
      </c>
      <c r="P4294" s="4" t="s">
        <v>23</v>
      </c>
      <c r="Q4294" s="4" t="s">
        <v>23</v>
      </c>
      <c r="R4294" s="6" t="s">
        <v>23</v>
      </c>
      <c r="S4294" s="6">
        <v>2.4738606780433798</v>
      </c>
      <c r="T4294" s="6" t="s">
        <v>23</v>
      </c>
      <c r="U4294" s="6" t="s">
        <v>23</v>
      </c>
      <c r="V4294" s="6" t="s">
        <v>23</v>
      </c>
      <c r="W4294" s="6">
        <v>-0.130088127895293</v>
      </c>
      <c r="X4294" s="6">
        <v>-2.3729995547337901E-2</v>
      </c>
      <c r="Y4294" s="6" t="e">
        <v>#VALUE!</v>
      </c>
      <c r="Z4294" s="6" t="s">
        <v>4264</v>
      </c>
      <c r="AA4294" s="6">
        <v>6</v>
      </c>
      <c r="AB4294" s="6">
        <v>1.32679489689958E-6</v>
      </c>
      <c r="AC4294" s="6">
        <v>0.99999999999912004</v>
      </c>
    </row>
    <row r="4295" spans="1:29">
      <c r="A4295" s="2">
        <f t="shared" si="203"/>
        <v>41930.253483796267</v>
      </c>
      <c r="B4295" s="7">
        <v>41929.920138888898</v>
      </c>
      <c r="C4295" s="2" t="str">
        <f t="shared" si="204"/>
        <v>20141017220500</v>
      </c>
      <c r="D4295" s="2" t="str">
        <f t="shared" si="205"/>
        <v>22</v>
      </c>
      <c r="E4295" s="3">
        <v>322.08681712962999</v>
      </c>
      <c r="F4295" s="3">
        <v>0.739333477474303</v>
      </c>
      <c r="G4295" s="3">
        <v>-0.67333944566299897</v>
      </c>
      <c r="H4295" s="4">
        <v>3699</v>
      </c>
      <c r="I4295" s="6">
        <v>993</v>
      </c>
      <c r="J4295" s="5">
        <v>3625.0747594374502</v>
      </c>
      <c r="K4295" s="2">
        <v>41930.253472222197</v>
      </c>
      <c r="L4295" s="2"/>
      <c r="M4295" s="5" t="s">
        <v>23</v>
      </c>
      <c r="N4295" s="5" t="s">
        <v>23</v>
      </c>
      <c r="O4295" s="4" t="s">
        <v>23</v>
      </c>
      <c r="P4295" s="4" t="s">
        <v>23</v>
      </c>
      <c r="Q4295" s="4" t="s">
        <v>23</v>
      </c>
      <c r="R4295" s="6" t="s">
        <v>23</v>
      </c>
      <c r="S4295" s="6">
        <v>2.3134478725685899</v>
      </c>
      <c r="T4295" s="6" t="s">
        <v>23</v>
      </c>
      <c r="U4295" s="6" t="s">
        <v>23</v>
      </c>
      <c r="V4295" s="6" t="s">
        <v>23</v>
      </c>
      <c r="W4295" s="6">
        <v>-0.136289715576728</v>
      </c>
      <c r="X4295" s="6">
        <v>-2.08627231596583E-2</v>
      </c>
      <c r="Y4295" s="6" t="e">
        <v>#VALUE!</v>
      </c>
      <c r="Z4295" s="6" t="s">
        <v>4265</v>
      </c>
      <c r="AA4295" s="6">
        <v>6.0833333333333304</v>
      </c>
      <c r="AB4295" s="6">
        <v>-2.1813540132064099E-2</v>
      </c>
      <c r="AC4295" s="6">
        <v>0.99976205642488103</v>
      </c>
    </row>
    <row r="4296" spans="1:29">
      <c r="A4296" s="2">
        <f t="shared" si="203"/>
        <v>41930.256956018566</v>
      </c>
      <c r="B4296" s="7">
        <v>41929.923611111102</v>
      </c>
      <c r="C4296" s="2" t="str">
        <f t="shared" si="204"/>
        <v>20141017221000</v>
      </c>
      <c r="D4296" s="2" t="str">
        <f t="shared" si="205"/>
        <v>22</v>
      </c>
      <c r="E4296" s="3">
        <v>322.09028935185199</v>
      </c>
      <c r="F4296" s="3">
        <v>0.73937372269575796</v>
      </c>
      <c r="G4296" s="3">
        <v>-0.67329525335250695</v>
      </c>
      <c r="H4296" s="4">
        <v>3755</v>
      </c>
      <c r="I4296" s="6">
        <v>993</v>
      </c>
      <c r="J4296" s="5">
        <v>3679.955588453</v>
      </c>
      <c r="K4296" s="2">
        <v>41930.256944444402</v>
      </c>
      <c r="L4296" s="2"/>
      <c r="M4296" s="5" t="s">
        <v>23</v>
      </c>
      <c r="N4296" s="5" t="s">
        <v>23</v>
      </c>
      <c r="O4296" s="4" t="s">
        <v>23</v>
      </c>
      <c r="P4296" s="4" t="s">
        <v>23</v>
      </c>
      <c r="Q4296" s="4" t="s">
        <v>23</v>
      </c>
      <c r="R4296" s="6" t="s">
        <v>23</v>
      </c>
      <c r="S4296" s="6">
        <v>2.5738280097864599</v>
      </c>
      <c r="T4296" s="6" t="s">
        <v>23</v>
      </c>
      <c r="U4296" s="6" t="s">
        <v>23</v>
      </c>
      <c r="V4296" s="6" t="s">
        <v>23</v>
      </c>
      <c r="W4296" s="6">
        <v>-0.142491303228132</v>
      </c>
      <c r="X4296" s="6">
        <v>-1.7995450712421202E-2</v>
      </c>
      <c r="Y4296" s="6" t="e">
        <v>#VALUE!</v>
      </c>
      <c r="Z4296" s="6" t="s">
        <v>4266</v>
      </c>
      <c r="AA4296" s="6">
        <v>6.1666666666666696</v>
      </c>
      <c r="AB4296" s="6">
        <v>-4.3618025012878002E-2</v>
      </c>
      <c r="AC4296" s="6">
        <v>0.99904828106251997</v>
      </c>
    </row>
    <row r="4297" spans="1:29">
      <c r="A4297" s="2">
        <f t="shared" si="203"/>
        <v>41930.260428240763</v>
      </c>
      <c r="B4297" s="7">
        <v>41929.927083333299</v>
      </c>
      <c r="C4297" s="2" t="str">
        <f t="shared" si="204"/>
        <v>20141017221500</v>
      </c>
      <c r="D4297" s="2" t="str">
        <f t="shared" si="205"/>
        <v>22</v>
      </c>
      <c r="E4297" s="3">
        <v>322.09376157407399</v>
      </c>
      <c r="F4297" s="3">
        <v>0.73941396527569603</v>
      </c>
      <c r="G4297" s="3">
        <v>-0.67325105863657697</v>
      </c>
      <c r="H4297" s="4">
        <v>3819</v>
      </c>
      <c r="I4297" s="6">
        <v>993</v>
      </c>
      <c r="J4297" s="5">
        <v>3742.6765358993298</v>
      </c>
      <c r="K4297" s="2">
        <v>41930.260416666701</v>
      </c>
      <c r="L4297" s="2"/>
      <c r="M4297" s="5" t="s">
        <v>23</v>
      </c>
      <c r="N4297" s="5" t="s">
        <v>23</v>
      </c>
      <c r="O4297" s="4" t="s">
        <v>23</v>
      </c>
      <c r="P4297" s="4" t="s">
        <v>23</v>
      </c>
      <c r="Q4297" s="4" t="s">
        <v>23</v>
      </c>
      <c r="R4297" s="6" t="s">
        <v>23</v>
      </c>
      <c r="S4297" s="6">
        <v>2.6978053697325799</v>
      </c>
      <c r="T4297" s="6" t="s">
        <v>23</v>
      </c>
      <c r="U4297" s="6" t="s">
        <v>23</v>
      </c>
      <c r="V4297" s="6" t="s">
        <v>23</v>
      </c>
      <c r="W4297" s="6">
        <v>-0.14869289087953599</v>
      </c>
      <c r="X4297" s="6">
        <v>-1.5128178265184099E-2</v>
      </c>
      <c r="Y4297" s="6" t="e">
        <v>#VALUE!</v>
      </c>
      <c r="Z4297" s="6" t="s">
        <v>4267</v>
      </c>
      <c r="AA4297" s="6">
        <v>6.25</v>
      </c>
      <c r="AB4297" s="6">
        <v>-6.5401750111198406E-2</v>
      </c>
      <c r="AC4297" s="6">
        <v>0.99785901362987794</v>
      </c>
    </row>
    <row r="4298" spans="1:29">
      <c r="A4298" s="2">
        <f t="shared" si="203"/>
        <v>41930.263888888861</v>
      </c>
      <c r="B4298" s="7">
        <v>41929.930555555598</v>
      </c>
      <c r="C4298" s="2" t="str">
        <f t="shared" si="204"/>
        <v>20141017222000</v>
      </c>
      <c r="D4298" s="2" t="str">
        <f t="shared" si="205"/>
        <v>22</v>
      </c>
      <c r="E4298" s="3">
        <v>322.097222222222</v>
      </c>
      <c r="F4298" s="3">
        <v>0.73945407108523897</v>
      </c>
      <c r="G4298" s="3">
        <v>-0.67320700884309403</v>
      </c>
      <c r="H4298" s="4">
        <v>3873</v>
      </c>
      <c r="I4298" s="6">
        <v>991</v>
      </c>
      <c r="J4298" s="5">
        <v>3787.9526276831998</v>
      </c>
      <c r="K4298" s="2">
        <v>41930.263888888898</v>
      </c>
      <c r="L4298" s="2"/>
      <c r="M4298" s="5" t="s">
        <v>23</v>
      </c>
      <c r="N4298" s="5" t="s">
        <v>23</v>
      </c>
      <c r="O4298" s="4" t="s">
        <v>23</v>
      </c>
      <c r="P4298" s="4" t="s">
        <v>23</v>
      </c>
      <c r="Q4298" s="4" t="s">
        <v>23</v>
      </c>
      <c r="R4298" s="6" t="s">
        <v>23</v>
      </c>
      <c r="S4298" s="6">
        <v>2.5908788722681302</v>
      </c>
      <c r="T4298" s="6" t="s">
        <v>23</v>
      </c>
      <c r="U4298" s="6" t="s">
        <v>23</v>
      </c>
      <c r="V4298" s="6" t="s">
        <v>23</v>
      </c>
      <c r="W4298" s="6">
        <v>-0.153461191171782</v>
      </c>
      <c r="X4298" s="6">
        <v>-1.40453287519814E-2</v>
      </c>
      <c r="Y4298" s="6" t="e">
        <v>#VALUE!</v>
      </c>
      <c r="Z4298" s="6" t="s">
        <v>4268</v>
      </c>
      <c r="AA4298" s="6">
        <v>6.3333333333333304</v>
      </c>
      <c r="AB4298" s="6">
        <v>-8.7154347571195598E-2</v>
      </c>
      <c r="AC4298" s="6">
        <v>0.99619482015288496</v>
      </c>
    </row>
    <row r="4299" spans="1:29">
      <c r="A4299" s="2">
        <f t="shared" si="203"/>
        <v>41930.267361111066</v>
      </c>
      <c r="B4299" s="7">
        <v>41929.934027777803</v>
      </c>
      <c r="C4299" s="2" t="str">
        <f t="shared" si="204"/>
        <v>20141017222500</v>
      </c>
      <c r="D4299" s="2" t="str">
        <f t="shared" si="205"/>
        <v>22</v>
      </c>
      <c r="E4299" s="3">
        <v>322.100694444444</v>
      </c>
      <c r="F4299" s="3">
        <v>0.73949430839052499</v>
      </c>
      <c r="G4299" s="3">
        <v>-0.67316280932477202</v>
      </c>
      <c r="H4299" s="4">
        <v>3942</v>
      </c>
      <c r="I4299" s="6">
        <v>991</v>
      </c>
      <c r="J4299" s="5">
        <v>3855.4374537379699</v>
      </c>
      <c r="K4299" s="2">
        <v>41930.267361111102</v>
      </c>
      <c r="L4299" s="2"/>
      <c r="M4299" s="5" t="s">
        <v>23</v>
      </c>
      <c r="N4299" s="5" t="s">
        <v>23</v>
      </c>
      <c r="O4299" s="4" t="s">
        <v>23</v>
      </c>
      <c r="P4299" s="4" t="s">
        <v>23</v>
      </c>
      <c r="Q4299" s="4" t="s">
        <v>23</v>
      </c>
      <c r="R4299" s="6" t="s">
        <v>23</v>
      </c>
      <c r="S4299" s="6">
        <v>2.7353771306864498</v>
      </c>
      <c r="T4299" s="6" t="s">
        <v>23</v>
      </c>
      <c r="U4299" s="6" t="s">
        <v>23</v>
      </c>
      <c r="V4299" s="6" t="s">
        <v>23</v>
      </c>
      <c r="W4299" s="6">
        <v>-0.15822949162389699</v>
      </c>
      <c r="X4299" s="6">
        <v>-1.2962479202473299E-2</v>
      </c>
      <c r="Y4299" s="6" t="e">
        <v>#VALUE!</v>
      </c>
      <c r="Z4299" s="6" t="s">
        <v>4269</v>
      </c>
      <c r="AA4299" s="6">
        <v>6.4166666666666696</v>
      </c>
      <c r="AB4299" s="6">
        <v>-0.108865464352084</v>
      </c>
      <c r="AC4299" s="6">
        <v>0.99405649269616703</v>
      </c>
    </row>
    <row r="4300" spans="1:29">
      <c r="A4300" s="2">
        <f t="shared" si="203"/>
        <v>41930.270833333365</v>
      </c>
      <c r="B4300" s="7">
        <v>41929.9375</v>
      </c>
      <c r="C4300" s="2" t="str">
        <f t="shared" si="204"/>
        <v>20141017223000</v>
      </c>
      <c r="D4300" s="2" t="str">
        <f t="shared" si="205"/>
        <v>22</v>
      </c>
      <c r="E4300" s="3">
        <v>322.10416666666703</v>
      </c>
      <c r="F4300" s="3">
        <v>0.73953454305386401</v>
      </c>
      <c r="G4300" s="3">
        <v>-0.67311860740148299</v>
      </c>
      <c r="H4300" s="4">
        <v>3995</v>
      </c>
      <c r="I4300" s="6">
        <v>991</v>
      </c>
      <c r="J4300" s="5">
        <v>3907.2736244757002</v>
      </c>
      <c r="K4300" s="2">
        <v>41930.270833333299</v>
      </c>
      <c r="L4300" s="2"/>
      <c r="M4300" s="5" t="s">
        <v>23</v>
      </c>
      <c r="N4300" s="5" t="s">
        <v>23</v>
      </c>
      <c r="O4300" s="4" t="s">
        <v>23</v>
      </c>
      <c r="P4300" s="4" t="s">
        <v>23</v>
      </c>
      <c r="Q4300" s="4" t="s">
        <v>23</v>
      </c>
      <c r="R4300" s="6" t="s">
        <v>23</v>
      </c>
      <c r="S4300" s="6">
        <v>2.8905736062642302</v>
      </c>
      <c r="T4300" s="6" t="s">
        <v>23</v>
      </c>
      <c r="U4300" s="6" t="s">
        <v>23</v>
      </c>
      <c r="V4300" s="6" t="s">
        <v>23</v>
      </c>
      <c r="W4300" s="6">
        <v>-0.162997792076013</v>
      </c>
      <c r="X4300" s="6">
        <v>-1.1879629652965301E-2</v>
      </c>
      <c r="Y4300" s="6" t="e">
        <v>#VALUE!</v>
      </c>
      <c r="Z4300" s="6" t="s">
        <v>4270</v>
      </c>
      <c r="AA4300" s="6">
        <v>6.5</v>
      </c>
      <c r="AB4300" s="6">
        <v>-0.13052476715560199</v>
      </c>
      <c r="AC4300" s="6">
        <v>0.99144504898606201</v>
      </c>
    </row>
    <row r="4301" spans="1:29">
      <c r="A4301" s="2">
        <f t="shared" si="203"/>
        <v>41930.274305555562</v>
      </c>
      <c r="B4301" s="7">
        <v>41929.940972222197</v>
      </c>
      <c r="C4301" s="2" t="str">
        <f t="shared" si="204"/>
        <v>20141017223500</v>
      </c>
      <c r="D4301" s="2" t="str">
        <f t="shared" si="205"/>
        <v>22</v>
      </c>
      <c r="E4301" s="3">
        <v>322.10763888888903</v>
      </c>
      <c r="F4301" s="3">
        <v>0.73957477507511504</v>
      </c>
      <c r="G4301" s="3">
        <v>-0.67307440307338495</v>
      </c>
      <c r="H4301" s="4">
        <v>4074</v>
      </c>
      <c r="I4301" s="6">
        <v>991</v>
      </c>
      <c r="J4301" s="5">
        <v>3984.5388601036302</v>
      </c>
      <c r="K4301" s="2">
        <v>41930.274305555598</v>
      </c>
      <c r="L4301" s="2"/>
      <c r="M4301" s="5" t="s">
        <v>23</v>
      </c>
      <c r="N4301" s="5" t="s">
        <v>23</v>
      </c>
      <c r="O4301" s="4" t="s">
        <v>23</v>
      </c>
      <c r="P4301" s="4" t="s">
        <v>23</v>
      </c>
      <c r="Q4301" s="4" t="s">
        <v>23</v>
      </c>
      <c r="R4301" s="6" t="s">
        <v>23</v>
      </c>
      <c r="S4301" s="6">
        <v>2.78364326289674</v>
      </c>
      <c r="T4301" s="6" t="s">
        <v>23</v>
      </c>
      <c r="U4301" s="6" t="s">
        <v>23</v>
      </c>
      <c r="V4301" s="6" t="s">
        <v>23</v>
      </c>
      <c r="W4301" s="6">
        <v>-0.166204384050302</v>
      </c>
      <c r="X4301" s="6">
        <v>-1.0159387309230199E-2</v>
      </c>
      <c r="Y4301" s="6" t="e">
        <v>#VALUE!</v>
      </c>
      <c r="Z4301" s="6" t="s">
        <v>4271</v>
      </c>
      <c r="AA4301" s="6">
        <v>6.5833333333333304</v>
      </c>
      <c r="AB4301" s="6">
        <v>-0.15212194734409401</v>
      </c>
      <c r="AC4301" s="6">
        <v>0.98836173192624199</v>
      </c>
    </row>
    <row r="4302" spans="1:29">
      <c r="A4302" s="2">
        <f t="shared" si="203"/>
        <v>41930.277777777766</v>
      </c>
      <c r="B4302" s="7">
        <v>41929.944444444402</v>
      </c>
      <c r="C4302" s="2" t="str">
        <f t="shared" si="204"/>
        <v>20141017224000</v>
      </c>
      <c r="D4302" s="2" t="str">
        <f t="shared" si="205"/>
        <v>22</v>
      </c>
      <c r="E4302" s="3">
        <v>322.11111111111097</v>
      </c>
      <c r="F4302" s="3">
        <v>0.73961500445413098</v>
      </c>
      <c r="G4302" s="3">
        <v>-0.67303019634063599</v>
      </c>
      <c r="H4302" s="4">
        <v>4128</v>
      </c>
      <c r="I4302" s="6">
        <v>991</v>
      </c>
      <c r="J4302" s="5">
        <v>4037.35307179867</v>
      </c>
      <c r="K4302" s="2">
        <v>41930.277777777803</v>
      </c>
      <c r="L4302" s="2"/>
      <c r="M4302" s="5" t="s">
        <v>23</v>
      </c>
      <c r="N4302" s="5" t="s">
        <v>23</v>
      </c>
      <c r="O4302" s="4" t="s">
        <v>23</v>
      </c>
      <c r="P4302" s="4" t="s">
        <v>23</v>
      </c>
      <c r="Q4302" s="4" t="s">
        <v>23</v>
      </c>
      <c r="R4302" s="6" t="s">
        <v>23</v>
      </c>
      <c r="S4302" s="6">
        <v>2.8327493881648098</v>
      </c>
      <c r="T4302" s="6" t="s">
        <v>23</v>
      </c>
      <c r="U4302" s="6" t="s">
        <v>23</v>
      </c>
      <c r="V4302" s="6" t="s">
        <v>23</v>
      </c>
      <c r="W4302" s="6">
        <v>-0.16941097602459201</v>
      </c>
      <c r="X4302" s="6">
        <v>-8.4391449654951101E-3</v>
      </c>
      <c r="Y4302" s="6" t="e">
        <v>#VALUE!</v>
      </c>
      <c r="Z4302" s="6" t="s">
        <v>4272</v>
      </c>
      <c r="AA4302" s="6">
        <v>6.6666666666666696</v>
      </c>
      <c r="AB4302" s="6">
        <v>-0.17364672584685201</v>
      </c>
      <c r="AC4302" s="6">
        <v>0.98480800900615595</v>
      </c>
    </row>
    <row r="4303" spans="1:29">
      <c r="A4303" s="2">
        <f t="shared" si="203"/>
        <v>41930.281249999964</v>
      </c>
      <c r="B4303" s="7">
        <v>41929.947916666701</v>
      </c>
      <c r="C4303" s="2" t="str">
        <f t="shared" si="204"/>
        <v>20141017224500</v>
      </c>
      <c r="D4303" s="2" t="str">
        <f t="shared" si="205"/>
        <v>22</v>
      </c>
      <c r="E4303" s="3">
        <v>322.11458333333297</v>
      </c>
      <c r="F4303" s="3">
        <v>0.73965523119077203</v>
      </c>
      <c r="G4303" s="3">
        <v>-0.67298598720339298</v>
      </c>
      <c r="H4303" s="4">
        <v>4204</v>
      </c>
      <c r="I4303" s="6">
        <v>991</v>
      </c>
      <c r="J4303" s="5">
        <v>4111.6841845546496</v>
      </c>
      <c r="K4303" s="2">
        <v>41930.28125</v>
      </c>
      <c r="L4303" s="2"/>
      <c r="M4303" s="5" t="s">
        <v>23</v>
      </c>
      <c r="N4303" s="5" t="s">
        <v>23</v>
      </c>
      <c r="O4303" s="4" t="s">
        <v>23</v>
      </c>
      <c r="P4303" s="4" t="s">
        <v>23</v>
      </c>
      <c r="Q4303" s="4" t="s">
        <v>23</v>
      </c>
      <c r="R4303" s="6" t="s">
        <v>23</v>
      </c>
      <c r="S4303" s="6">
        <v>2.9933101208165098</v>
      </c>
      <c r="T4303" s="6" t="s">
        <v>23</v>
      </c>
      <c r="U4303" s="6" t="s">
        <v>23</v>
      </c>
      <c r="V4303" s="6" t="s">
        <v>23</v>
      </c>
      <c r="W4303" s="6">
        <v>-0.172617567891372</v>
      </c>
      <c r="X4303" s="6">
        <v>-6.7189026794356602E-3</v>
      </c>
      <c r="Y4303" s="6" t="e">
        <v>#VALUE!</v>
      </c>
      <c r="Z4303" s="6" t="s">
        <v>4273</v>
      </c>
      <c r="AA4303" s="6">
        <v>6.75</v>
      </c>
      <c r="AB4303" s="6">
        <v>-0.19508885805239301</v>
      </c>
      <c r="AC4303" s="6">
        <v>0.98078557160258695</v>
      </c>
    </row>
    <row r="4304" spans="1:29">
      <c r="A4304" s="2">
        <f t="shared" si="203"/>
        <v>41930.284722222263</v>
      </c>
      <c r="B4304" s="7">
        <v>41929.951388888898</v>
      </c>
      <c r="C4304" s="2" t="str">
        <f t="shared" si="204"/>
        <v>20141017225000</v>
      </c>
      <c r="D4304" s="2" t="str">
        <f t="shared" si="205"/>
        <v>22</v>
      </c>
      <c r="E4304" s="3">
        <v>322.118055555556</v>
      </c>
      <c r="F4304" s="3">
        <v>0.739695455284892</v>
      </c>
      <c r="G4304" s="3">
        <v>-0.67294177566181501</v>
      </c>
      <c r="H4304" s="4">
        <v>4261</v>
      </c>
      <c r="I4304" s="6">
        <v>990</v>
      </c>
      <c r="J4304" s="5">
        <v>4163.2272390821599</v>
      </c>
      <c r="K4304" s="2">
        <v>41930.284722222197</v>
      </c>
      <c r="L4304" s="2"/>
      <c r="M4304" s="5" t="s">
        <v>23</v>
      </c>
      <c r="N4304" s="5" t="s">
        <v>23</v>
      </c>
      <c r="O4304" s="4" t="s">
        <v>23</v>
      </c>
      <c r="P4304" s="4" t="s">
        <v>23</v>
      </c>
      <c r="Q4304" s="4" t="s">
        <v>23</v>
      </c>
      <c r="R4304" s="6" t="s">
        <v>23</v>
      </c>
      <c r="S4304" s="6">
        <v>2.89083228844519</v>
      </c>
      <c r="T4304" s="6" t="s">
        <v>23</v>
      </c>
      <c r="U4304" s="6" t="s">
        <v>23</v>
      </c>
      <c r="V4304" s="6" t="s">
        <v>23</v>
      </c>
      <c r="W4304" s="6">
        <v>-0.17242614485837199</v>
      </c>
      <c r="X4304" s="6">
        <v>-4.1132862397665303E-3</v>
      </c>
      <c r="Y4304" s="6" t="e">
        <v>#VALUE!</v>
      </c>
      <c r="Z4304" s="6" t="s">
        <v>4274</v>
      </c>
      <c r="AA4304" s="6">
        <v>6.8333333333333304</v>
      </c>
      <c r="AB4304" s="6">
        <v>-0.21643813868432901</v>
      </c>
      <c r="AC4304" s="6">
        <v>0.976296334174652</v>
      </c>
    </row>
    <row r="4305" spans="1:29">
      <c r="A4305" s="2">
        <f t="shared" si="203"/>
        <v>41930.288194444467</v>
      </c>
      <c r="B4305" s="7">
        <v>41929.954861111102</v>
      </c>
      <c r="C4305" s="2" t="str">
        <f t="shared" si="204"/>
        <v>20141017225500</v>
      </c>
      <c r="D4305" s="2" t="str">
        <f t="shared" si="205"/>
        <v>22</v>
      </c>
      <c r="E4305" s="3">
        <v>322.121527777778</v>
      </c>
      <c r="F4305" s="3">
        <v>0.73973567673634799</v>
      </c>
      <c r="G4305" s="3">
        <v>-0.67289756171605897</v>
      </c>
      <c r="H4305" s="4">
        <v>4329</v>
      </c>
      <c r="I4305" s="6">
        <v>991</v>
      </c>
      <c r="J4305" s="5">
        <v>4233.9393042191004</v>
      </c>
      <c r="K4305" s="2">
        <v>41930.288194444402</v>
      </c>
      <c r="L4305" s="2"/>
      <c r="M4305" s="5" t="s">
        <v>23</v>
      </c>
      <c r="N4305" s="5" t="s">
        <v>23</v>
      </c>
      <c r="O4305" s="4" t="s">
        <v>23</v>
      </c>
      <c r="P4305" s="4" t="s">
        <v>23</v>
      </c>
      <c r="Q4305" s="4" t="s">
        <v>23</v>
      </c>
      <c r="R4305" s="6" t="s">
        <v>23</v>
      </c>
      <c r="S4305" s="6">
        <v>2.8659320877232002</v>
      </c>
      <c r="T4305" s="6" t="s">
        <v>23</v>
      </c>
      <c r="U4305" s="6" t="s">
        <v>23</v>
      </c>
      <c r="V4305" s="6" t="s">
        <v>23</v>
      </c>
      <c r="W4305" s="6">
        <v>-0.17223472171144399</v>
      </c>
      <c r="X4305" s="6">
        <v>-1.50766977041292E-3</v>
      </c>
      <c r="Y4305" s="6" t="e">
        <v>#VALUE!</v>
      </c>
      <c r="Z4305" s="6" t="s">
        <v>4275</v>
      </c>
      <c r="AA4305" s="6">
        <v>6.9166666666666696</v>
      </c>
      <c r="AB4305" s="6">
        <v>-0.23768440665851701</v>
      </c>
      <c r="AC4305" s="6">
        <v>0.97134243335262005</v>
      </c>
    </row>
    <row r="4306" spans="1:29">
      <c r="A4306" s="2">
        <f t="shared" si="203"/>
        <v>41930.291666666664</v>
      </c>
      <c r="B4306" s="7">
        <v>41929.958333333299</v>
      </c>
      <c r="C4306" s="2" t="str">
        <f t="shared" si="204"/>
        <v>20141017230000</v>
      </c>
      <c r="D4306" s="2" t="str">
        <f t="shared" si="205"/>
        <v>23</v>
      </c>
      <c r="E4306" s="3">
        <v>322.125</v>
      </c>
      <c r="F4306" s="3">
        <v>0.73977589554499501</v>
      </c>
      <c r="G4306" s="3">
        <v>-0.67285334536628405</v>
      </c>
      <c r="H4306" s="4">
        <v>4400</v>
      </c>
      <c r="I4306" s="6">
        <v>990</v>
      </c>
      <c r="J4306" s="5">
        <v>4299.0377498149501</v>
      </c>
      <c r="K4306" s="2">
        <v>41930.291666666701</v>
      </c>
      <c r="L4306" s="2"/>
      <c r="M4306" s="5" t="s">
        <v>23</v>
      </c>
      <c r="N4306" s="5" t="s">
        <v>23</v>
      </c>
      <c r="O4306" s="4" t="s">
        <v>23</v>
      </c>
      <c r="P4306" s="4" t="s">
        <v>23</v>
      </c>
      <c r="Q4306" s="4" t="s">
        <v>23</v>
      </c>
      <c r="R4306" s="6" t="s">
        <v>23</v>
      </c>
      <c r="S4306" s="6">
        <v>2.9730026756515202</v>
      </c>
      <c r="T4306" s="6" t="s">
        <v>23</v>
      </c>
      <c r="U4306" s="6" t="s">
        <v>23</v>
      </c>
      <c r="V4306" s="6" t="s">
        <v>23</v>
      </c>
      <c r="W4306" s="6">
        <v>-0.172043298564516</v>
      </c>
      <c r="X4306" s="6">
        <v>1.0979466989406901E-3</v>
      </c>
      <c r="Y4306" s="6" t="e">
        <v>#VALUE!</v>
      </c>
      <c r="Z4306" s="6" t="s">
        <v>4276</v>
      </c>
      <c r="AA4306" s="6">
        <v>7</v>
      </c>
      <c r="AB4306" s="6">
        <v>-0.25881754991917799</v>
      </c>
      <c r="AC4306" s="6">
        <v>0.96592622692099706</v>
      </c>
    </row>
    <row r="4307" spans="1:29">
      <c r="A4307" s="2">
        <f t="shared" si="203"/>
        <v>41930.295138888861</v>
      </c>
      <c r="B4307" s="7">
        <v>41929.961805555598</v>
      </c>
      <c r="C4307" s="2" t="str">
        <f t="shared" si="204"/>
        <v>20141017230500</v>
      </c>
      <c r="D4307" s="2" t="str">
        <f t="shared" si="205"/>
        <v>23</v>
      </c>
      <c r="E4307" s="3">
        <v>322.128472222222</v>
      </c>
      <c r="F4307" s="3">
        <v>0.73981611171069195</v>
      </c>
      <c r="G4307" s="3">
        <v>-0.67280912661264702</v>
      </c>
      <c r="H4307" s="4">
        <v>4466</v>
      </c>
      <c r="I4307" s="6">
        <v>990</v>
      </c>
      <c r="J4307" s="5">
        <v>4363.5233160621801</v>
      </c>
      <c r="K4307" s="2">
        <v>41930.295138888898</v>
      </c>
      <c r="L4307" s="2"/>
      <c r="M4307" s="5" t="s">
        <v>23</v>
      </c>
      <c r="N4307" s="5" t="s">
        <v>23</v>
      </c>
      <c r="O4307" s="4" t="s">
        <v>23</v>
      </c>
      <c r="P4307" s="4" t="s">
        <v>23</v>
      </c>
      <c r="Q4307" s="4" t="s">
        <v>23</v>
      </c>
      <c r="R4307" s="6" t="s">
        <v>23</v>
      </c>
      <c r="S4307" s="6">
        <v>2.9962539708464999</v>
      </c>
      <c r="T4307" s="6" t="s">
        <v>23</v>
      </c>
      <c r="U4307" s="6" t="s">
        <v>23</v>
      </c>
      <c r="V4307" s="6" t="s">
        <v>23</v>
      </c>
      <c r="W4307" s="6">
        <v>-0.16851108122698399</v>
      </c>
      <c r="X4307" s="6">
        <v>3.9001355261657098E-3</v>
      </c>
      <c r="Y4307" s="6" t="e">
        <v>#VALUE!</v>
      </c>
      <c r="Z4307" s="6" t="s">
        <v>4277</v>
      </c>
      <c r="AA4307" s="6">
        <v>7.0833333333333304</v>
      </c>
      <c r="AB4307" s="6">
        <v>-0.27982751025167601</v>
      </c>
      <c r="AC4307" s="6">
        <v>0.96005029269635</v>
      </c>
    </row>
    <row r="4308" spans="1:29">
      <c r="A4308" s="2">
        <f t="shared" si="203"/>
        <v>41930.298611111066</v>
      </c>
      <c r="B4308" s="7">
        <v>41929.965277777803</v>
      </c>
      <c r="C4308" s="2" t="str">
        <f t="shared" si="204"/>
        <v>20141017231000</v>
      </c>
      <c r="D4308" s="2" t="str">
        <f t="shared" si="205"/>
        <v>23</v>
      </c>
      <c r="E4308" s="3">
        <v>322.131944444444</v>
      </c>
      <c r="F4308" s="3">
        <v>0.73985632523329303</v>
      </c>
      <c r="G4308" s="3">
        <v>-0.67276490545530698</v>
      </c>
      <c r="H4308" s="4">
        <v>4541</v>
      </c>
      <c r="I4308" s="6">
        <v>990</v>
      </c>
      <c r="J4308" s="5">
        <v>4436.8023686158404</v>
      </c>
      <c r="K4308" s="2">
        <v>41930.298611111102</v>
      </c>
      <c r="L4308" s="2"/>
      <c r="M4308" s="5" t="s">
        <v>23</v>
      </c>
      <c r="N4308" s="5" t="s">
        <v>23</v>
      </c>
      <c r="O4308" s="4" t="s">
        <v>23</v>
      </c>
      <c r="P4308" s="4" t="s">
        <v>23</v>
      </c>
      <c r="Q4308" s="4" t="s">
        <v>23</v>
      </c>
      <c r="R4308" s="6" t="s">
        <v>23</v>
      </c>
      <c r="S4308" s="6">
        <v>2.9080339352198101</v>
      </c>
      <c r="T4308" s="6" t="s">
        <v>23</v>
      </c>
      <c r="U4308" s="6" t="s">
        <v>23</v>
      </c>
      <c r="V4308" s="6" t="s">
        <v>23</v>
      </c>
      <c r="W4308" s="6">
        <v>-0.164978863771025</v>
      </c>
      <c r="X4308" s="6">
        <v>6.7023244473414399E-3</v>
      </c>
      <c r="Y4308" s="6" t="e">
        <v>#VALUE!</v>
      </c>
      <c r="Z4308" s="6" t="s">
        <v>4278</v>
      </c>
      <c r="AA4308" s="6">
        <v>7.1666666666666696</v>
      </c>
      <c r="AB4308" s="6">
        <v>-0.30070428806968202</v>
      </c>
      <c r="AC4308" s="6">
        <v>0.95371742730040598</v>
      </c>
    </row>
    <row r="4309" spans="1:29">
      <c r="A4309" s="2">
        <f t="shared" si="203"/>
        <v>41930.302083333365</v>
      </c>
      <c r="B4309" s="7">
        <v>41929.96875</v>
      </c>
      <c r="C4309" s="2" t="str">
        <f t="shared" si="204"/>
        <v>20141017231500</v>
      </c>
      <c r="D4309" s="2" t="str">
        <f t="shared" si="205"/>
        <v>23</v>
      </c>
      <c r="E4309" s="3">
        <v>322.13541666666703</v>
      </c>
      <c r="F4309" s="3">
        <v>0.73989653611265505</v>
      </c>
      <c r="G4309" s="3">
        <v>-0.67272068189442102</v>
      </c>
      <c r="H4309" s="4">
        <v>4609</v>
      </c>
      <c r="I4309" s="6">
        <v>988</v>
      </c>
      <c r="J4309" s="5">
        <v>4494.1445842585699</v>
      </c>
      <c r="K4309" s="2">
        <v>41930.302083333299</v>
      </c>
      <c r="L4309" s="2"/>
      <c r="M4309" s="5" t="s">
        <v>23</v>
      </c>
      <c r="N4309" s="5" t="s">
        <v>23</v>
      </c>
      <c r="O4309" s="4" t="s">
        <v>23</v>
      </c>
      <c r="P4309" s="4" t="s">
        <v>23</v>
      </c>
      <c r="Q4309" s="4" t="s">
        <v>23</v>
      </c>
      <c r="R4309" s="6" t="s">
        <v>23</v>
      </c>
      <c r="S4309" s="6">
        <v>2.4265342412552799</v>
      </c>
      <c r="T4309" s="6" t="s">
        <v>23</v>
      </c>
      <c r="U4309" s="6" t="s">
        <v>23</v>
      </c>
      <c r="V4309" s="6" t="s">
        <v>23</v>
      </c>
      <c r="W4309" s="6">
        <v>-0.161446646315066</v>
      </c>
      <c r="X4309" s="6">
        <v>9.5045133685171708E-3</v>
      </c>
      <c r="Y4309" s="6" t="e">
        <v>#VALUE!</v>
      </c>
      <c r="Z4309" s="6" t="s">
        <v>4279</v>
      </c>
      <c r="AA4309" s="6">
        <v>7.25</v>
      </c>
      <c r="AB4309" s="6">
        <v>-0.32143794717442198</v>
      </c>
      <c r="AC4309" s="6">
        <v>0.94693064482901501</v>
      </c>
    </row>
    <row r="4310" spans="1:29">
      <c r="A4310" s="2">
        <f t="shared" si="203"/>
        <v>41930.305555555562</v>
      </c>
      <c r="B4310" s="7">
        <v>41929.972222222197</v>
      </c>
      <c r="C4310" s="2" t="str">
        <f t="shared" si="204"/>
        <v>20141017232000</v>
      </c>
      <c r="D4310" s="2" t="str">
        <f t="shared" si="205"/>
        <v>23</v>
      </c>
      <c r="E4310" s="3">
        <v>322.13888888888903</v>
      </c>
      <c r="F4310" s="3">
        <v>0.73993674434863399</v>
      </c>
      <c r="G4310" s="3">
        <v>-0.67267645593014702</v>
      </c>
      <c r="H4310" s="4">
        <v>4671</v>
      </c>
      <c r="I4310" s="6">
        <v>988</v>
      </c>
      <c r="J4310" s="5">
        <v>4554.5995558845298</v>
      </c>
      <c r="K4310" s="2">
        <v>41930.305555555598</v>
      </c>
      <c r="L4310" s="2"/>
      <c r="M4310" s="5" t="s">
        <v>23</v>
      </c>
      <c r="N4310" s="5" t="s">
        <v>23</v>
      </c>
      <c r="O4310" s="4" t="s">
        <v>23</v>
      </c>
      <c r="P4310" s="4" t="s">
        <v>23</v>
      </c>
      <c r="Q4310" s="4" t="s">
        <v>23</v>
      </c>
      <c r="R4310" s="6" t="s">
        <v>23</v>
      </c>
      <c r="S4310" s="6">
        <v>2.1635109279033098</v>
      </c>
      <c r="T4310" s="6" t="s">
        <v>23</v>
      </c>
      <c r="U4310" s="6" t="s">
        <v>23</v>
      </c>
      <c r="V4310" s="6" t="s">
        <v>23</v>
      </c>
      <c r="W4310" s="6">
        <v>-0.15579171796673699</v>
      </c>
      <c r="X4310" s="6">
        <v>9.6254428330741597E-3</v>
      </c>
      <c r="Y4310" s="6" t="e">
        <v>#VALUE!</v>
      </c>
      <c r="Z4310" s="6" t="s">
        <v>4280</v>
      </c>
      <c r="AA4310" s="6">
        <v>7.3333333333333304</v>
      </c>
      <c r="AB4310" s="6">
        <v>-0.342018619483762</v>
      </c>
      <c r="AC4310" s="6">
        <v>0.939693175417605</v>
      </c>
    </row>
    <row r="4311" spans="1:29">
      <c r="A4311" s="2">
        <f t="shared" si="203"/>
        <v>41930.309027777766</v>
      </c>
      <c r="B4311" s="7">
        <v>41929.975694444402</v>
      </c>
      <c r="C4311" s="2" t="str">
        <f t="shared" si="204"/>
        <v>20141017232500</v>
      </c>
      <c r="D4311" s="2" t="str">
        <f t="shared" si="205"/>
        <v>23</v>
      </c>
      <c r="E4311" s="3">
        <v>322.14236111111097</v>
      </c>
      <c r="F4311" s="3">
        <v>0.73997694994108798</v>
      </c>
      <c r="G4311" s="3">
        <v>-0.67263222756264396</v>
      </c>
      <c r="H4311" s="4">
        <v>4745</v>
      </c>
      <c r="I4311" s="6">
        <v>988</v>
      </c>
      <c r="J4311" s="5">
        <v>4626.7554897606697</v>
      </c>
      <c r="K4311" s="2">
        <v>41930.309027777803</v>
      </c>
      <c r="L4311" s="2"/>
      <c r="M4311" s="5" t="s">
        <v>23</v>
      </c>
      <c r="N4311" s="5" t="s">
        <v>23</v>
      </c>
      <c r="O4311" s="4" t="s">
        <v>23</v>
      </c>
      <c r="P4311" s="4" t="s">
        <v>23</v>
      </c>
      <c r="Q4311" s="4" t="s">
        <v>23</v>
      </c>
      <c r="R4311" s="6" t="s">
        <v>23</v>
      </c>
      <c r="S4311" s="6">
        <v>2.05654216136849</v>
      </c>
      <c r="T4311" s="6" t="s">
        <v>23</v>
      </c>
      <c r="U4311" s="6" t="s">
        <v>23</v>
      </c>
      <c r="V4311" s="6" t="s">
        <v>23</v>
      </c>
      <c r="W4311" s="6">
        <v>-0.15013678961840901</v>
      </c>
      <c r="X4311" s="6">
        <v>9.7463722976311503E-3</v>
      </c>
      <c r="Y4311" s="6" t="e">
        <v>#VALUE!</v>
      </c>
      <c r="Z4311" s="6" t="s">
        <v>4281</v>
      </c>
      <c r="AA4311" s="6">
        <v>7.4166666666666696</v>
      </c>
      <c r="AB4311" s="6">
        <v>-0.36243650972887598</v>
      </c>
      <c r="AC4311" s="6">
        <v>0.93200846370381796</v>
      </c>
    </row>
    <row r="4312" spans="1:29">
      <c r="A4312" s="2">
        <f t="shared" si="203"/>
        <v>41930.312499999964</v>
      </c>
      <c r="B4312" s="7">
        <v>41929.979166666701</v>
      </c>
      <c r="C4312" s="2" t="str">
        <f t="shared" si="204"/>
        <v>20141017233000</v>
      </c>
      <c r="D4312" s="2" t="str">
        <f t="shared" si="205"/>
        <v>23</v>
      </c>
      <c r="E4312" s="3">
        <v>322.14583333333297</v>
      </c>
      <c r="F4312" s="3">
        <v>0.74001715288987102</v>
      </c>
      <c r="G4312" s="3">
        <v>-0.67258799679207004</v>
      </c>
      <c r="H4312" s="4">
        <v>4805</v>
      </c>
      <c r="I4312" s="6">
        <v>988</v>
      </c>
      <c r="J4312" s="5">
        <v>4685.2603010115999</v>
      </c>
      <c r="K4312" s="2">
        <v>41930.3125</v>
      </c>
      <c r="L4312" s="2"/>
      <c r="M4312" s="5" t="s">
        <v>23</v>
      </c>
      <c r="N4312" s="5" t="s">
        <v>23</v>
      </c>
      <c r="O4312" s="4" t="s">
        <v>23</v>
      </c>
      <c r="P4312" s="4" t="s">
        <v>23</v>
      </c>
      <c r="Q4312" s="4" t="s">
        <v>23</v>
      </c>
      <c r="R4312" s="6" t="s">
        <v>23</v>
      </c>
      <c r="S4312" s="6">
        <v>1.8969464142699499</v>
      </c>
      <c r="T4312" s="6" t="s">
        <v>23</v>
      </c>
      <c r="U4312" s="6" t="s">
        <v>23</v>
      </c>
      <c r="V4312" s="6" t="s">
        <v>23</v>
      </c>
      <c r="W4312" s="6">
        <v>-0.14448186145967601</v>
      </c>
      <c r="X4312" s="6">
        <v>9.8673017581336706E-3</v>
      </c>
      <c r="Y4312" s="6" t="e">
        <v>#VALUE!</v>
      </c>
      <c r="Z4312" s="6" t="s">
        <v>4282</v>
      </c>
      <c r="AA4312" s="6">
        <v>7.5</v>
      </c>
      <c r="AB4312" s="6">
        <v>-0.38268190011625203</v>
      </c>
      <c r="AC4312" s="6">
        <v>0.923880167188048</v>
      </c>
    </row>
    <row r="4313" spans="1:29">
      <c r="A4313" s="2">
        <f t="shared" si="203"/>
        <v>41930.315972222263</v>
      </c>
      <c r="B4313" s="7">
        <v>41929.982638888898</v>
      </c>
      <c r="C4313" s="2" t="str">
        <f t="shared" si="204"/>
        <v>20141017233500</v>
      </c>
      <c r="D4313" s="2" t="str">
        <f t="shared" si="205"/>
        <v>23</v>
      </c>
      <c r="E4313" s="3">
        <v>322.149305555556</v>
      </c>
      <c r="F4313" s="3">
        <v>0.74005735319484101</v>
      </c>
      <c r="G4313" s="3">
        <v>-0.67254376361858204</v>
      </c>
      <c r="H4313" s="4">
        <v>4855</v>
      </c>
      <c r="I4313" s="6">
        <v>988</v>
      </c>
      <c r="J4313" s="5">
        <v>4734.0143103873697</v>
      </c>
      <c r="K4313" s="2">
        <v>41930.315972222197</v>
      </c>
      <c r="L4313" s="2"/>
      <c r="M4313" s="5" t="s">
        <v>23</v>
      </c>
      <c r="N4313" s="5" t="s">
        <v>23</v>
      </c>
      <c r="O4313" s="4" t="s">
        <v>23</v>
      </c>
      <c r="P4313" s="4" t="s">
        <v>23</v>
      </c>
      <c r="Q4313" s="4" t="s">
        <v>23</v>
      </c>
      <c r="R4313" s="6" t="s">
        <v>23</v>
      </c>
      <c r="S4313" s="6">
        <v>1.8390212388520999</v>
      </c>
      <c r="T4313" s="6" t="s">
        <v>23</v>
      </c>
      <c r="U4313" s="6" t="s">
        <v>23</v>
      </c>
      <c r="V4313" s="6" t="s">
        <v>23</v>
      </c>
      <c r="W4313" s="6">
        <v>-0.13838973754181999</v>
      </c>
      <c r="X4313" s="6">
        <v>1.1651122051931201E-2</v>
      </c>
      <c r="Y4313" s="6" t="e">
        <v>#VALUE!</v>
      </c>
      <c r="Z4313" s="6" t="s">
        <v>4283</v>
      </c>
      <c r="AA4313" s="6">
        <v>7.5833333333333304</v>
      </c>
      <c r="AB4313" s="6">
        <v>-0.40274515495282998</v>
      </c>
      <c r="AC4313" s="6">
        <v>0.915312154492674</v>
      </c>
    </row>
    <row r="4314" spans="1:29">
      <c r="A4314" s="2">
        <f t="shared" si="203"/>
        <v>41930.319444444467</v>
      </c>
      <c r="B4314" s="7">
        <v>41929.986111111102</v>
      </c>
      <c r="C4314" s="2" t="str">
        <f t="shared" si="204"/>
        <v>20141017234000</v>
      </c>
      <c r="D4314" s="2" t="str">
        <f t="shared" si="205"/>
        <v>23</v>
      </c>
      <c r="E4314" s="3">
        <v>322.152777777778</v>
      </c>
      <c r="F4314" s="3">
        <v>0.74009755085585305</v>
      </c>
      <c r="G4314" s="3">
        <v>-0.67249952804233903</v>
      </c>
      <c r="H4314" s="4">
        <v>4896</v>
      </c>
      <c r="I4314" s="6">
        <v>988</v>
      </c>
      <c r="J4314" s="5">
        <v>4773.9925980754997</v>
      </c>
      <c r="K4314" s="2">
        <v>41930.319444444402</v>
      </c>
      <c r="L4314" s="2"/>
      <c r="M4314" s="5" t="s">
        <v>23</v>
      </c>
      <c r="N4314" s="5" t="s">
        <v>23</v>
      </c>
      <c r="O4314" s="4" t="s">
        <v>23</v>
      </c>
      <c r="P4314" s="4" t="s">
        <v>23</v>
      </c>
      <c r="Q4314" s="4" t="s">
        <v>23</v>
      </c>
      <c r="R4314" s="6" t="s">
        <v>23</v>
      </c>
      <c r="S4314" s="6">
        <v>1.9460879844635599</v>
      </c>
      <c r="T4314" s="6" t="s">
        <v>23</v>
      </c>
      <c r="U4314" s="6" t="s">
        <v>23</v>
      </c>
      <c r="V4314" s="6" t="s">
        <v>23</v>
      </c>
      <c r="W4314" s="6">
        <v>-0.132297613609305</v>
      </c>
      <c r="X4314" s="6">
        <v>1.34349424014816E-2</v>
      </c>
      <c r="Y4314" s="6" t="e">
        <v>#VALUE!</v>
      </c>
      <c r="Z4314" s="6" t="s">
        <v>4284</v>
      </c>
      <c r="AA4314" s="6">
        <v>7.6666666666666696</v>
      </c>
      <c r="AB4314" s="6">
        <v>-0.42261672523206001</v>
      </c>
      <c r="AC4314" s="6">
        <v>0.90630850352081005</v>
      </c>
    </row>
    <row r="4315" spans="1:29">
      <c r="A4315" s="2">
        <f t="shared" si="203"/>
        <v>41930.322916666664</v>
      </c>
      <c r="B4315" s="7">
        <v>41929.989583333299</v>
      </c>
      <c r="C4315" s="2" t="str">
        <f t="shared" si="204"/>
        <v>20141017234500</v>
      </c>
      <c r="D4315" s="2" t="str">
        <f t="shared" si="205"/>
        <v>23</v>
      </c>
      <c r="E4315" s="3">
        <v>322.15625</v>
      </c>
      <c r="F4315" s="3">
        <v>0.74013774587276504</v>
      </c>
      <c r="G4315" s="3">
        <v>-0.67245529006349702</v>
      </c>
      <c r="H4315" s="4">
        <v>4966</v>
      </c>
      <c r="I4315" s="6">
        <v>988</v>
      </c>
      <c r="J4315" s="5">
        <v>4842.2482112015796</v>
      </c>
      <c r="K4315" s="2">
        <v>41930.322916666701</v>
      </c>
      <c r="L4315" s="2"/>
      <c r="M4315" s="5" t="s">
        <v>23</v>
      </c>
      <c r="N4315" s="5" t="s">
        <v>23</v>
      </c>
      <c r="O4315" s="4" t="s">
        <v>23</v>
      </c>
      <c r="P4315" s="4" t="s">
        <v>23</v>
      </c>
      <c r="Q4315" s="4" t="s">
        <v>23</v>
      </c>
      <c r="R4315" s="6" t="s">
        <v>23</v>
      </c>
      <c r="S4315" s="6">
        <v>1.8435598461158</v>
      </c>
      <c r="T4315" s="6" t="s">
        <v>23</v>
      </c>
      <c r="U4315" s="6" t="s">
        <v>23</v>
      </c>
      <c r="V4315" s="6" t="s">
        <v>23</v>
      </c>
      <c r="W4315" s="6">
        <v>-0.12620548967679099</v>
      </c>
      <c r="X4315" s="6">
        <v>1.52187627510319E-2</v>
      </c>
      <c r="Y4315" s="6" t="e">
        <v>#VALUE!</v>
      </c>
      <c r="Z4315" s="6" t="s">
        <v>4285</v>
      </c>
      <c r="AA4315" s="6">
        <v>7.75</v>
      </c>
      <c r="AB4315" s="6">
        <v>-0.44228715317870698</v>
      </c>
      <c r="AC4315" s="6">
        <v>0.89687349951544204</v>
      </c>
    </row>
    <row r="4316" spans="1:29">
      <c r="A4316" s="2">
        <f t="shared" si="203"/>
        <v>41930.326388888861</v>
      </c>
      <c r="B4316" s="7">
        <v>41929.993055555598</v>
      </c>
      <c r="C4316" s="2" t="str">
        <f t="shared" si="204"/>
        <v>20141017235000</v>
      </c>
      <c r="D4316" s="2" t="str">
        <f t="shared" si="205"/>
        <v>23</v>
      </c>
      <c r="E4316" s="3">
        <v>322.159722222222</v>
      </c>
      <c r="F4316" s="3">
        <v>0.74017793824543299</v>
      </c>
      <c r="G4316" s="3">
        <v>-0.67241104968221699</v>
      </c>
      <c r="H4316" s="4">
        <v>5008</v>
      </c>
      <c r="I4316" s="6">
        <v>988</v>
      </c>
      <c r="J4316" s="5">
        <v>4883.2015790772302</v>
      </c>
      <c r="K4316" s="2">
        <v>41930.326388888898</v>
      </c>
      <c r="L4316" s="2"/>
      <c r="M4316" s="5" t="s">
        <v>23</v>
      </c>
      <c r="N4316" s="5" t="s">
        <v>23</v>
      </c>
      <c r="O4316" s="4" t="s">
        <v>23</v>
      </c>
      <c r="P4316" s="4" t="s">
        <v>23</v>
      </c>
      <c r="Q4316" s="4" t="s">
        <v>23</v>
      </c>
      <c r="R4316" s="6" t="s">
        <v>23</v>
      </c>
      <c r="S4316" s="6">
        <v>1.7419253099475001</v>
      </c>
      <c r="T4316" s="6" t="s">
        <v>23</v>
      </c>
      <c r="U4316" s="6" t="s">
        <v>23</v>
      </c>
      <c r="V4316" s="6" t="s">
        <v>23</v>
      </c>
      <c r="W4316" s="6">
        <v>-0.119655710022624</v>
      </c>
      <c r="X4316" s="6">
        <v>1.5616883351622E-2</v>
      </c>
      <c r="Y4316" s="6" t="e">
        <v>#VALUE!</v>
      </c>
      <c r="Z4316" s="6" t="s">
        <v>4286</v>
      </c>
      <c r="AA4316" s="6">
        <v>7.8333333333333304</v>
      </c>
      <c r="AB4316" s="6">
        <v>-0.46174707675023002</v>
      </c>
      <c r="AC4316" s="6">
        <v>0.88701163301989305</v>
      </c>
    </row>
    <row r="4317" spans="1:29">
      <c r="A4317" s="2">
        <f t="shared" si="203"/>
        <v>41930.329861111066</v>
      </c>
      <c r="B4317" s="7">
        <v>41929.996527777803</v>
      </c>
      <c r="C4317" s="2" t="str">
        <f t="shared" si="204"/>
        <v>20141017235500</v>
      </c>
      <c r="D4317" s="2" t="str">
        <f t="shared" si="205"/>
        <v>23</v>
      </c>
      <c r="E4317" s="3">
        <v>322.163194444444</v>
      </c>
      <c r="F4317" s="3">
        <v>0.740218127973712</v>
      </c>
      <c r="G4317" s="3">
        <v>-0.67236680689865502</v>
      </c>
      <c r="H4317" s="4">
        <v>5080</v>
      </c>
      <c r="I4317" s="6">
        <v>986</v>
      </c>
      <c r="J4317" s="5">
        <v>4943.3802121885001</v>
      </c>
      <c r="K4317" s="2">
        <v>41930.329861111102</v>
      </c>
      <c r="L4317" s="2"/>
      <c r="M4317" s="5" t="s">
        <v>23</v>
      </c>
      <c r="N4317" s="5" t="s">
        <v>23</v>
      </c>
      <c r="O4317" s="4" t="s">
        <v>23</v>
      </c>
      <c r="P4317" s="4" t="s">
        <v>23</v>
      </c>
      <c r="Q4317" s="4" t="s">
        <v>23</v>
      </c>
      <c r="R4317" s="6" t="s">
        <v>23</v>
      </c>
      <c r="S4317" s="6">
        <v>1.9025148619935699</v>
      </c>
      <c r="T4317" s="6" t="s">
        <v>23</v>
      </c>
      <c r="U4317" s="6" t="s">
        <v>23</v>
      </c>
      <c r="V4317" s="6" t="s">
        <v>23</v>
      </c>
      <c r="W4317" s="6">
        <v>-0.113105930148859</v>
      </c>
      <c r="X4317" s="6">
        <v>1.6015003965560201E-2</v>
      </c>
      <c r="Y4317" s="6" t="e">
        <v>#VALUE!</v>
      </c>
      <c r="Z4317" s="6" t="s">
        <v>4287</v>
      </c>
      <c r="AA4317" s="6">
        <v>7.9166666666666696</v>
      </c>
      <c r="AB4317" s="6">
        <v>-0.48098723409260102</v>
      </c>
      <c r="AC4317" s="6">
        <v>0.87672759774056996</v>
      </c>
    </row>
    <row r="4318" spans="1:29">
      <c r="A4318" s="2">
        <f t="shared" si="203"/>
        <v>41930.333333333365</v>
      </c>
      <c r="B4318" s="7">
        <v>41930</v>
      </c>
      <c r="C4318" s="2" t="str">
        <f t="shared" si="204"/>
        <v>20141018000000</v>
      </c>
      <c r="D4318" s="2" t="str">
        <f t="shared" si="205"/>
        <v>00</v>
      </c>
      <c r="E4318" s="3">
        <v>322.16666666666703</v>
      </c>
      <c r="F4318" s="3">
        <v>0.74025831505745998</v>
      </c>
      <c r="G4318" s="3">
        <v>-0.67232256171297</v>
      </c>
      <c r="H4318" s="4">
        <v>5118</v>
      </c>
      <c r="I4318" s="6">
        <v>986</v>
      </c>
      <c r="J4318" s="5">
        <v>4980.3582531458196</v>
      </c>
      <c r="K4318" s="2">
        <v>41930.333333333299</v>
      </c>
      <c r="L4318" s="2"/>
      <c r="M4318" s="5" t="s">
        <v>23</v>
      </c>
      <c r="N4318" s="5" t="s">
        <v>23</v>
      </c>
      <c r="O4318" s="4" t="s">
        <v>23</v>
      </c>
      <c r="P4318" s="4" t="s">
        <v>23</v>
      </c>
      <c r="Q4318" s="4" t="s">
        <v>23</v>
      </c>
      <c r="R4318" s="6" t="s">
        <v>23</v>
      </c>
      <c r="S4318" s="6">
        <v>1.93823355156385</v>
      </c>
      <c r="T4318" s="6" t="s">
        <v>23</v>
      </c>
      <c r="U4318" s="6" t="s">
        <v>23</v>
      </c>
      <c r="V4318" s="6" t="s">
        <v>23</v>
      </c>
      <c r="W4318" s="6">
        <v>-0.10655615027509401</v>
      </c>
      <c r="X4318" s="6">
        <v>1.6413124579498301E-2</v>
      </c>
      <c r="Y4318" s="6" t="e">
        <v>#VALUE!</v>
      </c>
      <c r="Z4318" s="6" t="s">
        <v>4288</v>
      </c>
      <c r="AA4318" s="6">
        <v>8</v>
      </c>
      <c r="AB4318" s="6">
        <v>-0.499998467948436</v>
      </c>
      <c r="AC4318" s="6">
        <v>0.86602628831301498</v>
      </c>
    </row>
    <row r="4319" spans="1:29">
      <c r="A4319" s="2">
        <f t="shared" si="203"/>
        <v>41930.336805555562</v>
      </c>
      <c r="B4319" s="7">
        <v>41930.003472222197</v>
      </c>
      <c r="C4319" s="2" t="str">
        <f t="shared" si="204"/>
        <v>20141018000500</v>
      </c>
      <c r="D4319" s="2" t="str">
        <f t="shared" si="205"/>
        <v>00</v>
      </c>
      <c r="E4319" s="3">
        <v>322.17013888888903</v>
      </c>
      <c r="F4319" s="3">
        <v>0.74029849949653403</v>
      </c>
      <c r="G4319" s="3">
        <v>-0.67227831412531802</v>
      </c>
      <c r="H4319" s="4">
        <v>5116</v>
      </c>
      <c r="I4319" s="6">
        <v>986</v>
      </c>
      <c r="J4319" s="5">
        <v>4978.4120404638497</v>
      </c>
      <c r="K4319" s="2">
        <v>41930.336805555598</v>
      </c>
      <c r="L4319" s="2"/>
      <c r="M4319" s="5" t="s">
        <v>23</v>
      </c>
      <c r="N4319" s="5" t="s">
        <v>23</v>
      </c>
      <c r="O4319" s="4" t="s">
        <v>23</v>
      </c>
      <c r="P4319" s="4" t="s">
        <v>23</v>
      </c>
      <c r="Q4319" s="4" t="s">
        <v>23</v>
      </c>
      <c r="R4319" s="6" t="s">
        <v>23</v>
      </c>
      <c r="S4319" s="6">
        <v>1.88475877408889</v>
      </c>
      <c r="T4319" s="6" t="s">
        <v>23</v>
      </c>
      <c r="U4319" s="6" t="s">
        <v>23</v>
      </c>
      <c r="V4319" s="6" t="s">
        <v>23</v>
      </c>
      <c r="W4319" s="6">
        <v>-9.9719321812397496E-2</v>
      </c>
      <c r="X4319" s="6">
        <v>1.7644095268051999E-2</v>
      </c>
      <c r="Y4319" s="6" t="e">
        <v>#VALUE!</v>
      </c>
      <c r="Z4319" s="6" t="s">
        <v>4289</v>
      </c>
      <c r="AA4319" s="6">
        <v>8.0833333333333304</v>
      </c>
      <c r="AB4319" s="6">
        <v>-0.51877173001535104</v>
      </c>
      <c r="AC4319" s="6">
        <v>0.854912797972331</v>
      </c>
    </row>
    <row r="4320" spans="1:29">
      <c r="A4320" s="2">
        <f t="shared" si="203"/>
        <v>41930.340277777766</v>
      </c>
      <c r="B4320" s="7">
        <v>41930.006944444402</v>
      </c>
      <c r="C4320" s="2" t="str">
        <f t="shared" si="204"/>
        <v>20141018001000</v>
      </c>
      <c r="D4320" s="2" t="str">
        <f t="shared" si="205"/>
        <v>00</v>
      </c>
      <c r="E4320" s="3">
        <v>322.17361111111097</v>
      </c>
      <c r="F4320" s="3">
        <v>0.74033868129078795</v>
      </c>
      <c r="G4320" s="3">
        <v>-0.67223406413586195</v>
      </c>
      <c r="H4320" s="4">
        <v>5148</v>
      </c>
      <c r="I4320" s="6">
        <v>988</v>
      </c>
      <c r="J4320" s="5">
        <v>5019.71280532939</v>
      </c>
      <c r="K4320" s="2">
        <v>41930.340277777803</v>
      </c>
      <c r="L4320" s="2"/>
      <c r="M4320" s="5" t="s">
        <v>23</v>
      </c>
      <c r="N4320" s="5" t="s">
        <v>23</v>
      </c>
      <c r="O4320" s="4" t="s">
        <v>23</v>
      </c>
      <c r="P4320" s="4" t="s">
        <v>23</v>
      </c>
      <c r="Q4320" s="4" t="s">
        <v>23</v>
      </c>
      <c r="R4320" s="6" t="s">
        <v>23</v>
      </c>
      <c r="S4320" s="6">
        <v>1.8839090901134099</v>
      </c>
      <c r="T4320" s="6" t="s">
        <v>23</v>
      </c>
      <c r="U4320" s="6" t="s">
        <v>23</v>
      </c>
      <c r="V4320" s="6" t="s">
        <v>23</v>
      </c>
      <c r="W4320" s="6">
        <v>-9.2882493349701001E-2</v>
      </c>
      <c r="X4320" s="6">
        <v>1.8875065956605701E-2</v>
      </c>
      <c r="Y4320" s="6" t="e">
        <v>#VALUE!</v>
      </c>
      <c r="Z4320" s="6" t="s">
        <v>4290</v>
      </c>
      <c r="AA4320" s="6">
        <v>8.1666666666666696</v>
      </c>
      <c r="AB4320" s="6">
        <v>-0.53729808525245204</v>
      </c>
      <c r="AC4320" s="6">
        <v>0.843392416129081</v>
      </c>
    </row>
    <row r="4321" spans="1:29">
      <c r="A4321" s="2">
        <f t="shared" si="203"/>
        <v>41930.343749999964</v>
      </c>
      <c r="B4321" s="7">
        <v>41930.010416666701</v>
      </c>
      <c r="C4321" s="2" t="str">
        <f t="shared" si="204"/>
        <v>20141018001500</v>
      </c>
      <c r="D4321" s="2" t="str">
        <f t="shared" si="205"/>
        <v>00</v>
      </c>
      <c r="E4321" s="3">
        <v>322.17708333333297</v>
      </c>
      <c r="F4321" s="3">
        <v>0.74037886044008006</v>
      </c>
      <c r="G4321" s="3">
        <v>-0.67218981174475501</v>
      </c>
      <c r="H4321" s="4">
        <v>5168</v>
      </c>
      <c r="I4321" s="6">
        <v>986</v>
      </c>
      <c r="J4321" s="5">
        <v>5029.0135701949202</v>
      </c>
      <c r="K4321" s="2">
        <v>41930.34375</v>
      </c>
      <c r="L4321" s="2"/>
      <c r="M4321" s="5" t="s">
        <v>23</v>
      </c>
      <c r="N4321" s="5" t="s">
        <v>23</v>
      </c>
      <c r="O4321" s="4" t="s">
        <v>23</v>
      </c>
      <c r="P4321" s="4" t="s">
        <v>23</v>
      </c>
      <c r="Q4321" s="4" t="s">
        <v>23</v>
      </c>
      <c r="R4321" s="6" t="s">
        <v>23</v>
      </c>
      <c r="S4321" s="6">
        <v>1.88395135559649</v>
      </c>
      <c r="T4321" s="6" t="s">
        <v>23</v>
      </c>
      <c r="U4321" s="6" t="s">
        <v>23</v>
      </c>
      <c r="V4321" s="6" t="s">
        <v>23</v>
      </c>
      <c r="W4321" s="6">
        <v>-8.6045665116226897E-2</v>
      </c>
      <c r="X4321" s="6">
        <v>2.0106036603887899E-2</v>
      </c>
      <c r="Y4321" s="6" t="e">
        <v>#VALUE!</v>
      </c>
      <c r="Z4321" s="6" t="s">
        <v>4291</v>
      </c>
      <c r="AA4321" s="6">
        <v>8.25</v>
      </c>
      <c r="AB4321" s="6">
        <v>-0.55556871613292502</v>
      </c>
      <c r="AC4321" s="6">
        <v>0.83147062585181797</v>
      </c>
    </row>
    <row r="4322" spans="1:29">
      <c r="A4322" s="2">
        <f t="shared" si="203"/>
        <v>41930.347222222263</v>
      </c>
      <c r="B4322" s="7">
        <v>41930.013888888898</v>
      </c>
      <c r="C4322" s="2" t="str">
        <f t="shared" si="204"/>
        <v>20141018002000</v>
      </c>
      <c r="D4322" s="2" t="str">
        <f t="shared" si="205"/>
        <v>00</v>
      </c>
      <c r="E4322" s="3">
        <v>322.180555555556</v>
      </c>
      <c r="F4322" s="3">
        <v>0.74041903694426603</v>
      </c>
      <c r="G4322" s="3">
        <v>-0.67214555695215705</v>
      </c>
      <c r="H4322" s="4">
        <v>5216</v>
      </c>
      <c r="I4322" s="6">
        <v>986</v>
      </c>
      <c r="J4322" s="5">
        <v>5075.7226745620501</v>
      </c>
      <c r="K4322" s="2">
        <v>41930.347222222197</v>
      </c>
      <c r="L4322" s="2"/>
      <c r="M4322" s="5" t="s">
        <v>23</v>
      </c>
      <c r="N4322" s="5" t="s">
        <v>23</v>
      </c>
      <c r="O4322" s="4" t="s">
        <v>23</v>
      </c>
      <c r="P4322" s="4" t="s">
        <v>23</v>
      </c>
      <c r="Q4322" s="4" t="s">
        <v>23</v>
      </c>
      <c r="R4322" s="6" t="s">
        <v>23</v>
      </c>
      <c r="S4322" s="6">
        <v>1.88399362108098</v>
      </c>
      <c r="T4322" s="6" t="s">
        <v>23</v>
      </c>
      <c r="U4322" s="6" t="s">
        <v>23</v>
      </c>
      <c r="V4322" s="6" t="s">
        <v>23</v>
      </c>
      <c r="W4322" s="6">
        <v>-7.89422054630671E-2</v>
      </c>
      <c r="X4322" s="6">
        <v>2.1829963263116502E-2</v>
      </c>
      <c r="Y4322" s="6" t="e">
        <v>#VALUE!</v>
      </c>
      <c r="Z4322" s="6" t="s">
        <v>4292</v>
      </c>
      <c r="AA4322" s="6">
        <v>8.3333333333333304</v>
      </c>
      <c r="AB4322" s="6">
        <v>-0.573574926840695</v>
      </c>
      <c r="AC4322" s="6">
        <v>0.819153101257446</v>
      </c>
    </row>
    <row r="4323" spans="1:29">
      <c r="A4323" s="2">
        <f t="shared" si="203"/>
        <v>41930.350694444467</v>
      </c>
      <c r="B4323" s="7">
        <v>41930.017361111102</v>
      </c>
      <c r="C4323" s="2" t="str">
        <f t="shared" si="204"/>
        <v>20141018002500</v>
      </c>
      <c r="D4323" s="2" t="str">
        <f t="shared" si="205"/>
        <v>00</v>
      </c>
      <c r="E4323" s="3">
        <v>322.184027777778</v>
      </c>
      <c r="F4323" s="3">
        <v>0.74045921080320298</v>
      </c>
      <c r="G4323" s="3">
        <v>-0.67210129975822597</v>
      </c>
      <c r="H4323" s="4">
        <v>5230</v>
      </c>
      <c r="I4323" s="6">
        <v>986</v>
      </c>
      <c r="J4323" s="5">
        <v>5089.3461633358002</v>
      </c>
      <c r="K4323" s="2">
        <v>41930.350694444402</v>
      </c>
      <c r="L4323" s="2"/>
      <c r="M4323" s="5" t="s">
        <v>23</v>
      </c>
      <c r="N4323" s="5" t="s">
        <v>23</v>
      </c>
      <c r="O4323" s="4" t="s">
        <v>23</v>
      </c>
      <c r="P4323" s="4" t="s">
        <v>23</v>
      </c>
      <c r="Q4323" s="4" t="s">
        <v>23</v>
      </c>
      <c r="R4323" s="6" t="s">
        <v>23</v>
      </c>
      <c r="S4323" s="6">
        <v>1.88403588656548</v>
      </c>
      <c r="T4323" s="6" t="s">
        <v>23</v>
      </c>
      <c r="U4323" s="6" t="s">
        <v>23</v>
      </c>
      <c r="V4323" s="6" t="s">
        <v>23</v>
      </c>
      <c r="W4323" s="6">
        <v>-7.1838745800967801E-2</v>
      </c>
      <c r="X4323" s="6">
        <v>2.35538899388727E-2</v>
      </c>
      <c r="Y4323" s="6" t="e">
        <v>#VALUE!</v>
      </c>
      <c r="Z4323" s="6" t="s">
        <v>4293</v>
      </c>
      <c r="AA4323" s="6">
        <v>8.4166666666666696</v>
      </c>
      <c r="AB4323" s="6">
        <v>-0.59130814740915305</v>
      </c>
      <c r="AC4323" s="6">
        <v>0.80644570481065503</v>
      </c>
    </row>
    <row r="4324" spans="1:29">
      <c r="A4324" s="2">
        <f t="shared" si="203"/>
        <v>41930.354166666664</v>
      </c>
      <c r="B4324" s="7">
        <v>41930.020833333299</v>
      </c>
      <c r="C4324" s="2" t="str">
        <f t="shared" si="204"/>
        <v>20141018003000</v>
      </c>
      <c r="D4324" s="2" t="str">
        <f t="shared" si="205"/>
        <v>00</v>
      </c>
      <c r="E4324" s="3">
        <v>322.1875</v>
      </c>
      <c r="F4324" s="3">
        <v>0.74049938201674703</v>
      </c>
      <c r="G4324" s="3">
        <v>-0.67205704016312096</v>
      </c>
      <c r="H4324" s="4">
        <v>5228</v>
      </c>
      <c r="I4324" s="6">
        <v>986</v>
      </c>
      <c r="J4324" s="5">
        <v>5087.3999506538403</v>
      </c>
      <c r="K4324" s="2">
        <v>41930.354166666701</v>
      </c>
      <c r="L4324" s="2"/>
      <c r="M4324" s="5" t="s">
        <v>23</v>
      </c>
      <c r="N4324" s="5" t="s">
        <v>23</v>
      </c>
      <c r="O4324" s="4" t="s">
        <v>23</v>
      </c>
      <c r="P4324" s="4" t="s">
        <v>23</v>
      </c>
      <c r="Q4324" s="4" t="s">
        <v>23</v>
      </c>
      <c r="R4324" s="6" t="s">
        <v>23</v>
      </c>
      <c r="S4324" s="6">
        <v>1.8840781520499701</v>
      </c>
      <c r="T4324" s="6" t="s">
        <v>23</v>
      </c>
      <c r="U4324" s="6" t="s">
        <v>23</v>
      </c>
      <c r="V4324" s="6" t="s">
        <v>23</v>
      </c>
      <c r="W4324" s="6">
        <v>-6.4735286138868503E-2</v>
      </c>
      <c r="X4324" s="6">
        <v>2.5277816614628901E-2</v>
      </c>
      <c r="Y4324" s="6" t="e">
        <v>#VALUE!</v>
      </c>
      <c r="Z4324" s="6" t="s">
        <v>4294</v>
      </c>
      <c r="AA4324" s="6">
        <v>8.5</v>
      </c>
      <c r="AB4324" s="6">
        <v>-0.60875993779999704</v>
      </c>
      <c r="AC4324" s="6">
        <v>0.79335448453370605</v>
      </c>
    </row>
    <row r="4325" spans="1:29">
      <c r="A4325" s="2">
        <f t="shared" si="203"/>
        <v>41930.357638888861</v>
      </c>
      <c r="B4325" s="7">
        <v>41930.024305555598</v>
      </c>
      <c r="C4325" s="2" t="str">
        <f t="shared" si="204"/>
        <v>20141018003500</v>
      </c>
      <c r="D4325" s="2" t="str">
        <f t="shared" si="205"/>
        <v>00</v>
      </c>
      <c r="E4325" s="3">
        <v>322.190972222222</v>
      </c>
      <c r="F4325" s="3">
        <v>0.74053955058475496</v>
      </c>
      <c r="G4325" s="3">
        <v>-0.672012778166999</v>
      </c>
      <c r="H4325" s="4">
        <v>5040</v>
      </c>
      <c r="I4325" s="6">
        <v>986</v>
      </c>
      <c r="J4325" s="5">
        <v>4904.4559585492198</v>
      </c>
      <c r="K4325" s="2">
        <v>41930.357638888898</v>
      </c>
      <c r="L4325" s="2"/>
      <c r="M4325" s="5" t="s">
        <v>23</v>
      </c>
      <c r="N4325" s="5" t="s">
        <v>23</v>
      </c>
      <c r="O4325" s="4" t="s">
        <v>23</v>
      </c>
      <c r="P4325" s="4" t="s">
        <v>23</v>
      </c>
      <c r="Q4325" s="4" t="s">
        <v>23</v>
      </c>
      <c r="R4325" s="6" t="s">
        <v>23</v>
      </c>
      <c r="S4325" s="6">
        <v>1.8841204175330499</v>
      </c>
      <c r="T4325" s="6" t="s">
        <v>23</v>
      </c>
      <c r="U4325" s="6" t="s">
        <v>23</v>
      </c>
      <c r="V4325" s="6" t="s">
        <v>23</v>
      </c>
      <c r="W4325" s="6">
        <v>-5.7426010046023497E-2</v>
      </c>
      <c r="X4325" s="6">
        <v>2.5553181704439501E-2</v>
      </c>
      <c r="Y4325" s="6" t="e">
        <v>#VALUE!</v>
      </c>
      <c r="Z4325" s="6" t="s">
        <v>4295</v>
      </c>
      <c r="AA4325" s="6">
        <v>8.5833333333333304</v>
      </c>
      <c r="AB4325" s="6">
        <v>-0.62592199192021702</v>
      </c>
      <c r="AC4325" s="6">
        <v>0.77988567112790796</v>
      </c>
    </row>
    <row r="4326" spans="1:29">
      <c r="A4326" s="2">
        <f t="shared" si="203"/>
        <v>41930.361111111066</v>
      </c>
      <c r="B4326" s="7">
        <v>41930.027777777803</v>
      </c>
      <c r="C4326" s="2" t="str">
        <f t="shared" si="204"/>
        <v>20141018004000</v>
      </c>
      <c r="D4326" s="2" t="str">
        <f t="shared" si="205"/>
        <v>00</v>
      </c>
      <c r="E4326" s="3">
        <v>322.194444444444</v>
      </c>
      <c r="F4326" s="3">
        <v>0.74057971650708299</v>
      </c>
      <c r="G4326" s="3">
        <v>-0.67196851377001898</v>
      </c>
      <c r="H4326" s="4">
        <v>4708</v>
      </c>
      <c r="I4326" s="6">
        <v>986</v>
      </c>
      <c r="J4326" s="5">
        <v>4581.3846533431997</v>
      </c>
      <c r="K4326" s="2">
        <v>41930.361111111102</v>
      </c>
      <c r="L4326" s="2"/>
      <c r="M4326" s="5" t="s">
        <v>23</v>
      </c>
      <c r="N4326" s="5" t="s">
        <v>23</v>
      </c>
      <c r="O4326" s="4" t="s">
        <v>23</v>
      </c>
      <c r="P4326" s="4" t="s">
        <v>23</v>
      </c>
      <c r="Q4326" s="4" t="s">
        <v>23</v>
      </c>
      <c r="R4326" s="6" t="s">
        <v>23</v>
      </c>
      <c r="S4326" s="6">
        <v>1.9153876830289001</v>
      </c>
      <c r="T4326" s="6" t="s">
        <v>23</v>
      </c>
      <c r="U4326" s="6" t="s">
        <v>23</v>
      </c>
      <c r="V4326" s="6" t="s">
        <v>23</v>
      </c>
      <c r="W4326" s="6">
        <v>-5.0116733708115799E-2</v>
      </c>
      <c r="X4326" s="6">
        <v>2.58285468034824E-2</v>
      </c>
      <c r="Y4326" s="6" t="e">
        <v>#VALUE!</v>
      </c>
      <c r="Z4326" s="6" t="s">
        <v>4296</v>
      </c>
      <c r="AA4326" s="6">
        <v>8.6666666666666696</v>
      </c>
      <c r="AB4326" s="6">
        <v>-0.64278614157534197</v>
      </c>
      <c r="AC4326" s="6">
        <v>0.76604567500814502</v>
      </c>
    </row>
    <row r="4327" spans="1:29">
      <c r="A4327" s="2">
        <f t="shared" si="203"/>
        <v>41930.364583333365</v>
      </c>
      <c r="B4327" s="7">
        <v>41930.03125</v>
      </c>
      <c r="C4327" s="2" t="str">
        <f t="shared" si="204"/>
        <v>20141018004500</v>
      </c>
      <c r="D4327" s="2" t="str">
        <f t="shared" si="205"/>
        <v>00</v>
      </c>
      <c r="E4327" s="3">
        <v>322.19791666666703</v>
      </c>
      <c r="F4327" s="3">
        <v>0.74061987978358901</v>
      </c>
      <c r="G4327" s="3">
        <v>-0.67192424697233699</v>
      </c>
      <c r="H4327" s="4">
        <v>4456</v>
      </c>
      <c r="I4327" s="6">
        <v>986</v>
      </c>
      <c r="J4327" s="5">
        <v>4336.1618554157403</v>
      </c>
      <c r="K4327" s="2">
        <v>41930.364583333299</v>
      </c>
      <c r="L4327" s="2"/>
      <c r="M4327" s="5" t="s">
        <v>23</v>
      </c>
      <c r="N4327" s="5" t="s">
        <v>23</v>
      </c>
      <c r="O4327" s="4" t="s">
        <v>23</v>
      </c>
      <c r="P4327" s="4" t="s">
        <v>23</v>
      </c>
      <c r="Q4327" s="4" t="s">
        <v>23</v>
      </c>
      <c r="R4327" s="6" t="s">
        <v>23</v>
      </c>
      <c r="S4327" s="6">
        <v>1.96895851842312</v>
      </c>
      <c r="T4327" s="6" t="s">
        <v>23</v>
      </c>
      <c r="U4327" s="6" t="s">
        <v>23</v>
      </c>
      <c r="V4327" s="6" t="s">
        <v>23</v>
      </c>
      <c r="W4327" s="6">
        <v>-4.2807457370208198E-2</v>
      </c>
      <c r="X4327" s="6">
        <v>2.6103911902525201E-2</v>
      </c>
      <c r="Y4327" s="6" t="e">
        <v>#VALUE!</v>
      </c>
      <c r="Z4327" s="6" t="s">
        <v>4297</v>
      </c>
      <c r="AA4327" s="6">
        <v>8.75</v>
      </c>
      <c r="AB4327" s="6">
        <v>-0.65934436035705601</v>
      </c>
      <c r="AC4327" s="6">
        <v>0.75184108325187005</v>
      </c>
    </row>
    <row r="4328" spans="1:29">
      <c r="A4328" s="2">
        <f t="shared" si="203"/>
        <v>41930.368055555562</v>
      </c>
      <c r="B4328" s="7">
        <v>41930.034722222197</v>
      </c>
      <c r="C4328" s="2" t="str">
        <f t="shared" si="204"/>
        <v>20141018005000</v>
      </c>
      <c r="D4328" s="2" t="str">
        <f t="shared" si="205"/>
        <v>00</v>
      </c>
      <c r="E4328" s="3">
        <v>322.20138888888903</v>
      </c>
      <c r="F4328" s="3">
        <v>0.74066004041412703</v>
      </c>
      <c r="G4328" s="3">
        <v>-0.67187997777411401</v>
      </c>
      <c r="H4328" s="4">
        <v>4273</v>
      </c>
      <c r="I4328" s="6">
        <v>986</v>
      </c>
      <c r="J4328" s="5">
        <v>4158.0833950160404</v>
      </c>
      <c r="K4328" s="2">
        <v>41930.368055555598</v>
      </c>
      <c r="L4328" s="2"/>
      <c r="M4328" s="5" t="s">
        <v>23</v>
      </c>
      <c r="N4328" s="5" t="s">
        <v>23</v>
      </c>
      <c r="O4328" s="4" t="s">
        <v>23</v>
      </c>
      <c r="P4328" s="4" t="s">
        <v>23</v>
      </c>
      <c r="Q4328" s="4" t="s">
        <v>23</v>
      </c>
      <c r="R4328" s="6" t="s">
        <v>23</v>
      </c>
      <c r="S4328" s="6">
        <v>1.91725649714899</v>
      </c>
      <c r="T4328" s="6" t="s">
        <v>23</v>
      </c>
      <c r="U4328" s="6" t="s">
        <v>23</v>
      </c>
      <c r="V4328" s="6" t="s">
        <v>23</v>
      </c>
      <c r="W4328" s="6">
        <v>-3.5700445284549499E-2</v>
      </c>
      <c r="X4328" s="6">
        <v>2.57688519791038E-2</v>
      </c>
      <c r="Y4328" s="6" t="e">
        <v>#VALUE!</v>
      </c>
      <c r="Z4328" s="6" t="s">
        <v>4298</v>
      </c>
      <c r="AA4328" s="6">
        <v>8.8333333333333304</v>
      </c>
      <c r="AB4328" s="6">
        <v>-0.67558876746332097</v>
      </c>
      <c r="AC4328" s="6">
        <v>0.73727865646402002</v>
      </c>
    </row>
    <row r="4329" spans="1:29">
      <c r="A4329" s="2">
        <f t="shared" si="203"/>
        <v>41930.371539351865</v>
      </c>
      <c r="B4329" s="7">
        <v>41930.038194444402</v>
      </c>
      <c r="C4329" s="2" t="str">
        <f t="shared" si="204"/>
        <v>20141018005500</v>
      </c>
      <c r="D4329" s="2" t="str">
        <f t="shared" si="205"/>
        <v>00</v>
      </c>
      <c r="E4329" s="3">
        <v>322.20487268518502</v>
      </c>
      <c r="F4329" s="3">
        <v>0.74070033225407705</v>
      </c>
      <c r="G4329" s="3">
        <v>-0.67183555859949895</v>
      </c>
      <c r="H4329" s="4">
        <v>4086</v>
      </c>
      <c r="I4329" s="6">
        <v>986</v>
      </c>
      <c r="J4329" s="5">
        <v>3976.1125092524098</v>
      </c>
      <c r="K4329" s="2">
        <v>41930.371527777803</v>
      </c>
      <c r="L4329" s="2"/>
      <c r="M4329" s="5" t="s">
        <v>23</v>
      </c>
      <c r="N4329" s="5" t="s">
        <v>23</v>
      </c>
      <c r="O4329" s="4" t="s">
        <v>23</v>
      </c>
      <c r="P4329" s="4" t="s">
        <v>23</v>
      </c>
      <c r="Q4329" s="4" t="s">
        <v>23</v>
      </c>
      <c r="R4329" s="6" t="s">
        <v>23</v>
      </c>
      <c r="S4329" s="6">
        <v>1.8842894794710301</v>
      </c>
      <c r="T4329" s="6" t="s">
        <v>23</v>
      </c>
      <c r="U4329" s="6" t="s">
        <v>23</v>
      </c>
      <c r="V4329" s="6" t="s">
        <v>23</v>
      </c>
      <c r="W4329" s="6">
        <v>-2.8593433198890801E-2</v>
      </c>
      <c r="X4329" s="6">
        <v>2.5433792055682299E-2</v>
      </c>
      <c r="Y4329" s="6" t="e">
        <v>#VALUE!</v>
      </c>
      <c r="Z4329" s="6" t="s">
        <v>4299</v>
      </c>
      <c r="AA4329" s="6">
        <v>8.9169444444444395</v>
      </c>
      <c r="AB4329" s="6">
        <v>-0.69156416146515398</v>
      </c>
      <c r="AC4329" s="6">
        <v>0.72231503554681598</v>
      </c>
    </row>
    <row r="4330" spans="1:29">
      <c r="A4330" s="2">
        <f t="shared" si="203"/>
        <v>41930.375011574062</v>
      </c>
      <c r="B4330" s="7">
        <v>41930.041666666701</v>
      </c>
      <c r="C4330" s="2" t="str">
        <f t="shared" si="204"/>
        <v>20141018010000</v>
      </c>
      <c r="D4330" s="2" t="str">
        <f t="shared" si="205"/>
        <v>01</v>
      </c>
      <c r="E4330" s="3">
        <v>322.20834490740702</v>
      </c>
      <c r="F4330" s="3">
        <v>0.74074048758342903</v>
      </c>
      <c r="G4330" s="3">
        <v>-0.67179128459266502</v>
      </c>
      <c r="H4330" s="4">
        <v>3915</v>
      </c>
      <c r="I4330" s="6">
        <v>986</v>
      </c>
      <c r="J4330" s="5">
        <v>3809.7113249444901</v>
      </c>
      <c r="K4330" s="2">
        <v>41930.375</v>
      </c>
      <c r="L4330" s="2"/>
      <c r="M4330" s="5" t="s">
        <v>23</v>
      </c>
      <c r="N4330" s="5" t="s">
        <v>23</v>
      </c>
      <c r="O4330" s="4" t="s">
        <v>23</v>
      </c>
      <c r="P4330" s="4" t="s">
        <v>23</v>
      </c>
      <c r="Q4330" s="4" t="s">
        <v>23</v>
      </c>
      <c r="R4330" s="6" t="s">
        <v>23</v>
      </c>
      <c r="S4330" s="6">
        <v>1.8843317449541099</v>
      </c>
      <c r="T4330" s="6" t="s">
        <v>23</v>
      </c>
      <c r="U4330" s="6" t="s">
        <v>23</v>
      </c>
      <c r="V4330" s="6" t="s">
        <v>23</v>
      </c>
      <c r="W4330" s="6">
        <v>-2.1486421351513199E-2</v>
      </c>
      <c r="X4330" s="6">
        <v>2.5098732143494701E-2</v>
      </c>
      <c r="Y4330" s="6" t="e">
        <v>#VALUE!</v>
      </c>
      <c r="Z4330" s="6" t="s">
        <v>4300</v>
      </c>
      <c r="AA4330" s="6">
        <v>9.0002777777777805</v>
      </c>
      <c r="AB4330" s="6">
        <v>-0.70715679435197398</v>
      </c>
      <c r="AC4330" s="6">
        <v>0.70705676448347499</v>
      </c>
    </row>
    <row r="4331" spans="1:29">
      <c r="A4331" s="2">
        <f t="shared" si="203"/>
        <v>41930.378472222263</v>
      </c>
      <c r="B4331" s="7">
        <v>41930.045138888898</v>
      </c>
      <c r="C4331" s="2" t="str">
        <f t="shared" si="204"/>
        <v>20141018010500</v>
      </c>
      <c r="D4331" s="2" t="str">
        <f t="shared" si="205"/>
        <v>01</v>
      </c>
      <c r="E4331" s="3">
        <v>322.211805555556</v>
      </c>
      <c r="F4331" s="3">
        <v>0.74078050642850302</v>
      </c>
      <c r="G4331" s="3">
        <v>-0.671747155777775</v>
      </c>
      <c r="H4331" s="4">
        <v>3722</v>
      </c>
      <c r="I4331" s="6">
        <v>984</v>
      </c>
      <c r="J4331" s="5">
        <v>3614.5551443375298</v>
      </c>
      <c r="K4331" s="2">
        <v>41930.378472222197</v>
      </c>
      <c r="L4331" s="2"/>
      <c r="M4331" s="5" t="s">
        <v>23</v>
      </c>
      <c r="N4331" s="5" t="s">
        <v>23</v>
      </c>
      <c r="O4331" s="4" t="s">
        <v>23</v>
      </c>
      <c r="P4331" s="4" t="s">
        <v>23</v>
      </c>
      <c r="Q4331" s="4" t="s">
        <v>23</v>
      </c>
      <c r="R4331" s="6" t="s">
        <v>23</v>
      </c>
      <c r="S4331" s="6">
        <v>1.8843740104379101</v>
      </c>
      <c r="T4331" s="6" t="s">
        <v>23</v>
      </c>
      <c r="U4331" s="6" t="s">
        <v>23</v>
      </c>
      <c r="V4331" s="6" t="s">
        <v>23</v>
      </c>
      <c r="W4331" s="6">
        <v>-1.4482293197729699E-2</v>
      </c>
      <c r="X4331" s="6">
        <v>2.48495920732138E-2</v>
      </c>
      <c r="Y4331" s="6" t="e">
        <v>#VALUE!</v>
      </c>
      <c r="Z4331" s="6" t="s">
        <v>4301</v>
      </c>
      <c r="AA4331" s="6">
        <v>9.0836111111111109</v>
      </c>
      <c r="AB4331" s="6">
        <v>-0.72241285947271705</v>
      </c>
      <c r="AC4331" s="6">
        <v>0.69146197326277603</v>
      </c>
    </row>
    <row r="4332" spans="1:29">
      <c r="A4332" s="2">
        <f t="shared" si="203"/>
        <v>41930.381944444467</v>
      </c>
      <c r="B4332" s="7">
        <v>41930.048611111102</v>
      </c>
      <c r="C4332" s="2" t="str">
        <f t="shared" si="204"/>
        <v>20141018011000</v>
      </c>
      <c r="D4332" s="2" t="str">
        <f t="shared" si="205"/>
        <v>01</v>
      </c>
      <c r="E4332" s="3">
        <v>322.215277777778</v>
      </c>
      <c r="F4332" s="3">
        <v>0.74082065647373996</v>
      </c>
      <c r="G4332" s="3">
        <v>-0.67170287697896403</v>
      </c>
      <c r="H4332" s="4">
        <v>3529</v>
      </c>
      <c r="I4332" s="6">
        <v>986</v>
      </c>
      <c r="J4332" s="5">
        <v>3434.0922773254401</v>
      </c>
      <c r="K4332" s="2">
        <v>41930.381944444402</v>
      </c>
      <c r="L4332" s="2"/>
      <c r="M4332" s="5" t="s">
        <v>23</v>
      </c>
      <c r="N4332" s="5" t="s">
        <v>23</v>
      </c>
      <c r="O4332" s="4" t="s">
        <v>23</v>
      </c>
      <c r="P4332" s="4" t="s">
        <v>23</v>
      </c>
      <c r="Q4332" s="4" t="s">
        <v>23</v>
      </c>
      <c r="R4332" s="6" t="s">
        <v>23</v>
      </c>
      <c r="S4332" s="6">
        <v>1.93349117964058</v>
      </c>
      <c r="T4332" s="6" t="s">
        <v>23</v>
      </c>
      <c r="U4332" s="6" t="s">
        <v>23</v>
      </c>
      <c r="V4332" s="6" t="s">
        <v>23</v>
      </c>
      <c r="W4332" s="6">
        <v>-7.4781650473955798E-3</v>
      </c>
      <c r="X4332" s="6">
        <v>2.4600452005813601E-2</v>
      </c>
      <c r="Y4332" s="6" t="e">
        <v>#VALUE!</v>
      </c>
      <c r="Z4332" s="6" t="s">
        <v>4302</v>
      </c>
      <c r="AA4332" s="6">
        <v>9.1669444444444395</v>
      </c>
      <c r="AB4332" s="6">
        <v>-0.73732509577891803</v>
      </c>
      <c r="AC4332" s="6">
        <v>0.67553808414819205</v>
      </c>
    </row>
    <row r="4333" spans="1:29">
      <c r="A4333" s="2">
        <f t="shared" si="203"/>
        <v>41930.385416666664</v>
      </c>
      <c r="B4333" s="7">
        <v>41930.052083333299</v>
      </c>
      <c r="C4333" s="2" t="str">
        <f t="shared" si="204"/>
        <v>20141018011500</v>
      </c>
      <c r="D4333" s="2" t="str">
        <f t="shared" si="205"/>
        <v>01</v>
      </c>
      <c r="E4333" s="3">
        <v>322.21875</v>
      </c>
      <c r="F4333" s="3">
        <v>0.74086080387229103</v>
      </c>
      <c r="G4333" s="3">
        <v>-0.67165859578040299</v>
      </c>
      <c r="H4333" s="4">
        <v>3384</v>
      </c>
      <c r="I4333" s="6">
        <v>986</v>
      </c>
      <c r="J4333" s="5">
        <v>3292.9918578830502</v>
      </c>
      <c r="K4333" s="2">
        <v>41930.385416666701</v>
      </c>
      <c r="L4333" s="2"/>
      <c r="M4333" s="5" t="s">
        <v>23</v>
      </c>
      <c r="N4333" s="5" t="s">
        <v>23</v>
      </c>
      <c r="O4333" s="4" t="s">
        <v>23</v>
      </c>
      <c r="P4333" s="4" t="s">
        <v>23</v>
      </c>
      <c r="Q4333" s="4" t="s">
        <v>23</v>
      </c>
      <c r="R4333" s="6" t="s">
        <v>23</v>
      </c>
      <c r="S4333" s="6">
        <v>2.2012147234513102</v>
      </c>
      <c r="T4333" s="6" t="s">
        <v>23</v>
      </c>
      <c r="U4333" s="6" t="s">
        <v>23</v>
      </c>
      <c r="V4333" s="6" t="s">
        <v>23</v>
      </c>
      <c r="W4333" s="6">
        <v>-4.7403689706150001E-4</v>
      </c>
      <c r="X4333" s="6">
        <v>2.43513119384134E-2</v>
      </c>
      <c r="Y4333" s="6" t="e">
        <v>#VALUE!</v>
      </c>
      <c r="Z4333" s="6" t="s">
        <v>4303</v>
      </c>
      <c r="AA4333" s="6">
        <v>9.2502777777777805</v>
      </c>
      <c r="AB4333" s="6">
        <v>-0.75188640586572697</v>
      </c>
      <c r="AC4333" s="6">
        <v>0.65929267603570396</v>
      </c>
    </row>
    <row r="4334" spans="1:29">
      <c r="A4334" s="2">
        <f t="shared" si="203"/>
        <v>41930.388888888861</v>
      </c>
      <c r="B4334" s="7">
        <v>41930.055555555598</v>
      </c>
      <c r="C4334" s="2" t="str">
        <f t="shared" si="204"/>
        <v>20141018012000</v>
      </c>
      <c r="D4334" s="2" t="str">
        <f t="shared" si="205"/>
        <v>01</v>
      </c>
      <c r="E4334" s="3">
        <v>322.222222222222</v>
      </c>
      <c r="F4334" s="3">
        <v>0.74090094862401501</v>
      </c>
      <c r="G4334" s="3">
        <v>-0.67161431218224799</v>
      </c>
      <c r="H4334" s="4">
        <v>3265</v>
      </c>
      <c r="I4334" s="6">
        <v>984</v>
      </c>
      <c r="J4334" s="5">
        <v>3170.7475943745399</v>
      </c>
      <c r="K4334" s="2">
        <v>41930.388888888898</v>
      </c>
      <c r="L4334" s="2"/>
      <c r="M4334" s="5" t="s">
        <v>23</v>
      </c>
      <c r="N4334" s="5" t="s">
        <v>23</v>
      </c>
      <c r="O4334" s="4" t="s">
        <v>23</v>
      </c>
      <c r="P4334" s="4" t="s">
        <v>23</v>
      </c>
      <c r="Q4334" s="4" t="s">
        <v>23</v>
      </c>
      <c r="R4334" s="6" t="s">
        <v>23</v>
      </c>
      <c r="S4334" s="6">
        <v>2.1566434278697999</v>
      </c>
      <c r="T4334" s="6" t="s">
        <v>23</v>
      </c>
      <c r="U4334" s="6" t="s">
        <v>23</v>
      </c>
      <c r="V4334" s="6" t="s">
        <v>23</v>
      </c>
      <c r="W4334" s="6">
        <v>6.1451398615646096E-3</v>
      </c>
      <c r="X4334" s="6">
        <v>2.59336881549781E-2</v>
      </c>
      <c r="Y4334" s="6" t="e">
        <v>#VALUE!</v>
      </c>
      <c r="Z4334" s="6" t="s">
        <v>4304</v>
      </c>
      <c r="AA4334" s="6">
        <v>9.3336111111111109</v>
      </c>
      <c r="AB4334" s="6">
        <v>-0.76608985934988905</v>
      </c>
      <c r="AC4334" s="6">
        <v>0.64273348084666204</v>
      </c>
    </row>
    <row r="4335" spans="1:29">
      <c r="A4335" s="2">
        <f t="shared" si="203"/>
        <v>41930.392361111066</v>
      </c>
      <c r="B4335" s="7">
        <v>41930.059027777803</v>
      </c>
      <c r="C4335" s="2" t="str">
        <f t="shared" si="204"/>
        <v>20141018012500</v>
      </c>
      <c r="D4335" s="2" t="str">
        <f t="shared" si="205"/>
        <v>01</v>
      </c>
      <c r="E4335" s="3">
        <v>322.225694444444</v>
      </c>
      <c r="F4335" s="3">
        <v>0.74094109072876801</v>
      </c>
      <c r="G4335" s="3">
        <v>-0.671570026184659</v>
      </c>
      <c r="H4335" s="4">
        <v>3165</v>
      </c>
      <c r="I4335" s="6">
        <v>984</v>
      </c>
      <c r="J4335" s="5">
        <v>3073.6343449296801</v>
      </c>
      <c r="K4335" s="2">
        <v>41930.392361111102</v>
      </c>
      <c r="L4335" s="2"/>
      <c r="M4335" s="5" t="s">
        <v>23</v>
      </c>
      <c r="N4335" s="5" t="s">
        <v>23</v>
      </c>
      <c r="O4335" s="4" t="s">
        <v>23</v>
      </c>
      <c r="P4335" s="4" t="s">
        <v>23</v>
      </c>
      <c r="Q4335" s="4" t="s">
        <v>23</v>
      </c>
      <c r="R4335" s="6" t="s">
        <v>23</v>
      </c>
      <c r="S4335" s="6">
        <v>1.88900442063814</v>
      </c>
      <c r="T4335" s="6" t="s">
        <v>23</v>
      </c>
      <c r="U4335" s="6" t="s">
        <v>23</v>
      </c>
      <c r="V4335" s="6" t="s">
        <v>23</v>
      </c>
      <c r="W4335" s="6">
        <v>1.2764316842115901E-2</v>
      </c>
      <c r="X4335" s="6">
        <v>2.7516064424596001E-2</v>
      </c>
      <c r="Y4335" s="6" t="e">
        <v>#VALUE!</v>
      </c>
      <c r="Z4335" s="6" t="s">
        <v>4305</v>
      </c>
      <c r="AA4335" s="6">
        <v>9.4169444444444395</v>
      </c>
      <c r="AB4335" s="6">
        <v>-0.77992869616822202</v>
      </c>
      <c r="AC4335" s="6">
        <v>0.62586837984782095</v>
      </c>
    </row>
    <row r="4336" spans="1:29">
      <c r="A4336" s="2">
        <f t="shared" si="203"/>
        <v>41930.395833333365</v>
      </c>
      <c r="B4336" s="7">
        <v>41930.0625</v>
      </c>
      <c r="C4336" s="2" t="str">
        <f t="shared" si="204"/>
        <v>20141018013000</v>
      </c>
      <c r="D4336" s="2" t="str">
        <f t="shared" si="205"/>
        <v>01</v>
      </c>
      <c r="E4336" s="3">
        <v>322.22916666666703</v>
      </c>
      <c r="F4336" s="3">
        <v>0.74098123018640705</v>
      </c>
      <c r="G4336" s="3">
        <v>-0.67152573778779301</v>
      </c>
      <c r="H4336" s="4">
        <v>3096</v>
      </c>
      <c r="I4336" s="6">
        <v>986</v>
      </c>
      <c r="J4336" s="5">
        <v>3012.7372316802398</v>
      </c>
      <c r="K4336" s="2">
        <v>41930.395833333299</v>
      </c>
      <c r="L4336" s="2"/>
      <c r="M4336" s="5" t="s">
        <v>23</v>
      </c>
      <c r="N4336" s="5" t="s">
        <v>23</v>
      </c>
      <c r="O4336" s="4" t="s">
        <v>23</v>
      </c>
      <c r="P4336" s="4" t="s">
        <v>23</v>
      </c>
      <c r="Q4336" s="4" t="s">
        <v>23</v>
      </c>
      <c r="R4336" s="6" t="s">
        <v>23</v>
      </c>
      <c r="S4336" s="6">
        <v>1.88458533785967</v>
      </c>
      <c r="T4336" s="6" t="s">
        <v>23</v>
      </c>
      <c r="U4336" s="6" t="s">
        <v>23</v>
      </c>
      <c r="V4336" s="6" t="s">
        <v>23</v>
      </c>
      <c r="W4336" s="6">
        <v>1.93834938226672E-2</v>
      </c>
      <c r="X4336" s="6">
        <v>2.9098440694213901E-2</v>
      </c>
      <c r="Y4336" s="6" t="e">
        <v>#VALUE!</v>
      </c>
      <c r="Z4336" s="6" t="s">
        <v>4306</v>
      </c>
      <c r="AA4336" s="6">
        <v>9.5002777777777805</v>
      </c>
      <c r="AB4336" s="6">
        <v>-0.79339632979503505</v>
      </c>
      <c r="AC4336" s="6">
        <v>0.60870539990028705</v>
      </c>
    </row>
    <row r="4337" spans="1:29">
      <c r="A4337" s="2">
        <f t="shared" si="203"/>
        <v>41930.399305555562</v>
      </c>
      <c r="B4337" s="7">
        <v>41930.065972222197</v>
      </c>
      <c r="C4337" s="2" t="str">
        <f t="shared" si="204"/>
        <v>20141018013500</v>
      </c>
      <c r="D4337" s="2" t="str">
        <f t="shared" si="205"/>
        <v>01</v>
      </c>
      <c r="E4337" s="3">
        <v>322.23263888888903</v>
      </c>
      <c r="F4337" s="3">
        <v>0.741021366996788</v>
      </c>
      <c r="G4337" s="3">
        <v>-0.67148144699180801</v>
      </c>
      <c r="H4337" s="4">
        <v>2989</v>
      </c>
      <c r="I4337" s="6">
        <v>986</v>
      </c>
      <c r="J4337" s="5">
        <v>2908.6148531951599</v>
      </c>
      <c r="K4337" s="2">
        <v>41930.399305555598</v>
      </c>
      <c r="L4337" s="2"/>
      <c r="M4337" s="5" t="s">
        <v>23</v>
      </c>
      <c r="N4337" s="5" t="s">
        <v>23</v>
      </c>
      <c r="O4337" s="4" t="s">
        <v>23</v>
      </c>
      <c r="P4337" s="4" t="s">
        <v>23</v>
      </c>
      <c r="Q4337" s="4" t="s">
        <v>23</v>
      </c>
      <c r="R4337" s="6" t="s">
        <v>23</v>
      </c>
      <c r="S4337" s="6">
        <v>1.86410316148816</v>
      </c>
      <c r="T4337" s="6" t="s">
        <v>23</v>
      </c>
      <c r="U4337" s="6" t="s">
        <v>23</v>
      </c>
      <c r="V4337" s="6" t="s">
        <v>23</v>
      </c>
      <c r="W4337" s="6">
        <v>2.5675269378108399E-2</v>
      </c>
      <c r="X4337" s="6">
        <v>2.8249314852270901E-2</v>
      </c>
      <c r="Y4337" s="6" t="e">
        <v>#VALUE!</v>
      </c>
      <c r="Z4337" s="6" t="s">
        <v>4307</v>
      </c>
      <c r="AA4337" s="6">
        <v>9.5836111111111109</v>
      </c>
      <c r="AB4337" s="6">
        <v>-0.80648635037695404</v>
      </c>
      <c r="AC4337" s="6">
        <v>0.59125270963916998</v>
      </c>
    </row>
    <row r="4338" spans="1:29">
      <c r="A4338" s="2">
        <f t="shared" si="203"/>
        <v>41930.402777777766</v>
      </c>
      <c r="B4338" s="7">
        <v>41930.069444444402</v>
      </c>
      <c r="C4338" s="2" t="str">
        <f t="shared" si="204"/>
        <v>20141018014000</v>
      </c>
      <c r="D4338" s="2" t="str">
        <f t="shared" si="205"/>
        <v>01</v>
      </c>
      <c r="E4338" s="3">
        <v>322.23611111111097</v>
      </c>
      <c r="F4338" s="3">
        <v>0.74106150115976699</v>
      </c>
      <c r="G4338" s="3">
        <v>-0.67143715379686397</v>
      </c>
      <c r="H4338" s="4">
        <v>2890</v>
      </c>
      <c r="I4338" s="6">
        <v>986</v>
      </c>
      <c r="J4338" s="5">
        <v>2812.2773254379499</v>
      </c>
      <c r="K4338" s="2">
        <v>41930.402777777803</v>
      </c>
      <c r="L4338" s="2"/>
      <c r="M4338" s="5" t="s">
        <v>23</v>
      </c>
      <c r="N4338" s="5" t="s">
        <v>23</v>
      </c>
      <c r="O4338" s="4" t="s">
        <v>23</v>
      </c>
      <c r="P4338" s="4" t="s">
        <v>23</v>
      </c>
      <c r="Q4338" s="4" t="s">
        <v>23</v>
      </c>
      <c r="R4338" s="6" t="s">
        <v>23</v>
      </c>
      <c r="S4338" s="6">
        <v>1.81060340895426</v>
      </c>
      <c r="T4338" s="6" t="s">
        <v>23</v>
      </c>
      <c r="U4338" s="6" t="s">
        <v>23</v>
      </c>
      <c r="V4338" s="6" t="s">
        <v>23</v>
      </c>
      <c r="W4338" s="6">
        <v>3.1967044933549502E-2</v>
      </c>
      <c r="X4338" s="6">
        <v>2.74001890103279E-2</v>
      </c>
      <c r="Y4338" s="6" t="e">
        <v>#VALUE!</v>
      </c>
      <c r="Z4338" s="6" t="s">
        <v>4308</v>
      </c>
      <c r="AA4338" s="6">
        <v>9.6669444444444395</v>
      </c>
      <c r="AB4338" s="6">
        <v>-0.81919252778366003</v>
      </c>
      <c r="AC4338" s="6">
        <v>0.573518615585769</v>
      </c>
    </row>
    <row r="4339" spans="1:29">
      <c r="A4339" s="2">
        <f t="shared" si="203"/>
        <v>41930.406249999964</v>
      </c>
      <c r="B4339" s="7">
        <v>41930.072916666701</v>
      </c>
      <c r="C4339" s="2" t="str">
        <f t="shared" si="204"/>
        <v>20141018014500</v>
      </c>
      <c r="D4339" s="2" t="str">
        <f t="shared" si="205"/>
        <v>01</v>
      </c>
      <c r="E4339" s="3">
        <v>322.23958333333297</v>
      </c>
      <c r="F4339" s="3">
        <v>0.74110163267520202</v>
      </c>
      <c r="G4339" s="3">
        <v>-0.671392858203117</v>
      </c>
      <c r="H4339" s="4">
        <v>2806</v>
      </c>
      <c r="I4339" s="6">
        <v>986</v>
      </c>
      <c r="J4339" s="5">
        <v>2730.53639279546</v>
      </c>
      <c r="K4339" s="2">
        <v>41930.40625</v>
      </c>
      <c r="L4339" s="2"/>
      <c r="M4339" s="5" t="s">
        <v>23</v>
      </c>
      <c r="N4339" s="5" t="s">
        <v>23</v>
      </c>
      <c r="O4339" s="4" t="s">
        <v>23</v>
      </c>
      <c r="P4339" s="4" t="s">
        <v>23</v>
      </c>
      <c r="Q4339" s="4" t="s">
        <v>23</v>
      </c>
      <c r="R4339" s="6" t="s">
        <v>23</v>
      </c>
      <c r="S4339" s="6">
        <v>1.79904340093393</v>
      </c>
      <c r="T4339" s="6" t="s">
        <v>23</v>
      </c>
      <c r="U4339" s="6" t="s">
        <v>23</v>
      </c>
      <c r="V4339" s="6" t="s">
        <v>23</v>
      </c>
      <c r="W4339" s="6">
        <v>3.8258820278042498E-2</v>
      </c>
      <c r="X4339" s="6">
        <v>2.6551063196854002E-2</v>
      </c>
      <c r="Y4339" s="6" t="e">
        <v>#VALUE!</v>
      </c>
      <c r="Z4339" s="6" t="s">
        <v>4309</v>
      </c>
      <c r="AA4339" s="6">
        <v>9.7502777777777805</v>
      </c>
      <c r="AB4339" s="6">
        <v>-0.83150881457308701</v>
      </c>
      <c r="AC4339" s="6">
        <v>0.55551155819412001</v>
      </c>
    </row>
    <row r="4340" spans="1:29">
      <c r="A4340" s="2">
        <f t="shared" si="203"/>
        <v>41930.409722222263</v>
      </c>
      <c r="B4340" s="7">
        <v>41930.076400462996</v>
      </c>
      <c r="C4340" s="2" t="str">
        <f t="shared" si="204"/>
        <v>20141018015001</v>
      </c>
      <c r="D4340" s="2" t="str">
        <f t="shared" si="205"/>
        <v>01</v>
      </c>
      <c r="E4340" s="3">
        <v>322.243055555556</v>
      </c>
      <c r="F4340" s="3">
        <v>0.74114176154294897</v>
      </c>
      <c r="G4340" s="3">
        <v>-0.67134856021072598</v>
      </c>
      <c r="H4340" s="4">
        <v>2741</v>
      </c>
      <c r="I4340" s="6">
        <v>986</v>
      </c>
      <c r="J4340" s="5">
        <v>2667.2844806316298</v>
      </c>
      <c r="K4340" s="2">
        <v>41930.409722222197</v>
      </c>
      <c r="L4340" s="2"/>
      <c r="M4340" s="5" t="s">
        <v>23</v>
      </c>
      <c r="N4340" s="5" t="s">
        <v>23</v>
      </c>
      <c r="O4340" s="4" t="s">
        <v>23</v>
      </c>
      <c r="P4340" s="4" t="s">
        <v>23</v>
      </c>
      <c r="Q4340" s="4" t="s">
        <v>23</v>
      </c>
      <c r="R4340" s="6" t="s">
        <v>23</v>
      </c>
      <c r="S4340" s="6">
        <v>1.78926700366001</v>
      </c>
      <c r="T4340" s="6" t="s">
        <v>23</v>
      </c>
      <c r="U4340" s="6" t="s">
        <v>23</v>
      </c>
      <c r="V4340" s="6" t="s">
        <v>23</v>
      </c>
      <c r="W4340" s="6">
        <v>4.4331405750502401E-2</v>
      </c>
      <c r="X4340" s="6">
        <v>2.7848332926489298E-2</v>
      </c>
      <c r="Y4340" s="6" t="e">
        <v>#VALUE!</v>
      </c>
      <c r="Z4340" s="6" t="s">
        <v>4310</v>
      </c>
      <c r="AA4340" s="6">
        <v>9.8336111111111109</v>
      </c>
      <c r="AB4340" s="6">
        <v>-0.84342934886967302</v>
      </c>
      <c r="AC4340" s="6">
        <v>0.53724010783380605</v>
      </c>
    </row>
    <row r="4341" spans="1:29">
      <c r="A4341" s="2">
        <f t="shared" si="203"/>
        <v>41930.413194444467</v>
      </c>
      <c r="B4341" s="7">
        <v>41930.079872685201</v>
      </c>
      <c r="C4341" s="2" t="str">
        <f t="shared" si="204"/>
        <v>20141018015501</v>
      </c>
      <c r="D4341" s="2" t="str">
        <f t="shared" si="205"/>
        <v>01</v>
      </c>
      <c r="E4341" s="3">
        <v>322.246527777778</v>
      </c>
      <c r="F4341" s="3">
        <v>0.74118188776286498</v>
      </c>
      <c r="G4341" s="3">
        <v>-0.67130425981984998</v>
      </c>
      <c r="H4341" s="4">
        <v>2718</v>
      </c>
      <c r="I4341" s="6">
        <v>986</v>
      </c>
      <c r="J4341" s="5">
        <v>2644.9030347890498</v>
      </c>
      <c r="K4341" s="2">
        <v>41930.413194444402</v>
      </c>
      <c r="L4341" s="2"/>
      <c r="M4341" s="5" t="s">
        <v>23</v>
      </c>
      <c r="N4341" s="5" t="s">
        <v>23</v>
      </c>
      <c r="O4341" s="4" t="s">
        <v>23</v>
      </c>
      <c r="P4341" s="4" t="s">
        <v>23</v>
      </c>
      <c r="Q4341" s="4" t="s">
        <v>23</v>
      </c>
      <c r="R4341" s="6" t="s">
        <v>23</v>
      </c>
      <c r="S4341" s="6">
        <v>1.7357614876509599</v>
      </c>
      <c r="T4341" s="6" t="s">
        <v>23</v>
      </c>
      <c r="U4341" s="6" t="s">
        <v>23</v>
      </c>
      <c r="V4341" s="6" t="s">
        <v>23</v>
      </c>
      <c r="W4341" s="6">
        <v>5.0403991215613501E-2</v>
      </c>
      <c r="X4341" s="6">
        <v>2.91456027280881E-2</v>
      </c>
      <c r="Y4341" s="6" t="e">
        <v>#VALUE!</v>
      </c>
      <c r="Z4341" s="6" t="s">
        <v>4311</v>
      </c>
      <c r="AA4341" s="6">
        <v>9.9169444444444395</v>
      </c>
      <c r="AB4341" s="6">
        <v>-0.85494845715429102</v>
      </c>
      <c r="AC4341" s="6">
        <v>0.51871296071092798</v>
      </c>
    </row>
    <row r="4342" spans="1:29">
      <c r="A4342" s="2">
        <f t="shared" si="203"/>
        <v>41930.416666666664</v>
      </c>
      <c r="B4342" s="7">
        <v>41930.083344907398</v>
      </c>
      <c r="C4342" s="2" t="str">
        <f t="shared" si="204"/>
        <v>20141018020001</v>
      </c>
      <c r="D4342" s="2" t="str">
        <f t="shared" si="205"/>
        <v>02</v>
      </c>
      <c r="E4342" s="3">
        <v>322.25</v>
      </c>
      <c r="F4342" s="3">
        <v>0.74122201133480503</v>
      </c>
      <c r="G4342" s="3">
        <v>-0.671259957030647</v>
      </c>
      <c r="H4342" s="4">
        <v>2700</v>
      </c>
      <c r="I4342" s="6">
        <v>986</v>
      </c>
      <c r="J4342" s="5">
        <v>2627.38712065137</v>
      </c>
      <c r="K4342" s="2">
        <v>41930.416666666701</v>
      </c>
      <c r="L4342" s="2"/>
      <c r="M4342" s="5" t="s">
        <v>23</v>
      </c>
      <c r="N4342" s="5" t="s">
        <v>23</v>
      </c>
      <c r="O4342" s="4" t="s">
        <v>23</v>
      </c>
      <c r="P4342" s="4" t="s">
        <v>23</v>
      </c>
      <c r="Q4342" s="4" t="s">
        <v>23</v>
      </c>
      <c r="R4342" s="6" t="s">
        <v>23</v>
      </c>
      <c r="S4342" s="6">
        <v>1.71348993705929</v>
      </c>
      <c r="T4342" s="6" t="s">
        <v>23</v>
      </c>
      <c r="U4342" s="6" t="s">
        <v>23</v>
      </c>
      <c r="V4342" s="6" t="s">
        <v>23</v>
      </c>
      <c r="W4342" s="6">
        <v>5.6476576680724602E-2</v>
      </c>
      <c r="X4342" s="6">
        <v>3.0442872529686801E-2</v>
      </c>
      <c r="Y4342" s="6" t="e">
        <v>#VALUE!</v>
      </c>
      <c r="Z4342" s="6" t="s">
        <v>4312</v>
      </c>
      <c r="AA4342" s="6">
        <v>10.0002777777778</v>
      </c>
      <c r="AB4342" s="6">
        <v>-0.86606065696453305</v>
      </c>
      <c r="AC4342" s="6">
        <v>0.49993893472919398</v>
      </c>
    </row>
    <row r="4343" spans="1:29">
      <c r="A4343" s="2">
        <f t="shared" si="203"/>
        <v>41930.420138888861</v>
      </c>
      <c r="B4343" s="7">
        <v>41930.086817129602</v>
      </c>
      <c r="C4343" s="2" t="str">
        <f t="shared" si="204"/>
        <v>20141018020501</v>
      </c>
      <c r="D4343" s="2" t="str">
        <f t="shared" si="205"/>
        <v>02</v>
      </c>
      <c r="E4343" s="3">
        <v>322.253472222222</v>
      </c>
      <c r="F4343" s="3">
        <v>0.74126213225862803</v>
      </c>
      <c r="G4343" s="3">
        <v>-0.67121565184327403</v>
      </c>
      <c r="H4343" s="4">
        <v>2674</v>
      </c>
      <c r="I4343" s="6">
        <v>986</v>
      </c>
      <c r="J4343" s="5">
        <v>2602.0863557858402</v>
      </c>
      <c r="K4343" s="2">
        <v>41930.420138888898</v>
      </c>
      <c r="L4343" s="2"/>
      <c r="M4343" s="5" t="s">
        <v>23</v>
      </c>
      <c r="N4343" s="5" t="s">
        <v>23</v>
      </c>
      <c r="O4343" s="4" t="s">
        <v>23</v>
      </c>
      <c r="P4343" s="4" t="s">
        <v>23</v>
      </c>
      <c r="Q4343" s="4" t="s">
        <v>23</v>
      </c>
      <c r="R4343" s="6" t="s">
        <v>23</v>
      </c>
      <c r="S4343" s="6">
        <v>1.7135283602257301</v>
      </c>
      <c r="T4343" s="6" t="s">
        <v>23</v>
      </c>
      <c r="U4343" s="6" t="s">
        <v>23</v>
      </c>
      <c r="V4343" s="6" t="s">
        <v>23</v>
      </c>
      <c r="W4343" s="6">
        <v>6.2113935319686599E-2</v>
      </c>
      <c r="X4343" s="6">
        <v>3.5051707605845597E-2</v>
      </c>
      <c r="Y4343" s="6" t="e">
        <v>#VALUE!</v>
      </c>
      <c r="Z4343" s="6" t="s">
        <v>4313</v>
      </c>
      <c r="AA4343" s="6">
        <v>10.0836111111111</v>
      </c>
      <c r="AB4343" s="6">
        <v>-0.87676065950405702</v>
      </c>
      <c r="AC4343" s="6">
        <v>0.48092696529307999</v>
      </c>
    </row>
    <row r="4344" spans="1:29">
      <c r="A4344" s="2">
        <f t="shared" si="203"/>
        <v>41930.423611111066</v>
      </c>
      <c r="B4344" s="7">
        <v>41930.090289351901</v>
      </c>
      <c r="C4344" s="2" t="str">
        <f t="shared" si="204"/>
        <v>20141018021001</v>
      </c>
      <c r="D4344" s="2" t="str">
        <f t="shared" si="205"/>
        <v>02</v>
      </c>
      <c r="E4344" s="3">
        <v>322.256944444444</v>
      </c>
      <c r="F4344" s="3">
        <v>0.74130225053418997</v>
      </c>
      <c r="G4344" s="3">
        <v>-0.67117134425789104</v>
      </c>
      <c r="H4344" s="4">
        <v>2651</v>
      </c>
      <c r="I4344" s="6">
        <v>986</v>
      </c>
      <c r="J4344" s="5">
        <v>2579.7049099432502</v>
      </c>
      <c r="K4344" s="2">
        <v>41930.423611111102</v>
      </c>
      <c r="L4344" s="2"/>
      <c r="M4344" s="5" t="s">
        <v>23</v>
      </c>
      <c r="N4344" s="5" t="s">
        <v>23</v>
      </c>
      <c r="O4344" s="4" t="s">
        <v>23</v>
      </c>
      <c r="P4344" s="4" t="s">
        <v>23</v>
      </c>
      <c r="Q4344" s="4" t="s">
        <v>23</v>
      </c>
      <c r="R4344" s="6" t="s">
        <v>23</v>
      </c>
      <c r="S4344" s="6">
        <v>1.6609095745289799</v>
      </c>
      <c r="T4344" s="6" t="s">
        <v>23</v>
      </c>
      <c r="U4344" s="6" t="s">
        <v>23</v>
      </c>
      <c r="V4344" s="6" t="s">
        <v>23</v>
      </c>
      <c r="W4344" s="6">
        <v>6.7751294147655794E-2</v>
      </c>
      <c r="X4344" s="6">
        <v>3.9660542836527597E-2</v>
      </c>
      <c r="Y4344" s="6" t="e">
        <v>#VALUE!</v>
      </c>
      <c r="Z4344" s="6" t="s">
        <v>4314</v>
      </c>
      <c r="AA4344" s="6">
        <v>10.1669444444444</v>
      </c>
      <c r="AB4344" s="6">
        <v>-0.88704337215976703</v>
      </c>
      <c r="AC4344" s="6">
        <v>0.46168610105506702</v>
      </c>
    </row>
    <row r="4345" spans="1:29">
      <c r="A4345" s="2">
        <f t="shared" si="203"/>
        <v>41930.427083333365</v>
      </c>
      <c r="B4345" s="7">
        <v>41930.093761574099</v>
      </c>
      <c r="C4345" s="2" t="str">
        <f t="shared" si="204"/>
        <v>20141018021501</v>
      </c>
      <c r="D4345" s="2" t="str">
        <f t="shared" si="205"/>
        <v>02</v>
      </c>
      <c r="E4345" s="3">
        <v>322.26041666666703</v>
      </c>
      <c r="F4345" s="3">
        <v>0.74134236616134697</v>
      </c>
      <c r="G4345" s="3">
        <v>-0.67112703427465603</v>
      </c>
      <c r="H4345" s="4">
        <v>2614</v>
      </c>
      <c r="I4345" s="6">
        <v>988</v>
      </c>
      <c r="J4345" s="5">
        <v>2548.8596101653102</v>
      </c>
      <c r="K4345" s="2">
        <v>41930.427083333299</v>
      </c>
      <c r="L4345" s="2"/>
      <c r="M4345" s="5" t="s">
        <v>23</v>
      </c>
      <c r="N4345" s="5" t="s">
        <v>23</v>
      </c>
      <c r="O4345" s="4" t="s">
        <v>23</v>
      </c>
      <c r="P4345" s="4" t="s">
        <v>23</v>
      </c>
      <c r="Q4345" s="4" t="s">
        <v>23</v>
      </c>
      <c r="R4345" s="6" t="s">
        <v>23</v>
      </c>
      <c r="S4345" s="6">
        <v>1.6689811943861499</v>
      </c>
      <c r="T4345" s="6" t="s">
        <v>23</v>
      </c>
      <c r="U4345" s="6" t="s">
        <v>23</v>
      </c>
      <c r="V4345" s="6" t="s">
        <v>23</v>
      </c>
      <c r="W4345" s="6">
        <v>7.3388652975624899E-2</v>
      </c>
      <c r="X4345" s="6">
        <v>4.4269378067209597E-2</v>
      </c>
      <c r="Y4345" s="6" t="e">
        <v>#VALUE!</v>
      </c>
      <c r="Z4345" s="6" t="s">
        <v>4315</v>
      </c>
      <c r="AA4345" s="6">
        <v>10.2502777777778</v>
      </c>
      <c r="AB4345" s="6">
        <v>-0.896903900925616</v>
      </c>
      <c r="AC4345" s="6">
        <v>0.442225499608981</v>
      </c>
    </row>
    <row r="4346" spans="1:29">
      <c r="A4346" s="2">
        <f t="shared" si="203"/>
        <v>41930.430555555562</v>
      </c>
      <c r="B4346" s="7">
        <v>41930.097222222197</v>
      </c>
      <c r="C4346" s="2" t="str">
        <f t="shared" si="204"/>
        <v>20141018022000</v>
      </c>
      <c r="D4346" s="2" t="str">
        <f t="shared" si="205"/>
        <v>02</v>
      </c>
      <c r="E4346" s="3">
        <v>322.26388888888903</v>
      </c>
      <c r="F4346" s="3">
        <v>0.74138247913995603</v>
      </c>
      <c r="G4346" s="3">
        <v>-0.67108272189372697</v>
      </c>
      <c r="H4346" s="4">
        <v>2591</v>
      </c>
      <c r="I4346" s="6">
        <v>986</v>
      </c>
      <c r="J4346" s="5">
        <v>2521.3185294843302</v>
      </c>
      <c r="K4346" s="2">
        <v>41930.430555555598</v>
      </c>
      <c r="L4346" s="2"/>
      <c r="M4346" s="5" t="s">
        <v>23</v>
      </c>
      <c r="N4346" s="5" t="s">
        <v>23</v>
      </c>
      <c r="O4346" s="4" t="s">
        <v>23</v>
      </c>
      <c r="P4346" s="4" t="s">
        <v>23</v>
      </c>
      <c r="Q4346" s="4" t="s">
        <v>23</v>
      </c>
      <c r="R4346" s="6" t="s">
        <v>23</v>
      </c>
      <c r="S4346" s="6">
        <v>1.7761209440160499</v>
      </c>
      <c r="T4346" s="6" t="s">
        <v>23</v>
      </c>
      <c r="U4346" s="6" t="s">
        <v>23</v>
      </c>
      <c r="V4346" s="6" t="s">
        <v>23</v>
      </c>
      <c r="W4346" s="6">
        <v>7.8856879228298704E-2</v>
      </c>
      <c r="X4346" s="6">
        <v>4.0152497596554398E-2</v>
      </c>
      <c r="Y4346" s="6" t="e">
        <v>#VALUE!</v>
      </c>
      <c r="Z4346" s="6" t="s">
        <v>4316</v>
      </c>
      <c r="AA4346" s="6">
        <v>10.3336111111111</v>
      </c>
      <c r="AB4346" s="6">
        <v>-0.90633755273188399</v>
      </c>
      <c r="AC4346" s="6">
        <v>0.422554423131482</v>
      </c>
    </row>
    <row r="4347" spans="1:29">
      <c r="A4347" s="2">
        <f t="shared" si="203"/>
        <v>41930.434027777766</v>
      </c>
      <c r="B4347" s="7">
        <v>41930.100694444402</v>
      </c>
      <c r="C4347" s="2" t="str">
        <f t="shared" si="204"/>
        <v>20141018022500</v>
      </c>
      <c r="D4347" s="2" t="str">
        <f t="shared" si="205"/>
        <v>02</v>
      </c>
      <c r="E4347" s="3">
        <v>322.26736111111097</v>
      </c>
      <c r="F4347" s="3">
        <v>0.74142258946987305</v>
      </c>
      <c r="G4347" s="3">
        <v>-0.67103840711526197</v>
      </c>
      <c r="H4347" s="4">
        <v>2543</v>
      </c>
      <c r="I4347" s="6">
        <v>986</v>
      </c>
      <c r="J4347" s="5">
        <v>2474.6094251171999</v>
      </c>
      <c r="K4347" s="2">
        <v>41930.434027777803</v>
      </c>
      <c r="L4347" s="2"/>
      <c r="M4347" s="5" t="s">
        <v>23</v>
      </c>
      <c r="N4347" s="5" t="s">
        <v>23</v>
      </c>
      <c r="O4347" s="4" t="s">
        <v>23</v>
      </c>
      <c r="P4347" s="4" t="s">
        <v>23</v>
      </c>
      <c r="Q4347" s="4" t="s">
        <v>23</v>
      </c>
      <c r="R4347" s="6" t="s">
        <v>23</v>
      </c>
      <c r="S4347" s="6">
        <v>1.8413164344086499</v>
      </c>
      <c r="T4347" s="6" t="s">
        <v>23</v>
      </c>
      <c r="U4347" s="6" t="s">
        <v>23</v>
      </c>
      <c r="V4347" s="6" t="s">
        <v>23</v>
      </c>
      <c r="W4347" s="6">
        <v>8.4325105480972398E-2</v>
      </c>
      <c r="X4347" s="6">
        <v>3.6035617125899297E-2</v>
      </c>
      <c r="Y4347" s="6" t="e">
        <v>#VALUE!</v>
      </c>
      <c r="Z4347" s="6" t="s">
        <v>4317</v>
      </c>
      <c r="AA4347" s="6">
        <v>10.4169444444444</v>
      </c>
      <c r="AB4347" s="6">
        <v>-0.91533983767882099</v>
      </c>
      <c r="AC4347" s="6">
        <v>0.40268223397377401</v>
      </c>
    </row>
    <row r="4348" spans="1:29">
      <c r="A4348" s="2">
        <f t="shared" si="203"/>
        <v>41930.437499999964</v>
      </c>
      <c r="B4348" s="7">
        <v>41930.104166666701</v>
      </c>
      <c r="C4348" s="2" t="str">
        <f t="shared" si="204"/>
        <v>20141018023000</v>
      </c>
      <c r="D4348" s="2" t="str">
        <f t="shared" si="205"/>
        <v>02</v>
      </c>
      <c r="E4348" s="3">
        <v>322.27083333333297</v>
      </c>
      <c r="F4348" s="3">
        <v>0.74146269715095603</v>
      </c>
      <c r="G4348" s="3">
        <v>-0.67099408993942</v>
      </c>
      <c r="H4348" s="4">
        <v>2500</v>
      </c>
      <c r="I4348" s="6">
        <v>986</v>
      </c>
      <c r="J4348" s="5">
        <v>2432.7658524549702</v>
      </c>
      <c r="K4348" s="2">
        <v>41930.4375</v>
      </c>
      <c r="L4348" s="2"/>
      <c r="M4348" s="5" t="s">
        <v>23</v>
      </c>
      <c r="N4348" s="5" t="s">
        <v>23</v>
      </c>
      <c r="O4348" s="4" t="s">
        <v>23</v>
      </c>
      <c r="P4348" s="4" t="s">
        <v>23</v>
      </c>
      <c r="Q4348" s="4" t="s">
        <v>23</v>
      </c>
      <c r="R4348" s="6" t="s">
        <v>23</v>
      </c>
      <c r="S4348" s="6">
        <v>1.89491102633133</v>
      </c>
      <c r="T4348" s="6" t="s">
        <v>23</v>
      </c>
      <c r="U4348" s="6" t="s">
        <v>23</v>
      </c>
      <c r="V4348" s="6" t="s">
        <v>23</v>
      </c>
      <c r="W4348" s="6">
        <v>8.9793331550309594E-2</v>
      </c>
      <c r="X4348" s="6">
        <v>3.1918736793273297E-2</v>
      </c>
      <c r="Y4348" s="6" t="e">
        <v>#VALUE!</v>
      </c>
      <c r="Z4348" s="6" t="s">
        <v>4318</v>
      </c>
      <c r="AA4348" s="6">
        <v>10.5002777777778</v>
      </c>
      <c r="AB4348" s="6">
        <v>-0.92390647117359204</v>
      </c>
      <c r="AC4348" s="6">
        <v>0.38261839020564797</v>
      </c>
    </row>
    <row r="4349" spans="1:29">
      <c r="A4349" s="2">
        <f t="shared" si="203"/>
        <v>41930.440972222263</v>
      </c>
      <c r="B4349" s="7">
        <v>41930.107638888898</v>
      </c>
      <c r="C4349" s="2" t="str">
        <f t="shared" si="204"/>
        <v>20141018023500</v>
      </c>
      <c r="D4349" s="2" t="str">
        <f t="shared" si="205"/>
        <v>02</v>
      </c>
      <c r="E4349" s="3">
        <v>322.274305555556</v>
      </c>
      <c r="F4349" s="3">
        <v>0.74150280218306097</v>
      </c>
      <c r="G4349" s="3">
        <v>-0.67094977036635794</v>
      </c>
      <c r="H4349" s="4">
        <v>2465</v>
      </c>
      <c r="I4349" s="6">
        <v>986</v>
      </c>
      <c r="J4349" s="5">
        <v>2398.7071305206</v>
      </c>
      <c r="K4349" s="2">
        <v>41930.440972222197</v>
      </c>
      <c r="L4349" s="2"/>
      <c r="M4349" s="5" t="s">
        <v>23</v>
      </c>
      <c r="N4349" s="5" t="s">
        <v>23</v>
      </c>
      <c r="O4349" s="4" t="s">
        <v>23</v>
      </c>
      <c r="P4349" s="4" t="s">
        <v>23</v>
      </c>
      <c r="Q4349" s="4" t="s">
        <v>23</v>
      </c>
      <c r="R4349" s="6" t="s">
        <v>23</v>
      </c>
      <c r="S4349" s="6">
        <v>1.9485087579428799</v>
      </c>
      <c r="T4349" s="6" t="s">
        <v>23</v>
      </c>
      <c r="U4349" s="6" t="s">
        <v>23</v>
      </c>
      <c r="V4349" s="6" t="s">
        <v>23</v>
      </c>
      <c r="W4349" s="6">
        <v>9.5264124250284896E-2</v>
      </c>
      <c r="X4349" s="6">
        <v>3.51663364653143E-2</v>
      </c>
      <c r="Y4349" s="6" t="e">
        <v>#VALUE!</v>
      </c>
      <c r="Z4349" s="6" t="s">
        <v>4319</v>
      </c>
      <c r="AA4349" s="6">
        <v>10.5836111111111</v>
      </c>
      <c r="AB4349" s="6">
        <v>-0.93203337596950797</v>
      </c>
      <c r="AC4349" s="6">
        <v>0.36237244111394901</v>
      </c>
    </row>
    <row r="4350" spans="1:29">
      <c r="A4350" s="2">
        <f t="shared" si="203"/>
        <v>41930.444444444467</v>
      </c>
      <c r="B4350" s="7">
        <v>41930.111111111102</v>
      </c>
      <c r="C4350" s="2" t="str">
        <f t="shared" si="204"/>
        <v>20141018024000</v>
      </c>
      <c r="D4350" s="2" t="str">
        <f t="shared" si="205"/>
        <v>02</v>
      </c>
      <c r="E4350" s="3">
        <v>322.277777777778</v>
      </c>
      <c r="F4350" s="3">
        <v>0.74154290456604399</v>
      </c>
      <c r="G4350" s="3">
        <v>-0.670905448396236</v>
      </c>
      <c r="H4350" s="4">
        <v>2447</v>
      </c>
      <c r="I4350" s="6">
        <v>986</v>
      </c>
      <c r="J4350" s="5">
        <v>2381.1912163829302</v>
      </c>
      <c r="K4350" s="2">
        <v>41930.444444444402</v>
      </c>
      <c r="L4350" s="2"/>
      <c r="M4350" s="5" t="s">
        <v>23</v>
      </c>
      <c r="N4350" s="5" t="s">
        <v>23</v>
      </c>
      <c r="O4350" s="4" t="s">
        <v>23</v>
      </c>
      <c r="P4350" s="4" t="s">
        <v>23</v>
      </c>
      <c r="Q4350" s="4" t="s">
        <v>23</v>
      </c>
      <c r="R4350" s="6" t="s">
        <v>23</v>
      </c>
      <c r="S4350" s="6">
        <v>1.90838330046295</v>
      </c>
      <c r="T4350" s="6" t="s">
        <v>23</v>
      </c>
      <c r="U4350" s="6" t="s">
        <v>23</v>
      </c>
      <c r="V4350" s="6" t="s">
        <v>23</v>
      </c>
      <c r="W4350" s="6">
        <v>0.100734916950346</v>
      </c>
      <c r="X4350" s="6">
        <v>3.8413936384268703E-2</v>
      </c>
      <c r="Y4350" s="6" t="e">
        <v>#VALUE!</v>
      </c>
      <c r="Z4350" s="6" t="s">
        <v>4320</v>
      </c>
      <c r="AA4350" s="6">
        <v>10.6669444444444</v>
      </c>
      <c r="AB4350" s="6">
        <v>-0.93971668410657205</v>
      </c>
      <c r="AC4350" s="6">
        <v>0.34195402265765201</v>
      </c>
    </row>
    <row r="4351" spans="1:29">
      <c r="A4351" s="2">
        <f t="shared" si="203"/>
        <v>41930.447916666664</v>
      </c>
      <c r="B4351" s="7">
        <v>41930.114583333299</v>
      </c>
      <c r="C4351" s="2" t="str">
        <f t="shared" si="204"/>
        <v>20141018024500</v>
      </c>
      <c r="D4351" s="2" t="str">
        <f t="shared" si="205"/>
        <v>02</v>
      </c>
      <c r="E4351" s="3">
        <v>322.28125</v>
      </c>
      <c r="F4351" s="3">
        <v>0.74158300429976398</v>
      </c>
      <c r="G4351" s="3">
        <v>-0.67086112402921105</v>
      </c>
      <c r="H4351" s="4">
        <v>2439</v>
      </c>
      <c r="I4351" s="6">
        <v>986</v>
      </c>
      <c r="J4351" s="5">
        <v>2373.4063656550702</v>
      </c>
      <c r="K4351" s="2">
        <v>41930.447916666701</v>
      </c>
      <c r="L4351" s="2"/>
      <c r="M4351" s="5" t="s">
        <v>23</v>
      </c>
      <c r="N4351" s="5" t="s">
        <v>23</v>
      </c>
      <c r="O4351" s="4" t="s">
        <v>23</v>
      </c>
      <c r="P4351" s="4" t="s">
        <v>23</v>
      </c>
      <c r="Q4351" s="4" t="s">
        <v>23</v>
      </c>
      <c r="R4351" s="6" t="s">
        <v>23</v>
      </c>
      <c r="S4351" s="6">
        <v>1.80131271253495</v>
      </c>
      <c r="T4351" s="6" t="s">
        <v>23</v>
      </c>
      <c r="U4351" s="6" t="s">
        <v>23</v>
      </c>
      <c r="V4351" s="6" t="s">
        <v>23</v>
      </c>
      <c r="W4351" s="6">
        <v>0.106205709650408</v>
      </c>
      <c r="X4351" s="6">
        <v>4.1661536303223098E-2</v>
      </c>
      <c r="Y4351" s="6" t="e">
        <v>#VALUE!</v>
      </c>
      <c r="Z4351" s="6" t="s">
        <v>4321</v>
      </c>
      <c r="AA4351" s="6">
        <v>10.75</v>
      </c>
      <c r="AB4351" s="6">
        <v>-0.94692936537482997</v>
      </c>
      <c r="AC4351" s="6">
        <v>0.32144171632011698</v>
      </c>
    </row>
    <row r="4352" spans="1:29">
      <c r="A4352" s="2">
        <f t="shared" si="203"/>
        <v>41930.451388888861</v>
      </c>
      <c r="B4352" s="7">
        <v>41930.118055555598</v>
      </c>
      <c r="C4352" s="2" t="str">
        <f t="shared" si="204"/>
        <v>20141018025000</v>
      </c>
      <c r="D4352" s="2" t="str">
        <f t="shared" si="205"/>
        <v>02</v>
      </c>
      <c r="E4352" s="3">
        <v>322.284722222222</v>
      </c>
      <c r="F4352" s="3">
        <v>0.74162310138407495</v>
      </c>
      <c r="G4352" s="3">
        <v>-0.67081679726544197</v>
      </c>
      <c r="H4352" s="4">
        <v>2407</v>
      </c>
      <c r="I4352" s="6">
        <v>986</v>
      </c>
      <c r="J4352" s="5">
        <v>2342.2669627436499</v>
      </c>
      <c r="K4352" s="2">
        <v>41930.451388888898</v>
      </c>
      <c r="L4352" s="2"/>
      <c r="M4352" s="5" t="s">
        <v>23</v>
      </c>
      <c r="N4352" s="5" t="s">
        <v>23</v>
      </c>
      <c r="O4352" s="4" t="s">
        <v>23</v>
      </c>
      <c r="P4352" s="4" t="s">
        <v>23</v>
      </c>
      <c r="Q4352" s="4" t="s">
        <v>23</v>
      </c>
      <c r="R4352" s="6" t="s">
        <v>23</v>
      </c>
      <c r="S4352" s="6">
        <v>1.79956787716846</v>
      </c>
      <c r="T4352" s="6" t="s">
        <v>23</v>
      </c>
      <c r="U4352" s="6" t="s">
        <v>23</v>
      </c>
      <c r="V4352" s="6" t="s">
        <v>23</v>
      </c>
      <c r="W4352" s="6">
        <v>0.11114625631524599</v>
      </c>
      <c r="X4352" s="6">
        <v>4.7085303487655397E-2</v>
      </c>
      <c r="Y4352" s="6" t="e">
        <v>#VALUE!</v>
      </c>
      <c r="Z4352" s="6" t="s">
        <v>4322</v>
      </c>
      <c r="AA4352" s="6">
        <v>10.8333333333333</v>
      </c>
      <c r="AB4352" s="6">
        <v>-0.95371623037410702</v>
      </c>
      <c r="AC4352" s="6">
        <v>0.30070808422954598</v>
      </c>
    </row>
    <row r="4353" spans="1:29">
      <c r="A4353" s="2">
        <f t="shared" si="203"/>
        <v>41930.454861111066</v>
      </c>
      <c r="B4353" s="7">
        <v>41930.121527777803</v>
      </c>
      <c r="C4353" s="2" t="str">
        <f t="shared" si="204"/>
        <v>20141018025500</v>
      </c>
      <c r="D4353" s="2" t="str">
        <f t="shared" si="205"/>
        <v>02</v>
      </c>
      <c r="E4353" s="3">
        <v>322.288194444444</v>
      </c>
      <c r="F4353" s="3">
        <v>0.741663195818837</v>
      </c>
      <c r="G4353" s="3">
        <v>-0.67077246810508695</v>
      </c>
      <c r="H4353" s="4">
        <v>2364</v>
      </c>
      <c r="I4353" s="6">
        <v>986</v>
      </c>
      <c r="J4353" s="5">
        <v>2300.4233900814202</v>
      </c>
      <c r="K4353" s="2">
        <v>41930.454861111102</v>
      </c>
      <c r="L4353" s="2"/>
      <c r="M4353" s="5" t="s">
        <v>23</v>
      </c>
      <c r="N4353" s="5" t="s">
        <v>23</v>
      </c>
      <c r="O4353" s="4" t="s">
        <v>23</v>
      </c>
      <c r="P4353" s="4" t="s">
        <v>23</v>
      </c>
      <c r="Q4353" s="4" t="s">
        <v>23</v>
      </c>
      <c r="R4353" s="6" t="s">
        <v>23</v>
      </c>
      <c r="S4353" s="6">
        <v>1.7996082214943701</v>
      </c>
      <c r="T4353" s="6" t="s">
        <v>23</v>
      </c>
      <c r="U4353" s="6" t="s">
        <v>23</v>
      </c>
      <c r="V4353" s="6" t="s">
        <v>23</v>
      </c>
      <c r="W4353" s="6">
        <v>0.116086803145729</v>
      </c>
      <c r="X4353" s="6">
        <v>5.2509070853933699E-2</v>
      </c>
      <c r="Y4353" s="6" t="e">
        <v>#VALUE!</v>
      </c>
      <c r="Z4353" s="6" t="s">
        <v>4323</v>
      </c>
      <c r="AA4353" s="6">
        <v>10.9166666666667</v>
      </c>
      <c r="AB4353" s="6">
        <v>-0.96004917886760799</v>
      </c>
      <c r="AC4353" s="6">
        <v>0.27983133161894602</v>
      </c>
    </row>
    <row r="4354" spans="1:29">
      <c r="A4354" s="2">
        <f t="shared" si="203"/>
        <v>41930.458333333365</v>
      </c>
      <c r="B4354" s="7">
        <v>41930.125</v>
      </c>
      <c r="C4354" s="2" t="str">
        <f t="shared" si="204"/>
        <v>20141018030000</v>
      </c>
      <c r="D4354" s="2" t="str">
        <f t="shared" si="205"/>
        <v>03</v>
      </c>
      <c r="E4354" s="3">
        <v>322.29166666666703</v>
      </c>
      <c r="F4354" s="3">
        <v>0.74170328760390303</v>
      </c>
      <c r="G4354" s="3">
        <v>-0.67072813654830499</v>
      </c>
      <c r="H4354" s="4">
        <v>2290</v>
      </c>
      <c r="I4354" s="6">
        <v>988</v>
      </c>
      <c r="J4354" s="5">
        <v>2232.93362941031</v>
      </c>
      <c r="K4354" s="2">
        <v>41930.458333333299</v>
      </c>
      <c r="L4354" s="2"/>
      <c r="M4354" s="5" t="s">
        <v>23</v>
      </c>
      <c r="N4354" s="5" t="s">
        <v>23</v>
      </c>
      <c r="O4354" s="4" t="s">
        <v>23</v>
      </c>
      <c r="P4354" s="4" t="s">
        <v>23</v>
      </c>
      <c r="Q4354" s="4" t="s">
        <v>23</v>
      </c>
      <c r="R4354" s="6" t="s">
        <v>23</v>
      </c>
      <c r="S4354" s="6">
        <v>1.7996485658213299</v>
      </c>
      <c r="T4354" s="6" t="s">
        <v>23</v>
      </c>
      <c r="U4354" s="6" t="s">
        <v>23</v>
      </c>
      <c r="V4354" s="6" t="s">
        <v>23</v>
      </c>
      <c r="W4354" s="6">
        <v>0.12102734997621201</v>
      </c>
      <c r="X4354" s="6">
        <v>5.7932838220212002E-2</v>
      </c>
      <c r="Y4354" s="6" t="e">
        <v>#VALUE!</v>
      </c>
      <c r="Z4354" s="6" t="s">
        <v>4324</v>
      </c>
      <c r="AA4354" s="6">
        <v>11</v>
      </c>
      <c r="AB4354" s="6">
        <v>-0.96592519671993204</v>
      </c>
      <c r="AC4354" s="6">
        <v>0.25882139467509302</v>
      </c>
    </row>
    <row r="4355" spans="1:29">
      <c r="A4355" s="2">
        <f t="shared" ref="A4355:A4418" si="206">B4403+1/6</f>
        <v>41930.461805555562</v>
      </c>
      <c r="B4355" s="7">
        <v>41930.128472222197</v>
      </c>
      <c r="C4355" s="2" t="str">
        <f t="shared" ref="C4355:C4418" si="207">TEXT(B4355,"yyyymmddhhmmss")</f>
        <v>20141018030500</v>
      </c>
      <c r="D4355" s="2" t="str">
        <f t="shared" ref="D4355:D4418" si="208">MID(C4355,9,2)</f>
        <v>03</v>
      </c>
      <c r="E4355" s="3">
        <v>322.29513888888903</v>
      </c>
      <c r="F4355" s="3">
        <v>0.74174337673913204</v>
      </c>
      <c r="G4355" s="3">
        <v>-0.67068380259525495</v>
      </c>
      <c r="H4355" s="4">
        <v>2234</v>
      </c>
      <c r="I4355" s="6">
        <v>986</v>
      </c>
      <c r="J4355" s="5">
        <v>2173.9195657537598</v>
      </c>
      <c r="K4355" s="2">
        <v>41930.461805555598</v>
      </c>
      <c r="L4355" s="2"/>
      <c r="M4355" s="5" t="s">
        <v>23</v>
      </c>
      <c r="N4355" s="5" t="s">
        <v>23</v>
      </c>
      <c r="O4355" s="4" t="s">
        <v>23</v>
      </c>
      <c r="P4355" s="4" t="s">
        <v>23</v>
      </c>
      <c r="Q4355" s="4" t="s">
        <v>23</v>
      </c>
      <c r="R4355" s="6" t="s">
        <v>23</v>
      </c>
      <c r="S4355" s="6">
        <v>1.7996889101476199</v>
      </c>
      <c r="T4355" s="6" t="s">
        <v>23</v>
      </c>
      <c r="U4355" s="6" t="s">
        <v>23</v>
      </c>
      <c r="V4355" s="6" t="s">
        <v>23</v>
      </c>
      <c r="W4355" s="6">
        <v>0.12621709425511299</v>
      </c>
      <c r="X4355" s="6">
        <v>6.2916032694720805E-2</v>
      </c>
      <c r="Y4355" s="6" t="e">
        <v>#VALUE!</v>
      </c>
      <c r="Z4355" s="6" t="s">
        <v>4325</v>
      </c>
      <c r="AA4355" s="6">
        <v>11.0833333333333</v>
      </c>
      <c r="AB4355" s="6">
        <v>-0.97134148726955205</v>
      </c>
      <c r="AC4355" s="6">
        <v>0.23768827297318501</v>
      </c>
    </row>
    <row r="4356" spans="1:29">
      <c r="A4356" s="2">
        <f t="shared" si="206"/>
        <v>41930.465277777766</v>
      </c>
      <c r="B4356" s="7">
        <v>41930.131944444402</v>
      </c>
      <c r="C4356" s="2" t="str">
        <f t="shared" si="207"/>
        <v>20141018031000</v>
      </c>
      <c r="D4356" s="2" t="str">
        <f t="shared" si="208"/>
        <v>03</v>
      </c>
      <c r="E4356" s="3">
        <v>322.29861111111097</v>
      </c>
      <c r="F4356" s="3">
        <v>0.74178346322437905</v>
      </c>
      <c r="G4356" s="3">
        <v>-0.67063946624609505</v>
      </c>
      <c r="H4356" s="4">
        <v>2191</v>
      </c>
      <c r="I4356" s="6">
        <v>986</v>
      </c>
      <c r="J4356" s="5">
        <v>2132.0759930915401</v>
      </c>
      <c r="K4356" s="2">
        <v>41930.465277777803</v>
      </c>
      <c r="L4356" s="2"/>
      <c r="M4356" s="5" t="s">
        <v>23</v>
      </c>
      <c r="N4356" s="5" t="s">
        <v>23</v>
      </c>
      <c r="O4356" s="4" t="s">
        <v>23</v>
      </c>
      <c r="P4356" s="4" t="s">
        <v>23</v>
      </c>
      <c r="Q4356" s="4" t="s">
        <v>23</v>
      </c>
      <c r="R4356" s="6" t="s">
        <v>23</v>
      </c>
      <c r="S4356" s="6">
        <v>1.79972925447373</v>
      </c>
      <c r="T4356" s="6" t="s">
        <v>23</v>
      </c>
      <c r="U4356" s="6" t="s">
        <v>23</v>
      </c>
      <c r="V4356" s="6" t="s">
        <v>23</v>
      </c>
      <c r="W4356" s="6">
        <v>0.131406838534013</v>
      </c>
      <c r="X4356" s="6">
        <v>6.7899227169229595E-2</v>
      </c>
      <c r="Y4356" s="6" t="e">
        <v>#VALUE!</v>
      </c>
      <c r="Z4356" s="6" t="s">
        <v>4326</v>
      </c>
      <c r="AA4356" s="6">
        <v>11.1666666666667</v>
      </c>
      <c r="AB4356" s="6">
        <v>-0.97629547265986405</v>
      </c>
      <c r="AC4356" s="6">
        <v>0.21644202471759599</v>
      </c>
    </row>
    <row r="4357" spans="1:29">
      <c r="A4357" s="2">
        <f t="shared" si="206"/>
        <v>41930.468749999964</v>
      </c>
      <c r="B4357" s="7">
        <v>41930.135416666701</v>
      </c>
      <c r="C4357" s="2" t="str">
        <f t="shared" si="207"/>
        <v>20141018031500</v>
      </c>
      <c r="D4357" s="2" t="str">
        <f t="shared" si="208"/>
        <v>03</v>
      </c>
      <c r="E4357" s="3">
        <v>322.30208333333297</v>
      </c>
      <c r="F4357" s="3">
        <v>0.74182354705950304</v>
      </c>
      <c r="G4357" s="3">
        <v>-0.67059512750098105</v>
      </c>
      <c r="H4357" s="4">
        <v>2153</v>
      </c>
      <c r="I4357" s="6">
        <v>988</v>
      </c>
      <c r="J4357" s="5">
        <v>2099.3476437207</v>
      </c>
      <c r="K4357" s="2">
        <v>41930.46875</v>
      </c>
      <c r="L4357" s="2"/>
      <c r="M4357" s="5" t="s">
        <v>23</v>
      </c>
      <c r="N4357" s="5" t="s">
        <v>23</v>
      </c>
      <c r="O4357" s="4" t="s">
        <v>23</v>
      </c>
      <c r="P4357" s="4" t="s">
        <v>23</v>
      </c>
      <c r="Q4357" s="4" t="s">
        <v>23</v>
      </c>
      <c r="R4357" s="6" t="s">
        <v>23</v>
      </c>
      <c r="S4357" s="6">
        <v>1.7997695987984901</v>
      </c>
      <c r="T4357" s="6" t="s">
        <v>23</v>
      </c>
      <c r="U4357" s="6" t="s">
        <v>23</v>
      </c>
      <c r="V4357" s="6" t="s">
        <v>23</v>
      </c>
      <c r="W4357" s="6">
        <v>0.136596582638914</v>
      </c>
      <c r="X4357" s="6">
        <v>7.2882421476663697E-2</v>
      </c>
      <c r="Y4357" s="6" t="e">
        <v>#VALUE!</v>
      </c>
      <c r="Z4357" s="6" t="s">
        <v>4327</v>
      </c>
      <c r="AA4357" s="6">
        <v>11.2502777777778</v>
      </c>
      <c r="AB4357" s="6">
        <v>-0.98079898000669496</v>
      </c>
      <c r="AC4357" s="6">
        <v>0.19502143681612599</v>
      </c>
    </row>
    <row r="4358" spans="1:29">
      <c r="A4358" s="2">
        <f t="shared" si="206"/>
        <v>41930.472222222263</v>
      </c>
      <c r="B4358" s="7">
        <v>41930.138888888898</v>
      </c>
      <c r="C4358" s="2" t="str">
        <f t="shared" si="207"/>
        <v>20141018032000</v>
      </c>
      <c r="D4358" s="2" t="str">
        <f t="shared" si="208"/>
        <v>03</v>
      </c>
      <c r="E4358" s="3">
        <v>322.305555555556</v>
      </c>
      <c r="F4358" s="3">
        <v>0.74186362824436103</v>
      </c>
      <c r="G4358" s="3">
        <v>-0.67055078636007304</v>
      </c>
      <c r="H4358" s="4">
        <v>2121</v>
      </c>
      <c r="I4358" s="6">
        <v>986</v>
      </c>
      <c r="J4358" s="5">
        <v>2063.9585492227998</v>
      </c>
      <c r="K4358" s="2">
        <v>41930.472222222197</v>
      </c>
      <c r="L4358" s="2"/>
      <c r="M4358" s="5" t="s">
        <v>23</v>
      </c>
      <c r="N4358" s="5" t="s">
        <v>23</v>
      </c>
      <c r="O4358" s="4" t="s">
        <v>23</v>
      </c>
      <c r="P4358" s="4" t="s">
        <v>23</v>
      </c>
      <c r="Q4358" s="4" t="s">
        <v>23</v>
      </c>
      <c r="R4358" s="6" t="s">
        <v>23</v>
      </c>
      <c r="S4358" s="6">
        <v>1.76856252959817</v>
      </c>
      <c r="T4358" s="6" t="s">
        <v>23</v>
      </c>
      <c r="U4358" s="6" t="s">
        <v>23</v>
      </c>
      <c r="V4358" s="6" t="s">
        <v>23</v>
      </c>
      <c r="W4358" s="6">
        <v>0.142053691283925</v>
      </c>
      <c r="X4358" s="6">
        <v>8.1291344918715799E-2</v>
      </c>
      <c r="Y4358" s="6" t="e">
        <v>#VALUE!</v>
      </c>
      <c r="Z4358" s="6" t="s">
        <v>4328</v>
      </c>
      <c r="AA4358" s="6">
        <v>11.3336111111111</v>
      </c>
      <c r="AB4358" s="6">
        <v>-0.98481994343415602</v>
      </c>
      <c r="AC4358" s="6">
        <v>0.173579028152439</v>
      </c>
    </row>
    <row r="4359" spans="1:29">
      <c r="A4359" s="2">
        <f t="shared" si="206"/>
        <v>41930.475694444467</v>
      </c>
      <c r="B4359" s="7">
        <v>41930.142361111102</v>
      </c>
      <c r="C4359" s="2" t="str">
        <f t="shared" si="207"/>
        <v>20141018032500</v>
      </c>
      <c r="D4359" s="2" t="str">
        <f t="shared" si="208"/>
        <v>03</v>
      </c>
      <c r="E4359" s="3">
        <v>322.309027777778</v>
      </c>
      <c r="F4359" s="3">
        <v>0.74190370677880801</v>
      </c>
      <c r="G4359" s="3">
        <v>-0.670506442823531</v>
      </c>
      <c r="H4359" s="4">
        <v>2088</v>
      </c>
      <c r="I4359" s="6">
        <v>986</v>
      </c>
      <c r="J4359" s="5">
        <v>2031.8460399703899</v>
      </c>
      <c r="K4359" s="2">
        <v>41930.475694444402</v>
      </c>
      <c r="L4359" s="2"/>
      <c r="M4359" s="5" t="s">
        <v>23</v>
      </c>
      <c r="N4359" s="5" t="s">
        <v>23</v>
      </c>
      <c r="O4359" s="4" t="s">
        <v>23</v>
      </c>
      <c r="P4359" s="4" t="s">
        <v>23</v>
      </c>
      <c r="Q4359" s="4" t="s">
        <v>23</v>
      </c>
      <c r="R4359" s="6" t="s">
        <v>23</v>
      </c>
      <c r="S4359" s="6">
        <v>1.7150358808469499</v>
      </c>
      <c r="T4359" s="6" t="s">
        <v>23</v>
      </c>
      <c r="U4359" s="6" t="s">
        <v>23</v>
      </c>
      <c r="V4359" s="6" t="s">
        <v>23</v>
      </c>
      <c r="W4359" s="6">
        <v>0.14751079993790001</v>
      </c>
      <c r="X4359" s="6">
        <v>8.9700268475624498E-2</v>
      </c>
      <c r="Y4359" s="6" t="e">
        <v>#VALUE!</v>
      </c>
      <c r="Z4359" s="6" t="s">
        <v>4329</v>
      </c>
      <c r="AA4359" s="6">
        <v>11.4169444444444</v>
      </c>
      <c r="AB4359" s="6">
        <v>-0.98837218669800297</v>
      </c>
      <c r="AC4359" s="6">
        <v>0.15205400541191699</v>
      </c>
    </row>
    <row r="4360" spans="1:29">
      <c r="A4360" s="2">
        <f t="shared" si="206"/>
        <v>41930.479166666664</v>
      </c>
      <c r="B4360" s="7">
        <v>41930.145833333299</v>
      </c>
      <c r="C4360" s="2" t="str">
        <f t="shared" si="207"/>
        <v>20141018033000</v>
      </c>
      <c r="D4360" s="2" t="str">
        <f t="shared" si="208"/>
        <v>03</v>
      </c>
      <c r="E4360" s="3">
        <v>322.3125</v>
      </c>
      <c r="F4360" s="3">
        <v>0.741943782662701</v>
      </c>
      <c r="G4360" s="3">
        <v>-0.67046209689151204</v>
      </c>
      <c r="H4360" s="4">
        <v>2063</v>
      </c>
      <c r="I4360" s="6">
        <v>986</v>
      </c>
      <c r="J4360" s="5">
        <v>2007.5183814458401</v>
      </c>
      <c r="K4360" s="2">
        <v>41930.479166666701</v>
      </c>
      <c r="L4360" s="2"/>
      <c r="M4360" s="5" t="s">
        <v>23</v>
      </c>
      <c r="N4360" s="5" t="s">
        <v>23</v>
      </c>
      <c r="O4360" s="4" t="s">
        <v>23</v>
      </c>
      <c r="P4360" s="4" t="s">
        <v>23</v>
      </c>
      <c r="Q4360" s="4" t="s">
        <v>23</v>
      </c>
      <c r="R4360" s="6" t="s">
        <v>23</v>
      </c>
      <c r="S4360" s="6">
        <v>2.0302381556072402</v>
      </c>
      <c r="T4360" s="6" t="s">
        <v>23</v>
      </c>
      <c r="U4360" s="6" t="s">
        <v>23</v>
      </c>
      <c r="V4360" s="6" t="s">
        <v>23</v>
      </c>
      <c r="W4360" s="6">
        <v>0.15296790859187501</v>
      </c>
      <c r="X4360" s="6">
        <v>9.8109192032533099E-2</v>
      </c>
      <c r="Y4360" s="6" t="e">
        <v>#VALUE!</v>
      </c>
      <c r="Z4360" s="6" t="s">
        <v>4330</v>
      </c>
      <c r="AA4360" s="6">
        <v>11.5002777777778</v>
      </c>
      <c r="AB4360" s="6">
        <v>-0.99145401912568798</v>
      </c>
      <c r="AC4360" s="6">
        <v>0.130456613322287</v>
      </c>
    </row>
    <row r="4361" spans="1:29">
      <c r="A4361" s="2">
        <f t="shared" si="206"/>
        <v>41930.482638888861</v>
      </c>
      <c r="B4361" s="7">
        <v>41930.149305555598</v>
      </c>
      <c r="C4361" s="2" t="str">
        <f t="shared" si="207"/>
        <v>20141018033500</v>
      </c>
      <c r="D4361" s="2" t="str">
        <f t="shared" si="208"/>
        <v>03</v>
      </c>
      <c r="E4361" s="3">
        <v>322.315972222222</v>
      </c>
      <c r="F4361" s="3">
        <v>0.74198385589589799</v>
      </c>
      <c r="G4361" s="3">
        <v>-0.67041774856417402</v>
      </c>
      <c r="H4361" s="4">
        <v>2037</v>
      </c>
      <c r="I4361" s="6">
        <v>986</v>
      </c>
      <c r="J4361" s="5">
        <v>1982.2176165803101</v>
      </c>
      <c r="K4361" s="2">
        <v>41930.482638888898</v>
      </c>
      <c r="L4361" s="2"/>
      <c r="M4361" s="5" t="s">
        <v>23</v>
      </c>
      <c r="N4361" s="5" t="s">
        <v>23</v>
      </c>
      <c r="O4361" s="4" t="s">
        <v>23</v>
      </c>
      <c r="P4361" s="4" t="s">
        <v>23</v>
      </c>
      <c r="Q4361" s="4" t="s">
        <v>23</v>
      </c>
      <c r="R4361" s="6" t="s">
        <v>23</v>
      </c>
      <c r="S4361" s="6">
        <v>2.14634402352528</v>
      </c>
      <c r="T4361" s="6" t="s">
        <v>23</v>
      </c>
      <c r="U4361" s="6" t="s">
        <v>23</v>
      </c>
      <c r="V4361" s="6" t="s">
        <v>23</v>
      </c>
      <c r="W4361" s="6">
        <v>0.159142123585057</v>
      </c>
      <c r="X4361" s="6">
        <v>0.10818729139333599</v>
      </c>
      <c r="Y4361" s="6" t="e">
        <v>#VALUE!</v>
      </c>
      <c r="Z4361" s="6" t="s">
        <v>4331</v>
      </c>
      <c r="AA4361" s="6">
        <v>11.5836111111111</v>
      </c>
      <c r="AB4361" s="6">
        <v>-0.99406397393436297</v>
      </c>
      <c r="AC4361" s="6">
        <v>0.10879713105510801</v>
      </c>
    </row>
    <row r="4362" spans="1:29">
      <c r="A4362" s="2">
        <f t="shared" si="206"/>
        <v>41930.486111111066</v>
      </c>
      <c r="B4362" s="7">
        <v>41930.152777777803</v>
      </c>
      <c r="C4362" s="2" t="str">
        <f t="shared" si="207"/>
        <v>20141018034000</v>
      </c>
      <c r="D4362" s="2" t="str">
        <f t="shared" si="208"/>
        <v>03</v>
      </c>
      <c r="E4362" s="3">
        <v>322.319444444444</v>
      </c>
      <c r="F4362" s="3">
        <v>0.74202392647825499</v>
      </c>
      <c r="G4362" s="3">
        <v>-0.67037339784167604</v>
      </c>
      <c r="H4362" s="4">
        <v>1995</v>
      </c>
      <c r="I4362" s="6">
        <v>986</v>
      </c>
      <c r="J4362" s="5">
        <v>1941.3471502590701</v>
      </c>
      <c r="K4362" s="2">
        <v>41930.486111111102</v>
      </c>
      <c r="L4362" s="2"/>
      <c r="M4362" s="5" t="s">
        <v>23</v>
      </c>
      <c r="N4362" s="5" t="s">
        <v>23</v>
      </c>
      <c r="O4362" s="4" t="s">
        <v>23</v>
      </c>
      <c r="P4362" s="4" t="s">
        <v>23</v>
      </c>
      <c r="Q4362" s="4" t="s">
        <v>23</v>
      </c>
      <c r="R4362" s="6" t="s">
        <v>23</v>
      </c>
      <c r="S4362" s="6">
        <v>1.93211063206603</v>
      </c>
      <c r="T4362" s="6" t="s">
        <v>23</v>
      </c>
      <c r="U4362" s="6" t="s">
        <v>23</v>
      </c>
      <c r="V4362" s="6" t="s">
        <v>23</v>
      </c>
      <c r="W4362" s="6">
        <v>0.16531633878524499</v>
      </c>
      <c r="X4362" s="6">
        <v>0.118265391092033</v>
      </c>
      <c r="Y4362" s="6" t="e">
        <v>#VALUE!</v>
      </c>
      <c r="Z4362" s="6" t="s">
        <v>4332</v>
      </c>
      <c r="AA4362" s="6">
        <v>11.6669444444444</v>
      </c>
      <c r="AB4362" s="6">
        <v>-0.99620080892899299</v>
      </c>
      <c r="AC4362" s="6">
        <v>8.7085867333453498E-2</v>
      </c>
    </row>
    <row r="4363" spans="1:29">
      <c r="A4363" s="2">
        <f t="shared" si="206"/>
        <v>41930.489583333365</v>
      </c>
      <c r="B4363" s="7">
        <v>41930.15625</v>
      </c>
      <c r="C4363" s="2" t="str">
        <f t="shared" si="207"/>
        <v>20141018034500</v>
      </c>
      <c r="D4363" s="2" t="str">
        <f t="shared" si="208"/>
        <v>03</v>
      </c>
      <c r="E4363" s="3">
        <v>322.32291666666703</v>
      </c>
      <c r="F4363" s="3">
        <v>0.742063994409629</v>
      </c>
      <c r="G4363" s="3">
        <v>-0.67032904472417598</v>
      </c>
      <c r="H4363" s="4">
        <v>1912</v>
      </c>
      <c r="I4363" s="6">
        <v>986</v>
      </c>
      <c r="J4363" s="5">
        <v>1860.5793239575601</v>
      </c>
      <c r="K4363" s="2">
        <v>41930.489583333299</v>
      </c>
      <c r="L4363" s="2"/>
      <c r="M4363" s="5" t="s">
        <v>23</v>
      </c>
      <c r="N4363" s="5" t="s">
        <v>23</v>
      </c>
      <c r="O4363" s="4" t="s">
        <v>23</v>
      </c>
      <c r="P4363" s="4" t="s">
        <v>23</v>
      </c>
      <c r="Q4363" s="4" t="s">
        <v>23</v>
      </c>
      <c r="R4363" s="6" t="s">
        <v>23</v>
      </c>
      <c r="S4363" s="6">
        <v>1.8017958518816699</v>
      </c>
      <c r="T4363" s="6" t="s">
        <v>23</v>
      </c>
      <c r="U4363" s="6" t="s">
        <v>23</v>
      </c>
      <c r="V4363" s="6" t="s">
        <v>23</v>
      </c>
      <c r="W4363" s="6">
        <v>0.171490553985434</v>
      </c>
      <c r="X4363" s="6">
        <v>0.12834349079073101</v>
      </c>
      <c r="Y4363" s="6" t="e">
        <v>#VALUE!</v>
      </c>
      <c r="Z4363" s="6" t="s">
        <v>4333</v>
      </c>
      <c r="AA4363" s="6">
        <v>11.7502777777778</v>
      </c>
      <c r="AB4363" s="6">
        <v>-0.99786350709356997</v>
      </c>
      <c r="AC4363" s="6">
        <v>6.5333155525518494E-2</v>
      </c>
    </row>
    <row r="4364" spans="1:29">
      <c r="A4364" s="2">
        <f t="shared" si="206"/>
        <v>41930.493055555562</v>
      </c>
      <c r="B4364" s="7">
        <v>41930.159722222197</v>
      </c>
      <c r="C4364" s="2" t="str">
        <f t="shared" si="207"/>
        <v>20141018035000</v>
      </c>
      <c r="D4364" s="2" t="str">
        <f t="shared" si="208"/>
        <v>03</v>
      </c>
      <c r="E4364" s="3">
        <v>322.32638888888903</v>
      </c>
      <c r="F4364" s="3">
        <v>0.74210405968987603</v>
      </c>
      <c r="G4364" s="3">
        <v>-0.67028468921183404</v>
      </c>
      <c r="H4364" s="4">
        <v>1831</v>
      </c>
      <c r="I4364" s="6">
        <v>986</v>
      </c>
      <c r="J4364" s="5">
        <v>1781.7577103380199</v>
      </c>
      <c r="K4364" s="2">
        <v>41930.493055555598</v>
      </c>
      <c r="L4364" s="2"/>
      <c r="M4364" s="5" t="s">
        <v>23</v>
      </c>
      <c r="N4364" s="5" t="s">
        <v>23</v>
      </c>
      <c r="O4364" s="4" t="s">
        <v>23</v>
      </c>
      <c r="P4364" s="4" t="s">
        <v>23</v>
      </c>
      <c r="Q4364" s="4" t="s">
        <v>23</v>
      </c>
      <c r="R4364" s="6" t="s">
        <v>23</v>
      </c>
      <c r="S4364" s="6">
        <v>1.7339792999069299</v>
      </c>
      <c r="T4364" s="6" t="s">
        <v>23</v>
      </c>
      <c r="U4364" s="6" t="s">
        <v>23</v>
      </c>
      <c r="V4364" s="6" t="s">
        <v>23</v>
      </c>
      <c r="W4364" s="6">
        <v>0.17780332650018599</v>
      </c>
      <c r="X4364" s="6">
        <v>0.116476799325975</v>
      </c>
      <c r="Y4364" s="6" t="e">
        <v>#VALUE!</v>
      </c>
      <c r="Z4364" s="6" t="s">
        <v>4334</v>
      </c>
      <c r="AA4364" s="6">
        <v>11.8336111111111</v>
      </c>
      <c r="AB4364" s="6">
        <v>-0.99905127707515395</v>
      </c>
      <c r="AC4364" s="6">
        <v>4.35493487265129E-2</v>
      </c>
    </row>
    <row r="4365" spans="1:29">
      <c r="A4365" s="2">
        <f t="shared" si="206"/>
        <v>41930.496527777766</v>
      </c>
      <c r="B4365" s="7">
        <v>41930.163194444402</v>
      </c>
      <c r="C4365" s="2" t="str">
        <f t="shared" si="207"/>
        <v>20141018035500</v>
      </c>
      <c r="D4365" s="2" t="str">
        <f t="shared" si="208"/>
        <v>03</v>
      </c>
      <c r="E4365" s="3">
        <v>322.32986111111097</v>
      </c>
      <c r="F4365" s="3">
        <v>0.74214412231885396</v>
      </c>
      <c r="G4365" s="3">
        <v>-0.67024033130480698</v>
      </c>
      <c r="H4365" s="4">
        <v>1714</v>
      </c>
      <c r="I4365" s="6">
        <v>986</v>
      </c>
      <c r="J4365" s="5">
        <v>1667.9042684431299</v>
      </c>
      <c r="K4365" s="2">
        <v>41930.496527777803</v>
      </c>
      <c r="L4365" s="2"/>
      <c r="M4365" s="5" t="s">
        <v>23</v>
      </c>
      <c r="N4365" s="5" t="s">
        <v>23</v>
      </c>
      <c r="O4365" s="4" t="s">
        <v>23</v>
      </c>
      <c r="P4365" s="4" t="s">
        <v>23</v>
      </c>
      <c r="Q4365" s="4" t="s">
        <v>23</v>
      </c>
      <c r="R4365" s="6" t="s">
        <v>23</v>
      </c>
      <c r="S4365" s="6">
        <v>1.8411670784963201</v>
      </c>
      <c r="T4365" s="6" t="s">
        <v>23</v>
      </c>
      <c r="U4365" s="6" t="s">
        <v>23</v>
      </c>
      <c r="V4365" s="6" t="s">
        <v>23</v>
      </c>
      <c r="W4365" s="6">
        <v>0.184116099014937</v>
      </c>
      <c r="X4365" s="6">
        <v>0.10461010786121901</v>
      </c>
      <c r="Y4365" s="6" t="e">
        <v>#VALUE!</v>
      </c>
      <c r="Z4365" s="6" t="s">
        <v>4335</v>
      </c>
      <c r="AA4365" s="6">
        <v>11.9169444444444</v>
      </c>
      <c r="AB4365" s="6">
        <v>-0.99976355356052005</v>
      </c>
      <c r="AC4365" s="6">
        <v>2.17448148311527E-2</v>
      </c>
    </row>
    <row r="4366" spans="1:29">
      <c r="A4366" s="2">
        <f t="shared" si="206"/>
        <v>41930.499999999964</v>
      </c>
      <c r="B4366" s="7">
        <v>41930.166666666701</v>
      </c>
      <c r="C4366" s="2" t="str">
        <f t="shared" si="207"/>
        <v>20141018040000</v>
      </c>
      <c r="D4366" s="2" t="str">
        <f t="shared" si="208"/>
        <v>04</v>
      </c>
      <c r="E4366" s="3">
        <v>322.33333333333297</v>
      </c>
      <c r="F4366" s="3">
        <v>0.74218418229642102</v>
      </c>
      <c r="G4366" s="3">
        <v>-0.67019597100325301</v>
      </c>
      <c r="H4366" s="4">
        <v>1630</v>
      </c>
      <c r="I4366" s="6">
        <v>986</v>
      </c>
      <c r="J4366" s="5">
        <v>1586.16333580064</v>
      </c>
      <c r="K4366" s="2">
        <v>41930.5</v>
      </c>
      <c r="L4366" s="2"/>
      <c r="M4366" s="5" t="s">
        <v>23</v>
      </c>
      <c r="N4366" s="5" t="s">
        <v>23</v>
      </c>
      <c r="O4366" s="4" t="s">
        <v>23</v>
      </c>
      <c r="P4366" s="4" t="s">
        <v>23</v>
      </c>
      <c r="Q4366" s="4" t="s">
        <v>23</v>
      </c>
      <c r="R4366" s="6" t="s">
        <v>23</v>
      </c>
      <c r="S4366" s="6">
        <v>1.82334726857422</v>
      </c>
      <c r="T4366" s="6" t="s">
        <v>23</v>
      </c>
      <c r="U4366" s="6" t="s">
        <v>23</v>
      </c>
      <c r="V4366" s="6" t="s">
        <v>23</v>
      </c>
      <c r="W4366" s="6">
        <v>0.19042887131803701</v>
      </c>
      <c r="X4366" s="6">
        <v>9.2743416794324698E-2</v>
      </c>
      <c r="Y4366" s="6" t="e">
        <v>#VALUE!</v>
      </c>
      <c r="Z4366" s="6" t="s">
        <v>4336</v>
      </c>
      <c r="AA4366" s="6">
        <v>12.0002777777778</v>
      </c>
      <c r="AB4366" s="6">
        <v>-0.99999999754520996</v>
      </c>
      <c r="AC4366" s="6">
        <v>-7.0068400890130304E-5</v>
      </c>
    </row>
    <row r="4367" spans="1:29">
      <c r="A4367" s="2">
        <f t="shared" si="206"/>
        <v>41930.503472222263</v>
      </c>
      <c r="B4367" s="7">
        <v>41930.170138888898</v>
      </c>
      <c r="C4367" s="2" t="str">
        <f t="shared" si="207"/>
        <v>20141018040500</v>
      </c>
      <c r="D4367" s="2" t="str">
        <f t="shared" si="208"/>
        <v>04</v>
      </c>
      <c r="E4367" s="3">
        <v>322.336805555556</v>
      </c>
      <c r="F4367" s="3">
        <v>0.742224239622431</v>
      </c>
      <c r="G4367" s="3">
        <v>-0.670151608307332</v>
      </c>
      <c r="H4367" s="4">
        <v>1568</v>
      </c>
      <c r="I4367" s="6">
        <v>986</v>
      </c>
      <c r="J4367" s="5">
        <v>1525.8307426597601</v>
      </c>
      <c r="K4367" s="2">
        <v>41930.503472222197</v>
      </c>
      <c r="L4367" s="2"/>
      <c r="M4367" s="5" t="s">
        <v>23</v>
      </c>
      <c r="N4367" s="5" t="s">
        <v>23</v>
      </c>
      <c r="O4367" s="4" t="s">
        <v>23</v>
      </c>
      <c r="P4367" s="4" t="s">
        <v>23</v>
      </c>
      <c r="Q4367" s="4" t="s">
        <v>23</v>
      </c>
      <c r="R4367" s="6" t="s">
        <v>23</v>
      </c>
      <c r="S4367" s="6">
        <v>1.7162363363202799</v>
      </c>
      <c r="T4367" s="6" t="s">
        <v>23</v>
      </c>
      <c r="U4367" s="6" t="s">
        <v>23</v>
      </c>
      <c r="V4367" s="6" t="s">
        <v>23</v>
      </c>
      <c r="W4367" s="6">
        <v>0.19652136726768099</v>
      </c>
      <c r="X4367" s="6">
        <v>9.63018525423983E-2</v>
      </c>
      <c r="Y4367" s="6" t="e">
        <v>#VALUE!</v>
      </c>
      <c r="Z4367" s="6" t="s">
        <v>4337</v>
      </c>
      <c r="AA4367" s="6">
        <v>12.0836111111111</v>
      </c>
      <c r="AB4367" s="6">
        <v>-0.99976049649488197</v>
      </c>
      <c r="AC4367" s="6">
        <v>-2.18849182842249E-2</v>
      </c>
    </row>
    <row r="4368" spans="1:29">
      <c r="A4368" s="2">
        <f t="shared" si="206"/>
        <v>41930.506944444467</v>
      </c>
      <c r="B4368" s="7">
        <v>41930.173611111102</v>
      </c>
      <c r="C4368" s="2" t="str">
        <f t="shared" si="207"/>
        <v>20141018041000</v>
      </c>
      <c r="D4368" s="2" t="str">
        <f t="shared" si="208"/>
        <v>04</v>
      </c>
      <c r="E4368" s="3">
        <v>322.340277777778</v>
      </c>
      <c r="F4368" s="3">
        <v>0.74226429429674301</v>
      </c>
      <c r="G4368" s="3">
        <v>-0.67010724321720205</v>
      </c>
      <c r="H4368" s="4">
        <v>1534</v>
      </c>
      <c r="I4368" s="6">
        <v>986</v>
      </c>
      <c r="J4368" s="5">
        <v>1492.7451270663701</v>
      </c>
      <c r="K4368" s="2">
        <v>41930.506944444402</v>
      </c>
      <c r="L4368" s="2"/>
      <c r="M4368" s="5" t="s">
        <v>23</v>
      </c>
      <c r="N4368" s="5" t="s">
        <v>23</v>
      </c>
      <c r="O4368" s="4" t="s">
        <v>23</v>
      </c>
      <c r="P4368" s="4" t="s">
        <v>23</v>
      </c>
      <c r="Q4368" s="4" t="s">
        <v>23</v>
      </c>
      <c r="R4368" s="6" t="s">
        <v>23</v>
      </c>
      <c r="S4368" s="6">
        <v>1.6618033934611001</v>
      </c>
      <c r="T4368" s="6" t="s">
        <v>23</v>
      </c>
      <c r="U4368" s="6" t="s">
        <v>23</v>
      </c>
      <c r="V4368" s="6" t="s">
        <v>23</v>
      </c>
      <c r="W4368" s="6">
        <v>0.20261386320993999</v>
      </c>
      <c r="X4368" s="6">
        <v>9.9860288807639502E-2</v>
      </c>
      <c r="Y4368" s="6" t="e">
        <v>#VALUE!</v>
      </c>
      <c r="Z4368" s="6" t="s">
        <v>4338</v>
      </c>
      <c r="AA4368" s="6">
        <v>12.1669444444444</v>
      </c>
      <c r="AB4368" s="6">
        <v>-0.99904516439887303</v>
      </c>
      <c r="AC4368" s="6">
        <v>-4.3689352149334899E-2</v>
      </c>
    </row>
    <row r="4369" spans="1:29">
      <c r="A4369" s="2">
        <f t="shared" si="206"/>
        <v>41930.510416666664</v>
      </c>
      <c r="B4369" s="7">
        <v>41930.177083333299</v>
      </c>
      <c r="C4369" s="2" t="str">
        <f t="shared" si="207"/>
        <v>20141018041500</v>
      </c>
      <c r="D4369" s="2" t="str">
        <f t="shared" si="208"/>
        <v>04</v>
      </c>
      <c r="E4369" s="3">
        <v>322.34375</v>
      </c>
      <c r="F4369" s="3">
        <v>0.74230434631921305</v>
      </c>
      <c r="G4369" s="3">
        <v>-0.67006287573302103</v>
      </c>
      <c r="H4369" s="4">
        <v>1503</v>
      </c>
      <c r="I4369" s="6">
        <v>988</v>
      </c>
      <c r="J4369" s="5">
        <v>1465.5455218356799</v>
      </c>
      <c r="K4369" s="2">
        <v>41930.510416666701</v>
      </c>
      <c r="L4369" s="2"/>
      <c r="M4369" s="5" t="s">
        <v>23</v>
      </c>
      <c r="N4369" s="5" t="s">
        <v>23</v>
      </c>
      <c r="O4369" s="4" t="s">
        <v>23</v>
      </c>
      <c r="P4369" s="4" t="s">
        <v>23</v>
      </c>
      <c r="Q4369" s="4" t="s">
        <v>23</v>
      </c>
      <c r="R4369" s="6" t="s">
        <v>23</v>
      </c>
      <c r="S4369" s="6">
        <v>1.608261823713</v>
      </c>
      <c r="T4369" s="6" t="s">
        <v>23</v>
      </c>
      <c r="U4369" s="6" t="s">
        <v>23</v>
      </c>
      <c r="V4369" s="6" t="s">
        <v>23</v>
      </c>
      <c r="W4369" s="6">
        <v>0.20870635915219901</v>
      </c>
      <c r="X4369" s="6">
        <v>0.103418725072881</v>
      </c>
      <c r="Y4369" s="6" t="e">
        <v>#VALUE!</v>
      </c>
      <c r="Z4369" s="6" t="s">
        <v>4339</v>
      </c>
      <c r="AA4369" s="6">
        <v>12.2502777777778</v>
      </c>
      <c r="AB4369" s="6">
        <v>-0.997854341715944</v>
      </c>
      <c r="AC4369" s="6">
        <v>-6.5472992284154902E-2</v>
      </c>
    </row>
    <row r="4370" spans="1:29">
      <c r="A4370" s="2">
        <f t="shared" si="206"/>
        <v>41930.513888888861</v>
      </c>
      <c r="B4370" s="7">
        <v>41930.180555555598</v>
      </c>
      <c r="C4370" s="2" t="str">
        <f t="shared" si="207"/>
        <v>20141018042000</v>
      </c>
      <c r="D4370" s="2" t="str">
        <f t="shared" si="208"/>
        <v>04</v>
      </c>
      <c r="E4370" s="3">
        <v>322.347222222222</v>
      </c>
      <c r="F4370" s="3">
        <v>0.74234439568969801</v>
      </c>
      <c r="G4370" s="3">
        <v>-0.67001850585494804</v>
      </c>
      <c r="H4370" s="4">
        <v>1473</v>
      </c>
      <c r="I4370" s="6">
        <v>988</v>
      </c>
      <c r="J4370" s="5">
        <v>1436.29311621021</v>
      </c>
      <c r="K4370" s="2">
        <v>41930.513888888898</v>
      </c>
      <c r="L4370" s="2"/>
      <c r="M4370" s="5" t="s">
        <v>23</v>
      </c>
      <c r="N4370" s="5" t="s">
        <v>23</v>
      </c>
      <c r="O4370" s="4" t="s">
        <v>23</v>
      </c>
      <c r="P4370" s="4" t="s">
        <v>23</v>
      </c>
      <c r="Q4370" s="4" t="s">
        <v>23</v>
      </c>
      <c r="R4370" s="6" t="s">
        <v>23</v>
      </c>
      <c r="S4370" s="6">
        <v>1.5547178863315501</v>
      </c>
      <c r="T4370" s="6" t="s">
        <v>23</v>
      </c>
      <c r="U4370" s="6" t="s">
        <v>23</v>
      </c>
      <c r="V4370" s="6" t="s">
        <v>23</v>
      </c>
      <c r="W4370" s="6">
        <v>0.21497996319780099</v>
      </c>
      <c r="X4370" s="6">
        <v>0.101575711468325</v>
      </c>
      <c r="Y4370" s="6" t="e">
        <v>#VALUE!</v>
      </c>
      <c r="Z4370" s="6" t="s">
        <v>4340</v>
      </c>
      <c r="AA4370" s="6">
        <v>12.3336111111111</v>
      </c>
      <c r="AB4370" s="6">
        <v>-0.99618859521223802</v>
      </c>
      <c r="AC4370" s="6">
        <v>-8.7225470873293895E-2</v>
      </c>
    </row>
    <row r="4371" spans="1:29">
      <c r="A4371" s="2">
        <f t="shared" si="206"/>
        <v>41930.517361111066</v>
      </c>
      <c r="B4371" s="7">
        <v>41930.184027777803</v>
      </c>
      <c r="C4371" s="2" t="str">
        <f t="shared" si="207"/>
        <v>20141018042500</v>
      </c>
      <c r="D4371" s="2" t="str">
        <f t="shared" si="208"/>
        <v>04</v>
      </c>
      <c r="E4371" s="3">
        <v>322.350694444444</v>
      </c>
      <c r="F4371" s="3">
        <v>0.74238444240805501</v>
      </c>
      <c r="G4371" s="3">
        <v>-0.66997413358314095</v>
      </c>
      <c r="H4371" s="4">
        <v>1442</v>
      </c>
      <c r="I4371" s="6">
        <v>986</v>
      </c>
      <c r="J4371" s="5">
        <v>1403.2193436960299</v>
      </c>
      <c r="K4371" s="2">
        <v>41930.517361111102</v>
      </c>
      <c r="L4371" s="2"/>
      <c r="M4371" s="5" t="s">
        <v>23</v>
      </c>
      <c r="N4371" s="5" t="s">
        <v>23</v>
      </c>
      <c r="O4371" s="4" t="s">
        <v>23</v>
      </c>
      <c r="P4371" s="4" t="s">
        <v>23</v>
      </c>
      <c r="Q4371" s="4" t="s">
        <v>23</v>
      </c>
      <c r="R4371" s="6" t="s">
        <v>23</v>
      </c>
      <c r="S4371" s="6">
        <v>1.58511663870557</v>
      </c>
      <c r="T4371" s="6" t="s">
        <v>23</v>
      </c>
      <c r="U4371" s="6" t="s">
        <v>23</v>
      </c>
      <c r="V4371" s="6" t="s">
        <v>23</v>
      </c>
      <c r="W4371" s="6">
        <v>0.221253567453743</v>
      </c>
      <c r="X4371" s="6">
        <v>9.9732697801977105E-2</v>
      </c>
      <c r="Y4371" s="6" t="e">
        <v>#VALUE!</v>
      </c>
      <c r="Z4371" s="6" t="s">
        <v>4341</v>
      </c>
      <c r="AA4371" s="6">
        <v>12.4169444444444</v>
      </c>
      <c r="AB4371" s="6">
        <v>-0.99404871769153702</v>
      </c>
      <c r="AC4371" s="6">
        <v>-0.108936434932541</v>
      </c>
    </row>
    <row r="4372" spans="1:29">
      <c r="A4372" s="2">
        <f t="shared" si="206"/>
        <v>41930.520833333365</v>
      </c>
      <c r="B4372" s="7">
        <v>41930.1875</v>
      </c>
      <c r="C4372" s="2" t="str">
        <f t="shared" si="207"/>
        <v>20141018043000</v>
      </c>
      <c r="D4372" s="2" t="str">
        <f t="shared" si="208"/>
        <v>04</v>
      </c>
      <c r="E4372" s="3">
        <v>322.35416666666703</v>
      </c>
      <c r="F4372" s="3">
        <v>0.74242448647414205</v>
      </c>
      <c r="G4372" s="3">
        <v>-0.66992975891775897</v>
      </c>
      <c r="H4372" s="4">
        <v>1410</v>
      </c>
      <c r="I4372" s="6">
        <v>988</v>
      </c>
      <c r="J4372" s="5">
        <v>1374.8630643967399</v>
      </c>
      <c r="K4372" s="2">
        <v>41930.520833333299</v>
      </c>
      <c r="L4372" s="2"/>
      <c r="M4372" s="5" t="s">
        <v>23</v>
      </c>
      <c r="N4372" s="5" t="s">
        <v>23</v>
      </c>
      <c r="O4372" s="4" t="s">
        <v>23</v>
      </c>
      <c r="P4372" s="4" t="s">
        <v>23</v>
      </c>
      <c r="Q4372" s="4" t="s">
        <v>23</v>
      </c>
      <c r="R4372" s="6" t="s">
        <v>23</v>
      </c>
      <c r="S4372" s="6">
        <v>1.62891050047773</v>
      </c>
      <c r="T4372" s="6" t="s">
        <v>23</v>
      </c>
      <c r="U4372" s="6" t="s">
        <v>23</v>
      </c>
      <c r="V4372" s="6" t="s">
        <v>23</v>
      </c>
      <c r="W4372" s="6">
        <v>0.22752717170968401</v>
      </c>
      <c r="X4372" s="6">
        <v>9.7889684135629304E-2</v>
      </c>
      <c r="Y4372" s="6" t="e">
        <v>#VALUE!</v>
      </c>
      <c r="Z4372" s="6" t="s">
        <v>4342</v>
      </c>
      <c r="AA4372" s="6">
        <v>12.5002777777778</v>
      </c>
      <c r="AB4372" s="6">
        <v>-0.99143572761792298</v>
      </c>
      <c r="AC4372" s="6">
        <v>-0.13059555123632299</v>
      </c>
    </row>
    <row r="4373" spans="1:29">
      <c r="A4373" s="2">
        <f t="shared" si="206"/>
        <v>41930.524305555562</v>
      </c>
      <c r="B4373" s="7">
        <v>41930.190972222197</v>
      </c>
      <c r="C4373" s="2" t="str">
        <f t="shared" si="207"/>
        <v>20141018043500</v>
      </c>
      <c r="D4373" s="2" t="str">
        <f t="shared" si="208"/>
        <v>04</v>
      </c>
      <c r="E4373" s="3">
        <v>322.35763888888903</v>
      </c>
      <c r="F4373" s="3">
        <v>0.74246452788781403</v>
      </c>
      <c r="G4373" s="3">
        <v>-0.66988538185895996</v>
      </c>
      <c r="H4373" s="4">
        <v>1387</v>
      </c>
      <c r="I4373" s="6">
        <v>988</v>
      </c>
      <c r="J4373" s="5">
        <v>1352.43622008389</v>
      </c>
      <c r="K4373" s="2">
        <v>41930.524305555598</v>
      </c>
      <c r="L4373" s="2"/>
      <c r="M4373" s="5" t="s">
        <v>23</v>
      </c>
      <c r="N4373" s="5" t="s">
        <v>23</v>
      </c>
      <c r="O4373" s="4" t="s">
        <v>23</v>
      </c>
      <c r="P4373" s="4" t="s">
        <v>23</v>
      </c>
      <c r="Q4373" s="4" t="s">
        <v>23</v>
      </c>
      <c r="R4373" s="6" t="s">
        <v>23</v>
      </c>
      <c r="S4373" s="6">
        <v>1.6289470024863</v>
      </c>
      <c r="T4373" s="6" t="s">
        <v>23</v>
      </c>
      <c r="U4373" s="6" t="s">
        <v>23</v>
      </c>
      <c r="V4373" s="6" t="s">
        <v>23</v>
      </c>
      <c r="W4373" s="6">
        <v>0.23366331116970801</v>
      </c>
      <c r="X4373" s="6">
        <v>0.11499463544940999</v>
      </c>
      <c r="Y4373" s="6" t="e">
        <v>#VALUE!</v>
      </c>
      <c r="Z4373" s="6" t="s">
        <v>4343</v>
      </c>
      <c r="AA4373" s="6">
        <v>12.5836111111111</v>
      </c>
      <c r="AB4373" s="6">
        <v>-0.98835086863105304</v>
      </c>
      <c r="AC4373" s="6">
        <v>-0.15219251123574601</v>
      </c>
    </row>
    <row r="4374" spans="1:29">
      <c r="A4374" s="2">
        <f t="shared" si="206"/>
        <v>41930.527777777766</v>
      </c>
      <c r="B4374" s="7">
        <v>41930.194444444402</v>
      </c>
      <c r="C4374" s="2" t="str">
        <f t="shared" si="207"/>
        <v>20141018044000</v>
      </c>
      <c r="D4374" s="2" t="str">
        <f t="shared" si="208"/>
        <v>04</v>
      </c>
      <c r="E4374" s="3">
        <v>322.36111111111097</v>
      </c>
      <c r="F4374" s="3">
        <v>0.74250456664892905</v>
      </c>
      <c r="G4374" s="3">
        <v>-0.66984100240690403</v>
      </c>
      <c r="H4374" s="4">
        <v>1353</v>
      </c>
      <c r="I4374" s="6">
        <v>988</v>
      </c>
      <c r="J4374" s="5">
        <v>1319.2834937083601</v>
      </c>
      <c r="K4374" s="2">
        <v>41930.527777777803</v>
      </c>
      <c r="L4374" s="2"/>
      <c r="M4374" s="5" t="s">
        <v>23</v>
      </c>
      <c r="N4374" s="5" t="s">
        <v>23</v>
      </c>
      <c r="O4374" s="4" t="s">
        <v>23</v>
      </c>
      <c r="P4374" s="4" t="s">
        <v>23</v>
      </c>
      <c r="Q4374" s="4" t="s">
        <v>23</v>
      </c>
      <c r="R4374" s="6" t="s">
        <v>23</v>
      </c>
      <c r="S4374" s="6">
        <v>1.6289835044957699</v>
      </c>
      <c r="T4374" s="6" t="s">
        <v>23</v>
      </c>
      <c r="U4374" s="6" t="s">
        <v>23</v>
      </c>
      <c r="V4374" s="6" t="s">
        <v>23</v>
      </c>
      <c r="W4374" s="6">
        <v>0.23979945062973201</v>
      </c>
      <c r="X4374" s="6">
        <v>0.132099586763191</v>
      </c>
      <c r="Y4374" s="6" t="e">
        <v>#VALUE!</v>
      </c>
      <c r="Z4374" s="6" t="s">
        <v>4344</v>
      </c>
      <c r="AA4374" s="6">
        <v>12.6669444444444</v>
      </c>
      <c r="AB4374" s="6">
        <v>-0.984795608954249</v>
      </c>
      <c r="AC4374" s="6">
        <v>-0.17371703596490101</v>
      </c>
    </row>
    <row r="4375" spans="1:29">
      <c r="A4375" s="2">
        <f t="shared" si="206"/>
        <v>41930.531249999964</v>
      </c>
      <c r="B4375" s="7">
        <v>41930.197916666701</v>
      </c>
      <c r="C4375" s="2" t="str">
        <f t="shared" si="207"/>
        <v>20141018044500</v>
      </c>
      <c r="D4375" s="2" t="str">
        <f t="shared" si="208"/>
        <v>04</v>
      </c>
      <c r="E4375" s="3">
        <v>322.36458333333297</v>
      </c>
      <c r="F4375" s="3">
        <v>0.74254460275734502</v>
      </c>
      <c r="G4375" s="3">
        <v>-0.66979662056174705</v>
      </c>
      <c r="H4375" s="4">
        <v>1329</v>
      </c>
      <c r="I4375" s="6">
        <v>988</v>
      </c>
      <c r="J4375" s="5">
        <v>1295.88156920799</v>
      </c>
      <c r="K4375" s="2">
        <v>41930.53125</v>
      </c>
      <c r="L4375" s="2"/>
      <c r="M4375" s="5" t="s">
        <v>23</v>
      </c>
      <c r="N4375" s="5" t="s">
        <v>23</v>
      </c>
      <c r="O4375" s="4" t="s">
        <v>23</v>
      </c>
      <c r="P4375" s="4" t="s">
        <v>23</v>
      </c>
      <c r="Q4375" s="4" t="s">
        <v>23</v>
      </c>
      <c r="R4375" s="6" t="s">
        <v>23</v>
      </c>
      <c r="S4375" s="6">
        <v>1.6290200065046401</v>
      </c>
      <c r="T4375" s="6" t="s">
        <v>23</v>
      </c>
      <c r="U4375" s="6" t="s">
        <v>23</v>
      </c>
      <c r="V4375" s="6" t="s">
        <v>23</v>
      </c>
      <c r="W4375" s="6">
        <v>0.245935589884026</v>
      </c>
      <c r="X4375" s="6">
        <v>0.149204537503484</v>
      </c>
      <c r="Y4375" s="6" t="e">
        <v>#VALUE!</v>
      </c>
      <c r="Z4375" s="6" t="s">
        <v>4345</v>
      </c>
      <c r="AA4375" s="6">
        <v>12.7502777777778</v>
      </c>
      <c r="AB4375" s="6">
        <v>-0.98077164069570499</v>
      </c>
      <c r="AC4375" s="6">
        <v>-0.195158880933088</v>
      </c>
    </row>
    <row r="4376" spans="1:29">
      <c r="A4376" s="2">
        <f t="shared" si="206"/>
        <v>41930.534722222263</v>
      </c>
      <c r="B4376" s="7">
        <v>41930.201388888898</v>
      </c>
      <c r="C4376" s="2" t="str">
        <f t="shared" si="207"/>
        <v>20141018045000</v>
      </c>
      <c r="D4376" s="2" t="str">
        <f t="shared" si="208"/>
        <v>04</v>
      </c>
      <c r="E4376" s="3">
        <v>322.368055555556</v>
      </c>
      <c r="F4376" s="3">
        <v>0.74258463621291604</v>
      </c>
      <c r="G4376" s="3">
        <v>-0.66975223632365</v>
      </c>
      <c r="H4376" s="4">
        <v>1298</v>
      </c>
      <c r="I4376" s="6">
        <v>988</v>
      </c>
      <c r="J4376" s="5">
        <v>1265.6540833950201</v>
      </c>
      <c r="K4376" s="2">
        <v>41930.534722222197</v>
      </c>
      <c r="L4376" s="2"/>
      <c r="M4376" s="5" t="s">
        <v>23</v>
      </c>
      <c r="N4376" s="5" t="s">
        <v>23</v>
      </c>
      <c r="O4376" s="4" t="s">
        <v>23</v>
      </c>
      <c r="P4376" s="4" t="s">
        <v>23</v>
      </c>
      <c r="Q4376" s="4" t="s">
        <v>23</v>
      </c>
      <c r="R4376" s="6" t="s">
        <v>23</v>
      </c>
      <c r="S4376" s="6">
        <v>1.5763615168671401</v>
      </c>
      <c r="T4376" s="6" t="s">
        <v>23</v>
      </c>
      <c r="U4376" s="6" t="s">
        <v>23</v>
      </c>
      <c r="V4376" s="6" t="s">
        <v>23</v>
      </c>
      <c r="W4376" s="6">
        <v>0.251282963915958</v>
      </c>
      <c r="X4376" s="6">
        <v>0.15157211489556299</v>
      </c>
      <c r="Y4376" s="6" t="e">
        <v>#VALUE!</v>
      </c>
      <c r="Z4376" s="6" t="s">
        <v>4346</v>
      </c>
      <c r="AA4376" s="6">
        <v>12.8336111111111</v>
      </c>
      <c r="AB4376" s="6">
        <v>-0.97628087904313998</v>
      </c>
      <c r="AC4376" s="6">
        <v>-0.216507841000628</v>
      </c>
    </row>
    <row r="4377" spans="1:29">
      <c r="A4377" s="2">
        <f t="shared" si="206"/>
        <v>41930.538206018566</v>
      </c>
      <c r="B4377" s="7">
        <v>41930.204872685201</v>
      </c>
      <c r="C4377" s="2" t="str">
        <f t="shared" si="207"/>
        <v>20141018045501</v>
      </c>
      <c r="D4377" s="2" t="str">
        <f t="shared" si="208"/>
        <v>04</v>
      </c>
      <c r="E4377" s="3">
        <v>322.37153935185199</v>
      </c>
      <c r="F4377" s="3">
        <v>0.74262480044707502</v>
      </c>
      <c r="G4377" s="3">
        <v>-0.66970770173333305</v>
      </c>
      <c r="H4377" s="4">
        <v>1285</v>
      </c>
      <c r="I4377" s="6">
        <v>988</v>
      </c>
      <c r="J4377" s="5">
        <v>1252.97804095732</v>
      </c>
      <c r="K4377" s="2">
        <v>41930.538194444402</v>
      </c>
      <c r="L4377" s="2"/>
      <c r="M4377" s="5" t="s">
        <v>23</v>
      </c>
      <c r="N4377" s="5" t="s">
        <v>23</v>
      </c>
      <c r="O4377" s="4" t="s">
        <v>23</v>
      </c>
      <c r="P4377" s="4" t="s">
        <v>23</v>
      </c>
      <c r="Q4377" s="4" t="s">
        <v>23</v>
      </c>
      <c r="R4377" s="6" t="s">
        <v>23</v>
      </c>
      <c r="S4377" s="6">
        <v>1.5844369790445501</v>
      </c>
      <c r="T4377" s="6" t="s">
        <v>23</v>
      </c>
      <c r="U4377" s="6" t="s">
        <v>23</v>
      </c>
      <c r="V4377" s="6" t="s">
        <v>23</v>
      </c>
      <c r="W4377" s="6">
        <v>0.25663033792144402</v>
      </c>
      <c r="X4377" s="6">
        <v>0.15393969179353201</v>
      </c>
      <c r="Y4377" s="6" t="e">
        <v>#VALUE!</v>
      </c>
      <c r="Z4377" s="6" t="s">
        <v>4347</v>
      </c>
      <c r="AA4377" s="6">
        <v>12.9169444444444</v>
      </c>
      <c r="AB4377" s="6">
        <v>-0.97132546135227205</v>
      </c>
      <c r="AC4377" s="6">
        <v>-0.23775375523594799</v>
      </c>
    </row>
    <row r="4378" spans="1:29">
      <c r="A4378" s="2">
        <f t="shared" si="206"/>
        <v>41930.541678240763</v>
      </c>
      <c r="B4378" s="7">
        <v>41930.208344907398</v>
      </c>
      <c r="C4378" s="2" t="str">
        <f t="shared" si="207"/>
        <v>20141018050001</v>
      </c>
      <c r="D4378" s="2" t="str">
        <f t="shared" si="208"/>
        <v>05</v>
      </c>
      <c r="E4378" s="3">
        <v>322.37501157407399</v>
      </c>
      <c r="F4378" s="3">
        <v>0.74266482858768601</v>
      </c>
      <c r="G4378" s="3">
        <v>-0.66966331270185497</v>
      </c>
      <c r="H4378" s="4">
        <v>1274</v>
      </c>
      <c r="I4378" s="6">
        <v>988</v>
      </c>
      <c r="J4378" s="5">
        <v>1242.2521588946499</v>
      </c>
      <c r="K4378" s="2">
        <v>41930.541666666701</v>
      </c>
      <c r="L4378" s="2"/>
      <c r="M4378" s="5" t="s">
        <v>23</v>
      </c>
      <c r="N4378" s="5" t="s">
        <v>23</v>
      </c>
      <c r="O4378" s="4" t="s">
        <v>23</v>
      </c>
      <c r="P4378" s="4" t="s">
        <v>23</v>
      </c>
      <c r="Q4378" s="4" t="s">
        <v>23</v>
      </c>
      <c r="R4378" s="6" t="s">
        <v>23</v>
      </c>
      <c r="S4378" s="6">
        <v>1.69165165385127</v>
      </c>
      <c r="T4378" s="6" t="s">
        <v>23</v>
      </c>
      <c r="U4378" s="6" t="s">
        <v>23</v>
      </c>
      <c r="V4378" s="6" t="s">
        <v>23</v>
      </c>
      <c r="W4378" s="6">
        <v>0.26197771192692998</v>
      </c>
      <c r="X4378" s="6">
        <v>0.15630726869150099</v>
      </c>
      <c r="Y4378" s="6" t="e">
        <v>#VALUE!</v>
      </c>
      <c r="Z4378" s="6" t="s">
        <v>4348</v>
      </c>
      <c r="AA4378" s="6">
        <v>13.0002777777778</v>
      </c>
      <c r="AB4378" s="6">
        <v>-0.96590774612955299</v>
      </c>
      <c r="AC4378" s="6">
        <v>-0.25888651175162902</v>
      </c>
    </row>
    <row r="4379" spans="1:29">
      <c r="A4379" s="2">
        <f t="shared" si="206"/>
        <v>41930.545150462967</v>
      </c>
      <c r="B4379" s="7">
        <v>41930.211805555598</v>
      </c>
      <c r="C4379" s="2" t="str">
        <f t="shared" si="207"/>
        <v>20141018050500</v>
      </c>
      <c r="D4379" s="2" t="str">
        <f t="shared" si="208"/>
        <v>05</v>
      </c>
      <c r="E4379" s="3">
        <v>322.378483796296</v>
      </c>
      <c r="F4379" s="3">
        <v>0.74270485407502596</v>
      </c>
      <c r="G4379" s="3">
        <v>-0.669618921277912</v>
      </c>
      <c r="H4379" s="4">
        <v>1249</v>
      </c>
      <c r="I4379" s="6">
        <v>988</v>
      </c>
      <c r="J4379" s="5">
        <v>1217.87515420676</v>
      </c>
      <c r="K4379" s="2">
        <v>41930.545138888898</v>
      </c>
      <c r="L4379" s="2"/>
      <c r="M4379" s="5" t="s">
        <v>23</v>
      </c>
      <c r="N4379" s="5" t="s">
        <v>23</v>
      </c>
      <c r="O4379" s="4" t="s">
        <v>23</v>
      </c>
      <c r="P4379" s="4" t="s">
        <v>23</v>
      </c>
      <c r="Q4379" s="4" t="s">
        <v>23</v>
      </c>
      <c r="R4379" s="6" t="s">
        <v>23</v>
      </c>
      <c r="S4379" s="6">
        <v>1.6729312190337</v>
      </c>
      <c r="T4379" s="6" t="s">
        <v>23</v>
      </c>
      <c r="U4379" s="6" t="s">
        <v>23</v>
      </c>
      <c r="V4379" s="6" t="s">
        <v>23</v>
      </c>
      <c r="W4379" s="6">
        <v>0.26664675520217002</v>
      </c>
      <c r="X4379" s="6">
        <v>0.15118339255513999</v>
      </c>
      <c r="Y4379" s="6" t="e">
        <v>#VALUE!</v>
      </c>
      <c r="Z4379" s="6" t="s">
        <v>4349</v>
      </c>
      <c r="AA4379" s="6">
        <v>13.0836111111111</v>
      </c>
      <c r="AB4379" s="6">
        <v>-0.96003031190965105</v>
      </c>
      <c r="AC4379" s="6">
        <v>-0.27989605251710598</v>
      </c>
    </row>
    <row r="4380" spans="1:29">
      <c r="A4380" s="2">
        <f t="shared" si="206"/>
        <v>41930.548622685164</v>
      </c>
      <c r="B4380" s="7">
        <v>41930.215277777803</v>
      </c>
      <c r="C4380" s="2" t="str">
        <f t="shared" si="207"/>
        <v>20141018051000</v>
      </c>
      <c r="D4380" s="2" t="str">
        <f t="shared" si="208"/>
        <v>05</v>
      </c>
      <c r="E4380" s="3">
        <v>322.38195601851902</v>
      </c>
      <c r="F4380" s="3">
        <v>0.74274487690894997</v>
      </c>
      <c r="G4380" s="3">
        <v>-0.66957452746166202</v>
      </c>
      <c r="H4380" s="4">
        <v>1237</v>
      </c>
      <c r="I4380" s="6">
        <v>990</v>
      </c>
      <c r="J4380" s="5">
        <v>1208.61584011843</v>
      </c>
      <c r="K4380" s="2">
        <v>41930.548611111102</v>
      </c>
      <c r="L4380" s="2"/>
      <c r="M4380" s="5" t="s">
        <v>23</v>
      </c>
      <c r="N4380" s="5" t="s">
        <v>23</v>
      </c>
      <c r="O4380" s="4" t="s">
        <v>23</v>
      </c>
      <c r="P4380" s="4" t="s">
        <v>23</v>
      </c>
      <c r="Q4380" s="4" t="s">
        <v>23</v>
      </c>
      <c r="R4380" s="6" t="s">
        <v>23</v>
      </c>
      <c r="S4380" s="6">
        <v>1.6292025165501201</v>
      </c>
      <c r="T4380" s="6" t="s">
        <v>23</v>
      </c>
      <c r="U4380" s="6" t="s">
        <v>23</v>
      </c>
      <c r="V4380" s="6" t="s">
        <v>23</v>
      </c>
      <c r="W4380" s="6">
        <v>0.271315798633951</v>
      </c>
      <c r="X4380" s="6">
        <v>0.14605951624698901</v>
      </c>
      <c r="Y4380" s="6" t="e">
        <v>#VALUE!</v>
      </c>
      <c r="Z4380" s="6" t="s">
        <v>4350</v>
      </c>
      <c r="AA4380" s="6">
        <v>13.1669444444444</v>
      </c>
      <c r="AB4380" s="6">
        <v>-0.953695956028207</v>
      </c>
      <c r="AC4380" s="6">
        <v>-0.30077237814573998</v>
      </c>
    </row>
    <row r="4381" spans="1:29">
      <c r="A4381" s="2">
        <f t="shared" si="206"/>
        <v>41930.552094907362</v>
      </c>
      <c r="B4381" s="7">
        <v>41930.21875</v>
      </c>
      <c r="C4381" s="2" t="str">
        <f t="shared" si="207"/>
        <v>20141018051500</v>
      </c>
      <c r="D4381" s="2" t="str">
        <f t="shared" si="208"/>
        <v>05</v>
      </c>
      <c r="E4381" s="3">
        <v>322.38542824074102</v>
      </c>
      <c r="F4381" s="3">
        <v>0.74278489708931605</v>
      </c>
      <c r="G4381" s="3">
        <v>-0.66953013125326499</v>
      </c>
      <c r="H4381" s="4">
        <v>1222</v>
      </c>
      <c r="I4381" s="6">
        <v>990</v>
      </c>
      <c r="J4381" s="5">
        <v>1193.9600296077001</v>
      </c>
      <c r="K4381" s="2">
        <v>41930.552083333299</v>
      </c>
      <c r="L4381" s="2"/>
      <c r="M4381" s="5" t="s">
        <v>23</v>
      </c>
      <c r="N4381" s="5" t="s">
        <v>23</v>
      </c>
      <c r="O4381" s="4" t="s">
        <v>23</v>
      </c>
      <c r="P4381" s="4" t="s">
        <v>23</v>
      </c>
      <c r="Q4381" s="4" t="s">
        <v>23</v>
      </c>
      <c r="R4381" s="6" t="s">
        <v>23</v>
      </c>
      <c r="S4381" s="6">
        <v>1.6292390185594601</v>
      </c>
      <c r="T4381" s="6" t="s">
        <v>23</v>
      </c>
      <c r="U4381" s="6" t="s">
        <v>23</v>
      </c>
      <c r="V4381" s="6" t="s">
        <v>23</v>
      </c>
      <c r="W4381" s="6">
        <v>0.27598484206573298</v>
      </c>
      <c r="X4381" s="6">
        <v>0.14093563993883701</v>
      </c>
      <c r="Y4381" s="6" t="e">
        <v>#VALUE!</v>
      </c>
      <c r="Z4381" s="6" t="s">
        <v>4351</v>
      </c>
      <c r="AA4381" s="6">
        <v>13.2502777777778</v>
      </c>
      <c r="AB4381" s="6">
        <v>-0.94690769329046198</v>
      </c>
      <c r="AC4381" s="6">
        <v>-0.32150555265397401</v>
      </c>
    </row>
    <row r="4382" spans="1:29">
      <c r="A4382" s="2">
        <f t="shared" si="206"/>
        <v>41930.555567129661</v>
      </c>
      <c r="B4382" s="7">
        <v>41930.222222222197</v>
      </c>
      <c r="C4382" s="2" t="str">
        <f t="shared" si="207"/>
        <v>20141018052000</v>
      </c>
      <c r="D4382" s="2" t="str">
        <f t="shared" si="208"/>
        <v>05</v>
      </c>
      <c r="E4382" s="3">
        <v>322.38890046296302</v>
      </c>
      <c r="F4382" s="3">
        <v>0.74282491461597999</v>
      </c>
      <c r="G4382" s="3">
        <v>-0.66948573265287903</v>
      </c>
      <c r="H4382" s="4">
        <v>1212</v>
      </c>
      <c r="I4382" s="6">
        <v>991</v>
      </c>
      <c r="J4382" s="5">
        <v>1185.3856402664701</v>
      </c>
      <c r="K4382" s="2">
        <v>41930.555555555598</v>
      </c>
      <c r="L4382" s="2"/>
      <c r="M4382" s="5" t="s">
        <v>23</v>
      </c>
      <c r="N4382" s="5" t="s">
        <v>23</v>
      </c>
      <c r="O4382" s="4" t="s">
        <v>23</v>
      </c>
      <c r="P4382" s="4" t="s">
        <v>23</v>
      </c>
      <c r="Q4382" s="4" t="s">
        <v>23</v>
      </c>
      <c r="R4382" s="6" t="s">
        <v>23</v>
      </c>
      <c r="S4382" s="6">
        <v>1.62927552056835</v>
      </c>
      <c r="T4382" s="6" t="s">
        <v>23</v>
      </c>
      <c r="U4382" s="6" t="s">
        <v>23</v>
      </c>
      <c r="V4382" s="6" t="s">
        <v>23</v>
      </c>
      <c r="W4382" s="6">
        <v>0.279747979966534</v>
      </c>
      <c r="X4382" s="6">
        <v>0.135112812781915</v>
      </c>
      <c r="Y4382" s="6" t="e">
        <v>#VALUE!</v>
      </c>
      <c r="Z4382" s="6" t="s">
        <v>4352</v>
      </c>
      <c r="AA4382" s="6">
        <v>13.3336111111111</v>
      </c>
      <c r="AB4382" s="6">
        <v>-0.939668754536368</v>
      </c>
      <c r="AC4382" s="6">
        <v>-0.34208570819031597</v>
      </c>
    </row>
    <row r="4383" spans="1:29">
      <c r="A4383" s="2">
        <f t="shared" si="206"/>
        <v>41930.559039351865</v>
      </c>
      <c r="B4383" s="7">
        <v>41930.225694444402</v>
      </c>
      <c r="C4383" s="2" t="str">
        <f t="shared" si="207"/>
        <v>20141018052500</v>
      </c>
      <c r="D4383" s="2" t="str">
        <f t="shared" si="208"/>
        <v>05</v>
      </c>
      <c r="E4383" s="3">
        <v>322.39237268518502</v>
      </c>
      <c r="F4383" s="3">
        <v>0.74286492948879901</v>
      </c>
      <c r="G4383" s="3">
        <v>-0.669441331660663</v>
      </c>
      <c r="H4383" s="4">
        <v>1201</v>
      </c>
      <c r="I4383" s="6">
        <v>991</v>
      </c>
      <c r="J4383" s="5">
        <v>1174.627189736</v>
      </c>
      <c r="K4383" s="2">
        <v>41930.559027777803</v>
      </c>
      <c r="L4383" s="2"/>
      <c r="M4383" s="5" t="s">
        <v>23</v>
      </c>
      <c r="N4383" s="5" t="s">
        <v>23</v>
      </c>
      <c r="O4383" s="4" t="s">
        <v>23</v>
      </c>
      <c r="P4383" s="4" t="s">
        <v>23</v>
      </c>
      <c r="Q4383" s="4" t="s">
        <v>23</v>
      </c>
      <c r="R4383" s="6" t="s">
        <v>23</v>
      </c>
      <c r="S4383" s="6">
        <v>1.62931202257692</v>
      </c>
      <c r="T4383" s="6" t="s">
        <v>23</v>
      </c>
      <c r="U4383" s="6" t="s">
        <v>23</v>
      </c>
      <c r="V4383" s="6" t="s">
        <v>23</v>
      </c>
      <c r="W4383" s="6">
        <v>0.28351111786733602</v>
      </c>
      <c r="X4383" s="6">
        <v>0.129289985624994</v>
      </c>
      <c r="Y4383" s="6" t="e">
        <v>#VALUE!</v>
      </c>
      <c r="Z4383" s="6" t="s">
        <v>4353</v>
      </c>
      <c r="AA4383" s="6">
        <v>13.4169444444444</v>
      </c>
      <c r="AB4383" s="6">
        <v>-0.931982585102895</v>
      </c>
      <c r="AC4383" s="6">
        <v>-0.36250304973189401</v>
      </c>
    </row>
    <row r="4384" spans="1:29">
      <c r="A4384" s="2">
        <f t="shared" si="206"/>
        <v>41930.562511574062</v>
      </c>
      <c r="B4384" s="7">
        <v>41930.229166666701</v>
      </c>
      <c r="C4384" s="2" t="str">
        <f t="shared" si="207"/>
        <v>20141018053000</v>
      </c>
      <c r="D4384" s="2" t="str">
        <f t="shared" si="208"/>
        <v>05</v>
      </c>
      <c r="E4384" s="3">
        <v>322.39584490740702</v>
      </c>
      <c r="F4384" s="3">
        <v>0.74290494170763099</v>
      </c>
      <c r="G4384" s="3">
        <v>-0.66939692827677499</v>
      </c>
      <c r="H4384" s="4">
        <v>1189</v>
      </c>
      <c r="I4384" s="6">
        <v>991</v>
      </c>
      <c r="J4384" s="5">
        <v>1162.8906982482099</v>
      </c>
      <c r="K4384" s="2">
        <v>41930.5625</v>
      </c>
      <c r="L4384" s="2"/>
      <c r="M4384" s="5" t="s">
        <v>23</v>
      </c>
      <c r="N4384" s="5" t="s">
        <v>23</v>
      </c>
      <c r="O4384" s="4" t="s">
        <v>23</v>
      </c>
      <c r="P4384" s="4" t="s">
        <v>23</v>
      </c>
      <c r="Q4384" s="4" t="s">
        <v>23</v>
      </c>
      <c r="R4384" s="6" t="s">
        <v>23</v>
      </c>
      <c r="S4384" s="6">
        <v>1.62934852458577</v>
      </c>
      <c r="T4384" s="6" t="s">
        <v>23</v>
      </c>
      <c r="U4384" s="6" t="s">
        <v>23</v>
      </c>
      <c r="V4384" s="6" t="s">
        <v>23</v>
      </c>
      <c r="W4384" s="6">
        <v>0.28727425564196901</v>
      </c>
      <c r="X4384" s="6">
        <v>0.12346715866329799</v>
      </c>
      <c r="Y4384" s="6" t="e">
        <v>#VALUE!</v>
      </c>
      <c r="Z4384" s="6" t="s">
        <v>4354</v>
      </c>
      <c r="AA4384" s="6">
        <v>13.5002777777778</v>
      </c>
      <c r="AB4384" s="6">
        <v>-0.923852843184231</v>
      </c>
      <c r="AC4384" s="6">
        <v>-0.382747859746352</v>
      </c>
    </row>
    <row r="4385" spans="1:29">
      <c r="A4385" s="2">
        <f t="shared" si="206"/>
        <v>41930.565983796267</v>
      </c>
      <c r="B4385" s="7">
        <v>41930.232638888898</v>
      </c>
      <c r="C4385" s="2" t="str">
        <f t="shared" si="207"/>
        <v>20141018053500</v>
      </c>
      <c r="D4385" s="2" t="str">
        <f t="shared" si="208"/>
        <v>05</v>
      </c>
      <c r="E4385" s="3">
        <v>322.39931712962999</v>
      </c>
      <c r="F4385" s="3">
        <v>0.74294495127233195</v>
      </c>
      <c r="G4385" s="3">
        <v>-0.669352522501374</v>
      </c>
      <c r="H4385" s="4">
        <v>1179</v>
      </c>
      <c r="I4385" s="6">
        <v>991</v>
      </c>
      <c r="J4385" s="5">
        <v>1153.11028867506</v>
      </c>
      <c r="K4385" s="2">
        <v>41930.565972222197</v>
      </c>
      <c r="L4385" s="2"/>
      <c r="M4385" s="5" t="s">
        <v>23</v>
      </c>
      <c r="N4385" s="5" t="s">
        <v>23</v>
      </c>
      <c r="O4385" s="4" t="s">
        <v>23</v>
      </c>
      <c r="P4385" s="4" t="s">
        <v>23</v>
      </c>
      <c r="Q4385" s="4" t="s">
        <v>23</v>
      </c>
      <c r="R4385" s="6" t="s">
        <v>23</v>
      </c>
      <c r="S4385" s="6">
        <v>1.5882919562373601</v>
      </c>
      <c r="T4385" s="6" t="s">
        <v>23</v>
      </c>
      <c r="U4385" s="6" t="s">
        <v>23</v>
      </c>
      <c r="V4385" s="6" t="s">
        <v>23</v>
      </c>
      <c r="W4385" s="6">
        <v>0.28919544619652798</v>
      </c>
      <c r="X4385" s="6">
        <v>0.10126502518885699</v>
      </c>
      <c r="Y4385" s="6" t="e">
        <v>#VALUE!</v>
      </c>
      <c r="Z4385" s="6" t="s">
        <v>4355</v>
      </c>
      <c r="AA4385" s="6">
        <v>13.5836111111111</v>
      </c>
      <c r="AB4385" s="6">
        <v>-0.91528339809068704</v>
      </c>
      <c r="AC4385" s="6">
        <v>-0.40281050281685199</v>
      </c>
    </row>
    <row r="4386" spans="1:29">
      <c r="A4386" s="2">
        <f t="shared" si="206"/>
        <v>41930.569456018566</v>
      </c>
      <c r="B4386" s="7">
        <v>41930.236111111102</v>
      </c>
      <c r="C4386" s="2" t="str">
        <f t="shared" si="207"/>
        <v>20141018054000</v>
      </c>
      <c r="D4386" s="2" t="str">
        <f t="shared" si="208"/>
        <v>05</v>
      </c>
      <c r="E4386" s="3">
        <v>322.40278935185199</v>
      </c>
      <c r="F4386" s="3">
        <v>0.742984958182759</v>
      </c>
      <c r="G4386" s="3">
        <v>-0.66930811433461901</v>
      </c>
      <c r="H4386" s="4">
        <v>1171</v>
      </c>
      <c r="I4386" s="6">
        <v>991</v>
      </c>
      <c r="J4386" s="5">
        <v>1145.2859610165301</v>
      </c>
      <c r="K4386" s="2">
        <v>41930.569444444402</v>
      </c>
      <c r="L4386" s="2"/>
      <c r="M4386" s="5" t="s">
        <v>23</v>
      </c>
      <c r="N4386" s="5" t="s">
        <v>23</v>
      </c>
      <c r="O4386" s="4" t="s">
        <v>23</v>
      </c>
      <c r="P4386" s="4" t="s">
        <v>23</v>
      </c>
      <c r="Q4386" s="4" t="s">
        <v>23</v>
      </c>
      <c r="R4386" s="6" t="s">
        <v>23</v>
      </c>
      <c r="S4386" s="6">
        <v>1.48112915270715</v>
      </c>
      <c r="T4386" s="6" t="s">
        <v>23</v>
      </c>
      <c r="U4386" s="6" t="s">
        <v>23</v>
      </c>
      <c r="V4386" s="6" t="s">
        <v>23</v>
      </c>
      <c r="W4386" s="6">
        <v>0.29111663668933102</v>
      </c>
      <c r="X4386" s="6">
        <v>7.9062891165256194E-2</v>
      </c>
      <c r="Y4386" s="6" t="e">
        <v>#VALUE!</v>
      </c>
      <c r="Z4386" s="6" t="s">
        <v>4356</v>
      </c>
      <c r="AA4386" s="6">
        <v>13.6669444444444</v>
      </c>
      <c r="AB4386" s="6">
        <v>-0.90627832840711897</v>
      </c>
      <c r="AC4386" s="6">
        <v>-0.42268143022801202</v>
      </c>
    </row>
    <row r="4387" spans="1:29">
      <c r="A4387" s="2">
        <f t="shared" si="206"/>
        <v>41930.572928240763</v>
      </c>
      <c r="B4387" s="7">
        <v>41930.239583333299</v>
      </c>
      <c r="C4387" s="2" t="str">
        <f t="shared" si="207"/>
        <v>20141018054500</v>
      </c>
      <c r="D4387" s="2" t="str">
        <f t="shared" si="208"/>
        <v>05</v>
      </c>
      <c r="E4387" s="3">
        <v>322.40626157407399</v>
      </c>
      <c r="F4387" s="3">
        <v>0.74302496243877003</v>
      </c>
      <c r="G4387" s="3">
        <v>-0.66926370377666899</v>
      </c>
      <c r="H4387" s="4">
        <v>1162</v>
      </c>
      <c r="I4387" s="6">
        <v>991</v>
      </c>
      <c r="J4387" s="5">
        <v>1136.48359240069</v>
      </c>
      <c r="K4387" s="2">
        <v>41930.572916666701</v>
      </c>
      <c r="L4387" s="2"/>
      <c r="M4387" s="5" t="s">
        <v>23</v>
      </c>
      <c r="N4387" s="5" t="s">
        <v>23</v>
      </c>
      <c r="O4387" s="4" t="s">
        <v>23</v>
      </c>
      <c r="P4387" s="4" t="s">
        <v>23</v>
      </c>
      <c r="Q4387" s="4" t="s">
        <v>23</v>
      </c>
      <c r="R4387" s="6" t="s">
        <v>23</v>
      </c>
      <c r="S4387" s="6">
        <v>1.54191193576267</v>
      </c>
      <c r="T4387" s="6" t="s">
        <v>23</v>
      </c>
      <c r="U4387" s="6" t="s">
        <v>23</v>
      </c>
      <c r="V4387" s="6" t="s">
        <v>23</v>
      </c>
      <c r="W4387" s="6">
        <v>0.293037827182135</v>
      </c>
      <c r="X4387" s="6">
        <v>5.6860757141655602E-2</v>
      </c>
      <c r="Y4387" s="6" t="e">
        <v>#VALUE!</v>
      </c>
      <c r="Z4387" s="6" t="s">
        <v>4357</v>
      </c>
      <c r="AA4387" s="6">
        <v>13.7502777777778</v>
      </c>
      <c r="AB4387" s="6">
        <v>-0.89684192005174301</v>
      </c>
      <c r="AC4387" s="6">
        <v>-0.44235118451056898</v>
      </c>
    </row>
    <row r="4388" spans="1:29">
      <c r="A4388" s="2">
        <f t="shared" si="206"/>
        <v>41930.576400462967</v>
      </c>
      <c r="B4388" s="7">
        <v>41930.243055555598</v>
      </c>
      <c r="C4388" s="2" t="str">
        <f t="shared" si="207"/>
        <v>20141018055000</v>
      </c>
      <c r="D4388" s="2" t="str">
        <f t="shared" si="208"/>
        <v>05</v>
      </c>
      <c r="E4388" s="3">
        <v>322.409733796296</v>
      </c>
      <c r="F4388" s="3">
        <v>0.74306496404022104</v>
      </c>
      <c r="G4388" s="3">
        <v>-0.66921929082768095</v>
      </c>
      <c r="H4388" s="4">
        <v>1156</v>
      </c>
      <c r="I4388" s="6">
        <v>991</v>
      </c>
      <c r="J4388" s="5">
        <v>1130.6153466568001</v>
      </c>
      <c r="K4388" s="2">
        <v>41930.576388888898</v>
      </c>
      <c r="L4388" s="2"/>
      <c r="M4388" s="5" t="s">
        <v>23</v>
      </c>
      <c r="N4388" s="5" t="s">
        <v>23</v>
      </c>
      <c r="O4388" s="4" t="s">
        <v>23</v>
      </c>
      <c r="P4388" s="4" t="s">
        <v>23</v>
      </c>
      <c r="Q4388" s="4" t="s">
        <v>23</v>
      </c>
      <c r="R4388" s="6" t="s">
        <v>23</v>
      </c>
      <c r="S4388" s="6">
        <v>1.5901853007355999</v>
      </c>
      <c r="T4388" s="6" t="s">
        <v>23</v>
      </c>
      <c r="U4388" s="6" t="s">
        <v>23</v>
      </c>
      <c r="V4388" s="6" t="s">
        <v>23</v>
      </c>
      <c r="W4388" s="6">
        <v>0.291679319739235</v>
      </c>
      <c r="X4388" s="6">
        <v>2.0866702011424099E-2</v>
      </c>
      <c r="Y4388" s="6" t="e">
        <v>#VALUE!</v>
      </c>
      <c r="Z4388" s="6" t="s">
        <v>4358</v>
      </c>
      <c r="AA4388" s="6">
        <v>13.8336111111111</v>
      </c>
      <c r="AB4388" s="6">
        <v>-0.88697866423627503</v>
      </c>
      <c r="AC4388" s="6">
        <v>-0.46181040394260597</v>
      </c>
    </row>
    <row r="4389" spans="1:29">
      <c r="A4389" s="2">
        <f t="shared" si="206"/>
        <v>41930.579872685164</v>
      </c>
      <c r="B4389" s="7">
        <v>41930.246527777803</v>
      </c>
      <c r="C4389" s="2" t="str">
        <f t="shared" si="207"/>
        <v>20141018055500</v>
      </c>
      <c r="D4389" s="2" t="str">
        <f t="shared" si="208"/>
        <v>05</v>
      </c>
      <c r="E4389" s="3">
        <v>322.41320601851902</v>
      </c>
      <c r="F4389" s="3">
        <v>0.74310496298697104</v>
      </c>
      <c r="G4389" s="3">
        <v>-0.66917487548781496</v>
      </c>
      <c r="H4389" s="4">
        <v>1150</v>
      </c>
      <c r="I4389" s="6">
        <v>993</v>
      </c>
      <c r="J4389" s="5">
        <v>1127.01702442635</v>
      </c>
      <c r="K4389" s="2">
        <v>41930.579861111102</v>
      </c>
      <c r="L4389" s="2"/>
      <c r="M4389" s="5" t="s">
        <v>23</v>
      </c>
      <c r="N4389" s="5" t="s">
        <v>23</v>
      </c>
      <c r="O4389" s="4" t="s">
        <v>23</v>
      </c>
      <c r="P4389" s="4" t="s">
        <v>23</v>
      </c>
      <c r="Q4389" s="4" t="s">
        <v>23</v>
      </c>
      <c r="R4389" s="6" t="s">
        <v>23</v>
      </c>
      <c r="S4389" s="6">
        <v>1.37580782239875</v>
      </c>
      <c r="T4389" s="6" t="s">
        <v>23</v>
      </c>
      <c r="U4389" s="6" t="s">
        <v>23</v>
      </c>
      <c r="V4389" s="6" t="s">
        <v>23</v>
      </c>
      <c r="W4389" s="6">
        <v>0.29032081225078799</v>
      </c>
      <c r="X4389" s="6">
        <v>-1.5127354325602299E-2</v>
      </c>
      <c r="Y4389" s="6" t="e">
        <v>#VALUE!</v>
      </c>
      <c r="Z4389" s="6" t="s">
        <v>4359</v>
      </c>
      <c r="AA4389" s="6">
        <v>13.9169444444444</v>
      </c>
      <c r="AB4389" s="6">
        <v>-0.87669325532836195</v>
      </c>
      <c r="AC4389" s="6">
        <v>-0.48104982700522803</v>
      </c>
    </row>
    <row r="4390" spans="1:29">
      <c r="A4390" s="2">
        <f t="shared" si="206"/>
        <v>41930.583344907362</v>
      </c>
      <c r="B4390" s="7">
        <v>41930.25</v>
      </c>
      <c r="C4390" s="2" t="str">
        <f t="shared" si="207"/>
        <v>20141018060000</v>
      </c>
      <c r="D4390" s="2" t="str">
        <f t="shared" si="208"/>
        <v>06</v>
      </c>
      <c r="E4390" s="3">
        <v>322.41667824074102</v>
      </c>
      <c r="F4390" s="3">
        <v>0.74314495927887503</v>
      </c>
      <c r="G4390" s="3">
        <v>-0.66913045775722901</v>
      </c>
      <c r="H4390" s="4">
        <v>1159</v>
      </c>
      <c r="I4390" s="6">
        <v>993</v>
      </c>
      <c r="J4390" s="5">
        <v>1135.83715766099</v>
      </c>
      <c r="K4390" s="2">
        <v>41930.583333333299</v>
      </c>
      <c r="L4390" s="2"/>
      <c r="M4390" s="5" t="s">
        <v>23</v>
      </c>
      <c r="N4390" s="5" t="s">
        <v>23</v>
      </c>
      <c r="O4390" s="4" t="s">
        <v>23</v>
      </c>
      <c r="P4390" s="4" t="s">
        <v>23</v>
      </c>
      <c r="Q4390" s="4" t="s">
        <v>23</v>
      </c>
      <c r="R4390" s="6" t="s">
        <v>23</v>
      </c>
      <c r="S4390" s="6">
        <v>1.28650068682187</v>
      </c>
      <c r="T4390" s="6" t="s">
        <v>23</v>
      </c>
      <c r="U4390" s="6" t="s">
        <v>23</v>
      </c>
      <c r="V4390" s="6" t="s">
        <v>23</v>
      </c>
      <c r="W4390" s="6">
        <v>0.28896230476234103</v>
      </c>
      <c r="X4390" s="6">
        <v>-5.1121410662628597E-2</v>
      </c>
      <c r="Y4390" s="6" t="e">
        <v>#VALUE!</v>
      </c>
      <c r="Z4390" s="6" t="s">
        <v>4360</v>
      </c>
      <c r="AA4390" s="6">
        <v>14.0002777777778</v>
      </c>
      <c r="AB4390" s="6">
        <v>-0.86599058861731804</v>
      </c>
      <c r="AC4390" s="6">
        <v>-0.50006029679052899</v>
      </c>
    </row>
    <row r="4391" spans="1:29">
      <c r="A4391" s="2">
        <f t="shared" si="206"/>
        <v>41930.586817129661</v>
      </c>
      <c r="B4391" s="7">
        <v>41930.253472222197</v>
      </c>
      <c r="C4391" s="2" t="str">
        <f t="shared" si="207"/>
        <v>20141018060500</v>
      </c>
      <c r="D4391" s="2" t="str">
        <f t="shared" si="208"/>
        <v>06</v>
      </c>
      <c r="E4391" s="3">
        <v>322.42015046296302</v>
      </c>
      <c r="F4391" s="3">
        <v>0.74318495291579201</v>
      </c>
      <c r="G4391" s="3">
        <v>-0.66908603763608199</v>
      </c>
      <c r="H4391" s="4">
        <v>1176</v>
      </c>
      <c r="I4391" s="6">
        <v>993</v>
      </c>
      <c r="J4391" s="5">
        <v>1152.49740932642</v>
      </c>
      <c r="K4391" s="2">
        <v>41930.586805555598</v>
      </c>
      <c r="L4391" s="2"/>
      <c r="M4391" s="5" t="s">
        <v>23</v>
      </c>
      <c r="N4391" s="5" t="s">
        <v>23</v>
      </c>
      <c r="O4391" s="4" t="s">
        <v>23</v>
      </c>
      <c r="P4391" s="4" t="s">
        <v>23</v>
      </c>
      <c r="Q4391" s="4" t="s">
        <v>23</v>
      </c>
      <c r="R4391" s="6" t="s">
        <v>23</v>
      </c>
      <c r="S4391" s="6">
        <v>1.2865295041976701</v>
      </c>
      <c r="T4391" s="6" t="s">
        <v>23</v>
      </c>
      <c r="U4391" s="6" t="s">
        <v>23</v>
      </c>
      <c r="V4391" s="6" t="s">
        <v>23</v>
      </c>
      <c r="W4391" s="6">
        <v>0.28431550098038</v>
      </c>
      <c r="X4391" s="6">
        <v>-8.1326431230683394E-2</v>
      </c>
      <c r="Y4391" s="6" t="e">
        <v>#VALUE!</v>
      </c>
      <c r="Z4391" s="6" t="s">
        <v>4361</v>
      </c>
      <c r="AA4391" s="6">
        <v>14.0836111111111</v>
      </c>
      <c r="AB4391" s="6">
        <v>-0.85487575798423698</v>
      </c>
      <c r="AC4391" s="6">
        <v>-0.51883276535977896</v>
      </c>
    </row>
    <row r="4392" spans="1:29">
      <c r="A4392" s="2">
        <f t="shared" si="206"/>
        <v>41930.590289351865</v>
      </c>
      <c r="B4392" s="7">
        <v>41930.256944444402</v>
      </c>
      <c r="C4392" s="2" t="str">
        <f t="shared" si="207"/>
        <v>20141018061000</v>
      </c>
      <c r="D4392" s="2" t="str">
        <f t="shared" si="208"/>
        <v>06</v>
      </c>
      <c r="E4392" s="3">
        <v>322.42362268518502</v>
      </c>
      <c r="F4392" s="3">
        <v>0.74322494389757698</v>
      </c>
      <c r="G4392" s="3">
        <v>-0.66904161512453297</v>
      </c>
      <c r="H4392" s="4">
        <v>1181</v>
      </c>
      <c r="I4392" s="6">
        <v>993</v>
      </c>
      <c r="J4392" s="5">
        <v>1157.39748334567</v>
      </c>
      <c r="K4392" s="2">
        <v>41930.590277777803</v>
      </c>
      <c r="L4392" s="2"/>
      <c r="M4392" s="5" t="s">
        <v>23</v>
      </c>
      <c r="N4392" s="5" t="s">
        <v>23</v>
      </c>
      <c r="O4392" s="4" t="s">
        <v>23</v>
      </c>
      <c r="P4392" s="4" t="s">
        <v>23</v>
      </c>
      <c r="Q4392" s="4" t="s">
        <v>23</v>
      </c>
      <c r="R4392" s="6" t="s">
        <v>23</v>
      </c>
      <c r="S4392" s="6">
        <v>1.28655832157346</v>
      </c>
      <c r="T4392" s="6" t="s">
        <v>23</v>
      </c>
      <c r="U4392" s="6" t="s">
        <v>23</v>
      </c>
      <c r="V4392" s="6" t="s">
        <v>23</v>
      </c>
      <c r="W4392" s="6">
        <v>0.27966869719842002</v>
      </c>
      <c r="X4392" s="6">
        <v>-0.111531451798738</v>
      </c>
      <c r="Y4392" s="6" t="e">
        <v>#VALUE!</v>
      </c>
      <c r="Z4392" s="6" t="s">
        <v>4362</v>
      </c>
      <c r="AA4392" s="6">
        <v>14.1669444444444</v>
      </c>
      <c r="AB4392" s="6">
        <v>-0.84335405347758996</v>
      </c>
      <c r="AC4392" s="6">
        <v>-0.537358298049746</v>
      </c>
    </row>
    <row r="4393" spans="1:29">
      <c r="A4393" s="2">
        <f t="shared" si="206"/>
        <v>41930.593761574062</v>
      </c>
      <c r="B4393" s="7">
        <v>41930.260416666701</v>
      </c>
      <c r="C4393" s="2" t="str">
        <f t="shared" si="207"/>
        <v>20141018061500</v>
      </c>
      <c r="D4393" s="2" t="str">
        <f t="shared" si="208"/>
        <v>06</v>
      </c>
      <c r="E4393" s="3">
        <v>322.42709490740702</v>
      </c>
      <c r="F4393" s="3">
        <v>0.74326493222408896</v>
      </c>
      <c r="G4393" s="3">
        <v>-0.66899719022273996</v>
      </c>
      <c r="H4393" s="4">
        <v>1188</v>
      </c>
      <c r="I4393" s="6">
        <v>993</v>
      </c>
      <c r="J4393" s="5">
        <v>1164.2575869726099</v>
      </c>
      <c r="K4393" s="2">
        <v>41930.59375</v>
      </c>
      <c r="L4393" s="2"/>
      <c r="M4393" s="5" t="s">
        <v>23</v>
      </c>
      <c r="N4393" s="5" t="s">
        <v>23</v>
      </c>
      <c r="O4393" s="4" t="s">
        <v>23</v>
      </c>
      <c r="P4393" s="4" t="s">
        <v>23</v>
      </c>
      <c r="Q4393" s="4" t="s">
        <v>23</v>
      </c>
      <c r="R4393" s="6" t="s">
        <v>23</v>
      </c>
      <c r="S4393" s="6">
        <v>1.2454867068825699</v>
      </c>
      <c r="T4393" s="6" t="s">
        <v>23</v>
      </c>
      <c r="U4393" s="6" t="s">
        <v>23</v>
      </c>
      <c r="V4393" s="6" t="s">
        <v>23</v>
      </c>
      <c r="W4393" s="6">
        <v>0.27502189357225498</v>
      </c>
      <c r="X4393" s="6">
        <v>-0.14173647135409101</v>
      </c>
      <c r="Y4393" s="6" t="e">
        <v>#VALUE!</v>
      </c>
      <c r="Z4393" s="6" t="s">
        <v>4363</v>
      </c>
      <c r="AA4393" s="6">
        <v>14.2502777777778</v>
      </c>
      <c r="AB4393" s="6">
        <v>-0.83143095879544204</v>
      </c>
      <c r="AC4393" s="6">
        <v>-0.55562807772510303</v>
      </c>
    </row>
    <row r="4394" spans="1:29">
      <c r="A4394" s="2">
        <f t="shared" si="206"/>
        <v>41930.597233796267</v>
      </c>
      <c r="B4394" s="7">
        <v>41930.263888888898</v>
      </c>
      <c r="C4394" s="2" t="str">
        <f t="shared" si="207"/>
        <v>20141018062000</v>
      </c>
      <c r="D4394" s="2" t="str">
        <f t="shared" si="208"/>
        <v>06</v>
      </c>
      <c r="E4394" s="3">
        <v>322.43056712962999</v>
      </c>
      <c r="F4394" s="3">
        <v>0.74330491789518405</v>
      </c>
      <c r="G4394" s="3">
        <v>-0.66895276293086203</v>
      </c>
      <c r="H4394" s="4">
        <v>1180</v>
      </c>
      <c r="I4394" s="6">
        <v>993</v>
      </c>
      <c r="J4394" s="5">
        <v>1156.41746854182</v>
      </c>
      <c r="K4394" s="2">
        <v>41930.597222222197</v>
      </c>
      <c r="L4394" s="2"/>
      <c r="M4394" s="5" t="s">
        <v>23</v>
      </c>
      <c r="N4394" s="5" t="s">
        <v>23</v>
      </c>
      <c r="O4394" s="4" t="s">
        <v>23</v>
      </c>
      <c r="P4394" s="4" t="s">
        <v>23</v>
      </c>
      <c r="Q4394" s="4" t="s">
        <v>23</v>
      </c>
      <c r="R4394" s="6" t="s">
        <v>23</v>
      </c>
      <c r="S4394" s="6">
        <v>1.1382970048883001</v>
      </c>
      <c r="T4394" s="6" t="s">
        <v>23</v>
      </c>
      <c r="U4394" s="6" t="s">
        <v>23</v>
      </c>
      <c r="V4394" s="6" t="s">
        <v>23</v>
      </c>
      <c r="W4394" s="6">
        <v>0.27084583107320298</v>
      </c>
      <c r="X4394" s="6">
        <v>-0.14160629267268701</v>
      </c>
      <c r="Y4394" s="6" t="e">
        <v>#VALUE!</v>
      </c>
      <c r="Z4394" s="6" t="s">
        <v>4364</v>
      </c>
      <c r="AA4394" s="6">
        <v>14.3336111111111</v>
      </c>
      <c r="AB4394" s="6">
        <v>-0.81911214867552395</v>
      </c>
      <c r="AC4394" s="6">
        <v>-0.573633408974901</v>
      </c>
    </row>
    <row r="4395" spans="1:29">
      <c r="A4395" s="2">
        <f t="shared" si="206"/>
        <v>41930.600706018566</v>
      </c>
      <c r="B4395" s="7">
        <v>41930.267361111102</v>
      </c>
      <c r="C4395" s="2" t="str">
        <f t="shared" si="207"/>
        <v>20141018062500</v>
      </c>
      <c r="D4395" s="2" t="str">
        <f t="shared" si="208"/>
        <v>06</v>
      </c>
      <c r="E4395" s="3">
        <v>322.43403935185199</v>
      </c>
      <c r="F4395" s="3">
        <v>0.74334490091071903</v>
      </c>
      <c r="G4395" s="3">
        <v>-0.66890833324905796</v>
      </c>
      <c r="H4395" s="4">
        <v>1184</v>
      </c>
      <c r="I4395" s="6">
        <v>993</v>
      </c>
      <c r="J4395" s="5">
        <v>1160.33752775722</v>
      </c>
      <c r="K4395" s="2">
        <v>41930.600694444402</v>
      </c>
      <c r="L4395" s="2"/>
      <c r="M4395" s="5" t="s">
        <v>23</v>
      </c>
      <c r="N4395" s="5" t="s">
        <v>23</v>
      </c>
      <c r="O4395" s="4" t="s">
        <v>23</v>
      </c>
      <c r="P4395" s="4" t="s">
        <v>23</v>
      </c>
      <c r="Q4395" s="4" t="s">
        <v>23</v>
      </c>
      <c r="R4395" s="6" t="s">
        <v>23</v>
      </c>
      <c r="S4395" s="6">
        <v>1.07309671111531</v>
      </c>
      <c r="T4395" s="6" t="s">
        <v>23</v>
      </c>
      <c r="U4395" s="6" t="s">
        <v>23</v>
      </c>
      <c r="V4395" s="6" t="s">
        <v>23</v>
      </c>
      <c r="W4395" s="6">
        <v>0.26666976858993302</v>
      </c>
      <c r="X4395" s="6">
        <v>-0.141476112974216</v>
      </c>
      <c r="Y4395" s="6" t="e">
        <v>#VALUE!</v>
      </c>
      <c r="Z4395" s="6" t="s">
        <v>4365</v>
      </c>
      <c r="AA4395" s="6">
        <v>14.4169444444444</v>
      </c>
      <c r="AB4395" s="6">
        <v>-0.80640348619436597</v>
      </c>
      <c r="AC4395" s="6">
        <v>-0.59136572225110695</v>
      </c>
    </row>
    <row r="4396" spans="1:29">
      <c r="A4396" s="2">
        <f t="shared" si="206"/>
        <v>41930.604178240763</v>
      </c>
      <c r="B4396" s="7">
        <v>41930.270833333299</v>
      </c>
      <c r="C4396" s="2" t="str">
        <f t="shared" si="207"/>
        <v>20141018063000</v>
      </c>
      <c r="D4396" s="2" t="str">
        <f t="shared" si="208"/>
        <v>06</v>
      </c>
      <c r="E4396" s="3">
        <v>322.43751157407399</v>
      </c>
      <c r="F4396" s="3">
        <v>0.74338488127055202</v>
      </c>
      <c r="G4396" s="3">
        <v>-0.66886390117748795</v>
      </c>
      <c r="H4396" s="4">
        <v>1193</v>
      </c>
      <c r="I4396" s="6">
        <v>995</v>
      </c>
      <c r="J4396" s="5">
        <v>1171.5124599062401</v>
      </c>
      <c r="K4396" s="2">
        <v>41930.604166666701</v>
      </c>
      <c r="L4396" s="2"/>
      <c r="M4396" s="5" t="s">
        <v>23</v>
      </c>
      <c r="N4396" s="5" t="s">
        <v>23</v>
      </c>
      <c r="O4396" s="4" t="s">
        <v>23</v>
      </c>
      <c r="P4396" s="4" t="s">
        <v>23</v>
      </c>
      <c r="Q4396" s="4" t="s">
        <v>23</v>
      </c>
      <c r="R4396" s="6" t="s">
        <v>23</v>
      </c>
      <c r="S4396" s="6">
        <v>1.01950980202937</v>
      </c>
      <c r="T4396" s="6" t="s">
        <v>23</v>
      </c>
      <c r="U4396" s="6" t="s">
        <v>23</v>
      </c>
      <c r="V4396" s="6" t="s">
        <v>23</v>
      </c>
      <c r="W4396" s="6">
        <v>0.262493706106664</v>
      </c>
      <c r="X4396" s="6">
        <v>-0.14134593327574499</v>
      </c>
      <c r="Y4396" s="6" t="e">
        <v>#VALUE!</v>
      </c>
      <c r="Z4396" s="6" t="s">
        <v>4366</v>
      </c>
      <c r="AA4396" s="6">
        <v>14.5002777777778</v>
      </c>
      <c r="AB4396" s="6">
        <v>-0.79331101997678999</v>
      </c>
      <c r="AC4396" s="6">
        <v>-0.60881657794723798</v>
      </c>
    </row>
    <row r="4397" spans="1:29">
      <c r="A4397" s="2">
        <f t="shared" si="206"/>
        <v>41930.607650462967</v>
      </c>
      <c r="B4397" s="7">
        <v>41930.274305555598</v>
      </c>
      <c r="C4397" s="2" t="str">
        <f t="shared" si="207"/>
        <v>20141018063500</v>
      </c>
      <c r="D4397" s="2" t="str">
        <f t="shared" si="208"/>
        <v>06</v>
      </c>
      <c r="E4397" s="3">
        <v>322.440983796296</v>
      </c>
      <c r="F4397" s="3">
        <v>0.74342485897453903</v>
      </c>
      <c r="G4397" s="3">
        <v>-0.66881946671630799</v>
      </c>
      <c r="H4397" s="4">
        <v>1203</v>
      </c>
      <c r="I4397" s="6">
        <v>995</v>
      </c>
      <c r="J4397" s="5">
        <v>1181.3323464100699</v>
      </c>
      <c r="K4397" s="2">
        <v>41930.607638888898</v>
      </c>
      <c r="L4397" s="2"/>
      <c r="M4397" s="5" t="s">
        <v>23</v>
      </c>
      <c r="N4397" s="5" t="s">
        <v>23</v>
      </c>
      <c r="O4397" s="4" t="s">
        <v>23</v>
      </c>
      <c r="P4397" s="4" t="s">
        <v>23</v>
      </c>
      <c r="Q4397" s="4" t="s">
        <v>23</v>
      </c>
      <c r="R4397" s="6" t="s">
        <v>23</v>
      </c>
      <c r="S4397" s="6">
        <v>0.96591975684831799</v>
      </c>
      <c r="T4397" s="6" t="s">
        <v>23</v>
      </c>
      <c r="U4397" s="6" t="s">
        <v>23</v>
      </c>
      <c r="V4397" s="6" t="s">
        <v>23</v>
      </c>
      <c r="W4397" s="6">
        <v>0.25794897121030602</v>
      </c>
      <c r="X4397" s="6">
        <v>-0.14430575360386999</v>
      </c>
      <c r="Y4397" s="6" t="e">
        <v>#VALUE!</v>
      </c>
      <c r="Z4397" s="6" t="s">
        <v>4367</v>
      </c>
      <c r="AA4397" s="6">
        <v>14.5836111111111</v>
      </c>
      <c r="AB4397" s="6">
        <v>-0.779840981317105</v>
      </c>
      <c r="AC4397" s="6">
        <v>-0.62597767041514796</v>
      </c>
    </row>
    <row r="4398" spans="1:29">
      <c r="A4398" s="2">
        <f t="shared" si="206"/>
        <v>41930.611122685164</v>
      </c>
      <c r="B4398" s="7">
        <v>41930.277777777803</v>
      </c>
      <c r="C4398" s="2" t="str">
        <f t="shared" si="207"/>
        <v>20141018064000</v>
      </c>
      <c r="D4398" s="2" t="str">
        <f t="shared" si="208"/>
        <v>06</v>
      </c>
      <c r="E4398" s="3">
        <v>322.44445601851902</v>
      </c>
      <c r="F4398" s="3">
        <v>0.74346483402253905</v>
      </c>
      <c r="G4398" s="3">
        <v>-0.66877502986567805</v>
      </c>
      <c r="H4398" s="4">
        <v>1223</v>
      </c>
      <c r="I4398" s="6">
        <v>995</v>
      </c>
      <c r="J4398" s="5">
        <v>1200.97211941772</v>
      </c>
      <c r="K4398" s="2">
        <v>41930.611111111102</v>
      </c>
      <c r="L4398" s="2"/>
      <c r="M4398" s="5" t="s">
        <v>23</v>
      </c>
      <c r="N4398" s="5" t="s">
        <v>23</v>
      </c>
      <c r="O4398" s="4" t="s">
        <v>23</v>
      </c>
      <c r="P4398" s="4" t="s">
        <v>23</v>
      </c>
      <c r="Q4398" s="4" t="s">
        <v>23</v>
      </c>
      <c r="R4398" s="6" t="s">
        <v>23</v>
      </c>
      <c r="S4398" s="6">
        <v>1.00615375977982</v>
      </c>
      <c r="T4398" s="6" t="s">
        <v>23</v>
      </c>
      <c r="U4398" s="6" t="s">
        <v>23</v>
      </c>
      <c r="V4398" s="6" t="s">
        <v>23</v>
      </c>
      <c r="W4398" s="6">
        <v>0.25340423616157498</v>
      </c>
      <c r="X4398" s="6">
        <v>-0.147265574031231</v>
      </c>
      <c r="Y4398" s="6" t="e">
        <v>#VALUE!</v>
      </c>
      <c r="Z4398" s="6" t="s">
        <v>4368</v>
      </c>
      <c r="AA4398" s="6">
        <v>14.6669444444444</v>
      </c>
      <c r="AB4398" s="6">
        <v>-0.765999781213348</v>
      </c>
      <c r="AC4398" s="6">
        <v>-0.64284083191805996</v>
      </c>
    </row>
    <row r="4399" spans="1:29">
      <c r="A4399" s="2">
        <f t="shared" si="206"/>
        <v>41930.614583333365</v>
      </c>
      <c r="B4399" s="7">
        <v>41930.28125</v>
      </c>
      <c r="C4399" s="2" t="str">
        <f t="shared" si="207"/>
        <v>20141018064500</v>
      </c>
      <c r="D4399" s="2" t="str">
        <f t="shared" si="208"/>
        <v>06</v>
      </c>
      <c r="E4399" s="3">
        <v>322.44791666666703</v>
      </c>
      <c r="F4399" s="3">
        <v>0.74350467317751501</v>
      </c>
      <c r="G4399" s="3">
        <v>-0.66873073876052402</v>
      </c>
      <c r="H4399" s="4">
        <v>1257</v>
      </c>
      <c r="I4399" s="6">
        <v>995</v>
      </c>
      <c r="J4399" s="5">
        <v>1234.35973353072</v>
      </c>
      <c r="K4399" s="2">
        <v>41930.614583333299</v>
      </c>
      <c r="L4399" s="2"/>
      <c r="M4399" s="5" t="s">
        <v>23</v>
      </c>
      <c r="N4399" s="5" t="s">
        <v>23</v>
      </c>
      <c r="O4399" s="4" t="s">
        <v>23</v>
      </c>
      <c r="P4399" s="4" t="s">
        <v>23</v>
      </c>
      <c r="Q4399" s="4" t="s">
        <v>23</v>
      </c>
      <c r="R4399" s="6" t="s">
        <v>23</v>
      </c>
      <c r="S4399" s="6">
        <v>1.1134049365957099</v>
      </c>
      <c r="T4399" s="6" t="s">
        <v>23</v>
      </c>
      <c r="U4399" s="6" t="s">
        <v>23</v>
      </c>
      <c r="V4399" s="6" t="s">
        <v>23</v>
      </c>
      <c r="W4399" s="6">
        <v>0.248859501112843</v>
      </c>
      <c r="X4399" s="6">
        <v>-0.15022539445859201</v>
      </c>
      <c r="Y4399" s="6" t="e">
        <v>#VALUE!</v>
      </c>
      <c r="Z4399" s="6" t="s">
        <v>4369</v>
      </c>
      <c r="AA4399" s="6">
        <v>14.7502777777778</v>
      </c>
      <c r="AB4399" s="6">
        <v>-0.75179400731600299</v>
      </c>
      <c r="AC4399" s="6">
        <v>-0.65939803651796303</v>
      </c>
    </row>
    <row r="4400" spans="1:29">
      <c r="A4400" s="2">
        <f t="shared" si="206"/>
        <v>41930.618055555562</v>
      </c>
      <c r="B4400" s="7">
        <v>41930.284722222197</v>
      </c>
      <c r="C4400" s="2" t="str">
        <f t="shared" si="207"/>
        <v>20141018065000</v>
      </c>
      <c r="D4400" s="2" t="str">
        <f t="shared" si="208"/>
        <v>06</v>
      </c>
      <c r="E4400" s="3">
        <v>322.45138888888903</v>
      </c>
      <c r="F4400" s="3">
        <v>0.74354464292196498</v>
      </c>
      <c r="G4400" s="3">
        <v>-0.66868629713943395</v>
      </c>
      <c r="H4400" s="4">
        <v>1288</v>
      </c>
      <c r="I4400" s="6">
        <v>997</v>
      </c>
      <c r="J4400" s="5">
        <v>1267.3436960276299</v>
      </c>
      <c r="K4400" s="2">
        <v>41930.618055555598</v>
      </c>
      <c r="L4400" s="2"/>
      <c r="M4400" s="5" t="s">
        <v>23</v>
      </c>
      <c r="N4400" s="5" t="s">
        <v>23</v>
      </c>
      <c r="O4400" s="4" t="s">
        <v>23</v>
      </c>
      <c r="P4400" s="4" t="s">
        <v>23</v>
      </c>
      <c r="Q4400" s="4" t="s">
        <v>23</v>
      </c>
      <c r="R4400" s="6" t="s">
        <v>23</v>
      </c>
      <c r="S4400" s="6">
        <v>1.1152170125008201</v>
      </c>
      <c r="T4400" s="6" t="s">
        <v>23</v>
      </c>
      <c r="U4400" s="6" t="s">
        <v>23</v>
      </c>
      <c r="V4400" s="6" t="s">
        <v>23</v>
      </c>
      <c r="W4400" s="6">
        <v>0.244522758788011</v>
      </c>
      <c r="X4400" s="6">
        <v>-0.150038107317473</v>
      </c>
      <c r="Y4400" s="6" t="e">
        <v>#VALUE!</v>
      </c>
      <c r="Z4400" s="6" t="s">
        <v>4370</v>
      </c>
      <c r="AA4400" s="6">
        <v>14.8336111111111</v>
      </c>
      <c r="AB4400" s="6">
        <v>-0.737230420792643</v>
      </c>
      <c r="AC4400" s="6">
        <v>-0.67564140389551497</v>
      </c>
    </row>
    <row r="4401" spans="1:29">
      <c r="A4401" s="2">
        <f t="shared" si="206"/>
        <v>41930.621527777766</v>
      </c>
      <c r="B4401" s="7">
        <v>41930.288194444402</v>
      </c>
      <c r="C4401" s="2" t="str">
        <f t="shared" si="207"/>
        <v>20141018065500</v>
      </c>
      <c r="D4401" s="2" t="str">
        <f t="shared" si="208"/>
        <v>06</v>
      </c>
      <c r="E4401" s="3">
        <v>322.45486111111097</v>
      </c>
      <c r="F4401" s="3">
        <v>0.74358461000999798</v>
      </c>
      <c r="G4401" s="3">
        <v>-0.66864185312937097</v>
      </c>
      <c r="H4401" s="4">
        <v>1323</v>
      </c>
      <c r="I4401" s="6">
        <v>997</v>
      </c>
      <c r="J4401" s="5">
        <v>1301.7823834196899</v>
      </c>
      <c r="K4401" s="2">
        <v>41930.621527777803</v>
      </c>
      <c r="L4401" s="2"/>
      <c r="M4401" s="5" t="s">
        <v>23</v>
      </c>
      <c r="N4401" s="5" t="s">
        <v>23</v>
      </c>
      <c r="O4401" s="4" t="s">
        <v>23</v>
      </c>
      <c r="P4401" s="4" t="s">
        <v>23</v>
      </c>
      <c r="Q4401" s="4" t="s">
        <v>23</v>
      </c>
      <c r="R4401" s="6" t="s">
        <v>23</v>
      </c>
      <c r="S4401" s="6">
        <v>1.0946880879396801</v>
      </c>
      <c r="T4401" s="6" t="s">
        <v>23</v>
      </c>
      <c r="U4401" s="6" t="s">
        <v>23</v>
      </c>
      <c r="V4401" s="6" t="s">
        <v>23</v>
      </c>
      <c r="W4401" s="6">
        <v>0.240186016463178</v>
      </c>
      <c r="X4401" s="6">
        <v>-0.14985082017635401</v>
      </c>
      <c r="Y4401" s="6" t="e">
        <v>#VALUE!</v>
      </c>
      <c r="Z4401" s="6" t="s">
        <v>4371</v>
      </c>
      <c r="AA4401" s="6">
        <v>14.9169444444444</v>
      </c>
      <c r="AB4401" s="6">
        <v>-0.72231595310998098</v>
      </c>
      <c r="AC4401" s="6">
        <v>-0.69156320310064201</v>
      </c>
    </row>
    <row r="4402" spans="1:29">
      <c r="A4402" s="2">
        <f t="shared" si="206"/>
        <v>41930.624999999964</v>
      </c>
      <c r="B4402" s="7">
        <v>41930.291666666701</v>
      </c>
      <c r="C4402" s="2" t="str">
        <f t="shared" si="207"/>
        <v>20141018070000</v>
      </c>
      <c r="D4402" s="2" t="str">
        <f t="shared" si="208"/>
        <v>07</v>
      </c>
      <c r="E4402" s="3">
        <v>322.45833333333297</v>
      </c>
      <c r="F4402" s="3">
        <v>0.74362457444147301</v>
      </c>
      <c r="G4402" s="3">
        <v>-0.66859740673049095</v>
      </c>
      <c r="H4402" s="4">
        <v>1357</v>
      </c>
      <c r="I4402" s="6">
        <v>998</v>
      </c>
      <c r="J4402" s="5">
        <v>1336.5763631877601</v>
      </c>
      <c r="K4402" s="2">
        <v>41930.625</v>
      </c>
      <c r="L4402" s="2"/>
      <c r="M4402" s="5" t="s">
        <v>23</v>
      </c>
      <c r="N4402" s="5" t="s">
        <v>23</v>
      </c>
      <c r="O4402" s="4" t="s">
        <v>23</v>
      </c>
      <c r="P4402" s="4" t="s">
        <v>23</v>
      </c>
      <c r="Q4402" s="4" t="s">
        <v>23</v>
      </c>
      <c r="R4402" s="6" t="s">
        <v>23</v>
      </c>
      <c r="S4402" s="6">
        <v>1.0410942004419801</v>
      </c>
      <c r="T4402" s="6" t="s">
        <v>23</v>
      </c>
      <c r="U4402" s="6" t="s">
        <v>23</v>
      </c>
      <c r="V4402" s="6" t="s">
        <v>23</v>
      </c>
      <c r="W4402" s="6">
        <v>0.235849274283747</v>
      </c>
      <c r="X4402" s="6">
        <v>-0.149663533041515</v>
      </c>
      <c r="Y4402" s="6" t="e">
        <v>#VALUE!</v>
      </c>
      <c r="Z4402" s="6" t="s">
        <v>4372</v>
      </c>
      <c r="AA4402" s="6">
        <v>15.0002777777778</v>
      </c>
      <c r="AB4402" s="6">
        <v>-0.707057702734879</v>
      </c>
      <c r="AC4402" s="6">
        <v>-0.70715585623204402</v>
      </c>
    </row>
    <row r="4403" spans="1:29">
      <c r="A4403" s="2">
        <f t="shared" si="206"/>
        <v>41930.628472222263</v>
      </c>
      <c r="B4403" s="7">
        <v>41930.295138888898</v>
      </c>
      <c r="C4403" s="2" t="str">
        <f t="shared" si="207"/>
        <v>20141018070500</v>
      </c>
      <c r="D4403" s="2" t="str">
        <f t="shared" si="208"/>
        <v>07</v>
      </c>
      <c r="E4403" s="3">
        <v>322.461805555556</v>
      </c>
      <c r="F4403" s="3">
        <v>0.74366453621624695</v>
      </c>
      <c r="G4403" s="3">
        <v>-0.668552957942955</v>
      </c>
      <c r="H4403" s="4">
        <v>1405</v>
      </c>
      <c r="I4403" s="6">
        <v>997</v>
      </c>
      <c r="J4403" s="5">
        <v>1382.46730816679</v>
      </c>
      <c r="K4403" s="2">
        <v>41930.628472222197</v>
      </c>
      <c r="L4403" s="2"/>
      <c r="M4403" s="5" t="s">
        <v>23</v>
      </c>
      <c r="N4403" s="5" t="s">
        <v>23</v>
      </c>
      <c r="O4403" s="4" t="s">
        <v>23</v>
      </c>
      <c r="P4403" s="4" t="s">
        <v>23</v>
      </c>
      <c r="Q4403" s="4" t="s">
        <v>23</v>
      </c>
      <c r="R4403" s="6" t="s">
        <v>23</v>
      </c>
      <c r="S4403" s="6">
        <v>1.0715031989938399</v>
      </c>
      <c r="T4403" s="6" t="s">
        <v>23</v>
      </c>
      <c r="U4403" s="6" t="s">
        <v>23</v>
      </c>
      <c r="V4403" s="6" t="s">
        <v>23</v>
      </c>
      <c r="W4403" s="6">
        <v>0.231446367060932</v>
      </c>
      <c r="X4403" s="6">
        <v>-0.148608763771754</v>
      </c>
      <c r="Y4403" s="6" t="e">
        <v>#VALUE!</v>
      </c>
      <c r="Z4403" s="6" t="s">
        <v>4373</v>
      </c>
      <c r="AA4403" s="6">
        <v>15.0836111111111</v>
      </c>
      <c r="AB4403" s="6">
        <v>-0.69146293175586304</v>
      </c>
      <c r="AC4403" s="6">
        <v>-0.72241194204386405</v>
      </c>
    </row>
    <row r="4404" spans="1:29">
      <c r="A4404" s="2">
        <f t="shared" si="206"/>
        <v>41930.631944444467</v>
      </c>
      <c r="B4404" s="7">
        <v>41930.298611111102</v>
      </c>
      <c r="C4404" s="2" t="str">
        <f t="shared" si="207"/>
        <v>20141018071000</v>
      </c>
      <c r="D4404" s="2" t="str">
        <f t="shared" si="208"/>
        <v>07</v>
      </c>
      <c r="E4404" s="3">
        <v>322.465277777778</v>
      </c>
      <c r="F4404" s="3">
        <v>0.74370449533417604</v>
      </c>
      <c r="G4404" s="3">
        <v>-0.66850850676692097</v>
      </c>
      <c r="H4404" s="4">
        <v>1446</v>
      </c>
      <c r="I4404" s="6">
        <v>998</v>
      </c>
      <c r="J4404" s="5">
        <v>1424.2368615840101</v>
      </c>
      <c r="K4404" s="2">
        <v>41930.631944444402</v>
      </c>
      <c r="L4404" s="2"/>
      <c r="M4404" s="5" t="s">
        <v>23</v>
      </c>
      <c r="N4404" s="5" t="s">
        <v>23</v>
      </c>
      <c r="O4404" s="4" t="s">
        <v>23</v>
      </c>
      <c r="P4404" s="4" t="s">
        <v>23</v>
      </c>
      <c r="Q4404" s="4" t="s">
        <v>23</v>
      </c>
      <c r="R4404" s="6" t="s">
        <v>23</v>
      </c>
      <c r="S4404" s="6">
        <v>1.11531691273532</v>
      </c>
      <c r="T4404" s="6" t="s">
        <v>23</v>
      </c>
      <c r="U4404" s="6" t="s">
        <v>23</v>
      </c>
      <c r="V4404" s="6" t="s">
        <v>23</v>
      </c>
      <c r="W4404" s="6">
        <v>0.22704345983589999</v>
      </c>
      <c r="X4404" s="6">
        <v>-0.14755399447290901</v>
      </c>
      <c r="Y4404" s="6" t="e">
        <v>#VALUE!</v>
      </c>
      <c r="Z4404" s="6" t="s">
        <v>4374</v>
      </c>
      <c r="AA4404" s="6">
        <v>15.1666666666667</v>
      </c>
      <c r="AB4404" s="6">
        <v>-0.67559268032404196</v>
      </c>
      <c r="AC4404" s="6">
        <v>-0.73727507098272105</v>
      </c>
    </row>
    <row r="4405" spans="1:29">
      <c r="A4405" s="2">
        <f t="shared" si="206"/>
        <v>41930.635428240763</v>
      </c>
      <c r="B4405" s="7">
        <v>41930.302083333299</v>
      </c>
      <c r="C4405" s="2" t="str">
        <f t="shared" si="207"/>
        <v>20141018071500</v>
      </c>
      <c r="D4405" s="2" t="str">
        <f t="shared" si="208"/>
        <v>07</v>
      </c>
      <c r="E4405" s="3">
        <v>322.46876157407399</v>
      </c>
      <c r="F4405" s="3">
        <v>0.74374458497887797</v>
      </c>
      <c r="G4405" s="3">
        <v>-0.66846390502000697</v>
      </c>
      <c r="H4405" s="4">
        <v>1487</v>
      </c>
      <c r="I4405" s="6">
        <v>998</v>
      </c>
      <c r="J4405" s="5">
        <v>1464.6197878114999</v>
      </c>
      <c r="K4405" s="2">
        <v>41930.635416666701</v>
      </c>
      <c r="L4405" s="2"/>
      <c r="M4405" s="5" t="s">
        <v>23</v>
      </c>
      <c r="N4405" s="5" t="s">
        <v>23</v>
      </c>
      <c r="O4405" s="4" t="s">
        <v>23</v>
      </c>
      <c r="P4405" s="4" t="s">
        <v>23</v>
      </c>
      <c r="Q4405" s="4" t="s">
        <v>23</v>
      </c>
      <c r="R4405" s="6" t="s">
        <v>23</v>
      </c>
      <c r="S4405" s="6">
        <v>1.11534188779486</v>
      </c>
      <c r="T4405" s="6" t="s">
        <v>23</v>
      </c>
      <c r="U4405" s="6" t="s">
        <v>23</v>
      </c>
      <c r="V4405" s="6" t="s">
        <v>23</v>
      </c>
      <c r="W4405" s="6">
        <v>0.22264055261086699</v>
      </c>
      <c r="X4405" s="6">
        <v>-0.146499225174064</v>
      </c>
      <c r="Y4405" s="6" t="e">
        <v>#VALUE!</v>
      </c>
      <c r="Z4405" s="6" t="s">
        <v>4375</v>
      </c>
      <c r="AA4405" s="6">
        <v>15.25</v>
      </c>
      <c r="AB4405" s="6">
        <v>-0.65934835050342</v>
      </c>
      <c r="AC4405" s="6">
        <v>-0.75183758398235201</v>
      </c>
    </row>
    <row r="4406" spans="1:29">
      <c r="A4406" s="2">
        <f t="shared" si="206"/>
        <v>41930.638900462967</v>
      </c>
      <c r="B4406" s="7">
        <v>41930.305555555598</v>
      </c>
      <c r="C4406" s="2" t="str">
        <f t="shared" si="207"/>
        <v>20141018072000</v>
      </c>
      <c r="D4406" s="2" t="str">
        <f t="shared" si="208"/>
        <v>07</v>
      </c>
      <c r="E4406" s="3">
        <v>322.472233796296</v>
      </c>
      <c r="F4406" s="3">
        <v>0.74378453877383299</v>
      </c>
      <c r="G4406" s="3">
        <v>-0.66841944905949302</v>
      </c>
      <c r="H4406" s="4">
        <v>1537</v>
      </c>
      <c r="I4406" s="6">
        <v>998</v>
      </c>
      <c r="J4406" s="5">
        <v>1513.86725882063</v>
      </c>
      <c r="K4406" s="2">
        <v>41930.638888888898</v>
      </c>
      <c r="L4406" s="2"/>
      <c r="M4406" s="5" t="s">
        <v>23</v>
      </c>
      <c r="N4406" s="5" t="s">
        <v>23</v>
      </c>
      <c r="O4406" s="4" t="s">
        <v>23</v>
      </c>
      <c r="P4406" s="4" t="s">
        <v>23</v>
      </c>
      <c r="Q4406" s="4" t="s">
        <v>23</v>
      </c>
      <c r="R4406" s="6" t="s">
        <v>23</v>
      </c>
      <c r="S4406" s="6">
        <v>1.1466478966522999</v>
      </c>
      <c r="T4406" s="6" t="s">
        <v>23</v>
      </c>
      <c r="U4406" s="6" t="s">
        <v>23</v>
      </c>
      <c r="V4406" s="6" t="s">
        <v>23</v>
      </c>
      <c r="W4406" s="6">
        <v>0.21748194164943399</v>
      </c>
      <c r="X4406" s="6">
        <v>-0.123648758815984</v>
      </c>
      <c r="Y4406" s="6" t="e">
        <v>#VALUE!</v>
      </c>
      <c r="Z4406" s="6" t="s">
        <v>4376</v>
      </c>
      <c r="AA4406" s="6">
        <v>15.3333333333333</v>
      </c>
      <c r="AB4406" s="6">
        <v>-0.64279020710825896</v>
      </c>
      <c r="AC4406" s="6">
        <v>-0.76604226361586703</v>
      </c>
    </row>
    <row r="4407" spans="1:29">
      <c r="A4407" s="2">
        <f t="shared" si="206"/>
        <v>41930.642372685164</v>
      </c>
      <c r="B4407" s="7">
        <v>41930.309027777803</v>
      </c>
      <c r="C4407" s="2" t="str">
        <f t="shared" si="207"/>
        <v>20141018072500</v>
      </c>
      <c r="D4407" s="2" t="str">
        <f t="shared" si="208"/>
        <v>07</v>
      </c>
      <c r="E4407" s="3">
        <v>322.47570601851902</v>
      </c>
      <c r="F4407" s="3">
        <v>0.74382448991151495</v>
      </c>
      <c r="G4407" s="3">
        <v>-0.66837499071095896</v>
      </c>
      <c r="H4407" s="4">
        <v>1580</v>
      </c>
      <c r="I4407" s="6">
        <v>1000</v>
      </c>
      <c r="J4407" s="5">
        <v>1559.3387614113001</v>
      </c>
      <c r="K4407" s="2">
        <v>41930.642361111102</v>
      </c>
      <c r="L4407" s="2"/>
      <c r="M4407" s="5" t="s">
        <v>23</v>
      </c>
      <c r="N4407" s="5" t="s">
        <v>23</v>
      </c>
      <c r="O4407" s="4" t="s">
        <v>23</v>
      </c>
      <c r="P4407" s="4" t="s">
        <v>23</v>
      </c>
      <c r="Q4407" s="4" t="s">
        <v>23</v>
      </c>
      <c r="R4407" s="6" t="s">
        <v>23</v>
      </c>
      <c r="S4407" s="6">
        <v>1.20029749954003</v>
      </c>
      <c r="T4407" s="6" t="s">
        <v>23</v>
      </c>
      <c r="U4407" s="6" t="s">
        <v>23</v>
      </c>
      <c r="V4407" s="6" t="s">
        <v>23</v>
      </c>
      <c r="W4407" s="6">
        <v>0.21232333051504501</v>
      </c>
      <c r="X4407" s="6">
        <v>-0.100798291691783</v>
      </c>
      <c r="Y4407" s="6" t="e">
        <v>#VALUE!</v>
      </c>
      <c r="Z4407" s="6" t="s">
        <v>4377</v>
      </c>
      <c r="AA4407" s="6">
        <v>15.4166666666667</v>
      </c>
      <c r="AB4407" s="6">
        <v>-0.62592613090471505</v>
      </c>
      <c r="AC4407" s="6">
        <v>-0.77988234923650701</v>
      </c>
    </row>
    <row r="4408" spans="1:29">
      <c r="A4408" s="2">
        <f t="shared" si="206"/>
        <v>41930.645844907362</v>
      </c>
      <c r="B4408" s="7">
        <v>41930.3125</v>
      </c>
      <c r="C4408" s="2" t="str">
        <f t="shared" si="207"/>
        <v>20141018073000</v>
      </c>
      <c r="D4408" s="2" t="str">
        <f t="shared" si="208"/>
        <v>07</v>
      </c>
      <c r="E4408" s="3">
        <v>322.47917824074102</v>
      </c>
      <c r="F4408" s="3">
        <v>0.74386443839178196</v>
      </c>
      <c r="G4408" s="3">
        <v>-0.66833052997456199</v>
      </c>
      <c r="H4408" s="4">
        <v>1624</v>
      </c>
      <c r="I4408" s="6">
        <v>1000</v>
      </c>
      <c r="J4408" s="5">
        <v>1602.7633851467999</v>
      </c>
      <c r="K4408" s="2">
        <v>41930.645833333299</v>
      </c>
      <c r="L4408" s="2"/>
      <c r="M4408" s="5" t="s">
        <v>23</v>
      </c>
      <c r="N4408" s="5" t="s">
        <v>23</v>
      </c>
      <c r="O4408" s="4" t="s">
        <v>23</v>
      </c>
      <c r="P4408" s="4" t="s">
        <v>23</v>
      </c>
      <c r="Q4408" s="4" t="s">
        <v>23</v>
      </c>
      <c r="R4408" s="6" t="s">
        <v>23</v>
      </c>
      <c r="S4408" s="6">
        <v>1.1484853318475601</v>
      </c>
      <c r="T4408" s="6" t="s">
        <v>23</v>
      </c>
      <c r="U4408" s="6" t="s">
        <v>23</v>
      </c>
      <c r="V4408" s="6" t="s">
        <v>23</v>
      </c>
      <c r="W4408" s="6">
        <v>0.207164719380655</v>
      </c>
      <c r="X4408" s="6">
        <v>-7.7947824567581897E-2</v>
      </c>
      <c r="Y4408" s="6" t="e">
        <v>#VALUE!</v>
      </c>
      <c r="Z4408" s="6" t="s">
        <v>4378</v>
      </c>
      <c r="AA4408" s="6">
        <v>15.5</v>
      </c>
      <c r="AB4408" s="6">
        <v>-0.60876414826615</v>
      </c>
      <c r="AC4408" s="6">
        <v>-0.793351253724219</v>
      </c>
    </row>
    <row r="4409" spans="1:29">
      <c r="A4409" s="2">
        <f t="shared" si="206"/>
        <v>41930.649317129661</v>
      </c>
      <c r="B4409" s="7">
        <v>41930.315972222197</v>
      </c>
      <c r="C4409" s="2" t="str">
        <f t="shared" si="207"/>
        <v>20141018073500</v>
      </c>
      <c r="D4409" s="2" t="str">
        <f t="shared" si="208"/>
        <v>07</v>
      </c>
      <c r="E4409" s="3">
        <v>322.48265046296302</v>
      </c>
      <c r="F4409" s="3">
        <v>0.74390438421449001</v>
      </c>
      <c r="G4409" s="3">
        <v>-0.66828606685046199</v>
      </c>
      <c r="H4409" s="4">
        <v>1669</v>
      </c>
      <c r="I4409" s="6">
        <v>1000</v>
      </c>
      <c r="J4409" s="5">
        <v>1647.1749321490299</v>
      </c>
      <c r="K4409" s="2">
        <v>41930.649305555598</v>
      </c>
      <c r="L4409" s="2"/>
      <c r="M4409" s="5" t="s">
        <v>23</v>
      </c>
      <c r="N4409" s="5" t="s">
        <v>23</v>
      </c>
      <c r="O4409" s="4" t="s">
        <v>23</v>
      </c>
      <c r="P4409" s="4" t="s">
        <v>23</v>
      </c>
      <c r="Q4409" s="4" t="s">
        <v>23</v>
      </c>
      <c r="R4409" s="6" t="s">
        <v>23</v>
      </c>
      <c r="S4409" s="6">
        <v>1.11544178803032</v>
      </c>
      <c r="T4409" s="6" t="s">
        <v>23</v>
      </c>
      <c r="U4409" s="6" t="s">
        <v>23</v>
      </c>
      <c r="V4409" s="6" t="s">
        <v>23</v>
      </c>
      <c r="W4409" s="6">
        <v>0.201082991683844</v>
      </c>
      <c r="X4409" s="6">
        <v>-8.0110173623711506E-2</v>
      </c>
      <c r="Y4409" s="6" t="e">
        <v>#VALUE!</v>
      </c>
      <c r="Z4409" s="6" t="s">
        <v>4379</v>
      </c>
      <c r="AA4409" s="6">
        <v>15.5833333333333</v>
      </c>
      <c r="AB4409" s="6">
        <v>-0.59131242735300904</v>
      </c>
      <c r="AC4409" s="6">
        <v>-0.80644256662076896</v>
      </c>
    </row>
    <row r="4410" spans="1:29">
      <c r="A4410" s="2">
        <f t="shared" si="206"/>
        <v>41930.652789351865</v>
      </c>
      <c r="B4410" s="7">
        <v>41930.319444444402</v>
      </c>
      <c r="C4410" s="2" t="str">
        <f t="shared" si="207"/>
        <v>20141018074000</v>
      </c>
      <c r="D4410" s="2" t="str">
        <f t="shared" si="208"/>
        <v>07</v>
      </c>
      <c r="E4410" s="3">
        <v>322.48612268518502</v>
      </c>
      <c r="F4410" s="3">
        <v>0.74394432737949701</v>
      </c>
      <c r="G4410" s="3">
        <v>-0.66824160133881805</v>
      </c>
      <c r="H4410" s="4">
        <v>1712</v>
      </c>
      <c r="I4410" s="6">
        <v>1000</v>
      </c>
      <c r="J4410" s="5">
        <v>1689.61263261781</v>
      </c>
      <c r="K4410" s="2">
        <v>41930.652777777803</v>
      </c>
      <c r="L4410" s="2"/>
      <c r="M4410" s="5" t="s">
        <v>23</v>
      </c>
      <c r="N4410" s="5" t="s">
        <v>23</v>
      </c>
      <c r="O4410" s="4" t="s">
        <v>23</v>
      </c>
      <c r="P4410" s="4" t="s">
        <v>23</v>
      </c>
      <c r="Q4410" s="4" t="s">
        <v>23</v>
      </c>
      <c r="R4410" s="6" t="s">
        <v>23</v>
      </c>
      <c r="S4410" s="6">
        <v>1.11546676308934</v>
      </c>
      <c r="T4410" s="6" t="s">
        <v>23</v>
      </c>
      <c r="U4410" s="6" t="s">
        <v>23</v>
      </c>
      <c r="V4410" s="6" t="s">
        <v>23</v>
      </c>
      <c r="W4410" s="6">
        <v>0.19500126398703199</v>
      </c>
      <c r="X4410" s="6">
        <v>-8.2272522679841101E-2</v>
      </c>
      <c r="Y4410" s="6" t="e">
        <v>#VALUE!</v>
      </c>
      <c r="Z4410" s="6" t="s">
        <v>4380</v>
      </c>
      <c r="AA4410" s="6">
        <v>15.6666666666667</v>
      </c>
      <c r="AB4410" s="6">
        <v>-0.57357927422523403</v>
      </c>
      <c r="AC4410" s="6">
        <v>-0.81915005718076705</v>
      </c>
    </row>
    <row r="4411" spans="1:29">
      <c r="A4411" s="2">
        <f t="shared" si="206"/>
        <v>41930.656261574062</v>
      </c>
      <c r="B4411" s="7">
        <v>41930.322916666701</v>
      </c>
      <c r="C4411" s="2" t="str">
        <f t="shared" si="207"/>
        <v>20141018074500</v>
      </c>
      <c r="D4411" s="2" t="str">
        <f t="shared" si="208"/>
        <v>07</v>
      </c>
      <c r="E4411" s="3">
        <v>322.48959490740702</v>
      </c>
      <c r="F4411" s="3">
        <v>0.74398426788665994</v>
      </c>
      <c r="G4411" s="3">
        <v>-0.66819713343978904</v>
      </c>
      <c r="H4411" s="4">
        <v>1758</v>
      </c>
      <c r="I4411" s="6">
        <v>1000</v>
      </c>
      <c r="J4411" s="5">
        <v>1735.01110288675</v>
      </c>
      <c r="K4411" s="2">
        <v>41930.65625</v>
      </c>
      <c r="L4411" s="2"/>
      <c r="M4411" s="5" t="s">
        <v>23</v>
      </c>
      <c r="N4411" s="5" t="s">
        <v>23</v>
      </c>
      <c r="O4411" s="4" t="s">
        <v>23</v>
      </c>
      <c r="P4411" s="4" t="s">
        <v>23</v>
      </c>
      <c r="Q4411" s="4" t="s">
        <v>23</v>
      </c>
      <c r="R4411" s="6" t="s">
        <v>23</v>
      </c>
      <c r="S4411" s="6">
        <v>1.1575022115153699</v>
      </c>
      <c r="T4411" s="6" t="s">
        <v>23</v>
      </c>
      <c r="U4411" s="6" t="s">
        <v>23</v>
      </c>
      <c r="V4411" s="6" t="s">
        <v>23</v>
      </c>
      <c r="W4411" s="6">
        <v>0.18891953649412699</v>
      </c>
      <c r="X4411" s="6">
        <v>-8.44348716634723E-2</v>
      </c>
      <c r="Y4411" s="6" t="e">
        <v>#VALUE!</v>
      </c>
      <c r="Z4411" s="6" t="s">
        <v>4381</v>
      </c>
      <c r="AA4411" s="6">
        <v>15.75</v>
      </c>
      <c r="AB4411" s="6">
        <v>-0.55557312888903299</v>
      </c>
      <c r="AC4411" s="6">
        <v>-0.83146767733715898</v>
      </c>
    </row>
    <row r="4412" spans="1:29">
      <c r="A4412" s="2">
        <f t="shared" si="206"/>
        <v>41930.659733796267</v>
      </c>
      <c r="B4412" s="7">
        <v>41930.326388888898</v>
      </c>
      <c r="C4412" s="2" t="str">
        <f t="shared" si="207"/>
        <v>20141018075000</v>
      </c>
      <c r="D4412" s="2" t="str">
        <f t="shared" si="208"/>
        <v>07</v>
      </c>
      <c r="E4412" s="3">
        <v>322.49306712962999</v>
      </c>
      <c r="F4412" s="3">
        <v>0.74402420573583605</v>
      </c>
      <c r="G4412" s="3">
        <v>-0.66815266315353306</v>
      </c>
      <c r="H4412" s="4">
        <v>1815</v>
      </c>
      <c r="I4412" s="6">
        <v>1002</v>
      </c>
      <c r="J4412" s="5">
        <v>1794.84826054774</v>
      </c>
      <c r="K4412" s="2">
        <v>41930.659722222197</v>
      </c>
      <c r="L4412" s="2"/>
      <c r="M4412" s="5" t="s">
        <v>23</v>
      </c>
      <c r="N4412" s="5" t="s">
        <v>23</v>
      </c>
      <c r="O4412" s="4" t="s">
        <v>23</v>
      </c>
      <c r="P4412" s="4" t="s">
        <v>23</v>
      </c>
      <c r="Q4412" s="4" t="s">
        <v>23</v>
      </c>
      <c r="R4412" s="6" t="s">
        <v>23</v>
      </c>
      <c r="S4412" s="6">
        <v>1.2406560557756301</v>
      </c>
      <c r="T4412" s="6" t="s">
        <v>23</v>
      </c>
      <c r="U4412" s="6" t="s">
        <v>23</v>
      </c>
      <c r="V4412" s="6" t="s">
        <v>23</v>
      </c>
      <c r="W4412" s="6">
        <v>0.182595633187145</v>
      </c>
      <c r="X4412" s="6">
        <v>-8.8137876472889898E-2</v>
      </c>
      <c r="Y4412" s="6" t="e">
        <v>#VALUE!</v>
      </c>
      <c r="Z4412" s="6" t="s">
        <v>4382</v>
      </c>
      <c r="AA4412" s="6">
        <v>15.8333333333333</v>
      </c>
      <c r="AB4412" s="6">
        <v>-0.53730256127989995</v>
      </c>
      <c r="AC4412" s="6">
        <v>-0.84338956457977299</v>
      </c>
    </row>
    <row r="4413" spans="1:29">
      <c r="A4413" s="2">
        <f t="shared" si="206"/>
        <v>41930.663206018566</v>
      </c>
      <c r="B4413" s="7">
        <v>41930.329861111102</v>
      </c>
      <c r="C4413" s="2" t="str">
        <f t="shared" si="207"/>
        <v>20141018075500</v>
      </c>
      <c r="D4413" s="2" t="str">
        <f t="shared" si="208"/>
        <v>07</v>
      </c>
      <c r="E4413" s="3">
        <v>322.49653935185199</v>
      </c>
      <c r="F4413" s="3">
        <v>0.744064140926883</v>
      </c>
      <c r="G4413" s="3">
        <v>-0.66810819048020897</v>
      </c>
      <c r="H4413" s="4">
        <v>1847</v>
      </c>
      <c r="I4413" s="6">
        <v>1002</v>
      </c>
      <c r="J4413" s="5">
        <v>1826.4929681717199</v>
      </c>
      <c r="K4413" s="2">
        <v>41930.663194444402</v>
      </c>
      <c r="L4413" s="2"/>
      <c r="M4413" s="5" t="s">
        <v>23</v>
      </c>
      <c r="N4413" s="5" t="s">
        <v>23</v>
      </c>
      <c r="O4413" s="4" t="s">
        <v>23</v>
      </c>
      <c r="P4413" s="4" t="s">
        <v>23</v>
      </c>
      <c r="Q4413" s="4" t="s">
        <v>23</v>
      </c>
      <c r="R4413" s="6" t="s">
        <v>23</v>
      </c>
      <c r="S4413" s="6">
        <v>1.4552122018420699</v>
      </c>
      <c r="T4413" s="6" t="s">
        <v>23</v>
      </c>
      <c r="U4413" s="6" t="s">
        <v>23</v>
      </c>
      <c r="V4413" s="6" t="s">
        <v>23</v>
      </c>
      <c r="W4413" s="6">
        <v>0.17627172987204401</v>
      </c>
      <c r="X4413" s="6">
        <v>-9.1840881333961899E-2</v>
      </c>
      <c r="Y4413" s="6" t="e">
        <v>#VALUE!</v>
      </c>
      <c r="Z4413" s="6" t="s">
        <v>4383</v>
      </c>
      <c r="AA4413" s="6">
        <v>15.9166666666667</v>
      </c>
      <c r="AB4413" s="6">
        <v>-0.51877626718379499</v>
      </c>
      <c r="AC4413" s="6">
        <v>-0.85491004474555499</v>
      </c>
    </row>
    <row r="4414" spans="1:29">
      <c r="A4414" s="2">
        <f t="shared" si="206"/>
        <v>41930.666678240763</v>
      </c>
      <c r="B4414" s="7">
        <v>41930.333333333299</v>
      </c>
      <c r="C4414" s="2" t="str">
        <f t="shared" si="207"/>
        <v>20141018080000</v>
      </c>
      <c r="D4414" s="2" t="str">
        <f t="shared" si="208"/>
        <v>08</v>
      </c>
      <c r="E4414" s="3">
        <v>322.50001157407399</v>
      </c>
      <c r="F4414" s="3">
        <v>0.74410407345965701</v>
      </c>
      <c r="G4414" s="3">
        <v>-0.668063715419978</v>
      </c>
      <c r="H4414" s="4">
        <v>1888</v>
      </c>
      <c r="I4414" s="6">
        <v>1003</v>
      </c>
      <c r="J4414" s="5">
        <v>1868.90106094251</v>
      </c>
      <c r="K4414" s="2">
        <v>41930.666666666701</v>
      </c>
      <c r="L4414" s="2"/>
      <c r="M4414" s="5" t="s">
        <v>23</v>
      </c>
      <c r="N4414" s="5" t="s">
        <v>23</v>
      </c>
      <c r="O4414" s="4" t="s">
        <v>23</v>
      </c>
      <c r="P4414" s="4" t="s">
        <v>23</v>
      </c>
      <c r="Q4414" s="4" t="s">
        <v>23</v>
      </c>
      <c r="R4414" s="6" t="s">
        <v>23</v>
      </c>
      <c r="S4414" s="6">
        <v>1.51334412676987</v>
      </c>
      <c r="T4414" s="6" t="s">
        <v>23</v>
      </c>
      <c r="U4414" s="6" t="s">
        <v>23</v>
      </c>
      <c r="V4414" s="6" t="s">
        <v>23</v>
      </c>
      <c r="W4414" s="6">
        <v>0.16994782655694299</v>
      </c>
      <c r="X4414" s="6">
        <v>-9.5543886195033997E-2</v>
      </c>
      <c r="Y4414" s="6" t="e">
        <v>#VALUE!</v>
      </c>
      <c r="Z4414" s="6" t="s">
        <v>4384</v>
      </c>
      <c r="AA4414" s="6">
        <v>16</v>
      </c>
      <c r="AB4414" s="6">
        <v>-0.50000306409843398</v>
      </c>
      <c r="AC4414" s="6">
        <v>-0.866023634719156</v>
      </c>
    </row>
    <row r="4415" spans="1:29">
      <c r="A4415" s="2">
        <f t="shared" si="206"/>
        <v>41930.670150462967</v>
      </c>
      <c r="B4415" s="7">
        <v>41930.336805555598</v>
      </c>
      <c r="C4415" s="2" t="str">
        <f t="shared" si="207"/>
        <v>20141018080500</v>
      </c>
      <c r="D4415" s="2" t="str">
        <f t="shared" si="208"/>
        <v>08</v>
      </c>
      <c r="E4415" s="3">
        <v>322.503483796296</v>
      </c>
      <c r="F4415" s="3">
        <v>0.74414400333401798</v>
      </c>
      <c r="G4415" s="3">
        <v>-0.66801923797299501</v>
      </c>
      <c r="H4415" s="4">
        <v>1919</v>
      </c>
      <c r="I4415" s="6">
        <v>1003</v>
      </c>
      <c r="J4415" s="5">
        <v>1899.5874660745101</v>
      </c>
      <c r="K4415" s="2">
        <v>41930.670138888898</v>
      </c>
      <c r="L4415" s="2"/>
      <c r="M4415" s="5" t="s">
        <v>23</v>
      </c>
      <c r="N4415" s="5" t="s">
        <v>23</v>
      </c>
      <c r="O4415" s="4" t="s">
        <v>23</v>
      </c>
      <c r="P4415" s="4" t="s">
        <v>23</v>
      </c>
      <c r="Q4415" s="4" t="s">
        <v>23</v>
      </c>
      <c r="R4415" s="6" t="s">
        <v>23</v>
      </c>
      <c r="S4415" s="6">
        <v>1.4597444746733901</v>
      </c>
      <c r="T4415" s="6" t="s">
        <v>23</v>
      </c>
      <c r="U4415" s="6" t="s">
        <v>23</v>
      </c>
      <c r="V4415" s="6" t="s">
        <v>23</v>
      </c>
      <c r="W4415" s="6">
        <v>0.163849298192763</v>
      </c>
      <c r="X4415" s="6">
        <v>-0.10895147934468299</v>
      </c>
      <c r="Y4415" s="6" t="e">
        <v>#VALUE!</v>
      </c>
      <c r="Z4415" s="6" t="s">
        <v>4385</v>
      </c>
      <c r="AA4415" s="6">
        <v>16.0833333333333</v>
      </c>
      <c r="AB4415" s="6">
        <v>-0.48099188703663698</v>
      </c>
      <c r="AC4415" s="6">
        <v>-0.87672504504259197</v>
      </c>
    </row>
    <row r="4416" spans="1:29">
      <c r="A4416" s="2">
        <f t="shared" si="206"/>
        <v>41930.673622685164</v>
      </c>
      <c r="B4416" s="7">
        <v>41930.340277777803</v>
      </c>
      <c r="C4416" s="2" t="str">
        <f t="shared" si="207"/>
        <v>20141018081000</v>
      </c>
      <c r="D4416" s="2" t="str">
        <f t="shared" si="208"/>
        <v>08</v>
      </c>
      <c r="E4416" s="3">
        <v>322.50695601851902</v>
      </c>
      <c r="F4416" s="3">
        <v>0.74418393054982102</v>
      </c>
      <c r="G4416" s="3">
        <v>-0.66797475813942198</v>
      </c>
      <c r="H4416" s="4">
        <v>1956</v>
      </c>
      <c r="I4416" s="6">
        <v>1005</v>
      </c>
      <c r="J4416" s="5">
        <v>1940.074019245</v>
      </c>
      <c r="K4416" s="2">
        <v>41930.673611111102</v>
      </c>
      <c r="L4416" s="2"/>
      <c r="M4416" s="5" t="s">
        <v>23</v>
      </c>
      <c r="N4416" s="5" t="s">
        <v>23</v>
      </c>
      <c r="O4416" s="4" t="s">
        <v>23</v>
      </c>
      <c r="P4416" s="4" t="s">
        <v>23</v>
      </c>
      <c r="Q4416" s="4" t="s">
        <v>23</v>
      </c>
      <c r="R4416" s="6" t="s">
        <v>23</v>
      </c>
      <c r="S4416" s="6">
        <v>1.5643677039811901</v>
      </c>
      <c r="T4416" s="6" t="s">
        <v>23</v>
      </c>
      <c r="U4416" s="6" t="s">
        <v>23</v>
      </c>
      <c r="V4416" s="6" t="s">
        <v>23</v>
      </c>
      <c r="W4416" s="6">
        <v>0.157750769624114</v>
      </c>
      <c r="X4416" s="6">
        <v>-0.12235907294385601</v>
      </c>
      <c r="Y4416" s="6" t="e">
        <v>#VALUE!</v>
      </c>
      <c r="Z4416" s="6" t="s">
        <v>4386</v>
      </c>
      <c r="AA4416" s="6">
        <v>16.1666666666667</v>
      </c>
      <c r="AB4416" s="6">
        <v>-0.46175178427375901</v>
      </c>
      <c r="AC4416" s="6">
        <v>-0.88700918243274096</v>
      </c>
    </row>
    <row r="4417" spans="1:29">
      <c r="A4417" s="2">
        <f t="shared" si="206"/>
        <v>41930.677094907362</v>
      </c>
      <c r="B4417" s="7">
        <v>41930.34375</v>
      </c>
      <c r="C4417" s="2" t="str">
        <f t="shared" si="207"/>
        <v>20141018081500</v>
      </c>
      <c r="D4417" s="2" t="str">
        <f t="shared" si="208"/>
        <v>08</v>
      </c>
      <c r="E4417" s="3">
        <v>322.51042824074102</v>
      </c>
      <c r="F4417" s="3">
        <v>0.74422385510692401</v>
      </c>
      <c r="G4417" s="3">
        <v>-0.667930275919417</v>
      </c>
      <c r="H4417" s="4">
        <v>1984</v>
      </c>
      <c r="I4417" s="6">
        <v>1005</v>
      </c>
      <c r="J4417" s="5">
        <v>1967.8460399703899</v>
      </c>
      <c r="K4417" s="2">
        <v>41930.677083333299</v>
      </c>
      <c r="L4417" s="2"/>
      <c r="M4417" s="5" t="s">
        <v>23</v>
      </c>
      <c r="N4417" s="5" t="s">
        <v>23</v>
      </c>
      <c r="O4417" s="4" t="s">
        <v>23</v>
      </c>
      <c r="P4417" s="4" t="s">
        <v>23</v>
      </c>
      <c r="Q4417" s="4" t="s">
        <v>23</v>
      </c>
      <c r="R4417" s="6" t="s">
        <v>23</v>
      </c>
      <c r="S4417" s="6">
        <v>1.65111435494698</v>
      </c>
      <c r="T4417" s="6" t="s">
        <v>23</v>
      </c>
      <c r="U4417" s="6" t="s">
        <v>23</v>
      </c>
      <c r="V4417" s="6" t="s">
        <v>23</v>
      </c>
      <c r="W4417" s="6">
        <v>0.15165224105546399</v>
      </c>
      <c r="X4417" s="6">
        <v>-0.13576666654302899</v>
      </c>
      <c r="Y4417" s="6" t="e">
        <v>#VALUE!</v>
      </c>
      <c r="Z4417" s="6" t="s">
        <v>4387</v>
      </c>
      <c r="AA4417" s="6">
        <v>16.25</v>
      </c>
      <c r="AB4417" s="6">
        <v>-0.44229191304120702</v>
      </c>
      <c r="AC4417" s="6">
        <v>-0.89687115220545999</v>
      </c>
    </row>
    <row r="4418" spans="1:29">
      <c r="A4418" s="2">
        <f t="shared" si="206"/>
        <v>41930.680567129661</v>
      </c>
      <c r="B4418" s="7">
        <v>41930.347222222197</v>
      </c>
      <c r="C4418" s="2" t="str">
        <f t="shared" si="207"/>
        <v>20141018082000</v>
      </c>
      <c r="D4418" s="2" t="str">
        <f t="shared" si="208"/>
        <v>08</v>
      </c>
      <c r="E4418" s="3">
        <v>322.51390046296302</v>
      </c>
      <c r="F4418" s="3">
        <v>0.74426377700518498</v>
      </c>
      <c r="G4418" s="3">
        <v>-0.66788579131313797</v>
      </c>
      <c r="H4418" s="4">
        <v>2005</v>
      </c>
      <c r="I4418" s="6">
        <v>1005</v>
      </c>
      <c r="J4418" s="5">
        <v>1988.6750555144299</v>
      </c>
      <c r="K4418" s="2">
        <v>41930.680555555598</v>
      </c>
      <c r="L4418" s="2"/>
      <c r="M4418" s="5" t="s">
        <v>23</v>
      </c>
      <c r="N4418" s="5" t="s">
        <v>23</v>
      </c>
      <c r="O4418" s="4" t="s">
        <v>23</v>
      </c>
      <c r="P4418" s="4" t="s">
        <v>23</v>
      </c>
      <c r="Q4418" s="4" t="s">
        <v>23</v>
      </c>
      <c r="R4418" s="6" t="s">
        <v>23</v>
      </c>
      <c r="S4418" s="6">
        <v>1.70478893289369</v>
      </c>
      <c r="T4418" s="6" t="s">
        <v>23</v>
      </c>
      <c r="U4418" s="6" t="s">
        <v>23</v>
      </c>
      <c r="V4418" s="6" t="s">
        <v>23</v>
      </c>
      <c r="W4418" s="6">
        <v>0.144652608456593</v>
      </c>
      <c r="X4418" s="6">
        <v>-0.13025196774397299</v>
      </c>
      <c r="Y4418" s="6" t="e">
        <v>#VALUE!</v>
      </c>
      <c r="Z4418" s="6" t="s">
        <v>4388</v>
      </c>
      <c r="AA4418" s="6">
        <v>16.3333333333333</v>
      </c>
      <c r="AB4418" s="6">
        <v>-0.42262153516809797</v>
      </c>
      <c r="AC4418" s="6">
        <v>-0.90630626060518904</v>
      </c>
    </row>
    <row r="4419" spans="1:29">
      <c r="A4419" s="2">
        <f t="shared" ref="A4419:A4482" si="209">B4467+1/6</f>
        <v>41930.684039351865</v>
      </c>
      <c r="B4419" s="7">
        <v>41930.350694444402</v>
      </c>
      <c r="C4419" s="2" t="str">
        <f t="shared" ref="C4419:C4482" si="210">TEXT(B4419,"yyyymmddhhmmss")</f>
        <v>20141018082500</v>
      </c>
      <c r="D4419" s="2" t="str">
        <f t="shared" ref="D4419:D4482" si="211">MID(C4419,9,2)</f>
        <v>08</v>
      </c>
      <c r="E4419" s="3">
        <v>322.51737268518502</v>
      </c>
      <c r="F4419" s="3">
        <v>0.74430369624446002</v>
      </c>
      <c r="G4419" s="3">
        <v>-0.66784130432074496</v>
      </c>
      <c r="H4419" s="4">
        <v>2025</v>
      </c>
      <c r="I4419" s="6">
        <v>1007</v>
      </c>
      <c r="J4419" s="5">
        <v>2012.5092524056299</v>
      </c>
      <c r="K4419" s="2">
        <v>41930.684027777803</v>
      </c>
      <c r="L4419" s="2"/>
      <c r="M4419" s="5" t="s">
        <v>23</v>
      </c>
      <c r="N4419" s="5" t="s">
        <v>23</v>
      </c>
      <c r="O4419" s="4" t="s">
        <v>23</v>
      </c>
      <c r="P4419" s="4" t="s">
        <v>23</v>
      </c>
      <c r="Q4419" s="4" t="s">
        <v>23</v>
      </c>
      <c r="R4419" s="6" t="s">
        <v>23</v>
      </c>
      <c r="S4419" s="6">
        <v>1.7164485209520699</v>
      </c>
      <c r="T4419" s="6" t="s">
        <v>23</v>
      </c>
      <c r="U4419" s="6" t="s">
        <v>23</v>
      </c>
      <c r="V4419" s="6" t="s">
        <v>23</v>
      </c>
      <c r="W4419" s="6">
        <v>0.13765297585772199</v>
      </c>
      <c r="X4419" s="6">
        <v>-0.124737268944918</v>
      </c>
      <c r="Y4419" s="6" t="e">
        <v>#VALUE!</v>
      </c>
      <c r="Z4419" s="6" t="s">
        <v>4389</v>
      </c>
      <c r="AA4419" s="6">
        <v>16.4166666666667</v>
      </c>
      <c r="AB4419" s="6">
        <v>-0.40275001267313998</v>
      </c>
      <c r="AC4419" s="6">
        <v>-0.91531001703891901</v>
      </c>
    </row>
    <row r="4420" spans="1:29">
      <c r="A4420" s="2">
        <f t="shared" si="209"/>
        <v>41930.687511574062</v>
      </c>
      <c r="B4420" s="7">
        <v>41930.354166666701</v>
      </c>
      <c r="C4420" s="2" t="str">
        <f t="shared" si="210"/>
        <v>20141018083000</v>
      </c>
      <c r="D4420" s="2" t="str">
        <f t="shared" si="211"/>
        <v>08</v>
      </c>
      <c r="E4420" s="3">
        <v>322.52084490740702</v>
      </c>
      <c r="F4420" s="3">
        <v>0.74434361282460804</v>
      </c>
      <c r="G4420" s="3">
        <v>-0.66779681494239695</v>
      </c>
      <c r="H4420" s="4">
        <v>2048</v>
      </c>
      <c r="I4420" s="6">
        <v>1009</v>
      </c>
      <c r="J4420" s="5">
        <v>2039.4098198864999</v>
      </c>
      <c r="K4420" s="2">
        <v>41930.6875</v>
      </c>
      <c r="L4420" s="2"/>
      <c r="M4420" s="5" t="s">
        <v>23</v>
      </c>
      <c r="N4420" s="5" t="s">
        <v>23</v>
      </c>
      <c r="O4420" s="4" t="s">
        <v>23</v>
      </c>
      <c r="P4420" s="4" t="s">
        <v>23</v>
      </c>
      <c r="Q4420" s="4" t="s">
        <v>23</v>
      </c>
      <c r="R4420" s="6" t="s">
        <v>23</v>
      </c>
      <c r="S4420" s="6">
        <v>1.7361556485574501</v>
      </c>
      <c r="T4420" s="6" t="s">
        <v>23</v>
      </c>
      <c r="U4420" s="6" t="s">
        <v>23</v>
      </c>
      <c r="V4420" s="6" t="s">
        <v>23</v>
      </c>
      <c r="W4420" s="6">
        <v>0.130653343493531</v>
      </c>
      <c r="X4420" s="6">
        <v>-0.11922257033075701</v>
      </c>
      <c r="Y4420" s="6" t="e">
        <v>#VALUE!</v>
      </c>
      <c r="Z4420" s="6" t="s">
        <v>4390</v>
      </c>
      <c r="AA4420" s="6">
        <v>16.5</v>
      </c>
      <c r="AB4420" s="6">
        <v>-0.38268680330882698</v>
      </c>
      <c r="AC4420" s="6">
        <v>-0.92387813621346804</v>
      </c>
    </row>
    <row r="4421" spans="1:29">
      <c r="A4421" s="2">
        <f t="shared" si="209"/>
        <v>41930.690983796267</v>
      </c>
      <c r="B4421" s="7">
        <v>41930.357638888898</v>
      </c>
      <c r="C4421" s="2" t="str">
        <f t="shared" si="210"/>
        <v>20141018083500</v>
      </c>
      <c r="D4421" s="2" t="str">
        <f t="shared" si="211"/>
        <v>08</v>
      </c>
      <c r="E4421" s="3">
        <v>322.52431712962999</v>
      </c>
      <c r="F4421" s="3">
        <v>0.74438352674548602</v>
      </c>
      <c r="G4421" s="3">
        <v>-0.66775232317825195</v>
      </c>
      <c r="H4421" s="4">
        <v>2067</v>
      </c>
      <c r="I4421" s="6">
        <v>1009</v>
      </c>
      <c r="J4421" s="5">
        <v>2058.3301258327201</v>
      </c>
      <c r="K4421" s="2">
        <v>41930.690972222197</v>
      </c>
      <c r="L4421" s="2"/>
      <c r="M4421" s="5" t="s">
        <v>23</v>
      </c>
      <c r="N4421" s="5" t="s">
        <v>23</v>
      </c>
      <c r="O4421" s="4" t="s">
        <v>23</v>
      </c>
      <c r="P4421" s="4" t="s">
        <v>23</v>
      </c>
      <c r="Q4421" s="4" t="s">
        <v>23</v>
      </c>
      <c r="R4421" s="6" t="s">
        <v>23</v>
      </c>
      <c r="S4421" s="6">
        <v>1.84347790823347</v>
      </c>
      <c r="T4421" s="6" t="s">
        <v>23</v>
      </c>
      <c r="U4421" s="6" t="s">
        <v>23</v>
      </c>
      <c r="V4421" s="6" t="s">
        <v>23</v>
      </c>
      <c r="W4421" s="6">
        <v>0.123825309622714</v>
      </c>
      <c r="X4421" s="6">
        <v>-0.10691494530389301</v>
      </c>
      <c r="Y4421" s="6" t="e">
        <v>#VALUE!</v>
      </c>
      <c r="Z4421" s="6" t="s">
        <v>4391</v>
      </c>
      <c r="AA4421" s="6">
        <v>16.5833333333333</v>
      </c>
      <c r="AB4421" s="6">
        <v>-0.362441456060066</v>
      </c>
      <c r="AC4421" s="6">
        <v>-0.93200654017504603</v>
      </c>
    </row>
    <row r="4422" spans="1:29">
      <c r="A4422" s="2">
        <f t="shared" si="209"/>
        <v>41930.694456018566</v>
      </c>
      <c r="B4422" s="7">
        <v>41930.361111111102</v>
      </c>
      <c r="C4422" s="2" t="str">
        <f t="shared" si="210"/>
        <v>20141018084000</v>
      </c>
      <c r="D4422" s="2" t="str">
        <f t="shared" si="211"/>
        <v>08</v>
      </c>
      <c r="E4422" s="3">
        <v>322.52778935185199</v>
      </c>
      <c r="F4422" s="3">
        <v>0.74442343800694999</v>
      </c>
      <c r="G4422" s="3">
        <v>-0.66770782902847003</v>
      </c>
      <c r="H4422" s="4">
        <v>2078</v>
      </c>
      <c r="I4422" s="6">
        <v>1010</v>
      </c>
      <c r="J4422" s="5">
        <v>2071.3348137182302</v>
      </c>
      <c r="K4422" s="2">
        <v>41930.694444444402</v>
      </c>
      <c r="L4422" s="2"/>
      <c r="M4422" s="5" t="s">
        <v>23</v>
      </c>
      <c r="N4422" s="5" t="s">
        <v>23</v>
      </c>
      <c r="O4422" s="4" t="s">
        <v>23</v>
      </c>
      <c r="P4422" s="4" t="s">
        <v>23</v>
      </c>
      <c r="Q4422" s="4" t="s">
        <v>23</v>
      </c>
      <c r="R4422" s="6" t="s">
        <v>23</v>
      </c>
      <c r="S4422" s="6">
        <v>1.91951241005594</v>
      </c>
      <c r="T4422" s="6" t="s">
        <v>23</v>
      </c>
      <c r="U4422" s="6" t="s">
        <v>23</v>
      </c>
      <c r="V4422" s="6" t="s">
        <v>23</v>
      </c>
      <c r="W4422" s="6">
        <v>0.11699727575765</v>
      </c>
      <c r="X4422" s="6">
        <v>-9.4607320049279006E-2</v>
      </c>
      <c r="Y4422" s="6" t="e">
        <v>#VALUE!</v>
      </c>
      <c r="Z4422" s="6" t="s">
        <v>4392</v>
      </c>
      <c r="AA4422" s="6">
        <v>16.6666666666667</v>
      </c>
      <c r="AB4422" s="6">
        <v>-0.34202360659938402</v>
      </c>
      <c r="AC4422" s="6">
        <v>-0.939691360250136</v>
      </c>
    </row>
    <row r="4423" spans="1:29">
      <c r="A4423" s="2">
        <f t="shared" si="209"/>
        <v>41930.697928240763</v>
      </c>
      <c r="B4423" s="7">
        <v>41930.364583333299</v>
      </c>
      <c r="C4423" s="2" t="str">
        <f t="shared" si="210"/>
        <v>20141018084500</v>
      </c>
      <c r="D4423" s="2" t="str">
        <f t="shared" si="211"/>
        <v>08</v>
      </c>
      <c r="E4423" s="3">
        <v>322.53126157407399</v>
      </c>
      <c r="F4423" s="3">
        <v>0.74446334660885904</v>
      </c>
      <c r="G4423" s="3">
        <v>-0.66766333249320997</v>
      </c>
      <c r="H4423" s="4">
        <v>2096</v>
      </c>
      <c r="I4423" s="6">
        <v>1010</v>
      </c>
      <c r="J4423" s="5">
        <v>2089.2770787071299</v>
      </c>
      <c r="K4423" s="2">
        <v>41930.697916666701</v>
      </c>
      <c r="L4423" s="2"/>
      <c r="M4423" s="5" t="s">
        <v>23</v>
      </c>
      <c r="N4423" s="5" t="s">
        <v>23</v>
      </c>
      <c r="O4423" s="4" t="s">
        <v>23</v>
      </c>
      <c r="P4423" s="4" t="s">
        <v>23</v>
      </c>
      <c r="Q4423" s="4" t="s">
        <v>23</v>
      </c>
      <c r="R4423" s="6" t="s">
        <v>23</v>
      </c>
      <c r="S4423" s="6">
        <v>1.9731985149529701</v>
      </c>
      <c r="T4423" s="6" t="s">
        <v>23</v>
      </c>
      <c r="U4423" s="6" t="s">
        <v>23</v>
      </c>
      <c r="V4423" s="6" t="s">
        <v>23</v>
      </c>
      <c r="W4423" s="6">
        <v>0.11016924189258601</v>
      </c>
      <c r="X4423" s="6">
        <v>-8.2299694794664896E-2</v>
      </c>
      <c r="Y4423" s="6" t="e">
        <v>#VALUE!</v>
      </c>
      <c r="Z4423" s="6" t="s">
        <v>4393</v>
      </c>
      <c r="AA4423" s="6">
        <v>16.75</v>
      </c>
      <c r="AB4423" s="6">
        <v>-0.32144297270088301</v>
      </c>
      <c r="AC4423" s="6">
        <v>-0.94692893888676699</v>
      </c>
    </row>
    <row r="4424" spans="1:29">
      <c r="A4424" s="2">
        <f t="shared" si="209"/>
        <v>41930.701400462967</v>
      </c>
      <c r="B4424" s="7">
        <v>41930.368055555598</v>
      </c>
      <c r="C4424" s="2" t="str">
        <f t="shared" si="210"/>
        <v>20141018085000</v>
      </c>
      <c r="D4424" s="2" t="str">
        <f t="shared" si="211"/>
        <v>08</v>
      </c>
      <c r="E4424" s="3">
        <v>322.534733796296</v>
      </c>
      <c r="F4424" s="3">
        <v>0.74450325255106897</v>
      </c>
      <c r="G4424" s="3">
        <v>-0.66761883357262997</v>
      </c>
      <c r="H4424" s="4">
        <v>2105</v>
      </c>
      <c r="I4424" s="6">
        <v>1012</v>
      </c>
      <c r="J4424" s="5">
        <v>2102.40315815445</v>
      </c>
      <c r="K4424" s="2">
        <v>41930.701388888898</v>
      </c>
      <c r="L4424" s="2"/>
      <c r="M4424" s="5" t="s">
        <v>23</v>
      </c>
      <c r="N4424" s="5" t="s">
        <v>23</v>
      </c>
      <c r="O4424" s="4" t="s">
        <v>23</v>
      </c>
      <c r="P4424" s="4" t="s">
        <v>23</v>
      </c>
      <c r="Q4424" s="4" t="s">
        <v>23</v>
      </c>
      <c r="R4424" s="6" t="s">
        <v>23</v>
      </c>
      <c r="S4424" s="6">
        <v>2.07964006034898</v>
      </c>
      <c r="T4424" s="6" t="s">
        <v>23</v>
      </c>
      <c r="U4424" s="6" t="s">
        <v>23</v>
      </c>
      <c r="V4424" s="6" t="s">
        <v>23</v>
      </c>
      <c r="W4424" s="6">
        <v>0.102561815144876</v>
      </c>
      <c r="X4424" s="6">
        <v>-7.4977518412473299E-2</v>
      </c>
      <c r="Y4424" s="6" t="e">
        <v>#VALUE!</v>
      </c>
      <c r="Z4424" s="6" t="s">
        <v>4394</v>
      </c>
      <c r="AA4424" s="6">
        <v>16.8333333333333</v>
      </c>
      <c r="AB4424" s="6">
        <v>-0.30070934961510998</v>
      </c>
      <c r="AC4424" s="6">
        <v>-0.95371583139531502</v>
      </c>
    </row>
    <row r="4425" spans="1:29">
      <c r="A4425" s="2">
        <f t="shared" si="209"/>
        <v>41930.704872685164</v>
      </c>
      <c r="B4425" s="7">
        <v>41930.371539351901</v>
      </c>
      <c r="C4425" s="2" t="str">
        <f t="shared" si="210"/>
        <v>20141018085501</v>
      </c>
      <c r="D4425" s="2" t="str">
        <f t="shared" si="211"/>
        <v>08</v>
      </c>
      <c r="E4425" s="3">
        <v>322.53820601851902</v>
      </c>
      <c r="F4425" s="3">
        <v>0.744543155833439</v>
      </c>
      <c r="G4425" s="3">
        <v>-0.667574332266889</v>
      </c>
      <c r="H4425" s="4">
        <v>2125</v>
      </c>
      <c r="I4425" s="6">
        <v>1012</v>
      </c>
      <c r="J4425" s="5">
        <v>2122.3784850727902</v>
      </c>
      <c r="K4425" s="2">
        <v>41930.704861111102</v>
      </c>
      <c r="L4425" s="2"/>
      <c r="M4425" s="5" t="s">
        <v>23</v>
      </c>
      <c r="N4425" s="5" t="s">
        <v>23</v>
      </c>
      <c r="O4425" s="4" t="s">
        <v>23</v>
      </c>
      <c r="P4425" s="4" t="s">
        <v>23</v>
      </c>
      <c r="Q4425" s="4" t="s">
        <v>23</v>
      </c>
      <c r="R4425" s="6" t="s">
        <v>23</v>
      </c>
      <c r="S4425" s="6">
        <v>2.1252838800296199</v>
      </c>
      <c r="T4425" s="6" t="s">
        <v>23</v>
      </c>
      <c r="U4425" s="6" t="s">
        <v>23</v>
      </c>
      <c r="V4425" s="6" t="s">
        <v>23</v>
      </c>
      <c r="W4425" s="6">
        <v>9.4954388142108007E-2</v>
      </c>
      <c r="X4425" s="6">
        <v>-6.7655341784786702E-2</v>
      </c>
      <c r="Y4425" s="6" t="e">
        <v>#VALUE!</v>
      </c>
      <c r="Z4425" s="6" t="s">
        <v>4395</v>
      </c>
      <c r="AA4425" s="6">
        <v>16.9166666666667</v>
      </c>
      <c r="AB4425" s="6">
        <v>-0.27983260540705102</v>
      </c>
      <c r="AC4425" s="6">
        <v>-0.96004880758797995</v>
      </c>
    </row>
    <row r="4426" spans="1:29">
      <c r="A4426" s="2">
        <f t="shared" si="209"/>
        <v>41930.708344907362</v>
      </c>
      <c r="B4426" s="7">
        <v>41930.375011574099</v>
      </c>
      <c r="C4426" s="2" t="str">
        <f t="shared" si="210"/>
        <v>20141018090001</v>
      </c>
      <c r="D4426" s="2" t="str">
        <f t="shared" si="211"/>
        <v>09</v>
      </c>
      <c r="E4426" s="3">
        <v>322.54167824074102</v>
      </c>
      <c r="F4426" s="3">
        <v>0.74458305645582601</v>
      </c>
      <c r="G4426" s="3">
        <v>-0.66752982857614696</v>
      </c>
      <c r="H4426" s="4">
        <v>2141</v>
      </c>
      <c r="I4426" s="6">
        <v>1012</v>
      </c>
      <c r="J4426" s="5">
        <v>2138.35874660745</v>
      </c>
      <c r="K4426" s="2">
        <v>41930.708333333299</v>
      </c>
      <c r="L4426" s="2"/>
      <c r="M4426" s="5" t="s">
        <v>23</v>
      </c>
      <c r="N4426" s="5" t="s">
        <v>23</v>
      </c>
      <c r="O4426" s="4" t="s">
        <v>23</v>
      </c>
      <c r="P4426" s="4" t="s">
        <v>23</v>
      </c>
      <c r="Q4426" s="4" t="s">
        <v>23</v>
      </c>
      <c r="R4426" s="6" t="s">
        <v>23</v>
      </c>
      <c r="S4426" s="6">
        <v>2.0716842261368398</v>
      </c>
      <c r="T4426" s="6" t="s">
        <v>23</v>
      </c>
      <c r="U4426" s="6" t="s">
        <v>23</v>
      </c>
      <c r="V4426" s="6" t="s">
        <v>23</v>
      </c>
      <c r="W4426" s="6">
        <v>8.7346961139339596E-2</v>
      </c>
      <c r="X4426" s="6">
        <v>-6.0333165157100001E-2</v>
      </c>
      <c r="Y4426" s="6" t="e">
        <v>#VALUE!</v>
      </c>
      <c r="Z4426" s="6" t="s">
        <v>4396</v>
      </c>
      <c r="AA4426" s="6">
        <v>17</v>
      </c>
      <c r="AB4426" s="6">
        <v>-0.25882267625948602</v>
      </c>
      <c r="AC4426" s="6">
        <v>-0.96592485331617695</v>
      </c>
    </row>
    <row r="4427" spans="1:29">
      <c r="A4427" s="2">
        <f t="shared" si="209"/>
        <v>41930.711817129661</v>
      </c>
      <c r="B4427" s="7">
        <v>41930.378483796303</v>
      </c>
      <c r="C4427" s="2" t="str">
        <f t="shared" si="210"/>
        <v>20141018090501</v>
      </c>
      <c r="D4427" s="2" t="str">
        <f t="shared" si="211"/>
        <v>09</v>
      </c>
      <c r="E4427" s="3">
        <v>322.54515046296302</v>
      </c>
      <c r="F4427" s="3">
        <v>0.74462295441808701</v>
      </c>
      <c r="G4427" s="3">
        <v>-0.66748532250056303</v>
      </c>
      <c r="H4427" s="4">
        <v>2165</v>
      </c>
      <c r="I4427" s="6">
        <v>1012</v>
      </c>
      <c r="J4427" s="5">
        <v>2162.3291389094502</v>
      </c>
      <c r="K4427" s="2">
        <v>41930.711805555598</v>
      </c>
      <c r="L4427" s="2"/>
      <c r="M4427" s="5" t="s">
        <v>23</v>
      </c>
      <c r="N4427" s="5" t="s">
        <v>23</v>
      </c>
      <c r="O4427" s="4" t="s">
        <v>23</v>
      </c>
      <c r="P4427" s="4" t="s">
        <v>23</v>
      </c>
      <c r="Q4427" s="4" t="s">
        <v>23</v>
      </c>
      <c r="R4427" s="6" t="s">
        <v>23</v>
      </c>
      <c r="S4427" s="6">
        <v>2.2702347087526</v>
      </c>
      <c r="T4427" s="6" t="s">
        <v>23</v>
      </c>
      <c r="U4427" s="6" t="s">
        <v>23</v>
      </c>
      <c r="V4427" s="6" t="s">
        <v>23</v>
      </c>
      <c r="W4427" s="6">
        <v>7.9986977830565395E-2</v>
      </c>
      <c r="X4427" s="6">
        <v>-5.6332631529441603E-2</v>
      </c>
      <c r="Y4427" s="6" t="e">
        <v>#VALUE!</v>
      </c>
      <c r="Z4427" s="6" t="s">
        <v>4397</v>
      </c>
      <c r="AA4427" s="6">
        <v>17.0833333333333</v>
      </c>
      <c r="AB4427" s="6">
        <v>-0.23768956174390399</v>
      </c>
      <c r="AC4427" s="6">
        <v>-0.97134117190510905</v>
      </c>
    </row>
    <row r="4428" spans="1:29">
      <c r="A4428" s="2">
        <f t="shared" si="209"/>
        <v>41930.715289351865</v>
      </c>
      <c r="B4428" s="7">
        <v>41930.3819560185</v>
      </c>
      <c r="C4428" s="2" t="str">
        <f t="shared" si="210"/>
        <v>20141018091001</v>
      </c>
      <c r="D4428" s="2" t="str">
        <f t="shared" si="211"/>
        <v>09</v>
      </c>
      <c r="E4428" s="3">
        <v>322.54862268518502</v>
      </c>
      <c r="F4428" s="3">
        <v>0.74466284972007901</v>
      </c>
      <c r="G4428" s="3">
        <v>-0.66744081404029398</v>
      </c>
      <c r="H4428" s="4">
        <v>2160</v>
      </c>
      <c r="I4428" s="6">
        <v>1014</v>
      </c>
      <c r="J4428" s="5">
        <v>2161.5988156920798</v>
      </c>
      <c r="K4428" s="2">
        <v>41930.715277777803</v>
      </c>
      <c r="L4428" s="2"/>
      <c r="M4428" s="5" t="s">
        <v>23</v>
      </c>
      <c r="N4428" s="5" t="s">
        <v>23</v>
      </c>
      <c r="O4428" s="4" t="s">
        <v>23</v>
      </c>
      <c r="P4428" s="4" t="s">
        <v>23</v>
      </c>
      <c r="Q4428" s="4" t="s">
        <v>23</v>
      </c>
      <c r="R4428" s="6" t="s">
        <v>23</v>
      </c>
      <c r="S4428" s="6">
        <v>2.4598434324748899</v>
      </c>
      <c r="T4428" s="6" t="s">
        <v>23</v>
      </c>
      <c r="U4428" s="6" t="s">
        <v>23</v>
      </c>
      <c r="V4428" s="6" t="s">
        <v>23</v>
      </c>
      <c r="W4428" s="6">
        <v>7.2626994521791305E-2</v>
      </c>
      <c r="X4428" s="6">
        <v>-5.2332097901783302E-2</v>
      </c>
      <c r="Y4428" s="6" t="e">
        <v>#VALUE!</v>
      </c>
      <c r="Z4428" s="6" t="s">
        <v>4398</v>
      </c>
      <c r="AA4428" s="6">
        <v>17.1666666666667</v>
      </c>
      <c r="AB4428" s="6">
        <v>-0.21644332006125599</v>
      </c>
      <c r="AC4428" s="6">
        <v>-0.97629518548483096</v>
      </c>
    </row>
    <row r="4429" spans="1:29">
      <c r="A4429" s="2">
        <f t="shared" si="209"/>
        <v>41930.718761574062</v>
      </c>
      <c r="B4429" s="7">
        <v>41930.385428240697</v>
      </c>
      <c r="C4429" s="2" t="str">
        <f t="shared" si="210"/>
        <v>20141018091501</v>
      </c>
      <c r="D4429" s="2" t="str">
        <f t="shared" si="211"/>
        <v>09</v>
      </c>
      <c r="E4429" s="3">
        <v>322.55209490740702</v>
      </c>
      <c r="F4429" s="3">
        <v>0.74470274236166001</v>
      </c>
      <c r="G4429" s="3">
        <v>-0.66739630319550203</v>
      </c>
      <c r="H4429" s="4">
        <v>2165</v>
      </c>
      <c r="I4429" s="6">
        <v>1014</v>
      </c>
      <c r="J4429" s="5">
        <v>2166.60251665433</v>
      </c>
      <c r="K4429" s="2">
        <v>41930.71875</v>
      </c>
      <c r="L4429" s="2"/>
      <c r="M4429" s="5" t="s">
        <v>23</v>
      </c>
      <c r="N4429" s="5" t="s">
        <v>23</v>
      </c>
      <c r="O4429" s="4" t="s">
        <v>23</v>
      </c>
      <c r="P4429" s="4" t="s">
        <v>23</v>
      </c>
      <c r="Q4429" s="4" t="s">
        <v>23</v>
      </c>
      <c r="R4429" s="6" t="s">
        <v>23</v>
      </c>
      <c r="S4429" s="6">
        <v>2.29894457932452</v>
      </c>
      <c r="T4429" s="6" t="s">
        <v>23</v>
      </c>
      <c r="U4429" s="6" t="s">
        <v>23</v>
      </c>
      <c r="V4429" s="6" t="s">
        <v>23</v>
      </c>
      <c r="W4429" s="6">
        <v>6.5267011459779894E-2</v>
      </c>
      <c r="X4429" s="6">
        <v>-4.83315644082533E-2</v>
      </c>
      <c r="Y4429" s="6" t="e">
        <v>#VALUE!</v>
      </c>
      <c r="Z4429" s="6" t="s">
        <v>4399</v>
      </c>
      <c r="AA4429" s="6">
        <v>17.25</v>
      </c>
      <c r="AB4429" s="6">
        <v>-0.19509406325480999</v>
      </c>
      <c r="AC4429" s="6">
        <v>-0.98078453621716899</v>
      </c>
    </row>
    <row r="4430" spans="1:29">
      <c r="A4430" s="2">
        <f t="shared" si="209"/>
        <v>41930.722233796267</v>
      </c>
      <c r="B4430" s="7">
        <v>41930.388900462996</v>
      </c>
      <c r="C4430" s="2" t="str">
        <f t="shared" si="210"/>
        <v>20141018092001</v>
      </c>
      <c r="D4430" s="2" t="str">
        <f t="shared" si="211"/>
        <v>09</v>
      </c>
      <c r="E4430" s="3">
        <v>322.55556712962999</v>
      </c>
      <c r="F4430" s="3">
        <v>0.744742632342689</v>
      </c>
      <c r="G4430" s="3">
        <v>-0.66735178996634403</v>
      </c>
      <c r="H4430" s="4">
        <v>2182</v>
      </c>
      <c r="I4430" s="6">
        <v>1014</v>
      </c>
      <c r="J4430" s="5">
        <v>2183.6150999259798</v>
      </c>
      <c r="K4430" s="2">
        <v>41930.722222222197</v>
      </c>
      <c r="L4430" s="2"/>
      <c r="M4430" s="5" t="s">
        <v>23</v>
      </c>
      <c r="N4430" s="5" t="s">
        <v>23</v>
      </c>
      <c r="O4430" s="4" t="s">
        <v>23</v>
      </c>
      <c r="P4430" s="4" t="s">
        <v>23</v>
      </c>
      <c r="Q4430" s="4" t="s">
        <v>23</v>
      </c>
      <c r="R4430" s="6" t="s">
        <v>23</v>
      </c>
      <c r="S4430" s="6">
        <v>2.3571239042725098</v>
      </c>
      <c r="T4430" s="6" t="s">
        <v>23</v>
      </c>
      <c r="U4430" s="6" t="s">
        <v>23</v>
      </c>
      <c r="V4430" s="6" t="s">
        <v>23</v>
      </c>
      <c r="W4430" s="6">
        <v>5.8116375080470503E-2</v>
      </c>
      <c r="X4430" s="6">
        <v>-4.4437478439524697E-2</v>
      </c>
      <c r="Y4430" s="6" t="e">
        <v>#VALUE!</v>
      </c>
      <c r="Z4430" s="6" t="s">
        <v>4400</v>
      </c>
      <c r="AA4430" s="6">
        <v>17.3333333333333</v>
      </c>
      <c r="AB4430" s="6">
        <v>-0.173651952397369</v>
      </c>
      <c r="AC4430" s="6">
        <v>-0.984807087417928</v>
      </c>
    </row>
    <row r="4431" spans="1:29">
      <c r="A4431" s="2">
        <f t="shared" si="209"/>
        <v>41930.725706018566</v>
      </c>
      <c r="B4431" s="7">
        <v>41930.392372685201</v>
      </c>
      <c r="C4431" s="2" t="str">
        <f t="shared" si="210"/>
        <v>20141018092501</v>
      </c>
      <c r="D4431" s="2" t="str">
        <f t="shared" si="211"/>
        <v>09</v>
      </c>
      <c r="E4431" s="3">
        <v>322.55903935185199</v>
      </c>
      <c r="F4431" s="3">
        <v>0.744782519663021</v>
      </c>
      <c r="G4431" s="3">
        <v>-0.66730727435297899</v>
      </c>
      <c r="H4431" s="4">
        <v>2184</v>
      </c>
      <c r="I4431" s="6">
        <v>1014</v>
      </c>
      <c r="J4431" s="5">
        <v>2185.6165803108802</v>
      </c>
      <c r="K4431" s="2">
        <v>41930.725694444402</v>
      </c>
      <c r="L4431" s="2"/>
      <c r="M4431" s="5" t="s">
        <v>23</v>
      </c>
      <c r="N4431" s="5" t="s">
        <v>23</v>
      </c>
      <c r="O4431" s="4" t="s">
        <v>23</v>
      </c>
      <c r="P4431" s="4" t="s">
        <v>23</v>
      </c>
      <c r="Q4431" s="4" t="s">
        <v>23</v>
      </c>
      <c r="R4431" s="6" t="s">
        <v>23</v>
      </c>
      <c r="S4431" s="6">
        <v>2.57178763520825</v>
      </c>
      <c r="T4431" s="6" t="s">
        <v>23</v>
      </c>
      <c r="U4431" s="6" t="s">
        <v>23</v>
      </c>
      <c r="V4431" s="6" t="s">
        <v>23</v>
      </c>
      <c r="W4431" s="6">
        <v>5.0965738708180101E-2</v>
      </c>
      <c r="X4431" s="6">
        <v>-4.0543392474365003E-2</v>
      </c>
      <c r="Y4431" s="6" t="e">
        <v>#VALUE!</v>
      </c>
      <c r="Z4431" s="6" t="s">
        <v>4401</v>
      </c>
      <c r="AA4431" s="6">
        <v>17.4166666666667</v>
      </c>
      <c r="AB4431" s="6">
        <v>-0.15212719275516001</v>
      </c>
      <c r="AC4431" s="6">
        <v>-0.98836092457382896</v>
      </c>
    </row>
    <row r="4432" spans="1:29">
      <c r="A4432" s="2">
        <f t="shared" si="209"/>
        <v>41930.729178240763</v>
      </c>
      <c r="B4432" s="7">
        <v>41930.395844907398</v>
      </c>
      <c r="C4432" s="2" t="str">
        <f t="shared" si="210"/>
        <v>20141018093001</v>
      </c>
      <c r="D4432" s="2" t="str">
        <f t="shared" si="211"/>
        <v>09</v>
      </c>
      <c r="E4432" s="3">
        <v>322.56251157407399</v>
      </c>
      <c r="F4432" s="3">
        <v>0.74482240432251401</v>
      </c>
      <c r="G4432" s="3">
        <v>-0.66726275635556798</v>
      </c>
      <c r="H4432" s="4">
        <v>2187</v>
      </c>
      <c r="I4432" s="6">
        <v>1016</v>
      </c>
      <c r="J4432" s="5">
        <v>2192.9356032568498</v>
      </c>
      <c r="K4432" s="2">
        <v>41930.729166666701</v>
      </c>
      <c r="L4432" s="2"/>
      <c r="M4432" s="5" t="s">
        <v>23</v>
      </c>
      <c r="N4432" s="5" t="s">
        <v>23</v>
      </c>
      <c r="O4432" s="4" t="s">
        <v>23</v>
      </c>
      <c r="P4432" s="4" t="s">
        <v>23</v>
      </c>
      <c r="Q4432" s="4" t="s">
        <v>23</v>
      </c>
      <c r="R4432" s="6" t="s">
        <v>23</v>
      </c>
      <c r="S4432" s="6">
        <v>2.78646647925699</v>
      </c>
      <c r="T4432" s="6" t="s">
        <v>23</v>
      </c>
      <c r="U4432" s="6" t="s">
        <v>23</v>
      </c>
      <c r="V4432" s="6" t="s">
        <v>23</v>
      </c>
      <c r="W4432" s="6">
        <v>4.3815102335889602E-2</v>
      </c>
      <c r="X4432" s="6">
        <v>-3.6649306509205302E-2</v>
      </c>
      <c r="Y4432" s="6" t="e">
        <v>#VALUE!</v>
      </c>
      <c r="Z4432" s="6" t="s">
        <v>4402</v>
      </c>
      <c r="AA4432" s="6">
        <v>17.5</v>
      </c>
      <c r="AB4432" s="6">
        <v>-0.13053002893068999</v>
      </c>
      <c r="AC4432" s="6">
        <v>-0.99144435625371996</v>
      </c>
    </row>
    <row r="4433" spans="1:29">
      <c r="A4433" s="2">
        <f t="shared" si="209"/>
        <v>41930.732650462967</v>
      </c>
      <c r="B4433" s="7">
        <v>41930.399317129602</v>
      </c>
      <c r="C4433" s="2" t="str">
        <f t="shared" si="210"/>
        <v>20141018093501</v>
      </c>
      <c r="D4433" s="2" t="str">
        <f t="shared" si="211"/>
        <v>09</v>
      </c>
      <c r="E4433" s="3">
        <v>322.565983796296</v>
      </c>
      <c r="F4433" s="3">
        <v>0.74486228632102702</v>
      </c>
      <c r="G4433" s="3">
        <v>-0.66721823597426699</v>
      </c>
      <c r="H4433" s="4">
        <v>2187</v>
      </c>
      <c r="I4433" s="6">
        <v>1016</v>
      </c>
      <c r="J4433" s="5">
        <v>2192.9356032568498</v>
      </c>
      <c r="K4433" s="2">
        <v>41930.732638888898</v>
      </c>
      <c r="L4433" s="2"/>
      <c r="M4433" s="5" t="s">
        <v>23</v>
      </c>
      <c r="N4433" s="5" t="s">
        <v>23</v>
      </c>
      <c r="O4433" s="4" t="s">
        <v>23</v>
      </c>
      <c r="P4433" s="4" t="s">
        <v>23</v>
      </c>
      <c r="Q4433" s="4" t="s">
        <v>23</v>
      </c>
      <c r="R4433" s="6" t="s">
        <v>23</v>
      </c>
      <c r="S4433" s="6">
        <v>2.8777397035946302</v>
      </c>
      <c r="T4433" s="6" t="s">
        <v>23</v>
      </c>
      <c r="U4433" s="6" t="s">
        <v>23</v>
      </c>
      <c r="V4433" s="6" t="s">
        <v>23</v>
      </c>
      <c r="W4433" s="6">
        <v>3.6095111792957199E-2</v>
      </c>
      <c r="X4433" s="6">
        <v>-3.9447019927474798E-2</v>
      </c>
      <c r="Y4433" s="6" t="e">
        <v>#VALUE!</v>
      </c>
      <c r="Z4433" s="6" t="s">
        <v>4403</v>
      </c>
      <c r="AA4433" s="6">
        <v>17.5833333333333</v>
      </c>
      <c r="AB4433" s="6">
        <v>-0.108870739986877</v>
      </c>
      <c r="AC4433" s="6">
        <v>-0.99405591491359802</v>
      </c>
    </row>
    <row r="4434" spans="1:29">
      <c r="A4434" s="2">
        <f t="shared" si="209"/>
        <v>41930.736122685164</v>
      </c>
      <c r="B4434" s="7">
        <v>41930.402789351901</v>
      </c>
      <c r="C4434" s="2" t="str">
        <f t="shared" si="210"/>
        <v>20141018094001</v>
      </c>
      <c r="D4434" s="2" t="str">
        <f t="shared" si="211"/>
        <v>09</v>
      </c>
      <c r="E4434" s="3">
        <v>322.56945601851902</v>
      </c>
      <c r="F4434" s="3">
        <v>0.74490216565841605</v>
      </c>
      <c r="G4434" s="3">
        <v>-0.66717371320923802</v>
      </c>
      <c r="H4434" s="4">
        <v>2174</v>
      </c>
      <c r="I4434" s="6">
        <v>1016</v>
      </c>
      <c r="J4434" s="5">
        <v>2179.90032075006</v>
      </c>
      <c r="K4434" s="2">
        <v>41930.736111111102</v>
      </c>
      <c r="L4434" s="2"/>
      <c r="M4434" s="5" t="s">
        <v>23</v>
      </c>
      <c r="N4434" s="5" t="s">
        <v>23</v>
      </c>
      <c r="O4434" s="4" t="s">
        <v>23</v>
      </c>
      <c r="P4434" s="4" t="s">
        <v>23</v>
      </c>
      <c r="Q4434" s="4" t="s">
        <v>23</v>
      </c>
      <c r="R4434" s="6" t="s">
        <v>23</v>
      </c>
      <c r="S4434" s="6">
        <v>2.7704904479360799</v>
      </c>
      <c r="T4434" s="6" t="s">
        <v>23</v>
      </c>
      <c r="U4434" s="6" t="s">
        <v>23</v>
      </c>
      <c r="V4434" s="6" t="s">
        <v>23</v>
      </c>
      <c r="W4434" s="6">
        <v>2.8375120991191799E-2</v>
      </c>
      <c r="X4434" s="6">
        <v>-4.22447334395449E-2</v>
      </c>
      <c r="Y4434" s="6" t="e">
        <v>#VALUE!</v>
      </c>
      <c r="Z4434" s="6" t="s">
        <v>4404</v>
      </c>
      <c r="AA4434" s="6">
        <v>17.6666666666667</v>
      </c>
      <c r="AB4434" s="6">
        <v>-8.7159634554781401E-2</v>
      </c>
      <c r="AC4434" s="6">
        <v>-0.99619435759508101</v>
      </c>
    </row>
    <row r="4435" spans="1:29">
      <c r="A4435" s="2">
        <f t="shared" si="209"/>
        <v>41930.739594907362</v>
      </c>
      <c r="B4435" s="7">
        <v>41930.406261574099</v>
      </c>
      <c r="C4435" s="2" t="str">
        <f t="shared" si="210"/>
        <v>20141018094501</v>
      </c>
      <c r="D4435" s="2" t="str">
        <f t="shared" si="211"/>
        <v>09</v>
      </c>
      <c r="E4435" s="3">
        <v>322.57292824074102</v>
      </c>
      <c r="F4435" s="3">
        <v>0.74494204233453898</v>
      </c>
      <c r="G4435" s="3">
        <v>-0.66712918806063803</v>
      </c>
      <c r="H4435" s="4">
        <v>2165</v>
      </c>
      <c r="I4435" s="6">
        <v>1016</v>
      </c>
      <c r="J4435" s="5">
        <v>2170.8758943992102</v>
      </c>
      <c r="K4435" s="2">
        <v>41930.739583333299</v>
      </c>
      <c r="L4435" s="2"/>
      <c r="M4435" s="5" t="s">
        <v>23</v>
      </c>
      <c r="N4435" s="5" t="s">
        <v>23</v>
      </c>
      <c r="O4435" s="4" t="s">
        <v>23</v>
      </c>
      <c r="P4435" s="4" t="s">
        <v>23</v>
      </c>
      <c r="Q4435" s="4" t="s">
        <v>23</v>
      </c>
      <c r="R4435" s="6" t="s">
        <v>23</v>
      </c>
      <c r="S4435" s="6">
        <v>2.7473012666077299</v>
      </c>
      <c r="T4435" s="6" t="s">
        <v>23</v>
      </c>
      <c r="U4435" s="6" t="s">
        <v>23</v>
      </c>
      <c r="V4435" s="6" t="s">
        <v>23</v>
      </c>
      <c r="W4435" s="6">
        <v>2.06551301894265E-2</v>
      </c>
      <c r="X4435" s="6">
        <v>-4.5042446951615002E-2</v>
      </c>
      <c r="Y4435" s="6" t="e">
        <v>#VALUE!</v>
      </c>
      <c r="Z4435" s="6" t="s">
        <v>4405</v>
      </c>
      <c r="AA4435" s="6">
        <v>17.75</v>
      </c>
      <c r="AB4435" s="6">
        <v>-6.5407045927265095E-2</v>
      </c>
      <c r="AC4435" s="6">
        <v>-0.99785866651699195</v>
      </c>
    </row>
    <row r="4436" spans="1:29">
      <c r="A4436" s="2">
        <f t="shared" si="209"/>
        <v>41930.743067129661</v>
      </c>
      <c r="B4436" s="7">
        <v>41930.409733796303</v>
      </c>
      <c r="C4436" s="2" t="str">
        <f t="shared" si="210"/>
        <v>20141018095001</v>
      </c>
      <c r="D4436" s="2" t="str">
        <f t="shared" si="211"/>
        <v>09</v>
      </c>
      <c r="E4436" s="3">
        <v>322.57640046296302</v>
      </c>
      <c r="F4436" s="3">
        <v>0.74498191634925404</v>
      </c>
      <c r="G4436" s="3">
        <v>-0.66708466052862603</v>
      </c>
      <c r="H4436" s="4">
        <v>2173</v>
      </c>
      <c r="I4436" s="6">
        <v>1017</v>
      </c>
      <c r="J4436" s="5">
        <v>2181.0421909696502</v>
      </c>
      <c r="K4436" s="2">
        <v>41930.743055555598</v>
      </c>
      <c r="L4436" s="2"/>
      <c r="M4436" s="5" t="s">
        <v>23</v>
      </c>
      <c r="N4436" s="5" t="s">
        <v>23</v>
      </c>
      <c r="O4436" s="4" t="s">
        <v>23</v>
      </c>
      <c r="P4436" s="4" t="s">
        <v>23</v>
      </c>
      <c r="Q4436" s="4" t="s">
        <v>23</v>
      </c>
      <c r="R4436" s="6" t="s">
        <v>23</v>
      </c>
      <c r="S4436" s="6">
        <v>2.7768763721046099</v>
      </c>
      <c r="T4436" s="6" t="s">
        <v>23</v>
      </c>
      <c r="U4436" s="6" t="s">
        <v>23</v>
      </c>
      <c r="V4436" s="6" t="s">
        <v>23</v>
      </c>
      <c r="W4436" s="6">
        <v>1.55069474547062E-2</v>
      </c>
      <c r="X4436" s="6">
        <v>-3.9964849386795703E-2</v>
      </c>
      <c r="Y4436" s="6" t="e">
        <v>#VALUE!</v>
      </c>
      <c r="Z4436" s="6" t="s">
        <v>4406</v>
      </c>
      <c r="AA4436" s="6">
        <v>17.8333333333333</v>
      </c>
      <c r="AB4436" s="6">
        <v>-4.36233271409074E-2</v>
      </c>
      <c r="AC4436" s="6">
        <v>-0.99904804955975801</v>
      </c>
    </row>
    <row r="4437" spans="1:29">
      <c r="A4437" s="2">
        <f t="shared" si="209"/>
        <v>41930.746539351865</v>
      </c>
      <c r="B4437" s="7">
        <v>41930.4132060185</v>
      </c>
      <c r="C4437" s="2" t="str">
        <f t="shared" si="210"/>
        <v>20141018095501</v>
      </c>
      <c r="D4437" s="2" t="str">
        <f t="shared" si="211"/>
        <v>09</v>
      </c>
      <c r="E4437" s="3">
        <v>322.57987268518502</v>
      </c>
      <c r="F4437" s="3">
        <v>0.745021787702419</v>
      </c>
      <c r="G4437" s="3">
        <v>-0.66704013061336298</v>
      </c>
      <c r="H4437" s="4">
        <v>2171</v>
      </c>
      <c r="I4437" s="6">
        <v>1017</v>
      </c>
      <c r="J4437" s="5">
        <v>2179.0347890451499</v>
      </c>
      <c r="K4437" s="2">
        <v>41930.746527777803</v>
      </c>
      <c r="L4437" s="2"/>
      <c r="M4437" s="5" t="s">
        <v>23</v>
      </c>
      <c r="N4437" s="5" t="s">
        <v>23</v>
      </c>
      <c r="O4437" s="4" t="s">
        <v>23</v>
      </c>
      <c r="P4437" s="4" t="s">
        <v>23</v>
      </c>
      <c r="Q4437" s="4" t="s">
        <v>23</v>
      </c>
      <c r="R4437" s="6" t="s">
        <v>23</v>
      </c>
      <c r="S4437" s="6">
        <v>2.9379212386867501</v>
      </c>
      <c r="T4437" s="6" t="s">
        <v>23</v>
      </c>
      <c r="U4437" s="6" t="s">
        <v>23</v>
      </c>
      <c r="V4437" s="6" t="s">
        <v>23</v>
      </c>
      <c r="W4437" s="6">
        <v>1.03587647199858E-2</v>
      </c>
      <c r="X4437" s="6">
        <v>-3.4887251821976398E-2</v>
      </c>
      <c r="Y4437" s="6" t="e">
        <v>#VALUE!</v>
      </c>
      <c r="Z4437" s="6" t="s">
        <v>4407</v>
      </c>
      <c r="AA4437" s="6">
        <v>17.9166666666667</v>
      </c>
      <c r="AB4437" s="6">
        <v>-2.18188460485341E-2</v>
      </c>
      <c r="AC4437" s="6">
        <v>-0.99976194064242596</v>
      </c>
    </row>
    <row r="4438" spans="1:29">
      <c r="A4438" s="2">
        <f t="shared" si="209"/>
        <v>41930.750011574062</v>
      </c>
      <c r="B4438" s="7">
        <v>41930.416678240697</v>
      </c>
      <c r="C4438" s="2" t="str">
        <f t="shared" si="210"/>
        <v>20141018100001</v>
      </c>
      <c r="D4438" s="2" t="str">
        <f t="shared" si="211"/>
        <v>10</v>
      </c>
      <c r="E4438" s="3">
        <v>322.58334490740702</v>
      </c>
      <c r="F4438" s="3">
        <v>0.74506165639388999</v>
      </c>
      <c r="G4438" s="3">
        <v>-0.66699559831500599</v>
      </c>
      <c r="H4438" s="4">
        <v>2164</v>
      </c>
      <c r="I4438" s="6">
        <v>1017</v>
      </c>
      <c r="J4438" s="5">
        <v>2172.0088823094002</v>
      </c>
      <c r="K4438" s="2">
        <v>41930.75</v>
      </c>
      <c r="L4438" s="2"/>
      <c r="M4438" s="5" t="s">
        <v>23</v>
      </c>
      <c r="N4438" s="5" t="s">
        <v>23</v>
      </c>
      <c r="O4438" s="4" t="s">
        <v>23</v>
      </c>
      <c r="P4438" s="4" t="s">
        <v>23</v>
      </c>
      <c r="Q4438" s="4" t="s">
        <v>23</v>
      </c>
      <c r="R4438" s="6" t="s">
        <v>23</v>
      </c>
      <c r="S4438" s="6">
        <v>2.9424555873534199</v>
      </c>
      <c r="T4438" s="6" t="s">
        <v>23</v>
      </c>
      <c r="U4438" s="6" t="s">
        <v>23</v>
      </c>
      <c r="V4438" s="6" t="s">
        <v>23</v>
      </c>
      <c r="W4438" s="6">
        <v>5.2105821578717496E-3</v>
      </c>
      <c r="X4438" s="6">
        <v>-2.98096544273968E-2</v>
      </c>
      <c r="Y4438" s="6" t="e">
        <v>#VALUE!</v>
      </c>
      <c r="Z4438" s="6" t="s">
        <v>4408</v>
      </c>
      <c r="AA4438" s="6">
        <v>18</v>
      </c>
      <c r="AB4438" s="6">
        <v>-3.9803846895791697E-6</v>
      </c>
      <c r="AC4438" s="6">
        <v>-0.999999999992078</v>
      </c>
    </row>
    <row r="4439" spans="1:29">
      <c r="A4439" s="2">
        <f t="shared" si="209"/>
        <v>41930.753483796267</v>
      </c>
      <c r="B4439" s="7">
        <v>41930.420150462996</v>
      </c>
      <c r="C4439" s="2" t="str">
        <f t="shared" si="210"/>
        <v>20141018100501</v>
      </c>
      <c r="D4439" s="2" t="str">
        <f t="shared" si="211"/>
        <v>10</v>
      </c>
      <c r="E4439" s="3">
        <v>322.58681712962999</v>
      </c>
      <c r="F4439" s="3">
        <v>0.74510152242352501</v>
      </c>
      <c r="G4439" s="3">
        <v>-0.66695106363371603</v>
      </c>
      <c r="H4439" s="4">
        <v>2157</v>
      </c>
      <c r="I4439" s="6">
        <v>1019</v>
      </c>
      <c r="J4439" s="5">
        <v>2169.2405625462602</v>
      </c>
      <c r="K4439" s="2">
        <v>41930.753472222197</v>
      </c>
      <c r="L4439" s="2"/>
      <c r="M4439" s="5" t="s">
        <v>23</v>
      </c>
      <c r="N4439" s="5" t="s">
        <v>23</v>
      </c>
      <c r="O4439" s="4" t="s">
        <v>23</v>
      </c>
      <c r="P4439" s="4" t="s">
        <v>23</v>
      </c>
      <c r="Q4439" s="4" t="s">
        <v>23</v>
      </c>
      <c r="R4439" s="6" t="s">
        <v>23</v>
      </c>
      <c r="S4439" s="6">
        <v>2.8351967259043098</v>
      </c>
      <c r="T4439" s="6" t="s">
        <v>23</v>
      </c>
      <c r="U4439" s="6" t="s">
        <v>23</v>
      </c>
      <c r="V4439" s="6" t="s">
        <v>23</v>
      </c>
      <c r="W4439" s="6">
        <v>7.5966285577256602E-4</v>
      </c>
      <c r="X4439" s="6">
        <v>-2.6871257323761499E-2</v>
      </c>
      <c r="Y4439" s="6" t="e">
        <v>#VALUE!</v>
      </c>
      <c r="Z4439" s="6" t="s">
        <v>4409</v>
      </c>
      <c r="AA4439" s="6">
        <v>18.0833333333333</v>
      </c>
      <c r="AB4439" s="6">
        <v>2.1810887173598401E-2</v>
      </c>
      <c r="AC4439" s="6">
        <v>-0.99976211430554895</v>
      </c>
    </row>
    <row r="4440" spans="1:29">
      <c r="A4440" s="2">
        <f t="shared" si="209"/>
        <v>41930.756956018566</v>
      </c>
      <c r="B4440" s="7">
        <v>41930.423622685201</v>
      </c>
      <c r="C4440" s="2" t="str">
        <f t="shared" si="210"/>
        <v>20141018101001</v>
      </c>
      <c r="D4440" s="2" t="str">
        <f t="shared" si="211"/>
        <v>10</v>
      </c>
      <c r="E4440" s="3">
        <v>322.59028935185199</v>
      </c>
      <c r="F4440" s="3">
        <v>0.74514138579118205</v>
      </c>
      <c r="G4440" s="3">
        <v>-0.66690652656965099</v>
      </c>
      <c r="H4440" s="4">
        <v>2139</v>
      </c>
      <c r="I4440" s="6">
        <v>1019</v>
      </c>
      <c r="J4440" s="5">
        <v>2151.13841598816</v>
      </c>
      <c r="K4440" s="2">
        <v>41930.756944444402</v>
      </c>
      <c r="L4440" s="2"/>
      <c r="M4440" s="5" t="s">
        <v>23</v>
      </c>
      <c r="N4440" s="5" t="s">
        <v>23</v>
      </c>
      <c r="O4440" s="4" t="s">
        <v>23</v>
      </c>
      <c r="P4440" s="4" t="s">
        <v>23</v>
      </c>
      <c r="Q4440" s="4" t="s">
        <v>23</v>
      </c>
      <c r="R4440" s="6" t="s">
        <v>23</v>
      </c>
      <c r="S4440" s="6">
        <v>2.7279303078986898</v>
      </c>
      <c r="T4440" s="6" t="s">
        <v>23</v>
      </c>
      <c r="U4440" s="6" t="s">
        <v>23</v>
      </c>
      <c r="V4440" s="6" t="s">
        <v>23</v>
      </c>
      <c r="W4440" s="6">
        <v>-3.6912564229490299E-3</v>
      </c>
      <c r="X4440" s="6">
        <v>-2.39328602918484E-2</v>
      </c>
      <c r="Y4440" s="6" t="e">
        <v>#VALUE!</v>
      </c>
      <c r="Z4440" s="6" t="s">
        <v>4410</v>
      </c>
      <c r="AA4440" s="6">
        <v>18.1666666666667</v>
      </c>
      <c r="AB4440" s="6">
        <v>4.3615373948403001E-2</v>
      </c>
      <c r="AC4440" s="6">
        <v>-0.999048396803349</v>
      </c>
    </row>
    <row r="4441" spans="1:29">
      <c r="A4441" s="2">
        <f t="shared" si="209"/>
        <v>41930.760428240763</v>
      </c>
      <c r="B4441" s="7">
        <v>41930.427094907398</v>
      </c>
      <c r="C4441" s="2" t="str">
        <f t="shared" si="210"/>
        <v>20141018101501</v>
      </c>
      <c r="D4441" s="2" t="str">
        <f t="shared" si="211"/>
        <v>10</v>
      </c>
      <c r="E4441" s="3">
        <v>322.59376157407399</v>
      </c>
      <c r="F4441" s="3">
        <v>0.74518124649671802</v>
      </c>
      <c r="G4441" s="3">
        <v>-0.66686198712297096</v>
      </c>
      <c r="H4441" s="4">
        <v>2126</v>
      </c>
      <c r="I4441" s="6">
        <v>1019</v>
      </c>
      <c r="J4441" s="5">
        <v>2138.0646434739701</v>
      </c>
      <c r="K4441" s="2">
        <v>41930.760416666701</v>
      </c>
      <c r="L4441" s="2"/>
      <c r="M4441" s="5" t="s">
        <v>23</v>
      </c>
      <c r="N4441" s="5" t="s">
        <v>23</v>
      </c>
      <c r="O4441" s="4" t="s">
        <v>23</v>
      </c>
      <c r="P4441" s="4" t="s">
        <v>23</v>
      </c>
      <c r="Q4441" s="4" t="s">
        <v>23</v>
      </c>
      <c r="R4441" s="6" t="s">
        <v>23</v>
      </c>
      <c r="S4441" s="6">
        <v>2.8263839232670098</v>
      </c>
      <c r="T4441" s="6" t="s">
        <v>23</v>
      </c>
      <c r="U4441" s="6" t="s">
        <v>23</v>
      </c>
      <c r="V4441" s="6" t="s">
        <v>23</v>
      </c>
      <c r="W4441" s="6">
        <v>-8.1421757016706398E-3</v>
      </c>
      <c r="X4441" s="6">
        <v>-2.0994463259935401E-2</v>
      </c>
      <c r="Y4441" s="6" t="e">
        <v>#VALUE!</v>
      </c>
      <c r="Z4441" s="6" t="s">
        <v>4411</v>
      </c>
      <c r="AA4441" s="6">
        <v>18.25</v>
      </c>
      <c r="AB4441" s="6">
        <v>6.5399102202473705E-2</v>
      </c>
      <c r="AC4441" s="6">
        <v>-0.99785918717578104</v>
      </c>
    </row>
    <row r="4442" spans="1:29">
      <c r="A4442" s="2">
        <f t="shared" si="209"/>
        <v>41930.763900462967</v>
      </c>
      <c r="B4442" s="7">
        <v>41930.430567129602</v>
      </c>
      <c r="C4442" s="2" t="str">
        <f t="shared" si="210"/>
        <v>20141018102001</v>
      </c>
      <c r="D4442" s="2" t="str">
        <f t="shared" si="211"/>
        <v>10</v>
      </c>
      <c r="E4442" s="3">
        <v>322.597233796296</v>
      </c>
      <c r="F4442" s="3">
        <v>0.74522110453999102</v>
      </c>
      <c r="G4442" s="3">
        <v>-0.66681744529383402</v>
      </c>
      <c r="H4442" s="4">
        <v>2114</v>
      </c>
      <c r="I4442" s="6">
        <v>1019</v>
      </c>
      <c r="J4442" s="5">
        <v>2125.9965457685698</v>
      </c>
      <c r="K4442" s="2">
        <v>41930.763888888898</v>
      </c>
      <c r="L4442" s="2"/>
      <c r="M4442" s="5" t="s">
        <v>23</v>
      </c>
      <c r="N4442" s="5" t="s">
        <v>23</v>
      </c>
      <c r="O4442" s="4" t="s">
        <v>23</v>
      </c>
      <c r="P4442" s="4" t="s">
        <v>23</v>
      </c>
      <c r="Q4442" s="4" t="s">
        <v>23</v>
      </c>
      <c r="R4442" s="6" t="s">
        <v>23</v>
      </c>
      <c r="S4442" s="6">
        <v>3.2557786112851099</v>
      </c>
      <c r="T4442" s="6" t="s">
        <v>23</v>
      </c>
      <c r="U4442" s="6" t="s">
        <v>23</v>
      </c>
      <c r="V4442" s="6" t="s">
        <v>23</v>
      </c>
      <c r="W4442" s="6">
        <v>-1.14107570486094E-2</v>
      </c>
      <c r="X4442" s="6">
        <v>-2.08211736019581E-2</v>
      </c>
      <c r="Y4442" s="6" t="e">
        <v>#VALUE!</v>
      </c>
      <c r="Z4442" s="6" t="s">
        <v>4412</v>
      </c>
      <c r="AA4442" s="6">
        <v>18.3333333333333</v>
      </c>
      <c r="AB4442" s="6">
        <v>8.7151704078481995E-2</v>
      </c>
      <c r="AC4442" s="6">
        <v>-0.99619505142126497</v>
      </c>
    </row>
    <row r="4443" spans="1:29">
      <c r="A4443" s="2">
        <f t="shared" si="209"/>
        <v>41930.767372685164</v>
      </c>
      <c r="B4443" s="7">
        <v>41930.434039351901</v>
      </c>
      <c r="C4443" s="2" t="str">
        <f t="shared" si="210"/>
        <v>20141018102501</v>
      </c>
      <c r="D4443" s="2" t="str">
        <f t="shared" si="211"/>
        <v>10</v>
      </c>
      <c r="E4443" s="3">
        <v>322.60070601851902</v>
      </c>
      <c r="F4443" s="3">
        <v>0.74526095992086006</v>
      </c>
      <c r="G4443" s="3">
        <v>-0.66677290108239795</v>
      </c>
      <c r="H4443" s="4">
        <v>2110</v>
      </c>
      <c r="I4443" s="6">
        <v>1021</v>
      </c>
      <c r="J4443" s="5">
        <v>2126.13866271897</v>
      </c>
      <c r="K4443" s="2">
        <v>41930.767361111102</v>
      </c>
      <c r="L4443" s="2"/>
      <c r="M4443" s="5" t="s">
        <v>23</v>
      </c>
      <c r="N4443" s="5" t="s">
        <v>23</v>
      </c>
      <c r="O4443" s="4" t="s">
        <v>23</v>
      </c>
      <c r="P4443" s="4" t="s">
        <v>23</v>
      </c>
      <c r="Q4443" s="4" t="s">
        <v>23</v>
      </c>
      <c r="R4443" s="6" t="s">
        <v>23</v>
      </c>
      <c r="S4443" s="6">
        <v>3.2227511055431299</v>
      </c>
      <c r="T4443" s="6" t="s">
        <v>23</v>
      </c>
      <c r="U4443" s="6" t="s">
        <v>23</v>
      </c>
      <c r="V4443" s="6" t="s">
        <v>23</v>
      </c>
      <c r="W4443" s="6">
        <v>-1.46793385051358E-2</v>
      </c>
      <c r="X4443" s="6">
        <v>-2.0647883938170901E-2</v>
      </c>
      <c r="Y4443" s="6" t="e">
        <v>#VALUE!</v>
      </c>
      <c r="Z4443" s="6" t="s">
        <v>4413</v>
      </c>
      <c r="AA4443" s="6">
        <v>18.4166666666667</v>
      </c>
      <c r="AB4443" s="6">
        <v>0.108862826533538</v>
      </c>
      <c r="AC4443" s="6">
        <v>-0.99405678157695199</v>
      </c>
    </row>
    <row r="4444" spans="1:29">
      <c r="A4444" s="2">
        <f t="shared" si="209"/>
        <v>41930.770844907362</v>
      </c>
      <c r="B4444" s="7">
        <v>41930.437511574099</v>
      </c>
      <c r="C4444" s="2" t="str">
        <f t="shared" si="210"/>
        <v>20141018103001</v>
      </c>
      <c r="D4444" s="2" t="str">
        <f t="shared" si="211"/>
        <v>10</v>
      </c>
      <c r="E4444" s="3">
        <v>322.60417824074102</v>
      </c>
      <c r="F4444" s="3">
        <v>0.74530081263918102</v>
      </c>
      <c r="G4444" s="3">
        <v>-0.66672835448882495</v>
      </c>
      <c r="H4444" s="4">
        <v>2095</v>
      </c>
      <c r="I4444" s="6">
        <v>1021</v>
      </c>
      <c r="J4444" s="5">
        <v>2111.0239328892199</v>
      </c>
      <c r="K4444" s="2">
        <v>41930.770833333299</v>
      </c>
      <c r="L4444" s="2"/>
      <c r="M4444" s="5" t="s">
        <v>23</v>
      </c>
      <c r="N4444" s="5" t="s">
        <v>23</v>
      </c>
      <c r="O4444" s="4" t="s">
        <v>23</v>
      </c>
      <c r="P4444" s="4" t="s">
        <v>23</v>
      </c>
      <c r="Q4444" s="4" t="s">
        <v>23</v>
      </c>
      <c r="R4444" s="6" t="s">
        <v>23</v>
      </c>
      <c r="S4444" s="6">
        <v>3.1110156510576998</v>
      </c>
      <c r="T4444" s="6" t="s">
        <v>23</v>
      </c>
      <c r="U4444" s="6" t="s">
        <v>23</v>
      </c>
      <c r="V4444" s="6" t="s">
        <v>23</v>
      </c>
      <c r="W4444" s="6">
        <v>-1.7947919961662201E-2</v>
      </c>
      <c r="X4444" s="6">
        <v>-2.0474594274383601E-2</v>
      </c>
      <c r="Y4444" s="6" t="e">
        <v>#VALUE!</v>
      </c>
      <c r="Z4444" s="6" t="s">
        <v>4414</v>
      </c>
      <c r="AA4444" s="6">
        <v>18.5</v>
      </c>
      <c r="AB4444" s="6">
        <v>0.13052213626667999</v>
      </c>
      <c r="AC4444" s="6">
        <v>-0.99144539534176201</v>
      </c>
    </row>
    <row r="4445" spans="1:29">
      <c r="A4445" s="2">
        <f t="shared" si="209"/>
        <v>41930.774317129661</v>
      </c>
      <c r="B4445" s="7">
        <v>41930.440983796303</v>
      </c>
      <c r="C4445" s="2" t="str">
        <f t="shared" si="210"/>
        <v>20141018103501</v>
      </c>
      <c r="D4445" s="2" t="str">
        <f t="shared" si="211"/>
        <v>10</v>
      </c>
      <c r="E4445" s="3">
        <v>322.60765046296302</v>
      </c>
      <c r="F4445" s="3">
        <v>0.74534066269481103</v>
      </c>
      <c r="G4445" s="3">
        <v>-0.666683805513273</v>
      </c>
      <c r="H4445" s="4">
        <v>2082</v>
      </c>
      <c r="I4445" s="6">
        <v>1021</v>
      </c>
      <c r="J4445" s="5">
        <v>2097.9245003700998</v>
      </c>
      <c r="K4445" s="2">
        <v>41930.774305555598</v>
      </c>
      <c r="L4445" s="2"/>
      <c r="M4445" s="5" t="s">
        <v>23</v>
      </c>
      <c r="N4445" s="5" t="s">
        <v>23</v>
      </c>
      <c r="O4445" s="4" t="s">
        <v>23</v>
      </c>
      <c r="P4445" s="4" t="s">
        <v>23</v>
      </c>
      <c r="Q4445" s="4" t="s">
        <v>23</v>
      </c>
      <c r="R4445" s="6" t="s">
        <v>23</v>
      </c>
      <c r="S4445" s="6">
        <v>3.2184262840177902</v>
      </c>
      <c r="T4445" s="6" t="s">
        <v>23</v>
      </c>
      <c r="U4445" s="6" t="s">
        <v>23</v>
      </c>
      <c r="V4445" s="6" t="s">
        <v>23</v>
      </c>
      <c r="W4445" s="6">
        <v>-2.12488808674599E-2</v>
      </c>
      <c r="X4445" s="6">
        <v>-2.0182269092575401E-2</v>
      </c>
      <c r="Y4445" s="6" t="e">
        <v>#VALUE!</v>
      </c>
      <c r="Z4445" s="6" t="s">
        <v>4415</v>
      </c>
      <c r="AA4445" s="6">
        <v>18.5833333333333</v>
      </c>
      <c r="AB4445" s="6">
        <v>0.15211932463695299</v>
      </c>
      <c r="AC4445" s="6">
        <v>-0.98836213559200903</v>
      </c>
    </row>
    <row r="4446" spans="1:29">
      <c r="A4446" s="2">
        <f t="shared" si="209"/>
        <v>41930.777789351865</v>
      </c>
      <c r="B4446" s="7">
        <v>41930.4444560185</v>
      </c>
      <c r="C4446" s="2" t="str">
        <f t="shared" si="210"/>
        <v>20141018104001</v>
      </c>
      <c r="D4446" s="2" t="str">
        <f t="shared" si="211"/>
        <v>10</v>
      </c>
      <c r="E4446" s="3">
        <v>322.61112268518502</v>
      </c>
      <c r="F4446" s="3">
        <v>0.74538051008760897</v>
      </c>
      <c r="G4446" s="3">
        <v>-0.66663925415590097</v>
      </c>
      <c r="H4446" s="4">
        <v>2078</v>
      </c>
      <c r="I4446" s="6">
        <v>1021</v>
      </c>
      <c r="J4446" s="5">
        <v>2093.8939057488301</v>
      </c>
      <c r="K4446" s="2">
        <v>41930.777777777803</v>
      </c>
      <c r="L4446" s="2"/>
      <c r="M4446" s="5" t="s">
        <v>23</v>
      </c>
      <c r="N4446" s="5" t="s">
        <v>23</v>
      </c>
      <c r="O4446" s="4" t="s">
        <v>23</v>
      </c>
      <c r="P4446" s="4" t="s">
        <v>23</v>
      </c>
      <c r="Q4446" s="4" t="s">
        <v>23</v>
      </c>
      <c r="R4446" s="6" t="s">
        <v>23</v>
      </c>
      <c r="S4446" s="6">
        <v>3.2945323496458498</v>
      </c>
      <c r="T4446" s="6" t="s">
        <v>23</v>
      </c>
      <c r="U4446" s="6" t="s">
        <v>23</v>
      </c>
      <c r="V4446" s="6" t="s">
        <v>23</v>
      </c>
      <c r="W4446" s="6">
        <v>-2.45498417732576E-2</v>
      </c>
      <c r="X4446" s="6">
        <v>-1.9889943910767201E-2</v>
      </c>
      <c r="Y4446" s="6" t="e">
        <v>#VALUE!</v>
      </c>
      <c r="Z4446" s="6" t="s">
        <v>4416</v>
      </c>
      <c r="AA4446" s="6">
        <v>18.6666666666667</v>
      </c>
      <c r="AB4446" s="6">
        <v>0.17364411256975901</v>
      </c>
      <c r="AC4446" s="6">
        <v>-0.98480846978986802</v>
      </c>
    </row>
    <row r="4447" spans="1:29">
      <c r="A4447" s="2">
        <f t="shared" si="209"/>
        <v>41930.781261574062</v>
      </c>
      <c r="B4447" s="7">
        <v>41930.447916666701</v>
      </c>
      <c r="C4447" s="2" t="str">
        <f t="shared" si="210"/>
        <v>20141018104500</v>
      </c>
      <c r="D4447" s="2" t="str">
        <f t="shared" si="211"/>
        <v>10</v>
      </c>
      <c r="E4447" s="3">
        <v>322.61459490740702</v>
      </c>
      <c r="F4447" s="3">
        <v>0.74542035481743196</v>
      </c>
      <c r="G4447" s="3">
        <v>-0.66659470041686797</v>
      </c>
      <c r="H4447" s="4">
        <v>2073</v>
      </c>
      <c r="I4447" s="6">
        <v>1023</v>
      </c>
      <c r="J4447" s="5">
        <v>2092.9474463360498</v>
      </c>
      <c r="K4447" s="2">
        <v>41930.78125</v>
      </c>
      <c r="L4447" s="2"/>
      <c r="M4447" s="5" t="s">
        <v>23</v>
      </c>
      <c r="N4447" s="5" t="s">
        <v>23</v>
      </c>
      <c r="O4447" s="4" t="s">
        <v>23</v>
      </c>
      <c r="P4447" s="4" t="s">
        <v>23</v>
      </c>
      <c r="Q4447" s="4" t="s">
        <v>23</v>
      </c>
      <c r="R4447" s="6" t="s">
        <v>23</v>
      </c>
      <c r="S4447" s="6">
        <v>3.34827800977699</v>
      </c>
      <c r="T4447" s="6" t="s">
        <v>23</v>
      </c>
      <c r="U4447" s="6" t="s">
        <v>23</v>
      </c>
      <c r="V4447" s="6" t="s">
        <v>23</v>
      </c>
      <c r="W4447" s="6">
        <v>-2.7850802568381901E-2</v>
      </c>
      <c r="X4447" s="6">
        <v>-1.9597618738759998E-2</v>
      </c>
      <c r="Y4447" s="6" t="e">
        <v>#VALUE!</v>
      </c>
      <c r="Z4447" s="6" t="s">
        <v>4417</v>
      </c>
      <c r="AA4447" s="6">
        <v>18.75</v>
      </c>
      <c r="AB4447" s="6">
        <v>0.195086255449124</v>
      </c>
      <c r="AC4447" s="6">
        <v>-0.98078608928493605</v>
      </c>
    </row>
    <row r="4448" spans="1:29">
      <c r="A4448" s="2">
        <f t="shared" si="209"/>
        <v>41930.784733796267</v>
      </c>
      <c r="B4448" s="7">
        <v>41930.451388888898</v>
      </c>
      <c r="C4448" s="2" t="str">
        <f t="shared" si="210"/>
        <v>20141018105000</v>
      </c>
      <c r="D4448" s="2" t="str">
        <f t="shared" si="211"/>
        <v>10</v>
      </c>
      <c r="E4448" s="3">
        <v>322.61806712962999</v>
      </c>
      <c r="F4448" s="3">
        <v>0.745460196884138</v>
      </c>
      <c r="G4448" s="3">
        <v>-0.66655014429633297</v>
      </c>
      <c r="H4448" s="4">
        <v>2066</v>
      </c>
      <c r="I4448" s="6">
        <v>1023</v>
      </c>
      <c r="J4448" s="5">
        <v>2085.8800888230899</v>
      </c>
      <c r="K4448" s="2">
        <v>41930.784722222197</v>
      </c>
      <c r="L4448" s="2"/>
      <c r="M4448" s="5" t="s">
        <v>23</v>
      </c>
      <c r="N4448" s="5" t="s">
        <v>23</v>
      </c>
      <c r="O4448" s="4" t="s">
        <v>23</v>
      </c>
      <c r="P4448" s="4" t="s">
        <v>23</v>
      </c>
      <c r="Q4448" s="4" t="s">
        <v>23</v>
      </c>
      <c r="R4448" s="6" t="s">
        <v>23</v>
      </c>
      <c r="S4448" s="6">
        <v>3.29646744306651</v>
      </c>
      <c r="T4448" s="6" t="s">
        <v>23</v>
      </c>
      <c r="U4448" s="6" t="s">
        <v>23</v>
      </c>
      <c r="V4448" s="6" t="s">
        <v>23</v>
      </c>
      <c r="W4448" s="6">
        <v>-2.91505401890059E-2</v>
      </c>
      <c r="X4448" s="6">
        <v>-1.5980102032241199E-2</v>
      </c>
      <c r="Y4448" s="6" t="e">
        <v>#VALUE!</v>
      </c>
      <c r="Z4448" s="6" t="s">
        <v>4418</v>
      </c>
      <c r="AA4448" s="6">
        <v>18.8333333333333</v>
      </c>
      <c r="AB4448" s="6">
        <v>0.21643554799358</v>
      </c>
      <c r="AC4448" s="6">
        <v>-0.97629690850924999</v>
      </c>
    </row>
    <row r="4449" spans="1:29">
      <c r="A4449" s="2">
        <f t="shared" si="209"/>
        <v>41930.788206018566</v>
      </c>
      <c r="B4449" s="7">
        <v>41930.454861111102</v>
      </c>
      <c r="C4449" s="2" t="str">
        <f t="shared" si="210"/>
        <v>20141018105500</v>
      </c>
      <c r="D4449" s="2" t="str">
        <f t="shared" si="211"/>
        <v>10</v>
      </c>
      <c r="E4449" s="3">
        <v>322.62153935185199</v>
      </c>
      <c r="F4449" s="3">
        <v>0.74550003628758399</v>
      </c>
      <c r="G4449" s="3">
        <v>-0.66650558579445596</v>
      </c>
      <c r="H4449" s="4">
        <v>2067</v>
      </c>
      <c r="I4449" s="6">
        <v>1023</v>
      </c>
      <c r="J4449" s="5">
        <v>2086.88971132494</v>
      </c>
      <c r="K4449" s="2">
        <v>41930.788194444402</v>
      </c>
      <c r="L4449" s="2"/>
      <c r="M4449" s="5" t="s">
        <v>23</v>
      </c>
      <c r="N4449" s="5" t="s">
        <v>23</v>
      </c>
      <c r="O4449" s="4" t="s">
        <v>23</v>
      </c>
      <c r="P4449" s="4" t="s">
        <v>23</v>
      </c>
      <c r="Q4449" s="4" t="s">
        <v>23</v>
      </c>
      <c r="R4449" s="6" t="s">
        <v>23</v>
      </c>
      <c r="S4449" s="6">
        <v>3.2222903244655101</v>
      </c>
      <c r="T4449" s="6" t="s">
        <v>23</v>
      </c>
      <c r="U4449" s="6" t="s">
        <v>23</v>
      </c>
      <c r="V4449" s="6" t="s">
        <v>23</v>
      </c>
      <c r="W4449" s="6">
        <v>-3.0450277742533699E-2</v>
      </c>
      <c r="X4449" s="6">
        <v>-1.23625852142367E-2</v>
      </c>
      <c r="Y4449" s="6" t="e">
        <v>#VALUE!</v>
      </c>
      <c r="Z4449" s="6" t="s">
        <v>4419</v>
      </c>
      <c r="AA4449" s="6">
        <v>18.9166666666667</v>
      </c>
      <c r="AB4449" s="6">
        <v>0.23768182911331401</v>
      </c>
      <c r="AC4449" s="6">
        <v>-0.97134306406611504</v>
      </c>
    </row>
    <row r="4450" spans="1:29">
      <c r="A4450" s="2">
        <f t="shared" si="209"/>
        <v>41930.791678240763</v>
      </c>
      <c r="B4450" s="7">
        <v>41930.458333333299</v>
      </c>
      <c r="C4450" s="2" t="str">
        <f t="shared" si="210"/>
        <v>20141018110000</v>
      </c>
      <c r="D4450" s="2" t="str">
        <f t="shared" si="211"/>
        <v>11</v>
      </c>
      <c r="E4450" s="3">
        <v>322.62501157407399</v>
      </c>
      <c r="F4450" s="3">
        <v>0.74553987302762803</v>
      </c>
      <c r="G4450" s="3">
        <v>-0.66646102491139603</v>
      </c>
      <c r="H4450" s="4">
        <v>2071</v>
      </c>
      <c r="I4450" s="6">
        <v>1023</v>
      </c>
      <c r="J4450" s="5">
        <v>2090.92820133235</v>
      </c>
      <c r="K4450" s="2">
        <v>41930.791666666701</v>
      </c>
      <c r="L4450" s="2"/>
      <c r="M4450" s="5" t="s">
        <v>23</v>
      </c>
      <c r="N4450" s="5" t="s">
        <v>23</v>
      </c>
      <c r="O4450" s="4" t="s">
        <v>23</v>
      </c>
      <c r="P4450" s="4" t="s">
        <v>23</v>
      </c>
      <c r="Q4450" s="4" t="s">
        <v>23</v>
      </c>
      <c r="R4450" s="6" t="s">
        <v>23</v>
      </c>
      <c r="S4450" s="6">
        <v>3.11501033027423</v>
      </c>
      <c r="T4450" s="6" t="s">
        <v>23</v>
      </c>
      <c r="U4450" s="6" t="s">
        <v>23</v>
      </c>
      <c r="V4450" s="6" t="s">
        <v>23</v>
      </c>
      <c r="W4450" s="6">
        <v>-3.1750015296061397E-2</v>
      </c>
      <c r="X4450" s="6">
        <v>-8.7450683962321703E-3</v>
      </c>
      <c r="Y4450" s="6" t="e">
        <v>#VALUE!</v>
      </c>
      <c r="Z4450" s="6" t="s">
        <v>4420</v>
      </c>
      <c r="AA4450" s="6">
        <v>19</v>
      </c>
      <c r="AB4450" s="6">
        <v>0.258814986746289</v>
      </c>
      <c r="AC4450" s="6">
        <v>-0.96592691371320505</v>
      </c>
    </row>
    <row r="4451" spans="1:29">
      <c r="A4451" s="2">
        <f t="shared" si="209"/>
        <v>41930.795150462967</v>
      </c>
      <c r="B4451" s="7">
        <v>41930.461805555598</v>
      </c>
      <c r="C4451" s="2" t="str">
        <f t="shared" si="210"/>
        <v>20141018110500</v>
      </c>
      <c r="D4451" s="2" t="str">
        <f t="shared" si="211"/>
        <v>11</v>
      </c>
      <c r="E4451" s="3">
        <v>322.628483796296</v>
      </c>
      <c r="F4451" s="3">
        <v>0.74557970710412802</v>
      </c>
      <c r="G4451" s="3">
        <v>-0.66641646164731105</v>
      </c>
      <c r="H4451" s="4">
        <v>2072</v>
      </c>
      <c r="I4451" s="6">
        <v>1024</v>
      </c>
      <c r="J4451" s="5">
        <v>2093.9827288428301</v>
      </c>
      <c r="K4451" s="2">
        <v>41930.795138888898</v>
      </c>
      <c r="L4451" s="2"/>
      <c r="M4451" s="5" t="s">
        <v>23</v>
      </c>
      <c r="N4451" s="5" t="s">
        <v>23</v>
      </c>
      <c r="O4451" s="4" t="s">
        <v>23</v>
      </c>
      <c r="P4451" s="4" t="s">
        <v>23</v>
      </c>
      <c r="Q4451" s="4" t="s">
        <v>23</v>
      </c>
      <c r="R4451" s="6" t="s">
        <v>23</v>
      </c>
      <c r="S4451" s="6">
        <v>3.2600128963677899</v>
      </c>
      <c r="T4451" s="6" t="s">
        <v>23</v>
      </c>
      <c r="U4451" s="6" t="s">
        <v>23</v>
      </c>
      <c r="V4451" s="6" t="s">
        <v>23</v>
      </c>
      <c r="W4451" s="6">
        <v>-3.1034950904721099E-2</v>
      </c>
      <c r="X4451" s="6">
        <v>-2.8024277845076998E-3</v>
      </c>
      <c r="Y4451" s="6" t="e">
        <v>#VALUE!</v>
      </c>
      <c r="Z4451" s="6" t="s">
        <v>4421</v>
      </c>
      <c r="AA4451" s="6">
        <v>19.0833333333333</v>
      </c>
      <c r="AB4451" s="6">
        <v>0.27982496267103302</v>
      </c>
      <c r="AC4451" s="6">
        <v>-0.96005103524039503</v>
      </c>
    </row>
    <row r="4452" spans="1:29">
      <c r="A4452" s="2">
        <f t="shared" si="209"/>
        <v>41930.798611111066</v>
      </c>
      <c r="B4452" s="7">
        <v>41930.465277777803</v>
      </c>
      <c r="C4452" s="2" t="str">
        <f t="shared" si="210"/>
        <v>20141018111000</v>
      </c>
      <c r="D4452" s="2" t="str">
        <f t="shared" si="211"/>
        <v>11</v>
      </c>
      <c r="E4452" s="3">
        <v>322.631944444444</v>
      </c>
      <c r="F4452" s="3">
        <v>0.74561940574999097</v>
      </c>
      <c r="G4452" s="3">
        <v>-0.66637204455846599</v>
      </c>
      <c r="H4452" s="4">
        <v>2071</v>
      </c>
      <c r="I4452" s="6">
        <v>1024</v>
      </c>
      <c r="J4452" s="5">
        <v>2092.97211941772</v>
      </c>
      <c r="K4452" s="2">
        <v>41930.798611111102</v>
      </c>
      <c r="L4452" s="2"/>
      <c r="M4452" s="5" t="s">
        <v>23</v>
      </c>
      <c r="N4452" s="5" t="s">
        <v>23</v>
      </c>
      <c r="O4452" s="4" t="s">
        <v>23</v>
      </c>
      <c r="P4452" s="4" t="s">
        <v>23</v>
      </c>
      <c r="Q4452" s="4" t="s">
        <v>23</v>
      </c>
      <c r="R4452" s="6" t="s">
        <v>23</v>
      </c>
      <c r="S4452" s="6">
        <v>3.29765342041172</v>
      </c>
      <c r="T4452" s="6" t="s">
        <v>23</v>
      </c>
      <c r="U4452" s="6" t="s">
        <v>23</v>
      </c>
      <c r="V4452" s="6" t="s">
        <v>23</v>
      </c>
      <c r="W4452" s="6">
        <v>-3.0319886489406402E-2</v>
      </c>
      <c r="X4452" s="6">
        <v>3.1402130264593302E-3</v>
      </c>
      <c r="Y4452" s="6" t="e">
        <v>#VALUE!</v>
      </c>
      <c r="Z4452" s="6" t="s">
        <v>4422</v>
      </c>
      <c r="AA4452" s="6">
        <v>19.1666666666667</v>
      </c>
      <c r="AB4452" s="6">
        <v>0.300701757293793</v>
      </c>
      <c r="AC4452" s="6">
        <v>-0.95371822524287797</v>
      </c>
    </row>
    <row r="4453" spans="1:29">
      <c r="A4453" s="2">
        <f t="shared" si="209"/>
        <v>41930.802083333365</v>
      </c>
      <c r="B4453" s="7">
        <v>41930.468761574099</v>
      </c>
      <c r="C4453" s="2" t="str">
        <f t="shared" si="210"/>
        <v>20141018111501</v>
      </c>
      <c r="D4453" s="2" t="str">
        <f t="shared" si="211"/>
        <v>11</v>
      </c>
      <c r="E4453" s="3">
        <v>322.63541666666703</v>
      </c>
      <c r="F4453" s="3">
        <v>0.74565923450785598</v>
      </c>
      <c r="G4453" s="3">
        <v>-0.66632747654074598</v>
      </c>
      <c r="H4453" s="4">
        <v>2063</v>
      </c>
      <c r="I4453" s="6">
        <v>1024</v>
      </c>
      <c r="J4453" s="5">
        <v>2084.8872440167802</v>
      </c>
      <c r="K4453" s="2">
        <v>41930.802083333299</v>
      </c>
      <c r="L4453" s="2"/>
      <c r="M4453" s="5" t="s">
        <v>23</v>
      </c>
      <c r="N4453" s="5" t="s">
        <v>23</v>
      </c>
      <c r="O4453" s="4" t="s">
        <v>23</v>
      </c>
      <c r="P4453" s="4" t="s">
        <v>23</v>
      </c>
      <c r="Q4453" s="4" t="s">
        <v>23</v>
      </c>
      <c r="R4453" s="6" t="s">
        <v>23</v>
      </c>
      <c r="S4453" s="6">
        <v>2.5462054868426498</v>
      </c>
      <c r="T4453" s="6" t="s">
        <v>23</v>
      </c>
      <c r="U4453" s="6" t="s">
        <v>23</v>
      </c>
      <c r="V4453" s="6" t="s">
        <v>23</v>
      </c>
      <c r="W4453" s="6">
        <v>-2.96048220740916E-2</v>
      </c>
      <c r="X4453" s="6">
        <v>9.0828538374263506E-3</v>
      </c>
      <c r="Y4453" s="6" t="e">
        <v>#VALUE!</v>
      </c>
      <c r="Z4453" s="6" t="s">
        <v>4423</v>
      </c>
      <c r="AA4453" s="6">
        <v>19.25</v>
      </c>
      <c r="AB4453" s="6">
        <v>0.32143543440779598</v>
      </c>
      <c r="AC4453" s="6">
        <v>-0.94693149779013697</v>
      </c>
    </row>
    <row r="4454" spans="1:29">
      <c r="A4454" s="2">
        <f t="shared" si="209"/>
        <v>41930.805555555562</v>
      </c>
      <c r="B4454" s="7">
        <v>41930.472233796303</v>
      </c>
      <c r="C4454" s="2" t="str">
        <f t="shared" si="210"/>
        <v>20141018112001</v>
      </c>
      <c r="D4454" s="2" t="str">
        <f t="shared" si="211"/>
        <v>11</v>
      </c>
      <c r="E4454" s="3">
        <v>322.63888888888903</v>
      </c>
      <c r="F4454" s="3">
        <v>0.74569906060174995</v>
      </c>
      <c r="G4454" s="3">
        <v>-0.66628290614247898</v>
      </c>
      <c r="H4454" s="4">
        <v>2068</v>
      </c>
      <c r="I4454" s="6">
        <v>1026</v>
      </c>
      <c r="J4454" s="5">
        <v>2094.0222057735</v>
      </c>
      <c r="K4454" s="2">
        <v>41930.805555555598</v>
      </c>
      <c r="L4454" s="2"/>
      <c r="M4454" s="5" t="s">
        <v>23</v>
      </c>
      <c r="N4454" s="5" t="s">
        <v>23</v>
      </c>
      <c r="O4454" s="4" t="s">
        <v>23</v>
      </c>
      <c r="P4454" s="4" t="s">
        <v>23</v>
      </c>
      <c r="Q4454" s="4" t="s">
        <v>23</v>
      </c>
      <c r="R4454" s="6" t="s">
        <v>23</v>
      </c>
      <c r="S4454" s="6">
        <v>2.2331313313550898</v>
      </c>
      <c r="T4454" s="6" t="s">
        <v>23</v>
      </c>
      <c r="U4454" s="6" t="s">
        <v>23</v>
      </c>
      <c r="V4454" s="6" t="s">
        <v>23</v>
      </c>
      <c r="W4454" s="6">
        <v>-2.4245122348295199E-2</v>
      </c>
      <c r="X4454" s="6">
        <v>1.1482974384853999E-2</v>
      </c>
      <c r="Y4454" s="6" t="e">
        <v>#VALUE!</v>
      </c>
      <c r="Z4454" s="6" t="s">
        <v>4424</v>
      </c>
      <c r="AA4454" s="6">
        <v>19.3333333333333</v>
      </c>
      <c r="AB4454" s="6">
        <v>0.34201612592233899</v>
      </c>
      <c r="AC4454" s="6">
        <v>-0.93969408299141399</v>
      </c>
    </row>
    <row r="4455" spans="1:29">
      <c r="A4455" s="2">
        <f t="shared" si="209"/>
        <v>41930.809027777766</v>
      </c>
      <c r="B4455" s="7">
        <v>41930.4757060185</v>
      </c>
      <c r="C4455" s="2" t="str">
        <f t="shared" si="210"/>
        <v>20141018112501</v>
      </c>
      <c r="D4455" s="2" t="str">
        <f t="shared" si="211"/>
        <v>11</v>
      </c>
      <c r="E4455" s="3">
        <v>322.64236111111097</v>
      </c>
      <c r="F4455" s="3">
        <v>0.74573888403152999</v>
      </c>
      <c r="G4455" s="3">
        <v>-0.66623833336382499</v>
      </c>
      <c r="H4455" s="4">
        <v>2067</v>
      </c>
      <c r="I4455" s="6">
        <v>1026</v>
      </c>
      <c r="J4455" s="5">
        <v>2093.0096225018501</v>
      </c>
      <c r="K4455" s="2">
        <v>41930.809027777803</v>
      </c>
      <c r="L4455" s="2"/>
      <c r="M4455" s="5" t="s">
        <v>23</v>
      </c>
      <c r="N4455" s="5" t="s">
        <v>23</v>
      </c>
      <c r="O4455" s="4" t="s">
        <v>23</v>
      </c>
      <c r="P4455" s="4" t="s">
        <v>23</v>
      </c>
      <c r="Q4455" s="4" t="s">
        <v>23</v>
      </c>
      <c r="R4455" s="6" t="s">
        <v>23</v>
      </c>
      <c r="S4455" s="6">
        <v>2.2331812814720799</v>
      </c>
      <c r="T4455" s="6" t="s">
        <v>23</v>
      </c>
      <c r="U4455" s="6" t="s">
        <v>23</v>
      </c>
      <c r="V4455" s="6" t="s">
        <v>23</v>
      </c>
      <c r="W4455" s="6">
        <v>-1.8885422622498899E-2</v>
      </c>
      <c r="X4455" s="6">
        <v>1.38830949322817E-2</v>
      </c>
      <c r="Y4455" s="6" t="e">
        <v>#VALUE!</v>
      </c>
      <c r="Z4455" s="6" t="s">
        <v>4425</v>
      </c>
      <c r="AA4455" s="6">
        <v>19.4166666666667</v>
      </c>
      <c r="AB4455" s="6">
        <v>0.362434036559454</v>
      </c>
      <c r="AC4455" s="6">
        <v>-0.93200942545835896</v>
      </c>
    </row>
    <row r="4456" spans="1:29">
      <c r="A4456" s="2">
        <f t="shared" si="209"/>
        <v>41930.812499999964</v>
      </c>
      <c r="B4456" s="7">
        <v>41930.479178240697</v>
      </c>
      <c r="C4456" s="2" t="str">
        <f t="shared" si="210"/>
        <v>20141018113001</v>
      </c>
      <c r="D4456" s="2" t="str">
        <f t="shared" si="211"/>
        <v>11</v>
      </c>
      <c r="E4456" s="3">
        <v>322.64583333333297</v>
      </c>
      <c r="F4456" s="3">
        <v>0.74577870479705599</v>
      </c>
      <c r="G4456" s="3">
        <v>-0.66619375820494298</v>
      </c>
      <c r="H4456" s="4">
        <v>2084</v>
      </c>
      <c r="I4456" s="6">
        <v>1026</v>
      </c>
      <c r="J4456" s="5">
        <v>2110.2235381199098</v>
      </c>
      <c r="K4456" s="2">
        <v>41930.8125</v>
      </c>
      <c r="L4456" s="2"/>
      <c r="M4456" s="5" t="s">
        <v>23</v>
      </c>
      <c r="N4456" s="5" t="s">
        <v>23</v>
      </c>
      <c r="O4456" s="4" t="s">
        <v>23</v>
      </c>
      <c r="P4456" s="4" t="s">
        <v>23</v>
      </c>
      <c r="Q4456" s="4" t="s">
        <v>23</v>
      </c>
      <c r="R4456" s="6" t="s">
        <v>23</v>
      </c>
      <c r="S4456" s="6">
        <v>2.6027573669528801</v>
      </c>
      <c r="T4456" s="6" t="s">
        <v>23</v>
      </c>
      <c r="U4456" s="6" t="s">
        <v>23</v>
      </c>
      <c r="V4456" s="6" t="s">
        <v>23</v>
      </c>
      <c r="W4456" s="6">
        <v>-1.35257230764004E-2</v>
      </c>
      <c r="X4456" s="6">
        <v>1.62832153992391E-2</v>
      </c>
      <c r="Y4456" s="6" t="e">
        <v>#VALUE!</v>
      </c>
      <c r="Z4456" s="6" t="s">
        <v>4426</v>
      </c>
      <c r="AA4456" s="6">
        <v>19.5</v>
      </c>
      <c r="AB4456" s="6">
        <v>0.382679448515923</v>
      </c>
      <c r="AC4456" s="6">
        <v>-0.92388118266557895</v>
      </c>
    </row>
    <row r="4457" spans="1:29">
      <c r="A4457" s="2">
        <f t="shared" si="209"/>
        <v>41930.815972222263</v>
      </c>
      <c r="B4457" s="7">
        <v>41930.482650462996</v>
      </c>
      <c r="C4457" s="2" t="str">
        <f t="shared" si="210"/>
        <v>20141018113501</v>
      </c>
      <c r="D4457" s="2" t="str">
        <f t="shared" si="211"/>
        <v>11</v>
      </c>
      <c r="E4457" s="3">
        <v>322.649305555556</v>
      </c>
      <c r="F4457" s="3">
        <v>0.74581852289818495</v>
      </c>
      <c r="G4457" s="3">
        <v>-0.66614918066599005</v>
      </c>
      <c r="H4457" s="4">
        <v>2090</v>
      </c>
      <c r="I4457" s="6">
        <v>1026</v>
      </c>
      <c r="J4457" s="5">
        <v>2116.2990377498099</v>
      </c>
      <c r="K4457" s="2">
        <v>41930.815972222197</v>
      </c>
      <c r="L4457" s="2"/>
      <c r="M4457" s="5" t="s">
        <v>23</v>
      </c>
      <c r="N4457" s="5" t="s">
        <v>23</v>
      </c>
      <c r="O4457" s="4" t="s">
        <v>23</v>
      </c>
      <c r="P4457" s="4" t="s">
        <v>23</v>
      </c>
      <c r="Q4457" s="4" t="s">
        <v>23</v>
      </c>
      <c r="R4457" s="6" t="s">
        <v>23</v>
      </c>
      <c r="S4457" s="6">
        <v>2.6699117908578698</v>
      </c>
      <c r="T4457" s="6" t="s">
        <v>23</v>
      </c>
      <c r="U4457" s="6" t="s">
        <v>23</v>
      </c>
      <c r="V4457" s="6" t="s">
        <v>23</v>
      </c>
      <c r="W4457" s="6">
        <v>-6.9796492492541599E-3</v>
      </c>
      <c r="X4457" s="6">
        <v>1.8790268833627399E-2</v>
      </c>
      <c r="Y4457" s="6" t="e">
        <v>#VALUE!</v>
      </c>
      <c r="Z4457" s="6" t="s">
        <v>4427</v>
      </c>
      <c r="AA4457" s="6">
        <v>19.5833333333333</v>
      </c>
      <c r="AB4457" s="6">
        <v>0.40274272608842099</v>
      </c>
      <c r="AC4457" s="6">
        <v>-0.91531322320988395</v>
      </c>
    </row>
    <row r="4458" spans="1:29">
      <c r="A4458" s="2">
        <f t="shared" si="209"/>
        <v>41930.819444444467</v>
      </c>
      <c r="B4458" s="7">
        <v>41930.486122685201</v>
      </c>
      <c r="C4458" s="2" t="str">
        <f t="shared" si="210"/>
        <v>20141018114001</v>
      </c>
      <c r="D4458" s="2" t="str">
        <f t="shared" si="211"/>
        <v>11</v>
      </c>
      <c r="E4458" s="3">
        <v>322.652777777778</v>
      </c>
      <c r="F4458" s="3">
        <v>0.745858338334773</v>
      </c>
      <c r="G4458" s="3">
        <v>-0.66610460074712796</v>
      </c>
      <c r="H4458" s="4">
        <v>2088</v>
      </c>
      <c r="I4458" s="6">
        <v>1026</v>
      </c>
      <c r="J4458" s="5">
        <v>2114.2738712065102</v>
      </c>
      <c r="K4458" s="2">
        <v>41930.819444444402</v>
      </c>
      <c r="L4458" s="2"/>
      <c r="M4458" s="5" t="s">
        <v>23</v>
      </c>
      <c r="N4458" s="5" t="s">
        <v>23</v>
      </c>
      <c r="O4458" s="4" t="s">
        <v>23</v>
      </c>
      <c r="P4458" s="4" t="s">
        <v>23</v>
      </c>
      <c r="Q4458" s="4" t="s">
        <v>23</v>
      </c>
      <c r="R4458" s="6" t="s">
        <v>23</v>
      </c>
      <c r="S4458" s="6">
        <v>2.2404863499096601</v>
      </c>
      <c r="T4458" s="6" t="s">
        <v>23</v>
      </c>
      <c r="U4458" s="6" t="s">
        <v>23</v>
      </c>
      <c r="V4458" s="6" t="s">
        <v>23</v>
      </c>
      <c r="W4458" s="6">
        <v>-4.3357538233159201E-4</v>
      </c>
      <c r="X4458" s="6">
        <v>2.1297322271600999E-2</v>
      </c>
      <c r="Y4458" s="6" t="e">
        <v>#VALUE!</v>
      </c>
      <c r="Z4458" s="6" t="s">
        <v>4428</v>
      </c>
      <c r="AA4458" s="6">
        <v>19.6666666666667</v>
      </c>
      <c r="AB4458" s="6">
        <v>0.42261432025957801</v>
      </c>
      <c r="AC4458" s="6">
        <v>-0.90630962496904699</v>
      </c>
    </row>
    <row r="4459" spans="1:29">
      <c r="A4459" s="2">
        <f t="shared" si="209"/>
        <v>41930.822916666664</v>
      </c>
      <c r="B4459" s="7">
        <v>41930.489594907398</v>
      </c>
      <c r="C4459" s="2" t="str">
        <f t="shared" si="210"/>
        <v>20141018114501</v>
      </c>
      <c r="D4459" s="2" t="str">
        <f t="shared" si="211"/>
        <v>11</v>
      </c>
      <c r="E4459" s="3">
        <v>322.65625</v>
      </c>
      <c r="F4459" s="3">
        <v>0.74589815110668001</v>
      </c>
      <c r="G4459" s="3">
        <v>-0.66606001844851503</v>
      </c>
      <c r="H4459" s="4">
        <v>2063</v>
      </c>
      <c r="I4459" s="6">
        <v>1026</v>
      </c>
      <c r="J4459" s="5">
        <v>2088.9592894152502</v>
      </c>
      <c r="K4459" s="2">
        <v>41930.822916666701</v>
      </c>
      <c r="L4459" s="2"/>
      <c r="M4459" s="5" t="s">
        <v>23</v>
      </c>
      <c r="N4459" s="5" t="s">
        <v>23</v>
      </c>
      <c r="O4459" s="4" t="s">
        <v>23</v>
      </c>
      <c r="P4459" s="4" t="s">
        <v>23</v>
      </c>
      <c r="Q4459" s="4" t="s">
        <v>23</v>
      </c>
      <c r="R4459" s="6" t="s">
        <v>23</v>
      </c>
      <c r="S4459" s="6">
        <v>1.97925932000182</v>
      </c>
      <c r="T4459" s="6" t="s">
        <v>23</v>
      </c>
      <c r="U4459" s="6" t="s">
        <v>23</v>
      </c>
      <c r="V4459" s="6" t="s">
        <v>23</v>
      </c>
      <c r="W4459" s="6">
        <v>6.1124984845909803E-3</v>
      </c>
      <c r="X4459" s="6">
        <v>2.38043757095746E-2</v>
      </c>
      <c r="Y4459" s="6" t="e">
        <v>#VALUE!</v>
      </c>
      <c r="Z4459" s="6" t="s">
        <v>4429</v>
      </c>
      <c r="AA4459" s="6">
        <v>19.7502777777778</v>
      </c>
      <c r="AB4459" s="6">
        <v>0.44234999458489699</v>
      </c>
      <c r="AC4459" s="6">
        <v>-0.89684250696024803</v>
      </c>
    </row>
    <row r="4460" spans="1:29">
      <c r="A4460" s="2">
        <f t="shared" si="209"/>
        <v>41930.826388888861</v>
      </c>
      <c r="B4460" s="7">
        <v>41930.493067129602</v>
      </c>
      <c r="C4460" s="2" t="str">
        <f t="shared" si="210"/>
        <v>20141018115001</v>
      </c>
      <c r="D4460" s="2" t="str">
        <f t="shared" si="211"/>
        <v>11</v>
      </c>
      <c r="E4460" s="3">
        <v>322.659722222222</v>
      </c>
      <c r="F4460" s="3">
        <v>0.74593796121376199</v>
      </c>
      <c r="G4460" s="3">
        <v>-0.66601543377031103</v>
      </c>
      <c r="H4460" s="4">
        <v>1997</v>
      </c>
      <c r="I4460" s="6">
        <v>1026</v>
      </c>
      <c r="J4460" s="5">
        <v>2022.1287934863101</v>
      </c>
      <c r="K4460" s="2">
        <v>41930.826388888898</v>
      </c>
      <c r="L4460" s="2"/>
      <c r="M4460" s="5" t="s">
        <v>23</v>
      </c>
      <c r="N4460" s="5" t="s">
        <v>23</v>
      </c>
      <c r="O4460" s="4" t="s">
        <v>23</v>
      </c>
      <c r="P4460" s="4" t="s">
        <v>23</v>
      </c>
      <c r="Q4460" s="4" t="s">
        <v>23</v>
      </c>
      <c r="R4460" s="6" t="s">
        <v>23</v>
      </c>
      <c r="S4460" s="6">
        <v>1.7940819068274301</v>
      </c>
      <c r="T4460" s="6" t="s">
        <v>23</v>
      </c>
      <c r="U4460" s="6" t="s">
        <v>23</v>
      </c>
      <c r="V4460" s="6" t="s">
        <v>23</v>
      </c>
      <c r="W4460" s="6">
        <v>1.3092347057751801E-2</v>
      </c>
      <c r="X4460" s="6">
        <v>2.2979054691380101E-2</v>
      </c>
      <c r="Y4460" s="6" t="e">
        <v>#VALUE!</v>
      </c>
      <c r="Z4460" s="6" t="s">
        <v>4430</v>
      </c>
      <c r="AA4460" s="6">
        <v>19.8336111111111</v>
      </c>
      <c r="AB4460" s="6">
        <v>0.46180922710343397</v>
      </c>
      <c r="AC4460" s="6">
        <v>-0.88697927696318202</v>
      </c>
    </row>
    <row r="4461" spans="1:29">
      <c r="A4461" s="2">
        <f t="shared" si="209"/>
        <v>41930.829861111066</v>
      </c>
      <c r="B4461" s="7">
        <v>41930.496539351901</v>
      </c>
      <c r="C4461" s="2" t="str">
        <f t="shared" si="210"/>
        <v>20141018115501</v>
      </c>
      <c r="D4461" s="2" t="str">
        <f t="shared" si="211"/>
        <v>11</v>
      </c>
      <c r="E4461" s="3">
        <v>322.663194444444</v>
      </c>
      <c r="F4461" s="3">
        <v>0.74597776865587895</v>
      </c>
      <c r="G4461" s="3">
        <v>-0.66597084671267504</v>
      </c>
      <c r="H4461" s="4">
        <v>1935</v>
      </c>
      <c r="I4461" s="6">
        <v>1026</v>
      </c>
      <c r="J4461" s="5">
        <v>1959.34863064397</v>
      </c>
      <c r="K4461" s="2">
        <v>41930.829861111102</v>
      </c>
      <c r="L4461" s="2"/>
      <c r="M4461" s="5" t="s">
        <v>23</v>
      </c>
      <c r="N4461" s="5" t="s">
        <v>23</v>
      </c>
      <c r="O4461" s="4" t="s">
        <v>23</v>
      </c>
      <c r="P4461" s="4" t="s">
        <v>23</v>
      </c>
      <c r="Q4461" s="4" t="s">
        <v>23</v>
      </c>
      <c r="R4461" s="6" t="s">
        <v>23</v>
      </c>
      <c r="S4461" s="6">
        <v>1.7404323039398999</v>
      </c>
      <c r="T4461" s="6" t="s">
        <v>23</v>
      </c>
      <c r="U4461" s="6" t="s">
        <v>23</v>
      </c>
      <c r="V4461" s="6" t="s">
        <v>23</v>
      </c>
      <c r="W4461" s="6">
        <v>2.0072195864930299E-2</v>
      </c>
      <c r="X4461" s="6">
        <v>2.2153733645514501E-2</v>
      </c>
      <c r="Y4461" s="6" t="e">
        <v>#VALUE!</v>
      </c>
      <c r="Z4461" s="6" t="s">
        <v>4431</v>
      </c>
      <c r="AA4461" s="6">
        <v>19.9169444444444</v>
      </c>
      <c r="AB4461" s="6">
        <v>0.48104866381266798</v>
      </c>
      <c r="AC4461" s="6">
        <v>-0.87669389358204597</v>
      </c>
    </row>
    <row r="4462" spans="1:29">
      <c r="A4462" s="2">
        <f t="shared" si="209"/>
        <v>41930.833333333365</v>
      </c>
      <c r="B4462" s="7">
        <v>41930.500011574099</v>
      </c>
      <c r="C4462" s="2" t="str">
        <f t="shared" si="210"/>
        <v>20141018120001</v>
      </c>
      <c r="D4462" s="2" t="str">
        <f t="shared" si="211"/>
        <v>12</v>
      </c>
      <c r="E4462" s="3">
        <v>322.66666666666703</v>
      </c>
      <c r="F4462" s="3">
        <v>0.74601757343288599</v>
      </c>
      <c r="G4462" s="3">
        <v>-0.66592625727576504</v>
      </c>
      <c r="H4462" s="4">
        <v>1889</v>
      </c>
      <c r="I4462" s="6">
        <v>1024</v>
      </c>
      <c r="J4462" s="5">
        <v>1909.04120404639</v>
      </c>
      <c r="K4462" s="2">
        <v>41930.833333333299</v>
      </c>
      <c r="L4462" s="2"/>
      <c r="M4462" s="5" t="s">
        <v>23</v>
      </c>
      <c r="N4462" s="5" t="s">
        <v>23</v>
      </c>
      <c r="O4462" s="4" t="s">
        <v>23</v>
      </c>
      <c r="P4462" s="4" t="s">
        <v>23</v>
      </c>
      <c r="Q4462" s="4" t="s">
        <v>23</v>
      </c>
      <c r="R4462" s="6" t="s">
        <v>23</v>
      </c>
      <c r="S4462" s="6">
        <v>1.7807412320521401</v>
      </c>
      <c r="T4462" s="6" t="s">
        <v>23</v>
      </c>
      <c r="U4462" s="6" t="s">
        <v>23</v>
      </c>
      <c r="V4462" s="6" t="s">
        <v>23</v>
      </c>
      <c r="W4462" s="6">
        <v>2.70520446721088E-2</v>
      </c>
      <c r="X4462" s="6">
        <v>2.1328412599648999E-2</v>
      </c>
      <c r="Y4462" s="6" t="e">
        <v>#VALUE!</v>
      </c>
      <c r="Z4462" s="6" t="s">
        <v>4432</v>
      </c>
      <c r="AA4462" s="6">
        <v>20.0002777777778</v>
      </c>
      <c r="AB4462" s="6">
        <v>0.50005914779819605</v>
      </c>
      <c r="AC4462" s="6">
        <v>-0.86599125209400496</v>
      </c>
    </row>
    <row r="4463" spans="1:29">
      <c r="A4463" s="2">
        <f t="shared" si="209"/>
        <v>41930.836805555562</v>
      </c>
      <c r="B4463" s="7">
        <v>41930.503483796303</v>
      </c>
      <c r="C4463" s="2" t="str">
        <f t="shared" si="210"/>
        <v>20141018120501</v>
      </c>
      <c r="D4463" s="2" t="str">
        <f t="shared" si="211"/>
        <v>12</v>
      </c>
      <c r="E4463" s="3">
        <v>322.67013888888903</v>
      </c>
      <c r="F4463" s="3">
        <v>0.74605737554464302</v>
      </c>
      <c r="G4463" s="3">
        <v>-0.66588166545974203</v>
      </c>
      <c r="H4463" s="4">
        <v>1836</v>
      </c>
      <c r="I4463" s="6">
        <v>1024</v>
      </c>
      <c r="J4463" s="5">
        <v>1855.4789045151699</v>
      </c>
      <c r="K4463" s="2">
        <v>41930.836805555598</v>
      </c>
      <c r="L4463" s="2"/>
      <c r="M4463" s="5" t="s">
        <v>23</v>
      </c>
      <c r="N4463" s="5" t="s">
        <v>23</v>
      </c>
      <c r="O4463" s="4" t="s">
        <v>23</v>
      </c>
      <c r="P4463" s="4" t="s">
        <v>23</v>
      </c>
      <c r="Q4463" s="4" t="s">
        <v>23</v>
      </c>
      <c r="R4463" s="6" t="s">
        <v>23</v>
      </c>
      <c r="S4463" s="6">
        <v>1.88816339196392</v>
      </c>
      <c r="T4463" s="6" t="s">
        <v>23</v>
      </c>
      <c r="U4463" s="6" t="s">
        <v>23</v>
      </c>
      <c r="V4463" s="6" t="s">
        <v>23</v>
      </c>
      <c r="W4463" s="6">
        <v>3.3941028357705801E-2</v>
      </c>
      <c r="X4463" s="6">
        <v>2.39235074718461E-2</v>
      </c>
      <c r="Y4463" s="6" t="e">
        <v>#VALUE!</v>
      </c>
      <c r="Z4463" s="6" t="s">
        <v>4433</v>
      </c>
      <c r="AA4463" s="6">
        <v>20.0836111111111</v>
      </c>
      <c r="AB4463" s="6">
        <v>0.51883163111453001</v>
      </c>
      <c r="AC4463" s="6">
        <v>-0.85487644636814997</v>
      </c>
    </row>
    <row r="4464" spans="1:29">
      <c r="A4464" s="2">
        <f t="shared" si="209"/>
        <v>41930.840277777766</v>
      </c>
      <c r="B4464" s="7">
        <v>41930.5069560185</v>
      </c>
      <c r="C4464" s="2" t="str">
        <f t="shared" si="210"/>
        <v>20141018121001</v>
      </c>
      <c r="D4464" s="2" t="str">
        <f t="shared" si="211"/>
        <v>12</v>
      </c>
      <c r="E4464" s="3">
        <v>322.67361111111097</v>
      </c>
      <c r="F4464" s="3">
        <v>0.74609717499100503</v>
      </c>
      <c r="G4464" s="3">
        <v>-0.66583707126476599</v>
      </c>
      <c r="H4464" s="4">
        <v>1787</v>
      </c>
      <c r="I4464" s="6">
        <v>1024</v>
      </c>
      <c r="J4464" s="5">
        <v>1805.95904268443</v>
      </c>
      <c r="K4464" s="2">
        <v>41930.840277777803</v>
      </c>
      <c r="L4464" s="2"/>
      <c r="M4464" s="5" t="s">
        <v>23</v>
      </c>
      <c r="N4464" s="5" t="s">
        <v>23</v>
      </c>
      <c r="O4464" s="4" t="s">
        <v>23</v>
      </c>
      <c r="P4464" s="4" t="s">
        <v>23</v>
      </c>
      <c r="Q4464" s="4" t="s">
        <v>23</v>
      </c>
      <c r="R4464" s="6" t="s">
        <v>23</v>
      </c>
      <c r="S4464" s="6">
        <v>1.78439753123861</v>
      </c>
      <c r="T4464" s="6" t="s">
        <v>23</v>
      </c>
      <c r="U4464" s="6" t="s">
        <v>23</v>
      </c>
      <c r="V4464" s="6" t="s">
        <v>23</v>
      </c>
      <c r="W4464" s="6">
        <v>4.0830012043302798E-2</v>
      </c>
      <c r="X4464" s="6">
        <v>2.6518602344043199E-2</v>
      </c>
      <c r="Y4464" s="6" t="e">
        <v>#VALUE!</v>
      </c>
      <c r="Z4464" s="6" t="s">
        <v>4434</v>
      </c>
      <c r="AA4464" s="6">
        <v>20.1669444444444</v>
      </c>
      <c r="AB4464" s="6">
        <v>0.537357179091419</v>
      </c>
      <c r="AC4464" s="6">
        <v>-0.84335476644109397</v>
      </c>
    </row>
    <row r="4465" spans="1:29">
      <c r="A4465" s="2">
        <f t="shared" si="209"/>
        <v>41930.843749999964</v>
      </c>
      <c r="B4465" s="7">
        <v>41930.510428240697</v>
      </c>
      <c r="C4465" s="2" t="str">
        <f t="shared" si="210"/>
        <v>20141018121501</v>
      </c>
      <c r="D4465" s="2" t="str">
        <f t="shared" si="211"/>
        <v>12</v>
      </c>
      <c r="E4465" s="3">
        <v>322.67708333333297</v>
      </c>
      <c r="F4465" s="3">
        <v>0.74613697177183402</v>
      </c>
      <c r="G4465" s="3">
        <v>-0.66579247469099401</v>
      </c>
      <c r="H4465" s="4">
        <v>1740</v>
      </c>
      <c r="I4465" s="6">
        <v>1024</v>
      </c>
      <c r="J4465" s="5">
        <v>1758.4603997039201</v>
      </c>
      <c r="K4465" s="2">
        <v>41930.84375</v>
      </c>
      <c r="L4465" s="2"/>
      <c r="M4465" s="5" t="s">
        <v>23</v>
      </c>
      <c r="N4465" s="5" t="s">
        <v>23</v>
      </c>
      <c r="O4465" s="4" t="s">
        <v>23</v>
      </c>
      <c r="P4465" s="4" t="s">
        <v>23</v>
      </c>
      <c r="Q4465" s="4" t="s">
        <v>23</v>
      </c>
      <c r="R4465" s="6" t="s">
        <v>23</v>
      </c>
      <c r="S4465" s="6">
        <v>1.69763263063785</v>
      </c>
      <c r="T4465" s="6" t="s">
        <v>23</v>
      </c>
      <c r="U4465" s="6" t="s">
        <v>23</v>
      </c>
      <c r="V4465" s="6" t="s">
        <v>23</v>
      </c>
      <c r="W4465" s="6">
        <v>4.7718995497928698E-2</v>
      </c>
      <c r="X4465" s="6">
        <v>2.9113697129233E-2</v>
      </c>
      <c r="Y4465" s="6" t="e">
        <v>#VALUE!</v>
      </c>
      <c r="Z4465" s="6" t="s">
        <v>4435</v>
      </c>
      <c r="AA4465" s="6">
        <v>20.25</v>
      </c>
      <c r="AB4465" s="6">
        <v>0.55556650974900301</v>
      </c>
      <c r="AC4465" s="6">
        <v>-0.83147210010036499</v>
      </c>
    </row>
    <row r="4466" spans="1:29">
      <c r="A4466" s="2">
        <f t="shared" si="209"/>
        <v>41930.847222222263</v>
      </c>
      <c r="B4466" s="7">
        <v>41930.513900462996</v>
      </c>
      <c r="C4466" s="2" t="str">
        <f t="shared" si="210"/>
        <v>20141018122001</v>
      </c>
      <c r="D4466" s="2" t="str">
        <f t="shared" si="211"/>
        <v>12</v>
      </c>
      <c r="E4466" s="3">
        <v>322.680555555556</v>
      </c>
      <c r="F4466" s="3">
        <v>0.74617676588698501</v>
      </c>
      <c r="G4466" s="3">
        <v>-0.66574787573858596</v>
      </c>
      <c r="H4466" s="4">
        <v>1696</v>
      </c>
      <c r="I4466" s="6">
        <v>1026</v>
      </c>
      <c r="J4466" s="5">
        <v>1717.3412287194701</v>
      </c>
      <c r="K4466" s="2">
        <v>41930.847222222197</v>
      </c>
      <c r="L4466" s="2"/>
      <c r="M4466" s="5" t="s">
        <v>23</v>
      </c>
      <c r="N4466" s="5" t="s">
        <v>23</v>
      </c>
      <c r="O4466" s="4" t="s">
        <v>23</v>
      </c>
      <c r="P4466" s="4" t="s">
        <v>23</v>
      </c>
      <c r="Q4466" s="4" t="s">
        <v>23</v>
      </c>
      <c r="R4466" s="6" t="s">
        <v>23</v>
      </c>
      <c r="S4466" s="6">
        <v>1.6439753419916301</v>
      </c>
      <c r="T4466" s="6" t="s">
        <v>23</v>
      </c>
      <c r="U4466" s="6" t="s">
        <v>23</v>
      </c>
      <c r="V4466" s="6" t="s">
        <v>23</v>
      </c>
      <c r="W4466" s="6">
        <v>5.4459820464773198E-2</v>
      </c>
      <c r="X4466" s="6">
        <v>3.3879458280131301E-2</v>
      </c>
      <c r="Y4466" s="6" t="e">
        <v>#VALUE!</v>
      </c>
      <c r="Z4466" s="6" t="s">
        <v>4436</v>
      </c>
      <c r="AA4466" s="6">
        <v>20.3333333333333</v>
      </c>
      <c r="AB4466" s="6">
        <v>0.573572753142366</v>
      </c>
      <c r="AC4466" s="6">
        <v>-0.81915462328713395</v>
      </c>
    </row>
    <row r="4467" spans="1:29">
      <c r="A4467" s="2">
        <f t="shared" si="209"/>
        <v>41930.850694444467</v>
      </c>
      <c r="B4467" s="7">
        <v>41930.517372685201</v>
      </c>
      <c r="C4467" s="2" t="str">
        <f t="shared" si="210"/>
        <v>20141018122501</v>
      </c>
      <c r="D4467" s="2" t="str">
        <f t="shared" si="211"/>
        <v>12</v>
      </c>
      <c r="E4467" s="3">
        <v>322.684027777778</v>
      </c>
      <c r="F4467" s="3">
        <v>0.74621655733631598</v>
      </c>
      <c r="G4467" s="3">
        <v>-0.66570327440770205</v>
      </c>
      <c r="H4467" s="4">
        <v>1654</v>
      </c>
      <c r="I4467" s="6">
        <v>1026</v>
      </c>
      <c r="J4467" s="5">
        <v>1674.81273131014</v>
      </c>
      <c r="K4467" s="2">
        <v>41930.850694444402</v>
      </c>
      <c r="L4467" s="2"/>
      <c r="M4467" s="5" t="s">
        <v>23</v>
      </c>
      <c r="N4467" s="5" t="s">
        <v>23</v>
      </c>
      <c r="O4467" s="4" t="s">
        <v>23</v>
      </c>
      <c r="P4467" s="4" t="s">
        <v>23</v>
      </c>
      <c r="Q4467" s="4" t="s">
        <v>23</v>
      </c>
      <c r="R4467" s="6" t="s">
        <v>23</v>
      </c>
      <c r="S4467" s="6">
        <v>1.6323781913391799</v>
      </c>
      <c r="T4467" s="6" t="s">
        <v>23</v>
      </c>
      <c r="U4467" s="6" t="s">
        <v>23</v>
      </c>
      <c r="V4467" s="6" t="s">
        <v>23</v>
      </c>
      <c r="W4467" s="6">
        <v>6.12006454266504E-2</v>
      </c>
      <c r="X4467" s="6">
        <v>3.86452195038069E-2</v>
      </c>
      <c r="Y4467" s="6" t="e">
        <v>#VALUE!</v>
      </c>
      <c r="Z4467" s="6" t="s">
        <v>4437</v>
      </c>
      <c r="AA4467" s="6">
        <v>20.4166666666667</v>
      </c>
      <c r="AB4467" s="6">
        <v>0.59130600743098105</v>
      </c>
      <c r="AC4467" s="6">
        <v>-0.80644727389708104</v>
      </c>
    </row>
    <row r="4468" spans="1:29">
      <c r="A4468" s="2">
        <f t="shared" si="209"/>
        <v>41930.854166666664</v>
      </c>
      <c r="B4468" s="7">
        <v>41930.520844907398</v>
      </c>
      <c r="C4468" s="2" t="str">
        <f t="shared" si="210"/>
        <v>20141018123001</v>
      </c>
      <c r="D4468" s="2" t="str">
        <f t="shared" si="211"/>
        <v>12</v>
      </c>
      <c r="E4468" s="3">
        <v>322.6875</v>
      </c>
      <c r="F4468" s="3">
        <v>0.74625634611968605</v>
      </c>
      <c r="G4468" s="3">
        <v>-0.66565867069850104</v>
      </c>
      <c r="H4468" s="4">
        <v>1629</v>
      </c>
      <c r="I4468" s="6">
        <v>1026</v>
      </c>
      <c r="J4468" s="5">
        <v>1649.4981495188699</v>
      </c>
      <c r="K4468" s="2">
        <v>41930.854166666701</v>
      </c>
      <c r="L4468" s="2"/>
      <c r="M4468" s="5" t="s">
        <v>23</v>
      </c>
      <c r="N4468" s="5" t="s">
        <v>23</v>
      </c>
      <c r="O4468" s="4" t="s">
        <v>23</v>
      </c>
      <c r="P4468" s="4" t="s">
        <v>23</v>
      </c>
      <c r="Q4468" s="4" t="s">
        <v>23</v>
      </c>
      <c r="R4468" s="6" t="s">
        <v>23</v>
      </c>
      <c r="S4468" s="6">
        <v>1.63241469334852</v>
      </c>
      <c r="T4468" s="6" t="s">
        <v>23</v>
      </c>
      <c r="U4468" s="6" t="s">
        <v>23</v>
      </c>
      <c r="V4468" s="6" t="s">
        <v>23</v>
      </c>
      <c r="W4468" s="6">
        <v>6.7941470388527603E-2</v>
      </c>
      <c r="X4468" s="6">
        <v>4.34109807274825E-2</v>
      </c>
      <c r="Y4468" s="6" t="e">
        <v>#VALUE!</v>
      </c>
      <c r="Z4468" s="6" t="s">
        <v>4438</v>
      </c>
      <c r="AA4468" s="6">
        <v>20.5</v>
      </c>
      <c r="AB4468" s="6">
        <v>0.60875783256049099</v>
      </c>
      <c r="AC4468" s="6">
        <v>-0.79335609993007095</v>
      </c>
    </row>
    <row r="4469" spans="1:29">
      <c r="A4469" s="2">
        <f t="shared" si="209"/>
        <v>41930.857638888861</v>
      </c>
      <c r="B4469" s="7">
        <v>41930.524317129602</v>
      </c>
      <c r="C4469" s="2" t="str">
        <f t="shared" si="210"/>
        <v>20141018123501</v>
      </c>
      <c r="D4469" s="2" t="str">
        <f t="shared" si="211"/>
        <v>12</v>
      </c>
      <c r="E4469" s="3">
        <v>322.690972222222</v>
      </c>
      <c r="F4469" s="3">
        <v>0.74629613223695201</v>
      </c>
      <c r="G4469" s="3">
        <v>-0.66561406461114203</v>
      </c>
      <c r="H4469" s="4">
        <v>1602</v>
      </c>
      <c r="I4469" s="6">
        <v>1026</v>
      </c>
      <c r="J4469" s="5">
        <v>1622.1584011843099</v>
      </c>
      <c r="K4469" s="2">
        <v>41930.857638888898</v>
      </c>
      <c r="L4469" s="2"/>
      <c r="M4469" s="5" t="s">
        <v>23</v>
      </c>
      <c r="N4469" s="5" t="s">
        <v>23</v>
      </c>
      <c r="O4469" s="4" t="s">
        <v>23</v>
      </c>
      <c r="P4469" s="4" t="s">
        <v>23</v>
      </c>
      <c r="Q4469" s="4" t="s">
        <v>23</v>
      </c>
      <c r="R4469" s="6" t="s">
        <v>23</v>
      </c>
      <c r="S4469" s="6">
        <v>1.6324511953566301</v>
      </c>
      <c r="T4469" s="6" t="s">
        <v>23</v>
      </c>
      <c r="U4469" s="6" t="s">
        <v>23</v>
      </c>
      <c r="V4469" s="6" t="s">
        <v>23</v>
      </c>
      <c r="W4469" s="6">
        <v>7.5213145338705198E-2</v>
      </c>
      <c r="X4469" s="6">
        <v>4.3588366621700202E-2</v>
      </c>
      <c r="Y4469" s="6" t="e">
        <v>#VALUE!</v>
      </c>
      <c r="Z4469" s="6" t="s">
        <v>4439</v>
      </c>
      <c r="AA4469" s="6">
        <v>20.5833333333333</v>
      </c>
      <c r="AB4469" s="6">
        <v>0.62591992242135497</v>
      </c>
      <c r="AC4469" s="6">
        <v>-0.77988733206537197</v>
      </c>
    </row>
    <row r="4470" spans="1:29">
      <c r="A4470" s="2">
        <f t="shared" si="209"/>
        <v>41930.861111111066</v>
      </c>
      <c r="B4470" s="7">
        <v>41930.527789351901</v>
      </c>
      <c r="C4470" s="2" t="str">
        <f t="shared" si="210"/>
        <v>20141018124001</v>
      </c>
      <c r="D4470" s="2" t="str">
        <f t="shared" si="211"/>
        <v>12</v>
      </c>
      <c r="E4470" s="3">
        <v>322.694444444444</v>
      </c>
      <c r="F4470" s="3">
        <v>0.74633591568797197</v>
      </c>
      <c r="G4470" s="3">
        <v>-0.665569456145786</v>
      </c>
      <c r="H4470" s="4">
        <v>1565</v>
      </c>
      <c r="I4470" s="6">
        <v>1026</v>
      </c>
      <c r="J4470" s="5">
        <v>1584.69282013323</v>
      </c>
      <c r="K4470" s="2">
        <v>41930.861111111102</v>
      </c>
      <c r="L4470" s="2"/>
      <c r="M4470" s="5" t="s">
        <v>23</v>
      </c>
      <c r="N4470" s="5" t="s">
        <v>23</v>
      </c>
      <c r="O4470" s="4" t="s">
        <v>23</v>
      </c>
      <c r="P4470" s="4" t="s">
        <v>23</v>
      </c>
      <c r="Q4470" s="4" t="s">
        <v>23</v>
      </c>
      <c r="R4470" s="6" t="s">
        <v>23</v>
      </c>
      <c r="S4470" s="6">
        <v>1.72646527985355</v>
      </c>
      <c r="T4470" s="6" t="s">
        <v>23</v>
      </c>
      <c r="U4470" s="6" t="s">
        <v>23</v>
      </c>
      <c r="V4470" s="6" t="s">
        <v>23</v>
      </c>
      <c r="W4470" s="6">
        <v>8.2484820532684702E-2</v>
      </c>
      <c r="X4470" s="6">
        <v>4.3765752521865299E-2</v>
      </c>
      <c r="Y4470" s="6" t="e">
        <v>#VALUE!</v>
      </c>
      <c r="Z4470" s="6" t="s">
        <v>4440</v>
      </c>
      <c r="AA4470" s="6">
        <v>20.6666666666667</v>
      </c>
      <c r="AB4470" s="6">
        <v>0.64278410880209502</v>
      </c>
      <c r="AC4470" s="6">
        <v>-0.76604738069619205</v>
      </c>
    </row>
    <row r="4471" spans="1:29">
      <c r="A4471" s="2">
        <f t="shared" si="209"/>
        <v>41930.864583333365</v>
      </c>
      <c r="B4471" s="7">
        <v>41930.531261574099</v>
      </c>
      <c r="C4471" s="2" t="str">
        <f t="shared" si="210"/>
        <v>20141018124501</v>
      </c>
      <c r="D4471" s="2" t="str">
        <f t="shared" si="211"/>
        <v>12</v>
      </c>
      <c r="E4471" s="3">
        <v>322.69791666666703</v>
      </c>
      <c r="F4471" s="3">
        <v>0.74637569647260305</v>
      </c>
      <c r="G4471" s="3">
        <v>-0.66552484530259004</v>
      </c>
      <c r="H4471" s="4">
        <v>1527</v>
      </c>
      <c r="I4471" s="6">
        <v>1026</v>
      </c>
      <c r="J4471" s="5">
        <v>1546.2146558105101</v>
      </c>
      <c r="K4471" s="2">
        <v>41930.864583333299</v>
      </c>
      <c r="L4471" s="2"/>
      <c r="M4471" s="5" t="s">
        <v>23</v>
      </c>
      <c r="N4471" s="5" t="s">
        <v>23</v>
      </c>
      <c r="O4471" s="4" t="s">
        <v>23</v>
      </c>
      <c r="P4471" s="4" t="s">
        <v>23</v>
      </c>
      <c r="Q4471" s="4" t="s">
        <v>23</v>
      </c>
      <c r="R4471" s="6" t="s">
        <v>23</v>
      </c>
      <c r="S4471" s="6">
        <v>1.88760620435464</v>
      </c>
      <c r="T4471" s="6" t="s">
        <v>23</v>
      </c>
      <c r="U4471" s="6" t="s">
        <v>23</v>
      </c>
      <c r="V4471" s="6" t="s">
        <v>23</v>
      </c>
      <c r="W4471" s="6">
        <v>8.9756495726664207E-2</v>
      </c>
      <c r="X4471" s="6">
        <v>4.3943138422030403E-2</v>
      </c>
      <c r="Y4471" s="6" t="e">
        <v>#VALUE!</v>
      </c>
      <c r="Z4471" s="6" t="s">
        <v>4441</v>
      </c>
      <c r="AA4471" s="6">
        <v>20.75</v>
      </c>
      <c r="AB4471" s="6">
        <v>0.65934236527691004</v>
      </c>
      <c r="AC4471" s="6">
        <v>-0.75184283287868803</v>
      </c>
    </row>
    <row r="4472" spans="1:29">
      <c r="A4472" s="2">
        <f t="shared" si="209"/>
        <v>41930.868055555562</v>
      </c>
      <c r="B4472" s="7">
        <v>41930.534733796303</v>
      </c>
      <c r="C4472" s="2" t="str">
        <f t="shared" si="210"/>
        <v>20141018125001</v>
      </c>
      <c r="D4472" s="2" t="str">
        <f t="shared" si="211"/>
        <v>12</v>
      </c>
      <c r="E4472" s="3">
        <v>322.70138888888903</v>
      </c>
      <c r="F4472" s="3">
        <v>0.74641547459070401</v>
      </c>
      <c r="G4472" s="3">
        <v>-0.66548023208171503</v>
      </c>
      <c r="H4472" s="4">
        <v>1480</v>
      </c>
      <c r="I4472" s="6">
        <v>1026</v>
      </c>
      <c r="J4472" s="5">
        <v>1498.6232420429301</v>
      </c>
      <c r="K4472" s="2">
        <v>41930.868055555598</v>
      </c>
      <c r="L4472" s="2"/>
      <c r="M4472" s="5" t="s">
        <v>23</v>
      </c>
      <c r="N4472" s="5" t="s">
        <v>23</v>
      </c>
      <c r="O4472" s="4" t="s">
        <v>23</v>
      </c>
      <c r="P4472" s="4" t="s">
        <v>23</v>
      </c>
      <c r="Q4472" s="4" t="s">
        <v>23</v>
      </c>
      <c r="R4472" s="6" t="s">
        <v>23</v>
      </c>
      <c r="S4472" s="6">
        <v>1.8375251037145499</v>
      </c>
      <c r="T4472" s="6" t="s">
        <v>23</v>
      </c>
      <c r="U4472" s="6" t="s">
        <v>23</v>
      </c>
      <c r="V4472" s="6" t="s">
        <v>23</v>
      </c>
      <c r="W4472" s="6">
        <v>9.5423203292919395E-2</v>
      </c>
      <c r="X4472" s="6">
        <v>4.3618804790109003E-2</v>
      </c>
      <c r="Y4472" s="6" t="e">
        <v>#VALUE!</v>
      </c>
      <c r="Z4472" s="6" t="s">
        <v>4442</v>
      </c>
      <c r="AA4472" s="6">
        <v>20.8333333333333</v>
      </c>
      <c r="AB4472" s="6">
        <v>0.67558681102582396</v>
      </c>
      <c r="AC4472" s="6">
        <v>-0.73728044919688296</v>
      </c>
    </row>
    <row r="4473" spans="1:29">
      <c r="A4473" s="2">
        <f t="shared" si="209"/>
        <v>41930.871527777766</v>
      </c>
      <c r="B4473" s="7">
        <v>41930.5382060185</v>
      </c>
      <c r="C4473" s="2" t="str">
        <f t="shared" si="210"/>
        <v>20141018125501</v>
      </c>
      <c r="D4473" s="2" t="str">
        <f t="shared" si="211"/>
        <v>12</v>
      </c>
      <c r="E4473" s="3">
        <v>322.70486111111097</v>
      </c>
      <c r="F4473" s="3">
        <v>0.74645525004213198</v>
      </c>
      <c r="G4473" s="3">
        <v>-0.66543561648332095</v>
      </c>
      <c r="H4473" s="4">
        <v>1442</v>
      </c>
      <c r="I4473" s="6">
        <v>1026</v>
      </c>
      <c r="J4473" s="5">
        <v>1460.1450777202101</v>
      </c>
      <c r="K4473" s="2">
        <v>41930.871527777803</v>
      </c>
      <c r="L4473" s="2"/>
      <c r="M4473" s="5" t="s">
        <v>23</v>
      </c>
      <c r="N4473" s="5" t="s">
        <v>23</v>
      </c>
      <c r="O4473" s="4" t="s">
        <v>23</v>
      </c>
      <c r="P4473" s="4" t="s">
        <v>23</v>
      </c>
      <c r="Q4473" s="4" t="s">
        <v>23</v>
      </c>
      <c r="R4473" s="6" t="s">
        <v>23</v>
      </c>
      <c r="S4473" s="6">
        <v>1.8250365801981601</v>
      </c>
      <c r="T4473" s="6" t="s">
        <v>23</v>
      </c>
      <c r="U4473" s="6" t="s">
        <v>23</v>
      </c>
      <c r="V4473" s="6" t="s">
        <v>23</v>
      </c>
      <c r="W4473" s="6">
        <v>0.101089910859175</v>
      </c>
      <c r="X4473" s="6">
        <v>4.32944711581877E-2</v>
      </c>
      <c r="Y4473" s="6" t="e">
        <v>#VALUE!</v>
      </c>
      <c r="Z4473" s="6" t="s">
        <v>4443</v>
      </c>
      <c r="AA4473" s="6">
        <v>20.9166666666667</v>
      </c>
      <c r="AB4473" s="6">
        <v>0.69150971458551902</v>
      </c>
      <c r="AC4473" s="6">
        <v>-0.72236716054500605</v>
      </c>
    </row>
    <row r="4474" spans="1:29">
      <c r="A4474" s="2">
        <f t="shared" si="209"/>
        <v>41930.874999999964</v>
      </c>
      <c r="B4474" s="7">
        <v>41930.541678240697</v>
      </c>
      <c r="C4474" s="2" t="str">
        <f t="shared" si="210"/>
        <v>20141018130001</v>
      </c>
      <c r="D4474" s="2" t="str">
        <f t="shared" si="211"/>
        <v>13</v>
      </c>
      <c r="E4474" s="3">
        <v>322.70833333333297</v>
      </c>
      <c r="F4474" s="3">
        <v>0.74649502282674696</v>
      </c>
      <c r="G4474" s="3">
        <v>-0.665390998507566</v>
      </c>
      <c r="H4474" s="4">
        <v>1411</v>
      </c>
      <c r="I4474" s="6">
        <v>1028</v>
      </c>
      <c r="J4474" s="5">
        <v>1431.5400937577101</v>
      </c>
      <c r="K4474" s="2">
        <v>41930.875</v>
      </c>
      <c r="L4474" s="2"/>
      <c r="M4474" s="5" t="s">
        <v>23</v>
      </c>
      <c r="N4474" s="5" t="s">
        <v>23</v>
      </c>
      <c r="O4474" s="4" t="s">
        <v>23</v>
      </c>
      <c r="P4474" s="4" t="s">
        <v>23</v>
      </c>
      <c r="Q4474" s="4" t="s">
        <v>23</v>
      </c>
      <c r="R4474" s="6" t="s">
        <v>23</v>
      </c>
      <c r="S4474" s="6">
        <v>1.878782239203</v>
      </c>
      <c r="T4474" s="6" t="s">
        <v>23</v>
      </c>
      <c r="U4474" s="6" t="s">
        <v>23</v>
      </c>
      <c r="V4474" s="6" t="s">
        <v>23</v>
      </c>
      <c r="W4474" s="6">
        <v>0.106756618235439</v>
      </c>
      <c r="X4474" s="6">
        <v>4.2970137537140497E-2</v>
      </c>
      <c r="Y4474" s="6" t="e">
        <v>#VALUE!</v>
      </c>
      <c r="Z4474" s="6" t="s">
        <v>4444</v>
      </c>
      <c r="AA4474" s="6">
        <v>21</v>
      </c>
      <c r="AB4474" s="6">
        <v>0.70710349752908297</v>
      </c>
      <c r="AC4474" s="6">
        <v>-0.70711006482876404</v>
      </c>
    </row>
    <row r="4475" spans="1:29">
      <c r="A4475" s="2">
        <f t="shared" si="209"/>
        <v>41930.878472222263</v>
      </c>
      <c r="B4475" s="7">
        <v>41930.545150462996</v>
      </c>
      <c r="C4475" s="2" t="str">
        <f t="shared" si="210"/>
        <v>20141018130501</v>
      </c>
      <c r="D4475" s="2" t="str">
        <f t="shared" si="211"/>
        <v>13</v>
      </c>
      <c r="E4475" s="3">
        <v>322.711805555556</v>
      </c>
      <c r="F4475" s="3">
        <v>0.74653479294440395</v>
      </c>
      <c r="G4475" s="3">
        <v>-0.66534637815460895</v>
      </c>
      <c r="H4475" s="4">
        <v>1388</v>
      </c>
      <c r="I4475" s="6">
        <v>1028</v>
      </c>
      <c r="J4475" s="5">
        <v>1408.2052800394799</v>
      </c>
      <c r="K4475" s="2">
        <v>41930.878472222197</v>
      </c>
      <c r="L4475" s="2"/>
      <c r="M4475" s="5" t="s">
        <v>23</v>
      </c>
      <c r="N4475" s="5" t="s">
        <v>23</v>
      </c>
      <c r="O4475" s="4" t="s">
        <v>23</v>
      </c>
      <c r="P4475" s="4" t="s">
        <v>23</v>
      </c>
      <c r="Q4475" s="4" t="s">
        <v>23</v>
      </c>
      <c r="R4475" s="6" t="s">
        <v>23</v>
      </c>
      <c r="S4475" s="6">
        <v>1.8483895704959299</v>
      </c>
      <c r="T4475" s="6" t="s">
        <v>23</v>
      </c>
      <c r="U4475" s="6" t="s">
        <v>23</v>
      </c>
      <c r="V4475" s="6" t="s">
        <v>23</v>
      </c>
      <c r="W4475" s="6">
        <v>0.112346431196704</v>
      </c>
      <c r="X4475" s="6">
        <v>4.95158958831226E-2</v>
      </c>
      <c r="Y4475" s="6" t="e">
        <v>#VALUE!</v>
      </c>
      <c r="Z4475" s="6" t="s">
        <v>4445</v>
      </c>
      <c r="AA4475" s="6">
        <v>21.0833333333333</v>
      </c>
      <c r="AB4475" s="6">
        <v>0.722360738072928</v>
      </c>
      <c r="AC4475" s="6">
        <v>-0.69151642358712995</v>
      </c>
    </row>
    <row r="4476" spans="1:29">
      <c r="A4476" s="2">
        <f t="shared" si="209"/>
        <v>41930.881944444467</v>
      </c>
      <c r="B4476" s="7">
        <v>41930.548622685201</v>
      </c>
      <c r="C4476" s="2" t="str">
        <f t="shared" si="210"/>
        <v>20141018131001</v>
      </c>
      <c r="D4476" s="2" t="str">
        <f t="shared" si="211"/>
        <v>13</v>
      </c>
      <c r="E4476" s="3">
        <v>322.715277777778</v>
      </c>
      <c r="F4476" s="3">
        <v>0.74657456039496295</v>
      </c>
      <c r="G4476" s="3">
        <v>-0.66530175542461001</v>
      </c>
      <c r="H4476" s="4">
        <v>1357</v>
      </c>
      <c r="I4476" s="6">
        <v>1028</v>
      </c>
      <c r="J4476" s="5">
        <v>1376.75400937577</v>
      </c>
      <c r="K4476" s="2">
        <v>41930.881944444402</v>
      </c>
      <c r="L4476" s="2"/>
      <c r="M4476" s="5" t="s">
        <v>23</v>
      </c>
      <c r="N4476" s="5" t="s">
        <v>23</v>
      </c>
      <c r="O4476" s="4" t="s">
        <v>23</v>
      </c>
      <c r="P4476" s="4" t="s">
        <v>23</v>
      </c>
      <c r="Q4476" s="4" t="s">
        <v>23</v>
      </c>
      <c r="R4476" s="6" t="s">
        <v>23</v>
      </c>
      <c r="S4476" s="6">
        <v>2.1295110089298999</v>
      </c>
      <c r="T4476" s="6" t="s">
        <v>23</v>
      </c>
      <c r="U4476" s="6" t="s">
        <v>23</v>
      </c>
      <c r="V4476" s="6" t="s">
        <v>23</v>
      </c>
      <c r="W4476" s="6">
        <v>0.117936244155391</v>
      </c>
      <c r="X4476" s="6">
        <v>5.6061654459442598E-2</v>
      </c>
      <c r="Y4476" s="6" t="e">
        <v>#VALUE!</v>
      </c>
      <c r="Z4476" s="6" t="s">
        <v>4446</v>
      </c>
      <c r="AA4476" s="6">
        <v>21.1666666666667</v>
      </c>
      <c r="AB4476" s="6">
        <v>0.73727417460915301</v>
      </c>
      <c r="AC4476" s="6">
        <v>-0.67559365853624798</v>
      </c>
    </row>
    <row r="4477" spans="1:29">
      <c r="A4477" s="2">
        <f t="shared" si="209"/>
        <v>41930.885416666664</v>
      </c>
      <c r="B4477" s="7">
        <v>41930.552094907398</v>
      </c>
      <c r="C4477" s="2" t="str">
        <f t="shared" si="210"/>
        <v>20141018131501</v>
      </c>
      <c r="D4477" s="2" t="str">
        <f t="shared" si="211"/>
        <v>13</v>
      </c>
      <c r="E4477" s="3">
        <v>322.71875</v>
      </c>
      <c r="F4477" s="3">
        <v>0.74661432517828097</v>
      </c>
      <c r="G4477" s="3">
        <v>-0.66525713031772904</v>
      </c>
      <c r="H4477" s="4">
        <v>1324</v>
      </c>
      <c r="I4477" s="6">
        <v>1028</v>
      </c>
      <c r="J4477" s="5">
        <v>1343.2736244757</v>
      </c>
      <c r="K4477" s="2">
        <v>41930.885416666701</v>
      </c>
      <c r="L4477" s="2"/>
      <c r="M4477" s="5" t="s">
        <v>23</v>
      </c>
      <c r="N4477" s="5" t="s">
        <v>23</v>
      </c>
      <c r="O4477" s="4" t="s">
        <v>23</v>
      </c>
      <c r="P4477" s="4" t="s">
        <v>23</v>
      </c>
      <c r="Q4477" s="4" t="s">
        <v>23</v>
      </c>
      <c r="R4477" s="6" t="s">
        <v>23</v>
      </c>
      <c r="S4477" s="6">
        <v>3.9019536307120499</v>
      </c>
      <c r="T4477" s="6" t="s">
        <v>23</v>
      </c>
      <c r="U4477" s="6" t="s">
        <v>23</v>
      </c>
      <c r="V4477" s="6" t="s">
        <v>23</v>
      </c>
      <c r="W4477" s="6">
        <v>0.12352605711407801</v>
      </c>
      <c r="X4477" s="6">
        <v>6.2607413035762505E-2</v>
      </c>
      <c r="Y4477" s="6" t="e">
        <v>#VALUE!</v>
      </c>
      <c r="Z4477" s="6" t="s">
        <v>4447</v>
      </c>
      <c r="AA4477" s="6">
        <v>21.25</v>
      </c>
      <c r="AB4477" s="6">
        <v>0.75183670916166301</v>
      </c>
      <c r="AC4477" s="6">
        <v>-0.65934934803710898</v>
      </c>
    </row>
    <row r="4478" spans="1:29">
      <c r="A4478" s="2">
        <f t="shared" si="209"/>
        <v>41930.888888888861</v>
      </c>
      <c r="B4478" s="7">
        <v>41930.555567129602</v>
      </c>
      <c r="C4478" s="2" t="str">
        <f t="shared" si="210"/>
        <v>20141018132001</v>
      </c>
      <c r="D4478" s="2" t="str">
        <f t="shared" si="211"/>
        <v>13</v>
      </c>
      <c r="E4478" s="3">
        <v>322.722222222222</v>
      </c>
      <c r="F4478" s="3">
        <v>0.74665408729421701</v>
      </c>
      <c r="G4478" s="3">
        <v>-0.66521250283412403</v>
      </c>
      <c r="H4478" s="4">
        <v>1276</v>
      </c>
      <c r="I4478" s="6">
        <v>1028</v>
      </c>
      <c r="J4478" s="5">
        <v>1294.57488280286</v>
      </c>
      <c r="K4478" s="2">
        <v>41930.888888888898</v>
      </c>
      <c r="L4478" s="2"/>
      <c r="M4478" s="5" t="s">
        <v>23</v>
      </c>
      <c r="N4478" s="5" t="s">
        <v>23</v>
      </c>
      <c r="O4478" s="4" t="s">
        <v>23</v>
      </c>
      <c r="P4478" s="4" t="s">
        <v>23</v>
      </c>
      <c r="Q4478" s="4" t="s">
        <v>23</v>
      </c>
      <c r="R4478" s="6" t="s">
        <v>23</v>
      </c>
      <c r="S4478" s="6">
        <v>3.91990814035718</v>
      </c>
      <c r="T4478" s="6" t="s">
        <v>23</v>
      </c>
      <c r="U4478" s="6" t="s">
        <v>23</v>
      </c>
      <c r="V4478" s="6" t="s">
        <v>23</v>
      </c>
      <c r="W4478" s="6">
        <v>0.12895041862796999</v>
      </c>
      <c r="X4478" s="6">
        <v>6.8215840046540299E-2</v>
      </c>
      <c r="Y4478" s="6" t="e">
        <v>#VALUE!</v>
      </c>
      <c r="Z4478" s="6" t="s">
        <v>4448</v>
      </c>
      <c r="AA4478" s="6">
        <v>21.3333333333333</v>
      </c>
      <c r="AB4478" s="6">
        <v>0.766041410764426</v>
      </c>
      <c r="AC4478" s="6">
        <v>-0.64279122348865902</v>
      </c>
    </row>
    <row r="4479" spans="1:29">
      <c r="A4479" s="2">
        <f t="shared" si="209"/>
        <v>41930.892361111066</v>
      </c>
      <c r="B4479" s="7">
        <v>41930.559039351901</v>
      </c>
      <c r="C4479" s="2" t="str">
        <f t="shared" si="210"/>
        <v>20141018132501</v>
      </c>
      <c r="D4479" s="2" t="str">
        <f t="shared" si="211"/>
        <v>13</v>
      </c>
      <c r="E4479" s="3">
        <v>322.725694444444</v>
      </c>
      <c r="F4479" s="3">
        <v>0.74669384674262695</v>
      </c>
      <c r="G4479" s="3">
        <v>-0.66516787297395696</v>
      </c>
      <c r="H4479" s="4">
        <v>1234</v>
      </c>
      <c r="I4479" s="6">
        <v>1028</v>
      </c>
      <c r="J4479" s="5">
        <v>1251.96348383913</v>
      </c>
      <c r="K4479" s="2">
        <v>41930.892361111102</v>
      </c>
      <c r="L4479" s="2"/>
      <c r="M4479" s="5" t="s">
        <v>23</v>
      </c>
      <c r="N4479" s="5" t="s">
        <v>23</v>
      </c>
      <c r="O4479" s="4" t="s">
        <v>23</v>
      </c>
      <c r="P4479" s="4" t="s">
        <v>23</v>
      </c>
      <c r="Q4479" s="4" t="s">
        <v>23</v>
      </c>
      <c r="R4479" s="6" t="s">
        <v>23</v>
      </c>
      <c r="S4479" s="6">
        <v>2.6846570439264399</v>
      </c>
      <c r="T4479" s="6" t="s">
        <v>23</v>
      </c>
      <c r="U4479" s="6" t="s">
        <v>23</v>
      </c>
      <c r="V4479" s="6" t="s">
        <v>23</v>
      </c>
      <c r="W4479" s="6">
        <v>0.13437478032372699</v>
      </c>
      <c r="X4479" s="6">
        <v>7.3824267245355193E-2</v>
      </c>
      <c r="Y4479" s="6" t="e">
        <v>#VALUE!</v>
      </c>
      <c r="Z4479" s="6" t="s">
        <v>4449</v>
      </c>
      <c r="AA4479" s="6">
        <v>21.4166666666667</v>
      </c>
      <c r="AB4479" s="6">
        <v>0.77988151876022505</v>
      </c>
      <c r="AC4479" s="6">
        <v>-0.62592716564808504</v>
      </c>
    </row>
    <row r="4480" spans="1:29">
      <c r="A4480" s="2">
        <f t="shared" si="209"/>
        <v>41930.895833333365</v>
      </c>
      <c r="B4480" s="7">
        <v>41930.562511574099</v>
      </c>
      <c r="C4480" s="2" t="str">
        <f t="shared" si="210"/>
        <v>20141018133001</v>
      </c>
      <c r="D4480" s="2" t="str">
        <f t="shared" si="211"/>
        <v>13</v>
      </c>
      <c r="E4480" s="3">
        <v>322.72916666666703</v>
      </c>
      <c r="F4480" s="3">
        <v>0.74673360352337104</v>
      </c>
      <c r="G4480" s="3">
        <v>-0.66512324073738505</v>
      </c>
      <c r="H4480" s="4">
        <v>1189</v>
      </c>
      <c r="I4480" s="6">
        <v>1028</v>
      </c>
      <c r="J4480" s="5">
        <v>1206.3084135208501</v>
      </c>
      <c r="K4480" s="2">
        <v>41930.895833333299</v>
      </c>
      <c r="L4480" s="2"/>
      <c r="M4480" s="5" t="s">
        <v>23</v>
      </c>
      <c r="N4480" s="5" t="s">
        <v>23</v>
      </c>
      <c r="O4480" s="4" t="s">
        <v>23</v>
      </c>
      <c r="P4480" s="4" t="s">
        <v>23</v>
      </c>
      <c r="Q4480" s="4" t="s">
        <v>23</v>
      </c>
      <c r="R4480" s="6" t="s">
        <v>23</v>
      </c>
      <c r="S4480" s="6">
        <v>2.1359502610603198</v>
      </c>
      <c r="T4480" s="6" t="s">
        <v>23</v>
      </c>
      <c r="U4480" s="6" t="s">
        <v>23</v>
      </c>
      <c r="V4480" s="6" t="s">
        <v>23</v>
      </c>
      <c r="W4480" s="6">
        <v>0.13979914201948501</v>
      </c>
      <c r="X4480" s="6">
        <v>7.9432694444170102E-2</v>
      </c>
      <c r="Y4480" s="6" t="e">
        <v>#VALUE!</v>
      </c>
      <c r="Z4480" s="6" t="s">
        <v>4450</v>
      </c>
      <c r="AA4480" s="6">
        <v>21.5</v>
      </c>
      <c r="AB4480" s="6">
        <v>0.79335044601835503</v>
      </c>
      <c r="AC4480" s="6">
        <v>-0.60876520088000796</v>
      </c>
    </row>
    <row r="4481" spans="1:29">
      <c r="A4481" s="2">
        <f t="shared" si="209"/>
        <v>41930.899305555562</v>
      </c>
      <c r="B4481" s="7">
        <v>41930.565983796303</v>
      </c>
      <c r="C4481" s="2" t="str">
        <f t="shared" si="210"/>
        <v>20141018133501</v>
      </c>
      <c r="D4481" s="2" t="str">
        <f t="shared" si="211"/>
        <v>13</v>
      </c>
      <c r="E4481" s="3">
        <v>322.73263888888903</v>
      </c>
      <c r="F4481" s="3">
        <v>0.74677335763630603</v>
      </c>
      <c r="G4481" s="3">
        <v>-0.66507860612456804</v>
      </c>
      <c r="H4481" s="4">
        <v>1160</v>
      </c>
      <c r="I4481" s="6">
        <v>1028</v>
      </c>
      <c r="J4481" s="5">
        <v>1176.88625709351</v>
      </c>
      <c r="K4481" s="2">
        <v>41930.899305555598</v>
      </c>
      <c r="L4481" s="2"/>
      <c r="M4481" s="5" t="s">
        <v>23</v>
      </c>
      <c r="N4481" s="5" t="s">
        <v>23</v>
      </c>
      <c r="O4481" s="4" t="s">
        <v>23</v>
      </c>
      <c r="P4481" s="4" t="s">
        <v>23</v>
      </c>
      <c r="Q4481" s="4" t="s">
        <v>23</v>
      </c>
      <c r="R4481" s="6" t="s">
        <v>23</v>
      </c>
      <c r="S4481" s="6">
        <v>1.7635908515488601</v>
      </c>
      <c r="T4481" s="6" t="s">
        <v>23</v>
      </c>
      <c r="U4481" s="6" t="s">
        <v>23</v>
      </c>
      <c r="V4481" s="6" t="s">
        <v>23</v>
      </c>
      <c r="W4481" s="6">
        <v>0.14428310243027201</v>
      </c>
      <c r="X4481" s="6">
        <v>8.0301626185236605E-2</v>
      </c>
      <c r="Y4481" s="6" t="e">
        <v>#VALUE!</v>
      </c>
      <c r="Z4481" s="6" t="s">
        <v>4451</v>
      </c>
      <c r="AA4481" s="6">
        <v>21.5833333333333</v>
      </c>
      <c r="AB4481" s="6">
        <v>0.80644178206974804</v>
      </c>
      <c r="AC4481" s="6">
        <v>-0.59131349733636995</v>
      </c>
    </row>
    <row r="4482" spans="1:29">
      <c r="A4482" s="2">
        <f t="shared" si="209"/>
        <v>41930.902777777766</v>
      </c>
      <c r="B4482" s="7">
        <v>41930.5694560185</v>
      </c>
      <c r="C4482" s="2" t="str">
        <f t="shared" si="210"/>
        <v>20141018134001</v>
      </c>
      <c r="D4482" s="2" t="str">
        <f t="shared" si="211"/>
        <v>13</v>
      </c>
      <c r="E4482" s="3">
        <v>322.73611111111097</v>
      </c>
      <c r="F4482" s="3">
        <v>0.74681310908128895</v>
      </c>
      <c r="G4482" s="3">
        <v>-0.66503396913566604</v>
      </c>
      <c r="H4482" s="4">
        <v>1109</v>
      </c>
      <c r="I4482" s="6">
        <v>1028</v>
      </c>
      <c r="J4482" s="5">
        <v>1125.14384406612</v>
      </c>
      <c r="K4482" s="2">
        <v>41930.902777777803</v>
      </c>
      <c r="L4482" s="2"/>
      <c r="M4482" s="5" t="s">
        <v>23</v>
      </c>
      <c r="N4482" s="5" t="s">
        <v>23</v>
      </c>
      <c r="O4482" s="4" t="s">
        <v>23</v>
      </c>
      <c r="P4482" s="4" t="s">
        <v>23</v>
      </c>
      <c r="Q4482" s="4" t="s">
        <v>23</v>
      </c>
      <c r="R4482" s="6" t="s">
        <v>23</v>
      </c>
      <c r="S4482" s="6">
        <v>1.6562013513298</v>
      </c>
      <c r="T4482" s="6" t="s">
        <v>23</v>
      </c>
      <c r="U4482" s="6" t="s">
        <v>23</v>
      </c>
      <c r="V4482" s="6" t="s">
        <v>23</v>
      </c>
      <c r="W4482" s="6">
        <v>0.14876706284105901</v>
      </c>
      <c r="X4482" s="6">
        <v>8.1170557926302997E-2</v>
      </c>
      <c r="Y4482" s="6" t="e">
        <v>#VALUE!</v>
      </c>
      <c r="Z4482" s="6" t="s">
        <v>4452</v>
      </c>
      <c r="AA4482" s="6">
        <v>21.6666666666667</v>
      </c>
      <c r="AB4482" s="6">
        <v>0.81914929615799204</v>
      </c>
      <c r="AC4482" s="6">
        <v>-0.57358036106884402</v>
      </c>
    </row>
    <row r="4483" spans="1:29">
      <c r="A4483" s="2">
        <f t="shared" ref="A4483:A4546" si="212">B4531+1/6</f>
        <v>41930.906249999964</v>
      </c>
      <c r="B4483" s="7">
        <v>41930.572928240697</v>
      </c>
      <c r="C4483" s="2" t="str">
        <f t="shared" ref="C4483:C4546" si="213">TEXT(B4483,"yyyymmddhhmmss")</f>
        <v>20141018134501</v>
      </c>
      <c r="D4483" s="2" t="str">
        <f t="shared" ref="D4483:D4546" si="214">MID(C4483,9,2)</f>
        <v>13</v>
      </c>
      <c r="E4483" s="3">
        <v>322.73958333333297</v>
      </c>
      <c r="F4483" s="3">
        <v>0.74685285785818001</v>
      </c>
      <c r="G4483" s="3">
        <v>-0.66498932977083902</v>
      </c>
      <c r="H4483" s="4">
        <v>1066</v>
      </c>
      <c r="I4483" s="6">
        <v>1028</v>
      </c>
      <c r="J4483" s="5">
        <v>1081.5178879842099</v>
      </c>
      <c r="K4483" s="2">
        <v>41930.90625</v>
      </c>
      <c r="L4483" s="2"/>
      <c r="M4483" s="5" t="s">
        <v>23</v>
      </c>
      <c r="N4483" s="5" t="s">
        <v>23</v>
      </c>
      <c r="O4483" s="4" t="s">
        <v>23</v>
      </c>
      <c r="P4483" s="4" t="s">
        <v>23</v>
      </c>
      <c r="Q4483" s="4" t="s">
        <v>23</v>
      </c>
      <c r="R4483" s="6" t="s">
        <v>23</v>
      </c>
      <c r="S4483" s="6">
        <v>1.75919680608675</v>
      </c>
      <c r="T4483" s="6" t="s">
        <v>23</v>
      </c>
      <c r="U4483" s="6" t="s">
        <v>23</v>
      </c>
      <c r="V4483" s="6" t="s">
        <v>23</v>
      </c>
      <c r="W4483" s="6">
        <v>0.15325102310150901</v>
      </c>
      <c r="X4483" s="6">
        <v>8.2039489638236304E-2</v>
      </c>
      <c r="Y4483" s="6" t="e">
        <v>#VALUE!</v>
      </c>
      <c r="Z4483" s="6" t="s">
        <v>4453</v>
      </c>
      <c r="AA4483" s="6">
        <v>21.75</v>
      </c>
      <c r="AB4483" s="6">
        <v>0.83146694020483503</v>
      </c>
      <c r="AC4483" s="6">
        <v>-0.55557423207561496</v>
      </c>
    </row>
    <row r="4484" spans="1:29">
      <c r="A4484" s="2">
        <f t="shared" si="212"/>
        <v>41930.909722222263</v>
      </c>
      <c r="B4484" s="7">
        <v>41930.576400462996</v>
      </c>
      <c r="C4484" s="2" t="str">
        <f t="shared" si="213"/>
        <v>20141018135001</v>
      </c>
      <c r="D4484" s="2" t="str">
        <f t="shared" si="214"/>
        <v>13</v>
      </c>
      <c r="E4484" s="3">
        <v>322.743055555556</v>
      </c>
      <c r="F4484" s="3">
        <v>0.74689260396683499</v>
      </c>
      <c r="G4484" s="3">
        <v>-0.66494468803024498</v>
      </c>
      <c r="H4484" s="4">
        <v>1026</v>
      </c>
      <c r="I4484" s="6">
        <v>1029</v>
      </c>
      <c r="J4484" s="5">
        <v>1041.9481865284999</v>
      </c>
      <c r="K4484" s="2">
        <v>41930.909722222197</v>
      </c>
      <c r="L4484" s="2"/>
      <c r="M4484" s="5" t="s">
        <v>23</v>
      </c>
      <c r="N4484" s="5" t="s">
        <v>23</v>
      </c>
      <c r="O4484" s="4" t="s">
        <v>23</v>
      </c>
      <c r="P4484" s="4" t="s">
        <v>23</v>
      </c>
      <c r="Q4484" s="4" t="s">
        <v>23</v>
      </c>
      <c r="R4484" s="6" t="s">
        <v>23</v>
      </c>
      <c r="S4484" s="6">
        <v>1.8908406295182301</v>
      </c>
      <c r="T4484" s="6" t="s">
        <v>23</v>
      </c>
      <c r="U4484" s="6" t="s">
        <v>23</v>
      </c>
      <c r="V4484" s="6" t="s">
        <v>23</v>
      </c>
      <c r="W4484" s="6">
        <v>0.158443071194206</v>
      </c>
      <c r="X4484" s="6">
        <v>8.8184276370624495E-2</v>
      </c>
      <c r="Y4484" s="6" t="e">
        <v>#VALUE!</v>
      </c>
      <c r="Z4484" s="6" t="s">
        <v>4454</v>
      </c>
      <c r="AA4484" s="6">
        <v>21.8333333333333</v>
      </c>
      <c r="AB4484" s="6">
        <v>0.84338885168873501</v>
      </c>
      <c r="AC4484" s="6">
        <v>-0.53730368028439701</v>
      </c>
    </row>
    <row r="4485" spans="1:29">
      <c r="A4485" s="2">
        <f t="shared" si="212"/>
        <v>41930.913194444467</v>
      </c>
      <c r="B4485" s="7">
        <v>41930.579872685201</v>
      </c>
      <c r="C4485" s="2" t="str">
        <f t="shared" si="213"/>
        <v>20141018135501</v>
      </c>
      <c r="D4485" s="2" t="str">
        <f t="shared" si="214"/>
        <v>13</v>
      </c>
      <c r="E4485" s="3">
        <v>322.746527777778</v>
      </c>
      <c r="F4485" s="3">
        <v>0.74693234740711401</v>
      </c>
      <c r="G4485" s="3">
        <v>-0.664900043914045</v>
      </c>
      <c r="H4485" s="4">
        <v>988</v>
      </c>
      <c r="I4485" s="6">
        <v>1028</v>
      </c>
      <c r="J4485" s="5">
        <v>1002.38243276585</v>
      </c>
      <c r="K4485" s="2">
        <v>41930.913194444402</v>
      </c>
      <c r="L4485" s="2"/>
      <c r="M4485" s="5" t="s">
        <v>23</v>
      </c>
      <c r="N4485" s="5" t="s">
        <v>23</v>
      </c>
      <c r="O4485" s="4" t="s">
        <v>23</v>
      </c>
      <c r="P4485" s="4" t="s">
        <v>23</v>
      </c>
      <c r="Q4485" s="4" t="s">
        <v>23</v>
      </c>
      <c r="R4485" s="6" t="s">
        <v>23</v>
      </c>
      <c r="S4485" s="6">
        <v>1.8908828950027201</v>
      </c>
      <c r="T4485" s="6" t="s">
        <v>23</v>
      </c>
      <c r="U4485" s="6" t="s">
        <v>23</v>
      </c>
      <c r="V4485" s="6" t="s">
        <v>23</v>
      </c>
      <c r="W4485" s="6">
        <v>0.16363511931064301</v>
      </c>
      <c r="X4485" s="6">
        <v>9.4329063279899497E-2</v>
      </c>
      <c r="Y4485" s="6" t="e">
        <v>#VALUE!</v>
      </c>
      <c r="Z4485" s="6" t="s">
        <v>4455</v>
      </c>
      <c r="AA4485" s="6">
        <v>21.9166666666667</v>
      </c>
      <c r="AB4485" s="6">
        <v>0.85490935643510002</v>
      </c>
      <c r="AC4485" s="6">
        <v>-0.51877740147362195</v>
      </c>
    </row>
    <row r="4486" spans="1:29">
      <c r="A4486" s="2">
        <f t="shared" si="212"/>
        <v>41930.916666666664</v>
      </c>
      <c r="B4486" s="7">
        <v>41930.583344907398</v>
      </c>
      <c r="C4486" s="2" t="str">
        <f t="shared" si="213"/>
        <v>20141018140001</v>
      </c>
      <c r="D4486" s="2" t="str">
        <f t="shared" si="214"/>
        <v>14</v>
      </c>
      <c r="E4486" s="3">
        <v>322.75</v>
      </c>
      <c r="F4486" s="3">
        <v>0.74697208817887395</v>
      </c>
      <c r="G4486" s="3">
        <v>-0.66485539742239697</v>
      </c>
      <c r="H4486" s="4">
        <v>963</v>
      </c>
      <c r="I4486" s="6">
        <v>1028</v>
      </c>
      <c r="J4486" s="5">
        <v>977.01850481125098</v>
      </c>
      <c r="K4486" s="2">
        <v>41930.916666666701</v>
      </c>
      <c r="L4486" s="2"/>
      <c r="M4486" s="5" t="s">
        <v>23</v>
      </c>
      <c r="N4486" s="5" t="s">
        <v>23</v>
      </c>
      <c r="O4486" s="4" t="s">
        <v>23</v>
      </c>
      <c r="P4486" s="4" t="s">
        <v>23</v>
      </c>
      <c r="Q4486" s="4" t="s">
        <v>23</v>
      </c>
      <c r="R4486" s="6" t="s">
        <v>23</v>
      </c>
      <c r="S4486" s="6">
        <v>1.7969139557570699</v>
      </c>
      <c r="T4486" s="6" t="s">
        <v>23</v>
      </c>
      <c r="U4486" s="6" t="s">
        <v>23</v>
      </c>
      <c r="V4486" s="6" t="s">
        <v>23</v>
      </c>
      <c r="W4486" s="6">
        <v>0.16882716742707901</v>
      </c>
      <c r="X4486" s="6">
        <v>0.100473850189175</v>
      </c>
      <c r="Y4486" s="6" t="e">
        <v>#VALUE!</v>
      </c>
      <c r="Z4486" s="6" t="s">
        <v>4456</v>
      </c>
      <c r="AA4486" s="6">
        <v>22</v>
      </c>
      <c r="AB4486" s="6">
        <v>0.86602297131688</v>
      </c>
      <c r="AC4486" s="6">
        <v>-0.500004213133732</v>
      </c>
    </row>
    <row r="4487" spans="1:29">
      <c r="A4487" s="2">
        <f t="shared" si="212"/>
        <v>41930.920138888861</v>
      </c>
      <c r="B4487" s="7">
        <v>41930.586817129602</v>
      </c>
      <c r="C4487" s="2" t="str">
        <f t="shared" si="213"/>
        <v>20141018140501</v>
      </c>
      <c r="D4487" s="2" t="str">
        <f t="shared" si="214"/>
        <v>14</v>
      </c>
      <c r="E4487" s="3">
        <v>322.753472222222</v>
      </c>
      <c r="F4487" s="3">
        <v>0.74701182628197205</v>
      </c>
      <c r="G4487" s="3">
        <v>-0.66481074855546096</v>
      </c>
      <c r="H4487" s="4">
        <v>940</v>
      </c>
      <c r="I4487" s="6">
        <v>1029</v>
      </c>
      <c r="J4487" s="5">
        <v>954.61139896373095</v>
      </c>
      <c r="K4487" s="2">
        <v>41930.920138888898</v>
      </c>
      <c r="L4487" s="2"/>
      <c r="M4487" s="5" t="s">
        <v>23</v>
      </c>
      <c r="N4487" s="5" t="s">
        <v>23</v>
      </c>
      <c r="O4487" s="4" t="s">
        <v>23</v>
      </c>
      <c r="P4487" s="4" t="s">
        <v>23</v>
      </c>
      <c r="Q4487" s="4" t="s">
        <v>23</v>
      </c>
      <c r="R4487" s="6" t="s">
        <v>23</v>
      </c>
      <c r="S4487" s="6">
        <v>1.63579416602332</v>
      </c>
      <c r="T4487" s="6" t="s">
        <v>23</v>
      </c>
      <c r="U4487" s="6" t="s">
        <v>23</v>
      </c>
      <c r="V4487" s="6" t="s">
        <v>23</v>
      </c>
      <c r="W4487" s="6">
        <v>0.17404487582303399</v>
      </c>
      <c r="X4487" s="6">
        <v>0.104309480359562</v>
      </c>
      <c r="Y4487" s="6" t="e">
        <v>#VALUE!</v>
      </c>
      <c r="Z4487" s="6" t="s">
        <v>4457</v>
      </c>
      <c r="AA4487" s="6">
        <v>22.0833333333333</v>
      </c>
      <c r="AB4487" s="6">
        <v>0.87672440686424002</v>
      </c>
      <c r="AC4487" s="6">
        <v>-0.48099305027052902</v>
      </c>
    </row>
    <row r="4488" spans="1:29">
      <c r="A4488" s="2">
        <f t="shared" si="212"/>
        <v>41930.923611111066</v>
      </c>
      <c r="B4488" s="7">
        <v>41930.590289351901</v>
      </c>
      <c r="C4488" s="2" t="str">
        <f t="shared" si="213"/>
        <v>20141018141001</v>
      </c>
      <c r="D4488" s="2" t="str">
        <f t="shared" si="214"/>
        <v>14</v>
      </c>
      <c r="E4488" s="3">
        <v>322.756944444444</v>
      </c>
      <c r="F4488" s="3">
        <v>0.74705156171626796</v>
      </c>
      <c r="G4488" s="3">
        <v>-0.66476609731339698</v>
      </c>
      <c r="H4488" s="4">
        <v>918</v>
      </c>
      <c r="I4488" s="6">
        <v>1029</v>
      </c>
      <c r="J4488" s="5">
        <v>932.26943005181397</v>
      </c>
      <c r="K4488" s="2">
        <v>41930.923611111102</v>
      </c>
      <c r="L4488" s="2"/>
      <c r="M4488" s="5" t="s">
        <v>23</v>
      </c>
      <c r="N4488" s="5" t="s">
        <v>23</v>
      </c>
      <c r="O4488" s="4" t="s">
        <v>23</v>
      </c>
      <c r="P4488" s="4" t="s">
        <v>23</v>
      </c>
      <c r="Q4488" s="4" t="s">
        <v>23</v>
      </c>
      <c r="R4488" s="6" t="s">
        <v>23</v>
      </c>
      <c r="S4488" s="6">
        <v>1.63314473352914</v>
      </c>
      <c r="T4488" s="6" t="s">
        <v>23</v>
      </c>
      <c r="U4488" s="6" t="s">
        <v>23</v>
      </c>
      <c r="V4488" s="6" t="s">
        <v>23</v>
      </c>
      <c r="W4488" s="6">
        <v>0.17926258439392501</v>
      </c>
      <c r="X4488" s="6">
        <v>0.108145110658549</v>
      </c>
      <c r="Y4488" s="6" t="e">
        <v>#VALUE!</v>
      </c>
      <c r="Z4488" s="6" t="s">
        <v>4458</v>
      </c>
      <c r="AA4488" s="6">
        <v>22.1666666666667</v>
      </c>
      <c r="AB4488" s="6">
        <v>0.88700856978204901</v>
      </c>
      <c r="AC4488" s="6">
        <v>-0.461752961152609</v>
      </c>
    </row>
    <row r="4489" spans="1:29">
      <c r="A4489" s="2">
        <f t="shared" si="212"/>
        <v>41930.927083333365</v>
      </c>
      <c r="B4489" s="7">
        <v>41930.593761574099</v>
      </c>
      <c r="C4489" s="2" t="str">
        <f t="shared" si="213"/>
        <v>20141018141501</v>
      </c>
      <c r="D4489" s="2" t="str">
        <f t="shared" si="214"/>
        <v>14</v>
      </c>
      <c r="E4489" s="3">
        <v>322.76041666666703</v>
      </c>
      <c r="F4489" s="3">
        <v>0.74709129448161804</v>
      </c>
      <c r="G4489" s="3">
        <v>-0.66472144369636499</v>
      </c>
      <c r="H4489" s="4">
        <v>886</v>
      </c>
      <c r="I4489" s="6">
        <v>1029</v>
      </c>
      <c r="J4489" s="5">
        <v>899.77202072538898</v>
      </c>
      <c r="K4489" s="2">
        <v>41930.927083333299</v>
      </c>
      <c r="L4489" s="2"/>
      <c r="M4489" s="5" t="s">
        <v>23</v>
      </c>
      <c r="N4489" s="5" t="s">
        <v>23</v>
      </c>
      <c r="O4489" s="4" t="s">
        <v>23</v>
      </c>
      <c r="P4489" s="4" t="s">
        <v>23</v>
      </c>
      <c r="Q4489" s="4" t="s">
        <v>23</v>
      </c>
      <c r="R4489" s="6" t="s">
        <v>23</v>
      </c>
      <c r="S4489" s="6">
        <v>1.6743700436301601</v>
      </c>
      <c r="T4489" s="6" t="s">
        <v>23</v>
      </c>
      <c r="U4489" s="6" t="s">
        <v>23</v>
      </c>
      <c r="V4489" s="6" t="s">
        <v>23</v>
      </c>
      <c r="W4489" s="6">
        <v>0.18448029296481699</v>
      </c>
      <c r="X4489" s="6">
        <v>0.111980740957536</v>
      </c>
      <c r="Y4489" s="6" t="e">
        <v>#VALUE!</v>
      </c>
      <c r="Z4489" s="6" t="s">
        <v>4459</v>
      </c>
      <c r="AA4489" s="6">
        <v>22.25</v>
      </c>
      <c r="AB4489" s="6">
        <v>0.89687056537401699</v>
      </c>
      <c r="AC4489" s="6">
        <v>-0.442293103004886</v>
      </c>
    </row>
    <row r="4490" spans="1:29">
      <c r="A4490" s="2">
        <f t="shared" si="212"/>
        <v>41930.930555555562</v>
      </c>
      <c r="B4490" s="7">
        <v>41930.597233796303</v>
      </c>
      <c r="C4490" s="2" t="str">
        <f t="shared" si="213"/>
        <v>20141018142001</v>
      </c>
      <c r="D4490" s="2" t="str">
        <f t="shared" si="214"/>
        <v>14</v>
      </c>
      <c r="E4490" s="3">
        <v>322.76388888888903</v>
      </c>
      <c r="F4490" s="3">
        <v>0.74713102457788205</v>
      </c>
      <c r="G4490" s="3">
        <v>-0.66467678770452299</v>
      </c>
      <c r="H4490" s="4">
        <v>869</v>
      </c>
      <c r="I4490" s="6">
        <v>1029</v>
      </c>
      <c r="J4490" s="5">
        <v>882.50777202072504</v>
      </c>
      <c r="K4490" s="2">
        <v>41930.930555555598</v>
      </c>
      <c r="L4490" s="2"/>
      <c r="M4490" s="5" t="s">
        <v>23</v>
      </c>
      <c r="N4490" s="5" t="s">
        <v>23</v>
      </c>
      <c r="O4490" s="4" t="s">
        <v>23</v>
      </c>
      <c r="P4490" s="4" t="s">
        <v>23</v>
      </c>
      <c r="Q4490" s="4" t="s">
        <v>23</v>
      </c>
      <c r="R4490" s="6" t="s">
        <v>23</v>
      </c>
      <c r="S4490" s="6">
        <v>1.7818556017684399</v>
      </c>
      <c r="T4490" s="6" t="s">
        <v>23</v>
      </c>
      <c r="U4490" s="6" t="s">
        <v>23</v>
      </c>
      <c r="V4490" s="6" t="s">
        <v>23</v>
      </c>
      <c r="W4490" s="6">
        <v>0.18976531766131799</v>
      </c>
      <c r="X4490" s="6">
        <v>0.11771849717463299</v>
      </c>
      <c r="Y4490" s="6" t="e">
        <v>#VALUE!</v>
      </c>
      <c r="Z4490" s="6" t="s">
        <v>4460</v>
      </c>
      <c r="AA4490" s="6">
        <v>22.3333333333333</v>
      </c>
      <c r="AB4490" s="6">
        <v>0.90630569987229503</v>
      </c>
      <c r="AC4490" s="6">
        <v>-0.42262273765024699</v>
      </c>
    </row>
    <row r="4491" spans="1:29">
      <c r="A4491" s="2">
        <f t="shared" si="212"/>
        <v>41930.934027777766</v>
      </c>
      <c r="B4491" s="7">
        <v>41930.6007060185</v>
      </c>
      <c r="C4491" s="2" t="str">
        <f t="shared" si="213"/>
        <v>20141018142501</v>
      </c>
      <c r="D4491" s="2" t="str">
        <f t="shared" si="214"/>
        <v>14</v>
      </c>
      <c r="E4491" s="3">
        <v>322.76736111111097</v>
      </c>
      <c r="F4491" s="3">
        <v>0.747170752004917</v>
      </c>
      <c r="G4491" s="3">
        <v>-0.66463212933803295</v>
      </c>
      <c r="H4491" s="4">
        <v>855</v>
      </c>
      <c r="I4491" s="6">
        <v>1029</v>
      </c>
      <c r="J4491" s="5">
        <v>868.29015544041499</v>
      </c>
      <c r="K4491" s="2">
        <v>41930.934027777803</v>
      </c>
      <c r="L4491" s="2"/>
      <c r="M4491" s="5" t="s">
        <v>23</v>
      </c>
      <c r="N4491" s="5" t="s">
        <v>23</v>
      </c>
      <c r="O4491" s="4" t="s">
        <v>23</v>
      </c>
      <c r="P4491" s="4" t="s">
        <v>23</v>
      </c>
      <c r="Q4491" s="4" t="s">
        <v>23</v>
      </c>
      <c r="R4491" s="6" t="s">
        <v>23</v>
      </c>
      <c r="S4491" s="6">
        <v>1.76309001791855</v>
      </c>
      <c r="T4491" s="6" t="s">
        <v>23</v>
      </c>
      <c r="U4491" s="6" t="s">
        <v>23</v>
      </c>
      <c r="V4491" s="6" t="s">
        <v>23</v>
      </c>
      <c r="W4491" s="6">
        <v>0.19505034235781901</v>
      </c>
      <c r="X4491" s="6">
        <v>0.12345625339173</v>
      </c>
      <c r="Y4491" s="6" t="e">
        <v>#VALUE!</v>
      </c>
      <c r="Z4491" s="6" t="s">
        <v>4461</v>
      </c>
      <c r="AA4491" s="6">
        <v>22.4166666666667</v>
      </c>
      <c r="AB4491" s="6">
        <v>0.91530948267145196</v>
      </c>
      <c r="AC4491" s="6">
        <v>-0.40275122710144501</v>
      </c>
    </row>
    <row r="4492" spans="1:29">
      <c r="A4492" s="2">
        <f t="shared" si="212"/>
        <v>41930.937499999964</v>
      </c>
      <c r="B4492" s="7">
        <v>41930.604178240697</v>
      </c>
      <c r="C4492" s="2" t="str">
        <f t="shared" si="213"/>
        <v>20141018143001</v>
      </c>
      <c r="D4492" s="2" t="str">
        <f t="shared" si="214"/>
        <v>14</v>
      </c>
      <c r="E4492" s="3">
        <v>322.77083333333297</v>
      </c>
      <c r="F4492" s="3">
        <v>0.74721047676258101</v>
      </c>
      <c r="G4492" s="3">
        <v>-0.66458746859705098</v>
      </c>
      <c r="H4492" s="4">
        <v>838</v>
      </c>
      <c r="I4492" s="6">
        <v>1029</v>
      </c>
      <c r="J4492" s="5">
        <v>851.02590673575105</v>
      </c>
      <c r="K4492" s="2">
        <v>41930.9375</v>
      </c>
      <c r="L4492" s="2"/>
      <c r="M4492" s="5" t="s">
        <v>23</v>
      </c>
      <c r="N4492" s="5" t="s">
        <v>23</v>
      </c>
      <c r="O4492" s="4" t="s">
        <v>23</v>
      </c>
      <c r="P4492" s="4" t="s">
        <v>23</v>
      </c>
      <c r="Q4492" s="4" t="s">
        <v>23</v>
      </c>
      <c r="R4492" s="6" t="s">
        <v>23</v>
      </c>
      <c r="S4492" s="6">
        <v>1.7094032103969901</v>
      </c>
      <c r="T4492" s="6" t="s">
        <v>23</v>
      </c>
      <c r="U4492" s="6" t="s">
        <v>23</v>
      </c>
      <c r="V4492" s="6" t="s">
        <v>23</v>
      </c>
      <c r="W4492" s="6">
        <v>0.200335366877126</v>
      </c>
      <c r="X4492" s="6">
        <v>0.12919400941645401</v>
      </c>
      <c r="Y4492" s="6" t="e">
        <v>#VALUE!</v>
      </c>
      <c r="Z4492" s="6" t="s">
        <v>4462</v>
      </c>
      <c r="AA4492" s="6">
        <v>22.5</v>
      </c>
      <c r="AB4492" s="6">
        <v>0.92387762846575705</v>
      </c>
      <c r="AC4492" s="6">
        <v>-0.38268802910528599</v>
      </c>
    </row>
    <row r="4493" spans="1:29">
      <c r="A4493" s="2">
        <f t="shared" si="212"/>
        <v>41930.940972222263</v>
      </c>
      <c r="B4493" s="7">
        <v>41930.607650462996</v>
      </c>
      <c r="C4493" s="2" t="str">
        <f t="shared" si="213"/>
        <v>20141018143501</v>
      </c>
      <c r="D4493" s="2" t="str">
        <f t="shared" si="214"/>
        <v>14</v>
      </c>
      <c r="E4493" s="3">
        <v>322.774305555556</v>
      </c>
      <c r="F4493" s="3">
        <v>0.74725019885073296</v>
      </c>
      <c r="G4493" s="3">
        <v>-0.66454280548173905</v>
      </c>
      <c r="H4493" s="4">
        <v>819</v>
      </c>
      <c r="I4493" s="6">
        <v>1029</v>
      </c>
      <c r="J4493" s="5">
        <v>831.73056994818705</v>
      </c>
      <c r="K4493" s="2">
        <v>41930.940972222197</v>
      </c>
      <c r="L4493" s="2"/>
      <c r="M4493" s="5" t="s">
        <v>23</v>
      </c>
      <c r="N4493" s="5" t="s">
        <v>23</v>
      </c>
      <c r="O4493" s="4" t="s">
        <v>23</v>
      </c>
      <c r="P4493" s="4" t="s">
        <v>23</v>
      </c>
      <c r="Q4493" s="4" t="s">
        <v>23</v>
      </c>
      <c r="R4493" s="6" t="s">
        <v>23</v>
      </c>
      <c r="S4493" s="6">
        <v>1.6557132631834599</v>
      </c>
      <c r="T4493" s="6" t="s">
        <v>23</v>
      </c>
      <c r="U4493" s="6" t="s">
        <v>23</v>
      </c>
      <c r="V4493" s="6" t="s">
        <v>23</v>
      </c>
      <c r="W4493" s="6">
        <v>0.20575042932787099</v>
      </c>
      <c r="X4493" s="6">
        <v>0.13097164226046301</v>
      </c>
      <c r="Y4493" s="6" t="e">
        <v>#VALUE!</v>
      </c>
      <c r="Z4493" s="6" t="s">
        <v>4463</v>
      </c>
      <c r="AA4493" s="6">
        <v>22.5833333333333</v>
      </c>
      <c r="AB4493" s="6">
        <v>0.93200605928875102</v>
      </c>
      <c r="AC4493" s="6">
        <v>-0.36244269264126799</v>
      </c>
    </row>
    <row r="4494" spans="1:29">
      <c r="A4494" s="2">
        <f t="shared" si="212"/>
        <v>41930.944444444467</v>
      </c>
      <c r="B4494" s="7">
        <v>41930.611122685201</v>
      </c>
      <c r="C4494" s="2" t="str">
        <f t="shared" si="213"/>
        <v>20141018144001</v>
      </c>
      <c r="D4494" s="2" t="str">
        <f t="shared" si="214"/>
        <v>14</v>
      </c>
      <c r="E4494" s="3">
        <v>322.777777777778</v>
      </c>
      <c r="F4494" s="3">
        <v>0.74728991826922997</v>
      </c>
      <c r="G4494" s="3">
        <v>-0.66449813999225604</v>
      </c>
      <c r="H4494" s="4">
        <v>803</v>
      </c>
      <c r="I4494" s="6">
        <v>1031</v>
      </c>
      <c r="J4494" s="5">
        <v>817.06686405131995</v>
      </c>
      <c r="K4494" s="2">
        <v>41930.944444444402</v>
      </c>
      <c r="L4494" s="2"/>
      <c r="M4494" s="5" t="s">
        <v>23</v>
      </c>
      <c r="N4494" s="5" t="s">
        <v>23</v>
      </c>
      <c r="O4494" s="4" t="s">
        <v>23</v>
      </c>
      <c r="P4494" s="4" t="s">
        <v>23</v>
      </c>
      <c r="Q4494" s="4" t="s">
        <v>23</v>
      </c>
      <c r="R4494" s="6" t="s">
        <v>23</v>
      </c>
      <c r="S4494" s="6">
        <v>1.60202107461843</v>
      </c>
      <c r="T4494" s="6" t="s">
        <v>23</v>
      </c>
      <c r="U4494" s="6" t="s">
        <v>23</v>
      </c>
      <c r="V4494" s="6" t="s">
        <v>23</v>
      </c>
      <c r="W4494" s="6">
        <v>0.211165491782975</v>
      </c>
      <c r="X4494" s="6">
        <v>0.132749274971698</v>
      </c>
      <c r="Y4494" s="6" t="e">
        <v>#VALUE!</v>
      </c>
      <c r="Z4494" s="6" t="s">
        <v>4464</v>
      </c>
      <c r="AA4494" s="6">
        <v>22.6666666666667</v>
      </c>
      <c r="AB4494" s="6">
        <v>0.939690906454133</v>
      </c>
      <c r="AC4494" s="6">
        <v>-0.34202485337678401</v>
      </c>
    </row>
    <row r="4495" spans="1:29">
      <c r="A4495" s="2">
        <f t="shared" si="212"/>
        <v>41930.947916666664</v>
      </c>
      <c r="B4495" s="7">
        <v>41930.614594907398</v>
      </c>
      <c r="C4495" s="2" t="str">
        <f t="shared" si="213"/>
        <v>20141018144501</v>
      </c>
      <c r="D4495" s="2" t="str">
        <f t="shared" si="214"/>
        <v>14</v>
      </c>
      <c r="E4495" s="3">
        <v>322.78125</v>
      </c>
      <c r="F4495" s="3">
        <v>0.74732963501793004</v>
      </c>
      <c r="G4495" s="3">
        <v>-0.66445347212876105</v>
      </c>
      <c r="H4495" s="4">
        <v>783</v>
      </c>
      <c r="I4495" s="6">
        <v>1029</v>
      </c>
      <c r="J4495" s="5">
        <v>795.170984455959</v>
      </c>
      <c r="K4495" s="2">
        <v>41930.947916666701</v>
      </c>
      <c r="L4495" s="2"/>
      <c r="M4495" s="5" t="s">
        <v>23</v>
      </c>
      <c r="N4495" s="5" t="s">
        <v>23</v>
      </c>
      <c r="O4495" s="4" t="s">
        <v>23</v>
      </c>
      <c r="P4495" s="4" t="s">
        <v>23</v>
      </c>
      <c r="Q4495" s="4" t="s">
        <v>23</v>
      </c>
      <c r="R4495" s="6" t="s">
        <v>23</v>
      </c>
      <c r="S4495" s="6">
        <v>1.54832728508814</v>
      </c>
      <c r="T4495" s="6" t="s">
        <v>23</v>
      </c>
      <c r="U4495" s="6" t="s">
        <v>23</v>
      </c>
      <c r="V4495" s="6" t="s">
        <v>23</v>
      </c>
      <c r="W4495" s="6">
        <v>0.21658055423808001</v>
      </c>
      <c r="X4495" s="6">
        <v>0.13452690768293399</v>
      </c>
      <c r="Y4495" s="6" t="e">
        <v>#VALUE!</v>
      </c>
      <c r="Z4495" s="6" t="s">
        <v>4465</v>
      </c>
      <c r="AA4495" s="6">
        <v>22.75</v>
      </c>
      <c r="AB4495" s="6">
        <v>0.94692851239703801</v>
      </c>
      <c r="AC4495" s="6">
        <v>-0.321444229081084</v>
      </c>
    </row>
    <row r="4496" spans="1:29">
      <c r="A4496" s="2">
        <f t="shared" si="212"/>
        <v>41930.951388888861</v>
      </c>
      <c r="B4496" s="7">
        <v>41930.618067129602</v>
      </c>
      <c r="C4496" s="2" t="str">
        <f t="shared" si="213"/>
        <v>20141018145001</v>
      </c>
      <c r="D4496" s="2" t="str">
        <f t="shared" si="214"/>
        <v>14</v>
      </c>
      <c r="E4496" s="3">
        <v>322.784722222222</v>
      </c>
      <c r="F4496" s="3">
        <v>0.74736934909669295</v>
      </c>
      <c r="G4496" s="3">
        <v>-0.66440880189141505</v>
      </c>
      <c r="H4496" s="4">
        <v>773</v>
      </c>
      <c r="I4496" s="6">
        <v>1029</v>
      </c>
      <c r="J4496" s="5">
        <v>785.01554404145099</v>
      </c>
      <c r="K4496" s="2">
        <v>41930.951388888898</v>
      </c>
      <c r="L4496" s="2"/>
      <c r="M4496" s="5" t="s">
        <v>23</v>
      </c>
      <c r="N4496" s="5" t="s">
        <v>23</v>
      </c>
      <c r="O4496" s="4" t="s">
        <v>23</v>
      </c>
      <c r="P4496" s="4" t="s">
        <v>23</v>
      </c>
      <c r="Q4496" s="4" t="s">
        <v>23</v>
      </c>
      <c r="R4496" s="6" t="s">
        <v>23</v>
      </c>
      <c r="S4496" s="6">
        <v>1.6003030696377201</v>
      </c>
      <c r="T4496" s="6" t="s">
        <v>23</v>
      </c>
      <c r="U4496" s="6" t="s">
        <v>23</v>
      </c>
      <c r="V4496" s="6" t="s">
        <v>23</v>
      </c>
      <c r="W4496" s="6">
        <v>0.22139627975831599</v>
      </c>
      <c r="X4496" s="6">
        <v>0.134037975516834</v>
      </c>
      <c r="Y4496" s="6" t="e">
        <v>#VALUE!</v>
      </c>
      <c r="Z4496" s="6" t="s">
        <v>4466</v>
      </c>
      <c r="AA4496" s="6">
        <v>22.8333333333333</v>
      </c>
      <c r="AB4496" s="6">
        <v>0.95371543241484602</v>
      </c>
      <c r="AC4496" s="6">
        <v>-0.30071061500014301</v>
      </c>
    </row>
    <row r="4497" spans="1:29">
      <c r="A4497" s="2">
        <f t="shared" si="212"/>
        <v>41930.954861111066</v>
      </c>
      <c r="B4497" s="7">
        <v>41930.621539351901</v>
      </c>
      <c r="C4497" s="2" t="str">
        <f t="shared" si="213"/>
        <v>20141018145501</v>
      </c>
      <c r="D4497" s="2" t="str">
        <f t="shared" si="214"/>
        <v>14</v>
      </c>
      <c r="E4497" s="3">
        <v>322.788194444444</v>
      </c>
      <c r="F4497" s="3">
        <v>0.74740906050537503</v>
      </c>
      <c r="G4497" s="3">
        <v>-0.66436412928037702</v>
      </c>
      <c r="H4497" s="4">
        <v>764</v>
      </c>
      <c r="I4497" s="6">
        <v>1031</v>
      </c>
      <c r="J4497" s="5">
        <v>777.38366641993605</v>
      </c>
      <c r="K4497" s="2">
        <v>41930.954861111102</v>
      </c>
      <c r="L4497" s="2"/>
      <c r="M4497" s="5" t="s">
        <v>23</v>
      </c>
      <c r="N4497" s="5" t="s">
        <v>23</v>
      </c>
      <c r="O4497" s="4" t="s">
        <v>23</v>
      </c>
      <c r="P4497" s="4" t="s">
        <v>23</v>
      </c>
      <c r="Q4497" s="4" t="s">
        <v>23</v>
      </c>
      <c r="R4497" s="6" t="s">
        <v>23</v>
      </c>
      <c r="S4497" s="6">
        <v>1.6334732516097901</v>
      </c>
      <c r="T4497" s="6" t="s">
        <v>23</v>
      </c>
      <c r="U4497" s="6" t="s">
        <v>23</v>
      </c>
      <c r="V4497" s="6" t="s">
        <v>23</v>
      </c>
      <c r="W4497" s="6">
        <v>0.22621200544001199</v>
      </c>
      <c r="X4497" s="6">
        <v>0.133549043334343</v>
      </c>
      <c r="Y4497" s="6" t="e">
        <v>#VALUE!</v>
      </c>
      <c r="Z4497" s="6" t="s">
        <v>4467</v>
      </c>
      <c r="AA4497" s="6">
        <v>22.9166666666667</v>
      </c>
      <c r="AB4497" s="6">
        <v>0.96004843630666203</v>
      </c>
      <c r="AC4497" s="6">
        <v>-0.27983387919466302</v>
      </c>
    </row>
    <row r="4498" spans="1:29">
      <c r="A4498" s="2">
        <f t="shared" si="212"/>
        <v>41930.958333333365</v>
      </c>
      <c r="B4498" s="7">
        <v>41930.625011574099</v>
      </c>
      <c r="C4498" s="2" t="str">
        <f t="shared" si="213"/>
        <v>20141018150001</v>
      </c>
      <c r="D4498" s="2" t="str">
        <f t="shared" si="214"/>
        <v>15</v>
      </c>
      <c r="E4498" s="3">
        <v>322.79166666666703</v>
      </c>
      <c r="F4498" s="3">
        <v>0.74744876924383497</v>
      </c>
      <c r="G4498" s="3">
        <v>-0.66431945429580497</v>
      </c>
      <c r="H4498" s="4">
        <v>752</v>
      </c>
      <c r="I4498" s="6">
        <v>1029</v>
      </c>
      <c r="J4498" s="5">
        <v>763.68911917098399</v>
      </c>
      <c r="K4498" s="2">
        <v>41930.958333333299</v>
      </c>
      <c r="L4498" s="2"/>
      <c r="M4498" s="5" t="s">
        <v>23</v>
      </c>
      <c r="N4498" s="5" t="s">
        <v>23</v>
      </c>
      <c r="O4498" s="4" t="s">
        <v>23</v>
      </c>
      <c r="P4498" s="4" t="s">
        <v>23</v>
      </c>
      <c r="Q4498" s="4" t="s">
        <v>23</v>
      </c>
      <c r="R4498" s="6" t="s">
        <v>23</v>
      </c>
      <c r="S4498" s="6">
        <v>1.6335097536198999</v>
      </c>
      <c r="T4498" s="6" t="s">
        <v>23</v>
      </c>
      <c r="U4498" s="6" t="s">
        <v>23</v>
      </c>
      <c r="V4498" s="6" t="s">
        <v>23</v>
      </c>
      <c r="W4498" s="6">
        <v>0.23102773112170799</v>
      </c>
      <c r="X4498" s="6">
        <v>0.13306011115185101</v>
      </c>
      <c r="Y4498" s="6" t="e">
        <v>#VALUE!</v>
      </c>
      <c r="Z4498" s="6" t="s">
        <v>4468</v>
      </c>
      <c r="AA4498" s="6">
        <v>23</v>
      </c>
      <c r="AB4498" s="6">
        <v>0.96592450991071999</v>
      </c>
      <c r="AC4498" s="6">
        <v>-0.25882395784342499</v>
      </c>
    </row>
    <row r="4499" spans="1:29">
      <c r="A4499" s="2">
        <f t="shared" si="212"/>
        <v>41930.961805555562</v>
      </c>
      <c r="B4499" s="7">
        <v>41930.628483796303</v>
      </c>
      <c r="C4499" s="2" t="str">
        <f t="shared" si="213"/>
        <v>20141018150501</v>
      </c>
      <c r="D4499" s="2" t="str">
        <f t="shared" si="214"/>
        <v>15</v>
      </c>
      <c r="E4499" s="3">
        <v>322.79513888888903</v>
      </c>
      <c r="F4499" s="3">
        <v>0.74748847531193097</v>
      </c>
      <c r="G4499" s="3">
        <v>-0.66427477693786097</v>
      </c>
      <c r="H4499" s="4">
        <v>747</v>
      </c>
      <c r="I4499" s="6">
        <v>1031</v>
      </c>
      <c r="J4499" s="5">
        <v>760.08586232420396</v>
      </c>
      <c r="K4499" s="2">
        <v>41930.961805555598</v>
      </c>
      <c r="L4499" s="2"/>
      <c r="M4499" s="5" t="s">
        <v>23</v>
      </c>
      <c r="N4499" s="5" t="s">
        <v>23</v>
      </c>
      <c r="O4499" s="4" t="s">
        <v>23</v>
      </c>
      <c r="P4499" s="4" t="s">
        <v>23</v>
      </c>
      <c r="Q4499" s="4" t="s">
        <v>23</v>
      </c>
      <c r="R4499" s="6" t="s">
        <v>23</v>
      </c>
      <c r="S4499" s="6">
        <v>1.6335462556294</v>
      </c>
      <c r="T4499" s="6" t="s">
        <v>23</v>
      </c>
      <c r="U4499" s="6" t="s">
        <v>23</v>
      </c>
      <c r="V4499" s="6" t="s">
        <v>23</v>
      </c>
      <c r="W4499" s="6">
        <v>0.23529784942850701</v>
      </c>
      <c r="X4499" s="6">
        <v>0.141954219537924</v>
      </c>
      <c r="Y4499" s="6" t="e">
        <v>#VALUE!</v>
      </c>
      <c r="Z4499" s="6" t="s">
        <v>4469</v>
      </c>
      <c r="AA4499" s="6">
        <v>23.0833333333333</v>
      </c>
      <c r="AB4499" s="6">
        <v>0.97134085653895696</v>
      </c>
      <c r="AC4499" s="6">
        <v>-0.23769085051420499</v>
      </c>
    </row>
    <row r="4500" spans="1:29">
      <c r="A4500" s="2">
        <f t="shared" si="212"/>
        <v>41930.965277777766</v>
      </c>
      <c r="B4500" s="7">
        <v>41930.631944444402</v>
      </c>
      <c r="C4500" s="2" t="str">
        <f t="shared" si="213"/>
        <v>20141018151000</v>
      </c>
      <c r="D4500" s="2" t="str">
        <f t="shared" si="214"/>
        <v>15</v>
      </c>
      <c r="E4500" s="3">
        <v>322.79861111111097</v>
      </c>
      <c r="F4500" s="3">
        <v>0.74752817870952004</v>
      </c>
      <c r="G4500" s="3">
        <v>-0.66423009720670501</v>
      </c>
      <c r="H4500" s="4">
        <v>747</v>
      </c>
      <c r="I4500" s="6">
        <v>1031</v>
      </c>
      <c r="J4500" s="5">
        <v>760.08586232420396</v>
      </c>
      <c r="K4500" s="2">
        <v>41930.965277777803</v>
      </c>
      <c r="L4500" s="2"/>
      <c r="M4500" s="5" t="s">
        <v>23</v>
      </c>
      <c r="N4500" s="5" t="s">
        <v>23</v>
      </c>
      <c r="O4500" s="4" t="s">
        <v>23</v>
      </c>
      <c r="P4500" s="4" t="s">
        <v>23</v>
      </c>
      <c r="Q4500" s="4" t="s">
        <v>23</v>
      </c>
      <c r="R4500" s="6" t="s">
        <v>23</v>
      </c>
      <c r="S4500" s="6">
        <v>1.6335827576387401</v>
      </c>
      <c r="T4500" s="6" t="s">
        <v>23</v>
      </c>
      <c r="U4500" s="6" t="s">
        <v>23</v>
      </c>
      <c r="V4500" s="6" t="s">
        <v>23</v>
      </c>
      <c r="W4500" s="6">
        <v>0.239567967735307</v>
      </c>
      <c r="X4500" s="6">
        <v>0.15084832792399699</v>
      </c>
      <c r="Y4500" s="6" t="e">
        <v>#VALUE!</v>
      </c>
      <c r="Z4500" s="6" t="s">
        <v>4470</v>
      </c>
      <c r="AA4500" s="6">
        <v>23.1666666666667</v>
      </c>
      <c r="AB4500" s="6">
        <v>0.97629489830807903</v>
      </c>
      <c r="AC4500" s="6">
        <v>-0.216444615404535</v>
      </c>
    </row>
    <row r="4501" spans="1:29">
      <c r="A4501" s="2">
        <f t="shared" si="212"/>
        <v>41930.968749999964</v>
      </c>
      <c r="B4501" s="7">
        <v>41930.635416666701</v>
      </c>
      <c r="C4501" s="2" t="str">
        <f t="shared" si="213"/>
        <v>20141018151500</v>
      </c>
      <c r="D4501" s="2" t="str">
        <f t="shared" si="214"/>
        <v>15</v>
      </c>
      <c r="E4501" s="3">
        <v>322.80208333333297</v>
      </c>
      <c r="F4501" s="3">
        <v>0.74756787943646197</v>
      </c>
      <c r="G4501" s="3">
        <v>-0.66418541510249296</v>
      </c>
      <c r="H4501" s="4">
        <v>743</v>
      </c>
      <c r="I4501" s="6">
        <v>1031</v>
      </c>
      <c r="J4501" s="5">
        <v>756.015790772267</v>
      </c>
      <c r="K4501" s="2">
        <v>41930.96875</v>
      </c>
      <c r="L4501" s="2"/>
      <c r="M4501" s="5" t="s">
        <v>23</v>
      </c>
      <c r="N4501" s="5" t="s">
        <v>23</v>
      </c>
      <c r="O4501" s="4" t="s">
        <v>23</v>
      </c>
      <c r="P4501" s="4" t="s">
        <v>23</v>
      </c>
      <c r="Q4501" s="4" t="s">
        <v>23</v>
      </c>
      <c r="R4501" s="6" t="s">
        <v>23</v>
      </c>
      <c r="S4501" s="6">
        <v>1.63361925964685</v>
      </c>
      <c r="T4501" s="6" t="s">
        <v>23</v>
      </c>
      <c r="U4501" s="6" t="s">
        <v>23</v>
      </c>
      <c r="V4501" s="6" t="s">
        <v>23</v>
      </c>
      <c r="W4501" s="6">
        <v>0.24383808589893899</v>
      </c>
      <c r="X4501" s="6">
        <v>0.15974243601187199</v>
      </c>
      <c r="Y4501" s="6" t="e">
        <v>#VALUE!</v>
      </c>
      <c r="Z4501" s="6" t="s">
        <v>4471</v>
      </c>
      <c r="AA4501" s="6">
        <v>23.25</v>
      </c>
      <c r="AB4501" s="6">
        <v>0.98078427736649898</v>
      </c>
      <c r="AC4501" s="6">
        <v>-0.19509536455455501</v>
      </c>
    </row>
    <row r="4502" spans="1:29">
      <c r="A4502" s="2">
        <f t="shared" si="212"/>
        <v>41930.972222222263</v>
      </c>
      <c r="B4502" s="7">
        <v>41930.638888888898</v>
      </c>
      <c r="C4502" s="2" t="str">
        <f t="shared" si="213"/>
        <v>20141018152000</v>
      </c>
      <c r="D4502" s="2" t="str">
        <f t="shared" si="214"/>
        <v>15</v>
      </c>
      <c r="E4502" s="3">
        <v>322.805555555556</v>
      </c>
      <c r="F4502" s="3">
        <v>0.74760757749261497</v>
      </c>
      <c r="G4502" s="3">
        <v>-0.66414073062538803</v>
      </c>
      <c r="H4502" s="4">
        <v>741</v>
      </c>
      <c r="I4502" s="6">
        <v>1031</v>
      </c>
      <c r="J4502" s="5">
        <v>753.98075499629897</v>
      </c>
      <c r="K4502" s="2">
        <v>41930.972222222197</v>
      </c>
      <c r="L4502" s="2"/>
      <c r="M4502" s="5" t="s">
        <v>23</v>
      </c>
      <c r="N4502" s="5" t="s">
        <v>23</v>
      </c>
      <c r="O4502" s="4" t="s">
        <v>23</v>
      </c>
      <c r="P4502" s="4" t="s">
        <v>23</v>
      </c>
      <c r="Q4502" s="4" t="s">
        <v>23</v>
      </c>
      <c r="R4502" s="6" t="s">
        <v>23</v>
      </c>
      <c r="S4502" s="6">
        <v>1.69635231034473</v>
      </c>
      <c r="T4502" s="6" t="s">
        <v>23</v>
      </c>
      <c r="U4502" s="6" t="s">
        <v>23</v>
      </c>
      <c r="V4502" s="6" t="s">
        <v>23</v>
      </c>
      <c r="W4502" s="6">
        <v>0.25003862769225299</v>
      </c>
      <c r="X4502" s="6">
        <v>0.13795579241006301</v>
      </c>
      <c r="Y4502" s="6" t="e">
        <v>#VALUE!</v>
      </c>
      <c r="Z4502" s="6" t="s">
        <v>4472</v>
      </c>
      <c r="AA4502" s="6">
        <v>23.3333333333333</v>
      </c>
      <c r="AB4502" s="6">
        <v>0.98480685701653703</v>
      </c>
      <c r="AC4502" s="6">
        <v>-0.17365325903423401</v>
      </c>
    </row>
    <row r="4503" spans="1:29">
      <c r="A4503" s="2">
        <f t="shared" si="212"/>
        <v>41930.975694444467</v>
      </c>
      <c r="B4503" s="7">
        <v>41930.642361111102</v>
      </c>
      <c r="C4503" s="2" t="str">
        <f t="shared" si="213"/>
        <v>20141018152500</v>
      </c>
      <c r="D4503" s="2" t="str">
        <f t="shared" si="214"/>
        <v>15</v>
      </c>
      <c r="E4503" s="3">
        <v>322.809027777778</v>
      </c>
      <c r="F4503" s="3">
        <v>0.74764727287783705</v>
      </c>
      <c r="G4503" s="3">
        <v>-0.66409604377554698</v>
      </c>
      <c r="H4503" s="4">
        <v>739</v>
      </c>
      <c r="I4503" s="6">
        <v>1031</v>
      </c>
      <c r="J4503" s="5">
        <v>751.94571922033094</v>
      </c>
      <c r="K4503" s="2">
        <v>41930.975694444402</v>
      </c>
      <c r="L4503" s="2"/>
      <c r="M4503" s="5" t="s">
        <v>23</v>
      </c>
      <c r="N4503" s="5" t="s">
        <v>23</v>
      </c>
      <c r="O4503" s="4" t="s">
        <v>23</v>
      </c>
      <c r="P4503" s="4" t="s">
        <v>23</v>
      </c>
      <c r="Q4503" s="4" t="s">
        <v>23</v>
      </c>
      <c r="R4503" s="6" t="s">
        <v>23</v>
      </c>
      <c r="S4503" s="6">
        <v>1.8038686070171099</v>
      </c>
      <c r="T4503" s="6" t="s">
        <v>23</v>
      </c>
      <c r="U4503" s="6" t="s">
        <v>23</v>
      </c>
      <c r="V4503" s="6" t="s">
        <v>23</v>
      </c>
      <c r="W4503" s="6">
        <v>0.25623916955028903</v>
      </c>
      <c r="X4503" s="6">
        <v>0.11616914777960199</v>
      </c>
      <c r="Y4503" s="6" t="e">
        <v>#VALUE!</v>
      </c>
      <c r="Z4503" s="6" t="s">
        <v>4473</v>
      </c>
      <c r="AA4503" s="6">
        <v>23.4166666666667</v>
      </c>
      <c r="AB4503" s="6">
        <v>0.98836072273137598</v>
      </c>
      <c r="AC4503" s="6">
        <v>-0.15212850410725601</v>
      </c>
    </row>
    <row r="4504" spans="1:29">
      <c r="A4504" s="2">
        <f t="shared" si="212"/>
        <v>41930.979166666664</v>
      </c>
      <c r="B4504" s="7">
        <v>41930.645833333299</v>
      </c>
      <c r="C4504" s="2" t="str">
        <f t="shared" si="213"/>
        <v>20141018153000</v>
      </c>
      <c r="D4504" s="2" t="str">
        <f t="shared" si="214"/>
        <v>15</v>
      </c>
      <c r="E4504" s="3">
        <v>322.8125</v>
      </c>
      <c r="F4504" s="3">
        <v>0.747686965591985</v>
      </c>
      <c r="G4504" s="3">
        <v>-0.66405135455313202</v>
      </c>
      <c r="H4504" s="4">
        <v>738</v>
      </c>
      <c r="I4504" s="6">
        <v>1033</v>
      </c>
      <c r="J4504" s="5">
        <v>752.38490007401901</v>
      </c>
      <c r="K4504" s="2">
        <v>41930.979166666701</v>
      </c>
      <c r="L4504" s="2"/>
      <c r="M4504" s="5" t="s">
        <v>23</v>
      </c>
      <c r="N4504" s="5" t="s">
        <v>23</v>
      </c>
      <c r="O4504" s="4" t="s">
        <v>23</v>
      </c>
      <c r="P4504" s="4" t="s">
        <v>23</v>
      </c>
      <c r="Q4504" s="4" t="s">
        <v>23</v>
      </c>
      <c r="R4504" s="6" t="s">
        <v>23</v>
      </c>
      <c r="S4504" s="6">
        <v>1.7000079691405501</v>
      </c>
      <c r="T4504" s="6" t="s">
        <v>23</v>
      </c>
      <c r="U4504" s="6" t="s">
        <v>23</v>
      </c>
      <c r="V4504" s="6" t="s">
        <v>23</v>
      </c>
      <c r="W4504" s="6">
        <v>0.262439711408325</v>
      </c>
      <c r="X4504" s="6">
        <v>9.4382503149140803E-2</v>
      </c>
      <c r="Y4504" s="6" t="e">
        <v>#VALUE!</v>
      </c>
      <c r="Z4504" s="6" t="s">
        <v>4474</v>
      </c>
      <c r="AA4504" s="6">
        <v>23.5</v>
      </c>
      <c r="AB4504" s="6">
        <v>0.99144418306627102</v>
      </c>
      <c r="AC4504" s="6">
        <v>-0.130531344373887</v>
      </c>
    </row>
    <row r="4505" spans="1:29">
      <c r="A4505" s="2">
        <f t="shared" si="212"/>
        <v>41930.982638888861</v>
      </c>
      <c r="B4505" s="7">
        <v>41930.649305555598</v>
      </c>
      <c r="C4505" s="2" t="str">
        <f t="shared" si="213"/>
        <v>20141018153500</v>
      </c>
      <c r="D4505" s="2" t="str">
        <f t="shared" si="214"/>
        <v>15</v>
      </c>
      <c r="E4505" s="3">
        <v>322.815972222222</v>
      </c>
      <c r="F4505" s="3">
        <v>0.74772665563491802</v>
      </c>
      <c r="G4505" s="3">
        <v>-0.66400666295830202</v>
      </c>
      <c r="H4505" s="4">
        <v>740</v>
      </c>
      <c r="I4505" s="6">
        <v>1033</v>
      </c>
      <c r="J4505" s="5">
        <v>754.42388354305501</v>
      </c>
      <c r="K4505" s="2">
        <v>41930.982638888898</v>
      </c>
      <c r="L4505" s="2"/>
      <c r="M4505" s="5" t="s">
        <v>23</v>
      </c>
      <c r="N4505" s="5" t="s">
        <v>23</v>
      </c>
      <c r="O4505" s="4" t="s">
        <v>23</v>
      </c>
      <c r="P4505" s="4" t="s">
        <v>23</v>
      </c>
      <c r="Q4505" s="4" t="s">
        <v>23</v>
      </c>
      <c r="R4505" s="6" t="s">
        <v>23</v>
      </c>
      <c r="S4505" s="6">
        <v>1.65436703436765</v>
      </c>
      <c r="T4505" s="6" t="s">
        <v>23</v>
      </c>
      <c r="U4505" s="6" t="s">
        <v>23</v>
      </c>
      <c r="V4505" s="6" t="s">
        <v>23</v>
      </c>
      <c r="W4505" s="6">
        <v>0.268846255591776</v>
      </c>
      <c r="X4505" s="6">
        <v>9.7415818186294301E-2</v>
      </c>
      <c r="Y4505" s="6" t="e">
        <v>#VALUE!</v>
      </c>
      <c r="Z4505" s="6" t="s">
        <v>4475</v>
      </c>
      <c r="AA4505" s="6">
        <v>23.5833333333333</v>
      </c>
      <c r="AB4505" s="6">
        <v>0.99405577046358096</v>
      </c>
      <c r="AC4505" s="6">
        <v>-0.108872058895096</v>
      </c>
    </row>
    <row r="4506" spans="1:29">
      <c r="A4506" s="2">
        <f t="shared" si="212"/>
        <v>41930.986111111066</v>
      </c>
      <c r="B4506" s="7">
        <v>41930.652777777803</v>
      </c>
      <c r="C4506" s="2" t="str">
        <f t="shared" si="213"/>
        <v>20141018154000</v>
      </c>
      <c r="D4506" s="2" t="str">
        <f t="shared" si="214"/>
        <v>15</v>
      </c>
      <c r="E4506" s="3">
        <v>322.819444444444</v>
      </c>
      <c r="F4506" s="3">
        <v>0.74776634300649503</v>
      </c>
      <c r="G4506" s="3">
        <v>-0.66396196899121596</v>
      </c>
      <c r="H4506" s="4">
        <v>730</v>
      </c>
      <c r="I4506" s="6">
        <v>1033</v>
      </c>
      <c r="J4506" s="5">
        <v>744.22896619787798</v>
      </c>
      <c r="K4506" s="2">
        <v>41930.986111111102</v>
      </c>
      <c r="L4506" s="2"/>
      <c r="M4506" s="5" t="s">
        <v>23</v>
      </c>
      <c r="N4506" s="5" t="s">
        <v>23</v>
      </c>
      <c r="O4506" s="4" t="s">
        <v>23</v>
      </c>
      <c r="P4506" s="4" t="s">
        <v>23</v>
      </c>
      <c r="Q4506" s="4" t="s">
        <v>23</v>
      </c>
      <c r="R4506" s="6" t="s">
        <v>23</v>
      </c>
      <c r="S4506" s="6">
        <v>1.70814727602448</v>
      </c>
      <c r="T4506" s="6" t="s">
        <v>23</v>
      </c>
      <c r="U4506" s="6" t="s">
        <v>23</v>
      </c>
      <c r="V4506" s="6" t="s">
        <v>23</v>
      </c>
      <c r="W4506" s="6">
        <v>0.275252799990023</v>
      </c>
      <c r="X4506" s="6">
        <v>0.100449133325148</v>
      </c>
      <c r="Y4506" s="6" t="e">
        <v>#VALUE!</v>
      </c>
      <c r="Z4506" s="6" t="s">
        <v>4476</v>
      </c>
      <c r="AA4506" s="6">
        <v>23.6666666666667</v>
      </c>
      <c r="AB4506" s="6">
        <v>0.99619424195124595</v>
      </c>
      <c r="AC4506" s="6">
        <v>-8.7160956300293996E-2</v>
      </c>
    </row>
    <row r="4507" spans="1:29">
      <c r="A4507" s="2">
        <f t="shared" si="212"/>
        <v>41930.989594907362</v>
      </c>
      <c r="B4507" s="7">
        <v>41930.65625</v>
      </c>
      <c r="C4507" s="2" t="str">
        <f t="shared" si="213"/>
        <v>20141018154500</v>
      </c>
      <c r="D4507" s="2" t="str">
        <f t="shared" si="214"/>
        <v>15</v>
      </c>
      <c r="E4507" s="3">
        <v>322.82292824074102</v>
      </c>
      <c r="F4507" s="3">
        <v>0.747806159984439</v>
      </c>
      <c r="G4507" s="3">
        <v>-0.663917123660271</v>
      </c>
      <c r="H4507" s="4">
        <v>728</v>
      </c>
      <c r="I4507" s="6">
        <v>1031</v>
      </c>
      <c r="J4507" s="5">
        <v>740.75302245250396</v>
      </c>
      <c r="K4507" s="2">
        <v>41930.989583333299</v>
      </c>
      <c r="L4507" s="2"/>
      <c r="M4507" s="5" t="s">
        <v>23</v>
      </c>
      <c r="N4507" s="5" t="s">
        <v>23</v>
      </c>
      <c r="O4507" s="4" t="s">
        <v>23</v>
      </c>
      <c r="P4507" s="4" t="s">
        <v>23</v>
      </c>
      <c r="Q4507" s="4" t="s">
        <v>23</v>
      </c>
      <c r="R4507" s="6" t="s">
        <v>23</v>
      </c>
      <c r="S4507" s="6">
        <v>1.7198297596852901</v>
      </c>
      <c r="T4507" s="6" t="s">
        <v>23</v>
      </c>
      <c r="U4507" s="6" t="s">
        <v>23</v>
      </c>
      <c r="V4507" s="6" t="s">
        <v>23</v>
      </c>
      <c r="W4507" s="6">
        <v>0.28165934438826901</v>
      </c>
      <c r="X4507" s="6">
        <v>0.103482448464001</v>
      </c>
      <c r="Y4507" s="6" t="e">
        <v>#VALUE!</v>
      </c>
      <c r="Z4507" s="6" t="s">
        <v>4477</v>
      </c>
      <c r="AA4507" s="6">
        <v>23.75</v>
      </c>
      <c r="AB4507" s="6">
        <v>0.99785857973437897</v>
      </c>
      <c r="AC4507" s="6">
        <v>-6.5408369880993494E-2</v>
      </c>
    </row>
    <row r="4508" spans="1:29">
      <c r="A4508" s="2">
        <f t="shared" si="212"/>
        <v>41930.993067129661</v>
      </c>
      <c r="B4508" s="7">
        <v>41930.659722222197</v>
      </c>
      <c r="C4508" s="2" t="str">
        <f t="shared" si="213"/>
        <v>20141018155000</v>
      </c>
      <c r="D4508" s="2" t="str">
        <f t="shared" si="214"/>
        <v>15</v>
      </c>
      <c r="E4508" s="3">
        <v>322.82640046296302</v>
      </c>
      <c r="F4508" s="3">
        <v>0.74784584200396997</v>
      </c>
      <c r="G4508" s="3">
        <v>-0.66387242494124798</v>
      </c>
      <c r="H4508" s="4">
        <v>726</v>
      </c>
      <c r="I4508" s="6">
        <v>1033</v>
      </c>
      <c r="J4508" s="5">
        <v>740.15099925980803</v>
      </c>
      <c r="K4508" s="2">
        <v>41930.993055555598</v>
      </c>
      <c r="L4508" s="2"/>
      <c r="M4508" s="5" t="s">
        <v>23</v>
      </c>
      <c r="N4508" s="5" t="s">
        <v>23</v>
      </c>
      <c r="O4508" s="4" t="s">
        <v>23</v>
      </c>
      <c r="P4508" s="4" t="s">
        <v>23</v>
      </c>
      <c r="Q4508" s="4" t="s">
        <v>23</v>
      </c>
      <c r="R4508" s="6" t="s">
        <v>23</v>
      </c>
      <c r="S4508" s="6">
        <v>1.7198681828536699</v>
      </c>
      <c r="T4508" s="6" t="s">
        <v>23</v>
      </c>
      <c r="U4508" s="6" t="s">
        <v>23</v>
      </c>
      <c r="V4508" s="6" t="s">
        <v>23</v>
      </c>
      <c r="W4508" s="6">
        <v>0.28840687530350401</v>
      </c>
      <c r="X4508" s="6">
        <v>0.111888348048769</v>
      </c>
      <c r="Y4508" s="6" t="e">
        <v>#VALUE!</v>
      </c>
      <c r="Z4508" s="6" t="s">
        <v>4478</v>
      </c>
      <c r="AA4508" s="6">
        <v>23.8333333333333</v>
      </c>
      <c r="AB4508" s="6">
        <v>0.99904799167967095</v>
      </c>
      <c r="AC4508" s="6">
        <v>-4.3624652672722197E-2</v>
      </c>
    </row>
    <row r="4509" spans="1:29">
      <c r="A4509" s="2">
        <f t="shared" si="212"/>
        <v>41930.996539351865</v>
      </c>
      <c r="B4509" s="7">
        <v>41930.663194444402</v>
      </c>
      <c r="C4509" s="2" t="str">
        <f t="shared" si="213"/>
        <v>20141018155500</v>
      </c>
      <c r="D4509" s="2" t="str">
        <f t="shared" si="214"/>
        <v>15</v>
      </c>
      <c r="E4509" s="3">
        <v>322.82987268518502</v>
      </c>
      <c r="F4509" s="3">
        <v>0.74788552135172004</v>
      </c>
      <c r="G4509" s="3">
        <v>-0.66382772385044797</v>
      </c>
      <c r="H4509" s="4">
        <v>720</v>
      </c>
      <c r="I4509" s="6">
        <v>1033</v>
      </c>
      <c r="J4509" s="5">
        <v>734.03404885270197</v>
      </c>
      <c r="K4509" s="2">
        <v>41930.996527777803</v>
      </c>
      <c r="L4509" s="2"/>
      <c r="M4509" s="5" t="s">
        <v>23</v>
      </c>
      <c r="N4509" s="5" t="s">
        <v>23</v>
      </c>
      <c r="O4509" s="4" t="s">
        <v>23</v>
      </c>
      <c r="P4509" s="4" t="s">
        <v>23</v>
      </c>
      <c r="Q4509" s="4" t="s">
        <v>23</v>
      </c>
      <c r="R4509" s="6" t="s">
        <v>23</v>
      </c>
      <c r="S4509" s="6">
        <v>1.7199066060213899</v>
      </c>
      <c r="T4509" s="6" t="s">
        <v>23</v>
      </c>
      <c r="U4509" s="6" t="s">
        <v>23</v>
      </c>
      <c r="V4509" s="6" t="s">
        <v>23</v>
      </c>
      <c r="W4509" s="6">
        <v>0.29515440621873801</v>
      </c>
      <c r="X4509" s="6">
        <v>0.12029424763353801</v>
      </c>
      <c r="Y4509" s="6" t="e">
        <v>#VALUE!</v>
      </c>
      <c r="Z4509" s="6" t="s">
        <v>4479</v>
      </c>
      <c r="AA4509" s="6">
        <v>23.9166666666667</v>
      </c>
      <c r="AB4509" s="6">
        <v>0.99976191169241302</v>
      </c>
      <c r="AC4509" s="6">
        <v>-2.1820172527556001E-2</v>
      </c>
    </row>
    <row r="4510" spans="1:29">
      <c r="A4510" s="2">
        <f t="shared" si="212"/>
        <v>41931.000011574062</v>
      </c>
      <c r="B4510" s="7">
        <v>41930.666666666701</v>
      </c>
      <c r="C4510" s="2" t="str">
        <f t="shared" si="213"/>
        <v>20141018160000</v>
      </c>
      <c r="D4510" s="2" t="str">
        <f t="shared" si="214"/>
        <v>16</v>
      </c>
      <c r="E4510" s="3">
        <v>322.83334490740702</v>
      </c>
      <c r="F4510" s="3">
        <v>0.74792519802754498</v>
      </c>
      <c r="G4510" s="3">
        <v>-0.66378302038803205</v>
      </c>
      <c r="H4510" s="4">
        <v>714</v>
      </c>
      <c r="I4510" s="6">
        <v>1033</v>
      </c>
      <c r="J4510" s="5">
        <v>727.91709844559603</v>
      </c>
      <c r="K4510" s="2">
        <v>41931</v>
      </c>
      <c r="L4510" s="2"/>
      <c r="M4510" s="5" t="s">
        <v>23</v>
      </c>
      <c r="N4510" s="5" t="s">
        <v>23</v>
      </c>
      <c r="O4510" s="4" t="s">
        <v>23</v>
      </c>
      <c r="P4510" s="4" t="s">
        <v>23</v>
      </c>
      <c r="Q4510" s="4" t="s">
        <v>23</v>
      </c>
      <c r="R4510" s="6" t="s">
        <v>23</v>
      </c>
      <c r="S4510" s="6">
        <v>1.65723727374175</v>
      </c>
      <c r="T4510" s="6" t="s">
        <v>23</v>
      </c>
      <c r="U4510" s="6" t="s">
        <v>23</v>
      </c>
      <c r="V4510" s="6" t="s">
        <v>23</v>
      </c>
      <c r="W4510" s="6">
        <v>0.30190193690774397</v>
      </c>
      <c r="X4510" s="6">
        <v>0.128700146936476</v>
      </c>
      <c r="Y4510" s="6" t="e">
        <v>#VALUE!</v>
      </c>
      <c r="Z4510" s="6" t="s">
        <v>4480</v>
      </c>
      <c r="AA4510" s="6">
        <v>0</v>
      </c>
      <c r="AB4510" s="6">
        <v>1</v>
      </c>
      <c r="AC4510" s="6">
        <v>0</v>
      </c>
    </row>
    <row r="4511" spans="1:29">
      <c r="A4511" s="2">
        <f t="shared" si="212"/>
        <v>41931.003483796267</v>
      </c>
      <c r="B4511" s="7">
        <v>41930.670138888898</v>
      </c>
      <c r="C4511" s="2" t="str">
        <f t="shared" si="213"/>
        <v>20141018160500</v>
      </c>
      <c r="D4511" s="2" t="str">
        <f t="shared" si="214"/>
        <v>16</v>
      </c>
      <c r="E4511" s="3">
        <v>322.83681712962999</v>
      </c>
      <c r="F4511" s="3">
        <v>0.74796487203130302</v>
      </c>
      <c r="G4511" s="3">
        <v>-0.66373831455415899</v>
      </c>
      <c r="H4511" s="4">
        <v>707</v>
      </c>
      <c r="I4511" s="6">
        <v>1031</v>
      </c>
      <c r="J4511" s="5">
        <v>719.38514680483604</v>
      </c>
      <c r="K4511" s="2">
        <v>41931.003472222197</v>
      </c>
      <c r="L4511" s="2"/>
      <c r="M4511" s="5" t="s">
        <v>23</v>
      </c>
      <c r="N4511" s="5" t="s">
        <v>23</v>
      </c>
      <c r="O4511" s="4" t="s">
        <v>23</v>
      </c>
      <c r="P4511" s="4" t="s">
        <v>23</v>
      </c>
      <c r="Q4511" s="4" t="s">
        <v>23</v>
      </c>
      <c r="R4511" s="6" t="s">
        <v>23</v>
      </c>
      <c r="S4511" s="6">
        <v>1.54977669066265</v>
      </c>
      <c r="T4511" s="6" t="s">
        <v>23</v>
      </c>
      <c r="U4511" s="6" t="s">
        <v>23</v>
      </c>
      <c r="V4511" s="6" t="s">
        <v>23</v>
      </c>
      <c r="W4511" s="6">
        <v>0.30731025378684002</v>
      </c>
      <c r="X4511" s="6">
        <v>0.13561852592076901</v>
      </c>
      <c r="Y4511" s="6" t="e">
        <v>#VALUE!</v>
      </c>
      <c r="Z4511" s="6" t="s">
        <v>4481</v>
      </c>
      <c r="AA4511" s="6">
        <v>8.3333333333333301E-2</v>
      </c>
      <c r="AB4511" s="6">
        <v>0.99976202748190701</v>
      </c>
      <c r="AC4511" s="6">
        <v>2.1814866611239499E-2</v>
      </c>
    </row>
    <row r="4512" spans="1:29">
      <c r="A4512" s="2">
        <f t="shared" si="212"/>
        <v>41931.006956018566</v>
      </c>
      <c r="B4512" s="7">
        <v>41930.673611111102</v>
      </c>
      <c r="C4512" s="2" t="str">
        <f t="shared" si="213"/>
        <v>20141018161000</v>
      </c>
      <c r="D4512" s="2" t="str">
        <f t="shared" si="214"/>
        <v>16</v>
      </c>
      <c r="E4512" s="3">
        <v>322.84028935185199</v>
      </c>
      <c r="F4512" s="3">
        <v>0.74800454336285405</v>
      </c>
      <c r="G4512" s="3">
        <v>-0.66369360634899</v>
      </c>
      <c r="H4512" s="4">
        <v>702</v>
      </c>
      <c r="I4512" s="6">
        <v>1033</v>
      </c>
      <c r="J4512" s="5">
        <v>715.68319763138402</v>
      </c>
      <c r="K4512" s="2">
        <v>41931.006944444402</v>
      </c>
      <c r="L4512" s="2"/>
      <c r="M4512" s="5" t="s">
        <v>23</v>
      </c>
      <c r="N4512" s="5" t="s">
        <v>23</v>
      </c>
      <c r="O4512" s="4" t="s">
        <v>23</v>
      </c>
      <c r="P4512" s="4" t="s">
        <v>23</v>
      </c>
      <c r="Q4512" s="4" t="s">
        <v>23</v>
      </c>
      <c r="R4512" s="6" t="s">
        <v>23</v>
      </c>
      <c r="S4512" s="6">
        <v>1.54801968797094</v>
      </c>
      <c r="T4512" s="6" t="s">
        <v>23</v>
      </c>
      <c r="U4512" s="6" t="s">
        <v>23</v>
      </c>
      <c r="V4512" s="6" t="s">
        <v>23</v>
      </c>
      <c r="W4512" s="6">
        <v>0.31271857062103497</v>
      </c>
      <c r="X4512" s="6">
        <v>0.142536904855189</v>
      </c>
      <c r="Y4512" s="6" t="e">
        <v>#VALUE!</v>
      </c>
      <c r="Z4512" s="6" t="s">
        <v>4482</v>
      </c>
      <c r="AA4512" s="6">
        <v>0.16666666666666699</v>
      </c>
      <c r="AB4512" s="6">
        <v>0.99904822318946795</v>
      </c>
      <c r="AC4512" s="6">
        <v>4.36193505450004E-2</v>
      </c>
    </row>
    <row r="4513" spans="1:29">
      <c r="A4513" s="2">
        <f t="shared" si="212"/>
        <v>41931.010416666664</v>
      </c>
      <c r="B4513" s="7">
        <v>41930.677083333299</v>
      </c>
      <c r="C4513" s="2" t="str">
        <f t="shared" si="213"/>
        <v>20141018161500</v>
      </c>
      <c r="D4513" s="2" t="str">
        <f t="shared" si="214"/>
        <v>16</v>
      </c>
      <c r="E4513" s="3">
        <v>322.84375</v>
      </c>
      <c r="F4513" s="3">
        <v>0.74804407979763099</v>
      </c>
      <c r="G4513" s="3">
        <v>-0.66364904481187603</v>
      </c>
      <c r="H4513" s="4">
        <v>699</v>
      </c>
      <c r="I4513" s="6">
        <v>1033</v>
      </c>
      <c r="J4513" s="5">
        <v>712.62472242783099</v>
      </c>
      <c r="K4513" s="2">
        <v>41931.010416666701</v>
      </c>
      <c r="L4513" s="2"/>
      <c r="M4513" s="5" t="s">
        <v>23</v>
      </c>
      <c r="N4513" s="5" t="s">
        <v>23</v>
      </c>
      <c r="O4513" s="4" t="s">
        <v>23</v>
      </c>
      <c r="P4513" s="4" t="s">
        <v>23</v>
      </c>
      <c r="Q4513" s="4" t="s">
        <v>23</v>
      </c>
      <c r="R4513" s="6" t="s">
        <v>23</v>
      </c>
      <c r="S4513" s="6">
        <v>1.5892651702367</v>
      </c>
      <c r="T4513" s="6" t="s">
        <v>23</v>
      </c>
      <c r="U4513" s="6" t="s">
        <v>23</v>
      </c>
      <c r="V4513" s="6" t="s">
        <v>23</v>
      </c>
      <c r="W4513" s="6">
        <v>0.31812688745522999</v>
      </c>
      <c r="X4513" s="6">
        <v>0.14945528378960901</v>
      </c>
      <c r="Y4513" s="6" t="e">
        <v>#VALUE!</v>
      </c>
      <c r="Z4513" s="6" t="s">
        <v>4483</v>
      </c>
      <c r="AA4513" s="6">
        <v>0.25</v>
      </c>
      <c r="AB4513" s="6">
        <v>0.99785892685429101</v>
      </c>
      <c r="AC4513" s="6">
        <v>6.5403074065387701E-2</v>
      </c>
    </row>
    <row r="4514" spans="1:29">
      <c r="A4514" s="2">
        <f t="shared" si="212"/>
        <v>41931.013888888861</v>
      </c>
      <c r="B4514" s="7">
        <v>41930.680555555598</v>
      </c>
      <c r="C4514" s="2" t="str">
        <f t="shared" si="213"/>
        <v>20141018162000</v>
      </c>
      <c r="D4514" s="2" t="str">
        <f t="shared" si="214"/>
        <v>16</v>
      </c>
      <c r="E4514" s="3">
        <v>322.847222222222</v>
      </c>
      <c r="F4514" s="3">
        <v>0.74808374579324999</v>
      </c>
      <c r="G4514" s="3">
        <v>-0.66360433187249501</v>
      </c>
      <c r="H4514" s="4">
        <v>696</v>
      </c>
      <c r="I4514" s="6">
        <v>1033</v>
      </c>
      <c r="J4514" s="5">
        <v>709.56624722427796</v>
      </c>
      <c r="K4514" s="2">
        <v>41931.013888888898</v>
      </c>
      <c r="L4514" s="2"/>
      <c r="M4514" s="5" t="s">
        <v>23</v>
      </c>
      <c r="N4514" s="5" t="s">
        <v>23</v>
      </c>
      <c r="O4514" s="4" t="s">
        <v>23</v>
      </c>
      <c r="P4514" s="4" t="s">
        <v>23</v>
      </c>
      <c r="Q4514" s="4" t="s">
        <v>23</v>
      </c>
      <c r="R4514" s="6" t="s">
        <v>23</v>
      </c>
      <c r="S4514" s="6">
        <v>1.69680643836242</v>
      </c>
      <c r="T4514" s="6" t="s">
        <v>23</v>
      </c>
      <c r="U4514" s="6" t="s">
        <v>23</v>
      </c>
      <c r="V4514" s="6" t="s">
        <v>23</v>
      </c>
      <c r="W4514" s="6">
        <v>0.32275171224667099</v>
      </c>
      <c r="X4514" s="6">
        <v>0.14657930652039999</v>
      </c>
      <c r="Y4514" s="6" t="e">
        <v>#VALUE!</v>
      </c>
      <c r="Z4514" s="6" t="s">
        <v>4484</v>
      </c>
      <c r="AA4514" s="6">
        <v>0.33333333333333298</v>
      </c>
      <c r="AB4514" s="6">
        <v>0.99619470451606495</v>
      </c>
      <c r="AC4514" s="6">
        <v>8.7155669317322298E-2</v>
      </c>
    </row>
    <row r="4515" spans="1:29">
      <c r="A4515" s="2">
        <f t="shared" si="212"/>
        <v>41931.017361111066</v>
      </c>
      <c r="B4515" s="7">
        <v>41930.684027777803</v>
      </c>
      <c r="C4515" s="2" t="str">
        <f t="shared" si="213"/>
        <v>20141018162500</v>
      </c>
      <c r="D4515" s="2" t="str">
        <f t="shared" si="214"/>
        <v>16</v>
      </c>
      <c r="E4515" s="3">
        <v>322.850694444444</v>
      </c>
      <c r="F4515" s="3">
        <v>0.74812340911623598</v>
      </c>
      <c r="G4515" s="3">
        <v>-0.66355961656229601</v>
      </c>
      <c r="H4515" s="4">
        <v>692</v>
      </c>
      <c r="I4515" s="6">
        <v>1033</v>
      </c>
      <c r="J4515" s="5">
        <v>705.48828028620801</v>
      </c>
      <c r="K4515" s="2">
        <v>41931.017361111102</v>
      </c>
      <c r="L4515" s="2"/>
      <c r="M4515" s="5" t="s">
        <v>23</v>
      </c>
      <c r="N4515" s="5" t="s">
        <v>23</v>
      </c>
      <c r="O4515" s="4" t="s">
        <v>23</v>
      </c>
      <c r="P4515" s="4" t="s">
        <v>23</v>
      </c>
      <c r="Q4515" s="4" t="s">
        <v>23</v>
      </c>
      <c r="R4515" s="6" t="s">
        <v>23</v>
      </c>
      <c r="S4515" s="6">
        <v>1.6780288526760401</v>
      </c>
      <c r="T4515" s="6" t="s">
        <v>23</v>
      </c>
      <c r="U4515" s="6" t="s">
        <v>23</v>
      </c>
      <c r="V4515" s="6" t="s">
        <v>23</v>
      </c>
      <c r="W4515" s="6">
        <v>0.327376537193172</v>
      </c>
      <c r="X4515" s="6">
        <v>0.143703329154767</v>
      </c>
      <c r="Y4515" s="6" t="e">
        <v>#VALUE!</v>
      </c>
      <c r="Z4515" s="6" t="s">
        <v>4485</v>
      </c>
      <c r="AA4515" s="6">
        <v>0.41666666666666702</v>
      </c>
      <c r="AB4515" s="6">
        <v>0.99405634825315003</v>
      </c>
      <c r="AC4515" s="6">
        <v>0.10886678326106999</v>
      </c>
    </row>
    <row r="4516" spans="1:29">
      <c r="A4516" s="2">
        <f t="shared" si="212"/>
        <v>41931.020833333365</v>
      </c>
      <c r="B4516" s="7">
        <v>41930.6875</v>
      </c>
      <c r="C4516" s="2" t="str">
        <f t="shared" si="213"/>
        <v>20141018163000</v>
      </c>
      <c r="D4516" s="2" t="str">
        <f t="shared" si="214"/>
        <v>16</v>
      </c>
      <c r="E4516" s="3">
        <v>322.85416666666703</v>
      </c>
      <c r="F4516" s="3">
        <v>0.74816306976644797</v>
      </c>
      <c r="G4516" s="3">
        <v>-0.663514898881439</v>
      </c>
      <c r="H4516" s="4">
        <v>691</v>
      </c>
      <c r="I4516" s="6">
        <v>1033</v>
      </c>
      <c r="J4516" s="5">
        <v>704.46878855168995</v>
      </c>
      <c r="K4516" s="2">
        <v>41931.020833333299</v>
      </c>
      <c r="L4516" s="2"/>
      <c r="M4516" s="5" t="s">
        <v>23</v>
      </c>
      <c r="N4516" s="5" t="s">
        <v>23</v>
      </c>
      <c r="O4516" s="4" t="s">
        <v>23</v>
      </c>
      <c r="P4516" s="4" t="s">
        <v>23</v>
      </c>
      <c r="Q4516" s="4" t="s">
        <v>23</v>
      </c>
      <c r="R4516" s="6" t="s">
        <v>23</v>
      </c>
      <c r="S4516" s="6">
        <v>1.6144558198574801</v>
      </c>
      <c r="T4516" s="6" t="s">
        <v>23</v>
      </c>
      <c r="U4516" s="6" t="s">
        <v>23</v>
      </c>
      <c r="V4516" s="6" t="s">
        <v>23</v>
      </c>
      <c r="W4516" s="6">
        <v>0.33200136213967202</v>
      </c>
      <c r="X4516" s="6">
        <v>0.140827351789134</v>
      </c>
      <c r="Y4516" s="6" t="e">
        <v>#VALUE!</v>
      </c>
      <c r="Z4516" s="6" t="s">
        <v>4486</v>
      </c>
      <c r="AA4516" s="6">
        <v>0.5</v>
      </c>
      <c r="AB4516" s="6">
        <v>0.99144487580559504</v>
      </c>
      <c r="AC4516" s="6">
        <v>0.13052608259971901</v>
      </c>
    </row>
    <row r="4517" spans="1:29">
      <c r="A4517" s="2">
        <f t="shared" si="212"/>
        <v>41931.024305555562</v>
      </c>
      <c r="B4517" s="7">
        <v>41930.690972222197</v>
      </c>
      <c r="C4517" s="2" t="str">
        <f t="shared" si="213"/>
        <v>20141018163500</v>
      </c>
      <c r="D4517" s="2" t="str">
        <f t="shared" si="214"/>
        <v>16</v>
      </c>
      <c r="E4517" s="3">
        <v>322.85763888888903</v>
      </c>
      <c r="F4517" s="3">
        <v>0.74820272774374397</v>
      </c>
      <c r="G4517" s="3">
        <v>-0.66347017883008297</v>
      </c>
      <c r="H4517" s="4">
        <v>692</v>
      </c>
      <c r="I4517" s="6">
        <v>1033</v>
      </c>
      <c r="J4517" s="5">
        <v>705.48828028620801</v>
      </c>
      <c r="K4517" s="2">
        <v>41931.024305555598</v>
      </c>
      <c r="L4517" s="2"/>
      <c r="M4517" s="5" t="s">
        <v>23</v>
      </c>
      <c r="N4517" s="5" t="s">
        <v>23</v>
      </c>
      <c r="O4517" s="4" t="s">
        <v>23</v>
      </c>
      <c r="P4517" s="4" t="s">
        <v>23</v>
      </c>
      <c r="Q4517" s="4" t="s">
        <v>23</v>
      </c>
      <c r="R4517" s="6" t="s">
        <v>23</v>
      </c>
      <c r="S4517" s="6">
        <v>1.5069779463522199</v>
      </c>
      <c r="T4517" s="6" t="s">
        <v>23</v>
      </c>
      <c r="U4517" s="6" t="s">
        <v>23</v>
      </c>
      <c r="V4517" s="6" t="s">
        <v>23</v>
      </c>
      <c r="W4517" s="6">
        <v>0.33459267827850198</v>
      </c>
      <c r="X4517" s="6">
        <v>0.12545796198800599</v>
      </c>
      <c r="Y4517" s="6" t="e">
        <v>#VALUE!</v>
      </c>
      <c r="Z4517" s="6" t="s">
        <v>4487</v>
      </c>
      <c r="AA4517" s="6">
        <v>0.58333333333333304</v>
      </c>
      <c r="AB4517" s="6">
        <v>0.98836153009074901</v>
      </c>
      <c r="AC4517" s="6">
        <v>0.15212325869726201</v>
      </c>
    </row>
    <row r="4518" spans="1:29">
      <c r="A4518" s="2">
        <f t="shared" si="212"/>
        <v>41931.027777777766</v>
      </c>
      <c r="B4518" s="7">
        <v>41930.694444444402</v>
      </c>
      <c r="C4518" s="2" t="str">
        <f t="shared" si="213"/>
        <v>20141018164000</v>
      </c>
      <c r="D4518" s="2" t="str">
        <f t="shared" si="214"/>
        <v>16</v>
      </c>
      <c r="E4518" s="3">
        <v>322.86111111111097</v>
      </c>
      <c r="F4518" s="3">
        <v>0.74824238304798096</v>
      </c>
      <c r="G4518" s="3">
        <v>-0.66342545640838801</v>
      </c>
      <c r="H4518" s="4">
        <v>693</v>
      </c>
      <c r="I4518" s="6">
        <v>1033</v>
      </c>
      <c r="J4518" s="5">
        <v>706.50777202072504</v>
      </c>
      <c r="K4518" s="2">
        <v>41931.027777777803</v>
      </c>
      <c r="L4518" s="2"/>
      <c r="M4518" s="5" t="s">
        <v>23</v>
      </c>
      <c r="N4518" s="5" t="s">
        <v>23</v>
      </c>
      <c r="O4518" s="4" t="s">
        <v>23</v>
      </c>
      <c r="P4518" s="4" t="s">
        <v>23</v>
      </c>
      <c r="Q4518" s="4" t="s">
        <v>23</v>
      </c>
      <c r="R4518" s="6" t="s">
        <v>23</v>
      </c>
      <c r="S4518" s="6">
        <v>1.5876524793841</v>
      </c>
      <c r="T4518" s="6" t="s">
        <v>23</v>
      </c>
      <c r="U4518" s="6" t="s">
        <v>23</v>
      </c>
      <c r="V4518" s="6" t="s">
        <v>23</v>
      </c>
      <c r="W4518" s="6">
        <v>0.33718399441733199</v>
      </c>
      <c r="X4518" s="6">
        <v>0.11008857218687899</v>
      </c>
      <c r="Y4518" s="6" t="e">
        <v>#VALUE!</v>
      </c>
      <c r="Z4518" s="6" t="s">
        <v>4488</v>
      </c>
      <c r="AA4518" s="6">
        <v>0.66666666666666696</v>
      </c>
      <c r="AB4518" s="6">
        <v>0.98480777861169899</v>
      </c>
      <c r="AC4518" s="6">
        <v>0.17364803248493901</v>
      </c>
    </row>
    <row r="4519" spans="1:29">
      <c r="A4519" s="2">
        <f t="shared" si="212"/>
        <v>41931.031249999964</v>
      </c>
      <c r="B4519" s="7">
        <v>41930.697916666701</v>
      </c>
      <c r="C4519" s="2" t="str">
        <f t="shared" si="213"/>
        <v>20141018164500</v>
      </c>
      <c r="D4519" s="2" t="str">
        <f t="shared" si="214"/>
        <v>16</v>
      </c>
      <c r="E4519" s="3">
        <v>322.86458333333297</v>
      </c>
      <c r="F4519" s="3">
        <v>0.74828203567901996</v>
      </c>
      <c r="G4519" s="3">
        <v>-0.66338073161651401</v>
      </c>
      <c r="H4519" s="4">
        <v>703</v>
      </c>
      <c r="I4519" s="6">
        <v>1033</v>
      </c>
      <c r="J4519" s="5">
        <v>716.70268936590196</v>
      </c>
      <c r="K4519" s="2">
        <v>41931.03125</v>
      </c>
      <c r="L4519" s="2"/>
      <c r="M4519" s="5" t="s">
        <v>23</v>
      </c>
      <c r="N4519" s="5" t="s">
        <v>23</v>
      </c>
      <c r="O4519" s="4" t="s">
        <v>23</v>
      </c>
      <c r="P4519" s="4" t="s">
        <v>23</v>
      </c>
      <c r="Q4519" s="4" t="s">
        <v>23</v>
      </c>
      <c r="R4519" s="6" t="s">
        <v>23</v>
      </c>
      <c r="S4519" s="6">
        <v>1.8027215720338301</v>
      </c>
      <c r="T4519" s="6" t="s">
        <v>23</v>
      </c>
      <c r="U4519" s="6" t="s">
        <v>23</v>
      </c>
      <c r="V4519" s="6" t="s">
        <v>23</v>
      </c>
      <c r="W4519" s="6">
        <v>0.339775310469282</v>
      </c>
      <c r="X4519" s="6">
        <v>9.4719182901050095E-2</v>
      </c>
      <c r="Y4519" s="6" t="e">
        <v>#VALUE!</v>
      </c>
      <c r="Z4519" s="6" t="s">
        <v>4489</v>
      </c>
      <c r="AA4519" s="6">
        <v>0.75</v>
      </c>
      <c r="AB4519" s="6">
        <v>0.98078531275882197</v>
      </c>
      <c r="AC4519" s="6">
        <v>0.19509015935351201</v>
      </c>
    </row>
    <row r="4520" spans="1:29">
      <c r="A4520" s="2">
        <f t="shared" si="212"/>
        <v>41931.034722222263</v>
      </c>
      <c r="B4520" s="7">
        <v>41930.701388888898</v>
      </c>
      <c r="C4520" s="2" t="str">
        <f t="shared" si="213"/>
        <v>20141018165000</v>
      </c>
      <c r="D4520" s="2" t="str">
        <f t="shared" si="214"/>
        <v>16</v>
      </c>
      <c r="E4520" s="3">
        <v>322.868055555556</v>
      </c>
      <c r="F4520" s="3">
        <v>0.74832168563671797</v>
      </c>
      <c r="G4520" s="3">
        <v>-0.66333600445462104</v>
      </c>
      <c r="H4520" s="4">
        <v>701</v>
      </c>
      <c r="I4520" s="6">
        <v>1033</v>
      </c>
      <c r="J4520" s="5">
        <v>714.66370589686699</v>
      </c>
      <c r="K4520" s="2">
        <v>41931.034722222197</v>
      </c>
      <c r="L4520" s="2"/>
      <c r="M4520" s="5" t="s">
        <v>23</v>
      </c>
      <c r="N4520" s="5" t="s">
        <v>23</v>
      </c>
      <c r="O4520" s="4" t="s">
        <v>23</v>
      </c>
      <c r="P4520" s="4" t="s">
        <v>23</v>
      </c>
      <c r="Q4520" s="4" t="s">
        <v>23</v>
      </c>
      <c r="R4520" s="6" t="s">
        <v>23</v>
      </c>
      <c r="S4520" s="6">
        <v>1.70061569557055</v>
      </c>
      <c r="T4520" s="6" t="s">
        <v>23</v>
      </c>
      <c r="U4520" s="6" t="s">
        <v>23</v>
      </c>
      <c r="V4520" s="6" t="s">
        <v>23</v>
      </c>
      <c r="W4520" s="6">
        <v>0.34067858596843398</v>
      </c>
      <c r="X4520" s="6">
        <v>7.8552297163016996E-2</v>
      </c>
      <c r="Y4520" s="6" t="e">
        <v>#VALUE!</v>
      </c>
      <c r="Z4520" s="6" t="s">
        <v>4490</v>
      </c>
      <c r="AA4520" s="6">
        <v>0.83333333333333304</v>
      </c>
      <c r="AB4520" s="6">
        <v>0.97629604700477401</v>
      </c>
      <c r="AC4520" s="6">
        <v>0.21643943402913299</v>
      </c>
    </row>
    <row r="4521" spans="1:29">
      <c r="A4521" s="2">
        <f t="shared" si="212"/>
        <v>41931.038194444467</v>
      </c>
      <c r="B4521" s="7">
        <v>41930.704861111102</v>
      </c>
      <c r="C4521" s="2" t="str">
        <f t="shared" si="213"/>
        <v>20141018165500</v>
      </c>
      <c r="D4521" s="2" t="str">
        <f t="shared" si="214"/>
        <v>16</v>
      </c>
      <c r="E4521" s="3">
        <v>322.871527777778</v>
      </c>
      <c r="F4521" s="3">
        <v>0.74836133292093399</v>
      </c>
      <c r="G4521" s="3">
        <v>-0.66329127492286799</v>
      </c>
      <c r="H4521" s="4">
        <v>685</v>
      </c>
      <c r="I4521" s="6">
        <v>1033</v>
      </c>
      <c r="J4521" s="5">
        <v>698.35183814458401</v>
      </c>
      <c r="K4521" s="2">
        <v>41931.038194444402</v>
      </c>
      <c r="L4521" s="2"/>
      <c r="M4521" s="5" t="s">
        <v>23</v>
      </c>
      <c r="N4521" s="5" t="s">
        <v>23</v>
      </c>
      <c r="O4521" s="4" t="s">
        <v>23</v>
      </c>
      <c r="P4521" s="4" t="s">
        <v>23</v>
      </c>
      <c r="Q4521" s="4" t="s">
        <v>23</v>
      </c>
      <c r="R4521" s="6" t="s">
        <v>23</v>
      </c>
      <c r="S4521" s="6">
        <v>1.5725219010449401</v>
      </c>
      <c r="T4521" s="6" t="s">
        <v>23</v>
      </c>
      <c r="U4521" s="6" t="s">
        <v>23</v>
      </c>
      <c r="V4521" s="6" t="s">
        <v>23</v>
      </c>
      <c r="W4521" s="6">
        <v>0.34158186141099001</v>
      </c>
      <c r="X4521" s="6">
        <v>6.2385411398245799E-2</v>
      </c>
      <c r="Y4521" s="6" t="e">
        <v>#VALUE!</v>
      </c>
      <c r="Z4521" s="6" t="s">
        <v>4491</v>
      </c>
      <c r="AA4521" s="6">
        <v>0.91666666666666696</v>
      </c>
      <c r="AB4521" s="6">
        <v>0.97134211799330705</v>
      </c>
      <c r="AC4521" s="6">
        <v>0.23768569543049201</v>
      </c>
    </row>
    <row r="4522" spans="1:29">
      <c r="A4522" s="2">
        <f t="shared" si="212"/>
        <v>41931.041666666664</v>
      </c>
      <c r="B4522" s="7">
        <v>41930.708333333299</v>
      </c>
      <c r="C4522" s="2" t="str">
        <f t="shared" si="213"/>
        <v>20141018170000</v>
      </c>
      <c r="D4522" s="2" t="str">
        <f t="shared" si="214"/>
        <v>17</v>
      </c>
      <c r="E4522" s="3">
        <v>322.875</v>
      </c>
      <c r="F4522" s="3">
        <v>0.74840097753152501</v>
      </c>
      <c r="G4522" s="3">
        <v>-0.66324654302141495</v>
      </c>
      <c r="H4522" s="4">
        <v>663</v>
      </c>
      <c r="I4522" s="6">
        <v>1033</v>
      </c>
      <c r="J4522" s="5">
        <v>675.92301998519599</v>
      </c>
      <c r="K4522" s="2">
        <v>41931.041666666701</v>
      </c>
      <c r="L4522" s="2"/>
      <c r="M4522" s="5" t="s">
        <v>23</v>
      </c>
      <c r="N4522" s="5" t="s">
        <v>23</v>
      </c>
      <c r="O4522" s="4" t="s">
        <v>23</v>
      </c>
      <c r="P4522" s="4" t="s">
        <v>23</v>
      </c>
      <c r="Q4522" s="4" t="s">
        <v>23</v>
      </c>
      <c r="R4522" s="6" t="s">
        <v>23</v>
      </c>
      <c r="S4522" s="6">
        <v>1.41126954935806</v>
      </c>
      <c r="T4522" s="6" t="s">
        <v>23</v>
      </c>
      <c r="U4522" s="6" t="s">
        <v>23</v>
      </c>
      <c r="V4522" s="6" t="s">
        <v>23</v>
      </c>
      <c r="W4522" s="6">
        <v>0.34248513685354698</v>
      </c>
      <c r="X4522" s="6">
        <v>4.6218525633474603E-2</v>
      </c>
      <c r="Y4522" s="6" t="e">
        <v>#VALUE!</v>
      </c>
      <c r="Z4522" s="6" t="s">
        <v>4492</v>
      </c>
      <c r="AA4522" s="6">
        <v>1</v>
      </c>
      <c r="AB4522" s="6">
        <v>0.96592588352234299</v>
      </c>
      <c r="AC4522" s="6">
        <v>0.25881883150493801</v>
      </c>
    </row>
    <row r="4523" spans="1:29">
      <c r="A4523" s="2">
        <f t="shared" si="212"/>
        <v>41931.045138888861</v>
      </c>
      <c r="B4523" s="7">
        <v>41930.711805555598</v>
      </c>
      <c r="C4523" s="2" t="str">
        <f t="shared" si="213"/>
        <v>20141018170500</v>
      </c>
      <c r="D4523" s="2" t="str">
        <f t="shared" si="214"/>
        <v>17</v>
      </c>
      <c r="E4523" s="3">
        <v>322.878472222222</v>
      </c>
      <c r="F4523" s="3">
        <v>0.74844061946835005</v>
      </c>
      <c r="G4523" s="3">
        <v>-0.66320180875042201</v>
      </c>
      <c r="H4523" s="4">
        <v>640</v>
      </c>
      <c r="I4523" s="6">
        <v>1031</v>
      </c>
      <c r="J4523" s="5">
        <v>651.21144830989397</v>
      </c>
      <c r="K4523" s="2">
        <v>41931.045138888898</v>
      </c>
      <c r="L4523" s="2"/>
      <c r="M4523" s="5" t="s">
        <v>23</v>
      </c>
      <c r="N4523" s="5" t="s">
        <v>23</v>
      </c>
      <c r="O4523" s="4" t="s">
        <v>23</v>
      </c>
      <c r="P4523" s="4" t="s">
        <v>23</v>
      </c>
      <c r="Q4523" s="4" t="s">
        <v>23</v>
      </c>
      <c r="R4523" s="6" t="s">
        <v>23</v>
      </c>
      <c r="S4523" s="6">
        <v>1.50270307494985</v>
      </c>
      <c r="T4523" s="6" t="s">
        <v>23</v>
      </c>
      <c r="U4523" s="6" t="s">
        <v>23</v>
      </c>
      <c r="V4523" s="6" t="s">
        <v>23</v>
      </c>
      <c r="W4523" s="6">
        <v>0.34176736461563301</v>
      </c>
      <c r="X4523" s="6">
        <v>3.5180022413528599E-2</v>
      </c>
      <c r="Y4523" s="6" t="e">
        <v>#VALUE!</v>
      </c>
      <c r="Z4523" s="6" t="s">
        <v>4493</v>
      </c>
      <c r="AA4523" s="6">
        <v>1.0833333333333299</v>
      </c>
      <c r="AB4523" s="6">
        <v>0.96004992142179302</v>
      </c>
      <c r="AC4523" s="6">
        <v>0.27982878404125899</v>
      </c>
    </row>
    <row r="4524" spans="1:29">
      <c r="A4524" s="2">
        <f t="shared" si="212"/>
        <v>41931.048611111066</v>
      </c>
      <c r="B4524" s="7">
        <v>41930.715277777803</v>
      </c>
      <c r="C4524" s="2" t="str">
        <f t="shared" si="213"/>
        <v>20141018171000</v>
      </c>
      <c r="D4524" s="2" t="str">
        <f t="shared" si="214"/>
        <v>17</v>
      </c>
      <c r="E4524" s="3">
        <v>322.881944444444</v>
      </c>
      <c r="F4524" s="3">
        <v>0.748480258731269</v>
      </c>
      <c r="G4524" s="3">
        <v>-0.66315707211004904</v>
      </c>
      <c r="H4524" s="4">
        <v>618</v>
      </c>
      <c r="I4524" s="6">
        <v>1033</v>
      </c>
      <c r="J4524" s="5">
        <v>630.04589193190202</v>
      </c>
      <c r="K4524" s="2">
        <v>41931.048611111102</v>
      </c>
      <c r="L4524" s="2"/>
      <c r="M4524" s="5" t="s">
        <v>23</v>
      </c>
      <c r="N4524" s="5" t="s">
        <v>23</v>
      </c>
      <c r="O4524" s="4" t="s">
        <v>23</v>
      </c>
      <c r="P4524" s="4" t="s">
        <v>23</v>
      </c>
      <c r="Q4524" s="4" t="s">
        <v>23</v>
      </c>
      <c r="R4524" s="6" t="s">
        <v>23</v>
      </c>
      <c r="S4524" s="6">
        <v>1.5457435916326701</v>
      </c>
      <c r="T4524" s="6" t="s">
        <v>23</v>
      </c>
      <c r="U4524" s="6" t="s">
        <v>23</v>
      </c>
      <c r="V4524" s="6" t="s">
        <v>23</v>
      </c>
      <c r="W4524" s="6">
        <v>0.34104959235365501</v>
      </c>
      <c r="X4524" s="6">
        <v>2.4141518823488001E-2</v>
      </c>
      <c r="Y4524" s="6" t="e">
        <v>#VALUE!</v>
      </c>
      <c r="Z4524" s="6" t="s">
        <v>4494</v>
      </c>
      <c r="AA4524" s="6">
        <v>1.1666666666666701</v>
      </c>
      <c r="AB4524" s="6">
        <v>0.95371702832665195</v>
      </c>
      <c r="AC4524" s="6">
        <v>0.30070555345683297</v>
      </c>
    </row>
    <row r="4525" spans="1:29">
      <c r="A4525" s="2">
        <f t="shared" si="212"/>
        <v>41931.052083333365</v>
      </c>
      <c r="B4525" s="7">
        <v>41930.71875</v>
      </c>
      <c r="C4525" s="2" t="str">
        <f t="shared" si="213"/>
        <v>20141018171500</v>
      </c>
      <c r="D4525" s="2" t="str">
        <f t="shared" si="214"/>
        <v>17</v>
      </c>
      <c r="E4525" s="3">
        <v>322.88541666666703</v>
      </c>
      <c r="F4525" s="3">
        <v>0.74851989532013796</v>
      </c>
      <c r="G4525" s="3">
        <v>-0.66311233310045603</v>
      </c>
      <c r="H4525" s="4">
        <v>608</v>
      </c>
      <c r="I4525" s="6">
        <v>1033</v>
      </c>
      <c r="J4525" s="5">
        <v>619.85097458672601</v>
      </c>
      <c r="K4525" s="2">
        <v>41931.052083333299</v>
      </c>
      <c r="L4525" s="2"/>
      <c r="M4525" s="5" t="s">
        <v>23</v>
      </c>
      <c r="N4525" s="5" t="s">
        <v>23</v>
      </c>
      <c r="O4525" s="4" t="s">
        <v>23</v>
      </c>
      <c r="P4525" s="4" t="s">
        <v>23</v>
      </c>
      <c r="Q4525" s="4" t="s">
        <v>23</v>
      </c>
      <c r="R4525" s="6" t="s">
        <v>23</v>
      </c>
      <c r="S4525" s="6">
        <v>1.0618789517023901</v>
      </c>
      <c r="T4525" s="6" t="s">
        <v>23</v>
      </c>
      <c r="U4525" s="6" t="s">
        <v>23</v>
      </c>
      <c r="V4525" s="6" t="s">
        <v>23</v>
      </c>
      <c r="W4525" s="6">
        <v>0.34033182009167701</v>
      </c>
      <c r="X4525" s="6">
        <v>1.3103015233447399E-2</v>
      </c>
      <c r="Y4525" s="6" t="e">
        <v>#VALUE!</v>
      </c>
      <c r="Z4525" s="6" t="s">
        <v>4495</v>
      </c>
      <c r="AA4525" s="6">
        <v>1.25</v>
      </c>
      <c r="AB4525" s="6">
        <v>0.94693021834595303</v>
      </c>
      <c r="AC4525" s="6">
        <v>0.32143920355688599</v>
      </c>
    </row>
    <row r="4526" spans="1:29">
      <c r="A4526" s="2">
        <f t="shared" si="212"/>
        <v>41931.055555555562</v>
      </c>
      <c r="B4526" s="7">
        <v>41930.722222222197</v>
      </c>
      <c r="C4526" s="2" t="str">
        <f t="shared" si="213"/>
        <v>20141018172000</v>
      </c>
      <c r="D4526" s="2" t="str">
        <f t="shared" si="214"/>
        <v>17</v>
      </c>
      <c r="E4526" s="3">
        <v>322.88888888888903</v>
      </c>
      <c r="F4526" s="3">
        <v>0.74855952923481595</v>
      </c>
      <c r="G4526" s="3">
        <v>-0.66306759172180296</v>
      </c>
      <c r="H4526" s="4">
        <v>604</v>
      </c>
      <c r="I4526" s="6">
        <v>1033</v>
      </c>
      <c r="J4526" s="5">
        <v>615.77300764865504</v>
      </c>
      <c r="K4526" s="2">
        <v>41931.055555555598</v>
      </c>
      <c r="L4526" s="2"/>
      <c r="M4526" s="5" t="s">
        <v>23</v>
      </c>
      <c r="N4526" s="5" t="s">
        <v>23</v>
      </c>
      <c r="O4526" s="4" t="s">
        <v>23</v>
      </c>
      <c r="P4526" s="4" t="s">
        <v>23</v>
      </c>
      <c r="Q4526" s="4" t="s">
        <v>23</v>
      </c>
      <c r="R4526" s="6" t="s">
        <v>23</v>
      </c>
      <c r="S4526" s="6">
        <v>0.86027989993353005</v>
      </c>
      <c r="T4526" s="6" t="s">
        <v>23</v>
      </c>
      <c r="U4526" s="6" t="s">
        <v>23</v>
      </c>
      <c r="V4526" s="6" t="s">
        <v>23</v>
      </c>
      <c r="W4526" s="6">
        <v>0.33818557323583298</v>
      </c>
      <c r="X4526" s="6">
        <v>-1.7147226603319299E-2</v>
      </c>
      <c r="Y4526" s="6" t="e">
        <v>#VALUE!</v>
      </c>
      <c r="Z4526" s="6" t="s">
        <v>4496</v>
      </c>
      <c r="AA4526" s="6">
        <v>1.3333333333333299</v>
      </c>
      <c r="AB4526" s="6">
        <v>0.93969272162821904</v>
      </c>
      <c r="AC4526" s="6">
        <v>0.342019866263571</v>
      </c>
    </row>
    <row r="4527" spans="1:29">
      <c r="A4527" s="2">
        <f t="shared" si="212"/>
        <v>41931.059027777766</v>
      </c>
      <c r="B4527" s="7">
        <v>41930.725694444402</v>
      </c>
      <c r="C4527" s="2" t="str">
        <f t="shared" si="213"/>
        <v>20141018172500</v>
      </c>
      <c r="D4527" s="2" t="str">
        <f t="shared" si="214"/>
        <v>17</v>
      </c>
      <c r="E4527" s="3">
        <v>322.89236111111097</v>
      </c>
      <c r="F4527" s="3">
        <v>0.74859916047516095</v>
      </c>
      <c r="G4527" s="3">
        <v>-0.66302284797424904</v>
      </c>
      <c r="H4527" s="4">
        <v>597</v>
      </c>
      <c r="I4527" s="6">
        <v>1033</v>
      </c>
      <c r="J4527" s="5">
        <v>608.63656550703195</v>
      </c>
      <c r="K4527" s="2">
        <v>41931.059027777803</v>
      </c>
      <c r="L4527" s="2"/>
      <c r="M4527" s="5" t="s">
        <v>23</v>
      </c>
      <c r="N4527" s="5" t="s">
        <v>23</v>
      </c>
      <c r="O4527" s="4" t="s">
        <v>23</v>
      </c>
      <c r="P4527" s="4" t="s">
        <v>23</v>
      </c>
      <c r="Q4527" s="4" t="s">
        <v>23</v>
      </c>
      <c r="R4527" s="6" t="s">
        <v>23</v>
      </c>
      <c r="S4527" s="6">
        <v>0.86029911151698901</v>
      </c>
      <c r="T4527" s="6" t="s">
        <v>23</v>
      </c>
      <c r="U4527" s="6" t="s">
        <v>23</v>
      </c>
      <c r="V4527" s="6" t="s">
        <v>23</v>
      </c>
      <c r="W4527" s="6">
        <v>0.33603932637998901</v>
      </c>
      <c r="X4527" s="6">
        <v>-4.7397468440086098E-2</v>
      </c>
      <c r="Y4527" s="6" t="e">
        <v>#VALUE!</v>
      </c>
      <c r="Z4527" s="6" t="s">
        <v>4497</v>
      </c>
      <c r="AA4527" s="6">
        <v>1.4166666666666701</v>
      </c>
      <c r="AB4527" s="6">
        <v>0.93200798282408603</v>
      </c>
      <c r="AC4527" s="6">
        <v>0.36243774631263098</v>
      </c>
    </row>
    <row r="4528" spans="1:29">
      <c r="A4528" s="2">
        <f t="shared" si="212"/>
        <v>41931.062499999964</v>
      </c>
      <c r="B4528" s="7">
        <v>41930.729166666701</v>
      </c>
      <c r="C4528" s="2" t="str">
        <f t="shared" si="213"/>
        <v>20141018173000</v>
      </c>
      <c r="D4528" s="2" t="str">
        <f t="shared" si="214"/>
        <v>17</v>
      </c>
      <c r="E4528" s="3">
        <v>322.89583333333297</v>
      </c>
      <c r="F4528" s="3">
        <v>0.74863878904103198</v>
      </c>
      <c r="G4528" s="3">
        <v>-0.66297810185795503</v>
      </c>
      <c r="H4528" s="4">
        <v>597</v>
      </c>
      <c r="I4528" s="6">
        <v>1033</v>
      </c>
      <c r="J4528" s="5">
        <v>608.63656550703195</v>
      </c>
      <c r="K4528" s="2">
        <v>41931.0625</v>
      </c>
      <c r="L4528" s="2"/>
      <c r="M4528" s="5" t="s">
        <v>23</v>
      </c>
      <c r="N4528" s="5" t="s">
        <v>23</v>
      </c>
      <c r="O4528" s="4" t="s">
        <v>23</v>
      </c>
      <c r="P4528" s="4" t="s">
        <v>23</v>
      </c>
      <c r="Q4528" s="4" t="s">
        <v>23</v>
      </c>
      <c r="R4528" s="6" t="s">
        <v>23</v>
      </c>
      <c r="S4528" s="6">
        <v>0.91319278226887901</v>
      </c>
      <c r="T4528" s="6" t="s">
        <v>23</v>
      </c>
      <c r="U4528" s="6" t="s">
        <v>23</v>
      </c>
      <c r="V4528" s="6" t="s">
        <v>23</v>
      </c>
      <c r="W4528" s="6">
        <v>0.33389307959610298</v>
      </c>
      <c r="X4528" s="6">
        <v>-7.7647709262634396E-2</v>
      </c>
      <c r="Y4528" s="6" t="e">
        <v>#VALUE!</v>
      </c>
      <c r="Z4528" s="6" t="s">
        <v>4498</v>
      </c>
      <c r="AA4528" s="6">
        <v>1.5</v>
      </c>
      <c r="AB4528" s="6">
        <v>0.92387965944684203</v>
      </c>
      <c r="AC4528" s="6">
        <v>0.38268312591540599</v>
      </c>
    </row>
    <row r="4529" spans="1:29">
      <c r="A4529" s="2">
        <f t="shared" si="212"/>
        <v>41931.065972222263</v>
      </c>
      <c r="B4529" s="7">
        <v>41930.732638888898</v>
      </c>
      <c r="C4529" s="2" t="str">
        <f t="shared" si="213"/>
        <v>20141018173500</v>
      </c>
      <c r="D4529" s="2" t="str">
        <f t="shared" si="214"/>
        <v>17</v>
      </c>
      <c r="E4529" s="3">
        <v>322.899305555556</v>
      </c>
      <c r="F4529" s="3">
        <v>0.74867841493228804</v>
      </c>
      <c r="G4529" s="3">
        <v>-0.66293335337307902</v>
      </c>
      <c r="H4529" s="4">
        <v>607</v>
      </c>
      <c r="I4529" s="6">
        <v>1033</v>
      </c>
      <c r="J4529" s="5">
        <v>618.83148285220796</v>
      </c>
      <c r="K4529" s="2">
        <v>41931.065972222197</v>
      </c>
      <c r="L4529" s="2"/>
      <c r="M4529" s="5" t="s">
        <v>23</v>
      </c>
      <c r="N4529" s="5" t="s">
        <v>23</v>
      </c>
      <c r="O4529" s="4" t="s">
        <v>23</v>
      </c>
      <c r="P4529" s="4" t="s">
        <v>23</v>
      </c>
      <c r="Q4529" s="4" t="s">
        <v>23</v>
      </c>
      <c r="R4529" s="6" t="s">
        <v>23</v>
      </c>
      <c r="S4529" s="6">
        <v>0.966984103301608</v>
      </c>
      <c r="T4529" s="6" t="s">
        <v>23</v>
      </c>
      <c r="U4529" s="6" t="s">
        <v>23</v>
      </c>
      <c r="V4529" s="6" t="s">
        <v>23</v>
      </c>
      <c r="W4529" s="6">
        <v>0.32946308255603801</v>
      </c>
      <c r="X4529" s="6">
        <v>-9.3785180255856901E-2</v>
      </c>
      <c r="Y4529" s="6" t="e">
        <v>#VALUE!</v>
      </c>
      <c r="Z4529" s="6" t="s">
        <v>4499</v>
      </c>
      <c r="AA4529" s="6">
        <v>1.5833333333333299</v>
      </c>
      <c r="AB4529" s="6">
        <v>0.91531162013165202</v>
      </c>
      <c r="AC4529" s="6">
        <v>0.40274636938397101</v>
      </c>
    </row>
    <row r="4530" spans="1:29">
      <c r="A4530" s="2">
        <f t="shared" si="212"/>
        <v>41931.069444444467</v>
      </c>
      <c r="B4530" s="7">
        <v>41930.736111111102</v>
      </c>
      <c r="C4530" s="2" t="str">
        <f t="shared" si="213"/>
        <v>20141018174000</v>
      </c>
      <c r="D4530" s="2" t="str">
        <f t="shared" si="214"/>
        <v>17</v>
      </c>
      <c r="E4530" s="3">
        <v>322.902777777778</v>
      </c>
      <c r="F4530" s="3">
        <v>0.74871803814878801</v>
      </c>
      <c r="G4530" s="3">
        <v>-0.66288860251978299</v>
      </c>
      <c r="H4530" s="4">
        <v>611</v>
      </c>
      <c r="I4530" s="6">
        <v>1031</v>
      </c>
      <c r="J4530" s="5">
        <v>621.70342955835201</v>
      </c>
      <c r="K4530" s="2">
        <v>41931.069444444402</v>
      </c>
      <c r="L4530" s="2"/>
      <c r="M4530" s="5" t="s">
        <v>23</v>
      </c>
      <c r="N4530" s="5" t="s">
        <v>23</v>
      </c>
      <c r="O4530" s="4" t="s">
        <v>23</v>
      </c>
      <c r="P4530" s="4" t="s">
        <v>23</v>
      </c>
      <c r="Q4530" s="4" t="s">
        <v>23</v>
      </c>
      <c r="R4530" s="6" t="s">
        <v>23</v>
      </c>
      <c r="S4530" s="6">
        <v>1.0207777930678199</v>
      </c>
      <c r="T4530" s="6" t="s">
        <v>23</v>
      </c>
      <c r="U4530" s="6" t="s">
        <v>23</v>
      </c>
      <c r="V4530" s="6" t="s">
        <v>23</v>
      </c>
      <c r="W4530" s="6">
        <v>0.32503308543940501</v>
      </c>
      <c r="X4530" s="6">
        <v>-0.109922650775912</v>
      </c>
      <c r="Y4530" s="6" t="e">
        <v>#VALUE!</v>
      </c>
      <c r="Z4530" s="6" t="s">
        <v>4500</v>
      </c>
      <c r="AA4530" s="6">
        <v>1.6666666666666701</v>
      </c>
      <c r="AB4530" s="6">
        <v>0.90630794279429805</v>
      </c>
      <c r="AC4530" s="6">
        <v>0.42261792771718598</v>
      </c>
    </row>
    <row r="4531" spans="1:29">
      <c r="A4531" s="2">
        <f t="shared" si="212"/>
        <v>41931.072916666664</v>
      </c>
      <c r="B4531" s="7">
        <v>41930.739583333299</v>
      </c>
      <c r="C4531" s="2" t="str">
        <f t="shared" si="213"/>
        <v>20141018174500</v>
      </c>
      <c r="D4531" s="2" t="str">
        <f t="shared" si="214"/>
        <v>17</v>
      </c>
      <c r="E4531" s="3">
        <v>322.90625</v>
      </c>
      <c r="F4531" s="3">
        <v>0.74875765869038802</v>
      </c>
      <c r="G4531" s="3">
        <v>-0.66284384929822504</v>
      </c>
      <c r="H4531" s="4">
        <v>615</v>
      </c>
      <c r="I4531" s="6">
        <v>1031</v>
      </c>
      <c r="J4531" s="5">
        <v>625.77350111028898</v>
      </c>
      <c r="K4531" s="2">
        <v>41931.072916666701</v>
      </c>
      <c r="L4531" s="2"/>
      <c r="M4531" s="5" t="s">
        <v>23</v>
      </c>
      <c r="N4531" s="5" t="s">
        <v>23</v>
      </c>
      <c r="O4531" s="4" t="s">
        <v>23</v>
      </c>
      <c r="P4531" s="4" t="s">
        <v>23</v>
      </c>
      <c r="Q4531" s="4" t="s">
        <v>23</v>
      </c>
      <c r="R4531" s="6" t="s">
        <v>23</v>
      </c>
      <c r="S4531" s="6">
        <v>1.0324511494229101</v>
      </c>
      <c r="T4531" s="6" t="s">
        <v>23</v>
      </c>
      <c r="U4531" s="6" t="s">
        <v>23</v>
      </c>
      <c r="V4531" s="6" t="s">
        <v>23</v>
      </c>
      <c r="W4531" s="6">
        <v>0.32060308832277101</v>
      </c>
      <c r="X4531" s="6">
        <v>-0.126060121295967</v>
      </c>
      <c r="Y4531" s="6" t="e">
        <v>#VALUE!</v>
      </c>
      <c r="Z4531" s="6" t="s">
        <v>4501</v>
      </c>
      <c r="AA4531" s="6">
        <v>1.75</v>
      </c>
      <c r="AB4531" s="6">
        <v>0.89687291269031399</v>
      </c>
      <c r="AC4531" s="6">
        <v>0.44228834314549997</v>
      </c>
    </row>
    <row r="4532" spans="1:29">
      <c r="A4532" s="2">
        <f t="shared" si="212"/>
        <v>41931.076388888861</v>
      </c>
      <c r="B4532" s="7">
        <v>41930.743055555598</v>
      </c>
      <c r="C4532" s="2" t="str">
        <f t="shared" si="213"/>
        <v>20141018175000</v>
      </c>
      <c r="D4532" s="2" t="str">
        <f t="shared" si="214"/>
        <v>17</v>
      </c>
      <c r="E4532" s="3">
        <v>322.909722222222</v>
      </c>
      <c r="F4532" s="3">
        <v>0.74879727655694805</v>
      </c>
      <c r="G4532" s="3">
        <v>-0.66279909370856605</v>
      </c>
      <c r="H4532" s="4">
        <v>636</v>
      </c>
      <c r="I4532" s="6">
        <v>1029</v>
      </c>
      <c r="J4532" s="5">
        <v>645.88601036269404</v>
      </c>
      <c r="K4532" s="2">
        <v>41931.076388888898</v>
      </c>
      <c r="L4532" s="2"/>
      <c r="M4532" s="5" t="s">
        <v>23</v>
      </c>
      <c r="N4532" s="5" t="s">
        <v>23</v>
      </c>
      <c r="O4532" s="4" t="s">
        <v>23</v>
      </c>
      <c r="P4532" s="4" t="s">
        <v>23</v>
      </c>
      <c r="Q4532" s="4" t="s">
        <v>23</v>
      </c>
      <c r="R4532" s="6" t="s">
        <v>23</v>
      </c>
      <c r="S4532" s="6">
        <v>1.0324742033227801</v>
      </c>
      <c r="T4532" s="6" t="s">
        <v>23</v>
      </c>
      <c r="U4532" s="6" t="s">
        <v>23</v>
      </c>
      <c r="V4532" s="6" t="s">
        <v>23</v>
      </c>
      <c r="W4532" s="6">
        <v>0.31509551196594998</v>
      </c>
      <c r="X4532" s="6">
        <v>-0.13770084303647401</v>
      </c>
      <c r="Y4532" s="6" t="e">
        <v>#VALUE!</v>
      </c>
      <c r="Z4532" s="6" t="s">
        <v>4502</v>
      </c>
      <c r="AA4532" s="6">
        <v>1.83361111111111</v>
      </c>
      <c r="AB4532" s="6">
        <v>0.88697743877777802</v>
      </c>
      <c r="AC4532" s="6">
        <v>0.46181275761850998</v>
      </c>
    </row>
    <row r="4533" spans="1:29">
      <c r="A4533" s="2">
        <f t="shared" si="212"/>
        <v>41931.079861111066</v>
      </c>
      <c r="B4533" s="7">
        <v>41930.746527777803</v>
      </c>
      <c r="C4533" s="2" t="str">
        <f t="shared" si="213"/>
        <v>20141018175500</v>
      </c>
      <c r="D4533" s="2" t="str">
        <f t="shared" si="214"/>
        <v>17</v>
      </c>
      <c r="E4533" s="3">
        <v>322.913194444444</v>
      </c>
      <c r="F4533" s="3">
        <v>0.74883689174832702</v>
      </c>
      <c r="G4533" s="3">
        <v>-0.66275433575096598</v>
      </c>
      <c r="H4533" s="4">
        <v>659</v>
      </c>
      <c r="I4533" s="6">
        <v>1029</v>
      </c>
      <c r="J4533" s="5">
        <v>669.24352331606201</v>
      </c>
      <c r="K4533" s="2">
        <v>41931.079861111102</v>
      </c>
      <c r="L4533" s="2"/>
      <c r="M4533" s="5" t="s">
        <v>23</v>
      </c>
      <c r="N4533" s="5" t="s">
        <v>23</v>
      </c>
      <c r="O4533" s="4" t="s">
        <v>23</v>
      </c>
      <c r="P4533" s="4" t="s">
        <v>23</v>
      </c>
      <c r="Q4533" s="4" t="s">
        <v>23</v>
      </c>
      <c r="R4533" s="6" t="s">
        <v>23</v>
      </c>
      <c r="S4533" s="6">
        <v>1.0324972572234099</v>
      </c>
      <c r="T4533" s="6" t="s">
        <v>23</v>
      </c>
      <c r="U4533" s="6" t="s">
        <v>23</v>
      </c>
      <c r="V4533" s="6" t="s">
        <v>23</v>
      </c>
      <c r="W4533" s="6">
        <v>0.30958793542447299</v>
      </c>
      <c r="X4533" s="6">
        <v>-0.14934156516726799</v>
      </c>
      <c r="Y4533" s="6" t="e">
        <v>#VALUE!</v>
      </c>
      <c r="Z4533" s="6" t="s">
        <v>4503</v>
      </c>
      <c r="AA4533" s="6">
        <v>1.9169444444444399</v>
      </c>
      <c r="AB4533" s="6">
        <v>0.87669197881636396</v>
      </c>
      <c r="AC4533" s="6">
        <v>0.48105215338780899</v>
      </c>
    </row>
    <row r="4534" spans="1:29">
      <c r="A4534" s="2">
        <f t="shared" si="212"/>
        <v>41931.083333333365</v>
      </c>
      <c r="B4534" s="7">
        <v>41930.75</v>
      </c>
      <c r="C4534" s="2" t="str">
        <f t="shared" si="213"/>
        <v>20141018180000</v>
      </c>
      <c r="D4534" s="2" t="str">
        <f t="shared" si="214"/>
        <v>18</v>
      </c>
      <c r="E4534" s="3">
        <v>322.91666666666703</v>
      </c>
      <c r="F4534" s="3">
        <v>0.74887650426438201</v>
      </c>
      <c r="G4534" s="3">
        <v>-0.66270957542558495</v>
      </c>
      <c r="H4534" s="4">
        <v>692</v>
      </c>
      <c r="I4534" s="6">
        <v>1029</v>
      </c>
      <c r="J4534" s="5">
        <v>702.75647668393799</v>
      </c>
      <c r="K4534" s="2">
        <v>41931.083333333299</v>
      </c>
      <c r="L4534" s="2"/>
      <c r="M4534" s="5" t="s">
        <v>23</v>
      </c>
      <c r="N4534" s="5" t="s">
        <v>23</v>
      </c>
      <c r="O4534" s="4" t="s">
        <v>23</v>
      </c>
      <c r="P4534" s="4" t="s">
        <v>23</v>
      </c>
      <c r="Q4534" s="4" t="s">
        <v>23</v>
      </c>
      <c r="R4534" s="6" t="s">
        <v>23</v>
      </c>
      <c r="S4534" s="6">
        <v>0.96977893540534099</v>
      </c>
      <c r="T4534" s="6" t="s">
        <v>23</v>
      </c>
      <c r="U4534" s="6" t="s">
        <v>23</v>
      </c>
      <c r="V4534" s="6" t="s">
        <v>23</v>
      </c>
      <c r="W4534" s="6">
        <v>0.304080358882996</v>
      </c>
      <c r="X4534" s="6">
        <v>-0.16098228729806099</v>
      </c>
      <c r="Y4534" s="6" t="e">
        <v>#VALUE!</v>
      </c>
      <c r="Z4534" s="6" t="s">
        <v>4504</v>
      </c>
      <c r="AA4534" s="6">
        <v>2.00027777777778</v>
      </c>
      <c r="AB4534" s="6">
        <v>0.86598926165936896</v>
      </c>
      <c r="AC4534" s="6">
        <v>0.50006259477255599</v>
      </c>
    </row>
    <row r="4535" spans="1:29">
      <c r="A4535" s="2">
        <f t="shared" si="212"/>
        <v>41931.086805555562</v>
      </c>
      <c r="B4535" s="7">
        <v>41930.753472222197</v>
      </c>
      <c r="C4535" s="2" t="str">
        <f t="shared" si="213"/>
        <v>20141018180500</v>
      </c>
      <c r="D4535" s="2" t="str">
        <f t="shared" si="214"/>
        <v>18</v>
      </c>
      <c r="E4535" s="3">
        <v>322.92013888888903</v>
      </c>
      <c r="F4535" s="3">
        <v>0.74891611410497305</v>
      </c>
      <c r="G4535" s="3">
        <v>-0.66266481273258104</v>
      </c>
      <c r="H4535" s="4">
        <v>742</v>
      </c>
      <c r="I4535" s="6">
        <v>1028</v>
      </c>
      <c r="J4535" s="5">
        <v>752.80138169257305</v>
      </c>
      <c r="K4535" s="2">
        <v>41931.086805555598</v>
      </c>
      <c r="L4535" s="2"/>
      <c r="M4535" s="5" t="s">
        <v>23</v>
      </c>
      <c r="N4535" s="5" t="s">
        <v>23</v>
      </c>
      <c r="O4535" s="4" t="s">
        <v>23</v>
      </c>
      <c r="P4535" s="4" t="s">
        <v>23</v>
      </c>
      <c r="Q4535" s="4" t="s">
        <v>23</v>
      </c>
      <c r="R4535" s="6" t="s">
        <v>23</v>
      </c>
      <c r="S4535" s="6">
        <v>0.86224534830773003</v>
      </c>
      <c r="T4535" s="6" t="s">
        <v>23</v>
      </c>
      <c r="U4535" s="6" t="s">
        <v>23</v>
      </c>
      <c r="V4535" s="6" t="s">
        <v>23</v>
      </c>
      <c r="W4535" s="6">
        <v>0.29940796001975301</v>
      </c>
      <c r="X4535" s="6">
        <v>-0.156748090725637</v>
      </c>
      <c r="Y4535" s="6" t="e">
        <v>#VALUE!</v>
      </c>
      <c r="Z4535" s="6" t="s">
        <v>4505</v>
      </c>
      <c r="AA4535" s="6">
        <v>2.08361111111111</v>
      </c>
      <c r="AB4535" s="6">
        <v>0.85487438121189696</v>
      </c>
      <c r="AC4535" s="6">
        <v>0.51883503384753904</v>
      </c>
    </row>
    <row r="4536" spans="1:29">
      <c r="A4536" s="2">
        <f t="shared" si="212"/>
        <v>41931.090277777766</v>
      </c>
      <c r="B4536" s="7">
        <v>41930.756944444402</v>
      </c>
      <c r="C4536" s="2" t="str">
        <f t="shared" si="213"/>
        <v>20141018181000</v>
      </c>
      <c r="D4536" s="2" t="str">
        <f t="shared" si="214"/>
        <v>18</v>
      </c>
      <c r="E4536" s="3">
        <v>322.92361111111097</v>
      </c>
      <c r="F4536" s="3">
        <v>0.74895572126995702</v>
      </c>
      <c r="G4536" s="3">
        <v>-0.66262004767211702</v>
      </c>
      <c r="H4536" s="4">
        <v>815</v>
      </c>
      <c r="I4536" s="6">
        <v>1028</v>
      </c>
      <c r="J4536" s="5">
        <v>826.86405132001005</v>
      </c>
      <c r="K4536" s="2">
        <v>41931.090277777803</v>
      </c>
      <c r="L4536" s="2"/>
      <c r="M4536" s="5" t="s">
        <v>23</v>
      </c>
      <c r="N4536" s="5" t="s">
        <v>23</v>
      </c>
      <c r="O4536" s="4" t="s">
        <v>23</v>
      </c>
      <c r="P4536" s="4" t="s">
        <v>23</v>
      </c>
      <c r="Q4536" s="4" t="s">
        <v>23</v>
      </c>
      <c r="R4536" s="6" t="s">
        <v>23</v>
      </c>
      <c r="S4536" s="6">
        <v>0.860472015771092</v>
      </c>
      <c r="T4536" s="6" t="s">
        <v>23</v>
      </c>
      <c r="U4536" s="6" t="s">
        <v>23</v>
      </c>
      <c r="V4536" s="6" t="s">
        <v>23</v>
      </c>
      <c r="W4536" s="6">
        <v>0.29473556115650901</v>
      </c>
      <c r="X4536" s="6">
        <v>-0.15251389415321301</v>
      </c>
      <c r="Y4536" s="6" t="e">
        <v>#VALUE!</v>
      </c>
      <c r="Z4536" s="6" t="s">
        <v>4506</v>
      </c>
      <c r="AA4536" s="6">
        <v>2.1669444444444399</v>
      </c>
      <c r="AB4536" s="6">
        <v>0.84335262754612506</v>
      </c>
      <c r="AC4536" s="6">
        <v>0.53736053596356304</v>
      </c>
    </row>
    <row r="4537" spans="1:29">
      <c r="A4537" s="2">
        <f t="shared" si="212"/>
        <v>41931.093749999964</v>
      </c>
      <c r="B4537" s="7">
        <v>41930.760416666701</v>
      </c>
      <c r="C4537" s="2" t="str">
        <f t="shared" si="213"/>
        <v>20141018181500</v>
      </c>
      <c r="D4537" s="2" t="str">
        <f t="shared" si="214"/>
        <v>18</v>
      </c>
      <c r="E4537" s="3">
        <v>322.92708333333297</v>
      </c>
      <c r="F4537" s="3">
        <v>0.74899532575919403</v>
      </c>
      <c r="G4537" s="3">
        <v>-0.66257528024434997</v>
      </c>
      <c r="H4537" s="4">
        <v>892</v>
      </c>
      <c r="I4537" s="6">
        <v>1028</v>
      </c>
      <c r="J4537" s="5">
        <v>904.98494942018203</v>
      </c>
      <c r="K4537" s="2">
        <v>41931.09375</v>
      </c>
      <c r="L4537" s="2"/>
      <c r="M4537" s="5" t="s">
        <v>23</v>
      </c>
      <c r="N4537" s="5" t="s">
        <v>23</v>
      </c>
      <c r="O4537" s="4" t="s">
        <v>23</v>
      </c>
      <c r="P4537" s="4" t="s">
        <v>23</v>
      </c>
      <c r="Q4537" s="4" t="s">
        <v>23</v>
      </c>
      <c r="R4537" s="6" t="s">
        <v>23</v>
      </c>
      <c r="S4537" s="6">
        <v>0.83987473135653701</v>
      </c>
      <c r="T4537" s="6" t="s">
        <v>23</v>
      </c>
      <c r="U4537" s="6" t="s">
        <v>23</v>
      </c>
      <c r="V4537" s="6" t="s">
        <v>23</v>
      </c>
      <c r="W4537" s="6">
        <v>0.29006316244991998</v>
      </c>
      <c r="X4537" s="6">
        <v>-0.14827969772275201</v>
      </c>
      <c r="Y4537" s="6" t="e">
        <v>#VALUE!</v>
      </c>
      <c r="Z4537" s="6" t="s">
        <v>4507</v>
      </c>
      <c r="AA4537" s="6">
        <v>2.25027777777778</v>
      </c>
      <c r="AB4537" s="6">
        <v>0.83142948438351805</v>
      </c>
      <c r="AC4537" s="6">
        <v>0.55563028399985304</v>
      </c>
    </row>
    <row r="4538" spans="1:29">
      <c r="A4538" s="2">
        <f t="shared" si="212"/>
        <v>41931.097222222263</v>
      </c>
      <c r="B4538" s="7">
        <v>41930.763888888898</v>
      </c>
      <c r="C4538" s="2" t="str">
        <f t="shared" si="213"/>
        <v>20141018182000</v>
      </c>
      <c r="D4538" s="2" t="str">
        <f t="shared" si="214"/>
        <v>18</v>
      </c>
      <c r="E4538" s="3">
        <v>322.930555555556</v>
      </c>
      <c r="F4538" s="3">
        <v>0.74903492757254098</v>
      </c>
      <c r="G4538" s="3">
        <v>-0.662530510449442</v>
      </c>
      <c r="H4538" s="4">
        <v>951</v>
      </c>
      <c r="I4538" s="6">
        <v>1026</v>
      </c>
      <c r="J4538" s="5">
        <v>962.96669133974797</v>
      </c>
      <c r="K4538" s="2">
        <v>41931.097222222197</v>
      </c>
      <c r="L4538" s="2"/>
      <c r="M4538" s="5" t="s">
        <v>23</v>
      </c>
      <c r="N4538" s="5" t="s">
        <v>23</v>
      </c>
      <c r="O4538" s="4" t="s">
        <v>23</v>
      </c>
      <c r="P4538" s="4" t="s">
        <v>23</v>
      </c>
      <c r="Q4538" s="4" t="s">
        <v>23</v>
      </c>
      <c r="R4538" s="6" t="s">
        <v>23</v>
      </c>
      <c r="S4538" s="6">
        <v>0.78611177899755202</v>
      </c>
      <c r="T4538" s="6" t="s">
        <v>23</v>
      </c>
      <c r="U4538" s="6" t="s">
        <v>23</v>
      </c>
      <c r="V4538" s="6" t="s">
        <v>23</v>
      </c>
      <c r="W4538" s="6">
        <v>0.28446545380034799</v>
      </c>
      <c r="X4538" s="6">
        <v>-0.15357883197757199</v>
      </c>
      <c r="Y4538" s="6" t="e">
        <v>#VALUE!</v>
      </c>
      <c r="Z4538" s="6" t="s">
        <v>4508</v>
      </c>
      <c r="AA4538" s="6">
        <v>2.33361111111111</v>
      </c>
      <c r="AB4538" s="6">
        <v>0.81911062648488098</v>
      </c>
      <c r="AC4538" s="6">
        <v>0.57363558256051905</v>
      </c>
    </row>
    <row r="4539" spans="1:29">
      <c r="A4539" s="2">
        <f t="shared" si="212"/>
        <v>41931.100694444467</v>
      </c>
      <c r="B4539" s="7">
        <v>41930.767361111102</v>
      </c>
      <c r="C4539" s="2" t="str">
        <f t="shared" si="213"/>
        <v>20141018182500</v>
      </c>
      <c r="D4539" s="2" t="str">
        <f t="shared" si="214"/>
        <v>18</v>
      </c>
      <c r="E4539" s="3">
        <v>322.934027777778</v>
      </c>
      <c r="F4539" s="3">
        <v>0.74907452670985697</v>
      </c>
      <c r="G4539" s="3">
        <v>-0.66248573828755197</v>
      </c>
      <c r="H4539" s="4">
        <v>1020</v>
      </c>
      <c r="I4539" s="6">
        <v>1026</v>
      </c>
      <c r="J4539" s="5">
        <v>1032.8349370836399</v>
      </c>
      <c r="K4539" s="2">
        <v>41931.100694444402</v>
      </c>
      <c r="L4539" s="2"/>
      <c r="M4539" s="5" t="s">
        <v>23</v>
      </c>
      <c r="N4539" s="5" t="s">
        <v>23</v>
      </c>
      <c r="O4539" s="4" t="s">
        <v>23</v>
      </c>
      <c r="P4539" s="4" t="s">
        <v>23</v>
      </c>
      <c r="Q4539" s="4" t="s">
        <v>23</v>
      </c>
      <c r="R4539" s="6" t="s">
        <v>23</v>
      </c>
      <c r="S4539" s="6">
        <v>0.77447668546982995</v>
      </c>
      <c r="T4539" s="6" t="s">
        <v>23</v>
      </c>
      <c r="U4539" s="6" t="s">
        <v>23</v>
      </c>
      <c r="V4539" s="6" t="s">
        <v>23</v>
      </c>
      <c r="W4539" s="6">
        <v>0.27886774511975199</v>
      </c>
      <c r="X4539" s="6">
        <v>-0.15887796655202199</v>
      </c>
      <c r="Y4539" s="6" t="e">
        <v>#VALUE!</v>
      </c>
      <c r="Z4539" s="6" t="s">
        <v>4509</v>
      </c>
      <c r="AA4539" s="6">
        <v>2.4169444444444399</v>
      </c>
      <c r="AB4539" s="6">
        <v>0.80640191694948105</v>
      </c>
      <c r="AC4539" s="6">
        <v>0.59136786211308601</v>
      </c>
    </row>
    <row r="4540" spans="1:29">
      <c r="A4540" s="2">
        <f t="shared" si="212"/>
        <v>41931.104166666664</v>
      </c>
      <c r="B4540" s="7">
        <v>41930.770833333299</v>
      </c>
      <c r="C4540" s="2" t="str">
        <f t="shared" si="213"/>
        <v>20141018183000</v>
      </c>
      <c r="D4540" s="2" t="str">
        <f t="shared" si="214"/>
        <v>18</v>
      </c>
      <c r="E4540" s="3">
        <v>322.9375</v>
      </c>
      <c r="F4540" s="3">
        <v>0.74911412317100201</v>
      </c>
      <c r="G4540" s="3">
        <v>-0.66244096375883998</v>
      </c>
      <c r="H4540" s="4">
        <v>1087</v>
      </c>
      <c r="I4540" s="6">
        <v>1024</v>
      </c>
      <c r="J4540" s="5">
        <v>1098.5324451023901</v>
      </c>
      <c r="K4540" s="2">
        <v>41931.104166666701</v>
      </c>
      <c r="L4540" s="2"/>
      <c r="M4540" s="5" t="s">
        <v>23</v>
      </c>
      <c r="N4540" s="5" t="s">
        <v>23</v>
      </c>
      <c r="O4540" s="4" t="s">
        <v>23</v>
      </c>
      <c r="P4540" s="4" t="s">
        <v>23</v>
      </c>
      <c r="Q4540" s="4" t="s">
        <v>23</v>
      </c>
      <c r="R4540" s="6" t="s">
        <v>23</v>
      </c>
      <c r="S4540" s="6">
        <v>0.794215515799224</v>
      </c>
      <c r="T4540" s="6" t="s">
        <v>23</v>
      </c>
      <c r="U4540" s="6" t="s">
        <v>23</v>
      </c>
      <c r="V4540" s="6" t="s">
        <v>23</v>
      </c>
      <c r="W4540" s="6">
        <v>0.27327003643915698</v>
      </c>
      <c r="X4540" s="6">
        <v>-0.16417710112647199</v>
      </c>
      <c r="Y4540" s="6" t="e">
        <v>#VALUE!</v>
      </c>
      <c r="Z4540" s="6" t="s">
        <v>4510</v>
      </c>
      <c r="AA4540" s="6">
        <v>2.50027777777778</v>
      </c>
      <c r="AB4540" s="6">
        <v>0.79330940442453901</v>
      </c>
      <c r="AC4540" s="6">
        <v>0.60881868306711995</v>
      </c>
    </row>
    <row r="4541" spans="1:29">
      <c r="A4541" s="2">
        <f t="shared" si="212"/>
        <v>41931.107638888861</v>
      </c>
      <c r="B4541" s="7">
        <v>41930.774305555598</v>
      </c>
      <c r="C4541" s="2" t="str">
        <f t="shared" si="213"/>
        <v>20141018183500</v>
      </c>
      <c r="D4541" s="2" t="str">
        <f t="shared" si="214"/>
        <v>18</v>
      </c>
      <c r="E4541" s="3">
        <v>322.940972222222</v>
      </c>
      <c r="F4541" s="3">
        <v>0.74915371695583199</v>
      </c>
      <c r="G4541" s="3">
        <v>-0.66239618686346702</v>
      </c>
      <c r="H4541" s="4">
        <v>1176</v>
      </c>
      <c r="I4541" s="6">
        <v>1024</v>
      </c>
      <c r="J4541" s="5">
        <v>1188.4766839378201</v>
      </c>
      <c r="K4541" s="2">
        <v>41931.107638888898</v>
      </c>
      <c r="L4541" s="2"/>
      <c r="M4541" s="5" t="s">
        <v>23</v>
      </c>
      <c r="N4541" s="5" t="s">
        <v>23</v>
      </c>
      <c r="O4541" s="4" t="s">
        <v>23</v>
      </c>
      <c r="P4541" s="4" t="s">
        <v>23</v>
      </c>
      <c r="Q4541" s="4" t="s">
        <v>23</v>
      </c>
      <c r="R4541" s="6" t="s">
        <v>23</v>
      </c>
      <c r="S4541" s="6">
        <v>0.90180481288274095</v>
      </c>
      <c r="T4541" s="6" t="s">
        <v>23</v>
      </c>
      <c r="U4541" s="6" t="s">
        <v>23</v>
      </c>
      <c r="V4541" s="6" t="s">
        <v>23</v>
      </c>
      <c r="W4541" s="6">
        <v>0.26730177912711001</v>
      </c>
      <c r="X4541" s="6">
        <v>-0.15513507586110101</v>
      </c>
      <c r="Y4541" s="6" t="e">
        <v>#VALUE!</v>
      </c>
      <c r="Z4541" s="6" t="s">
        <v>4511</v>
      </c>
      <c r="AA4541" s="6">
        <v>2.58361111111111</v>
      </c>
      <c r="AB4541" s="6">
        <v>0.77983932022640201</v>
      </c>
      <c r="AC4541" s="6">
        <v>0.62597973979101196</v>
      </c>
    </row>
    <row r="4542" spans="1:29">
      <c r="A4542" s="2">
        <f t="shared" si="212"/>
        <v>41931.111111111066</v>
      </c>
      <c r="B4542" s="7">
        <v>41930.777777777803</v>
      </c>
      <c r="C4542" s="2" t="str">
        <f t="shared" si="213"/>
        <v>20141018184000</v>
      </c>
      <c r="D4542" s="2" t="str">
        <f t="shared" si="214"/>
        <v>18</v>
      </c>
      <c r="E4542" s="3">
        <v>322.944444444444</v>
      </c>
      <c r="F4542" s="3">
        <v>0.74919330806420803</v>
      </c>
      <c r="G4542" s="3">
        <v>-0.66235140760159095</v>
      </c>
      <c r="H4542" s="4">
        <v>1256</v>
      </c>
      <c r="I4542" s="6">
        <v>1023</v>
      </c>
      <c r="J4542" s="5">
        <v>1268.0858623242</v>
      </c>
      <c r="K4542" s="2">
        <v>41931.111111111102</v>
      </c>
      <c r="L4542" s="2"/>
      <c r="M4542" s="5" t="s">
        <v>23</v>
      </c>
      <c r="N4542" s="5" t="s">
        <v>23</v>
      </c>
      <c r="O4542" s="4" t="s">
        <v>23</v>
      </c>
      <c r="P4542" s="4" t="s">
        <v>23</v>
      </c>
      <c r="Q4542" s="4" t="s">
        <v>23</v>
      </c>
      <c r="R4542" s="6" t="s">
        <v>23</v>
      </c>
      <c r="S4542" s="6">
        <v>0.915269722562156</v>
      </c>
      <c r="T4542" s="6" t="s">
        <v>23</v>
      </c>
      <c r="U4542" s="6" t="s">
        <v>23</v>
      </c>
      <c r="V4542" s="6" t="s">
        <v>23</v>
      </c>
      <c r="W4542" s="6">
        <v>0.26133352161496098</v>
      </c>
      <c r="X4542" s="6">
        <v>-0.146093050292573</v>
      </c>
      <c r="Y4542" s="6" t="e">
        <v>#VALUE!</v>
      </c>
      <c r="Z4542" s="6" t="s">
        <v>4512</v>
      </c>
      <c r="AA4542" s="6">
        <v>2.6669444444444399</v>
      </c>
      <c r="AB4542" s="6">
        <v>0.76599807537478104</v>
      </c>
      <c r="AC4542" s="6">
        <v>0.64284286456499795</v>
      </c>
    </row>
    <row r="4543" spans="1:29">
      <c r="A4543" s="2">
        <f t="shared" si="212"/>
        <v>41931.114583333365</v>
      </c>
      <c r="B4543" s="7">
        <v>41930.78125</v>
      </c>
      <c r="C4543" s="2" t="str">
        <f t="shared" si="213"/>
        <v>20141018184500</v>
      </c>
      <c r="D4543" s="2" t="str">
        <f t="shared" si="214"/>
        <v>18</v>
      </c>
      <c r="E4543" s="3">
        <v>322.94791666666703</v>
      </c>
      <c r="F4543" s="3">
        <v>0.74923289649598601</v>
      </c>
      <c r="G4543" s="3">
        <v>-0.66230662597337397</v>
      </c>
      <c r="H4543" s="4">
        <v>1341</v>
      </c>
      <c r="I4543" s="6">
        <v>1023</v>
      </c>
      <c r="J4543" s="5">
        <v>1353.9037749815</v>
      </c>
      <c r="K4543" s="2">
        <v>41931.114583333299</v>
      </c>
      <c r="L4543" s="2"/>
      <c r="M4543" s="5" t="s">
        <v>23</v>
      </c>
      <c r="N4543" s="5" t="s">
        <v>23</v>
      </c>
      <c r="O4543" s="4" t="s">
        <v>23</v>
      </c>
      <c r="P4543" s="4" t="s">
        <v>23</v>
      </c>
      <c r="Q4543" s="4" t="s">
        <v>23</v>
      </c>
      <c r="R4543" s="6" t="s">
        <v>23</v>
      </c>
      <c r="S4543" s="6">
        <v>0.86150292901339098</v>
      </c>
      <c r="T4543" s="6" t="s">
        <v>23</v>
      </c>
      <c r="U4543" s="6" t="s">
        <v>23</v>
      </c>
      <c r="V4543" s="6" t="s">
        <v>23</v>
      </c>
      <c r="W4543" s="6">
        <v>0.25536526410281302</v>
      </c>
      <c r="X4543" s="6">
        <v>-0.13705102472404501</v>
      </c>
      <c r="Y4543" s="6" t="e">
        <v>#VALUE!</v>
      </c>
      <c r="Z4543" s="6" t="s">
        <v>4513</v>
      </c>
      <c r="AA4543" s="6">
        <v>2.75027777777778</v>
      </c>
      <c r="AB4543" s="6">
        <v>0.75179225754145695</v>
      </c>
      <c r="AC4543" s="6">
        <v>0.65940003146854598</v>
      </c>
    </row>
    <row r="4544" spans="1:29">
      <c r="A4544" s="2">
        <f t="shared" si="212"/>
        <v>41931.118055555562</v>
      </c>
      <c r="B4544" s="7">
        <v>41930.784722222197</v>
      </c>
      <c r="C4544" s="2" t="str">
        <f t="shared" si="213"/>
        <v>20141018185000</v>
      </c>
      <c r="D4544" s="2" t="str">
        <f t="shared" si="214"/>
        <v>18</v>
      </c>
      <c r="E4544" s="3">
        <v>322.95138888888903</v>
      </c>
      <c r="F4544" s="3">
        <v>0.74927248225102605</v>
      </c>
      <c r="G4544" s="3">
        <v>-0.66226184197897497</v>
      </c>
      <c r="H4544" s="4">
        <v>1413</v>
      </c>
      <c r="I4544" s="6">
        <v>1021</v>
      </c>
      <c r="J4544" s="5">
        <v>1423.8075499629899</v>
      </c>
      <c r="K4544" s="2">
        <v>41931.118055555598</v>
      </c>
      <c r="L4544" s="2"/>
      <c r="M4544" s="5" t="s">
        <v>23</v>
      </c>
      <c r="N4544" s="5" t="s">
        <v>23</v>
      </c>
      <c r="O4544" s="4" t="s">
        <v>23</v>
      </c>
      <c r="P4544" s="4" t="s">
        <v>23</v>
      </c>
      <c r="Q4544" s="4" t="s">
        <v>23</v>
      </c>
      <c r="R4544" s="6" t="s">
        <v>23</v>
      </c>
      <c r="S4544" s="6">
        <v>0.96641241094933805</v>
      </c>
      <c r="T4544" s="6" t="s">
        <v>23</v>
      </c>
      <c r="U4544" s="6" t="s">
        <v>23</v>
      </c>
      <c r="V4544" s="6" t="s">
        <v>23</v>
      </c>
      <c r="W4544" s="6">
        <v>0.24887608683104001</v>
      </c>
      <c r="X4544" s="6">
        <v>-0.134666862267104</v>
      </c>
      <c r="Y4544" s="6" t="e">
        <v>#VALUE!</v>
      </c>
      <c r="Z4544" s="6" t="s">
        <v>4514</v>
      </c>
      <c r="AA4544" s="6">
        <v>2.83361111111111</v>
      </c>
      <c r="AB4544" s="6">
        <v>0.73722862791491395</v>
      </c>
      <c r="AC4544" s="6">
        <v>0.67564336020025695</v>
      </c>
    </row>
    <row r="4545" spans="1:29">
      <c r="A4545" s="2">
        <f t="shared" si="212"/>
        <v>41931.121527777766</v>
      </c>
      <c r="B4545" s="7">
        <v>41930.788194444402</v>
      </c>
      <c r="C4545" s="2" t="str">
        <f t="shared" si="213"/>
        <v>20141018185500</v>
      </c>
      <c r="D4545" s="2" t="str">
        <f t="shared" si="214"/>
        <v>18</v>
      </c>
      <c r="E4545" s="3">
        <v>322.95486111111097</v>
      </c>
      <c r="F4545" s="3">
        <v>0.74931206532918804</v>
      </c>
      <c r="G4545" s="3">
        <v>-0.66221705561855404</v>
      </c>
      <c r="H4545" s="4">
        <v>1506</v>
      </c>
      <c r="I4545" s="6">
        <v>1021</v>
      </c>
      <c r="J4545" s="5">
        <v>1517.51887490748</v>
      </c>
      <c r="K4545" s="2">
        <v>41931.121527777803</v>
      </c>
      <c r="L4545" s="2"/>
      <c r="M4545" s="5" t="s">
        <v>23</v>
      </c>
      <c r="N4545" s="5" t="s">
        <v>23</v>
      </c>
      <c r="O4545" s="4" t="s">
        <v>23</v>
      </c>
      <c r="P4545" s="4" t="s">
        <v>23</v>
      </c>
      <c r="Q4545" s="4" t="s">
        <v>23</v>
      </c>
      <c r="R4545" s="6" t="s">
        <v>23</v>
      </c>
      <c r="S4545" s="6">
        <v>1.0121537244399901</v>
      </c>
      <c r="T4545" s="6" t="s">
        <v>23</v>
      </c>
      <c r="U4545" s="6" t="s">
        <v>23</v>
      </c>
      <c r="V4545" s="6" t="s">
        <v>23</v>
      </c>
      <c r="W4545" s="6">
        <v>0.24238690955926601</v>
      </c>
      <c r="X4545" s="6">
        <v>-0.132282699810162</v>
      </c>
      <c r="Y4545" s="6" t="e">
        <v>#VALUE!</v>
      </c>
      <c r="Z4545" s="6" t="s">
        <v>4515</v>
      </c>
      <c r="AA4545" s="6">
        <v>2.9169444444444399</v>
      </c>
      <c r="AB4545" s="6">
        <v>0.72231411798237999</v>
      </c>
      <c r="AC4545" s="6">
        <v>0.69156511982844804</v>
      </c>
    </row>
    <row r="4546" spans="1:29">
      <c r="A4546" s="2">
        <f t="shared" si="212"/>
        <v>41931.124999999964</v>
      </c>
      <c r="B4546" s="7">
        <v>41930.791666666701</v>
      </c>
      <c r="C4546" s="2" t="str">
        <f t="shared" si="213"/>
        <v>20141018190000</v>
      </c>
      <c r="D4546" s="2" t="str">
        <f t="shared" si="214"/>
        <v>19</v>
      </c>
      <c r="E4546" s="3">
        <v>322.95833333333297</v>
      </c>
      <c r="F4546" s="3">
        <v>0.74935164573032798</v>
      </c>
      <c r="G4546" s="3">
        <v>-0.66217226689227104</v>
      </c>
      <c r="H4546" s="4">
        <v>1612</v>
      </c>
      <c r="I4546" s="6">
        <v>1019</v>
      </c>
      <c r="J4546" s="5">
        <v>1621.1477917591901</v>
      </c>
      <c r="K4546" s="2">
        <v>41931.125</v>
      </c>
      <c r="L4546" s="2"/>
      <c r="M4546" s="5" t="s">
        <v>23</v>
      </c>
      <c r="N4546" s="5" t="s">
        <v>23</v>
      </c>
      <c r="O4546" s="4" t="s">
        <v>23</v>
      </c>
      <c r="P4546" s="4" t="s">
        <v>23</v>
      </c>
      <c r="Q4546" s="4" t="s">
        <v>23</v>
      </c>
      <c r="R4546" s="6" t="s">
        <v>23</v>
      </c>
      <c r="S4546" s="6">
        <v>0.95838501153557898</v>
      </c>
      <c r="T4546" s="6" t="s">
        <v>23</v>
      </c>
      <c r="U4546" s="6" t="s">
        <v>23</v>
      </c>
      <c r="V4546" s="6" t="s">
        <v>23</v>
      </c>
      <c r="W4546" s="6">
        <v>0.23589773250505999</v>
      </c>
      <c r="X4546" s="6">
        <v>-0.12989853743315599</v>
      </c>
      <c r="Y4546" s="6" t="e">
        <v>#VALUE!</v>
      </c>
      <c r="Z4546" s="6" t="s">
        <v>4516</v>
      </c>
      <c r="AA4546" s="6">
        <v>3.00027777777778</v>
      </c>
      <c r="AB4546" s="6">
        <v>0.70705582623082697</v>
      </c>
      <c r="AC4546" s="6">
        <v>0.70715773247065805</v>
      </c>
    </row>
    <row r="4547" spans="1:29">
      <c r="A4547" s="2">
        <f t="shared" ref="A4547:A4610" si="215">B4595+1/6</f>
        <v>41931.128472222263</v>
      </c>
      <c r="B4547" s="7">
        <v>41930.795138888898</v>
      </c>
      <c r="C4547" s="2" t="str">
        <f t="shared" ref="C4547:C4610" si="216">TEXT(B4547,"yyyymmddhhmmss")</f>
        <v>20141018190500</v>
      </c>
      <c r="D4547" s="2" t="str">
        <f t="shared" ref="D4547:D4610" si="217">MID(C4547,9,2)</f>
        <v>19</v>
      </c>
      <c r="E4547" s="3">
        <v>322.961805555556</v>
      </c>
      <c r="F4547" s="3">
        <v>0.74939122345430598</v>
      </c>
      <c r="G4547" s="3">
        <v>-0.66212747580028597</v>
      </c>
      <c r="H4547" s="4">
        <v>1720</v>
      </c>
      <c r="I4547" s="6">
        <v>1019</v>
      </c>
      <c r="J4547" s="5">
        <v>1729.7606711078199</v>
      </c>
      <c r="K4547" s="2">
        <v>41931.128472222197</v>
      </c>
      <c r="L4547" s="2"/>
      <c r="M4547" s="5" t="s">
        <v>23</v>
      </c>
      <c r="N4547" s="5" t="s">
        <v>23</v>
      </c>
      <c r="O4547" s="4" t="s">
        <v>23</v>
      </c>
      <c r="P4547" s="4" t="s">
        <v>23</v>
      </c>
      <c r="Q4547" s="4" t="s">
        <v>23</v>
      </c>
      <c r="R4547" s="6" t="s">
        <v>23</v>
      </c>
      <c r="S4547" s="6">
        <v>0.90461328701329402</v>
      </c>
      <c r="T4547" s="6" t="s">
        <v>23</v>
      </c>
      <c r="U4547" s="6" t="s">
        <v>23</v>
      </c>
      <c r="V4547" s="6" t="s">
        <v>23</v>
      </c>
      <c r="W4547" s="6">
        <v>0.22887419641319201</v>
      </c>
      <c r="X4547" s="6">
        <v>-0.12776790583880199</v>
      </c>
      <c r="Y4547" s="6" t="e">
        <v>#VALUE!</v>
      </c>
      <c r="Z4547" s="6" t="s">
        <v>4517</v>
      </c>
      <c r="AA4547" s="6">
        <v>3.08361111111111</v>
      </c>
      <c r="AB4547" s="6">
        <v>0.69146101476847199</v>
      </c>
      <c r="AC4547" s="6">
        <v>0.72241377690029895</v>
      </c>
    </row>
    <row r="4548" spans="1:29">
      <c r="A4548" s="2">
        <f t="shared" si="215"/>
        <v>41931.131944444467</v>
      </c>
      <c r="B4548" s="7">
        <v>41930.798611111102</v>
      </c>
      <c r="C4548" s="2" t="str">
        <f t="shared" si="216"/>
        <v>20141018191000</v>
      </c>
      <c r="D4548" s="2" t="str">
        <f t="shared" si="217"/>
        <v>19</v>
      </c>
      <c r="E4548" s="3">
        <v>322.965277777778</v>
      </c>
      <c r="F4548" s="3">
        <v>0.74943079850098104</v>
      </c>
      <c r="G4548" s="3">
        <v>-0.66208268234275902</v>
      </c>
      <c r="H4548" s="4">
        <v>1807</v>
      </c>
      <c r="I4548" s="6">
        <v>1019</v>
      </c>
      <c r="J4548" s="5">
        <v>1817.254379472</v>
      </c>
      <c r="K4548" s="2">
        <v>41931.131944444402</v>
      </c>
      <c r="L4548" s="2"/>
      <c r="M4548" s="5" t="s">
        <v>23</v>
      </c>
      <c r="N4548" s="5" t="s">
        <v>23</v>
      </c>
      <c r="O4548" s="4" t="s">
        <v>23</v>
      </c>
      <c r="P4548" s="4" t="s">
        <v>23</v>
      </c>
      <c r="Q4548" s="4" t="s">
        <v>23</v>
      </c>
      <c r="R4548" s="6" t="s">
        <v>23</v>
      </c>
      <c r="S4548" s="6">
        <v>0.89029014302668796</v>
      </c>
      <c r="T4548" s="6" t="s">
        <v>23</v>
      </c>
      <c r="U4548" s="6" t="s">
        <v>23</v>
      </c>
      <c r="V4548" s="6" t="s">
        <v>23</v>
      </c>
      <c r="W4548" s="6">
        <v>0.22185066030341</v>
      </c>
      <c r="X4548" s="6">
        <v>-0.12563727425294899</v>
      </c>
      <c r="Y4548" s="6" t="e">
        <v>#VALUE!</v>
      </c>
      <c r="Z4548" s="6" t="s">
        <v>4518</v>
      </c>
      <c r="AA4548" s="6">
        <v>3.1669444444444399</v>
      </c>
      <c r="AB4548" s="6">
        <v>0.67553710586842297</v>
      </c>
      <c r="AC4548" s="6">
        <v>0.73732599207875105</v>
      </c>
    </row>
    <row r="4549" spans="1:29">
      <c r="A4549" s="2">
        <f t="shared" si="215"/>
        <v>41931.135416666664</v>
      </c>
      <c r="B4549" s="7">
        <v>41930.802083333299</v>
      </c>
      <c r="C4549" s="2" t="str">
        <f t="shared" si="216"/>
        <v>20141018191500</v>
      </c>
      <c r="D4549" s="2" t="str">
        <f t="shared" si="217"/>
        <v>19</v>
      </c>
      <c r="E4549" s="3">
        <v>322.96875</v>
      </c>
      <c r="F4549" s="3">
        <v>0.74947037087020996</v>
      </c>
      <c r="G4549" s="3">
        <v>-0.66203788651984996</v>
      </c>
      <c r="H4549" s="4">
        <v>1912</v>
      </c>
      <c r="I4549" s="6">
        <v>1017</v>
      </c>
      <c r="J4549" s="5">
        <v>1919.0762398223501</v>
      </c>
      <c r="K4549" s="2">
        <v>41931.135416666701</v>
      </c>
      <c r="L4549" s="2"/>
      <c r="M4549" s="5" t="s">
        <v>23</v>
      </c>
      <c r="N4549" s="5" t="s">
        <v>23</v>
      </c>
      <c r="O4549" s="4" t="s">
        <v>23</v>
      </c>
      <c r="P4549" s="4" t="s">
        <v>23</v>
      </c>
      <c r="Q4549" s="4" t="s">
        <v>23</v>
      </c>
      <c r="R4549" s="6" t="s">
        <v>23</v>
      </c>
      <c r="S4549" s="6">
        <v>1.05169619076633</v>
      </c>
      <c r="T4549" s="6" t="s">
        <v>23</v>
      </c>
      <c r="U4549" s="6" t="s">
        <v>23</v>
      </c>
      <c r="V4549" s="6" t="s">
        <v>23</v>
      </c>
      <c r="W4549" s="6">
        <v>0.21482712419362701</v>
      </c>
      <c r="X4549" s="6">
        <v>-0.123506642667095</v>
      </c>
      <c r="Y4549" s="6" t="e">
        <v>#VALUE!</v>
      </c>
      <c r="Z4549" s="6" t="s">
        <v>4519</v>
      </c>
      <c r="AA4549" s="6">
        <v>3.25027777777778</v>
      </c>
      <c r="AB4549" s="6">
        <v>0.65929167843607706</v>
      </c>
      <c r="AC4549" s="6">
        <v>0.75188728061122401</v>
      </c>
    </row>
    <row r="4550" spans="1:29">
      <c r="A4550" s="2">
        <f t="shared" si="215"/>
        <v>41931.138888888861</v>
      </c>
      <c r="B4550" s="7">
        <v>41930.805555555598</v>
      </c>
      <c r="C4550" s="2" t="str">
        <f t="shared" si="216"/>
        <v>20141018192000</v>
      </c>
      <c r="D4550" s="2" t="str">
        <f t="shared" si="217"/>
        <v>19</v>
      </c>
      <c r="E4550" s="3">
        <v>322.972222222222</v>
      </c>
      <c r="F4550" s="3">
        <v>0.74950994056185305</v>
      </c>
      <c r="G4550" s="3">
        <v>-0.66199308833171899</v>
      </c>
      <c r="H4550" s="4">
        <v>2008</v>
      </c>
      <c r="I4550" s="6">
        <v>1016</v>
      </c>
      <c r="J4550" s="5">
        <v>2013.44979027881</v>
      </c>
      <c r="K4550" s="2">
        <v>41931.138888888898</v>
      </c>
      <c r="L4550" s="2"/>
      <c r="M4550" s="5" t="s">
        <v>23</v>
      </c>
      <c r="N4550" s="5" t="s">
        <v>23</v>
      </c>
      <c r="O4550" s="4" t="s">
        <v>23</v>
      </c>
      <c r="P4550" s="4" t="s">
        <v>23</v>
      </c>
      <c r="Q4550" s="4" t="s">
        <v>23</v>
      </c>
      <c r="R4550" s="6" t="s">
        <v>23</v>
      </c>
      <c r="S4550" s="6">
        <v>1.1189632713253499</v>
      </c>
      <c r="T4550" s="6" t="s">
        <v>23</v>
      </c>
      <c r="U4550" s="6" t="s">
        <v>23</v>
      </c>
      <c r="V4550" s="6" t="s">
        <v>23</v>
      </c>
      <c r="W4550" s="6">
        <v>0.20823265060985399</v>
      </c>
      <c r="X4550" s="6">
        <v>-0.12858396354447599</v>
      </c>
      <c r="Y4550" s="6" t="e">
        <v>#VALUE!</v>
      </c>
      <c r="Z4550" s="6" t="s">
        <v>4520</v>
      </c>
      <c r="AA4550" s="6">
        <v>3.33361111111111</v>
      </c>
      <c r="AB4550" s="6">
        <v>0.64273246440197995</v>
      </c>
      <c r="AC4550" s="6">
        <v>0.76609071212471802</v>
      </c>
    </row>
    <row r="4551" spans="1:29">
      <c r="A4551" s="2">
        <f t="shared" si="215"/>
        <v>41931.142361111066</v>
      </c>
      <c r="B4551" s="7">
        <v>41930.809027777803</v>
      </c>
      <c r="C4551" s="2" t="str">
        <f t="shared" si="216"/>
        <v>20141018192500</v>
      </c>
      <c r="D4551" s="2" t="str">
        <f t="shared" si="217"/>
        <v>19</v>
      </c>
      <c r="E4551" s="3">
        <v>322.975694444444</v>
      </c>
      <c r="F4551" s="3">
        <v>0.74954950757576799</v>
      </c>
      <c r="G4551" s="3">
        <v>-0.66194828777852699</v>
      </c>
      <c r="H4551" s="4">
        <v>2101</v>
      </c>
      <c r="I4551" s="6">
        <v>1016</v>
      </c>
      <c r="J4551" s="5">
        <v>2106.70219590427</v>
      </c>
      <c r="K4551" s="2">
        <v>41931.142361111102</v>
      </c>
      <c r="L4551" s="2"/>
      <c r="M4551" s="5" t="s">
        <v>23</v>
      </c>
      <c r="N4551" s="5" t="s">
        <v>23</v>
      </c>
      <c r="O4551" s="4" t="s">
        <v>23</v>
      </c>
      <c r="P4551" s="4" t="s">
        <v>23</v>
      </c>
      <c r="Q4551" s="4" t="s">
        <v>23</v>
      </c>
      <c r="R4551" s="6" t="s">
        <v>23</v>
      </c>
      <c r="S4551" s="6">
        <v>1.1189882463843699</v>
      </c>
      <c r="T4551" s="6" t="s">
        <v>23</v>
      </c>
      <c r="U4551" s="6" t="s">
        <v>23</v>
      </c>
      <c r="V4551" s="6" t="s">
        <v>23</v>
      </c>
      <c r="W4551" s="6">
        <v>0.201638176804984</v>
      </c>
      <c r="X4551" s="6">
        <v>-0.13366128459208601</v>
      </c>
      <c r="Y4551" s="6" t="e">
        <v>#VALUE!</v>
      </c>
      <c r="Z4551" s="6" t="s">
        <v>4521</v>
      </c>
      <c r="AA4551" s="6">
        <v>3.4169444444444399</v>
      </c>
      <c r="AB4551" s="6">
        <v>0.62586734504185604</v>
      </c>
      <c r="AC4551" s="6">
        <v>0.77992952656650805</v>
      </c>
    </row>
    <row r="4552" spans="1:29">
      <c r="A4552" s="2">
        <f t="shared" si="215"/>
        <v>41931.145833333365</v>
      </c>
      <c r="B4552" s="7">
        <v>41930.8125</v>
      </c>
      <c r="C4552" s="2" t="str">
        <f t="shared" si="216"/>
        <v>20141018193000</v>
      </c>
      <c r="D4552" s="2" t="str">
        <f t="shared" si="217"/>
        <v>19</v>
      </c>
      <c r="E4552" s="3">
        <v>322.97916666666703</v>
      </c>
      <c r="F4552" s="3">
        <v>0.74958907191181401</v>
      </c>
      <c r="G4552" s="3">
        <v>-0.66190348486043304</v>
      </c>
      <c r="H4552" s="4">
        <v>2194</v>
      </c>
      <c r="I4552" s="6">
        <v>1014</v>
      </c>
      <c r="J4552" s="5">
        <v>2195.62398223538</v>
      </c>
      <c r="K4552" s="2">
        <v>41931.145833333299</v>
      </c>
      <c r="L4552" s="2"/>
      <c r="M4552" s="5" t="s">
        <v>23</v>
      </c>
      <c r="N4552" s="5" t="s">
        <v>23</v>
      </c>
      <c r="O4552" s="4" t="s">
        <v>23</v>
      </c>
      <c r="P4552" s="4" t="s">
        <v>23</v>
      </c>
      <c r="Q4552" s="4" t="s">
        <v>23</v>
      </c>
      <c r="R4552" s="6" t="s">
        <v>23</v>
      </c>
      <c r="S4552" s="6">
        <v>1.1190132214433901</v>
      </c>
      <c r="T4552" s="6" t="s">
        <v>23</v>
      </c>
      <c r="U4552" s="6" t="s">
        <v>23</v>
      </c>
      <c r="V4552" s="6" t="s">
        <v>23</v>
      </c>
      <c r="W4552" s="6">
        <v>0.195043703000114</v>
      </c>
      <c r="X4552" s="6">
        <v>-0.138738605639697</v>
      </c>
      <c r="Y4552" s="6" t="e">
        <v>#VALUE!</v>
      </c>
      <c r="Z4552" s="6" t="s">
        <v>4522</v>
      </c>
      <c r="AA4552" s="6">
        <v>3.50027777777778</v>
      </c>
      <c r="AB4552" s="6">
        <v>0.608704347225549</v>
      </c>
      <c r="AC4552" s="6">
        <v>0.79339713742155504</v>
      </c>
    </row>
    <row r="4553" spans="1:29">
      <c r="A4553" s="2">
        <f t="shared" si="215"/>
        <v>41931.149305555562</v>
      </c>
      <c r="B4553" s="7">
        <v>41930.815972222197</v>
      </c>
      <c r="C4553" s="2" t="str">
        <f t="shared" si="216"/>
        <v>20141018193500</v>
      </c>
      <c r="D4553" s="2" t="str">
        <f t="shared" si="217"/>
        <v>19</v>
      </c>
      <c r="E4553" s="3">
        <v>322.98263888888903</v>
      </c>
      <c r="F4553" s="3">
        <v>0.74962863356984899</v>
      </c>
      <c r="G4553" s="3">
        <v>-0.66185867957759703</v>
      </c>
      <c r="H4553" s="4">
        <v>2293</v>
      </c>
      <c r="I4553" s="6">
        <v>1012</v>
      </c>
      <c r="J4553" s="5">
        <v>2290.17123118678</v>
      </c>
      <c r="K4553" s="2">
        <v>41931.149305555598</v>
      </c>
      <c r="L4553" s="2"/>
      <c r="M4553" s="5" t="s">
        <v>23</v>
      </c>
      <c r="N4553" s="5" t="s">
        <v>23</v>
      </c>
      <c r="O4553" s="4" t="s">
        <v>23</v>
      </c>
      <c r="P4553" s="4" t="s">
        <v>23</v>
      </c>
      <c r="Q4553" s="4" t="s">
        <v>23</v>
      </c>
      <c r="R4553" s="6" t="s">
        <v>23</v>
      </c>
      <c r="S4553" s="6">
        <v>1.1190381965024101</v>
      </c>
      <c r="T4553" s="6" t="s">
        <v>23</v>
      </c>
      <c r="U4553" s="6" t="s">
        <v>23</v>
      </c>
      <c r="V4553" s="6" t="s">
        <v>23</v>
      </c>
      <c r="W4553" s="6">
        <v>0.18815139238050699</v>
      </c>
      <c r="X4553" s="6">
        <v>-0.13096581045154401</v>
      </c>
      <c r="Y4553" s="6" t="e">
        <v>#VALUE!</v>
      </c>
      <c r="Z4553" s="6" t="s">
        <v>4523</v>
      </c>
      <c r="AA4553" s="6">
        <v>3.58361111111111</v>
      </c>
      <c r="AB4553" s="6">
        <v>0.59125163959667504</v>
      </c>
      <c r="AC4553" s="6">
        <v>0.80648713484732204</v>
      </c>
    </row>
    <row r="4554" spans="1:29">
      <c r="A4554" s="2">
        <f t="shared" si="215"/>
        <v>41931.152777777766</v>
      </c>
      <c r="B4554" s="7">
        <v>41930.819444444402</v>
      </c>
      <c r="C4554" s="2" t="str">
        <f t="shared" si="216"/>
        <v>20141018194000</v>
      </c>
      <c r="D4554" s="2" t="str">
        <f t="shared" si="217"/>
        <v>19</v>
      </c>
      <c r="E4554" s="3">
        <v>322.98611111111097</v>
      </c>
      <c r="F4554" s="3">
        <v>0.74966819254973205</v>
      </c>
      <c r="G4554" s="3">
        <v>-0.66181387193018004</v>
      </c>
      <c r="H4554" s="4">
        <v>2364</v>
      </c>
      <c r="I4554" s="6">
        <v>1012</v>
      </c>
      <c r="J4554" s="5">
        <v>2361.0836417468499</v>
      </c>
      <c r="K4554" s="2">
        <v>41931.152777777803</v>
      </c>
      <c r="L4554" s="2"/>
      <c r="M4554" s="5" t="s">
        <v>23</v>
      </c>
      <c r="N4554" s="5" t="s">
        <v>23</v>
      </c>
      <c r="O4554" s="4" t="s">
        <v>23</v>
      </c>
      <c r="P4554" s="4" t="s">
        <v>23</v>
      </c>
      <c r="Q4554" s="4" t="s">
        <v>23</v>
      </c>
      <c r="R4554" s="6" t="s">
        <v>23</v>
      </c>
      <c r="S4554" s="6">
        <v>1.1190631715614301</v>
      </c>
      <c r="T4554" s="6" t="s">
        <v>23</v>
      </c>
      <c r="U4554" s="6" t="s">
        <v>23</v>
      </c>
      <c r="V4554" s="6" t="s">
        <v>23</v>
      </c>
      <c r="W4554" s="6">
        <v>0.181259081760901</v>
      </c>
      <c r="X4554" s="6">
        <v>-0.12319301526339101</v>
      </c>
      <c r="Y4554" s="6" t="e">
        <v>#VALUE!</v>
      </c>
      <c r="Z4554" s="6" t="s">
        <v>4524</v>
      </c>
      <c r="AA4554" s="6">
        <v>3.6669444444444399</v>
      </c>
      <c r="AB4554" s="6">
        <v>0.57351752868479899</v>
      </c>
      <c r="AC4554" s="6">
        <v>0.81919328872451103</v>
      </c>
    </row>
    <row r="4555" spans="1:29">
      <c r="A4555" s="2">
        <f t="shared" si="215"/>
        <v>41931.156249999964</v>
      </c>
      <c r="B4555" s="7">
        <v>41930.822928240697</v>
      </c>
      <c r="C4555" s="2" t="str">
        <f t="shared" si="216"/>
        <v>20141018194501</v>
      </c>
      <c r="D4555" s="2" t="str">
        <f t="shared" si="217"/>
        <v>19</v>
      </c>
      <c r="E4555" s="3">
        <v>322.98958333333297</v>
      </c>
      <c r="F4555" s="3">
        <v>0.74970774885132296</v>
      </c>
      <c r="G4555" s="3">
        <v>-0.66176906191834195</v>
      </c>
      <c r="H4555" s="4">
        <v>2443</v>
      </c>
      <c r="I4555" s="6">
        <v>1012</v>
      </c>
      <c r="J4555" s="5">
        <v>2439.9861830742698</v>
      </c>
      <c r="K4555" s="2">
        <v>41931.15625</v>
      </c>
      <c r="L4555" s="2"/>
      <c r="M4555" s="5" t="s">
        <v>23</v>
      </c>
      <c r="N4555" s="5" t="s">
        <v>23</v>
      </c>
      <c r="O4555" s="4" t="s">
        <v>23</v>
      </c>
      <c r="P4555" s="4" t="s">
        <v>23</v>
      </c>
      <c r="Q4555" s="4" t="s">
        <v>23</v>
      </c>
      <c r="R4555" s="6" t="s">
        <v>23</v>
      </c>
      <c r="S4555" s="6">
        <v>1.1190881466196101</v>
      </c>
      <c r="T4555" s="6" t="s">
        <v>23</v>
      </c>
      <c r="U4555" s="6" t="s">
        <v>23</v>
      </c>
      <c r="V4555" s="6" t="s">
        <v>23</v>
      </c>
      <c r="W4555" s="6">
        <v>0.17436677137237799</v>
      </c>
      <c r="X4555" s="6">
        <v>-0.115420220335841</v>
      </c>
      <c r="Y4555" s="6" t="e">
        <v>#VALUE!</v>
      </c>
      <c r="Z4555" s="6" t="s">
        <v>4525</v>
      </c>
      <c r="AA4555" s="6">
        <v>3.75027777777778</v>
      </c>
      <c r="AB4555" s="6">
        <v>0.55551045495198004</v>
      </c>
      <c r="AC4555" s="6">
        <v>0.83150955162225604</v>
      </c>
    </row>
    <row r="4556" spans="1:29">
      <c r="A4556" s="2">
        <f t="shared" si="215"/>
        <v>41931.159722222263</v>
      </c>
      <c r="B4556" s="7">
        <v>41930.826400462996</v>
      </c>
      <c r="C4556" s="2" t="str">
        <f t="shared" si="216"/>
        <v>20141018195001</v>
      </c>
      <c r="D4556" s="2" t="str">
        <f t="shared" si="217"/>
        <v>19</v>
      </c>
      <c r="E4556" s="3">
        <v>322.993055555556</v>
      </c>
      <c r="F4556" s="3">
        <v>0.74974730247447896</v>
      </c>
      <c r="G4556" s="3">
        <v>-0.66172424954224096</v>
      </c>
      <c r="H4556" s="4">
        <v>2520</v>
      </c>
      <c r="I4556" s="6">
        <v>1010</v>
      </c>
      <c r="J4556" s="5">
        <v>2511.9170984456</v>
      </c>
      <c r="K4556" s="2">
        <v>41931.159722222197</v>
      </c>
      <c r="L4556" s="2"/>
      <c r="M4556" s="5" t="s">
        <v>23</v>
      </c>
      <c r="N4556" s="5" t="s">
        <v>23</v>
      </c>
      <c r="O4556" s="4" t="s">
        <v>23</v>
      </c>
      <c r="P4556" s="4" t="s">
        <v>23</v>
      </c>
      <c r="Q4556" s="4" t="s">
        <v>23</v>
      </c>
      <c r="R4556" s="6" t="s">
        <v>23</v>
      </c>
      <c r="S4556" s="6">
        <v>1.1388417022237101</v>
      </c>
      <c r="T4556" s="6" t="s">
        <v>23</v>
      </c>
      <c r="U4556" s="6" t="s">
        <v>23</v>
      </c>
      <c r="V4556" s="6" t="s">
        <v>23</v>
      </c>
      <c r="W4556" s="6">
        <v>0.167299894259235</v>
      </c>
      <c r="X4556" s="6">
        <v>-0.112521840396339</v>
      </c>
      <c r="Y4556" s="6" t="e">
        <v>#VALUE!</v>
      </c>
      <c r="Z4556" s="6" t="s">
        <v>4526</v>
      </c>
      <c r="AA4556" s="6">
        <v>3.83361111111111</v>
      </c>
      <c r="AB4556" s="6">
        <v>0.53723898877557696</v>
      </c>
      <c r="AC4556" s="6">
        <v>0.84343006167636403</v>
      </c>
    </row>
    <row r="4557" spans="1:29">
      <c r="A4557" s="2">
        <f t="shared" si="215"/>
        <v>41931.163194444467</v>
      </c>
      <c r="B4557" s="7">
        <v>41930.829872685201</v>
      </c>
      <c r="C4557" s="2" t="str">
        <f t="shared" si="216"/>
        <v>20141018195501</v>
      </c>
      <c r="D4557" s="2" t="str">
        <f t="shared" si="217"/>
        <v>19</v>
      </c>
      <c r="E4557" s="3">
        <v>322.996527777778</v>
      </c>
      <c r="F4557" s="3">
        <v>0.74978685341905904</v>
      </c>
      <c r="G4557" s="3">
        <v>-0.66167943480203995</v>
      </c>
      <c r="H4557" s="4">
        <v>2594</v>
      </c>
      <c r="I4557" s="6">
        <v>1010</v>
      </c>
      <c r="J4557" s="5">
        <v>2585.67974339995</v>
      </c>
      <c r="K4557" s="2">
        <v>41931.163194444402</v>
      </c>
      <c r="L4557" s="2"/>
      <c r="M4557" s="5" t="s">
        <v>23</v>
      </c>
      <c r="N4557" s="5" t="s">
        <v>23</v>
      </c>
      <c r="O4557" s="4" t="s">
        <v>23</v>
      </c>
      <c r="P4557" s="4" t="s">
        <v>23</v>
      </c>
      <c r="Q4557" s="4" t="s">
        <v>23</v>
      </c>
      <c r="R4557" s="6" t="s">
        <v>23</v>
      </c>
      <c r="S4557" s="6">
        <v>1.2464771107156201</v>
      </c>
      <c r="T4557" s="6" t="s">
        <v>23</v>
      </c>
      <c r="U4557" s="6" t="s">
        <v>23</v>
      </c>
      <c r="V4557" s="6" t="s">
        <v>23</v>
      </c>
      <c r="W4557" s="6">
        <v>0.16023301714023999</v>
      </c>
      <c r="X4557" s="6">
        <v>-0.109623460620263</v>
      </c>
      <c r="Y4557" s="6" t="e">
        <v>#VALUE!</v>
      </c>
      <c r="Z4557" s="6" t="s">
        <v>4527</v>
      </c>
      <c r="AA4557" s="6">
        <v>3.9169444444444399</v>
      </c>
      <c r="AB4557" s="6">
        <v>0.51871182636922097</v>
      </c>
      <c r="AC4557" s="6">
        <v>0.85494914537924804</v>
      </c>
    </row>
    <row r="4558" spans="1:29">
      <c r="A4558" s="2">
        <f t="shared" si="215"/>
        <v>41931.166666666664</v>
      </c>
      <c r="B4558" s="7">
        <v>41930.833344907398</v>
      </c>
      <c r="C4558" s="2" t="str">
        <f t="shared" si="216"/>
        <v>20141018200001</v>
      </c>
      <c r="D4558" s="2" t="str">
        <f t="shared" si="217"/>
        <v>20</v>
      </c>
      <c r="E4558" s="3">
        <v>323</v>
      </c>
      <c r="F4558" s="3">
        <v>0.74982640168492198</v>
      </c>
      <c r="G4558" s="3">
        <v>-0.661634617697897</v>
      </c>
      <c r="H4558" s="4">
        <v>2682</v>
      </c>
      <c r="I4558" s="6">
        <v>1009</v>
      </c>
      <c r="J4558" s="5">
        <v>2670.7505551443401</v>
      </c>
      <c r="K4558" s="2">
        <v>41931.166666666701</v>
      </c>
      <c r="L4558" s="2"/>
      <c r="M4558" s="5" t="s">
        <v>23</v>
      </c>
      <c r="N4558" s="5" t="s">
        <v>23</v>
      </c>
      <c r="O4558" s="4" t="s">
        <v>23</v>
      </c>
      <c r="P4558" s="4" t="s">
        <v>23</v>
      </c>
      <c r="Q4558" s="4" t="s">
        <v>23</v>
      </c>
      <c r="R4558" s="6" t="s">
        <v>23</v>
      </c>
      <c r="S4558" s="6">
        <v>1.3227295045726</v>
      </c>
      <c r="T4558" s="6" t="s">
        <v>23</v>
      </c>
      <c r="U4558" s="6" t="s">
        <v>23</v>
      </c>
      <c r="V4558" s="6" t="s">
        <v>23</v>
      </c>
      <c r="W4558" s="6">
        <v>0.15316614002124501</v>
      </c>
      <c r="X4558" s="6">
        <v>-0.106725080844188</v>
      </c>
      <c r="Y4558" s="6" t="e">
        <v>#VALUE!</v>
      </c>
      <c r="Z4558" s="6" t="s">
        <v>4528</v>
      </c>
      <c r="AA4558" s="6">
        <v>4.0002777777777796</v>
      </c>
      <c r="AB4558" s="6">
        <v>0.49993778564389402</v>
      </c>
      <c r="AC4558" s="6">
        <v>0.866061320280198</v>
      </c>
    </row>
    <row r="4559" spans="1:29">
      <c r="A4559" s="2">
        <f t="shared" si="215"/>
        <v>41931.170138888861</v>
      </c>
      <c r="B4559" s="7">
        <v>41930.836817129602</v>
      </c>
      <c r="C4559" s="2" t="str">
        <f t="shared" si="216"/>
        <v>20141018200501</v>
      </c>
      <c r="D4559" s="2" t="str">
        <f t="shared" si="217"/>
        <v>20</v>
      </c>
      <c r="E4559" s="3">
        <v>323.003472222222</v>
      </c>
      <c r="F4559" s="3">
        <v>0.74986594727192701</v>
      </c>
      <c r="G4559" s="3">
        <v>-0.66158979822997299</v>
      </c>
      <c r="H4559" s="4">
        <v>2759</v>
      </c>
      <c r="I4559" s="6">
        <v>1009</v>
      </c>
      <c r="J4559" s="5">
        <v>2747.4275845052998</v>
      </c>
      <c r="K4559" s="2">
        <v>41931.170138888898</v>
      </c>
      <c r="L4559" s="2"/>
      <c r="M4559" s="5" t="s">
        <v>23</v>
      </c>
      <c r="N4559" s="5" t="s">
        <v>23</v>
      </c>
      <c r="O4559" s="4" t="s">
        <v>23</v>
      </c>
      <c r="P4559" s="4" t="s">
        <v>23</v>
      </c>
      <c r="Q4559" s="4" t="s">
        <v>23</v>
      </c>
      <c r="R4559" s="6" t="s">
        <v>23</v>
      </c>
      <c r="S4559" s="6">
        <v>1.3765654591457099</v>
      </c>
      <c r="T4559" s="6" t="s">
        <v>23</v>
      </c>
      <c r="U4559" s="6" t="s">
        <v>23</v>
      </c>
      <c r="V4559" s="6" t="s">
        <v>23</v>
      </c>
      <c r="W4559" s="6">
        <v>0.145804947382914</v>
      </c>
      <c r="X4559" s="6">
        <v>-0.10860060544701799</v>
      </c>
      <c r="Y4559" s="6" t="e">
        <v>#VALUE!</v>
      </c>
      <c r="Z4559" s="6" t="s">
        <v>4529</v>
      </c>
      <c r="AA4559" s="6">
        <v>4.08361111111111</v>
      </c>
      <c r="AB4559" s="6">
        <v>0.48092580201108798</v>
      </c>
      <c r="AC4559" s="6">
        <v>0.87676129759472798</v>
      </c>
    </row>
    <row r="4560" spans="1:29">
      <c r="A4560" s="2">
        <f t="shared" si="215"/>
        <v>41931.173611111066</v>
      </c>
      <c r="B4560" s="7">
        <v>41930.840289351901</v>
      </c>
      <c r="C4560" s="2" t="str">
        <f t="shared" si="216"/>
        <v>20141018201001</v>
      </c>
      <c r="D4560" s="2" t="str">
        <f t="shared" si="217"/>
        <v>20</v>
      </c>
      <c r="E4560" s="3">
        <v>323.006944444444</v>
      </c>
      <c r="F4560" s="3">
        <v>0.74990549017993102</v>
      </c>
      <c r="G4560" s="3">
        <v>-0.66154497639842802</v>
      </c>
      <c r="H4560" s="4">
        <v>2827</v>
      </c>
      <c r="I4560" s="6">
        <v>1007</v>
      </c>
      <c r="J4560" s="5">
        <v>2809.5622995312101</v>
      </c>
      <c r="K4560" s="2">
        <v>41931.173611111102</v>
      </c>
      <c r="L4560" s="2"/>
      <c r="M4560" s="5" t="s">
        <v>23</v>
      </c>
      <c r="N4560" s="5" t="s">
        <v>23</v>
      </c>
      <c r="O4560" s="4" t="s">
        <v>23</v>
      </c>
      <c r="P4560" s="4" t="s">
        <v>23</v>
      </c>
      <c r="Q4560" s="4" t="s">
        <v>23</v>
      </c>
      <c r="R4560" s="6" t="s">
        <v>23</v>
      </c>
      <c r="S4560" s="6">
        <v>1.3774929500478501</v>
      </c>
      <c r="T4560" s="6" t="s">
        <v>23</v>
      </c>
      <c r="U4560" s="6" t="s">
        <v>23</v>
      </c>
      <c r="V4560" s="6" t="s">
        <v>23</v>
      </c>
      <c r="W4560" s="6">
        <v>0.13844375449778101</v>
      </c>
      <c r="X4560" s="6">
        <v>-0.110476130112729</v>
      </c>
      <c r="Y4560" s="6" t="e">
        <v>#VALUE!</v>
      </c>
      <c r="Z4560" s="6" t="s">
        <v>4530</v>
      </c>
      <c r="AA4560" s="6">
        <v>4.1669444444444403</v>
      </c>
      <c r="AB4560" s="6">
        <v>0.46168492413004097</v>
      </c>
      <c r="AC4560" s="6">
        <v>0.88704398472174895</v>
      </c>
    </row>
    <row r="4561" spans="1:29">
      <c r="A4561" s="2">
        <f t="shared" si="215"/>
        <v>41931.177083333365</v>
      </c>
      <c r="B4561" s="7">
        <v>41930.84375</v>
      </c>
      <c r="C4561" s="2" t="str">
        <f t="shared" si="216"/>
        <v>20141018201500</v>
      </c>
      <c r="D4561" s="2" t="str">
        <f t="shared" si="217"/>
        <v>20</v>
      </c>
      <c r="E4561" s="3">
        <v>323.01041666666703</v>
      </c>
      <c r="F4561" s="3">
        <v>0.74994503040879501</v>
      </c>
      <c r="G4561" s="3">
        <v>-0.66150015220342195</v>
      </c>
      <c r="H4561" s="4">
        <v>2895</v>
      </c>
      <c r="I4561" s="6">
        <v>1005</v>
      </c>
      <c r="J4561" s="5">
        <v>2871.4285714285702</v>
      </c>
      <c r="K4561" s="2">
        <v>41931.177083333299</v>
      </c>
      <c r="L4561" s="2"/>
      <c r="M4561" s="5" t="s">
        <v>23</v>
      </c>
      <c r="N4561" s="5" t="s">
        <v>23</v>
      </c>
      <c r="O4561" s="4" t="s">
        <v>23</v>
      </c>
      <c r="P4561" s="4" t="s">
        <v>23</v>
      </c>
      <c r="Q4561" s="4" t="s">
        <v>23</v>
      </c>
      <c r="R4561" s="6" t="s">
        <v>23</v>
      </c>
      <c r="S4561" s="6">
        <v>1.3775236885820299</v>
      </c>
      <c r="T4561" s="6" t="s">
        <v>23</v>
      </c>
      <c r="U4561" s="6" t="s">
        <v>23</v>
      </c>
      <c r="V4561" s="6" t="s">
        <v>23</v>
      </c>
      <c r="W4561" s="6">
        <v>0.131082561612647</v>
      </c>
      <c r="X4561" s="6">
        <v>-0.112351654778441</v>
      </c>
      <c r="Y4561" s="6" t="e">
        <v>#VALUE!</v>
      </c>
      <c r="Z4561" s="6" t="s">
        <v>4531</v>
      </c>
      <c r="AA4561" s="6">
        <v>4.2502777777777796</v>
      </c>
      <c r="AB4561" s="6">
        <v>0.44222430960107301</v>
      </c>
      <c r="AC4561" s="6">
        <v>0.89690448766736297</v>
      </c>
    </row>
    <row r="4562" spans="1:29">
      <c r="A4562" s="2">
        <f t="shared" si="215"/>
        <v>41931.180555555562</v>
      </c>
      <c r="B4562" s="7">
        <v>41930.847222222197</v>
      </c>
      <c r="C4562" s="2" t="str">
        <f t="shared" si="216"/>
        <v>20141018202000</v>
      </c>
      <c r="D4562" s="2" t="str">
        <f t="shared" si="217"/>
        <v>20</v>
      </c>
      <c r="E4562" s="3">
        <v>323.01388888888903</v>
      </c>
      <c r="F4562" s="3">
        <v>0.74998456795837698</v>
      </c>
      <c r="G4562" s="3">
        <v>-0.661455325645116</v>
      </c>
      <c r="H4562" s="4">
        <v>2936</v>
      </c>
      <c r="I4562" s="6">
        <v>1005</v>
      </c>
      <c r="J4562" s="5">
        <v>2912.0947446335999</v>
      </c>
      <c r="K4562" s="2">
        <v>41931.180555555598</v>
      </c>
      <c r="L4562" s="2"/>
      <c r="M4562" s="5" t="s">
        <v>23</v>
      </c>
      <c r="N4562" s="5" t="s">
        <v>23</v>
      </c>
      <c r="O4562" s="4" t="s">
        <v>23</v>
      </c>
      <c r="P4562" s="4" t="s">
        <v>23</v>
      </c>
      <c r="Q4562" s="4" t="s">
        <v>23</v>
      </c>
      <c r="R4562" s="6" t="s">
        <v>23</v>
      </c>
      <c r="S4562" s="6">
        <v>1.3775544271162099</v>
      </c>
      <c r="T4562" s="6" t="s">
        <v>23</v>
      </c>
      <c r="U4562" s="6" t="s">
        <v>23</v>
      </c>
      <c r="V4562" s="6" t="s">
        <v>23</v>
      </c>
      <c r="W4562" s="6">
        <v>0.123693110064896</v>
      </c>
      <c r="X4562" s="6">
        <v>-0.102535121919704</v>
      </c>
      <c r="Y4562" s="6" t="e">
        <v>#VALUE!</v>
      </c>
      <c r="Z4562" s="6" t="s">
        <v>4532</v>
      </c>
      <c r="AA4562" s="6">
        <v>4.33361111111111</v>
      </c>
      <c r="AB4562" s="6">
        <v>0.42255322060707001</v>
      </c>
      <c r="AC4562" s="6">
        <v>0.90633811337413805</v>
      </c>
    </row>
    <row r="4563" spans="1:29">
      <c r="A4563" s="2">
        <f t="shared" si="215"/>
        <v>41931.184027777766</v>
      </c>
      <c r="B4563" s="7">
        <v>41930.850694444402</v>
      </c>
      <c r="C4563" s="2" t="str">
        <f t="shared" si="216"/>
        <v>20141018202500</v>
      </c>
      <c r="D4563" s="2" t="str">
        <f t="shared" si="217"/>
        <v>20</v>
      </c>
      <c r="E4563" s="3">
        <v>323.01736111111097</v>
      </c>
      <c r="F4563" s="3">
        <v>0.75002410282853404</v>
      </c>
      <c r="G4563" s="3">
        <v>-0.66141049672367003</v>
      </c>
      <c r="H4563" s="4">
        <v>2988</v>
      </c>
      <c r="I4563" s="6">
        <v>1005</v>
      </c>
      <c r="J4563" s="5">
        <v>2963.6713545521802</v>
      </c>
      <c r="K4563" s="2">
        <v>41931.184027777803</v>
      </c>
      <c r="L4563" s="2"/>
      <c r="M4563" s="5" t="s">
        <v>23</v>
      </c>
      <c r="N4563" s="5" t="s">
        <v>23</v>
      </c>
      <c r="O4563" s="4" t="s">
        <v>23</v>
      </c>
      <c r="P4563" s="4" t="s">
        <v>23</v>
      </c>
      <c r="Q4563" s="4" t="s">
        <v>23</v>
      </c>
      <c r="R4563" s="6" t="s">
        <v>23</v>
      </c>
      <c r="S4563" s="6">
        <v>1.41973860702582</v>
      </c>
      <c r="T4563" s="6" t="s">
        <v>23</v>
      </c>
      <c r="U4563" s="6" t="s">
        <v>23</v>
      </c>
      <c r="V4563" s="6" t="s">
        <v>23</v>
      </c>
      <c r="W4563" s="6">
        <v>0.116303658517144</v>
      </c>
      <c r="X4563" s="6">
        <v>-9.2718589060966194E-2</v>
      </c>
      <c r="Y4563" s="6" t="e">
        <v>#VALUE!</v>
      </c>
      <c r="Z4563" s="6" t="s">
        <v>4533</v>
      </c>
      <c r="AA4563" s="6">
        <v>4.4169444444444403</v>
      </c>
      <c r="AB4563" s="6">
        <v>0.40268101950519403</v>
      </c>
      <c r="AC4563" s="6">
        <v>0.91534037195474804</v>
      </c>
    </row>
    <row r="4564" spans="1:29">
      <c r="A4564" s="2">
        <f t="shared" si="215"/>
        <v>41931.187499999964</v>
      </c>
      <c r="B4564" s="7">
        <v>41930.854166666701</v>
      </c>
      <c r="C4564" s="2" t="str">
        <f t="shared" si="216"/>
        <v>20141018203000</v>
      </c>
      <c r="D4564" s="2" t="str">
        <f t="shared" si="217"/>
        <v>20</v>
      </c>
      <c r="E4564" s="3">
        <v>323.02083333333297</v>
      </c>
      <c r="F4564" s="3">
        <v>0.75006363501912798</v>
      </c>
      <c r="G4564" s="3">
        <v>-0.66136566543924302</v>
      </c>
      <c r="H4564" s="4">
        <v>3015</v>
      </c>
      <c r="I4564" s="6">
        <v>1005</v>
      </c>
      <c r="J4564" s="5">
        <v>2990.4515173945201</v>
      </c>
      <c r="K4564" s="2">
        <v>41931.1875</v>
      </c>
      <c r="L4564" s="2"/>
      <c r="M4564" s="5" t="s">
        <v>23</v>
      </c>
      <c r="N4564" s="5" t="s">
        <v>23</v>
      </c>
      <c r="O4564" s="4" t="s">
        <v>23</v>
      </c>
      <c r="P4564" s="4" t="s">
        <v>23</v>
      </c>
      <c r="Q4564" s="4" t="s">
        <v>23</v>
      </c>
      <c r="R4564" s="6" t="s">
        <v>23</v>
      </c>
      <c r="S4564" s="6">
        <v>1.4637168981949999</v>
      </c>
      <c r="T4564" s="6" t="s">
        <v>23</v>
      </c>
      <c r="U4564" s="6" t="s">
        <v>23</v>
      </c>
      <c r="V4564" s="6" t="s">
        <v>23</v>
      </c>
      <c r="W4564" s="6">
        <v>0.108914207217143</v>
      </c>
      <c r="X4564" s="6">
        <v>-8.2902056531353796E-2</v>
      </c>
      <c r="Y4564" s="6" t="e">
        <v>#VALUE!</v>
      </c>
      <c r="Z4564" s="6" t="s">
        <v>4534</v>
      </c>
      <c r="AA4564" s="6">
        <v>4.5002777777777796</v>
      </c>
      <c r="AB4564" s="6">
        <v>0.38261716437092003</v>
      </c>
      <c r="AC4564" s="6">
        <v>0.92390697882890604</v>
      </c>
    </row>
    <row r="4565" spans="1:29">
      <c r="A4565" s="2">
        <f t="shared" si="215"/>
        <v>41931.190972222263</v>
      </c>
      <c r="B4565" s="7">
        <v>41930.857638888898</v>
      </c>
      <c r="C4565" s="2" t="str">
        <f t="shared" si="216"/>
        <v>20141018203500</v>
      </c>
      <c r="D4565" s="2" t="str">
        <f t="shared" si="217"/>
        <v>20</v>
      </c>
      <c r="E4565" s="3">
        <v>323.024305555556</v>
      </c>
      <c r="F4565" s="3">
        <v>0.75010316453001502</v>
      </c>
      <c r="G4565" s="3">
        <v>-0.66132083179199497</v>
      </c>
      <c r="H4565" s="4">
        <v>3054</v>
      </c>
      <c r="I4565" s="6">
        <v>1005</v>
      </c>
      <c r="J4565" s="5">
        <v>3029.1339748334599</v>
      </c>
      <c r="K4565" s="2">
        <v>41931.190972222197</v>
      </c>
      <c r="L4565" s="2"/>
      <c r="M4565" s="5" t="s">
        <v>23</v>
      </c>
      <c r="N4565" s="5" t="s">
        <v>23</v>
      </c>
      <c r="O4565" s="4" t="s">
        <v>23</v>
      </c>
      <c r="P4565" s="4" t="s">
        <v>23</v>
      </c>
      <c r="Q4565" s="4" t="s">
        <v>23</v>
      </c>
      <c r="R4565" s="6" t="s">
        <v>23</v>
      </c>
      <c r="S4565" s="6">
        <v>1.4637495578875701</v>
      </c>
      <c r="T4565" s="6" t="s">
        <v>23</v>
      </c>
      <c r="U4565" s="6" t="s">
        <v>23</v>
      </c>
      <c r="V4565" s="6" t="s">
        <v>23</v>
      </c>
      <c r="W4565" s="6">
        <v>0.10131347573907901</v>
      </c>
      <c r="X4565" s="6">
        <v>-7.5088767709793294E-2</v>
      </c>
      <c r="Y4565" s="6" t="e">
        <v>#VALUE!</v>
      </c>
      <c r="Z4565" s="6" t="s">
        <v>4535</v>
      </c>
      <c r="AA4565" s="6">
        <v>4.58361111111111</v>
      </c>
      <c r="AB4565" s="6">
        <v>0.36237120449650301</v>
      </c>
      <c r="AC4565" s="6">
        <v>0.93203385676259298</v>
      </c>
    </row>
    <row r="4566" spans="1:29">
      <c r="A4566" s="2">
        <f t="shared" si="215"/>
        <v>41931.194444444467</v>
      </c>
      <c r="B4566" s="7">
        <v>41930.861111111102</v>
      </c>
      <c r="C4566" s="2" t="str">
        <f t="shared" si="216"/>
        <v>20141018204000</v>
      </c>
      <c r="D4566" s="2" t="str">
        <f t="shared" si="217"/>
        <v>20</v>
      </c>
      <c r="E4566" s="3">
        <v>323.027777777778</v>
      </c>
      <c r="F4566" s="3">
        <v>0.75014269136105605</v>
      </c>
      <c r="G4566" s="3">
        <v>-0.66127599578208796</v>
      </c>
      <c r="H4566" s="4">
        <v>3090</v>
      </c>
      <c r="I4566" s="6">
        <v>1003</v>
      </c>
      <c r="J4566" s="5">
        <v>3058.7416728349399</v>
      </c>
      <c r="K4566" s="2">
        <v>41931.194444444402</v>
      </c>
      <c r="L4566" s="2"/>
      <c r="M4566" s="5" t="s">
        <v>23</v>
      </c>
      <c r="N4566" s="5" t="s">
        <v>23</v>
      </c>
      <c r="O4566" s="4" t="s">
        <v>23</v>
      </c>
      <c r="P4566" s="4" t="s">
        <v>23</v>
      </c>
      <c r="Q4566" s="4" t="s">
        <v>23</v>
      </c>
      <c r="R4566" s="6" t="s">
        <v>23</v>
      </c>
      <c r="S4566" s="6">
        <v>1.4637822175801301</v>
      </c>
      <c r="T4566" s="6" t="s">
        <v>23</v>
      </c>
      <c r="U4566" s="6" t="s">
        <v>23</v>
      </c>
      <c r="V4566" s="6" t="s">
        <v>23</v>
      </c>
      <c r="W4566" s="6">
        <v>9.3712744253932195E-2</v>
      </c>
      <c r="X4566" s="6">
        <v>-6.7275478955396803E-2</v>
      </c>
      <c r="Y4566" s="6" t="e">
        <v>#VALUE!</v>
      </c>
      <c r="Z4566" s="6" t="s">
        <v>4536</v>
      </c>
      <c r="AA4566" s="6">
        <v>4.6666666666666696</v>
      </c>
      <c r="AB4566" s="6">
        <v>0.34202111304277699</v>
      </c>
      <c r="AC4566" s="6">
        <v>0.93969226783717896</v>
      </c>
    </row>
    <row r="4567" spans="1:29">
      <c r="A4567" s="2">
        <f t="shared" si="215"/>
        <v>41931.197916666664</v>
      </c>
      <c r="B4567" s="7">
        <v>41930.864583333299</v>
      </c>
      <c r="C4567" s="2" t="str">
        <f t="shared" si="216"/>
        <v>20141018204500</v>
      </c>
      <c r="D4567" s="2" t="str">
        <f t="shared" si="217"/>
        <v>20</v>
      </c>
      <c r="E4567" s="3">
        <v>323.03125</v>
      </c>
      <c r="F4567" s="3">
        <v>0.75018221551210695</v>
      </c>
      <c r="G4567" s="3">
        <v>-0.66123115740968097</v>
      </c>
      <c r="H4567" s="4">
        <v>3108</v>
      </c>
      <c r="I4567" s="6">
        <v>1003</v>
      </c>
      <c r="J4567" s="5">
        <v>3076.5595854922299</v>
      </c>
      <c r="K4567" s="2">
        <v>41931.197916666701</v>
      </c>
      <c r="L4567" s="2"/>
      <c r="M4567" s="5" t="s">
        <v>23</v>
      </c>
      <c r="N4567" s="5" t="s">
        <v>23</v>
      </c>
      <c r="O4567" s="4" t="s">
        <v>23</v>
      </c>
      <c r="P4567" s="4" t="s">
        <v>23</v>
      </c>
      <c r="Q4567" s="4" t="s">
        <v>23</v>
      </c>
      <c r="R4567" s="6" t="s">
        <v>23</v>
      </c>
      <c r="S4567" s="6">
        <v>1.4638148772727</v>
      </c>
      <c r="T4567" s="6" t="s">
        <v>23</v>
      </c>
      <c r="U4567" s="6" t="s">
        <v>23</v>
      </c>
      <c r="V4567" s="6" t="s">
        <v>23</v>
      </c>
      <c r="W4567" s="6">
        <v>8.6112012768784996E-2</v>
      </c>
      <c r="X4567" s="6">
        <v>-5.9462190201000298E-2</v>
      </c>
      <c r="Y4567" s="6" t="e">
        <v>#VALUE!</v>
      </c>
      <c r="Z4567" s="6" t="s">
        <v>4537</v>
      </c>
      <c r="AA4567" s="6">
        <v>4.75</v>
      </c>
      <c r="AB4567" s="6">
        <v>0.32144045993878401</v>
      </c>
      <c r="AC4567" s="6">
        <v>0.94692979186122495</v>
      </c>
    </row>
    <row r="4568" spans="1:29">
      <c r="A4568" s="2">
        <f t="shared" si="215"/>
        <v>41931.201388888861</v>
      </c>
      <c r="B4568" s="7">
        <v>41930.868055555598</v>
      </c>
      <c r="C4568" s="2" t="str">
        <f t="shared" si="216"/>
        <v>20141018205000</v>
      </c>
      <c r="D4568" s="2" t="str">
        <f t="shared" si="217"/>
        <v>20</v>
      </c>
      <c r="E4568" s="3">
        <v>323.034722222222</v>
      </c>
      <c r="F4568" s="3">
        <v>0.75022173698302996</v>
      </c>
      <c r="G4568" s="3">
        <v>-0.66118631667493399</v>
      </c>
      <c r="H4568" s="4">
        <v>3142</v>
      </c>
      <c r="I4568" s="6">
        <v>1002</v>
      </c>
      <c r="J4568" s="5">
        <v>3107.1147298297601</v>
      </c>
      <c r="K4568" s="2">
        <v>41931.201388888898</v>
      </c>
      <c r="L4568" s="2"/>
      <c r="M4568" s="5" t="s">
        <v>23</v>
      </c>
      <c r="N4568" s="5" t="s">
        <v>23</v>
      </c>
      <c r="O4568" s="4" t="s">
        <v>23</v>
      </c>
      <c r="P4568" s="4" t="s">
        <v>23</v>
      </c>
      <c r="Q4568" s="4" t="s">
        <v>23</v>
      </c>
      <c r="R4568" s="6" t="s">
        <v>23</v>
      </c>
      <c r="S4568" s="6">
        <v>1.51676922350016</v>
      </c>
      <c r="T4568" s="6" t="s">
        <v>23</v>
      </c>
      <c r="U4568" s="6" t="s">
        <v>23</v>
      </c>
      <c r="V4568" s="6" t="s">
        <v>23</v>
      </c>
      <c r="W4568" s="6">
        <v>7.8611410946030802E-2</v>
      </c>
      <c r="X4568" s="6">
        <v>-5.62813565608897E-2</v>
      </c>
      <c r="Y4568" s="6" t="e">
        <v>#VALUE!</v>
      </c>
      <c r="Z4568" s="6" t="s">
        <v>4538</v>
      </c>
      <c r="AA4568" s="6">
        <v>4.8333333333333304</v>
      </c>
      <c r="AB4568" s="6">
        <v>0.30070681884345501</v>
      </c>
      <c r="AC4568" s="6">
        <v>0.95371662935121904</v>
      </c>
    </row>
    <row r="4569" spans="1:29">
      <c r="A4569" s="2">
        <f t="shared" si="215"/>
        <v>41931.204861111066</v>
      </c>
      <c r="B4569" s="7">
        <v>41930.871527777803</v>
      </c>
      <c r="C4569" s="2" t="str">
        <f t="shared" si="216"/>
        <v>20141018205500</v>
      </c>
      <c r="D4569" s="2" t="str">
        <f t="shared" si="217"/>
        <v>20</v>
      </c>
      <c r="E4569" s="3">
        <v>323.038194444444</v>
      </c>
      <c r="F4569" s="3">
        <v>0.75026125577368097</v>
      </c>
      <c r="G4569" s="3">
        <v>-0.66114147357800701</v>
      </c>
      <c r="H4569" s="4">
        <v>3171</v>
      </c>
      <c r="I4569" s="6">
        <v>1002</v>
      </c>
      <c r="J4569" s="5">
        <v>3135.7927461139898</v>
      </c>
      <c r="K4569" s="2">
        <v>41931.204861111102</v>
      </c>
      <c r="L4569" s="2"/>
      <c r="M4569" s="5" t="s">
        <v>23</v>
      </c>
      <c r="N4569" s="5" t="s">
        <v>23</v>
      </c>
      <c r="O4569" s="4" t="s">
        <v>23</v>
      </c>
      <c r="P4569" s="4" t="s">
        <v>23</v>
      </c>
      <c r="Q4569" s="4" t="s">
        <v>23</v>
      </c>
      <c r="R4569" s="6" t="s">
        <v>23</v>
      </c>
      <c r="S4569" s="6">
        <v>1.5499907964591899</v>
      </c>
      <c r="T4569" s="6" t="s">
        <v>23</v>
      </c>
      <c r="U4569" s="6" t="s">
        <v>23</v>
      </c>
      <c r="V4569" s="6" t="s">
        <v>23</v>
      </c>
      <c r="W4569" s="6">
        <v>7.11108088717992E-2</v>
      </c>
      <c r="X4569" s="6">
        <v>-5.31005228141333E-2</v>
      </c>
      <c r="Y4569" s="6" t="e">
        <v>#VALUE!</v>
      </c>
      <c r="Z4569" s="6" t="s">
        <v>4539</v>
      </c>
      <c r="AA4569" s="6">
        <v>4.9166666666666696</v>
      </c>
      <c r="AB4569" s="6">
        <v>0.27983005783034898</v>
      </c>
      <c r="AC4569" s="6">
        <v>0.96004955014554505</v>
      </c>
    </row>
    <row r="4570" spans="1:29">
      <c r="A4570" s="2">
        <f t="shared" si="215"/>
        <v>41931.208333333365</v>
      </c>
      <c r="B4570" s="7">
        <v>41930.875</v>
      </c>
      <c r="C4570" s="2" t="str">
        <f t="shared" si="216"/>
        <v>20141018210000</v>
      </c>
      <c r="D4570" s="2" t="str">
        <f t="shared" si="217"/>
        <v>21</v>
      </c>
      <c r="E4570" s="3">
        <v>323.04166666666703</v>
      </c>
      <c r="F4570" s="3">
        <v>0.75030077188392097</v>
      </c>
      <c r="G4570" s="3">
        <v>-0.661096628119062</v>
      </c>
      <c r="H4570" s="4">
        <v>3188</v>
      </c>
      <c r="I4570" s="6">
        <v>1000</v>
      </c>
      <c r="J4570" s="5">
        <v>3146.3113742906498</v>
      </c>
      <c r="K4570" s="2">
        <v>41931.208333333299</v>
      </c>
      <c r="L4570" s="2"/>
      <c r="M4570" s="5" t="s">
        <v>23</v>
      </c>
      <c r="N4570" s="5" t="s">
        <v>23</v>
      </c>
      <c r="O4570" s="4" t="s">
        <v>23</v>
      </c>
      <c r="P4570" s="4" t="s">
        <v>23</v>
      </c>
      <c r="Q4570" s="4" t="s">
        <v>23</v>
      </c>
      <c r="R4570" s="6" t="s">
        <v>23</v>
      </c>
      <c r="S4570" s="6">
        <v>1.5500253773108601</v>
      </c>
      <c r="T4570" s="6" t="s">
        <v>23</v>
      </c>
      <c r="U4570" s="6" t="s">
        <v>23</v>
      </c>
      <c r="V4570" s="6" t="s">
        <v>23</v>
      </c>
      <c r="W4570" s="6">
        <v>6.3610206797567598E-2</v>
      </c>
      <c r="X4570" s="6">
        <v>-4.9919689067376899E-2</v>
      </c>
      <c r="Y4570" s="6" t="e">
        <v>#VALUE!</v>
      </c>
      <c r="Z4570" s="6" t="s">
        <v>4540</v>
      </c>
      <c r="AA4570" s="6">
        <v>5</v>
      </c>
      <c r="AB4570" s="6">
        <v>0.258820113090243</v>
      </c>
      <c r="AC4570" s="6">
        <v>0.96592554012198795</v>
      </c>
    </row>
    <row r="4571" spans="1:29">
      <c r="A4571" s="2">
        <f t="shared" si="215"/>
        <v>41931.211805555562</v>
      </c>
      <c r="B4571" s="7">
        <v>41930.878472222197</v>
      </c>
      <c r="C4571" s="2" t="str">
        <f t="shared" si="216"/>
        <v>20141018210500</v>
      </c>
      <c r="D4571" s="2" t="str">
        <f t="shared" si="217"/>
        <v>21</v>
      </c>
      <c r="E4571" s="3">
        <v>323.04513888888903</v>
      </c>
      <c r="F4571" s="3">
        <v>0.75034028531360697</v>
      </c>
      <c r="G4571" s="3">
        <v>-0.66105178029825695</v>
      </c>
      <c r="H4571" s="4">
        <v>3209</v>
      </c>
      <c r="I4571" s="6">
        <v>1002</v>
      </c>
      <c r="J4571" s="5">
        <v>3173.3708364174699</v>
      </c>
      <c r="K4571" s="2">
        <v>41931.211805555598</v>
      </c>
      <c r="L4571" s="2"/>
      <c r="M4571" s="5" t="s">
        <v>23</v>
      </c>
      <c r="N4571" s="5" t="s">
        <v>23</v>
      </c>
      <c r="O4571" s="4" t="s">
        <v>23</v>
      </c>
      <c r="P4571" s="4" t="s">
        <v>23</v>
      </c>
      <c r="Q4571" s="4" t="s">
        <v>23</v>
      </c>
      <c r="R4571" s="6" t="s">
        <v>23</v>
      </c>
      <c r="S4571" s="6">
        <v>1.63438188998751</v>
      </c>
      <c r="T4571" s="6" t="s">
        <v>23</v>
      </c>
      <c r="U4571" s="6" t="s">
        <v>23</v>
      </c>
      <c r="V4571" s="6" t="s">
        <v>23</v>
      </c>
      <c r="W4571" s="6">
        <v>5.5518331687391301E-2</v>
      </c>
      <c r="X4571" s="6">
        <v>-4.74592177547212E-2</v>
      </c>
      <c r="Y4571" s="6" t="e">
        <v>#VALUE!</v>
      </c>
      <c r="Z4571" s="6" t="s">
        <v>4541</v>
      </c>
      <c r="AA4571" s="6">
        <v>5.0833333333333304</v>
      </c>
      <c r="AB4571" s="6">
        <v>0.23768698420204801</v>
      </c>
      <c r="AC4571" s="6">
        <v>0.97134180263228398</v>
      </c>
    </row>
    <row r="4572" spans="1:29">
      <c r="A4572" s="2">
        <f t="shared" si="215"/>
        <v>41931.215277777766</v>
      </c>
      <c r="B4572" s="7">
        <v>41930.881944444402</v>
      </c>
      <c r="C4572" s="2" t="str">
        <f t="shared" si="216"/>
        <v>20141018211000</v>
      </c>
      <c r="D4572" s="2" t="str">
        <f t="shared" si="217"/>
        <v>21</v>
      </c>
      <c r="E4572" s="3">
        <v>323.04861111111097</v>
      </c>
      <c r="F4572" s="3">
        <v>0.75037979606259797</v>
      </c>
      <c r="G4572" s="3">
        <v>-0.66100693011575395</v>
      </c>
      <c r="H4572" s="4">
        <v>3231</v>
      </c>
      <c r="I4572" s="6">
        <v>1000</v>
      </c>
      <c r="J4572" s="5">
        <v>3188.7490747594402</v>
      </c>
      <c r="K4572" s="2">
        <v>41931.215277777803</v>
      </c>
      <c r="L4572" s="2"/>
      <c r="M4572" s="5" t="s">
        <v>23</v>
      </c>
      <c r="N4572" s="5" t="s">
        <v>23</v>
      </c>
      <c r="O4572" s="4" t="s">
        <v>23</v>
      </c>
      <c r="P4572" s="4" t="s">
        <v>23</v>
      </c>
      <c r="Q4572" s="4" t="s">
        <v>23</v>
      </c>
      <c r="R4572" s="6" t="s">
        <v>23</v>
      </c>
      <c r="S4572" s="6">
        <v>1.73219507977094</v>
      </c>
      <c r="T4572" s="6" t="s">
        <v>23</v>
      </c>
      <c r="U4572" s="6" t="s">
        <v>23</v>
      </c>
      <c r="V4572" s="6" t="s">
        <v>23</v>
      </c>
      <c r="W4572" s="6">
        <v>4.7426456577214997E-2</v>
      </c>
      <c r="X4572" s="6">
        <v>-4.4998746442065397E-2</v>
      </c>
      <c r="Y4572" s="6" t="e">
        <v>#VALUE!</v>
      </c>
      <c r="Z4572" s="6" t="s">
        <v>4542</v>
      </c>
      <c r="AA4572" s="6">
        <v>5.1669444444444403</v>
      </c>
      <c r="AB4572" s="6">
        <v>0.21636973063008799</v>
      </c>
      <c r="AC4572" s="6">
        <v>0.97631149725231803</v>
      </c>
    </row>
    <row r="4573" spans="1:29">
      <c r="A4573" s="2">
        <f t="shared" si="215"/>
        <v>41931.218749999964</v>
      </c>
      <c r="B4573" s="7">
        <v>41930.885416666701</v>
      </c>
      <c r="C4573" s="2" t="str">
        <f t="shared" si="216"/>
        <v>20141018211500</v>
      </c>
      <c r="D4573" s="2" t="str">
        <f t="shared" si="217"/>
        <v>21</v>
      </c>
      <c r="E4573" s="3">
        <v>323.05208333333297</v>
      </c>
      <c r="F4573" s="3">
        <v>0.75041930413075497</v>
      </c>
      <c r="G4573" s="3">
        <v>-0.66096207757171199</v>
      </c>
      <c r="H4573" s="4">
        <v>3252</v>
      </c>
      <c r="I4573" s="6">
        <v>1000</v>
      </c>
      <c r="J4573" s="5">
        <v>3209.4744633604701</v>
      </c>
      <c r="K4573" s="2">
        <v>41931.21875</v>
      </c>
      <c r="L4573" s="2"/>
      <c r="M4573" s="5" t="s">
        <v>23</v>
      </c>
      <c r="N4573" s="5" t="s">
        <v>23</v>
      </c>
      <c r="O4573" s="4" t="s">
        <v>23</v>
      </c>
      <c r="P4573" s="4" t="s">
        <v>23</v>
      </c>
      <c r="Q4573" s="4" t="s">
        <v>23</v>
      </c>
      <c r="R4573" s="6" t="s">
        <v>23</v>
      </c>
      <c r="S4573" s="6">
        <v>1.7860579294329999</v>
      </c>
      <c r="T4573" s="6" t="s">
        <v>23</v>
      </c>
      <c r="U4573" s="6" t="s">
        <v>23</v>
      </c>
      <c r="V4573" s="6" t="s">
        <v>23</v>
      </c>
      <c r="W4573" s="6">
        <v>3.9334581738340001E-2</v>
      </c>
      <c r="X4573" s="6">
        <v>-4.2538275211903502E-2</v>
      </c>
      <c r="Y4573" s="6" t="e">
        <v>#VALUE!</v>
      </c>
      <c r="Z4573" s="6" t="s">
        <v>4543</v>
      </c>
      <c r="AA4573" s="6">
        <v>5.2502777777777796</v>
      </c>
      <c r="AB4573" s="6">
        <v>0.195020135496873</v>
      </c>
      <c r="AC4573" s="6">
        <v>0.98079923875927899</v>
      </c>
    </row>
    <row r="4574" spans="1:29">
      <c r="A4574" s="2">
        <f t="shared" si="215"/>
        <v>41931.222222222263</v>
      </c>
      <c r="B4574" s="7">
        <v>41930.888888888898</v>
      </c>
      <c r="C4574" s="2" t="str">
        <f t="shared" si="216"/>
        <v>20141018212000</v>
      </c>
      <c r="D4574" s="2" t="str">
        <f t="shared" si="217"/>
        <v>21</v>
      </c>
      <c r="E4574" s="3">
        <v>323.055555555556</v>
      </c>
      <c r="F4574" s="3">
        <v>0.75045880951793398</v>
      </c>
      <c r="G4574" s="3">
        <v>-0.66091722266629205</v>
      </c>
      <c r="H4574" s="4">
        <v>3287</v>
      </c>
      <c r="I4574" s="6">
        <v>1000</v>
      </c>
      <c r="J4574" s="5">
        <v>3244.01677769553</v>
      </c>
      <c r="K4574" s="2">
        <v>41931.222222222197</v>
      </c>
      <c r="L4574" s="2"/>
      <c r="M4574" s="5" t="s">
        <v>23</v>
      </c>
      <c r="N4574" s="5" t="s">
        <v>23</v>
      </c>
      <c r="O4574" s="4" t="s">
        <v>23</v>
      </c>
      <c r="P4574" s="4" t="s">
        <v>23</v>
      </c>
      <c r="Q4574" s="4" t="s">
        <v>23</v>
      </c>
      <c r="R4574" s="6" t="s">
        <v>23</v>
      </c>
      <c r="S4574" s="6">
        <v>1.7771256127460799</v>
      </c>
      <c r="T4574" s="6" t="s">
        <v>23</v>
      </c>
      <c r="U4574" s="6" t="s">
        <v>23</v>
      </c>
      <c r="V4574" s="6" t="s">
        <v>23</v>
      </c>
      <c r="W4574" s="6">
        <v>3.1573447207395001E-2</v>
      </c>
      <c r="X4574" s="6">
        <v>-4.1605861697545099E-2</v>
      </c>
      <c r="Y4574" s="6" t="e">
        <v>#VALUE!</v>
      </c>
      <c r="Z4574" s="6" t="s">
        <v>4544</v>
      </c>
      <c r="AA4574" s="6">
        <v>5.33361111111111</v>
      </c>
      <c r="AB4574" s="6">
        <v>0.17357772149821099</v>
      </c>
      <c r="AC4574" s="6">
        <v>0.98482017373705799</v>
      </c>
    </row>
    <row r="4575" spans="1:29">
      <c r="A4575" s="2">
        <f t="shared" si="215"/>
        <v>41931.225694444467</v>
      </c>
      <c r="B4575" s="7">
        <v>41930.892361111102</v>
      </c>
      <c r="C4575" s="2" t="str">
        <f t="shared" si="216"/>
        <v>20141018212500</v>
      </c>
      <c r="D4575" s="2" t="str">
        <f t="shared" si="217"/>
        <v>21</v>
      </c>
      <c r="E4575" s="3">
        <v>323.059027777778</v>
      </c>
      <c r="F4575" s="3">
        <v>0.75049831222399699</v>
      </c>
      <c r="G4575" s="3">
        <v>-0.66087236539965299</v>
      </c>
      <c r="H4575" s="4">
        <v>3298</v>
      </c>
      <c r="I4575" s="6">
        <v>1000</v>
      </c>
      <c r="J4575" s="5">
        <v>3254.87293362941</v>
      </c>
      <c r="K4575" s="2">
        <v>41931.225694444402</v>
      </c>
      <c r="L4575" s="2"/>
      <c r="M4575" s="5" t="s">
        <v>23</v>
      </c>
      <c r="N4575" s="5" t="s">
        <v>23</v>
      </c>
      <c r="O4575" s="4" t="s">
        <v>23</v>
      </c>
      <c r="P4575" s="4" t="s">
        <v>23</v>
      </c>
      <c r="Q4575" s="4" t="s">
        <v>23</v>
      </c>
      <c r="R4575" s="6" t="s">
        <v>23</v>
      </c>
      <c r="S4575" s="6">
        <v>1.7233396076135701</v>
      </c>
      <c r="T4575" s="6" t="s">
        <v>23</v>
      </c>
      <c r="U4575" s="6" t="s">
        <v>23</v>
      </c>
      <c r="V4575" s="6" t="s">
        <v>23</v>
      </c>
      <c r="W4575" s="6">
        <v>2.3812312687539E-2</v>
      </c>
      <c r="X4575" s="6">
        <v>-4.0673448234418902E-2</v>
      </c>
      <c r="Y4575" s="6" t="e">
        <v>#VALUE!</v>
      </c>
      <c r="Z4575" s="6" t="s">
        <v>4545</v>
      </c>
      <c r="AA4575" s="6">
        <v>5.4169444444444403</v>
      </c>
      <c r="AB4575" s="6">
        <v>0.152052694044609</v>
      </c>
      <c r="AC4575" s="6">
        <v>0.98837238844161202</v>
      </c>
    </row>
    <row r="4576" spans="1:29">
      <c r="A4576" s="2">
        <f t="shared" si="215"/>
        <v>41931.229166666664</v>
      </c>
      <c r="B4576" s="7">
        <v>41930.895833333299</v>
      </c>
      <c r="C4576" s="2" t="str">
        <f t="shared" si="216"/>
        <v>20141018213000</v>
      </c>
      <c r="D4576" s="2" t="str">
        <f t="shared" si="217"/>
        <v>21</v>
      </c>
      <c r="E4576" s="3">
        <v>323.0625</v>
      </c>
      <c r="F4576" s="3">
        <v>0.75053781224880001</v>
      </c>
      <c r="G4576" s="3">
        <v>-0.66082750577195704</v>
      </c>
      <c r="H4576" s="4">
        <v>3313</v>
      </c>
      <c r="I4576" s="6">
        <v>998</v>
      </c>
      <c r="J4576" s="5">
        <v>3263.1374290648901</v>
      </c>
      <c r="K4576" s="2">
        <v>41931.229166666701</v>
      </c>
      <c r="L4576" s="2"/>
      <c r="M4576" s="5" t="s">
        <v>23</v>
      </c>
      <c r="N4576" s="5" t="s">
        <v>23</v>
      </c>
      <c r="O4576" s="4" t="s">
        <v>23</v>
      </c>
      <c r="P4576" s="4" t="s">
        <v>23</v>
      </c>
      <c r="Q4576" s="4" t="s">
        <v>23</v>
      </c>
      <c r="R4576" s="6" t="s">
        <v>23</v>
      </c>
      <c r="S4576" s="6">
        <v>1.88127436034961</v>
      </c>
      <c r="T4576" s="6" t="s">
        <v>23</v>
      </c>
      <c r="U4576" s="6" t="s">
        <v>23</v>
      </c>
      <c r="V4576" s="6" t="s">
        <v>23</v>
      </c>
      <c r="W4576" s="6">
        <v>1.6051178167682902E-2</v>
      </c>
      <c r="X4576" s="6">
        <v>-3.9741034771292698E-2</v>
      </c>
      <c r="Y4576" s="6" t="e">
        <v>#VALUE!</v>
      </c>
      <c r="Z4576" s="6" t="s">
        <v>4546</v>
      </c>
      <c r="AA4576" s="6">
        <v>5.5002777777777796</v>
      </c>
      <c r="AB4576" s="6">
        <v>0.13045529786603899</v>
      </c>
      <c r="AC4576" s="6">
        <v>0.99145419221398401</v>
      </c>
    </row>
    <row r="4577" spans="1:29">
      <c r="A4577" s="2">
        <f t="shared" si="215"/>
        <v>41931.232638888861</v>
      </c>
      <c r="B4577" s="7">
        <v>41930.899305555598</v>
      </c>
      <c r="C4577" s="2" t="str">
        <f t="shared" si="216"/>
        <v>20141018213500</v>
      </c>
      <c r="D4577" s="2" t="str">
        <f t="shared" si="217"/>
        <v>21</v>
      </c>
      <c r="E4577" s="3">
        <v>323.065972222222</v>
      </c>
      <c r="F4577" s="3">
        <v>0.75057730959220303</v>
      </c>
      <c r="G4577" s="3">
        <v>-0.66078264378336304</v>
      </c>
      <c r="H4577" s="4">
        <v>3328</v>
      </c>
      <c r="I4577" s="6">
        <v>998</v>
      </c>
      <c r="J4577" s="5">
        <v>3277.91167036763</v>
      </c>
      <c r="K4577" s="2">
        <v>41931.232638888898</v>
      </c>
      <c r="L4577" s="2"/>
      <c r="M4577" s="5" t="s">
        <v>23</v>
      </c>
      <c r="N4577" s="5" t="s">
        <v>23</v>
      </c>
      <c r="O4577" s="4" t="s">
        <v>23</v>
      </c>
      <c r="P4577" s="4" t="s">
        <v>23</v>
      </c>
      <c r="Q4577" s="4" t="s">
        <v>23</v>
      </c>
      <c r="R4577" s="6" t="s">
        <v>23</v>
      </c>
      <c r="S4577" s="6">
        <v>1.96026238194975</v>
      </c>
      <c r="T4577" s="6" t="s">
        <v>23</v>
      </c>
      <c r="U4577" s="6" t="s">
        <v>23</v>
      </c>
      <c r="V4577" s="6" t="s">
        <v>23</v>
      </c>
      <c r="W4577" s="6">
        <v>8.0561819573870003E-3</v>
      </c>
      <c r="X4577" s="6">
        <v>-3.8540598436618903E-2</v>
      </c>
      <c r="Y4577" s="6" t="e">
        <v>#VALUE!</v>
      </c>
      <c r="Z4577" s="6" t="s">
        <v>4547</v>
      </c>
      <c r="AA4577" s="6">
        <v>5.58361111111111</v>
      </c>
      <c r="AB4577" s="6">
        <v>0.108795812136005</v>
      </c>
      <c r="AC4577" s="6">
        <v>0.99406411828496599</v>
      </c>
    </row>
    <row r="4578" spans="1:29">
      <c r="A4578" s="2">
        <f t="shared" si="215"/>
        <v>41931.236111111066</v>
      </c>
      <c r="B4578" s="7">
        <v>41930.902777777803</v>
      </c>
      <c r="C4578" s="2" t="str">
        <f t="shared" si="216"/>
        <v>20141018214000</v>
      </c>
      <c r="D4578" s="2" t="str">
        <f t="shared" si="217"/>
        <v>21</v>
      </c>
      <c r="E4578" s="3">
        <v>323.069444444444</v>
      </c>
      <c r="F4578" s="3">
        <v>0.75061680425406496</v>
      </c>
      <c r="G4578" s="3">
        <v>-0.660737779434032</v>
      </c>
      <c r="H4578" s="4">
        <v>3334</v>
      </c>
      <c r="I4578" s="6">
        <v>998</v>
      </c>
      <c r="J4578" s="5">
        <v>3283.8213668887201</v>
      </c>
      <c r="K4578" s="2">
        <v>41931.236111111102</v>
      </c>
      <c r="L4578" s="2"/>
      <c r="M4578" s="5" t="s">
        <v>23</v>
      </c>
      <c r="N4578" s="5" t="s">
        <v>23</v>
      </c>
      <c r="O4578" s="4" t="s">
        <v>23</v>
      </c>
      <c r="P4578" s="4" t="s">
        <v>23</v>
      </c>
      <c r="Q4578" s="4" t="s">
        <v>23</v>
      </c>
      <c r="R4578" s="6" t="s">
        <v>23</v>
      </c>
      <c r="S4578" s="6">
        <v>1.90647637681636</v>
      </c>
      <c r="T4578" s="6" t="s">
        <v>23</v>
      </c>
      <c r="U4578" s="6" t="s">
        <v>23</v>
      </c>
      <c r="V4578" s="6" t="s">
        <v>23</v>
      </c>
      <c r="W4578" s="10">
        <v>6.1185479037938702E-5</v>
      </c>
      <c r="X4578" s="6">
        <v>-3.7340162061697199E-2</v>
      </c>
      <c r="Y4578" s="6" t="e">
        <v>#VALUE!</v>
      </c>
      <c r="Z4578" s="6" t="s">
        <v>4548</v>
      </c>
      <c r="AA4578" s="6">
        <v>5.6669444444444403</v>
      </c>
      <c r="AB4578" s="6">
        <v>8.7084545579226805E-2</v>
      </c>
      <c r="AC4578" s="6">
        <v>0.99620092447320097</v>
      </c>
    </row>
    <row r="4579" spans="1:29">
      <c r="A4579" s="2">
        <f t="shared" si="215"/>
        <v>41931.239583333365</v>
      </c>
      <c r="B4579" s="7">
        <v>41930.90625</v>
      </c>
      <c r="C4579" s="2" t="str">
        <f t="shared" si="216"/>
        <v>20141018214500</v>
      </c>
      <c r="D4579" s="2" t="str">
        <f t="shared" si="217"/>
        <v>21</v>
      </c>
      <c r="E4579" s="3">
        <v>323.07291666666703</v>
      </c>
      <c r="F4579" s="3">
        <v>0.75065629623424401</v>
      </c>
      <c r="G4579" s="3">
        <v>-0.660692912724123</v>
      </c>
      <c r="H4579" s="4">
        <v>3359</v>
      </c>
      <c r="I4579" s="6">
        <v>998</v>
      </c>
      <c r="J4579" s="5">
        <v>3308.4451023932902</v>
      </c>
      <c r="K4579" s="2">
        <v>41931.239583333299</v>
      </c>
      <c r="L4579" s="2"/>
      <c r="M4579" s="5" t="s">
        <v>23</v>
      </c>
      <c r="N4579" s="5" t="s">
        <v>23</v>
      </c>
      <c r="O4579" s="4" t="s">
        <v>23</v>
      </c>
      <c r="P4579" s="4" t="s">
        <v>23</v>
      </c>
      <c r="Q4579" s="4" t="s">
        <v>23</v>
      </c>
      <c r="R4579" s="6" t="s">
        <v>23</v>
      </c>
      <c r="S4579" s="6">
        <v>1.85268736098594</v>
      </c>
      <c r="T4579" s="6" t="s">
        <v>23</v>
      </c>
      <c r="U4579" s="6" t="s">
        <v>23</v>
      </c>
      <c r="V4579" s="6" t="s">
        <v>23</v>
      </c>
      <c r="W4579" s="6">
        <v>-7.9338109993111194E-3</v>
      </c>
      <c r="X4579" s="6">
        <v>-3.6139725686775599E-2</v>
      </c>
      <c r="Y4579" s="6" t="e">
        <v>#VALUE!</v>
      </c>
      <c r="Z4579" s="6" t="s">
        <v>4549</v>
      </c>
      <c r="AA4579" s="6">
        <v>5.7502777777777796</v>
      </c>
      <c r="AB4579" s="6">
        <v>6.5331831565252005E-2</v>
      </c>
      <c r="AC4579" s="6">
        <v>0.997863593776389</v>
      </c>
    </row>
    <row r="4580" spans="1:29">
      <c r="A4580" s="2">
        <f t="shared" si="215"/>
        <v>41931.243067129661</v>
      </c>
      <c r="B4580" s="7">
        <v>41930.909722222197</v>
      </c>
      <c r="C4580" s="2" t="str">
        <f t="shared" si="216"/>
        <v>20141018215000</v>
      </c>
      <c r="D4580" s="2" t="str">
        <f t="shared" si="217"/>
        <v>21</v>
      </c>
      <c r="E4580" s="3">
        <v>323.07640046296302</v>
      </c>
      <c r="F4580" s="3">
        <v>0.75069591715911099</v>
      </c>
      <c r="G4580" s="3">
        <v>-0.66064789408628399</v>
      </c>
      <c r="H4580" s="4">
        <v>3384</v>
      </c>
      <c r="I4580" s="6">
        <v>997</v>
      </c>
      <c r="J4580" s="5">
        <v>3329.72908956329</v>
      </c>
      <c r="K4580" s="2">
        <v>41931.243055555598</v>
      </c>
      <c r="L4580" s="2"/>
      <c r="M4580" s="5" t="s">
        <v>23</v>
      </c>
      <c r="N4580" s="5" t="s">
        <v>23</v>
      </c>
      <c r="O4580" s="4" t="s">
        <v>23</v>
      </c>
      <c r="P4580" s="4" t="s">
        <v>23</v>
      </c>
      <c r="Q4580" s="4" t="s">
        <v>23</v>
      </c>
      <c r="R4580" s="6" t="s">
        <v>23</v>
      </c>
      <c r="S4580" s="6">
        <v>1.80876638345458</v>
      </c>
      <c r="T4580" s="6" t="s">
        <v>23</v>
      </c>
      <c r="U4580" s="6" t="s">
        <v>23</v>
      </c>
      <c r="V4580" s="6" t="s">
        <v>23</v>
      </c>
      <c r="W4580" s="6">
        <v>-1.5250957076510301E-2</v>
      </c>
      <c r="X4580" s="6">
        <v>-3.3207587712181297E-2</v>
      </c>
      <c r="Y4580" s="6" t="e">
        <v>#VALUE!</v>
      </c>
      <c r="Z4580" s="6" t="s">
        <v>4550</v>
      </c>
      <c r="AA4580" s="6">
        <v>5.83361111111111</v>
      </c>
      <c r="AB4580" s="6">
        <v>4.3548023190338798E-2</v>
      </c>
      <c r="AC4580" s="6">
        <v>0.99905133485532804</v>
      </c>
    </row>
    <row r="4581" spans="1:29">
      <c r="A4581" s="2">
        <f t="shared" si="215"/>
        <v>41931.246539351865</v>
      </c>
      <c r="B4581" s="7">
        <v>41930.913194444402</v>
      </c>
      <c r="C4581" s="2" t="str">
        <f t="shared" si="216"/>
        <v>20141018215500</v>
      </c>
      <c r="D4581" s="2" t="str">
        <f t="shared" si="217"/>
        <v>21</v>
      </c>
      <c r="E4581" s="3">
        <v>323.07987268518502</v>
      </c>
      <c r="F4581" s="3">
        <v>0.750735403766563</v>
      </c>
      <c r="G4581" s="3">
        <v>-0.66060302264783499</v>
      </c>
      <c r="H4581" s="4">
        <v>3402</v>
      </c>
      <c r="I4581" s="6">
        <v>995</v>
      </c>
      <c r="J4581" s="5">
        <v>3340.7253886010399</v>
      </c>
      <c r="K4581" s="2">
        <v>41931.246527777803</v>
      </c>
      <c r="L4581" s="2"/>
      <c r="M4581" s="5" t="s">
        <v>23</v>
      </c>
      <c r="N4581" s="5" t="s">
        <v>23</v>
      </c>
      <c r="O4581" s="4" t="s">
        <v>23</v>
      </c>
      <c r="P4581" s="4" t="s">
        <v>23</v>
      </c>
      <c r="Q4581" s="4" t="s">
        <v>23</v>
      </c>
      <c r="R4581" s="6" t="s">
        <v>23</v>
      </c>
      <c r="S4581" s="6">
        <v>1.8088067277806901</v>
      </c>
      <c r="T4581" s="6" t="s">
        <v>23</v>
      </c>
      <c r="U4581" s="6" t="s">
        <v>23</v>
      </c>
      <c r="V4581" s="6" t="s">
        <v>23</v>
      </c>
      <c r="W4581" s="6">
        <v>-2.2568103153709398E-2</v>
      </c>
      <c r="X4581" s="6">
        <v>-3.0275449737587098E-2</v>
      </c>
      <c r="Y4581" s="6" t="e">
        <v>#VALUE!</v>
      </c>
      <c r="Z4581" s="6" t="s">
        <v>4551</v>
      </c>
      <c r="AA4581" s="6">
        <v>5.9169444444444403</v>
      </c>
      <c r="AB4581" s="6">
        <v>2.1743488349952302E-2</v>
      </c>
      <c r="AC4581" s="6">
        <v>0.99976358241054897</v>
      </c>
    </row>
    <row r="4582" spans="1:29">
      <c r="A4582" s="2">
        <f t="shared" si="215"/>
        <v>41931.250011574062</v>
      </c>
      <c r="B4582" s="7">
        <v>41930.916666666701</v>
      </c>
      <c r="C4582" s="2" t="str">
        <f t="shared" si="216"/>
        <v>20141018220000</v>
      </c>
      <c r="D4582" s="2" t="str">
        <f t="shared" si="217"/>
        <v>22</v>
      </c>
      <c r="E4582" s="3">
        <v>323.08334490740702</v>
      </c>
      <c r="F4582" s="3">
        <v>0.75077488769190903</v>
      </c>
      <c r="G4582" s="3">
        <v>-0.66055814884929098</v>
      </c>
      <c r="H4582" s="4">
        <v>3420</v>
      </c>
      <c r="I4582" s="6">
        <v>997</v>
      </c>
      <c r="J4582" s="5">
        <v>3365.1517394522598</v>
      </c>
      <c r="K4582" s="2">
        <v>41931.25</v>
      </c>
      <c r="L4582" s="2"/>
      <c r="M4582" s="5" t="s">
        <v>23</v>
      </c>
      <c r="N4582" s="5" t="s">
        <v>23</v>
      </c>
      <c r="O4582" s="4" t="s">
        <v>23</v>
      </c>
      <c r="P4582" s="4" t="s">
        <v>23</v>
      </c>
      <c r="Q4582" s="4" t="s">
        <v>23</v>
      </c>
      <c r="R4582" s="6" t="s">
        <v>23</v>
      </c>
      <c r="S4582" s="6">
        <v>1.77744276397348</v>
      </c>
      <c r="T4582" s="6" t="s">
        <v>23</v>
      </c>
      <c r="U4582" s="6" t="s">
        <v>23</v>
      </c>
      <c r="V4582" s="6" t="s">
        <v>23</v>
      </c>
      <c r="W4582" s="6">
        <v>-2.9885248985582102E-2</v>
      </c>
      <c r="X4582" s="6">
        <v>-2.7343311861300401E-2</v>
      </c>
      <c r="Y4582" s="6" t="e">
        <v>#VALUE!</v>
      </c>
      <c r="Z4582" s="6" t="s">
        <v>4552</v>
      </c>
      <c r="AA4582" s="6">
        <v>6.0002777777777796</v>
      </c>
      <c r="AB4582" s="6">
        <v>-7.1395195783489101E-5</v>
      </c>
      <c r="AC4582" s="6">
        <v>0.99999999745136303</v>
      </c>
    </row>
    <row r="4583" spans="1:29">
      <c r="A4583" s="2">
        <f t="shared" si="215"/>
        <v>41931.253483796267</v>
      </c>
      <c r="B4583" s="7">
        <v>41930.920138888898</v>
      </c>
      <c r="C4583" s="2" t="str">
        <f t="shared" si="216"/>
        <v>20141018220500</v>
      </c>
      <c r="D4583" s="2" t="str">
        <f t="shared" si="217"/>
        <v>22</v>
      </c>
      <c r="E4583" s="3">
        <v>323.08681712962999</v>
      </c>
      <c r="F4583" s="3">
        <v>0.75081436893500797</v>
      </c>
      <c r="G4583" s="3">
        <v>-0.66051327269081195</v>
      </c>
      <c r="H4583" s="4">
        <v>3449</v>
      </c>
      <c r="I4583" s="6">
        <v>995</v>
      </c>
      <c r="J4583" s="5">
        <v>3386.87885516901</v>
      </c>
      <c r="K4583" s="2">
        <v>41931.253472222197</v>
      </c>
      <c r="L4583" s="2"/>
      <c r="M4583" s="5" t="s">
        <v>23</v>
      </c>
      <c r="N4583" s="5" t="s">
        <v>23</v>
      </c>
      <c r="O4583" s="4" t="s">
        <v>23</v>
      </c>
      <c r="P4583" s="4" t="s">
        <v>23</v>
      </c>
      <c r="Q4583" s="4" t="s">
        <v>23</v>
      </c>
      <c r="R4583" s="6" t="s">
        <v>23</v>
      </c>
      <c r="S4583" s="6">
        <v>1.72364715304909</v>
      </c>
      <c r="T4583" s="6" t="s">
        <v>23</v>
      </c>
      <c r="U4583" s="6" t="s">
        <v>23</v>
      </c>
      <c r="V4583" s="6" t="s">
        <v>23</v>
      </c>
      <c r="W4583" s="6">
        <v>-3.6547507336822098E-2</v>
      </c>
      <c r="X4583" s="6">
        <v>-2.7216351800355799E-2</v>
      </c>
      <c r="Y4583" s="6" t="e">
        <v>#VALUE!</v>
      </c>
      <c r="Z4583" s="6" t="s">
        <v>4553</v>
      </c>
      <c r="AA4583" s="6">
        <v>6.08361111111111</v>
      </c>
      <c r="AB4583" s="6">
        <v>-2.18862447613303E-2</v>
      </c>
      <c r="AC4583" s="6">
        <v>0.99976046745720404</v>
      </c>
    </row>
    <row r="4584" spans="1:29">
      <c r="A4584" s="2">
        <f t="shared" si="215"/>
        <v>41931.256956018566</v>
      </c>
      <c r="B4584" s="7">
        <v>41930.923611111102</v>
      </c>
      <c r="C4584" s="2" t="str">
        <f t="shared" si="216"/>
        <v>20141018221000</v>
      </c>
      <c r="D4584" s="2" t="str">
        <f t="shared" si="217"/>
        <v>22</v>
      </c>
      <c r="E4584" s="3">
        <v>323.09028935185199</v>
      </c>
      <c r="F4584" s="3">
        <v>0.75085384749571804</v>
      </c>
      <c r="G4584" s="3">
        <v>-0.66046839417255698</v>
      </c>
      <c r="H4584" s="4">
        <v>3476</v>
      </c>
      <c r="I4584" s="6">
        <v>997</v>
      </c>
      <c r="J4584" s="5">
        <v>3420.25363927955</v>
      </c>
      <c r="K4584" s="2">
        <v>41931.256944444402</v>
      </c>
      <c r="L4584" s="2"/>
      <c r="M4584" s="5" t="s">
        <v>23</v>
      </c>
      <c r="N4584" s="5" t="s">
        <v>23</v>
      </c>
      <c r="O4584" s="4" t="s">
        <v>23</v>
      </c>
      <c r="P4584" s="4" t="s">
        <v>23</v>
      </c>
      <c r="Q4584" s="4" t="s">
        <v>23</v>
      </c>
      <c r="R4584" s="6" t="s">
        <v>23</v>
      </c>
      <c r="S4584" s="6">
        <v>1.7757289233110101</v>
      </c>
      <c r="T4584" s="6" t="s">
        <v>23</v>
      </c>
      <c r="U4584" s="6" t="s">
        <v>23</v>
      </c>
      <c r="V4584" s="6" t="s">
        <v>23</v>
      </c>
      <c r="W4584" s="6">
        <v>-4.32097656661053E-2</v>
      </c>
      <c r="X4584" s="6">
        <v>-2.7089391833462099E-2</v>
      </c>
      <c r="Y4584" s="6" t="e">
        <v>#VALUE!</v>
      </c>
      <c r="Z4584" s="6" t="s">
        <v>4554</v>
      </c>
      <c r="AA4584" s="6">
        <v>6.1669444444444403</v>
      </c>
      <c r="AB4584" s="6">
        <v>-4.3690677677322098E-2</v>
      </c>
      <c r="AC4584" s="6">
        <v>0.99904510643118405</v>
      </c>
    </row>
    <row r="4585" spans="1:29">
      <c r="A4585" s="2">
        <f t="shared" si="215"/>
        <v>41931.260428240763</v>
      </c>
      <c r="B4585" s="7">
        <v>41930.927083333299</v>
      </c>
      <c r="C4585" s="2" t="str">
        <f t="shared" si="216"/>
        <v>20141018221500</v>
      </c>
      <c r="D4585" s="2" t="str">
        <f t="shared" si="217"/>
        <v>22</v>
      </c>
      <c r="E4585" s="3">
        <v>323.09376157407399</v>
      </c>
      <c r="F4585" s="3">
        <v>0.75089332337390002</v>
      </c>
      <c r="G4585" s="3">
        <v>-0.66042351329468896</v>
      </c>
      <c r="H4585" s="4">
        <v>3505</v>
      </c>
      <c r="I4585" s="6">
        <v>995</v>
      </c>
      <c r="J4585" s="5">
        <v>3441.8702195904302</v>
      </c>
      <c r="K4585" s="2">
        <v>41931.260416666701</v>
      </c>
      <c r="L4585" s="2"/>
      <c r="M4585" s="5" t="s">
        <v>23</v>
      </c>
      <c r="N4585" s="5" t="s">
        <v>23</v>
      </c>
      <c r="O4585" s="4" t="s">
        <v>23</v>
      </c>
      <c r="P4585" s="4" t="s">
        <v>23</v>
      </c>
      <c r="Q4585" s="4" t="s">
        <v>23</v>
      </c>
      <c r="R4585" s="6" t="s">
        <v>23</v>
      </c>
      <c r="S4585" s="6">
        <v>1.8708838771599601</v>
      </c>
      <c r="T4585" s="6" t="s">
        <v>23</v>
      </c>
      <c r="U4585" s="6" t="s">
        <v>23</v>
      </c>
      <c r="V4585" s="6" t="s">
        <v>23</v>
      </c>
      <c r="W4585" s="6">
        <v>-4.9872023995388599E-2</v>
      </c>
      <c r="X4585" s="6">
        <v>-2.6962431866568298E-2</v>
      </c>
      <c r="Y4585" s="6" t="e">
        <v>#VALUE!</v>
      </c>
      <c r="Z4585" s="6" t="s">
        <v>4555</v>
      </c>
      <c r="AA4585" s="6">
        <v>6.2502777777777796</v>
      </c>
      <c r="AB4585" s="6">
        <v>-6.5474316232145904E-2</v>
      </c>
      <c r="AC4585" s="6">
        <v>0.99785425484583301</v>
      </c>
    </row>
    <row r="4586" spans="1:29">
      <c r="A4586" s="2">
        <f t="shared" si="215"/>
        <v>41931.263900462967</v>
      </c>
      <c r="B4586" s="7">
        <v>41930.930555555598</v>
      </c>
      <c r="C4586" s="2" t="str">
        <f t="shared" si="216"/>
        <v>20141018222000</v>
      </c>
      <c r="D4586" s="2" t="str">
        <f t="shared" si="217"/>
        <v>22</v>
      </c>
      <c r="E4586" s="3">
        <v>323.097233796296</v>
      </c>
      <c r="F4586" s="3">
        <v>0.75093279656941103</v>
      </c>
      <c r="G4586" s="3">
        <v>-0.66037863005736597</v>
      </c>
      <c r="H4586" s="4">
        <v>3537</v>
      </c>
      <c r="I4586" s="6">
        <v>993</v>
      </c>
      <c r="J4586" s="5">
        <v>3466.3123612139202</v>
      </c>
      <c r="K4586" s="2">
        <v>41931.263888888898</v>
      </c>
      <c r="L4586" s="2"/>
      <c r="M4586" s="5" t="s">
        <v>23</v>
      </c>
      <c r="N4586" s="5" t="s">
        <v>23</v>
      </c>
      <c r="O4586" s="4" t="s">
        <v>23</v>
      </c>
      <c r="P4586" s="4" t="s">
        <v>23</v>
      </c>
      <c r="Q4586" s="4" t="s">
        <v>23</v>
      </c>
      <c r="R4586" s="6" t="s">
        <v>23</v>
      </c>
      <c r="S4586" s="6">
        <v>2.0324436087711999</v>
      </c>
      <c r="T4586" s="6" t="s">
        <v>23</v>
      </c>
      <c r="U4586" s="6" t="s">
        <v>23</v>
      </c>
      <c r="V4586" s="6" t="s">
        <v>23</v>
      </c>
      <c r="W4586" s="6">
        <v>-5.5370938479200701E-2</v>
      </c>
      <c r="X4586" s="6">
        <v>-2.44593594181041E-2</v>
      </c>
      <c r="Y4586" s="6" t="e">
        <v>#VALUE!</v>
      </c>
      <c r="Z4586" s="6" t="s">
        <v>4556</v>
      </c>
      <c r="AA4586" s="6">
        <v>6.33361111111111</v>
      </c>
      <c r="AB4586" s="6">
        <v>-8.7226792611161397E-2</v>
      </c>
      <c r="AC4586" s="6">
        <v>0.99618847948105105</v>
      </c>
    </row>
    <row r="4587" spans="1:29">
      <c r="A4587" s="2">
        <f t="shared" si="215"/>
        <v>41931.267372685164</v>
      </c>
      <c r="B4587" s="7">
        <v>41930.934027777803</v>
      </c>
      <c r="C4587" s="2" t="str">
        <f t="shared" si="216"/>
        <v>20141018222500</v>
      </c>
      <c r="D4587" s="2" t="str">
        <f t="shared" si="217"/>
        <v>22</v>
      </c>
      <c r="E4587" s="3">
        <v>323.10070601851902</v>
      </c>
      <c r="F4587" s="3">
        <v>0.75097226708211196</v>
      </c>
      <c r="G4587" s="3">
        <v>-0.66033374446074899</v>
      </c>
      <c r="H4587" s="4">
        <v>3570</v>
      </c>
      <c r="I4587" s="6">
        <v>993</v>
      </c>
      <c r="J4587" s="5">
        <v>3498.6528497409299</v>
      </c>
      <c r="K4587" s="2">
        <v>41931.267361111102</v>
      </c>
      <c r="L4587" s="2"/>
      <c r="M4587" s="5" t="s">
        <v>23</v>
      </c>
      <c r="N4587" s="5" t="s">
        <v>23</v>
      </c>
      <c r="O4587" s="4" t="s">
        <v>23</v>
      </c>
      <c r="P4587" s="4" t="s">
        <v>23</v>
      </c>
      <c r="Q4587" s="4" t="s">
        <v>23</v>
      </c>
      <c r="R4587" s="6" t="s">
        <v>23</v>
      </c>
      <c r="S4587" s="6">
        <v>2.0674843356967298</v>
      </c>
      <c r="T4587" s="6" t="s">
        <v>23</v>
      </c>
      <c r="U4587" s="6" t="s">
        <v>23</v>
      </c>
      <c r="V4587" s="6" t="s">
        <v>23</v>
      </c>
      <c r="W4587" s="6">
        <v>-6.0869853147378299E-2</v>
      </c>
      <c r="X4587" s="6">
        <v>-2.19562868857179E-2</v>
      </c>
      <c r="Y4587" s="6" t="e">
        <v>#VALUE!</v>
      </c>
      <c r="Z4587" s="6" t="s">
        <v>4557</v>
      </c>
      <c r="AA4587" s="6">
        <v>6.4169444444444403</v>
      </c>
      <c r="AB4587" s="6">
        <v>-0.108937753831211</v>
      </c>
      <c r="AC4587" s="6">
        <v>0.99404857315435602</v>
      </c>
    </row>
    <row r="4588" spans="1:29">
      <c r="A4588" s="2">
        <f t="shared" si="215"/>
        <v>41931.270844907362</v>
      </c>
      <c r="B4588" s="7">
        <v>41930.9375</v>
      </c>
      <c r="C4588" s="2" t="str">
        <f t="shared" si="216"/>
        <v>20141018223000</v>
      </c>
      <c r="D4588" s="2" t="str">
        <f t="shared" si="217"/>
        <v>22</v>
      </c>
      <c r="E4588" s="3">
        <v>323.10417824074102</v>
      </c>
      <c r="F4588" s="3">
        <v>0.75101173491186102</v>
      </c>
      <c r="G4588" s="3">
        <v>-0.66028885650499802</v>
      </c>
      <c r="H4588" s="4">
        <v>3617</v>
      </c>
      <c r="I4588" s="6">
        <v>993</v>
      </c>
      <c r="J4588" s="5">
        <v>3544.7135455218399</v>
      </c>
      <c r="K4588" s="2">
        <v>41931.270833333299</v>
      </c>
      <c r="L4588" s="2"/>
      <c r="M4588" s="5" t="s">
        <v>23</v>
      </c>
      <c r="N4588" s="5" t="s">
        <v>23</v>
      </c>
      <c r="O4588" s="4" t="s">
        <v>23</v>
      </c>
      <c r="P4588" s="4" t="s">
        <v>23</v>
      </c>
      <c r="Q4588" s="4" t="s">
        <v>23</v>
      </c>
      <c r="R4588" s="6" t="s">
        <v>23</v>
      </c>
      <c r="S4588" s="6">
        <v>2.07740177801813</v>
      </c>
      <c r="T4588" s="6" t="s">
        <v>23</v>
      </c>
      <c r="U4588" s="6" t="s">
        <v>23</v>
      </c>
      <c r="V4588" s="6" t="s">
        <v>23</v>
      </c>
      <c r="W4588" s="6">
        <v>-6.6368767815555799E-2</v>
      </c>
      <c r="X4588" s="6">
        <v>-1.94532143533316E-2</v>
      </c>
      <c r="Y4588" s="6" t="e">
        <v>#VALUE!</v>
      </c>
      <c r="Z4588" s="6" t="s">
        <v>4558</v>
      </c>
      <c r="AA4588" s="6">
        <v>6.5002777777777796</v>
      </c>
      <c r="AB4588" s="6">
        <v>-0.13059686666807199</v>
      </c>
      <c r="AC4588" s="6">
        <v>0.99143555434354003</v>
      </c>
    </row>
    <row r="4589" spans="1:29">
      <c r="A4589" s="2">
        <f t="shared" si="215"/>
        <v>41931.274317129661</v>
      </c>
      <c r="B4589" s="7">
        <v>41930.940972222197</v>
      </c>
      <c r="C4589" s="2" t="str">
        <f t="shared" si="216"/>
        <v>20141018223500</v>
      </c>
      <c r="D4589" s="2" t="str">
        <f t="shared" si="217"/>
        <v>22</v>
      </c>
      <c r="E4589" s="3">
        <v>323.10765046296302</v>
      </c>
      <c r="F4589" s="3">
        <v>0.751051200058516</v>
      </c>
      <c r="G4589" s="3">
        <v>-0.66024396619027403</v>
      </c>
      <c r="H4589" s="4">
        <v>3653</v>
      </c>
      <c r="I4589" s="6">
        <v>991</v>
      </c>
      <c r="J4589" s="5">
        <v>3572.7836170737701</v>
      </c>
      <c r="K4589" s="2">
        <v>41931.274305555598</v>
      </c>
      <c r="L4589" s="2"/>
      <c r="M4589" s="5" t="s">
        <v>23</v>
      </c>
      <c r="N4589" s="5" t="s">
        <v>23</v>
      </c>
      <c r="O4589" s="4" t="s">
        <v>23</v>
      </c>
      <c r="P4589" s="4" t="s">
        <v>23</v>
      </c>
      <c r="Q4589" s="4" t="s">
        <v>23</v>
      </c>
      <c r="R4589" s="6" t="s">
        <v>23</v>
      </c>
      <c r="S4589" s="6">
        <v>2.1312915257024398</v>
      </c>
      <c r="T4589" s="6" t="s">
        <v>23</v>
      </c>
      <c r="U4589" s="6" t="s">
        <v>23</v>
      </c>
      <c r="V4589" s="6" t="s">
        <v>23</v>
      </c>
      <c r="W4589" s="6">
        <v>-7.1977568965824495E-2</v>
      </c>
      <c r="X4589" s="6">
        <v>-1.8405508279162298E-2</v>
      </c>
      <c r="Y4589" s="6" t="e">
        <v>#VALUE!</v>
      </c>
      <c r="Z4589" s="6" t="s">
        <v>4559</v>
      </c>
      <c r="AA4589" s="6">
        <v>6.58361111111111</v>
      </c>
      <c r="AB4589" s="6">
        <v>-0.15219382257450101</v>
      </c>
      <c r="AC4589" s="6">
        <v>0.98835066670193605</v>
      </c>
    </row>
    <row r="4590" spans="1:29">
      <c r="A4590" s="2">
        <f t="shared" si="215"/>
        <v>41931.277789351865</v>
      </c>
      <c r="B4590" s="7">
        <v>41930.944444444402</v>
      </c>
      <c r="C4590" s="2" t="str">
        <f t="shared" si="216"/>
        <v>20141018224000</v>
      </c>
      <c r="D4590" s="2" t="str">
        <f t="shared" si="217"/>
        <v>22</v>
      </c>
      <c r="E4590" s="3">
        <v>323.11112268518502</v>
      </c>
      <c r="F4590" s="3">
        <v>0.75109066252193701</v>
      </c>
      <c r="G4590" s="3">
        <v>-0.66019907351673701</v>
      </c>
      <c r="H4590" s="4">
        <v>3700</v>
      </c>
      <c r="I4590" s="6">
        <v>991</v>
      </c>
      <c r="J4590" s="5">
        <v>3618.7515420676</v>
      </c>
      <c r="K4590" s="2">
        <v>41931.277777777803</v>
      </c>
      <c r="L4590" s="2"/>
      <c r="M4590" s="5" t="s">
        <v>23</v>
      </c>
      <c r="N4590" s="5" t="s">
        <v>23</v>
      </c>
      <c r="O4590" s="4" t="s">
        <v>23</v>
      </c>
      <c r="P4590" s="4" t="s">
        <v>23</v>
      </c>
      <c r="Q4590" s="4" t="s">
        <v>23</v>
      </c>
      <c r="R4590" s="6" t="s">
        <v>23</v>
      </c>
      <c r="S4590" s="6">
        <v>2.1223636910597898</v>
      </c>
      <c r="T4590" s="6" t="s">
        <v>23</v>
      </c>
      <c r="U4590" s="6" t="s">
        <v>23</v>
      </c>
      <c r="V4590" s="6" t="s">
        <v>23</v>
      </c>
      <c r="W4590" s="6">
        <v>-7.7586370116093095E-2</v>
      </c>
      <c r="X4590" s="6">
        <v>-1.7357802204993E-2</v>
      </c>
      <c r="Y4590" s="6" t="e">
        <v>#VALUE!</v>
      </c>
      <c r="Z4590" s="6" t="s">
        <v>4560</v>
      </c>
      <c r="AA4590" s="6">
        <v>6.6669444444444403</v>
      </c>
      <c r="AB4590" s="6">
        <v>-0.17371834258653701</v>
      </c>
      <c r="AC4590" s="6">
        <v>0.984795378466505</v>
      </c>
    </row>
    <row r="4591" spans="1:29">
      <c r="A4591" s="2">
        <f t="shared" si="215"/>
        <v>41931.281261574062</v>
      </c>
      <c r="B4591" s="7">
        <v>41930.947916666701</v>
      </c>
      <c r="C4591" s="2" t="str">
        <f t="shared" si="216"/>
        <v>20141018224500</v>
      </c>
      <c r="D4591" s="2" t="str">
        <f t="shared" si="217"/>
        <v>22</v>
      </c>
      <c r="E4591" s="3">
        <v>323.11459490740702</v>
      </c>
      <c r="F4591" s="3">
        <v>0.75113012230198195</v>
      </c>
      <c r="G4591" s="3">
        <v>-0.66015417848454905</v>
      </c>
      <c r="H4591" s="4">
        <v>3743</v>
      </c>
      <c r="I4591" s="6">
        <v>991</v>
      </c>
      <c r="J4591" s="5">
        <v>3660.8073032321699</v>
      </c>
      <c r="K4591" s="2">
        <v>41931.28125</v>
      </c>
      <c r="L4591" s="2"/>
      <c r="M4591" s="5" t="s">
        <v>23</v>
      </c>
      <c r="N4591" s="5" t="s">
        <v>23</v>
      </c>
      <c r="O4591" s="4" t="s">
        <v>23</v>
      </c>
      <c r="P4591" s="4" t="s">
        <v>23</v>
      </c>
      <c r="Q4591" s="4" t="s">
        <v>23</v>
      </c>
      <c r="R4591" s="6" t="s">
        <v>23</v>
      </c>
      <c r="S4591" s="6">
        <v>2.0685661596534302</v>
      </c>
      <c r="T4591" s="6" t="s">
        <v>23</v>
      </c>
      <c r="U4591" s="6" t="s">
        <v>23</v>
      </c>
      <c r="V4591" s="6" t="s">
        <v>23</v>
      </c>
      <c r="W4591" s="6">
        <v>-8.3195171078311994E-2</v>
      </c>
      <c r="X4591" s="6">
        <v>-1.6310096165950701E-2</v>
      </c>
      <c r="Y4591" s="6" t="e">
        <v>#VALUE!</v>
      </c>
      <c r="Z4591" s="6" t="s">
        <v>4561</v>
      </c>
      <c r="AA4591" s="6">
        <v>6.7502777777777796</v>
      </c>
      <c r="AB4591" s="6">
        <v>-0.19516018221572401</v>
      </c>
      <c r="AC4591" s="6">
        <v>0.980771381759034</v>
      </c>
    </row>
    <row r="4592" spans="1:29">
      <c r="A4592" s="2">
        <f t="shared" si="215"/>
        <v>41931.284733796267</v>
      </c>
      <c r="B4592" s="7">
        <v>41930.951388888898</v>
      </c>
      <c r="C4592" s="2" t="str">
        <f t="shared" si="216"/>
        <v>20141018225000</v>
      </c>
      <c r="D4592" s="2" t="str">
        <f t="shared" si="217"/>
        <v>22</v>
      </c>
      <c r="E4592" s="3">
        <v>323.11806712962999</v>
      </c>
      <c r="F4592" s="3">
        <v>0.75116957939851103</v>
      </c>
      <c r="G4592" s="3">
        <v>-0.66010928109386802</v>
      </c>
      <c r="H4592" s="4">
        <v>3787</v>
      </c>
      <c r="I4592" s="6">
        <v>991</v>
      </c>
      <c r="J4592" s="5">
        <v>3703.8411053540599</v>
      </c>
      <c r="K4592" s="2">
        <v>41931.284722222197</v>
      </c>
      <c r="L4592" s="2"/>
      <c r="M4592" s="5" t="s">
        <v>23</v>
      </c>
      <c r="N4592" s="5" t="s">
        <v>23</v>
      </c>
      <c r="O4592" s="4" t="s">
        <v>23</v>
      </c>
      <c r="P4592" s="4" t="s">
        <v>23</v>
      </c>
      <c r="Q4592" s="4" t="s">
        <v>23</v>
      </c>
      <c r="R4592" s="6" t="s">
        <v>23</v>
      </c>
      <c r="S4592" s="6">
        <v>2.1736149255572501</v>
      </c>
      <c r="T4592" s="6" t="s">
        <v>23</v>
      </c>
      <c r="U4592" s="6" t="s">
        <v>23</v>
      </c>
      <c r="V4592" s="6" t="s">
        <v>23</v>
      </c>
      <c r="W4592" s="6">
        <v>-8.6825197614472702E-2</v>
      </c>
      <c r="X4592" s="6">
        <v>-1.6041519006760398E-2</v>
      </c>
      <c r="Y4592" s="6" t="e">
        <v>#VALUE!</v>
      </c>
      <c r="Z4592" s="6" t="s">
        <v>4562</v>
      </c>
      <c r="AA4592" s="6">
        <v>6.83361111111111</v>
      </c>
      <c r="AB4592" s="6">
        <v>-0.21650913632492499</v>
      </c>
      <c r="AC4592" s="6">
        <v>0.97628059178078297</v>
      </c>
    </row>
    <row r="4593" spans="1:29">
      <c r="A4593" s="2">
        <f t="shared" si="215"/>
        <v>41931.288206018566</v>
      </c>
      <c r="B4593" s="7">
        <v>41930.954861111102</v>
      </c>
      <c r="C4593" s="2" t="str">
        <f t="shared" si="216"/>
        <v>20141018225500</v>
      </c>
      <c r="D4593" s="2" t="str">
        <f t="shared" si="217"/>
        <v>22</v>
      </c>
      <c r="E4593" s="3">
        <v>323.12153935185199</v>
      </c>
      <c r="F4593" s="3">
        <v>0.75120903381138404</v>
      </c>
      <c r="G4593" s="3">
        <v>-0.66006438134485601</v>
      </c>
      <c r="H4593" s="4">
        <v>3847</v>
      </c>
      <c r="I4593" s="6">
        <v>991</v>
      </c>
      <c r="J4593" s="5">
        <v>3762.5235627929901</v>
      </c>
      <c r="K4593" s="2">
        <v>41931.288194444402</v>
      </c>
      <c r="L4593" s="2"/>
      <c r="M4593" s="5" t="s">
        <v>23</v>
      </c>
      <c r="N4593" s="5" t="s">
        <v>23</v>
      </c>
      <c r="O4593" s="4" t="s">
        <v>23</v>
      </c>
      <c r="P4593" s="4" t="s">
        <v>23</v>
      </c>
      <c r="Q4593" s="4" t="s">
        <v>23</v>
      </c>
      <c r="R4593" s="6" t="s">
        <v>23</v>
      </c>
      <c r="S4593" s="6">
        <v>2.1781475789736202</v>
      </c>
      <c r="T4593" s="6" t="s">
        <v>23</v>
      </c>
      <c r="U4593" s="6" t="s">
        <v>23</v>
      </c>
      <c r="V4593" s="6" t="s">
        <v>23</v>
      </c>
      <c r="W4593" s="6">
        <v>-9.0455224084289895E-2</v>
      </c>
      <c r="X4593" s="6">
        <v>-1.5772941873692499E-2</v>
      </c>
      <c r="Y4593" s="6" t="e">
        <v>#VALUE!</v>
      </c>
      <c r="Z4593" s="6" t="s">
        <v>4563</v>
      </c>
      <c r="AA4593" s="6">
        <v>6.9169444444444403</v>
      </c>
      <c r="AB4593" s="6">
        <v>-0.23775504398540401</v>
      </c>
      <c r="AC4593" s="6">
        <v>0.97132514590094798</v>
      </c>
    </row>
    <row r="4594" spans="1:29">
      <c r="A4594" s="2">
        <f t="shared" si="215"/>
        <v>41931.291678240763</v>
      </c>
      <c r="B4594" s="7">
        <v>41930.958333333299</v>
      </c>
      <c r="C4594" s="2" t="str">
        <f t="shared" si="216"/>
        <v>20141018230000</v>
      </c>
      <c r="D4594" s="2" t="str">
        <f t="shared" si="217"/>
        <v>23</v>
      </c>
      <c r="E4594" s="3">
        <v>323.12501157407399</v>
      </c>
      <c r="F4594" s="3">
        <v>0.75124848554045798</v>
      </c>
      <c r="G4594" s="3">
        <v>-0.66001947923767201</v>
      </c>
      <c r="H4594" s="4">
        <v>3883</v>
      </c>
      <c r="I4594" s="6">
        <v>991</v>
      </c>
      <c r="J4594" s="5">
        <v>3797.7330372563501</v>
      </c>
      <c r="K4594" s="2">
        <v>41931.291666666701</v>
      </c>
      <c r="L4594" s="2"/>
      <c r="M4594" s="5" t="s">
        <v>23</v>
      </c>
      <c r="N4594" s="5" t="s">
        <v>23</v>
      </c>
      <c r="O4594" s="4" t="s">
        <v>23</v>
      </c>
      <c r="P4594" s="4" t="s">
        <v>23</v>
      </c>
      <c r="Q4594" s="4" t="s">
        <v>23</v>
      </c>
      <c r="R4594" s="6" t="s">
        <v>23</v>
      </c>
      <c r="S4594" s="6">
        <v>2.0166493190141499</v>
      </c>
      <c r="T4594" s="6" t="s">
        <v>23</v>
      </c>
      <c r="U4594" s="6" t="s">
        <v>23</v>
      </c>
      <c r="V4594" s="6" t="s">
        <v>23</v>
      </c>
      <c r="W4594" s="6">
        <v>-9.4085250554107103E-2</v>
      </c>
      <c r="X4594" s="6">
        <v>-1.5504364740624501E-2</v>
      </c>
      <c r="Y4594" s="6" t="e">
        <v>#VALUE!</v>
      </c>
      <c r="Z4594" s="6" t="s">
        <v>4564</v>
      </c>
      <c r="AA4594" s="6">
        <v>7.0002777777777796</v>
      </c>
      <c r="AB4594" s="6">
        <v>-0.25888779331286998</v>
      </c>
      <c r="AC4594" s="6">
        <v>0.9659074026394</v>
      </c>
    </row>
    <row r="4595" spans="1:29">
      <c r="A4595" s="2">
        <f t="shared" si="215"/>
        <v>41931.295150462967</v>
      </c>
      <c r="B4595" s="7">
        <v>41930.961805555598</v>
      </c>
      <c r="C4595" s="2" t="str">
        <f t="shared" si="216"/>
        <v>20141018230500</v>
      </c>
      <c r="D4595" s="2" t="str">
        <f t="shared" si="217"/>
        <v>23</v>
      </c>
      <c r="E4595" s="3">
        <v>323.128483796296</v>
      </c>
      <c r="F4595" s="3">
        <v>0.75128793458559395</v>
      </c>
      <c r="G4595" s="3">
        <v>-0.65997457477247701</v>
      </c>
      <c r="H4595" s="4">
        <v>3941</v>
      </c>
      <c r="I4595" s="6">
        <v>991</v>
      </c>
      <c r="J4595" s="5">
        <v>3854.4594127806599</v>
      </c>
      <c r="K4595" s="2">
        <v>41931.295138888898</v>
      </c>
      <c r="L4595" s="2"/>
      <c r="M4595" s="5" t="s">
        <v>23</v>
      </c>
      <c r="N4595" s="5" t="s">
        <v>23</v>
      </c>
      <c r="O4595" s="4" t="s">
        <v>23</v>
      </c>
      <c r="P4595" s="4" t="s">
        <v>23</v>
      </c>
      <c r="Q4595" s="4" t="s">
        <v>23</v>
      </c>
      <c r="R4595" s="6" t="s">
        <v>23</v>
      </c>
      <c r="S4595" s="6">
        <v>2.06605972362139</v>
      </c>
      <c r="T4595" s="6" t="s">
        <v>23</v>
      </c>
      <c r="U4595" s="6" t="s">
        <v>23</v>
      </c>
      <c r="V4595" s="6" t="s">
        <v>23</v>
      </c>
      <c r="W4595" s="6">
        <v>-9.7353077696964205E-2</v>
      </c>
      <c r="X4595" s="6">
        <v>-1.44823620753671E-2</v>
      </c>
      <c r="Y4595" s="6" t="e">
        <v>#VALUE!</v>
      </c>
      <c r="Z4595" s="6" t="s">
        <v>4565</v>
      </c>
      <c r="AA4595" s="6">
        <v>7.08361111111111</v>
      </c>
      <c r="AB4595" s="6">
        <v>-0.27989732628017799</v>
      </c>
      <c r="AC4595" s="6">
        <v>0.96002994054415203</v>
      </c>
    </row>
    <row r="4596" spans="1:29">
      <c r="A4596" s="2">
        <f t="shared" si="215"/>
        <v>41931.298622685164</v>
      </c>
      <c r="B4596" s="7">
        <v>41930.965277777803</v>
      </c>
      <c r="C4596" s="2" t="str">
        <f t="shared" si="216"/>
        <v>20141018231000</v>
      </c>
      <c r="D4596" s="2" t="str">
        <f t="shared" si="217"/>
        <v>23</v>
      </c>
      <c r="E4596" s="3">
        <v>323.13195601851902</v>
      </c>
      <c r="F4596" s="3">
        <v>0.75132738094664897</v>
      </c>
      <c r="G4596" s="3">
        <v>-0.65992966794943297</v>
      </c>
      <c r="H4596" s="4">
        <v>3992</v>
      </c>
      <c r="I4596" s="6">
        <v>990</v>
      </c>
      <c r="J4596" s="5">
        <v>3900.3997039230198</v>
      </c>
      <c r="K4596" s="2">
        <v>41931.298611111102</v>
      </c>
      <c r="L4596" s="2"/>
      <c r="M4596" s="5" t="s">
        <v>23</v>
      </c>
      <c r="N4596" s="5" t="s">
        <v>23</v>
      </c>
      <c r="O4596" s="4" t="s">
        <v>23</v>
      </c>
      <c r="P4596" s="4" t="s">
        <v>23</v>
      </c>
      <c r="Q4596" s="4" t="s">
        <v>23</v>
      </c>
      <c r="R4596" s="6" t="s">
        <v>23</v>
      </c>
      <c r="S4596" s="6">
        <v>2.1343155858199001</v>
      </c>
      <c r="T4596" s="6" t="s">
        <v>23</v>
      </c>
      <c r="U4596" s="6" t="s">
        <v>23</v>
      </c>
      <c r="V4596" s="6" t="s">
        <v>23</v>
      </c>
      <c r="W4596" s="6">
        <v>-0.100620904949384</v>
      </c>
      <c r="X4596" s="6">
        <v>-1.3460359375844499E-2</v>
      </c>
      <c r="Y4596" s="6" t="e">
        <v>#VALUE!</v>
      </c>
      <c r="Z4596" s="6" t="s">
        <v>4566</v>
      </c>
      <c r="AA4596" s="6">
        <v>7.1669444444444403</v>
      </c>
      <c r="AB4596" s="6">
        <v>-0.300773643504403</v>
      </c>
      <c r="AC4596" s="6">
        <v>0.95369555696411101</v>
      </c>
    </row>
    <row r="4597" spans="1:29">
      <c r="A4597" s="2">
        <f t="shared" si="215"/>
        <v>41931.302094907362</v>
      </c>
      <c r="B4597" s="7">
        <v>41930.96875</v>
      </c>
      <c r="C4597" s="2" t="str">
        <f t="shared" si="216"/>
        <v>20141018231500</v>
      </c>
      <c r="D4597" s="2" t="str">
        <f t="shared" si="217"/>
        <v>23</v>
      </c>
      <c r="E4597" s="3">
        <v>323.13542824074102</v>
      </c>
      <c r="F4597" s="3">
        <v>0.75136682462348403</v>
      </c>
      <c r="G4597" s="3">
        <v>-0.65988475876869801</v>
      </c>
      <c r="H4597" s="4">
        <v>4024</v>
      </c>
      <c r="I4597" s="6">
        <v>990</v>
      </c>
      <c r="J4597" s="5">
        <v>3931.6654330125798</v>
      </c>
      <c r="K4597" s="2">
        <v>41931.302083333299</v>
      </c>
      <c r="L4597" s="2"/>
      <c r="M4597" s="5" t="s">
        <v>23</v>
      </c>
      <c r="N4597" s="5" t="s">
        <v>23</v>
      </c>
      <c r="O4597" s="4" t="s">
        <v>23</v>
      </c>
      <c r="P4597" s="4" t="s">
        <v>23</v>
      </c>
      <c r="Q4597" s="4" t="s">
        <v>23</v>
      </c>
      <c r="R4597" s="6" t="s">
        <v>23</v>
      </c>
      <c r="S4597" s="6">
        <v>2.02665712342767</v>
      </c>
      <c r="T4597" s="6" t="s">
        <v>23</v>
      </c>
      <c r="U4597" s="6" t="s">
        <v>23</v>
      </c>
      <c r="V4597" s="6" t="s">
        <v>23</v>
      </c>
      <c r="W4597" s="6">
        <v>-0.103888732201803</v>
      </c>
      <c r="X4597" s="6">
        <v>-1.24383566763218E-2</v>
      </c>
      <c r="Y4597" s="6" t="e">
        <v>#VALUE!</v>
      </c>
      <c r="Z4597" s="6" t="s">
        <v>4567</v>
      </c>
      <c r="AA4597" s="6">
        <v>7.2502777777777796</v>
      </c>
      <c r="AB4597" s="6">
        <v>-0.32150680900598599</v>
      </c>
      <c r="AC4597" s="6">
        <v>0.94690726671770098</v>
      </c>
    </row>
    <row r="4598" spans="1:29">
      <c r="A4598" s="2">
        <f t="shared" si="215"/>
        <v>41931.305567129661</v>
      </c>
      <c r="B4598" s="7">
        <v>41930.972222222197</v>
      </c>
      <c r="C4598" s="2" t="str">
        <f t="shared" si="216"/>
        <v>20141018232000</v>
      </c>
      <c r="D4598" s="2" t="str">
        <f t="shared" si="217"/>
        <v>23</v>
      </c>
      <c r="E4598" s="3">
        <v>323.13890046296302</v>
      </c>
      <c r="F4598" s="3">
        <v>0.75140626561595703</v>
      </c>
      <c r="G4598" s="3">
        <v>-0.65983984723043398</v>
      </c>
      <c r="H4598" s="4">
        <v>4078</v>
      </c>
      <c r="I4598" s="6">
        <v>991</v>
      </c>
      <c r="J4598" s="5">
        <v>3988.4510239328902</v>
      </c>
      <c r="K4598" s="2">
        <v>41931.305555555598</v>
      </c>
      <c r="L4598" s="2"/>
      <c r="M4598" s="5" t="s">
        <v>23</v>
      </c>
      <c r="N4598" s="5" t="s">
        <v>23</v>
      </c>
      <c r="O4598" s="4" t="s">
        <v>23</v>
      </c>
      <c r="P4598" s="4" t="s">
        <v>23</v>
      </c>
      <c r="Q4598" s="4" t="s">
        <v>23</v>
      </c>
      <c r="R4598" s="6" t="s">
        <v>23</v>
      </c>
      <c r="S4598" s="6">
        <v>2.0132407230003802</v>
      </c>
      <c r="T4598" s="6" t="s">
        <v>23</v>
      </c>
      <c r="U4598" s="6" t="s">
        <v>23</v>
      </c>
      <c r="V4598" s="6" t="s">
        <v>23</v>
      </c>
      <c r="W4598" s="6">
        <v>-0.105204001851812</v>
      </c>
      <c r="X4598" s="6">
        <v>-8.7591835850129307E-3</v>
      </c>
      <c r="Y4598" s="6" t="e">
        <v>#VALUE!</v>
      </c>
      <c r="Z4598" s="6" t="s">
        <v>4568</v>
      </c>
      <c r="AA4598" s="6">
        <v>7.33361111111111</v>
      </c>
      <c r="AB4598" s="6">
        <v>-0.34208695493772301</v>
      </c>
      <c r="AC4598" s="6">
        <v>0.93966830065796902</v>
      </c>
    </row>
    <row r="4599" spans="1:29">
      <c r="A4599" s="2">
        <f t="shared" si="215"/>
        <v>41931.309039351865</v>
      </c>
      <c r="B4599" s="7">
        <v>41930.975694444402</v>
      </c>
      <c r="C4599" s="2" t="str">
        <f t="shared" si="216"/>
        <v>20141018232500</v>
      </c>
      <c r="D4599" s="2" t="str">
        <f t="shared" si="217"/>
        <v>23</v>
      </c>
      <c r="E4599" s="3">
        <v>323.14237268518502</v>
      </c>
      <c r="F4599" s="3">
        <v>0.75144570392392696</v>
      </c>
      <c r="G4599" s="3">
        <v>-0.65979493333479999</v>
      </c>
      <c r="H4599" s="4">
        <v>4118</v>
      </c>
      <c r="I4599" s="6">
        <v>991</v>
      </c>
      <c r="J4599" s="5">
        <v>4027.5726622255102</v>
      </c>
      <c r="K4599" s="2">
        <v>41931.309027777803</v>
      </c>
      <c r="L4599" s="2"/>
      <c r="M4599" s="5" t="s">
        <v>23</v>
      </c>
      <c r="N4599" s="5" t="s">
        <v>23</v>
      </c>
      <c r="O4599" s="4" t="s">
        <v>23</v>
      </c>
      <c r="P4599" s="4" t="s">
        <v>23</v>
      </c>
      <c r="Q4599" s="4" t="s">
        <v>23</v>
      </c>
      <c r="R4599" s="6" t="s">
        <v>23</v>
      </c>
      <c r="S4599" s="6">
        <v>2.0671400764766199</v>
      </c>
      <c r="T4599" s="6" t="s">
        <v>23</v>
      </c>
      <c r="U4599" s="6" t="s">
        <v>23</v>
      </c>
      <c r="V4599" s="6" t="s">
        <v>23</v>
      </c>
      <c r="W4599" s="6">
        <v>-0.106519271501822</v>
      </c>
      <c r="X4599" s="6">
        <v>-5.0800104937040102E-3</v>
      </c>
      <c r="Y4599" s="6" t="e">
        <v>#VALUE!</v>
      </c>
      <c r="Z4599" s="6" t="s">
        <v>4569</v>
      </c>
      <c r="AA4599" s="6">
        <v>7.4169444444444403</v>
      </c>
      <c r="AB4599" s="6">
        <v>-0.36250428628131398</v>
      </c>
      <c r="AC4599" s="6">
        <v>0.93198210413487803</v>
      </c>
    </row>
    <row r="4600" spans="1:29">
      <c r="A4600" s="2">
        <f t="shared" si="215"/>
        <v>41931.312511574062</v>
      </c>
      <c r="B4600" s="7">
        <v>41930.979166666701</v>
      </c>
      <c r="C4600" s="2" t="str">
        <f t="shared" si="216"/>
        <v>20141018233000</v>
      </c>
      <c r="D4600" s="2" t="str">
        <f t="shared" si="217"/>
        <v>23</v>
      </c>
      <c r="E4600" s="3">
        <v>323.14584490740702</v>
      </c>
      <c r="F4600" s="3">
        <v>0.75148513954725404</v>
      </c>
      <c r="G4600" s="3">
        <v>-0.65975001708195902</v>
      </c>
      <c r="H4600" s="4">
        <v>4168</v>
      </c>
      <c r="I4600" s="6">
        <v>990</v>
      </c>
      <c r="J4600" s="5">
        <v>4072.3612139156198</v>
      </c>
      <c r="K4600" s="2">
        <v>41931.3125</v>
      </c>
      <c r="L4600" s="2"/>
      <c r="M4600" s="5" t="s">
        <v>23</v>
      </c>
      <c r="N4600" s="5" t="s">
        <v>23</v>
      </c>
      <c r="O4600" s="4" t="s">
        <v>23</v>
      </c>
      <c r="P4600" s="4" t="s">
        <v>23</v>
      </c>
      <c r="Q4600" s="4" t="s">
        <v>23</v>
      </c>
      <c r="R4600" s="6" t="s">
        <v>23</v>
      </c>
      <c r="S4600" s="6">
        <v>2.0151242666804698</v>
      </c>
      <c r="T4600" s="6" t="s">
        <v>23</v>
      </c>
      <c r="U4600" s="6" t="s">
        <v>23</v>
      </c>
      <c r="V4600" s="6" t="s">
        <v>23</v>
      </c>
      <c r="W4600" s="6">
        <v>-0.107834541107733</v>
      </c>
      <c r="X4600" s="6">
        <v>-1.40083752574899E-3</v>
      </c>
      <c r="Y4600" s="6" t="e">
        <v>#VALUE!</v>
      </c>
      <c r="Z4600" s="6" t="s">
        <v>4570</v>
      </c>
      <c r="AA4600" s="6">
        <v>7.5002777777777796</v>
      </c>
      <c r="AB4600" s="6">
        <v>-0.38274908550925302</v>
      </c>
      <c r="AC4600" s="6">
        <v>0.92385233535551103</v>
      </c>
    </row>
    <row r="4601" spans="1:29">
      <c r="A4601" s="2">
        <f t="shared" si="215"/>
        <v>41931.315983796267</v>
      </c>
      <c r="B4601" s="7">
        <v>41930.982638888898</v>
      </c>
      <c r="C4601" s="2" t="str">
        <f t="shared" si="216"/>
        <v>20141018233500</v>
      </c>
      <c r="D4601" s="2" t="str">
        <f t="shared" si="217"/>
        <v>23</v>
      </c>
      <c r="E4601" s="3">
        <v>323.14931712962999</v>
      </c>
      <c r="F4601" s="3">
        <v>0.75152457248579596</v>
      </c>
      <c r="G4601" s="3">
        <v>-0.65970509847206904</v>
      </c>
      <c r="H4601" s="4">
        <v>4213</v>
      </c>
      <c r="I4601" s="6">
        <v>990</v>
      </c>
      <c r="J4601" s="5">
        <v>4116.3286454478202</v>
      </c>
      <c r="K4601" s="2">
        <v>41931.315972222197</v>
      </c>
      <c r="L4601" s="2"/>
      <c r="M4601" s="5" t="s">
        <v>23</v>
      </c>
      <c r="N4601" s="5" t="s">
        <v>23</v>
      </c>
      <c r="O4601" s="4" t="s">
        <v>23</v>
      </c>
      <c r="P4601" s="4" t="s">
        <v>23</v>
      </c>
      <c r="Q4601" s="4" t="s">
        <v>23</v>
      </c>
      <c r="R4601" s="6" t="s">
        <v>23</v>
      </c>
      <c r="S4601" s="6">
        <v>1.98195776803859</v>
      </c>
      <c r="T4601" s="6" t="s">
        <v>23</v>
      </c>
      <c r="U4601" s="6" t="s">
        <v>23</v>
      </c>
      <c r="V4601" s="6" t="s">
        <v>23</v>
      </c>
      <c r="W4601" s="6">
        <v>-0.105724685124348</v>
      </c>
      <c r="X4601" s="6">
        <v>1.1942140552498701E-3</v>
      </c>
      <c r="Y4601" s="6" t="e">
        <v>#VALUE!</v>
      </c>
      <c r="Z4601" s="6" t="s">
        <v>4571</v>
      </c>
      <c r="AA4601" s="6">
        <v>7.58361111111111</v>
      </c>
      <c r="AB4601" s="6">
        <v>-0.40281171720983899</v>
      </c>
      <c r="AC4601" s="6">
        <v>0.91528286364296196</v>
      </c>
    </row>
    <row r="4602" spans="1:29">
      <c r="A4602" s="2">
        <f t="shared" si="215"/>
        <v>41931.319456018566</v>
      </c>
      <c r="B4602" s="7">
        <v>41930.986111111102</v>
      </c>
      <c r="C4602" s="2" t="str">
        <f t="shared" si="216"/>
        <v>20141018234000</v>
      </c>
      <c r="D4602" s="2" t="str">
        <f t="shared" si="217"/>
        <v>23</v>
      </c>
      <c r="E4602" s="3">
        <v>323.15278935185199</v>
      </c>
      <c r="F4602" s="3">
        <v>0.75156400273941204</v>
      </c>
      <c r="G4602" s="3">
        <v>-0.65966017750529105</v>
      </c>
      <c r="H4602" s="4">
        <v>4261</v>
      </c>
      <c r="I4602" s="6">
        <v>990</v>
      </c>
      <c r="J4602" s="5">
        <v>4163.2272390821599</v>
      </c>
      <c r="K4602" s="2">
        <v>41931.319444444402</v>
      </c>
      <c r="L4602" s="2"/>
      <c r="M4602" s="5" t="s">
        <v>23</v>
      </c>
      <c r="N4602" s="5" t="s">
        <v>23</v>
      </c>
      <c r="O4602" s="4" t="s">
        <v>23</v>
      </c>
      <c r="P4602" s="4" t="s">
        <v>23</v>
      </c>
      <c r="Q4602" s="4" t="s">
        <v>23</v>
      </c>
      <c r="R4602" s="6" t="s">
        <v>23</v>
      </c>
      <c r="S4602" s="6">
        <v>1.98200195468148</v>
      </c>
      <c r="T4602" s="6" t="s">
        <v>23</v>
      </c>
      <c r="U4602" s="6" t="s">
        <v>23</v>
      </c>
      <c r="V4602" s="6" t="s">
        <v>23</v>
      </c>
      <c r="W4602" s="6">
        <v>-0.10361482902612699</v>
      </c>
      <c r="X4602" s="6">
        <v>3.7892655999007198E-3</v>
      </c>
      <c r="Y4602" s="6" t="e">
        <v>#VALUE!</v>
      </c>
      <c r="Z4602" s="6" t="s">
        <v>4572</v>
      </c>
      <c r="AA4602" s="6">
        <v>7.6669444444444403</v>
      </c>
      <c r="AB4602" s="6">
        <v>-0.42268263267310202</v>
      </c>
      <c r="AC4602" s="6">
        <v>0.90627776759475698</v>
      </c>
    </row>
    <row r="4603" spans="1:29">
      <c r="A4603" s="2">
        <f t="shared" si="215"/>
        <v>41931.322928240763</v>
      </c>
      <c r="B4603" s="7">
        <v>41930.989583333299</v>
      </c>
      <c r="C4603" s="2" t="str">
        <f t="shared" si="216"/>
        <v>20141018234500</v>
      </c>
      <c r="D4603" s="2" t="str">
        <f t="shared" si="217"/>
        <v>23</v>
      </c>
      <c r="E4603" s="3">
        <v>323.15626157407399</v>
      </c>
      <c r="F4603" s="3">
        <v>0.75160343030796195</v>
      </c>
      <c r="G4603" s="3">
        <v>-0.65961525418178701</v>
      </c>
      <c r="H4603" s="4">
        <v>4309</v>
      </c>
      <c r="I4603" s="6">
        <v>988</v>
      </c>
      <c r="J4603" s="5">
        <v>4201.6205280039503</v>
      </c>
      <c r="K4603" s="2">
        <v>41931.322916666701</v>
      </c>
      <c r="L4603" s="2"/>
      <c r="M4603" s="5" t="s">
        <v>23</v>
      </c>
      <c r="N4603" s="5" t="s">
        <v>23</v>
      </c>
      <c r="O4603" s="4" t="s">
        <v>23</v>
      </c>
      <c r="P4603" s="4" t="s">
        <v>23</v>
      </c>
      <c r="Q4603" s="4" t="s">
        <v>23</v>
      </c>
      <c r="R4603" s="6" t="s">
        <v>23</v>
      </c>
      <c r="S4603" s="6">
        <v>2.06642826944864</v>
      </c>
      <c r="T4603" s="6" t="s">
        <v>23</v>
      </c>
      <c r="U4603" s="6" t="s">
        <v>23</v>
      </c>
      <c r="V4603" s="6" t="s">
        <v>23</v>
      </c>
      <c r="W4603" s="6">
        <v>-0.101504972927906</v>
      </c>
      <c r="X4603" s="6">
        <v>6.38431714455157E-3</v>
      </c>
      <c r="Y4603" s="6" t="e">
        <v>#VALUE!</v>
      </c>
      <c r="Z4603" s="6" t="s">
        <v>4573</v>
      </c>
      <c r="AA4603" s="6">
        <v>7.7502777777777796</v>
      </c>
      <c r="AB4603" s="6">
        <v>-0.44235237443546199</v>
      </c>
      <c r="AC4603" s="6">
        <v>0.89684133314165904</v>
      </c>
    </row>
    <row r="4604" spans="1:29">
      <c r="A4604" s="2">
        <f t="shared" si="215"/>
        <v>41931.326400462967</v>
      </c>
      <c r="B4604" s="7">
        <v>41930.993055555598</v>
      </c>
      <c r="C4604" s="2" t="str">
        <f t="shared" si="216"/>
        <v>20141018235000</v>
      </c>
      <c r="D4604" s="2" t="str">
        <f t="shared" si="217"/>
        <v>23</v>
      </c>
      <c r="E4604" s="3">
        <v>323.159733796296</v>
      </c>
      <c r="F4604" s="3">
        <v>0.75164285519130603</v>
      </c>
      <c r="G4604" s="3">
        <v>-0.65957032850171604</v>
      </c>
      <c r="H4604" s="4">
        <v>4359</v>
      </c>
      <c r="I4604" s="6">
        <v>988</v>
      </c>
      <c r="J4604" s="5">
        <v>4250.3745373797201</v>
      </c>
      <c r="K4604" s="2">
        <v>41931.326388888898</v>
      </c>
      <c r="L4604" s="2"/>
      <c r="M4604" s="5" t="s">
        <v>23</v>
      </c>
      <c r="N4604" s="5" t="s">
        <v>23</v>
      </c>
      <c r="O4604" s="4" t="s">
        <v>23</v>
      </c>
      <c r="P4604" s="4" t="s">
        <v>23</v>
      </c>
      <c r="Q4604" s="4" t="s">
        <v>23</v>
      </c>
      <c r="R4604" s="6" t="s">
        <v>23</v>
      </c>
      <c r="S4604" s="6">
        <v>2.1050717254374098</v>
      </c>
      <c r="T4604" s="6" t="s">
        <v>23</v>
      </c>
      <c r="U4604" s="6" t="s">
        <v>23</v>
      </c>
      <c r="V4604" s="6" t="s">
        <v>23</v>
      </c>
      <c r="W4604" s="6">
        <v>-9.5612297026848106E-2</v>
      </c>
      <c r="X4604" s="6">
        <v>1.03132728859979E-2</v>
      </c>
      <c r="Y4604" s="6" t="e">
        <v>#VALUE!</v>
      </c>
      <c r="Z4604" s="6" t="s">
        <v>4574</v>
      </c>
      <c r="AA4604" s="6">
        <v>7.83361111111111</v>
      </c>
      <c r="AB4604" s="6">
        <v>-0.46181158078096501</v>
      </c>
      <c r="AC4604" s="6">
        <v>0.88697805150780695</v>
      </c>
    </row>
    <row r="4605" spans="1:29">
      <c r="A4605" s="2">
        <f t="shared" si="215"/>
        <v>41931.329872685164</v>
      </c>
      <c r="B4605" s="7">
        <v>41930.996527777803</v>
      </c>
      <c r="C4605" s="2" t="str">
        <f t="shared" si="216"/>
        <v>20141018235500</v>
      </c>
      <c r="D4605" s="2" t="str">
        <f t="shared" si="217"/>
        <v>23</v>
      </c>
      <c r="E4605" s="3">
        <v>323.16320601851902</v>
      </c>
      <c r="F4605" s="3">
        <v>0.75168227738930105</v>
      </c>
      <c r="G4605" s="3">
        <v>-0.659525400465239</v>
      </c>
      <c r="H4605" s="4">
        <v>4394</v>
      </c>
      <c r="I4605" s="6">
        <v>988</v>
      </c>
      <c r="J4605" s="5">
        <v>4284.5023439427596</v>
      </c>
      <c r="K4605" s="2">
        <v>41931.329861111102</v>
      </c>
      <c r="L4605" s="2"/>
      <c r="M4605" s="5" t="s">
        <v>23</v>
      </c>
      <c r="N4605" s="5" t="s">
        <v>23</v>
      </c>
      <c r="O4605" s="4" t="s">
        <v>23</v>
      </c>
      <c r="P4605" s="4" t="s">
        <v>23</v>
      </c>
      <c r="Q4605" s="4" t="s">
        <v>23</v>
      </c>
      <c r="R4605" s="6" t="s">
        <v>23</v>
      </c>
      <c r="S4605" s="6">
        <v>1.8358054970579101</v>
      </c>
      <c r="T4605" s="6" t="s">
        <v>23</v>
      </c>
      <c r="U4605" s="6" t="s">
        <v>23</v>
      </c>
      <c r="V4605" s="6" t="s">
        <v>23</v>
      </c>
      <c r="W4605" s="6">
        <v>-8.9719620928222596E-2</v>
      </c>
      <c r="X4605" s="6">
        <v>1.42422287591728E-2</v>
      </c>
      <c r="Y4605" s="6" t="e">
        <v>#VALUE!</v>
      </c>
      <c r="Z4605" s="6" t="s">
        <v>4575</v>
      </c>
      <c r="AA4605" s="6">
        <v>7.9169444444444403</v>
      </c>
      <c r="AB4605" s="6">
        <v>-0.48105099019694197</v>
      </c>
      <c r="AC4605" s="6">
        <v>0.87669261707313495</v>
      </c>
    </row>
    <row r="4606" spans="1:29">
      <c r="A4606" s="2">
        <f t="shared" si="215"/>
        <v>41931.333344907362</v>
      </c>
      <c r="B4606" s="7">
        <v>41931</v>
      </c>
      <c r="C4606" s="2" t="str">
        <f t="shared" si="216"/>
        <v>20141019000000</v>
      </c>
      <c r="D4606" s="2" t="str">
        <f t="shared" si="217"/>
        <v>00</v>
      </c>
      <c r="E4606" s="3">
        <v>323.16667824074102</v>
      </c>
      <c r="F4606" s="3">
        <v>0.75172169690180801</v>
      </c>
      <c r="G4606" s="3">
        <v>-0.65948047007251598</v>
      </c>
      <c r="H4606" s="4">
        <v>4444</v>
      </c>
      <c r="I4606" s="6">
        <v>988</v>
      </c>
      <c r="J4606" s="5">
        <v>4333.2563533185303</v>
      </c>
      <c r="K4606" s="2">
        <v>41931.333333333299</v>
      </c>
      <c r="L4606" s="2"/>
      <c r="M4606" s="5" t="s">
        <v>23</v>
      </c>
      <c r="N4606" s="5" t="s">
        <v>23</v>
      </c>
      <c r="O4606" s="4" t="s">
        <v>23</v>
      </c>
      <c r="P4606" s="4" t="s">
        <v>23</v>
      </c>
      <c r="Q4606" s="4" t="s">
        <v>23</v>
      </c>
      <c r="R4606" s="6" t="s">
        <v>23</v>
      </c>
      <c r="S4606" s="6">
        <v>1.7236336532621901</v>
      </c>
      <c r="T4606" s="6" t="s">
        <v>23</v>
      </c>
      <c r="U4606" s="6" t="s">
        <v>23</v>
      </c>
      <c r="V4606" s="6" t="s">
        <v>23</v>
      </c>
      <c r="W4606" s="6">
        <v>-8.38269448295971E-2</v>
      </c>
      <c r="X4606" s="6">
        <v>1.8171184632347698E-2</v>
      </c>
      <c r="Y4606" s="6" t="e">
        <v>#VALUE!</v>
      </c>
      <c r="Z4606" s="6" t="s">
        <v>4576</v>
      </c>
      <c r="AA4606" s="6">
        <v>8.0002777777777805</v>
      </c>
      <c r="AB4606" s="6">
        <v>-0.50006144578198197</v>
      </c>
      <c r="AC4606" s="6">
        <v>0.865989925139106</v>
      </c>
    </row>
    <row r="4607" spans="1:29">
      <c r="A4607" s="2">
        <f t="shared" si="215"/>
        <v>41931.336817129661</v>
      </c>
      <c r="B4607" s="7">
        <v>41931.003472222197</v>
      </c>
      <c r="C4607" s="2" t="str">
        <f t="shared" si="216"/>
        <v>20141019000500</v>
      </c>
      <c r="D4607" s="2" t="str">
        <f t="shared" si="217"/>
        <v>00</v>
      </c>
      <c r="E4607" s="3">
        <v>323.17015046296302</v>
      </c>
      <c r="F4607" s="3">
        <v>0.75176111372868504</v>
      </c>
      <c r="G4607" s="3">
        <v>-0.65943553732370797</v>
      </c>
      <c r="H4607" s="4">
        <v>4500</v>
      </c>
      <c r="I4607" s="6">
        <v>988</v>
      </c>
      <c r="J4607" s="5">
        <v>4387.8608438193896</v>
      </c>
      <c r="K4607" s="2">
        <v>41931.336805555598</v>
      </c>
      <c r="L4607" s="2"/>
      <c r="M4607" s="5" t="s">
        <v>23</v>
      </c>
      <c r="N4607" s="5" t="s">
        <v>23</v>
      </c>
      <c r="O4607" s="4" t="s">
        <v>23</v>
      </c>
      <c r="P4607" s="4" t="s">
        <v>23</v>
      </c>
      <c r="Q4607" s="4" t="s">
        <v>23</v>
      </c>
      <c r="R4607" s="6" t="s">
        <v>23</v>
      </c>
      <c r="S4607" s="6">
        <v>1.72367207642992</v>
      </c>
      <c r="T4607" s="6" t="s">
        <v>23</v>
      </c>
      <c r="U4607" s="6" t="s">
        <v>23</v>
      </c>
      <c r="V4607" s="6" t="s">
        <v>23</v>
      </c>
      <c r="W4607" s="6">
        <v>-7.7605482650706895E-2</v>
      </c>
      <c r="X4607" s="6">
        <v>1.9029902190691401E-2</v>
      </c>
      <c r="Y4607" s="6" t="e">
        <v>#VALUE!</v>
      </c>
      <c r="Z4607" s="6" t="s">
        <v>4577</v>
      </c>
      <c r="AA4607" s="6">
        <v>8.0836111111111109</v>
      </c>
      <c r="AB4607" s="6">
        <v>-0.51883389960411597</v>
      </c>
      <c r="AC4607" s="6">
        <v>0.85487506959881998</v>
      </c>
    </row>
    <row r="4608" spans="1:29">
      <c r="A4608" s="2">
        <f t="shared" si="215"/>
        <v>41931.340289351865</v>
      </c>
      <c r="B4608" s="7">
        <v>41931.006944444402</v>
      </c>
      <c r="C4608" s="2" t="str">
        <f t="shared" si="216"/>
        <v>20141019001000</v>
      </c>
      <c r="D4608" s="2" t="str">
        <f t="shared" si="217"/>
        <v>00</v>
      </c>
      <c r="E4608" s="3">
        <v>323.17362268518502</v>
      </c>
      <c r="F4608" s="3">
        <v>0.75180052786979201</v>
      </c>
      <c r="G4608" s="3">
        <v>-0.65939060221897505</v>
      </c>
      <c r="H4608" s="4">
        <v>4541</v>
      </c>
      <c r="I4608" s="6">
        <v>988</v>
      </c>
      <c r="J4608" s="5">
        <v>4427.8391315075296</v>
      </c>
      <c r="K4608" s="2">
        <v>41931.340277777803</v>
      </c>
      <c r="L4608" s="2"/>
      <c r="M4608" s="5" t="s">
        <v>23</v>
      </c>
      <c r="N4608" s="5" t="s">
        <v>23</v>
      </c>
      <c r="O4608" s="4" t="s">
        <v>23</v>
      </c>
      <c r="P4608" s="4" t="s">
        <v>23</v>
      </c>
      <c r="Q4608" s="4" t="s">
        <v>23</v>
      </c>
      <c r="R4608" s="6" t="s">
        <v>23</v>
      </c>
      <c r="S4608" s="6">
        <v>1.82964833323579</v>
      </c>
      <c r="T4608" s="6" t="s">
        <v>23</v>
      </c>
      <c r="U4608" s="6" t="s">
        <v>23</v>
      </c>
      <c r="V4608" s="6" t="s">
        <v>23</v>
      </c>
      <c r="W4608" s="6">
        <v>-7.1384020471816703E-2</v>
      </c>
      <c r="X4608" s="6">
        <v>1.9888619749035101E-2</v>
      </c>
      <c r="Y4608" s="6" t="e">
        <v>#VALUE!</v>
      </c>
      <c r="Z4608" s="6" t="s">
        <v>4578</v>
      </c>
      <c r="AA4608" s="6">
        <v>8.1669444444444395</v>
      </c>
      <c r="AB4608" s="6">
        <v>-0.53735941700712697</v>
      </c>
      <c r="AC4608" s="6">
        <v>0.84335334051260002</v>
      </c>
    </row>
    <row r="4609" spans="1:29">
      <c r="A4609" s="2">
        <f t="shared" si="215"/>
        <v>41931.343761574062</v>
      </c>
      <c r="B4609" s="7">
        <v>41931.010416666701</v>
      </c>
      <c r="C4609" s="2" t="str">
        <f t="shared" si="216"/>
        <v>20141019001500</v>
      </c>
      <c r="D4609" s="2" t="str">
        <f t="shared" si="217"/>
        <v>00</v>
      </c>
      <c r="E4609" s="3">
        <v>323.17709490740702</v>
      </c>
      <c r="F4609" s="3">
        <v>0.75183993932498805</v>
      </c>
      <c r="G4609" s="3">
        <v>-0.659345664758478</v>
      </c>
      <c r="H4609" s="4">
        <v>4591</v>
      </c>
      <c r="I4609" s="6">
        <v>988</v>
      </c>
      <c r="J4609" s="5">
        <v>4476.5931408833003</v>
      </c>
      <c r="K4609" s="2">
        <v>41931.34375</v>
      </c>
      <c r="L4609" s="2"/>
      <c r="M4609" s="5" t="s">
        <v>23</v>
      </c>
      <c r="N4609" s="5" t="s">
        <v>23</v>
      </c>
      <c r="O4609" s="4" t="s">
        <v>23</v>
      </c>
      <c r="P4609" s="4" t="s">
        <v>23</v>
      </c>
      <c r="Q4609" s="4" t="s">
        <v>23</v>
      </c>
      <c r="R4609" s="6" t="s">
        <v>23</v>
      </c>
      <c r="S4609" s="6">
        <v>1.8341749070997899</v>
      </c>
      <c r="T4609" s="6" t="s">
        <v>23</v>
      </c>
      <c r="U4609" s="6" t="s">
        <v>23</v>
      </c>
      <c r="V4609" s="6" t="s">
        <v>23</v>
      </c>
      <c r="W4609" s="6">
        <v>-6.5162558501517295E-2</v>
      </c>
      <c r="X4609" s="6">
        <v>2.0747337278588001E-2</v>
      </c>
      <c r="Y4609" s="6" t="e">
        <v>#VALUE!</v>
      </c>
      <c r="Z4609" s="6" t="s">
        <v>4579</v>
      </c>
      <c r="AA4609" s="6">
        <v>8.2502777777777805</v>
      </c>
      <c r="AB4609" s="6">
        <v>-0.55562918086296698</v>
      </c>
      <c r="AC4609" s="6">
        <v>0.83143022159021196</v>
      </c>
    </row>
    <row r="4610" spans="1:29">
      <c r="A4610" s="2">
        <f t="shared" si="215"/>
        <v>41931.347233796267</v>
      </c>
      <c r="B4610" s="7">
        <v>41931.013888888898</v>
      </c>
      <c r="C4610" s="2" t="str">
        <f t="shared" si="216"/>
        <v>20141019002000</v>
      </c>
      <c r="D4610" s="2" t="str">
        <f t="shared" si="217"/>
        <v>00</v>
      </c>
      <c r="E4610" s="3">
        <v>323.18056712962999</v>
      </c>
      <c r="F4610" s="3">
        <v>0.75187934809413104</v>
      </c>
      <c r="G4610" s="3">
        <v>-0.65930072494237801</v>
      </c>
      <c r="H4610" s="4">
        <v>4623</v>
      </c>
      <c r="I4610" s="6">
        <v>988</v>
      </c>
      <c r="J4610" s="5">
        <v>4507.7957068837904</v>
      </c>
      <c r="K4610" s="2">
        <v>41931.347222222197</v>
      </c>
      <c r="L4610" s="2"/>
      <c r="M4610" s="5" t="s">
        <v>23</v>
      </c>
      <c r="N4610" s="5" t="s">
        <v>23</v>
      </c>
      <c r="O4610" s="4" t="s">
        <v>23</v>
      </c>
      <c r="P4610" s="4" t="s">
        <v>23</v>
      </c>
      <c r="Q4610" s="4" t="s">
        <v>23</v>
      </c>
      <c r="R4610" s="6" t="s">
        <v>23</v>
      </c>
      <c r="S4610" s="6">
        <v>1.6726113243690199</v>
      </c>
      <c r="T4610" s="6" t="s">
        <v>23</v>
      </c>
      <c r="U4610" s="6" t="s">
        <v>23</v>
      </c>
      <c r="V4610" s="6" t="s">
        <v>23</v>
      </c>
      <c r="W4610" s="6">
        <v>-5.8717837665697097E-2</v>
      </c>
      <c r="X4610" s="6">
        <v>2.1866297655727299E-2</v>
      </c>
      <c r="Y4610" s="6" t="e">
        <v>#VALUE!</v>
      </c>
      <c r="Z4610" s="6" t="s">
        <v>4580</v>
      </c>
      <c r="AA4610" s="6">
        <v>8.3336111111111109</v>
      </c>
      <c r="AB4610" s="6">
        <v>-0.57363449576821501</v>
      </c>
      <c r="AC4610" s="6">
        <v>0.81911138758092294</v>
      </c>
    </row>
    <row r="4611" spans="1:29">
      <c r="A4611" s="2">
        <f t="shared" ref="A4611:A4674" si="218">B4659+1/6</f>
        <v>41931.350706018566</v>
      </c>
      <c r="B4611" s="7">
        <v>41931.017361111102</v>
      </c>
      <c r="C4611" s="2" t="str">
        <f t="shared" ref="C4611:C4674" si="219">TEXT(B4611,"yyyymmddhhmmss")</f>
        <v>20141019002500</v>
      </c>
      <c r="D4611" s="2" t="str">
        <f t="shared" ref="D4611:D4674" si="220">MID(C4611,9,2)</f>
        <v>00</v>
      </c>
      <c r="E4611" s="3">
        <v>323.18403935185199</v>
      </c>
      <c r="F4611" s="3">
        <v>0.75191875417708098</v>
      </c>
      <c r="G4611" s="3">
        <v>-0.65925578277083496</v>
      </c>
      <c r="H4611" s="4">
        <v>4669</v>
      </c>
      <c r="I4611" s="6">
        <v>988</v>
      </c>
      <c r="J4611" s="5">
        <v>4552.6493955095002</v>
      </c>
      <c r="K4611" s="2">
        <v>41931.350694444402</v>
      </c>
      <c r="L4611" s="2"/>
      <c r="M4611" s="5" t="s">
        <v>23</v>
      </c>
      <c r="N4611" s="5" t="s">
        <v>23</v>
      </c>
      <c r="O4611" s="4" t="s">
        <v>23</v>
      </c>
      <c r="P4611" s="4" t="s">
        <v>23</v>
      </c>
      <c r="Q4611" s="4" t="s">
        <v>23</v>
      </c>
      <c r="R4611" s="6" t="s">
        <v>23</v>
      </c>
      <c r="S4611" s="6">
        <v>1.59543589204506</v>
      </c>
      <c r="T4611" s="6" t="s">
        <v>23</v>
      </c>
      <c r="U4611" s="6" t="s">
        <v>23</v>
      </c>
      <c r="V4611" s="6" t="s">
        <v>23</v>
      </c>
      <c r="W4611" s="6">
        <v>-5.2273116822391601E-2</v>
      </c>
      <c r="X4611" s="6">
        <v>2.2985258041591999E-2</v>
      </c>
      <c r="Y4611" s="6" t="e">
        <v>#VALUE!</v>
      </c>
      <c r="Z4611" s="6" t="s">
        <v>4581</v>
      </c>
      <c r="AA4611" s="6">
        <v>8.4169444444444395</v>
      </c>
      <c r="AB4611" s="6">
        <v>-0.59136679218261701</v>
      </c>
      <c r="AC4611" s="6">
        <v>0.80640270157263305</v>
      </c>
    </row>
    <row r="4612" spans="1:29">
      <c r="A4612" s="2">
        <f t="shared" si="218"/>
        <v>41931.354178240763</v>
      </c>
      <c r="B4612" s="7">
        <v>41931.020833333299</v>
      </c>
      <c r="C4612" s="2" t="str">
        <f t="shared" si="219"/>
        <v>20141019003000</v>
      </c>
      <c r="D4612" s="2" t="str">
        <f t="shared" si="220"/>
        <v>00</v>
      </c>
      <c r="E4612" s="3">
        <v>323.18751157407399</v>
      </c>
      <c r="F4612" s="3">
        <v>0.75195815757369699</v>
      </c>
      <c r="G4612" s="3">
        <v>-0.65921083824401105</v>
      </c>
      <c r="H4612" s="4">
        <v>4724</v>
      </c>
      <c r="I4612" s="6">
        <v>988</v>
      </c>
      <c r="J4612" s="5">
        <v>4606.2788058228498</v>
      </c>
      <c r="K4612" s="2">
        <v>41931.354166666701</v>
      </c>
      <c r="L4612" s="2"/>
      <c r="M4612" s="5" t="s">
        <v>23</v>
      </c>
      <c r="N4612" s="5" t="s">
        <v>23</v>
      </c>
      <c r="O4612" s="4" t="s">
        <v>23</v>
      </c>
      <c r="P4612" s="4" t="s">
        <v>23</v>
      </c>
      <c r="Q4612" s="4" t="s">
        <v>23</v>
      </c>
      <c r="R4612" s="6" t="s">
        <v>23</v>
      </c>
      <c r="S4612" s="6">
        <v>1.54160115352816</v>
      </c>
      <c r="T4612" s="6" t="s">
        <v>23</v>
      </c>
      <c r="U4612" s="6" t="s">
        <v>23</v>
      </c>
      <c r="V4612" s="6" t="s">
        <v>23</v>
      </c>
      <c r="W4612" s="6">
        <v>-4.5828395979086202E-2</v>
      </c>
      <c r="X4612" s="6">
        <v>2.4104218427456602E-2</v>
      </c>
      <c r="Y4612" s="6" t="e">
        <v>#VALUE!</v>
      </c>
      <c r="Z4612" s="6" t="s">
        <v>4582</v>
      </c>
      <c r="AA4612" s="6">
        <v>8.5002777777777805</v>
      </c>
      <c r="AB4612" s="6">
        <v>-0.60881763050771498</v>
      </c>
      <c r="AC4612" s="6">
        <v>0.793310212201363</v>
      </c>
    </row>
    <row r="4613" spans="1:29">
      <c r="A4613" s="2">
        <f t="shared" si="218"/>
        <v>41931.357650462967</v>
      </c>
      <c r="B4613" s="7">
        <v>41931.024305555598</v>
      </c>
      <c r="C4613" s="2" t="str">
        <f t="shared" si="219"/>
        <v>20141019003500</v>
      </c>
      <c r="D4613" s="2" t="str">
        <f t="shared" si="220"/>
        <v>00</v>
      </c>
      <c r="E4613" s="3">
        <v>323.190983796296</v>
      </c>
      <c r="F4613" s="3">
        <v>0.75199755828383896</v>
      </c>
      <c r="G4613" s="3">
        <v>-0.65916589136206305</v>
      </c>
      <c r="H4613" s="4">
        <v>4741</v>
      </c>
      <c r="I4613" s="6">
        <v>988</v>
      </c>
      <c r="J4613" s="5">
        <v>4622.8551690106096</v>
      </c>
      <c r="K4613" s="2">
        <v>41931.357638888898</v>
      </c>
      <c r="L4613" s="2"/>
      <c r="M4613" s="5" t="s">
        <v>23</v>
      </c>
      <c r="N4613" s="5" t="s">
        <v>23</v>
      </c>
      <c r="O4613" s="4" t="s">
        <v>23</v>
      </c>
      <c r="P4613" s="4" t="s">
        <v>23</v>
      </c>
      <c r="Q4613" s="4" t="s">
        <v>23</v>
      </c>
      <c r="R4613" s="6" t="s">
        <v>23</v>
      </c>
      <c r="S4613" s="6">
        <v>1.4877632789244399</v>
      </c>
      <c r="T4613" s="6" t="s">
        <v>23</v>
      </c>
      <c r="U4613" s="6" t="s">
        <v>23</v>
      </c>
      <c r="V4613" s="6" t="s">
        <v>23</v>
      </c>
      <c r="W4613" s="6">
        <v>-3.9090752922331502E-2</v>
      </c>
      <c r="X4613" s="6">
        <v>2.3750754562834799E-2</v>
      </c>
      <c r="Y4613" s="6" t="e">
        <v>#VALUE!</v>
      </c>
      <c r="Z4613" s="6" t="s">
        <v>4583</v>
      </c>
      <c r="AA4613" s="6">
        <v>8.5836111111111109</v>
      </c>
      <c r="AB4613" s="6">
        <v>-0.62597870510363096</v>
      </c>
      <c r="AC4613" s="6">
        <v>0.77984015077243996</v>
      </c>
    </row>
    <row r="4614" spans="1:29">
      <c r="A4614" s="2">
        <f t="shared" si="218"/>
        <v>41931.361111111066</v>
      </c>
      <c r="B4614" s="7">
        <v>41931.027777777803</v>
      </c>
      <c r="C4614" s="2" t="str">
        <f t="shared" si="219"/>
        <v>20141019004000</v>
      </c>
      <c r="D4614" s="2" t="str">
        <f t="shared" si="220"/>
        <v>00</v>
      </c>
      <c r="E4614" s="3">
        <v>323.194444444444</v>
      </c>
      <c r="F4614" s="3">
        <v>0.75203682498508495</v>
      </c>
      <c r="G4614" s="3">
        <v>-0.65912109195985502</v>
      </c>
      <c r="H4614" s="4">
        <v>4675</v>
      </c>
      <c r="I4614" s="6">
        <v>988</v>
      </c>
      <c r="J4614" s="5">
        <v>4558.4998766345898</v>
      </c>
      <c r="K4614" s="2">
        <v>41931.361111111102</v>
      </c>
      <c r="L4614" s="2"/>
      <c r="M4614" s="5" t="s">
        <v>23</v>
      </c>
      <c r="N4614" s="5" t="s">
        <v>23</v>
      </c>
      <c r="O4614" s="4" t="s">
        <v>23</v>
      </c>
      <c r="P4614" s="4" t="s">
        <v>23</v>
      </c>
      <c r="Q4614" s="4" t="s">
        <v>23</v>
      </c>
      <c r="R4614" s="6" t="s">
        <v>23</v>
      </c>
      <c r="S4614" s="6">
        <v>1.4339231611641501</v>
      </c>
      <c r="T4614" s="6" t="s">
        <v>23</v>
      </c>
      <c r="U4614" s="6" t="s">
        <v>23</v>
      </c>
      <c r="V4614" s="6" t="s">
        <v>23</v>
      </c>
      <c r="W4614" s="6">
        <v>-3.23531096396798E-2</v>
      </c>
      <c r="X4614" s="6">
        <v>2.33972906863621E-2</v>
      </c>
      <c r="Y4614" s="6" t="e">
        <v>#VALUE!</v>
      </c>
      <c r="Z4614" s="6" t="s">
        <v>4584</v>
      </c>
      <c r="AA4614" s="6">
        <v>8.6669444444444395</v>
      </c>
      <c r="AB4614" s="6">
        <v>-0.642841848242094</v>
      </c>
      <c r="AC4614" s="6">
        <v>0.76599892829473903</v>
      </c>
    </row>
    <row r="4615" spans="1:29">
      <c r="A4615" s="2">
        <f t="shared" si="218"/>
        <v>41931.364583333365</v>
      </c>
      <c r="B4615" s="7">
        <v>41931.03125</v>
      </c>
      <c r="C4615" s="2" t="str">
        <f t="shared" si="219"/>
        <v>20141019004500</v>
      </c>
      <c r="D4615" s="2" t="str">
        <f t="shared" si="220"/>
        <v>00</v>
      </c>
      <c r="E4615" s="3">
        <v>323.19791666666703</v>
      </c>
      <c r="F4615" s="3">
        <v>0.75207622033081301</v>
      </c>
      <c r="G4615" s="3">
        <v>-0.65907614037599505</v>
      </c>
      <c r="H4615" s="4">
        <v>4556</v>
      </c>
      <c r="I4615" s="6">
        <v>988</v>
      </c>
      <c r="J4615" s="5">
        <v>4442.4653343202599</v>
      </c>
      <c r="K4615" s="2">
        <v>41931.364583333299</v>
      </c>
      <c r="L4615" s="2"/>
      <c r="M4615" s="5" t="s">
        <v>23</v>
      </c>
      <c r="N4615" s="5" t="s">
        <v>23</v>
      </c>
      <c r="O4615" s="4" t="s">
        <v>23</v>
      </c>
      <c r="P4615" s="4" t="s">
        <v>23</v>
      </c>
      <c r="Q4615" s="4" t="s">
        <v>23</v>
      </c>
      <c r="R4615" s="6" t="s">
        <v>23</v>
      </c>
      <c r="S4615" s="6">
        <v>1.3800814424386101</v>
      </c>
      <c r="T4615" s="6" t="s">
        <v>23</v>
      </c>
      <c r="U4615" s="6" t="s">
        <v>23</v>
      </c>
      <c r="V4615" s="6" t="s">
        <v>23</v>
      </c>
      <c r="W4615" s="6">
        <v>-2.5615466357028001E-2</v>
      </c>
      <c r="X4615" s="6">
        <v>2.3043826809889499E-2</v>
      </c>
      <c r="Y4615" s="6" t="e">
        <v>#VALUE!</v>
      </c>
      <c r="Z4615" s="6" t="s">
        <v>4585</v>
      </c>
      <c r="AA4615" s="6">
        <v>8.7502777777777805</v>
      </c>
      <c r="AB4615" s="6">
        <v>-0.65939903399383504</v>
      </c>
      <c r="AC4615" s="6">
        <v>0.75179313242939205</v>
      </c>
    </row>
    <row r="4616" spans="1:29">
      <c r="A4616" s="2">
        <f t="shared" si="218"/>
        <v>41931.368055555562</v>
      </c>
      <c r="B4616" s="7">
        <v>41931.034722222197</v>
      </c>
      <c r="C4616" s="2" t="str">
        <f t="shared" si="219"/>
        <v>20141019005000</v>
      </c>
      <c r="D4616" s="2" t="str">
        <f t="shared" si="220"/>
        <v>00</v>
      </c>
      <c r="E4616" s="3">
        <v>323.20138888888903</v>
      </c>
      <c r="F4616" s="3">
        <v>0.75211561298964402</v>
      </c>
      <c r="G4616" s="3">
        <v>-0.65903118643749503</v>
      </c>
      <c r="H4616" s="4">
        <v>4432</v>
      </c>
      <c r="I4616" s="6">
        <v>988</v>
      </c>
      <c r="J4616" s="5">
        <v>4321.5553910683402</v>
      </c>
      <c r="K4616" s="2">
        <v>41931.368055555598</v>
      </c>
      <c r="L4616" s="2"/>
      <c r="M4616" s="5" t="s">
        <v>23</v>
      </c>
      <c r="N4616" s="5" t="s">
        <v>23</v>
      </c>
      <c r="O4616" s="4" t="s">
        <v>23</v>
      </c>
      <c r="P4616" s="4" t="s">
        <v>23</v>
      </c>
      <c r="Q4616" s="4" t="s">
        <v>23</v>
      </c>
      <c r="R4616" s="6" t="s">
        <v>23</v>
      </c>
      <c r="S4616" s="6">
        <v>2.5977166457866598</v>
      </c>
      <c r="T4616" s="6" t="s">
        <v>23</v>
      </c>
      <c r="U4616" s="6" t="s">
        <v>23</v>
      </c>
      <c r="V4616" s="6" t="s">
        <v>23</v>
      </c>
      <c r="W4616" s="6">
        <v>-1.88580447839178E-2</v>
      </c>
      <c r="X4616" s="6">
        <v>2.3283116932818201E-2</v>
      </c>
      <c r="Y4616" s="6" t="e">
        <v>#VALUE!</v>
      </c>
      <c r="Z4616" s="6" t="s">
        <v>4586</v>
      </c>
      <c r="AA4616" s="6">
        <v>8.8336111111111109</v>
      </c>
      <c r="AB4616" s="6">
        <v>-0.67564238204848104</v>
      </c>
      <c r="AC4616" s="6">
        <v>0.73722952435442701</v>
      </c>
    </row>
    <row r="4617" spans="1:29">
      <c r="A4617" s="2">
        <f t="shared" si="218"/>
        <v>41931.371527777766</v>
      </c>
      <c r="B4617" s="7">
        <v>41931.038194444402</v>
      </c>
      <c r="C4617" s="2" t="str">
        <f t="shared" si="219"/>
        <v>20141019005500</v>
      </c>
      <c r="D4617" s="2" t="str">
        <f t="shared" si="220"/>
        <v>00</v>
      </c>
      <c r="E4617" s="3">
        <v>323.20486111111097</v>
      </c>
      <c r="F4617" s="3">
        <v>0.752155002961437</v>
      </c>
      <c r="G4617" s="3">
        <v>-0.65898623014451596</v>
      </c>
      <c r="H4617" s="4">
        <v>4319</v>
      </c>
      <c r="I4617" s="6">
        <v>988</v>
      </c>
      <c r="J4617" s="5">
        <v>4211.3713298790999</v>
      </c>
      <c r="K4617" s="2">
        <v>41931.371527777803</v>
      </c>
      <c r="L4617" s="2"/>
      <c r="M4617" s="5" t="s">
        <v>23</v>
      </c>
      <c r="N4617" s="5" t="s">
        <v>23</v>
      </c>
      <c r="O4617" s="4" t="s">
        <v>23</v>
      </c>
      <c r="P4617" s="4" t="s">
        <v>23</v>
      </c>
      <c r="Q4617" s="4" t="s">
        <v>23</v>
      </c>
      <c r="R4617" s="6" t="s">
        <v>23</v>
      </c>
      <c r="S4617" s="6">
        <v>2.94884340932115</v>
      </c>
      <c r="T4617" s="6" t="s">
        <v>23</v>
      </c>
      <c r="U4617" s="6" t="s">
        <v>23</v>
      </c>
      <c r="V4617" s="6" t="s">
        <v>23</v>
      </c>
      <c r="W4617" s="6">
        <v>-1.21006232108075E-2</v>
      </c>
      <c r="X4617" s="6">
        <v>2.3522407055746899E-2</v>
      </c>
      <c r="Y4617" s="6" t="e">
        <v>#VALUE!</v>
      </c>
      <c r="Z4617" s="6" t="s">
        <v>4587</v>
      </c>
      <c r="AA4617" s="6">
        <v>8.9169444444444395</v>
      </c>
      <c r="AB4617" s="6">
        <v>-0.69156416146515398</v>
      </c>
      <c r="AC4617" s="6">
        <v>0.72231503554681598</v>
      </c>
    </row>
    <row r="4618" spans="1:29">
      <c r="A4618" s="2">
        <f t="shared" si="218"/>
        <v>41931.374999999964</v>
      </c>
      <c r="B4618" s="7">
        <v>41931.041666666701</v>
      </c>
      <c r="C4618" s="2" t="str">
        <f t="shared" si="219"/>
        <v>20141019010000</v>
      </c>
      <c r="D4618" s="2" t="str">
        <f t="shared" si="220"/>
        <v>01</v>
      </c>
      <c r="E4618" s="3">
        <v>323.20833333333297</v>
      </c>
      <c r="F4618" s="3">
        <v>0.75219439024605395</v>
      </c>
      <c r="G4618" s="3">
        <v>-0.65894127149721604</v>
      </c>
      <c r="H4618" s="4">
        <v>4221</v>
      </c>
      <c r="I4618" s="6">
        <v>988</v>
      </c>
      <c r="J4618" s="5">
        <v>4115.8134715025899</v>
      </c>
      <c r="K4618" s="2">
        <v>41931.375</v>
      </c>
      <c r="L4618" s="2"/>
      <c r="M4618" s="5" t="s">
        <v>23</v>
      </c>
      <c r="N4618" s="5" t="s">
        <v>23</v>
      </c>
      <c r="O4618" s="4" t="s">
        <v>23</v>
      </c>
      <c r="P4618" s="4" t="s">
        <v>23</v>
      </c>
      <c r="Q4618" s="4" t="s">
        <v>23</v>
      </c>
      <c r="R4618" s="6" t="s">
        <v>23</v>
      </c>
      <c r="S4618" s="6">
        <v>1.87135395592624</v>
      </c>
      <c r="T4618" s="6" t="s">
        <v>23</v>
      </c>
      <c r="U4618" s="6" t="s">
        <v>23</v>
      </c>
      <c r="V4618" s="6" t="s">
        <v>23</v>
      </c>
      <c r="W4618" s="6">
        <v>-5.3432018642575099E-3</v>
      </c>
      <c r="X4618" s="6">
        <v>2.3761697170652799E-2</v>
      </c>
      <c r="Y4618" s="6" t="e">
        <v>#VALUE!</v>
      </c>
      <c r="Z4618" s="6" t="s">
        <v>4588</v>
      </c>
      <c r="AA4618" s="6">
        <v>9.0002777777777805</v>
      </c>
      <c r="AB4618" s="6">
        <v>-0.70715679435197398</v>
      </c>
      <c r="AC4618" s="6">
        <v>0.70705676448347499</v>
      </c>
    </row>
    <row r="4619" spans="1:29">
      <c r="A4619" s="2">
        <f t="shared" si="218"/>
        <v>41931.378472222263</v>
      </c>
      <c r="B4619" s="7">
        <v>41931.045138888898</v>
      </c>
      <c r="C4619" s="2" t="str">
        <f t="shared" si="219"/>
        <v>20141019010500</v>
      </c>
      <c r="D4619" s="2" t="str">
        <f t="shared" si="220"/>
        <v>01</v>
      </c>
      <c r="E4619" s="3">
        <v>323.211805555556</v>
      </c>
      <c r="F4619" s="3">
        <v>0.75223377484335296</v>
      </c>
      <c r="G4619" s="3">
        <v>-0.65889631049575603</v>
      </c>
      <c r="H4619" s="4">
        <v>4126</v>
      </c>
      <c r="I4619" s="6">
        <v>988</v>
      </c>
      <c r="J4619" s="5">
        <v>4023.1808536886301</v>
      </c>
      <c r="K4619" s="2">
        <v>41931.378472222197</v>
      </c>
      <c r="L4619" s="2"/>
      <c r="M4619" s="5" t="s">
        <v>23</v>
      </c>
      <c r="N4619" s="5" t="s">
        <v>23</v>
      </c>
      <c r="O4619" s="4" t="s">
        <v>23</v>
      </c>
      <c r="P4619" s="4" t="s">
        <v>23</v>
      </c>
      <c r="Q4619" s="4" t="s">
        <v>23</v>
      </c>
      <c r="R4619" s="6" t="s">
        <v>23</v>
      </c>
      <c r="S4619" s="6">
        <v>1.5535142740555099</v>
      </c>
      <c r="T4619" s="6" t="s">
        <v>23</v>
      </c>
      <c r="U4619" s="6" t="s">
        <v>23</v>
      </c>
      <c r="V4619" s="6" t="s">
        <v>23</v>
      </c>
      <c r="W4619" s="6">
        <v>7.4611400475681298E-4</v>
      </c>
      <c r="X4619" s="6">
        <v>2.3600568842964E-2</v>
      </c>
      <c r="Y4619" s="6" t="e">
        <v>#VALUE!</v>
      </c>
      <c r="Z4619" s="6" t="s">
        <v>4589</v>
      </c>
      <c r="AA4619" s="6">
        <v>9.0836111111111109</v>
      </c>
      <c r="AB4619" s="6">
        <v>-0.72241285947271705</v>
      </c>
      <c r="AC4619" s="6">
        <v>0.69146197326277603</v>
      </c>
    </row>
    <row r="4620" spans="1:29">
      <c r="A4620" s="2">
        <f t="shared" si="218"/>
        <v>41931.381956018566</v>
      </c>
      <c r="B4620" s="7">
        <v>41931.048611111102</v>
      </c>
      <c r="C4620" s="2" t="str">
        <f t="shared" si="219"/>
        <v>20141019011000</v>
      </c>
      <c r="D4620" s="2" t="str">
        <f t="shared" si="220"/>
        <v>01</v>
      </c>
      <c r="E4620" s="3">
        <v>323.21528935185199</v>
      </c>
      <c r="F4620" s="3">
        <v>0.75227328802173099</v>
      </c>
      <c r="G4620" s="3">
        <v>-0.65885119725851204</v>
      </c>
      <c r="H4620" s="4">
        <v>4057</v>
      </c>
      <c r="I4620" s="6">
        <v>988</v>
      </c>
      <c r="J4620" s="5">
        <v>3955.90032075006</v>
      </c>
      <c r="K4620" s="2">
        <v>41931.381944444402</v>
      </c>
      <c r="L4620" s="2"/>
      <c r="M4620" s="5" t="s">
        <v>23</v>
      </c>
      <c r="N4620" s="5" t="s">
        <v>23</v>
      </c>
      <c r="O4620" s="4" t="s">
        <v>23</v>
      </c>
      <c r="P4620" s="4" t="s">
        <v>23</v>
      </c>
      <c r="Q4620" s="4" t="s">
        <v>23</v>
      </c>
      <c r="R4620" s="6" t="s">
        <v>23</v>
      </c>
      <c r="S4620" s="6">
        <v>1.50505935686487</v>
      </c>
      <c r="T4620" s="6" t="s">
        <v>23</v>
      </c>
      <c r="U4620" s="6" t="s">
        <v>23</v>
      </c>
      <c r="V4620" s="6" t="s">
        <v>23</v>
      </c>
      <c r="W4620" s="6">
        <v>6.8354298513711399E-3</v>
      </c>
      <c r="X4620" s="6">
        <v>2.3439440501850099E-2</v>
      </c>
      <c r="Y4620" s="6" t="e">
        <v>#VALUE!</v>
      </c>
      <c r="Z4620" s="6" t="s">
        <v>4590</v>
      </c>
      <c r="AA4620" s="6">
        <v>9.1669444444444395</v>
      </c>
      <c r="AB4620" s="6">
        <v>-0.73732509577891803</v>
      </c>
      <c r="AC4620" s="6">
        <v>0.67553808414819205</v>
      </c>
    </row>
    <row r="4621" spans="1:29">
      <c r="A4621" s="2">
        <f t="shared" si="218"/>
        <v>41931.385428240763</v>
      </c>
      <c r="B4621" s="7">
        <v>41931.052083333299</v>
      </c>
      <c r="C4621" s="2" t="str">
        <f t="shared" si="219"/>
        <v>20141019011500</v>
      </c>
      <c r="D4621" s="2" t="str">
        <f t="shared" si="220"/>
        <v>01</v>
      </c>
      <c r="E4621" s="3">
        <v>323.21876157407399</v>
      </c>
      <c r="F4621" s="3">
        <v>0.75231266723501</v>
      </c>
      <c r="G4621" s="3">
        <v>-0.65880623154137197</v>
      </c>
      <c r="H4621" s="4">
        <v>3957</v>
      </c>
      <c r="I4621" s="6">
        <v>988</v>
      </c>
      <c r="J4621" s="5">
        <v>3858.39230199852</v>
      </c>
      <c r="K4621" s="2">
        <v>41931.385416666701</v>
      </c>
      <c r="L4621" s="2"/>
      <c r="M4621" s="5" t="s">
        <v>23</v>
      </c>
      <c r="N4621" s="5" t="s">
        <v>23</v>
      </c>
      <c r="O4621" s="4" t="s">
        <v>23</v>
      </c>
      <c r="P4621" s="4" t="s">
        <v>23</v>
      </c>
      <c r="Q4621" s="4" t="s">
        <v>23</v>
      </c>
      <c r="R4621" s="6" t="s">
        <v>23</v>
      </c>
      <c r="S4621" s="6">
        <v>1.7206202732809099</v>
      </c>
      <c r="T4621" s="6" t="s">
        <v>23</v>
      </c>
      <c r="U4621" s="6" t="s">
        <v>23</v>
      </c>
      <c r="V4621" s="6" t="s">
        <v>23</v>
      </c>
      <c r="W4621" s="6">
        <v>1.2924745697985501E-2</v>
      </c>
      <c r="X4621" s="6">
        <v>2.3278312160736302E-2</v>
      </c>
      <c r="Y4621" s="6" t="e">
        <v>#VALUE!</v>
      </c>
      <c r="Z4621" s="6" t="s">
        <v>4591</v>
      </c>
      <c r="AA4621" s="6">
        <v>9.2502777777777805</v>
      </c>
      <c r="AB4621" s="6">
        <v>-0.75188640586572697</v>
      </c>
      <c r="AC4621" s="6">
        <v>0.65929267603570396</v>
      </c>
    </row>
    <row r="4622" spans="1:29">
      <c r="A4622" s="2">
        <f t="shared" si="218"/>
        <v>41931.388900462967</v>
      </c>
      <c r="B4622" s="7">
        <v>41931.055555555598</v>
      </c>
      <c r="C4622" s="2" t="str">
        <f t="shared" si="219"/>
        <v>20141019012000</v>
      </c>
      <c r="D4622" s="2" t="str">
        <f t="shared" si="220"/>
        <v>01</v>
      </c>
      <c r="E4622" s="3">
        <v>323.222233796296</v>
      </c>
      <c r="F4622" s="3">
        <v>0.75235204376054998</v>
      </c>
      <c r="G4622" s="3">
        <v>-0.65876126347055597</v>
      </c>
      <c r="H4622" s="4">
        <v>3903</v>
      </c>
      <c r="I4622" s="6">
        <v>988</v>
      </c>
      <c r="J4622" s="5">
        <v>3805.7379718726902</v>
      </c>
      <c r="K4622" s="2">
        <v>41931.388888888898</v>
      </c>
      <c r="L4622" s="2"/>
      <c r="M4622" s="5" t="s">
        <v>23</v>
      </c>
      <c r="N4622" s="5" t="s">
        <v>23</v>
      </c>
      <c r="O4622" s="4" t="s">
        <v>23</v>
      </c>
      <c r="P4622" s="4" t="s">
        <v>23</v>
      </c>
      <c r="Q4622" s="4" t="s">
        <v>23</v>
      </c>
      <c r="R4622" s="6" t="s">
        <v>23</v>
      </c>
      <c r="S4622" s="6">
        <v>1.65329922000864</v>
      </c>
      <c r="T4622" s="6" t="s">
        <v>23</v>
      </c>
      <c r="U4622" s="6" t="s">
        <v>23</v>
      </c>
      <c r="V4622" s="6" t="s">
        <v>23</v>
      </c>
      <c r="W4622" s="6">
        <v>1.8276240580281201E-2</v>
      </c>
      <c r="X4622" s="6">
        <v>2.3024263744359199E-2</v>
      </c>
      <c r="Y4622" s="6" t="e">
        <v>#VALUE!</v>
      </c>
      <c r="Z4622" s="6" t="s">
        <v>4592</v>
      </c>
      <c r="AA4622" s="6">
        <v>9.3336111111111109</v>
      </c>
      <c r="AB4622" s="6">
        <v>-0.76608985934988905</v>
      </c>
      <c r="AC4622" s="6">
        <v>0.64273348084666204</v>
      </c>
    </row>
    <row r="4623" spans="1:29">
      <c r="A4623" s="2">
        <f t="shared" si="218"/>
        <v>41931.392372685164</v>
      </c>
      <c r="B4623" s="7">
        <v>41931.059027777803</v>
      </c>
      <c r="C4623" s="2" t="str">
        <f t="shared" si="219"/>
        <v>20141019012500</v>
      </c>
      <c r="D4623" s="2" t="str">
        <f t="shared" si="220"/>
        <v>01</v>
      </c>
      <c r="E4623" s="3">
        <v>323.22570601851902</v>
      </c>
      <c r="F4623" s="3">
        <v>0.75239141759820805</v>
      </c>
      <c r="G4623" s="3">
        <v>-0.65871629304622403</v>
      </c>
      <c r="H4623" s="4">
        <v>3855</v>
      </c>
      <c r="I4623" s="6">
        <v>988</v>
      </c>
      <c r="J4623" s="5">
        <v>3758.93412287195</v>
      </c>
      <c r="K4623" s="2">
        <v>41931.392361111102</v>
      </c>
      <c r="L4623" s="2"/>
      <c r="M4623" s="5" t="s">
        <v>23</v>
      </c>
      <c r="N4623" s="5" t="s">
        <v>23</v>
      </c>
      <c r="O4623" s="4" t="s">
        <v>23</v>
      </c>
      <c r="P4623" s="4" t="s">
        <v>23</v>
      </c>
      <c r="Q4623" s="4" t="s">
        <v>23</v>
      </c>
      <c r="R4623" s="6" t="s">
        <v>23</v>
      </c>
      <c r="S4623" s="6">
        <v>1.38391964328475</v>
      </c>
      <c r="T4623" s="6" t="s">
        <v>23</v>
      </c>
      <c r="U4623" s="6" t="s">
        <v>23</v>
      </c>
      <c r="V4623" s="6" t="s">
        <v>23</v>
      </c>
      <c r="W4623" s="6">
        <v>2.36277356419997E-2</v>
      </c>
      <c r="X4623" s="6">
        <v>2.27702153194645E-2</v>
      </c>
      <c r="Y4623" s="6" t="e">
        <v>#VALUE!</v>
      </c>
      <c r="Z4623" s="6" t="s">
        <v>4593</v>
      </c>
      <c r="AA4623" s="6">
        <v>9.4169444444444395</v>
      </c>
      <c r="AB4623" s="6">
        <v>-0.77992869616822202</v>
      </c>
      <c r="AC4623" s="6">
        <v>0.62586837984782095</v>
      </c>
    </row>
    <row r="4624" spans="1:29">
      <c r="A4624" s="2">
        <f t="shared" si="218"/>
        <v>41931.395844907362</v>
      </c>
      <c r="B4624" s="7">
        <v>41931.0625</v>
      </c>
      <c r="C4624" s="2" t="str">
        <f t="shared" si="219"/>
        <v>20141019013000</v>
      </c>
      <c r="D4624" s="2" t="str">
        <f t="shared" si="220"/>
        <v>01</v>
      </c>
      <c r="E4624" s="3">
        <v>323.22917824074102</v>
      </c>
      <c r="F4624" s="3">
        <v>0.75243078874784397</v>
      </c>
      <c r="G4624" s="3">
        <v>-0.65867132026853703</v>
      </c>
      <c r="H4624" s="4">
        <v>3800</v>
      </c>
      <c r="I4624" s="6">
        <v>988</v>
      </c>
      <c r="J4624" s="5">
        <v>3705.3047125585999</v>
      </c>
      <c r="K4624" s="2">
        <v>41931.395833333299</v>
      </c>
      <c r="L4624" s="2"/>
      <c r="M4624" s="5" t="s">
        <v>23</v>
      </c>
      <c r="N4624" s="5" t="s">
        <v>23</v>
      </c>
      <c r="O4624" s="4" t="s">
        <v>23</v>
      </c>
      <c r="P4624" s="4" t="s">
        <v>23</v>
      </c>
      <c r="Q4624" s="4" t="s">
        <v>23</v>
      </c>
      <c r="R4624" s="6" t="s">
        <v>23</v>
      </c>
      <c r="S4624" s="6">
        <v>1.43244802443109</v>
      </c>
      <c r="T4624" s="6" t="s">
        <v>23</v>
      </c>
      <c r="U4624" s="6" t="s">
        <v>23</v>
      </c>
      <c r="V4624" s="6" t="s">
        <v>23</v>
      </c>
      <c r="W4624" s="6">
        <v>2.89792307037182E-2</v>
      </c>
      <c r="X4624" s="6">
        <v>2.2516166894569801E-2</v>
      </c>
      <c r="Y4624" s="6" t="e">
        <v>#VALUE!</v>
      </c>
      <c r="Z4624" s="6" t="s">
        <v>4594</v>
      </c>
      <c r="AA4624" s="6">
        <v>9.5002777777777805</v>
      </c>
      <c r="AB4624" s="6">
        <v>-0.79339632979503505</v>
      </c>
      <c r="AC4624" s="6">
        <v>0.60870539990028705</v>
      </c>
    </row>
    <row r="4625" spans="1:29">
      <c r="A4625" s="2">
        <f t="shared" si="218"/>
        <v>41931.399317129661</v>
      </c>
      <c r="B4625" s="7">
        <v>41931.065972222197</v>
      </c>
      <c r="C4625" s="2" t="str">
        <f t="shared" si="219"/>
        <v>20141019013500</v>
      </c>
      <c r="D4625" s="2" t="str">
        <f t="shared" si="220"/>
        <v>01</v>
      </c>
      <c r="E4625" s="3">
        <v>323.23265046296302</v>
      </c>
      <c r="F4625" s="3">
        <v>0.75247015720931598</v>
      </c>
      <c r="G4625" s="3">
        <v>-0.65862634513765606</v>
      </c>
      <c r="H4625" s="4">
        <v>3770</v>
      </c>
      <c r="I4625" s="6">
        <v>988</v>
      </c>
      <c r="J4625" s="5">
        <v>3676.0523069331398</v>
      </c>
      <c r="K4625" s="2">
        <v>41931.399305555598</v>
      </c>
      <c r="L4625" s="2"/>
      <c r="M4625" s="5" t="s">
        <v>23</v>
      </c>
      <c r="N4625" s="5" t="s">
        <v>23</v>
      </c>
      <c r="O4625" s="4" t="s">
        <v>23</v>
      </c>
      <c r="P4625" s="4" t="s">
        <v>23</v>
      </c>
      <c r="Q4625" s="4" t="s">
        <v>23</v>
      </c>
      <c r="R4625" s="6" t="s">
        <v>23</v>
      </c>
      <c r="S4625" s="6">
        <v>1.44505213763256</v>
      </c>
      <c r="T4625" s="6" t="s">
        <v>23</v>
      </c>
      <c r="U4625" s="6" t="s">
        <v>23</v>
      </c>
      <c r="V4625" s="6" t="s">
        <v>23</v>
      </c>
      <c r="W4625" s="6">
        <v>3.3880175161895502E-2</v>
      </c>
      <c r="X4625" s="6">
        <v>2.2874720077466999E-2</v>
      </c>
      <c r="Y4625" s="6" t="e">
        <v>#VALUE!</v>
      </c>
      <c r="Z4625" s="6" t="s">
        <v>4595</v>
      </c>
      <c r="AA4625" s="6">
        <v>9.5836111111111109</v>
      </c>
      <c r="AB4625" s="6">
        <v>-0.80648635037695404</v>
      </c>
      <c r="AC4625" s="6">
        <v>0.59125270963916998</v>
      </c>
    </row>
    <row r="4626" spans="1:29">
      <c r="A4626" s="2">
        <f t="shared" si="218"/>
        <v>41931.402789351865</v>
      </c>
      <c r="B4626" s="7">
        <v>41931.069444444402</v>
      </c>
      <c r="C4626" s="2" t="str">
        <f t="shared" si="219"/>
        <v>20141019014000</v>
      </c>
      <c r="D4626" s="2" t="str">
        <f t="shared" si="220"/>
        <v>01</v>
      </c>
      <c r="E4626" s="3">
        <v>323.23612268518502</v>
      </c>
      <c r="F4626" s="3">
        <v>0.75250952298248497</v>
      </c>
      <c r="G4626" s="3">
        <v>-0.65858136765374098</v>
      </c>
      <c r="H4626" s="4">
        <v>3753</v>
      </c>
      <c r="I4626" s="6">
        <v>988</v>
      </c>
      <c r="J4626" s="5">
        <v>3659.4759437453699</v>
      </c>
      <c r="K4626" s="2">
        <v>41931.402777777803</v>
      </c>
      <c r="L4626" s="2"/>
      <c r="M4626" s="5" t="s">
        <v>23</v>
      </c>
      <c r="N4626" s="5" t="s">
        <v>23</v>
      </c>
      <c r="O4626" s="4" t="s">
        <v>23</v>
      </c>
      <c r="P4626" s="4" t="s">
        <v>23</v>
      </c>
      <c r="Q4626" s="4" t="s">
        <v>23</v>
      </c>
      <c r="R4626" s="6" t="s">
        <v>23</v>
      </c>
      <c r="S4626" s="6">
        <v>1.39119697079835</v>
      </c>
      <c r="T4626" s="6" t="s">
        <v>23</v>
      </c>
      <c r="U4626" s="6" t="s">
        <v>23</v>
      </c>
      <c r="V4626" s="6" t="s">
        <v>23</v>
      </c>
      <c r="W4626" s="6">
        <v>3.8781119620072697E-2</v>
      </c>
      <c r="X4626" s="6">
        <v>2.3233273260364201E-2</v>
      </c>
      <c r="Y4626" s="6" t="e">
        <v>#VALUE!</v>
      </c>
      <c r="Z4626" s="6" t="s">
        <v>4596</v>
      </c>
      <c r="AA4626" s="6">
        <v>9.6669444444444395</v>
      </c>
      <c r="AB4626" s="6">
        <v>-0.81919252778366003</v>
      </c>
      <c r="AC4626" s="6">
        <v>0.573518615585769</v>
      </c>
    </row>
    <row r="4627" spans="1:29">
      <c r="A4627" s="2">
        <f t="shared" si="218"/>
        <v>41931.406261574062</v>
      </c>
      <c r="B4627" s="7">
        <v>41931.072916666701</v>
      </c>
      <c r="C4627" s="2" t="str">
        <f t="shared" si="219"/>
        <v>20141019014500</v>
      </c>
      <c r="D4627" s="2" t="str">
        <f t="shared" si="220"/>
        <v>01</v>
      </c>
      <c r="E4627" s="3">
        <v>323.23959490740702</v>
      </c>
      <c r="F4627" s="3">
        <v>0.75254888606721004</v>
      </c>
      <c r="G4627" s="3">
        <v>-0.65853638781695401</v>
      </c>
      <c r="H4627" s="4">
        <v>3750</v>
      </c>
      <c r="I4627" s="6">
        <v>988</v>
      </c>
      <c r="J4627" s="5">
        <v>3656.5507031828301</v>
      </c>
      <c r="K4627" s="2">
        <v>41931.40625</v>
      </c>
      <c r="L4627" s="2"/>
      <c r="M4627" s="5" t="s">
        <v>23</v>
      </c>
      <c r="N4627" s="5" t="s">
        <v>23</v>
      </c>
      <c r="O4627" s="4" t="s">
        <v>23</v>
      </c>
      <c r="P4627" s="4" t="s">
        <v>23</v>
      </c>
      <c r="Q4627" s="4" t="s">
        <v>23</v>
      </c>
      <c r="R4627" s="6" t="s">
        <v>23</v>
      </c>
      <c r="S4627" s="6">
        <v>1.37955243182235</v>
      </c>
      <c r="T4627" s="6" t="s">
        <v>23</v>
      </c>
      <c r="U4627" s="6" t="s">
        <v>23</v>
      </c>
      <c r="V4627" s="6" t="s">
        <v>23</v>
      </c>
      <c r="W4627" s="6">
        <v>4.3682063913932902E-2</v>
      </c>
      <c r="X4627" s="6">
        <v>2.3591826431239901E-2</v>
      </c>
      <c r="Y4627" s="6" t="e">
        <v>#VALUE!</v>
      </c>
      <c r="Z4627" s="6" t="s">
        <v>4597</v>
      </c>
      <c r="AA4627" s="6">
        <v>9.7502777777777805</v>
      </c>
      <c r="AB4627" s="6">
        <v>-0.83150881457308701</v>
      </c>
      <c r="AC4627" s="6">
        <v>0.55551155819412001</v>
      </c>
    </row>
    <row r="4628" spans="1:29">
      <c r="A4628" s="2">
        <f t="shared" si="218"/>
        <v>41931.409733796267</v>
      </c>
      <c r="B4628" s="7">
        <v>41931.076400462996</v>
      </c>
      <c r="C4628" s="2" t="str">
        <f t="shared" si="219"/>
        <v>20141019015001</v>
      </c>
      <c r="D4628" s="2" t="str">
        <f t="shared" si="220"/>
        <v>01</v>
      </c>
      <c r="E4628" s="3">
        <v>323.24306712962999</v>
      </c>
      <c r="F4628" s="3">
        <v>0.75258824646334999</v>
      </c>
      <c r="G4628" s="3">
        <v>-0.65849140562745401</v>
      </c>
      <c r="H4628" s="4">
        <v>3734</v>
      </c>
      <c r="I4628" s="6">
        <v>988</v>
      </c>
      <c r="J4628" s="5">
        <v>3640.9494201825801</v>
      </c>
      <c r="K4628" s="2">
        <v>41931.409722222197</v>
      </c>
      <c r="L4628" s="2"/>
      <c r="M4628" s="5" t="s">
        <v>23</v>
      </c>
      <c r="N4628" s="5" t="s">
        <v>23</v>
      </c>
      <c r="O4628" s="4" t="s">
        <v>23</v>
      </c>
      <c r="P4628" s="4" t="s">
        <v>23</v>
      </c>
      <c r="Q4628" s="4" t="s">
        <v>23</v>
      </c>
      <c r="R4628" s="6" t="s">
        <v>23</v>
      </c>
      <c r="S4628" s="6">
        <v>1.3697030305264899</v>
      </c>
      <c r="T4628" s="6" t="s">
        <v>23</v>
      </c>
      <c r="U4628" s="6" t="s">
        <v>23</v>
      </c>
      <c r="V4628" s="6" t="s">
        <v>23</v>
      </c>
      <c r="W4628" s="6">
        <v>4.75494837290273E-2</v>
      </c>
      <c r="X4628" s="6">
        <v>2.2054234352382501E-2</v>
      </c>
      <c r="Y4628" s="6" t="e">
        <v>#VALUE!</v>
      </c>
      <c r="Z4628" s="6" t="s">
        <v>4598</v>
      </c>
      <c r="AA4628" s="6">
        <v>9.8336111111111109</v>
      </c>
      <c r="AB4628" s="6">
        <v>-0.84342934886967302</v>
      </c>
      <c r="AC4628" s="6">
        <v>0.53724010783380605</v>
      </c>
    </row>
    <row r="4629" spans="1:29">
      <c r="A4629" s="2">
        <f t="shared" si="218"/>
        <v>41931.413206018566</v>
      </c>
      <c r="B4629" s="7">
        <v>41931.079872685201</v>
      </c>
      <c r="C4629" s="2" t="str">
        <f t="shared" si="219"/>
        <v>20141019015501</v>
      </c>
      <c r="D4629" s="2" t="str">
        <f t="shared" si="220"/>
        <v>01</v>
      </c>
      <c r="E4629" s="3">
        <v>323.24653935185199</v>
      </c>
      <c r="F4629" s="3">
        <v>0.75262760417076502</v>
      </c>
      <c r="G4629" s="3">
        <v>-0.65844642108540197</v>
      </c>
      <c r="H4629" s="4">
        <v>3714</v>
      </c>
      <c r="I4629" s="6">
        <v>986</v>
      </c>
      <c r="J4629" s="5">
        <v>3614.1169504071099</v>
      </c>
      <c r="K4629" s="2">
        <v>41931.413194444402</v>
      </c>
      <c r="L4629" s="2"/>
      <c r="M4629" s="5" t="s">
        <v>23</v>
      </c>
      <c r="N4629" s="5" t="s">
        <v>23</v>
      </c>
      <c r="O4629" s="4" t="s">
        <v>23</v>
      </c>
      <c r="P4629" s="4" t="s">
        <v>23</v>
      </c>
      <c r="Q4629" s="4" t="s">
        <v>23</v>
      </c>
      <c r="R4629" s="6" t="s">
        <v>23</v>
      </c>
      <c r="S4629" s="6">
        <v>1.3158421002171199</v>
      </c>
      <c r="T4629" s="6" t="s">
        <v>23</v>
      </c>
      <c r="U4629" s="6" t="s">
        <v>23</v>
      </c>
      <c r="V4629" s="6" t="s">
        <v>23</v>
      </c>
      <c r="W4629" s="6">
        <v>5.1416903509470098E-2</v>
      </c>
      <c r="X4629" s="6">
        <v>2.0516642209951901E-2</v>
      </c>
      <c r="Y4629" s="6" t="e">
        <v>#VALUE!</v>
      </c>
      <c r="Z4629" s="6" t="s">
        <v>4599</v>
      </c>
      <c r="AA4629" s="6">
        <v>9.9169444444444395</v>
      </c>
      <c r="AB4629" s="6">
        <v>-0.85494845715429102</v>
      </c>
      <c r="AC4629" s="6">
        <v>0.51871296071092798</v>
      </c>
    </row>
    <row r="4630" spans="1:29">
      <c r="A4630" s="2">
        <f t="shared" si="218"/>
        <v>41931.416678240763</v>
      </c>
      <c r="B4630" s="7">
        <v>41931.083344907398</v>
      </c>
      <c r="C4630" s="2" t="str">
        <f t="shared" si="219"/>
        <v>20141019020001</v>
      </c>
      <c r="D4630" s="2" t="str">
        <f t="shared" si="220"/>
        <v>02</v>
      </c>
      <c r="E4630" s="3">
        <v>323.25001157407399</v>
      </c>
      <c r="F4630" s="3">
        <v>0.75266695918931203</v>
      </c>
      <c r="G4630" s="3">
        <v>-0.65840143419096098</v>
      </c>
      <c r="H4630" s="4">
        <v>3652</v>
      </c>
      <c r="I4630" s="6">
        <v>986</v>
      </c>
      <c r="J4630" s="5">
        <v>3553.78435726622</v>
      </c>
      <c r="K4630" s="2">
        <v>41931.416666666701</v>
      </c>
      <c r="L4630" s="2"/>
      <c r="M4630" s="5" t="s">
        <v>23</v>
      </c>
      <c r="N4630" s="5" t="s">
        <v>23</v>
      </c>
      <c r="O4630" s="4" t="s">
        <v>23</v>
      </c>
      <c r="P4630" s="4" t="s">
        <v>23</v>
      </c>
      <c r="Q4630" s="4" t="s">
        <v>23</v>
      </c>
      <c r="R4630" s="6" t="s">
        <v>23</v>
      </c>
      <c r="S4630" s="6">
        <v>1.29341685696083</v>
      </c>
      <c r="T4630" s="6" t="s">
        <v>23</v>
      </c>
      <c r="U4630" s="6" t="s">
        <v>23</v>
      </c>
      <c r="V4630" s="6" t="s">
        <v>23</v>
      </c>
      <c r="W4630" s="6">
        <v>5.5284323289912903E-2</v>
      </c>
      <c r="X4630" s="6">
        <v>1.8979050067521201E-2</v>
      </c>
      <c r="Y4630" s="6" t="e">
        <v>#VALUE!</v>
      </c>
      <c r="Z4630" s="6" t="s">
        <v>4600</v>
      </c>
      <c r="AA4630" s="6">
        <v>10.0002777777778</v>
      </c>
      <c r="AB4630" s="6">
        <v>-0.86606065696453305</v>
      </c>
      <c r="AC4630" s="6">
        <v>0.49993893472919398</v>
      </c>
    </row>
    <row r="4631" spans="1:29">
      <c r="A4631" s="2">
        <f t="shared" si="218"/>
        <v>41931.420150462967</v>
      </c>
      <c r="B4631" s="7">
        <v>41931.086817129602</v>
      </c>
      <c r="C4631" s="2" t="str">
        <f t="shared" si="219"/>
        <v>20141019020501</v>
      </c>
      <c r="D4631" s="2" t="str">
        <f t="shared" si="220"/>
        <v>02</v>
      </c>
      <c r="E4631" s="3">
        <v>323.253483796296</v>
      </c>
      <c r="F4631" s="3">
        <v>0.75270631151885403</v>
      </c>
      <c r="G4631" s="3">
        <v>-0.65835644494428802</v>
      </c>
      <c r="H4631" s="4">
        <v>3593</v>
      </c>
      <c r="I4631" s="6">
        <v>986</v>
      </c>
      <c r="J4631" s="5">
        <v>3496.3710831482899</v>
      </c>
      <c r="K4631" s="2">
        <v>41931.420138888898</v>
      </c>
      <c r="L4631" s="2"/>
      <c r="M4631" s="5" t="s">
        <v>23</v>
      </c>
      <c r="N4631" s="5" t="s">
        <v>23</v>
      </c>
      <c r="O4631" s="4" t="s">
        <v>23</v>
      </c>
      <c r="P4631" s="4" t="s">
        <v>23</v>
      </c>
      <c r="Q4631" s="4" t="s">
        <v>23</v>
      </c>
      <c r="R4631" s="6" t="s">
        <v>23</v>
      </c>
      <c r="S4631" s="6">
        <v>1.2934456743356599</v>
      </c>
      <c r="T4631" s="6" t="s">
        <v>23</v>
      </c>
      <c r="U4631" s="6" t="s">
        <v>23</v>
      </c>
      <c r="V4631" s="6" t="s">
        <v>23</v>
      </c>
      <c r="W4631" s="6">
        <v>5.9230669005008299E-2</v>
      </c>
      <c r="X4631" s="6">
        <v>1.7785643192962899E-2</v>
      </c>
      <c r="Y4631" s="6" t="e">
        <v>#VALUE!</v>
      </c>
      <c r="Z4631" s="6" t="s">
        <v>4601</v>
      </c>
      <c r="AA4631" s="6">
        <v>10.0836111111111</v>
      </c>
      <c r="AB4631" s="6">
        <v>-0.87676065950405702</v>
      </c>
      <c r="AC4631" s="6">
        <v>0.48092696529307999</v>
      </c>
    </row>
    <row r="4632" spans="1:29">
      <c r="A4632" s="2">
        <f t="shared" si="218"/>
        <v>41931.423622685164</v>
      </c>
      <c r="B4632" s="7">
        <v>41931.090289351901</v>
      </c>
      <c r="C4632" s="2" t="str">
        <f t="shared" si="219"/>
        <v>20141019021001</v>
      </c>
      <c r="D4632" s="2" t="str">
        <f t="shared" si="220"/>
        <v>02</v>
      </c>
      <c r="E4632" s="3">
        <v>323.25695601851902</v>
      </c>
      <c r="F4632" s="3">
        <v>0.75274566115924801</v>
      </c>
      <c r="G4632" s="3">
        <v>-0.65831145334554697</v>
      </c>
      <c r="H4632" s="4">
        <v>3543</v>
      </c>
      <c r="I4632" s="6">
        <v>986</v>
      </c>
      <c r="J4632" s="5">
        <v>3447.7157660991902</v>
      </c>
      <c r="K4632" s="2">
        <v>41931.423611111102</v>
      </c>
      <c r="L4632" s="2"/>
      <c r="M4632" s="5" t="s">
        <v>23</v>
      </c>
      <c r="N4632" s="5" t="s">
        <v>23</v>
      </c>
      <c r="O4632" s="4" t="s">
        <v>23</v>
      </c>
      <c r="P4632" s="4" t="s">
        <v>23</v>
      </c>
      <c r="Q4632" s="4" t="s">
        <v>23</v>
      </c>
      <c r="R4632" s="6" t="s">
        <v>23</v>
      </c>
      <c r="S4632" s="6">
        <v>1.29347449171145</v>
      </c>
      <c r="T4632" s="6" t="s">
        <v>23</v>
      </c>
      <c r="U4632" s="6" t="s">
        <v>23</v>
      </c>
      <c r="V4632" s="6" t="s">
        <v>23</v>
      </c>
      <c r="W4632" s="6">
        <v>6.3177014852415198E-2</v>
      </c>
      <c r="X4632" s="6">
        <v>1.6592236278392399E-2</v>
      </c>
      <c r="Y4632" s="6" t="e">
        <v>#VALUE!</v>
      </c>
      <c r="Z4632" s="6" t="s">
        <v>4602</v>
      </c>
      <c r="AA4632" s="6">
        <v>10.1669444444444</v>
      </c>
      <c r="AB4632" s="6">
        <v>-0.88704337215976703</v>
      </c>
      <c r="AC4632" s="6">
        <v>0.46168610105506702</v>
      </c>
    </row>
    <row r="4633" spans="1:29">
      <c r="A4633" s="2">
        <f t="shared" si="218"/>
        <v>41931.427094907362</v>
      </c>
      <c r="B4633" s="7">
        <v>41931.093761574099</v>
      </c>
      <c r="C4633" s="2" t="str">
        <f t="shared" si="219"/>
        <v>20141019021501</v>
      </c>
      <c r="D4633" s="2" t="str">
        <f t="shared" si="220"/>
        <v>02</v>
      </c>
      <c r="E4633" s="3">
        <v>323.26042824074102</v>
      </c>
      <c r="F4633" s="3">
        <v>0.75278500811035498</v>
      </c>
      <c r="G4633" s="3">
        <v>-0.65826645939489603</v>
      </c>
      <c r="H4633" s="4">
        <v>3506</v>
      </c>
      <c r="I4633" s="6">
        <v>986</v>
      </c>
      <c r="J4633" s="5">
        <v>3411.7108314828502</v>
      </c>
      <c r="K4633" s="2">
        <v>41931.427083333299</v>
      </c>
      <c r="L4633" s="2"/>
      <c r="M4633" s="5" t="s">
        <v>23</v>
      </c>
      <c r="N4633" s="5" t="s">
        <v>23</v>
      </c>
      <c r="O4633" s="4" t="s">
        <v>23</v>
      </c>
      <c r="P4633" s="4" t="s">
        <v>23</v>
      </c>
      <c r="Q4633" s="4" t="s">
        <v>23</v>
      </c>
      <c r="R4633" s="6" t="s">
        <v>23</v>
      </c>
      <c r="S4633" s="6">
        <v>1.2935033090872401</v>
      </c>
      <c r="T4633" s="6" t="s">
        <v>23</v>
      </c>
      <c r="U4633" s="6" t="s">
        <v>23</v>
      </c>
      <c r="V4633" s="6" t="s">
        <v>23</v>
      </c>
      <c r="W4633" s="6">
        <v>6.7123360699822096E-2</v>
      </c>
      <c r="X4633" s="6">
        <v>1.5398829363822E-2</v>
      </c>
      <c r="Y4633" s="6" t="e">
        <v>#VALUE!</v>
      </c>
      <c r="Z4633" s="6" t="s">
        <v>4603</v>
      </c>
      <c r="AA4633" s="6">
        <v>10.2502777777778</v>
      </c>
      <c r="AB4633" s="6">
        <v>-0.896903900925616</v>
      </c>
      <c r="AC4633" s="6">
        <v>0.442225499608981</v>
      </c>
    </row>
    <row r="4634" spans="1:29">
      <c r="A4634" s="2">
        <f t="shared" si="218"/>
        <v>41931.430567129661</v>
      </c>
      <c r="B4634" s="7">
        <v>41931.097233796303</v>
      </c>
      <c r="C4634" s="2" t="str">
        <f t="shared" si="219"/>
        <v>20141019022001</v>
      </c>
      <c r="D4634" s="2" t="str">
        <f t="shared" si="220"/>
        <v>02</v>
      </c>
      <c r="E4634" s="3">
        <v>323.26390046296302</v>
      </c>
      <c r="F4634" s="3">
        <v>0.75282435237203305</v>
      </c>
      <c r="G4634" s="3">
        <v>-0.65822146309249796</v>
      </c>
      <c r="H4634" s="4">
        <v>3467</v>
      </c>
      <c r="I4634" s="6">
        <v>986</v>
      </c>
      <c r="J4634" s="5">
        <v>3373.7596841845502</v>
      </c>
      <c r="K4634" s="2">
        <v>41931.430555555598</v>
      </c>
      <c r="L4634" s="2"/>
      <c r="M4634" s="5" t="s">
        <v>23</v>
      </c>
      <c r="N4634" s="5" t="s">
        <v>23</v>
      </c>
      <c r="O4634" s="4" t="s">
        <v>23</v>
      </c>
      <c r="P4634" s="4" t="s">
        <v>23</v>
      </c>
      <c r="Q4634" s="4" t="s">
        <v>23</v>
      </c>
      <c r="R4634" s="6" t="s">
        <v>23</v>
      </c>
      <c r="S4634" s="6">
        <v>1.29353212646303</v>
      </c>
      <c r="T4634" s="6" t="s">
        <v>23</v>
      </c>
      <c r="U4634" s="6" t="s">
        <v>23</v>
      </c>
      <c r="V4634" s="6" t="s">
        <v>23</v>
      </c>
      <c r="W4634" s="6">
        <v>7.0057676651347794E-2</v>
      </c>
      <c r="X4634" s="6">
        <v>1.7125851215946598E-2</v>
      </c>
      <c r="Y4634" s="6" t="e">
        <v>#VALUE!</v>
      </c>
      <c r="Z4634" s="6" t="s">
        <v>4604</v>
      </c>
      <c r="AA4634" s="6">
        <v>10.3336111111111</v>
      </c>
      <c r="AB4634" s="6">
        <v>-0.90633755273188399</v>
      </c>
      <c r="AC4634" s="6">
        <v>0.422554423131482</v>
      </c>
    </row>
    <row r="4635" spans="1:29">
      <c r="A4635" s="2">
        <f t="shared" si="218"/>
        <v>41931.434039351865</v>
      </c>
      <c r="B4635" s="7">
        <v>41931.1007060185</v>
      </c>
      <c r="C4635" s="2" t="str">
        <f t="shared" si="219"/>
        <v>20141019022501</v>
      </c>
      <c r="D4635" s="2" t="str">
        <f t="shared" si="220"/>
        <v>02</v>
      </c>
      <c r="E4635" s="3">
        <v>323.26737268518502</v>
      </c>
      <c r="F4635" s="3">
        <v>0.75286369394414299</v>
      </c>
      <c r="G4635" s="3">
        <v>-0.65817646443851197</v>
      </c>
      <c r="H4635" s="4">
        <v>3426</v>
      </c>
      <c r="I4635" s="6">
        <v>984</v>
      </c>
      <c r="J4635" s="5">
        <v>3327.09992598075</v>
      </c>
      <c r="K4635" s="2">
        <v>41931.434027777803</v>
      </c>
      <c r="L4635" s="2"/>
      <c r="M4635" s="5" t="s">
        <v>23</v>
      </c>
      <c r="N4635" s="5" t="s">
        <v>23</v>
      </c>
      <c r="O4635" s="4" t="s">
        <v>23</v>
      </c>
      <c r="P4635" s="4" t="s">
        <v>23</v>
      </c>
      <c r="Q4635" s="4" t="s">
        <v>23</v>
      </c>
      <c r="R4635" s="6" t="s">
        <v>23</v>
      </c>
      <c r="S4635" s="6">
        <v>1.3357821060503401</v>
      </c>
      <c r="T4635" s="6" t="s">
        <v>23</v>
      </c>
      <c r="U4635" s="6" t="s">
        <v>23</v>
      </c>
      <c r="V4635" s="6" t="s">
        <v>23</v>
      </c>
      <c r="W4635" s="6">
        <v>7.2991992602873396E-2</v>
      </c>
      <c r="X4635" s="6">
        <v>1.8852873068071201E-2</v>
      </c>
      <c r="Y4635" s="6" t="e">
        <v>#VALUE!</v>
      </c>
      <c r="Z4635" s="6" t="s">
        <v>4605</v>
      </c>
      <c r="AA4635" s="6">
        <v>10.4169444444444</v>
      </c>
      <c r="AB4635" s="6">
        <v>-0.91533983767882099</v>
      </c>
      <c r="AC4635" s="6">
        <v>0.40268223397377401</v>
      </c>
    </row>
    <row r="4636" spans="1:29">
      <c r="A4636" s="2">
        <f t="shared" si="218"/>
        <v>41931.437511574062</v>
      </c>
      <c r="B4636" s="7">
        <v>41931.104178240697</v>
      </c>
      <c r="C4636" s="2" t="str">
        <f t="shared" si="219"/>
        <v>20141019023001</v>
      </c>
      <c r="D4636" s="2" t="str">
        <f t="shared" si="220"/>
        <v>02</v>
      </c>
      <c r="E4636" s="3">
        <v>323.27084490740702</v>
      </c>
      <c r="F4636" s="3">
        <v>0.75290303282654203</v>
      </c>
      <c r="G4636" s="3">
        <v>-0.65813146343310103</v>
      </c>
      <c r="H4636" s="4">
        <v>3393</v>
      </c>
      <c r="I4636" s="6">
        <v>986</v>
      </c>
      <c r="J4636" s="5">
        <v>3301.7498149518901</v>
      </c>
      <c r="K4636" s="2">
        <v>41931.4375</v>
      </c>
      <c r="L4636" s="2"/>
      <c r="M4636" s="5" t="s">
        <v>23</v>
      </c>
      <c r="N4636" s="5" t="s">
        <v>23</v>
      </c>
      <c r="O4636" s="4" t="s">
        <v>23</v>
      </c>
      <c r="P4636" s="4" t="s">
        <v>23</v>
      </c>
      <c r="Q4636" s="4" t="s">
        <v>23</v>
      </c>
      <c r="R4636" s="6" t="s">
        <v>23</v>
      </c>
      <c r="S4636" s="6">
        <v>1.3798290786278899</v>
      </c>
      <c r="T4636" s="6" t="s">
        <v>23</v>
      </c>
      <c r="U4636" s="6" t="s">
        <v>23</v>
      </c>
      <c r="V4636" s="6" t="s">
        <v>23</v>
      </c>
      <c r="W4636" s="6">
        <v>7.5926308456018402E-2</v>
      </c>
      <c r="X4636" s="6">
        <v>2.0579894862292801E-2</v>
      </c>
      <c r="Y4636" s="6" t="e">
        <v>#VALUE!</v>
      </c>
      <c r="Z4636" s="6" t="s">
        <v>4606</v>
      </c>
      <c r="AA4636" s="6">
        <v>10.5002777777778</v>
      </c>
      <c r="AB4636" s="6">
        <v>-0.92390647117359204</v>
      </c>
      <c r="AC4636" s="6">
        <v>0.38261839020564797</v>
      </c>
    </row>
    <row r="4637" spans="1:29">
      <c r="A4637" s="2">
        <f t="shared" si="218"/>
        <v>41931.440983796267</v>
      </c>
      <c r="B4637" s="7">
        <v>41931.107650462996</v>
      </c>
      <c r="C4637" s="2" t="str">
        <f t="shared" si="219"/>
        <v>20141019023501</v>
      </c>
      <c r="D4637" s="2" t="str">
        <f t="shared" si="220"/>
        <v>02</v>
      </c>
      <c r="E4637" s="3">
        <v>323.27431712962999</v>
      </c>
      <c r="F4637" s="3">
        <v>0.75294236901909195</v>
      </c>
      <c r="G4637" s="3">
        <v>-0.65808646007642302</v>
      </c>
      <c r="H4637" s="4">
        <v>3362</v>
      </c>
      <c r="I4637" s="6">
        <v>986</v>
      </c>
      <c r="J4637" s="5">
        <v>3271.5835183814502</v>
      </c>
      <c r="K4637" s="2">
        <v>41931.440972222197</v>
      </c>
      <c r="L4637" s="2"/>
      <c r="M4637" s="5" t="s">
        <v>23</v>
      </c>
      <c r="N4637" s="5" t="s">
        <v>23</v>
      </c>
      <c r="O4637" s="4" t="s">
        <v>23</v>
      </c>
      <c r="P4637" s="4" t="s">
        <v>23</v>
      </c>
      <c r="Q4637" s="4" t="s">
        <v>23</v>
      </c>
      <c r="R4637" s="6" t="s">
        <v>23</v>
      </c>
      <c r="S4637" s="6">
        <v>1.37985981716207</v>
      </c>
      <c r="T4637" s="6" t="s">
        <v>23</v>
      </c>
      <c r="U4637" s="6" t="s">
        <v>23</v>
      </c>
      <c r="V4637" s="6" t="s">
        <v>23</v>
      </c>
      <c r="W4637" s="6">
        <v>7.84980294817441E-2</v>
      </c>
      <c r="X4637" s="6">
        <v>1.9270718634039799E-2</v>
      </c>
      <c r="Y4637" s="6" t="e">
        <v>#VALUE!</v>
      </c>
      <c r="Z4637" s="6" t="s">
        <v>4607</v>
      </c>
      <c r="AA4637" s="6">
        <v>10.5836111111111</v>
      </c>
      <c r="AB4637" s="6">
        <v>-0.93203337596950797</v>
      </c>
      <c r="AC4637" s="6">
        <v>0.36237244111394901</v>
      </c>
    </row>
    <row r="4638" spans="1:29">
      <c r="A4638" s="2">
        <f t="shared" si="218"/>
        <v>41931.444456018566</v>
      </c>
      <c r="B4638" s="7">
        <v>41931.111122685201</v>
      </c>
      <c r="C4638" s="2" t="str">
        <f t="shared" si="219"/>
        <v>20141019024001</v>
      </c>
      <c r="D4638" s="2" t="str">
        <f t="shared" si="220"/>
        <v>02</v>
      </c>
      <c r="E4638" s="3">
        <v>323.27778935185199</v>
      </c>
      <c r="F4638" s="3">
        <v>0.75298170252165098</v>
      </c>
      <c r="G4638" s="3">
        <v>-0.65804145436864103</v>
      </c>
      <c r="H4638" s="4">
        <v>3341</v>
      </c>
      <c r="I4638" s="6">
        <v>986</v>
      </c>
      <c r="J4638" s="5">
        <v>3251.1482852208201</v>
      </c>
      <c r="K4638" s="2">
        <v>41931.444444444402</v>
      </c>
      <c r="L4638" s="2"/>
      <c r="M4638" s="5" t="s">
        <v>23</v>
      </c>
      <c r="N4638" s="5" t="s">
        <v>23</v>
      </c>
      <c r="O4638" s="4" t="s">
        <v>23</v>
      </c>
      <c r="P4638" s="4" t="s">
        <v>23</v>
      </c>
      <c r="Q4638" s="4" t="s">
        <v>23</v>
      </c>
      <c r="R4638" s="6" t="s">
        <v>23</v>
      </c>
      <c r="S4638" s="6">
        <v>1.3484470239129001</v>
      </c>
      <c r="T4638" s="6" t="s">
        <v>23</v>
      </c>
      <c r="U4638" s="6" t="s">
        <v>23</v>
      </c>
      <c r="V4638" s="6" t="s">
        <v>23</v>
      </c>
      <c r="W4638" s="6">
        <v>8.1069750495312801E-2</v>
      </c>
      <c r="X4638" s="6">
        <v>1.7961542303990299E-2</v>
      </c>
      <c r="Y4638" s="6" t="e">
        <v>#VALUE!</v>
      </c>
      <c r="Z4638" s="6" t="s">
        <v>4608</v>
      </c>
      <c r="AA4638" s="6">
        <v>10.6669444444444</v>
      </c>
      <c r="AB4638" s="6">
        <v>-0.93971668410657205</v>
      </c>
      <c r="AC4638" s="6">
        <v>0.34195402265765201</v>
      </c>
    </row>
    <row r="4639" spans="1:29">
      <c r="A4639" s="2">
        <f t="shared" si="218"/>
        <v>41931.447928240763</v>
      </c>
      <c r="B4639" s="7">
        <v>41931.114594907398</v>
      </c>
      <c r="C4639" s="2" t="str">
        <f t="shared" si="219"/>
        <v>20141019024501</v>
      </c>
      <c r="D4639" s="2" t="str">
        <f t="shared" si="220"/>
        <v>02</v>
      </c>
      <c r="E4639" s="3">
        <v>323.28126157407399</v>
      </c>
      <c r="F4639" s="3">
        <v>0.75302103333407799</v>
      </c>
      <c r="G4639" s="3">
        <v>-0.65799644630991605</v>
      </c>
      <c r="H4639" s="4">
        <v>3317</v>
      </c>
      <c r="I4639" s="6">
        <v>986</v>
      </c>
      <c r="J4639" s="5">
        <v>3227.7937330372602</v>
      </c>
      <c r="K4639" s="2">
        <v>41931.447916666701</v>
      </c>
      <c r="L4639" s="2"/>
      <c r="M4639" s="5" t="s">
        <v>23</v>
      </c>
      <c r="N4639" s="5" t="s">
        <v>23</v>
      </c>
      <c r="O4639" s="4" t="s">
        <v>23</v>
      </c>
      <c r="P4639" s="4" t="s">
        <v>23</v>
      </c>
      <c r="Q4639" s="4" t="s">
        <v>23</v>
      </c>
      <c r="R4639" s="6" t="s">
        <v>23</v>
      </c>
      <c r="S4639" s="6">
        <v>1.29457456665326</v>
      </c>
      <c r="T4639" s="6" t="s">
        <v>23</v>
      </c>
      <c r="U4639" s="6" t="s">
        <v>23</v>
      </c>
      <c r="V4639" s="6" t="s">
        <v>23</v>
      </c>
      <c r="W4639" s="6">
        <v>8.3641471508881501E-2</v>
      </c>
      <c r="X4639" s="6">
        <v>1.6652365973940701E-2</v>
      </c>
      <c r="Y4639" s="6" t="e">
        <v>#VALUE!</v>
      </c>
      <c r="Z4639" s="6" t="s">
        <v>4609</v>
      </c>
      <c r="AA4639" s="6">
        <v>10.7502777777778</v>
      </c>
      <c r="AB4639" s="6">
        <v>-0.94695273875241504</v>
      </c>
      <c r="AC4639" s="6">
        <v>0.321372852881666</v>
      </c>
    </row>
    <row r="4640" spans="1:29">
      <c r="A4640" s="2">
        <f t="shared" si="218"/>
        <v>41931.451400462967</v>
      </c>
      <c r="B4640" s="7">
        <v>41931.118067129602</v>
      </c>
      <c r="C4640" s="2" t="str">
        <f t="shared" si="219"/>
        <v>20141019025001</v>
      </c>
      <c r="D4640" s="2" t="str">
        <f t="shared" si="220"/>
        <v>02</v>
      </c>
      <c r="E4640" s="3">
        <v>323.284733796296</v>
      </c>
      <c r="F4640" s="3">
        <v>0.75306036145623301</v>
      </c>
      <c r="G4640" s="3">
        <v>-0.65795143590040694</v>
      </c>
      <c r="H4640" s="4">
        <v>3268</v>
      </c>
      <c r="I4640" s="6">
        <v>986</v>
      </c>
      <c r="J4640" s="5">
        <v>3180.1115223291399</v>
      </c>
      <c r="K4640" s="2">
        <v>41931.451388888898</v>
      </c>
      <c r="L4640" s="2"/>
      <c r="M4640" s="5" t="s">
        <v>23</v>
      </c>
      <c r="N4640" s="5" t="s">
        <v>23</v>
      </c>
      <c r="O4640" s="4" t="s">
        <v>23</v>
      </c>
      <c r="P4640" s="4" t="s">
        <v>23</v>
      </c>
      <c r="Q4640" s="4" t="s">
        <v>23</v>
      </c>
      <c r="R4640" s="6" t="s">
        <v>23</v>
      </c>
      <c r="S4640" s="6">
        <v>1.3467117285093599</v>
      </c>
      <c r="T4640" s="6" t="s">
        <v>23</v>
      </c>
      <c r="U4640" s="6" t="s">
        <v>23</v>
      </c>
      <c r="V4640" s="6" t="s">
        <v>23</v>
      </c>
      <c r="W4640" s="6">
        <v>8.5969353473339893E-2</v>
      </c>
      <c r="X4640" s="6">
        <v>1.65100755450866E-2</v>
      </c>
      <c r="Y4640" s="6" t="e">
        <v>#VALUE!</v>
      </c>
      <c r="Z4640" s="6" t="s">
        <v>4610</v>
      </c>
      <c r="AA4640" s="6">
        <v>10.8336111111111</v>
      </c>
      <c r="AB4640" s="6">
        <v>-0.95373809594274594</v>
      </c>
      <c r="AC4640" s="6">
        <v>0.30063872729158803</v>
      </c>
    </row>
    <row r="4641" spans="1:29">
      <c r="A4641" s="2">
        <f t="shared" si="218"/>
        <v>41931.454872685164</v>
      </c>
      <c r="B4641" s="7">
        <v>41931.121539351901</v>
      </c>
      <c r="C4641" s="2" t="str">
        <f t="shared" si="219"/>
        <v>20141019025501</v>
      </c>
      <c r="D4641" s="2" t="str">
        <f t="shared" si="220"/>
        <v>02</v>
      </c>
      <c r="E4641" s="3">
        <v>323.28820601851902</v>
      </c>
      <c r="F4641" s="3">
        <v>0.75309968688797702</v>
      </c>
      <c r="G4641" s="3">
        <v>-0.65790642314027503</v>
      </c>
      <c r="H4641" s="4">
        <v>3236</v>
      </c>
      <c r="I4641" s="6">
        <v>986</v>
      </c>
      <c r="J4641" s="5">
        <v>3148.97211941772</v>
      </c>
      <c r="K4641" s="2">
        <v>41931.454861111102</v>
      </c>
      <c r="L4641" s="2"/>
      <c r="M4641" s="5" t="s">
        <v>23</v>
      </c>
      <c r="N4641" s="5" t="s">
        <v>23</v>
      </c>
      <c r="O4641" s="4" t="s">
        <v>23</v>
      </c>
      <c r="P4641" s="4" t="s">
        <v>23</v>
      </c>
      <c r="Q4641" s="4" t="s">
        <v>23</v>
      </c>
      <c r="R4641" s="6" t="s">
        <v>23</v>
      </c>
      <c r="S4641" s="6">
        <v>1.3593184064356501</v>
      </c>
      <c r="T4641" s="6" t="s">
        <v>23</v>
      </c>
      <c r="U4641" s="6" t="s">
        <v>23</v>
      </c>
      <c r="V4641" s="6" t="s">
        <v>23</v>
      </c>
      <c r="W4641" s="6">
        <v>8.8297235515846506E-2</v>
      </c>
      <c r="X4641" s="6">
        <v>1.6367785111461801E-2</v>
      </c>
      <c r="Y4641" s="6" t="e">
        <v>#VALUE!</v>
      </c>
      <c r="Z4641" s="6" t="s">
        <v>4611</v>
      </c>
      <c r="AA4641" s="6">
        <v>10.9169444444444</v>
      </c>
      <c r="AB4641" s="6">
        <v>-0.96006952622049202</v>
      </c>
      <c r="AC4641" s="6">
        <v>0.27976151419156903</v>
      </c>
    </row>
    <row r="4642" spans="1:29">
      <c r="A4642" s="2">
        <f t="shared" si="218"/>
        <v>41931.458344907362</v>
      </c>
      <c r="B4642" s="7">
        <v>41931.125011574099</v>
      </c>
      <c r="C4642" s="2" t="str">
        <f t="shared" si="219"/>
        <v>20141019030001</v>
      </c>
      <c r="D4642" s="2" t="str">
        <f t="shared" si="220"/>
        <v>03</v>
      </c>
      <c r="E4642" s="3">
        <v>323.29167824074102</v>
      </c>
      <c r="F4642" s="3">
        <v>0.75313900962916802</v>
      </c>
      <c r="G4642" s="3">
        <v>-0.65786140802968196</v>
      </c>
      <c r="H4642" s="4">
        <v>3185</v>
      </c>
      <c r="I4642" s="6">
        <v>984</v>
      </c>
      <c r="J4642" s="5">
        <v>3093.0569948186499</v>
      </c>
      <c r="K4642" s="2">
        <v>41931.458333333299</v>
      </c>
      <c r="L4642" s="2"/>
      <c r="M4642" s="5" t="s">
        <v>23</v>
      </c>
      <c r="N4642" s="5" t="s">
        <v>23</v>
      </c>
      <c r="O4642" s="4" t="s">
        <v>23</v>
      </c>
      <c r="P4642" s="4" t="s">
        <v>23</v>
      </c>
      <c r="Q4642" s="4" t="s">
        <v>23</v>
      </c>
      <c r="R4642" s="6" t="s">
        <v>23</v>
      </c>
      <c r="S4642" s="6">
        <v>1.3054421057303101</v>
      </c>
      <c r="T4642" s="6" t="s">
        <v>23</v>
      </c>
      <c r="U4642" s="6" t="s">
        <v>23</v>
      </c>
      <c r="V4642" s="6" t="s">
        <v>23</v>
      </c>
      <c r="W4642" s="6">
        <v>9.0625117558353202E-2</v>
      </c>
      <c r="X4642" s="6">
        <v>1.6225494677836998E-2</v>
      </c>
      <c r="Y4642" s="6" t="e">
        <v>#VALUE!</v>
      </c>
      <c r="Z4642" s="6" t="s">
        <v>4612</v>
      </c>
      <c r="AA4642" s="6">
        <v>11.0002777777778</v>
      </c>
      <c r="AB4642" s="6">
        <v>-0.96594401617284098</v>
      </c>
      <c r="AC4642" s="6">
        <v>0.258751149987556</v>
      </c>
    </row>
    <row r="4643" spans="1:29">
      <c r="A4643" s="2">
        <f t="shared" si="218"/>
        <v>41931.461817129661</v>
      </c>
      <c r="B4643" s="7">
        <v>41931.128483796303</v>
      </c>
      <c r="C4643" s="2" t="str">
        <f t="shared" si="219"/>
        <v>20141019030501</v>
      </c>
      <c r="D4643" s="2" t="str">
        <f t="shared" si="220"/>
        <v>03</v>
      </c>
      <c r="E4643" s="3">
        <v>323.29515046296302</v>
      </c>
      <c r="F4643" s="3">
        <v>0.75317832967966603</v>
      </c>
      <c r="G4643" s="3">
        <v>-0.65781639056878805</v>
      </c>
      <c r="H4643" s="4">
        <v>3142</v>
      </c>
      <c r="I4643" s="6">
        <v>986</v>
      </c>
      <c r="J4643" s="5">
        <v>3057.5001233654102</v>
      </c>
      <c r="K4643" s="2">
        <v>41931.461805555598</v>
      </c>
      <c r="L4643" s="2"/>
      <c r="M4643" s="5" t="s">
        <v>23</v>
      </c>
      <c r="N4643" s="5" t="s">
        <v>23</v>
      </c>
      <c r="O4643" s="4" t="s">
        <v>23</v>
      </c>
      <c r="P4643" s="4" t="s">
        <v>23</v>
      </c>
      <c r="Q4643" s="4" t="s">
        <v>23</v>
      </c>
      <c r="R4643" s="6" t="s">
        <v>23</v>
      </c>
      <c r="S4643" s="6">
        <v>1.3360201695920799</v>
      </c>
      <c r="T4643" s="6" t="s">
        <v>23</v>
      </c>
      <c r="U4643" s="6" t="s">
        <v>23</v>
      </c>
      <c r="V4643" s="6" t="s">
        <v>23</v>
      </c>
      <c r="W4643" s="6">
        <v>9.1628490189226697E-2</v>
      </c>
      <c r="X4643" s="6">
        <v>1.20349910499231E-2</v>
      </c>
      <c r="Y4643" s="6" t="e">
        <v>#VALUE!</v>
      </c>
      <c r="Z4643" s="6" t="s">
        <v>4613</v>
      </c>
      <c r="AA4643" s="6">
        <v>11.0836111111111</v>
      </c>
      <c r="AB4643" s="6">
        <v>-0.97135876986545899</v>
      </c>
      <c r="AC4643" s="6">
        <v>0.237617634458098</v>
      </c>
    </row>
    <row r="4644" spans="1:29">
      <c r="A4644" s="2">
        <f t="shared" si="218"/>
        <v>41931.465289351865</v>
      </c>
      <c r="B4644" s="7">
        <v>41931.1319560185</v>
      </c>
      <c r="C4644" s="2" t="str">
        <f t="shared" si="219"/>
        <v>20141019031001</v>
      </c>
      <c r="D4644" s="2" t="str">
        <f t="shared" si="220"/>
        <v>03</v>
      </c>
      <c r="E4644" s="3">
        <v>323.29862268518502</v>
      </c>
      <c r="F4644" s="3">
        <v>0.75321764703933103</v>
      </c>
      <c r="G4644" s="3">
        <v>-0.65777137075775305</v>
      </c>
      <c r="H4644" s="4">
        <v>3120</v>
      </c>
      <c r="I4644" s="6">
        <v>986</v>
      </c>
      <c r="J4644" s="5">
        <v>3036.0917838638002</v>
      </c>
      <c r="K4644" s="2">
        <v>41931.465277777803</v>
      </c>
      <c r="L4644" s="2"/>
      <c r="M4644" s="5" t="s">
        <v>23</v>
      </c>
      <c r="N4644" s="5" t="s">
        <v>23</v>
      </c>
      <c r="O4644" s="4" t="s">
        <v>23</v>
      </c>
      <c r="P4644" s="4" t="s">
        <v>23</v>
      </c>
      <c r="Q4644" s="4" t="s">
        <v>23</v>
      </c>
      <c r="R4644" s="6" t="s">
        <v>23</v>
      </c>
      <c r="S4644" s="6">
        <v>1.3701913231388601</v>
      </c>
      <c r="T4644" s="6" t="s">
        <v>23</v>
      </c>
      <c r="U4644" s="6" t="s">
        <v>23</v>
      </c>
      <c r="V4644" s="6" t="s">
        <v>23</v>
      </c>
      <c r="W4644" s="6">
        <v>9.2631862820100094E-2</v>
      </c>
      <c r="X4644" s="6">
        <v>7.8444874220092095E-3</v>
      </c>
      <c r="Y4644" s="6" t="e">
        <v>#VALUE!</v>
      </c>
      <c r="Z4644" s="6" t="s">
        <v>4614</v>
      </c>
      <c r="AA4644" s="6">
        <v>11.1669444444444</v>
      </c>
      <c r="AB4644" s="6">
        <v>-0.97631121017320399</v>
      </c>
      <c r="AC4644" s="6">
        <v>0.21637102599501101</v>
      </c>
    </row>
    <row r="4645" spans="1:29">
      <c r="A4645" s="2">
        <f t="shared" si="218"/>
        <v>41931.468761574062</v>
      </c>
      <c r="B4645" s="7">
        <v>41931.135428240697</v>
      </c>
      <c r="C4645" s="2" t="str">
        <f t="shared" si="219"/>
        <v>20141019031501</v>
      </c>
      <c r="D4645" s="2" t="str">
        <f t="shared" si="220"/>
        <v>03</v>
      </c>
      <c r="E4645" s="3">
        <v>323.30209490740702</v>
      </c>
      <c r="F4645" s="3">
        <v>0.75325696170802103</v>
      </c>
      <c r="G4645" s="3">
        <v>-0.65772634859674095</v>
      </c>
      <c r="H4645" s="4">
        <v>3096</v>
      </c>
      <c r="I4645" s="6">
        <v>986</v>
      </c>
      <c r="J4645" s="5">
        <v>3012.7372316802398</v>
      </c>
      <c r="K4645" s="2">
        <v>41931.46875</v>
      </c>
      <c r="L4645" s="2"/>
      <c r="M4645" s="5" t="s">
        <v>23</v>
      </c>
      <c r="N4645" s="5" t="s">
        <v>23</v>
      </c>
      <c r="O4645" s="4" t="s">
        <v>23</v>
      </c>
      <c r="P4645" s="4" t="s">
        <v>23</v>
      </c>
      <c r="Q4645" s="4" t="s">
        <v>23</v>
      </c>
      <c r="R4645" s="6" t="s">
        <v>23</v>
      </c>
      <c r="S4645" s="6">
        <v>1.3163111830521901</v>
      </c>
      <c r="T4645" s="6" t="s">
        <v>23</v>
      </c>
      <c r="U4645" s="6" t="s">
        <v>23</v>
      </c>
      <c r="V4645" s="6" t="s">
        <v>23</v>
      </c>
      <c r="W4645" s="6">
        <v>9.3635235417332902E-2</v>
      </c>
      <c r="X4645" s="6">
        <v>3.6539839345928801E-3</v>
      </c>
      <c r="Y4645" s="6" t="e">
        <v>#VALUE!</v>
      </c>
      <c r="Z4645" s="6" t="s">
        <v>4615</v>
      </c>
      <c r="AA4645" s="6">
        <v>11.2502777777778</v>
      </c>
      <c r="AB4645" s="6">
        <v>-0.98079898000669496</v>
      </c>
      <c r="AC4645" s="6">
        <v>0.19502143681612599</v>
      </c>
    </row>
    <row r="4646" spans="1:29">
      <c r="A4646" s="2">
        <f t="shared" si="218"/>
        <v>41931.472233796267</v>
      </c>
      <c r="B4646" s="7">
        <v>41931.138900462996</v>
      </c>
      <c r="C4646" s="2" t="str">
        <f t="shared" si="219"/>
        <v>20141019032001</v>
      </c>
      <c r="D4646" s="2" t="str">
        <f t="shared" si="220"/>
        <v>03</v>
      </c>
      <c r="E4646" s="3">
        <v>323.30556712962999</v>
      </c>
      <c r="F4646" s="3">
        <v>0.75329627368559604</v>
      </c>
      <c r="G4646" s="3">
        <v>-0.65768132408590996</v>
      </c>
      <c r="H4646" s="4">
        <v>3078</v>
      </c>
      <c r="I4646" s="6">
        <v>986</v>
      </c>
      <c r="J4646" s="5">
        <v>2995.22131754256</v>
      </c>
      <c r="K4646" s="2">
        <v>41931.472222222197</v>
      </c>
      <c r="L4646" s="2"/>
      <c r="M4646" s="5" t="s">
        <v>23</v>
      </c>
      <c r="N4646" s="5" t="s">
        <v>23</v>
      </c>
      <c r="O4646" s="4" t="s">
        <v>23</v>
      </c>
      <c r="P4646" s="4" t="s">
        <v>23</v>
      </c>
      <c r="Q4646" s="4" t="s">
        <v>23</v>
      </c>
      <c r="R4646" s="6" t="s">
        <v>23</v>
      </c>
      <c r="S4646" s="6">
        <v>1.2624287998075301</v>
      </c>
      <c r="T4646" s="6" t="s">
        <v>23</v>
      </c>
      <c r="U4646" s="6" t="s">
        <v>23</v>
      </c>
      <c r="V4646" s="6" t="s">
        <v>23</v>
      </c>
      <c r="W4646" s="6">
        <v>9.3478150512227506E-2</v>
      </c>
      <c r="X4646" s="6">
        <v>3.7707074011530798E-3</v>
      </c>
      <c r="Y4646" s="6" t="e">
        <v>#VALUE!</v>
      </c>
      <c r="Z4646" s="6" t="s">
        <v>4616</v>
      </c>
      <c r="AA4646" s="6">
        <v>11.3336111111111</v>
      </c>
      <c r="AB4646" s="6">
        <v>-0.98481994343415602</v>
      </c>
      <c r="AC4646" s="6">
        <v>0.173579028152439</v>
      </c>
    </row>
    <row r="4647" spans="1:29">
      <c r="A4647" s="2">
        <f t="shared" si="218"/>
        <v>41931.475706018566</v>
      </c>
      <c r="B4647" s="7">
        <v>41931.142372685201</v>
      </c>
      <c r="C4647" s="2" t="str">
        <f t="shared" si="219"/>
        <v>20141019032501</v>
      </c>
      <c r="D4647" s="2" t="str">
        <f t="shared" si="220"/>
        <v>03</v>
      </c>
      <c r="E4647" s="3">
        <v>323.30903935185199</v>
      </c>
      <c r="F4647" s="3">
        <v>0.75333558297191705</v>
      </c>
      <c r="G4647" s="3">
        <v>-0.65763629722542105</v>
      </c>
      <c r="H4647" s="4">
        <v>3071</v>
      </c>
      <c r="I4647" s="6">
        <v>986</v>
      </c>
      <c r="J4647" s="5">
        <v>2988.4095731556899</v>
      </c>
      <c r="K4647" s="2">
        <v>41931.475694444402</v>
      </c>
      <c r="L4647" s="2"/>
      <c r="M4647" s="5" t="s">
        <v>23</v>
      </c>
      <c r="N4647" s="5" t="s">
        <v>23</v>
      </c>
      <c r="O4647" s="4" t="s">
        <v>23</v>
      </c>
      <c r="P4647" s="4" t="s">
        <v>23</v>
      </c>
      <c r="Q4647" s="4" t="s">
        <v>23</v>
      </c>
      <c r="R4647" s="6" t="s">
        <v>23</v>
      </c>
      <c r="S4647" s="6">
        <v>1.20854481559761</v>
      </c>
      <c r="T4647" s="6" t="s">
        <v>23</v>
      </c>
      <c r="U4647" s="6" t="s">
        <v>23</v>
      </c>
      <c r="V4647" s="6" t="s">
        <v>23</v>
      </c>
      <c r="W4647" s="6">
        <v>9.3321065568214706E-2</v>
      </c>
      <c r="X4647" s="6">
        <v>3.88743101212432E-3</v>
      </c>
      <c r="Y4647" s="6" t="e">
        <v>#VALUE!</v>
      </c>
      <c r="Z4647" s="6" t="s">
        <v>4617</v>
      </c>
      <c r="AA4647" s="6">
        <v>11.4169444444444</v>
      </c>
      <c r="AB4647" s="6">
        <v>-0.98837218669800297</v>
      </c>
      <c r="AC4647" s="6">
        <v>0.15205400541191699</v>
      </c>
    </row>
    <row r="4648" spans="1:29">
      <c r="A4648" s="2">
        <f t="shared" si="218"/>
        <v>41931.479178240763</v>
      </c>
      <c r="B4648" s="7">
        <v>41931.145844907398</v>
      </c>
      <c r="C4648" s="2" t="str">
        <f t="shared" si="219"/>
        <v>20141019033001</v>
      </c>
      <c r="D4648" s="2" t="str">
        <f t="shared" si="220"/>
        <v>03</v>
      </c>
      <c r="E4648" s="3">
        <v>323.31251157407399</v>
      </c>
      <c r="F4648" s="3">
        <v>0.75337488956684195</v>
      </c>
      <c r="G4648" s="3">
        <v>-0.65759126801543599</v>
      </c>
      <c r="H4648" s="4">
        <v>3028</v>
      </c>
      <c r="I4648" s="6">
        <v>986</v>
      </c>
      <c r="J4648" s="5">
        <v>2946.5660004934598</v>
      </c>
      <c r="K4648" s="2">
        <v>41931.479166666701</v>
      </c>
      <c r="L4648" s="2"/>
      <c r="M4648" s="5" t="s">
        <v>23</v>
      </c>
      <c r="N4648" s="5" t="s">
        <v>23</v>
      </c>
      <c r="O4648" s="4" t="s">
        <v>23</v>
      </c>
      <c r="P4648" s="4" t="s">
        <v>23</v>
      </c>
      <c r="Q4648" s="4" t="s">
        <v>23</v>
      </c>
      <c r="R4648" s="6" t="s">
        <v>23</v>
      </c>
      <c r="S4648" s="6">
        <v>1.4727539248916699</v>
      </c>
      <c r="T4648" s="6" t="s">
        <v>23</v>
      </c>
      <c r="U4648" s="6" t="s">
        <v>23</v>
      </c>
      <c r="V4648" s="6" t="s">
        <v>23</v>
      </c>
      <c r="W4648" s="6">
        <v>9.3163980624201906E-2</v>
      </c>
      <c r="X4648" s="6">
        <v>4.0041546230955702E-3</v>
      </c>
      <c r="Y4648" s="6" t="e">
        <v>#VALUE!</v>
      </c>
      <c r="Z4648" s="6" t="s">
        <v>4618</v>
      </c>
      <c r="AA4648" s="6">
        <v>11.5002777777778</v>
      </c>
      <c r="AB4648" s="6">
        <v>-0.99145401912568798</v>
      </c>
      <c r="AC4648" s="6">
        <v>0.130456613322287</v>
      </c>
    </row>
    <row r="4649" spans="1:29">
      <c r="A4649" s="2">
        <f t="shared" si="218"/>
        <v>41931.482650462967</v>
      </c>
      <c r="B4649" s="7">
        <v>41931.149317129602</v>
      </c>
      <c r="C4649" s="2" t="str">
        <f t="shared" si="219"/>
        <v>20141019033501</v>
      </c>
      <c r="D4649" s="2" t="str">
        <f t="shared" si="220"/>
        <v>03</v>
      </c>
      <c r="E4649" s="3">
        <v>323.315983796296</v>
      </c>
      <c r="F4649" s="3">
        <v>0.75341419347023098</v>
      </c>
      <c r="G4649" s="3">
        <v>-0.65754623645611499</v>
      </c>
      <c r="H4649" s="4">
        <v>3013</v>
      </c>
      <c r="I4649" s="6">
        <v>986</v>
      </c>
      <c r="J4649" s="5">
        <v>2931.9694053787298</v>
      </c>
      <c r="K4649" s="2">
        <v>41931.482638888898</v>
      </c>
      <c r="L4649" s="2"/>
      <c r="M4649" s="5" t="s">
        <v>23</v>
      </c>
      <c r="N4649" s="5" t="s">
        <v>23</v>
      </c>
      <c r="O4649" s="4" t="s">
        <v>23</v>
      </c>
      <c r="P4649" s="4" t="s">
        <v>23</v>
      </c>
      <c r="Q4649" s="4" t="s">
        <v>23</v>
      </c>
      <c r="R4649" s="6" t="s">
        <v>23</v>
      </c>
      <c r="S4649" s="6">
        <v>1.53568132374554</v>
      </c>
      <c r="T4649" s="6" t="s">
        <v>23</v>
      </c>
      <c r="U4649" s="6" t="s">
        <v>23</v>
      </c>
      <c r="V4649" s="6" t="s">
        <v>23</v>
      </c>
      <c r="W4649" s="6">
        <v>9.3362923618776794E-2</v>
      </c>
      <c r="X4649" s="6">
        <v>6.0965289491318403E-3</v>
      </c>
      <c r="Y4649" s="6" t="e">
        <v>#VALUE!</v>
      </c>
      <c r="Z4649" s="6" t="s">
        <v>4619</v>
      </c>
      <c r="AA4649" s="6">
        <v>11.5836111111111</v>
      </c>
      <c r="AB4649" s="6">
        <v>-0.99406397393436297</v>
      </c>
      <c r="AC4649" s="6">
        <v>0.10879713105510801</v>
      </c>
    </row>
    <row r="4650" spans="1:29">
      <c r="A4650" s="2">
        <f t="shared" si="218"/>
        <v>41931.486122685164</v>
      </c>
      <c r="B4650" s="7">
        <v>41931.152789351901</v>
      </c>
      <c r="C4650" s="2" t="str">
        <f t="shared" si="219"/>
        <v>20141019034001</v>
      </c>
      <c r="D4650" s="2" t="str">
        <f t="shared" si="220"/>
        <v>03</v>
      </c>
      <c r="E4650" s="3">
        <v>323.31945601851902</v>
      </c>
      <c r="F4650" s="3">
        <v>0.753453494681944</v>
      </c>
      <c r="G4650" s="3">
        <v>-0.65750120254761901</v>
      </c>
      <c r="H4650" s="4">
        <v>3006</v>
      </c>
      <c r="I4650" s="6">
        <v>986</v>
      </c>
      <c r="J4650" s="5">
        <v>2925.1576609918602</v>
      </c>
      <c r="K4650" s="2">
        <v>41931.486111111102</v>
      </c>
      <c r="L4650" s="2"/>
      <c r="M4650" s="5" t="s">
        <v>23</v>
      </c>
      <c r="N4650" s="5" t="s">
        <v>23</v>
      </c>
      <c r="O4650" s="4" t="s">
        <v>23</v>
      </c>
      <c r="P4650" s="4" t="s">
        <v>23</v>
      </c>
      <c r="Q4650" s="4" t="s">
        <v>23</v>
      </c>
      <c r="R4650" s="6" t="s">
        <v>23</v>
      </c>
      <c r="S4650" s="6">
        <v>1.2661346062419001</v>
      </c>
      <c r="T4650" s="6" t="s">
        <v>23</v>
      </c>
      <c r="U4650" s="6" t="s">
        <v>23</v>
      </c>
      <c r="V4650" s="6" t="s">
        <v>23</v>
      </c>
      <c r="W4650" s="6">
        <v>9.3561866620021694E-2</v>
      </c>
      <c r="X4650" s="6">
        <v>8.1889033453204294E-3</v>
      </c>
      <c r="Y4650" s="6" t="e">
        <v>#VALUE!</v>
      </c>
      <c r="Z4650" s="6" t="s">
        <v>4620</v>
      </c>
      <c r="AA4650" s="6">
        <v>11.6669444444444</v>
      </c>
      <c r="AB4650" s="6">
        <v>-0.99620080892899299</v>
      </c>
      <c r="AC4650" s="6">
        <v>8.7085867333453498E-2</v>
      </c>
    </row>
    <row r="4651" spans="1:29">
      <c r="A4651" s="2">
        <f t="shared" si="218"/>
        <v>41931.489594907362</v>
      </c>
      <c r="B4651" s="7">
        <v>41931.156261574099</v>
      </c>
      <c r="C4651" s="2" t="str">
        <f t="shared" si="219"/>
        <v>20141019034501</v>
      </c>
      <c r="D4651" s="2" t="str">
        <f t="shared" si="220"/>
        <v>03</v>
      </c>
      <c r="E4651" s="3">
        <v>323.32292824074102</v>
      </c>
      <c r="F4651" s="3">
        <v>0.75349279320184104</v>
      </c>
      <c r="G4651" s="3">
        <v>-0.65745616629010994</v>
      </c>
      <c r="H4651" s="4">
        <v>2999</v>
      </c>
      <c r="I4651" s="6">
        <v>986</v>
      </c>
      <c r="J4651" s="5">
        <v>2918.3459166049802</v>
      </c>
      <c r="K4651" s="2">
        <v>41931.489583333299</v>
      </c>
      <c r="L4651" s="2"/>
      <c r="M4651" s="5" t="s">
        <v>23</v>
      </c>
      <c r="N4651" s="5" t="s">
        <v>23</v>
      </c>
      <c r="O4651" s="4" t="s">
        <v>23</v>
      </c>
      <c r="P4651" s="4" t="s">
        <v>23</v>
      </c>
      <c r="Q4651" s="4" t="s">
        <v>23</v>
      </c>
      <c r="R4651" s="6" t="s">
        <v>23</v>
      </c>
      <c r="S4651" s="6">
        <v>1.2077538870573299</v>
      </c>
      <c r="T4651" s="6" t="s">
        <v>23</v>
      </c>
      <c r="U4651" s="6" t="s">
        <v>23</v>
      </c>
      <c r="V4651" s="6" t="s">
        <v>23</v>
      </c>
      <c r="W4651" s="6">
        <v>9.3760809621266594E-2</v>
      </c>
      <c r="X4651" s="6">
        <v>1.0281277741509E-2</v>
      </c>
      <c r="Y4651" s="6" t="e">
        <v>#VALUE!</v>
      </c>
      <c r="Z4651" s="6" t="s">
        <v>4621</v>
      </c>
      <c r="AA4651" s="6">
        <v>11.7502777777778</v>
      </c>
      <c r="AB4651" s="6">
        <v>-0.99786350709356997</v>
      </c>
      <c r="AC4651" s="6">
        <v>6.5333155525518494E-2</v>
      </c>
    </row>
    <row r="4652" spans="1:29">
      <c r="A4652" s="2">
        <f t="shared" si="218"/>
        <v>41931.493067129661</v>
      </c>
      <c r="B4652" s="7">
        <v>41931.159733796303</v>
      </c>
      <c r="C4652" s="2" t="str">
        <f t="shared" si="219"/>
        <v>20141019035001</v>
      </c>
      <c r="D4652" s="2" t="str">
        <f t="shared" si="220"/>
        <v>03</v>
      </c>
      <c r="E4652" s="3">
        <v>323.32640046296302</v>
      </c>
      <c r="F4652" s="3">
        <v>0.75353208902977997</v>
      </c>
      <c r="G4652" s="3">
        <v>-0.65741112768374699</v>
      </c>
      <c r="H4652" s="4">
        <v>2977</v>
      </c>
      <c r="I4652" s="6">
        <v>986</v>
      </c>
      <c r="J4652" s="5">
        <v>2896.9375771033801</v>
      </c>
      <c r="K4652" s="2">
        <v>41931.493055555598</v>
      </c>
      <c r="L4652" s="2"/>
      <c r="M4652" s="5" t="s">
        <v>23</v>
      </c>
      <c r="N4652" s="5" t="s">
        <v>23</v>
      </c>
      <c r="O4652" s="4" t="s">
        <v>23</v>
      </c>
      <c r="P4652" s="4" t="s">
        <v>23</v>
      </c>
      <c r="Q4652" s="4" t="s">
        <v>23</v>
      </c>
      <c r="R4652" s="6" t="s">
        <v>23</v>
      </c>
      <c r="S4652" s="6">
        <v>1.2176662080989</v>
      </c>
      <c r="T4652" s="6" t="s">
        <v>23</v>
      </c>
      <c r="U4652" s="6" t="s">
        <v>23</v>
      </c>
      <c r="V4652" s="6" t="s">
        <v>23</v>
      </c>
      <c r="W4652" s="6">
        <v>9.60064329004571E-2</v>
      </c>
      <c r="X4652" s="6">
        <v>1.3590821505794101E-2</v>
      </c>
      <c r="Y4652" s="6" t="e">
        <v>#VALUE!</v>
      </c>
      <c r="Z4652" s="6" t="s">
        <v>4622</v>
      </c>
      <c r="AA4652" s="6">
        <v>11.8336111111111</v>
      </c>
      <c r="AB4652" s="6">
        <v>-0.99905127707515395</v>
      </c>
      <c r="AC4652" s="6">
        <v>4.35493487265129E-2</v>
      </c>
    </row>
    <row r="4653" spans="1:29">
      <c r="A4653" s="2">
        <f t="shared" si="218"/>
        <v>41931.496539351865</v>
      </c>
      <c r="B4653" s="7">
        <v>41931.1632060185</v>
      </c>
      <c r="C4653" s="2" t="str">
        <f t="shared" si="219"/>
        <v>20141019035501</v>
      </c>
      <c r="D4653" s="2" t="str">
        <f t="shared" si="220"/>
        <v>03</v>
      </c>
      <c r="E4653" s="3">
        <v>323.32987268518502</v>
      </c>
      <c r="F4653" s="3">
        <v>0.75357138216562203</v>
      </c>
      <c r="G4653" s="3">
        <v>-0.65736608672869201</v>
      </c>
      <c r="H4653" s="4">
        <v>2966</v>
      </c>
      <c r="I4653" s="6">
        <v>986</v>
      </c>
      <c r="J4653" s="5">
        <v>2886.2334073525799</v>
      </c>
      <c r="K4653" s="2">
        <v>41931.496527777803</v>
      </c>
      <c r="L4653" s="2"/>
      <c r="M4653" s="5" t="s">
        <v>23</v>
      </c>
      <c r="N4653" s="5" t="s">
        <v>23</v>
      </c>
      <c r="O4653" s="4" t="s">
        <v>23</v>
      </c>
      <c r="P4653" s="4" t="s">
        <v>23</v>
      </c>
      <c r="Q4653" s="4" t="s">
        <v>23</v>
      </c>
      <c r="R4653" s="6" t="s">
        <v>23</v>
      </c>
      <c r="S4653" s="6">
        <v>1.2716135905355199</v>
      </c>
      <c r="T4653" s="6" t="s">
        <v>23</v>
      </c>
      <c r="U4653" s="6" t="s">
        <v>23</v>
      </c>
      <c r="V4653" s="6" t="s">
        <v>23</v>
      </c>
      <c r="W4653" s="6">
        <v>9.8252056179647607E-2</v>
      </c>
      <c r="X4653" s="6">
        <v>1.69003652700793E-2</v>
      </c>
      <c r="Y4653" s="6" t="e">
        <v>#VALUE!</v>
      </c>
      <c r="Z4653" s="6" t="s">
        <v>4623</v>
      </c>
      <c r="AA4653" s="6">
        <v>11.9169444444444</v>
      </c>
      <c r="AB4653" s="6">
        <v>-0.99976355356052005</v>
      </c>
      <c r="AC4653" s="6">
        <v>2.17448148311527E-2</v>
      </c>
    </row>
    <row r="4654" spans="1:29">
      <c r="A4654" s="2">
        <f t="shared" si="218"/>
        <v>41931.500011574062</v>
      </c>
      <c r="B4654" s="7">
        <v>41931.166678240697</v>
      </c>
      <c r="C4654" s="2" t="str">
        <f t="shared" si="219"/>
        <v>20141019040001</v>
      </c>
      <c r="D4654" s="2" t="str">
        <f t="shared" si="220"/>
        <v>04</v>
      </c>
      <c r="E4654" s="3">
        <v>323.33334490740702</v>
      </c>
      <c r="F4654" s="3">
        <v>0.75361067260922499</v>
      </c>
      <c r="G4654" s="3">
        <v>-0.657321043425107</v>
      </c>
      <c r="H4654" s="4">
        <v>2957</v>
      </c>
      <c r="I4654" s="6">
        <v>986</v>
      </c>
      <c r="J4654" s="5">
        <v>2877.47545028374</v>
      </c>
      <c r="K4654" s="2">
        <v>41931.5</v>
      </c>
      <c r="L4654" s="2"/>
      <c r="M4654" s="5" t="s">
        <v>23</v>
      </c>
      <c r="N4654" s="5" t="s">
        <v>23</v>
      </c>
      <c r="O4654" s="4" t="s">
        <v>23</v>
      </c>
      <c r="P4654" s="4" t="s">
        <v>23</v>
      </c>
      <c r="Q4654" s="4" t="s">
        <v>23</v>
      </c>
      <c r="R4654" s="6" t="s">
        <v>23</v>
      </c>
      <c r="S4654" s="6">
        <v>1.29410847397405</v>
      </c>
      <c r="T4654" s="6" t="s">
        <v>23</v>
      </c>
      <c r="U4654" s="6" t="s">
        <v>23</v>
      </c>
      <c r="V4654" s="6" t="s">
        <v>23</v>
      </c>
      <c r="W4654" s="6">
        <v>0.10049767938354801</v>
      </c>
      <c r="X4654" s="6">
        <v>2.02099089234033E-2</v>
      </c>
      <c r="Y4654" s="6" t="e">
        <v>#VALUE!</v>
      </c>
      <c r="Z4654" s="6" t="s">
        <v>4624</v>
      </c>
      <c r="AA4654" s="6">
        <v>12.0002777777778</v>
      </c>
      <c r="AB4654" s="6">
        <v>-0.99999999754520996</v>
      </c>
      <c r="AC4654" s="6">
        <v>-7.0068400890130304E-5</v>
      </c>
    </row>
    <row r="4655" spans="1:29">
      <c r="A4655" s="2">
        <f t="shared" si="218"/>
        <v>41931.503483796267</v>
      </c>
      <c r="B4655" s="7">
        <v>41931.170150462996</v>
      </c>
      <c r="C4655" s="2" t="str">
        <f t="shared" si="219"/>
        <v>20141019040501</v>
      </c>
      <c r="D4655" s="2" t="str">
        <f t="shared" si="220"/>
        <v>04</v>
      </c>
      <c r="E4655" s="3">
        <v>323.33681712962999</v>
      </c>
      <c r="F4655" s="3">
        <v>0.75364996036045095</v>
      </c>
      <c r="G4655" s="3">
        <v>-0.65727599777315104</v>
      </c>
      <c r="H4655" s="4">
        <v>2952</v>
      </c>
      <c r="I4655" s="6">
        <v>986</v>
      </c>
      <c r="J4655" s="5">
        <v>2872.6099185788298</v>
      </c>
      <c r="K4655" s="2">
        <v>41931.503472222197</v>
      </c>
      <c r="L4655" s="2"/>
      <c r="M4655" s="5" t="s">
        <v>23</v>
      </c>
      <c r="N4655" s="5" t="s">
        <v>23</v>
      </c>
      <c r="O4655" s="4" t="s">
        <v>23</v>
      </c>
      <c r="P4655" s="4" t="s">
        <v>23</v>
      </c>
      <c r="Q4655" s="4" t="s">
        <v>23</v>
      </c>
      <c r="R4655" s="6" t="s">
        <v>23</v>
      </c>
      <c r="S4655" s="6">
        <v>1.2941372913498399</v>
      </c>
      <c r="T4655" s="6" t="s">
        <v>23</v>
      </c>
      <c r="U4655" s="6" t="s">
        <v>23</v>
      </c>
      <c r="V4655" s="6" t="s">
        <v>23</v>
      </c>
      <c r="W4655" s="6">
        <v>0.10411287122065301</v>
      </c>
      <c r="X4655" s="6">
        <v>2.37814982251793E-2</v>
      </c>
      <c r="Y4655" s="6" t="e">
        <v>#VALUE!</v>
      </c>
      <c r="Z4655" s="6" t="s">
        <v>4625</v>
      </c>
      <c r="AA4655" s="6">
        <v>12.0836111111111</v>
      </c>
      <c r="AB4655" s="6">
        <v>-0.99976049649488197</v>
      </c>
      <c r="AC4655" s="6">
        <v>-2.18849182842249E-2</v>
      </c>
    </row>
    <row r="4656" spans="1:29">
      <c r="A4656" s="2">
        <f t="shared" si="218"/>
        <v>41931.506956018566</v>
      </c>
      <c r="B4656" s="7">
        <v>41931.173622685201</v>
      </c>
      <c r="C4656" s="2" t="str">
        <f t="shared" si="219"/>
        <v>20141019041001</v>
      </c>
      <c r="D4656" s="2" t="str">
        <f t="shared" si="220"/>
        <v>04</v>
      </c>
      <c r="E4656" s="3">
        <v>323.34028935185199</v>
      </c>
      <c r="F4656" s="3">
        <v>0.75368924541915805</v>
      </c>
      <c r="G4656" s="3">
        <v>-0.65723094977298502</v>
      </c>
      <c r="H4656" s="4">
        <v>2915</v>
      </c>
      <c r="I4656" s="6">
        <v>986</v>
      </c>
      <c r="J4656" s="5">
        <v>2836.6049839624998</v>
      </c>
      <c r="K4656" s="2">
        <v>41931.506944444402</v>
      </c>
      <c r="L4656" s="2"/>
      <c r="M4656" s="5" t="s">
        <v>23</v>
      </c>
      <c r="N4656" s="5" t="s">
        <v>23</v>
      </c>
      <c r="O4656" s="4" t="s">
        <v>23</v>
      </c>
      <c r="P4656" s="4" t="s">
        <v>23</v>
      </c>
      <c r="Q4656" s="4" t="s">
        <v>23</v>
      </c>
      <c r="R4656" s="6" t="s">
        <v>23</v>
      </c>
      <c r="S4656" s="6">
        <v>1.34719169971826</v>
      </c>
      <c r="T4656" s="6" t="s">
        <v>23</v>
      </c>
      <c r="U4656" s="6" t="s">
        <v>23</v>
      </c>
      <c r="V4656" s="6" t="s">
        <v>23</v>
      </c>
      <c r="W4656" s="6">
        <v>0.107728063103677</v>
      </c>
      <c r="X4656" s="6">
        <v>2.7353087535741099E-2</v>
      </c>
      <c r="Y4656" s="6" t="e">
        <v>#VALUE!</v>
      </c>
      <c r="Z4656" s="6" t="s">
        <v>4626</v>
      </c>
      <c r="AA4656" s="6">
        <v>12.1669444444444</v>
      </c>
      <c r="AB4656" s="6">
        <v>-0.99904516439887303</v>
      </c>
      <c r="AC4656" s="6">
        <v>-4.3689352149334899E-2</v>
      </c>
    </row>
    <row r="4657" spans="1:29">
      <c r="A4657" s="2">
        <f t="shared" si="218"/>
        <v>41931.510428240763</v>
      </c>
      <c r="B4657" s="7">
        <v>41931.177094907398</v>
      </c>
      <c r="C4657" s="2" t="str">
        <f t="shared" si="219"/>
        <v>20141019041501</v>
      </c>
      <c r="D4657" s="2" t="str">
        <f t="shared" si="220"/>
        <v>04</v>
      </c>
      <c r="E4657" s="3">
        <v>323.34376157407399</v>
      </c>
      <c r="F4657" s="3">
        <v>0.75372852778520505</v>
      </c>
      <c r="G4657" s="3">
        <v>-0.65718589942477201</v>
      </c>
      <c r="H4657" s="4">
        <v>2889</v>
      </c>
      <c r="I4657" s="6">
        <v>986</v>
      </c>
      <c r="J4657" s="5">
        <v>2811.30421909697</v>
      </c>
      <c r="K4657" s="2">
        <v>41931.510416666701</v>
      </c>
      <c r="L4657" s="2"/>
      <c r="M4657" s="5" t="s">
        <v>23</v>
      </c>
      <c r="N4657" s="5" t="s">
        <v>23</v>
      </c>
      <c r="O4657" s="4" t="s">
        <v>23</v>
      </c>
      <c r="P4657" s="4" t="s">
        <v>23</v>
      </c>
      <c r="Q4657" s="4" t="s">
        <v>23</v>
      </c>
      <c r="R4657" s="6" t="s">
        <v>23</v>
      </c>
      <c r="S4657" s="6">
        <v>1.35980285716479</v>
      </c>
      <c r="T4657" s="6" t="s">
        <v>23</v>
      </c>
      <c r="U4657" s="6" t="s">
        <v>23</v>
      </c>
      <c r="V4657" s="6" t="s">
        <v>23</v>
      </c>
      <c r="W4657" s="6">
        <v>0.111343254986701</v>
      </c>
      <c r="X4657" s="6">
        <v>3.0924676846302901E-2</v>
      </c>
      <c r="Y4657" s="6" t="e">
        <v>#VALUE!</v>
      </c>
      <c r="Z4657" s="6" t="s">
        <v>4627</v>
      </c>
      <c r="AA4657" s="6">
        <v>12.2502777777778</v>
      </c>
      <c r="AB4657" s="6">
        <v>-0.997854341715944</v>
      </c>
      <c r="AC4657" s="6">
        <v>-6.5472992284154902E-2</v>
      </c>
    </row>
    <row r="4658" spans="1:29">
      <c r="A4658" s="2">
        <f t="shared" si="218"/>
        <v>41931.513900462967</v>
      </c>
      <c r="B4658" s="7">
        <v>41931.180567129602</v>
      </c>
      <c r="C4658" s="2" t="str">
        <f t="shared" si="219"/>
        <v>20141019042001</v>
      </c>
      <c r="D4658" s="2" t="str">
        <f t="shared" si="220"/>
        <v>04</v>
      </c>
      <c r="E4658" s="3">
        <v>323.347233796296</v>
      </c>
      <c r="F4658" s="3">
        <v>0.75376780745845395</v>
      </c>
      <c r="G4658" s="3">
        <v>-0.65714084672867101</v>
      </c>
      <c r="H4658" s="4">
        <v>2840</v>
      </c>
      <c r="I4658" s="6">
        <v>986</v>
      </c>
      <c r="J4658" s="5">
        <v>2763.6220083888502</v>
      </c>
      <c r="K4658" s="2">
        <v>41931.513888888898</v>
      </c>
      <c r="L4658" s="2"/>
      <c r="M4658" s="5" t="s">
        <v>23</v>
      </c>
      <c r="N4658" s="5" t="s">
        <v>23</v>
      </c>
      <c r="O4658" s="4" t="s">
        <v>23</v>
      </c>
      <c r="P4658" s="4" t="s">
        <v>23</v>
      </c>
      <c r="Q4658" s="4" t="s">
        <v>23</v>
      </c>
      <c r="R4658" s="6" t="s">
        <v>23</v>
      </c>
      <c r="S4658" s="6">
        <v>1.3059073478115899</v>
      </c>
      <c r="T4658" s="6" t="s">
        <v>23</v>
      </c>
      <c r="U4658" s="6" t="s">
        <v>23</v>
      </c>
      <c r="V4658" s="6" t="s">
        <v>23</v>
      </c>
      <c r="W4658" s="6">
        <v>0.115251800120339</v>
      </c>
      <c r="X4658" s="6">
        <v>3.4891132427059997E-2</v>
      </c>
      <c r="Y4658" s="6" t="e">
        <v>#VALUE!</v>
      </c>
      <c r="Z4658" s="6" t="s">
        <v>4628</v>
      </c>
      <c r="AA4658" s="6">
        <v>12.3336111111111</v>
      </c>
      <c r="AB4658" s="6">
        <v>-0.99618859521223802</v>
      </c>
      <c r="AC4658" s="6">
        <v>-8.7225470873293895E-2</v>
      </c>
    </row>
    <row r="4659" spans="1:29">
      <c r="A4659" s="2">
        <f t="shared" si="218"/>
        <v>41931.517372685164</v>
      </c>
      <c r="B4659" s="7">
        <v>41931.184039351901</v>
      </c>
      <c r="C4659" s="2" t="str">
        <f t="shared" si="219"/>
        <v>20141019042501</v>
      </c>
      <c r="D4659" s="2" t="str">
        <f t="shared" si="220"/>
        <v>04</v>
      </c>
      <c r="E4659" s="3">
        <v>323.35070601851902</v>
      </c>
      <c r="F4659" s="3">
        <v>0.75380708443876299</v>
      </c>
      <c r="G4659" s="3">
        <v>-0.657095791684844</v>
      </c>
      <c r="H4659" s="4">
        <v>2792</v>
      </c>
      <c r="I4659" s="6">
        <v>988</v>
      </c>
      <c r="J4659" s="5">
        <v>2722.4238835430501</v>
      </c>
      <c r="K4659" s="2">
        <v>41931.517361111102</v>
      </c>
      <c r="L4659" s="2"/>
      <c r="M4659" s="5" t="s">
        <v>23</v>
      </c>
      <c r="N4659" s="5" t="s">
        <v>23</v>
      </c>
      <c r="O4659" s="4" t="s">
        <v>23</v>
      </c>
      <c r="P4659" s="4" t="s">
        <v>23</v>
      </c>
      <c r="Q4659" s="4" t="s">
        <v>23</v>
      </c>
      <c r="R4659" s="6" t="s">
        <v>23</v>
      </c>
      <c r="S4659" s="6">
        <v>1.2942525608520401</v>
      </c>
      <c r="T4659" s="6" t="s">
        <v>23</v>
      </c>
      <c r="U4659" s="6" t="s">
        <v>23</v>
      </c>
      <c r="V4659" s="6" t="s">
        <v>23</v>
      </c>
      <c r="W4659" s="6">
        <v>0.119160345385022</v>
      </c>
      <c r="X4659" s="6">
        <v>3.8857588140802903E-2</v>
      </c>
      <c r="Y4659" s="6" t="e">
        <v>#VALUE!</v>
      </c>
      <c r="Z4659" s="6" t="s">
        <v>4629</v>
      </c>
      <c r="AA4659" s="6">
        <v>12.4169444444444</v>
      </c>
      <c r="AB4659" s="6">
        <v>-0.99404871769153702</v>
      </c>
      <c r="AC4659" s="6">
        <v>-0.108936434932541</v>
      </c>
    </row>
    <row r="4660" spans="1:29">
      <c r="A4660" s="2">
        <f t="shared" si="218"/>
        <v>41931.520844907362</v>
      </c>
      <c r="B4660" s="7">
        <v>41931.187511574099</v>
      </c>
      <c r="C4660" s="2" t="str">
        <f t="shared" si="219"/>
        <v>20141019043001</v>
      </c>
      <c r="D4660" s="2" t="str">
        <f t="shared" si="220"/>
        <v>04</v>
      </c>
      <c r="E4660" s="3">
        <v>323.35417824074102</v>
      </c>
      <c r="F4660" s="3">
        <v>0.75384635872599204</v>
      </c>
      <c r="G4660" s="3">
        <v>-0.65705073429345096</v>
      </c>
      <c r="H4660" s="4">
        <v>2746</v>
      </c>
      <c r="I4660" s="6">
        <v>988</v>
      </c>
      <c r="J4660" s="5">
        <v>2677.5701949173499</v>
      </c>
      <c r="K4660" s="2">
        <v>41931.520833333299</v>
      </c>
      <c r="L4660" s="2"/>
      <c r="M4660" s="5" t="s">
        <v>23</v>
      </c>
      <c r="N4660" s="5" t="s">
        <v>23</v>
      </c>
      <c r="O4660" s="4" t="s">
        <v>23</v>
      </c>
      <c r="P4660" s="4" t="s">
        <v>23</v>
      </c>
      <c r="Q4660" s="4" t="s">
        <v>23</v>
      </c>
      <c r="R4660" s="6" t="s">
        <v>23</v>
      </c>
      <c r="S4660" s="6">
        <v>1.29428137822773</v>
      </c>
      <c r="T4660" s="6" t="s">
        <v>23</v>
      </c>
      <c r="U4660" s="6" t="s">
        <v>23</v>
      </c>
      <c r="V4660" s="6" t="s">
        <v>23</v>
      </c>
      <c r="W4660" s="6">
        <v>0.123068890649704</v>
      </c>
      <c r="X4660" s="6">
        <v>4.2824043854545801E-2</v>
      </c>
      <c r="Y4660" s="6" t="e">
        <v>#VALUE!</v>
      </c>
      <c r="Z4660" s="6" t="s">
        <v>4630</v>
      </c>
      <c r="AA4660" s="6">
        <v>12.5002777777778</v>
      </c>
      <c r="AB4660" s="6">
        <v>-0.99143572761792298</v>
      </c>
      <c r="AC4660" s="6">
        <v>-0.13059555123632299</v>
      </c>
    </row>
    <row r="4661" spans="1:29">
      <c r="A4661" s="2">
        <f t="shared" si="218"/>
        <v>41931.524317129661</v>
      </c>
      <c r="B4661" s="7">
        <v>41931.190983796303</v>
      </c>
      <c r="C4661" s="2" t="str">
        <f t="shared" si="219"/>
        <v>20141019043501</v>
      </c>
      <c r="D4661" s="2" t="str">
        <f t="shared" si="220"/>
        <v>04</v>
      </c>
      <c r="E4661" s="3">
        <v>323.35765046296302</v>
      </c>
      <c r="F4661" s="3">
        <v>0.753885630320001</v>
      </c>
      <c r="G4661" s="3">
        <v>-0.65700567455465297</v>
      </c>
      <c r="H4661" s="4">
        <v>2684</v>
      </c>
      <c r="I4661" s="6">
        <v>986</v>
      </c>
      <c r="J4661" s="5">
        <v>2611.81741919566</v>
      </c>
      <c r="K4661" s="2">
        <v>41931.524305555598</v>
      </c>
      <c r="L4661" s="2"/>
      <c r="M4661" s="5" t="s">
        <v>23</v>
      </c>
      <c r="N4661" s="5" t="s">
        <v>23</v>
      </c>
      <c r="O4661" s="4" t="s">
        <v>23</v>
      </c>
      <c r="P4661" s="4" t="s">
        <v>23</v>
      </c>
      <c r="Q4661" s="4" t="s">
        <v>23</v>
      </c>
      <c r="R4661" s="6" t="s">
        <v>23</v>
      </c>
      <c r="S4661" s="6">
        <v>1.2943101956029099</v>
      </c>
      <c r="T4661" s="6" t="s">
        <v>23</v>
      </c>
      <c r="U4661" s="6" t="s">
        <v>23</v>
      </c>
      <c r="V4661" s="6" t="s">
        <v>23</v>
      </c>
      <c r="W4661" s="6">
        <v>0.12701147193242199</v>
      </c>
      <c r="X4661" s="6">
        <v>4.3522183168950998E-2</v>
      </c>
      <c r="Y4661" s="6" t="e">
        <v>#VALUE!</v>
      </c>
      <c r="Z4661" s="6" t="s">
        <v>4631</v>
      </c>
      <c r="AA4661" s="6">
        <v>12.5836111111111</v>
      </c>
      <c r="AB4661" s="6">
        <v>-0.98835086863105304</v>
      </c>
      <c r="AC4661" s="6">
        <v>-0.15219251123574601</v>
      </c>
    </row>
    <row r="4662" spans="1:29">
      <c r="A4662" s="2">
        <f t="shared" si="218"/>
        <v>41931.527789351865</v>
      </c>
      <c r="B4662" s="7">
        <v>41931.194444444402</v>
      </c>
      <c r="C4662" s="2" t="str">
        <f t="shared" si="219"/>
        <v>20141019044000</v>
      </c>
      <c r="D4662" s="2" t="str">
        <f t="shared" si="220"/>
        <v>04</v>
      </c>
      <c r="E4662" s="3">
        <v>323.36112268518502</v>
      </c>
      <c r="F4662" s="3">
        <v>0.75392489922064898</v>
      </c>
      <c r="G4662" s="3">
        <v>-0.65696061246861204</v>
      </c>
      <c r="H4662" s="4">
        <v>2636</v>
      </c>
      <c r="I4662" s="6">
        <v>988</v>
      </c>
      <c r="J4662" s="5">
        <v>2570.3113742906498</v>
      </c>
      <c r="K4662" s="2">
        <v>41931.527777777803</v>
      </c>
      <c r="L4662" s="2"/>
      <c r="M4662" s="5" t="s">
        <v>23</v>
      </c>
      <c r="N4662" s="5" t="s">
        <v>23</v>
      </c>
      <c r="O4662" s="4" t="s">
        <v>23</v>
      </c>
      <c r="P4662" s="4" t="s">
        <v>23</v>
      </c>
      <c r="Q4662" s="4" t="s">
        <v>23</v>
      </c>
      <c r="R4662" s="6" t="s">
        <v>23</v>
      </c>
      <c r="S4662" s="6">
        <v>1.26287867039992</v>
      </c>
      <c r="T4662" s="6" t="s">
        <v>23</v>
      </c>
      <c r="U4662" s="6" t="s">
        <v>23</v>
      </c>
      <c r="V4662" s="6" t="s">
        <v>23</v>
      </c>
      <c r="W4662" s="6">
        <v>0.130954053215139</v>
      </c>
      <c r="X4662" s="6">
        <v>4.4220322483356098E-2</v>
      </c>
      <c r="Y4662" s="6" t="e">
        <v>#VALUE!</v>
      </c>
      <c r="Z4662" s="6" t="s">
        <v>4632</v>
      </c>
      <c r="AA4662" s="6">
        <v>12.6669444444444</v>
      </c>
      <c r="AB4662" s="6">
        <v>-0.984795608954249</v>
      </c>
      <c r="AC4662" s="6">
        <v>-0.17371703596490101</v>
      </c>
    </row>
    <row r="4663" spans="1:29">
      <c r="A4663" s="2">
        <f t="shared" si="218"/>
        <v>41931.531261574062</v>
      </c>
      <c r="B4663" s="7">
        <v>41931.197916666701</v>
      </c>
      <c r="C4663" s="2" t="str">
        <f t="shared" si="219"/>
        <v>20141019044500</v>
      </c>
      <c r="D4663" s="2" t="str">
        <f t="shared" si="220"/>
        <v>04</v>
      </c>
      <c r="E4663" s="3">
        <v>323.36459490740702</v>
      </c>
      <c r="F4663" s="3">
        <v>0.75396416542779698</v>
      </c>
      <c r="G4663" s="3">
        <v>-0.65691554803548802</v>
      </c>
      <c r="H4663" s="4">
        <v>2576</v>
      </c>
      <c r="I4663" s="6">
        <v>988</v>
      </c>
      <c r="J4663" s="5">
        <v>2511.80656303972</v>
      </c>
      <c r="K4663" s="2">
        <v>41931.53125</v>
      </c>
      <c r="L4663" s="2"/>
      <c r="M4663" s="5" t="s">
        <v>23</v>
      </c>
      <c r="N4663" s="5" t="s">
        <v>23</v>
      </c>
      <c r="O4663" s="4" t="s">
        <v>23</v>
      </c>
      <c r="P4663" s="4" t="s">
        <v>23</v>
      </c>
      <c r="Q4663" s="4" t="s">
        <v>23</v>
      </c>
      <c r="R4663" s="6" t="s">
        <v>23</v>
      </c>
      <c r="S4663" s="6">
        <v>1.2089754752839399</v>
      </c>
      <c r="T4663" s="6" t="s">
        <v>23</v>
      </c>
      <c r="U4663" s="6" t="s">
        <v>23</v>
      </c>
      <c r="V4663" s="6" t="s">
        <v>23</v>
      </c>
      <c r="W4663" s="6">
        <v>0.13489663436567101</v>
      </c>
      <c r="X4663" s="6">
        <v>4.49184617743544E-2</v>
      </c>
      <c r="Y4663" s="6" t="e">
        <v>#VALUE!</v>
      </c>
      <c r="Z4663" s="6" t="s">
        <v>4633</v>
      </c>
      <c r="AA4663" s="6">
        <v>12.7502777777778</v>
      </c>
      <c r="AB4663" s="6">
        <v>-0.98077164069570499</v>
      </c>
      <c r="AC4663" s="6">
        <v>-0.195158880933088</v>
      </c>
    </row>
    <row r="4664" spans="1:29">
      <c r="A4664" s="2">
        <f t="shared" si="218"/>
        <v>41931.534733796267</v>
      </c>
      <c r="B4664" s="7">
        <v>41931.201388888898</v>
      </c>
      <c r="C4664" s="2" t="str">
        <f t="shared" si="219"/>
        <v>20141019045000</v>
      </c>
      <c r="D4664" s="2" t="str">
        <f t="shared" si="220"/>
        <v>04</v>
      </c>
      <c r="E4664" s="3">
        <v>323.36806712962999</v>
      </c>
      <c r="F4664" s="3">
        <v>0.75400342894130301</v>
      </c>
      <c r="G4664" s="3">
        <v>-0.65687048125544301</v>
      </c>
      <c r="H4664" s="4">
        <v>2542</v>
      </c>
      <c r="I4664" s="6">
        <v>988</v>
      </c>
      <c r="J4664" s="5">
        <v>2478.6538366641998</v>
      </c>
      <c r="K4664" s="2">
        <v>41931.534722222197</v>
      </c>
      <c r="L4664" s="2"/>
      <c r="M4664" s="5" t="s">
        <v>23</v>
      </c>
      <c r="N4664" s="5" t="s">
        <v>23</v>
      </c>
      <c r="O4664" s="4" t="s">
        <v>23</v>
      </c>
      <c r="P4664" s="4" t="s">
        <v>23</v>
      </c>
      <c r="Q4664" s="4" t="s">
        <v>23</v>
      </c>
      <c r="R4664" s="6" t="s">
        <v>23</v>
      </c>
      <c r="S4664" s="6">
        <v>1.26113857456958</v>
      </c>
      <c r="T4664" s="6" t="s">
        <v>23</v>
      </c>
      <c r="U4664" s="6" t="s">
        <v>23</v>
      </c>
      <c r="V4664" s="6" t="s">
        <v>23</v>
      </c>
      <c r="W4664" s="6">
        <v>0.138914597688855</v>
      </c>
      <c r="X4664" s="6">
        <v>5.0132264732304498E-2</v>
      </c>
      <c r="Y4664" s="6" t="e">
        <v>#VALUE!</v>
      </c>
      <c r="Z4664" s="6" t="s">
        <v>4634</v>
      </c>
      <c r="AA4664" s="6">
        <v>12.8336111111111</v>
      </c>
      <c r="AB4664" s="6">
        <v>-0.97628087904313998</v>
      </c>
      <c r="AC4664" s="6">
        <v>-0.216507841000628</v>
      </c>
    </row>
    <row r="4665" spans="1:29">
      <c r="A4665" s="2">
        <f t="shared" si="218"/>
        <v>41931.538206018566</v>
      </c>
      <c r="B4665" s="7">
        <v>41931.204861111102</v>
      </c>
      <c r="C4665" s="2" t="str">
        <f t="shared" si="219"/>
        <v>20141019045500</v>
      </c>
      <c r="D4665" s="2" t="str">
        <f t="shared" si="220"/>
        <v>04</v>
      </c>
      <c r="E4665" s="3">
        <v>323.37153935185199</v>
      </c>
      <c r="F4665" s="3">
        <v>0.75404268976102895</v>
      </c>
      <c r="G4665" s="3">
        <v>-0.65682541212863699</v>
      </c>
      <c r="H4665" s="4">
        <v>2463</v>
      </c>
      <c r="I4665" s="6">
        <v>988</v>
      </c>
      <c r="J4665" s="5">
        <v>2401.6225018504801</v>
      </c>
      <c r="K4665" s="2">
        <v>41931.538194444402</v>
      </c>
      <c r="L4665" s="2"/>
      <c r="M4665" s="5" t="s">
        <v>23</v>
      </c>
      <c r="N4665" s="5" t="s">
        <v>23</v>
      </c>
      <c r="O4665" s="4" t="s">
        <v>23</v>
      </c>
      <c r="P4665" s="4" t="s">
        <v>23</v>
      </c>
      <c r="Q4665" s="4" t="s">
        <v>23</v>
      </c>
      <c r="R4665" s="6" t="s">
        <v>23</v>
      </c>
      <c r="S4665" s="6">
        <v>1.2737500522085901</v>
      </c>
      <c r="T4665" s="6" t="s">
        <v>23</v>
      </c>
      <c r="U4665" s="6" t="s">
        <v>23</v>
      </c>
      <c r="V4665" s="6" t="s">
        <v>23</v>
      </c>
      <c r="W4665" s="6">
        <v>0.142932561014567</v>
      </c>
      <c r="X4665" s="6">
        <v>5.5346067841654002E-2</v>
      </c>
      <c r="Y4665" s="6" t="e">
        <v>#VALUE!</v>
      </c>
      <c r="Z4665" s="6" t="s">
        <v>4635</v>
      </c>
      <c r="AA4665" s="6">
        <v>12.9169444444444</v>
      </c>
      <c r="AB4665" s="6">
        <v>-0.97132546135227205</v>
      </c>
      <c r="AC4665" s="6">
        <v>-0.23775375523594799</v>
      </c>
    </row>
    <row r="4666" spans="1:29">
      <c r="A4666" s="2">
        <f t="shared" si="218"/>
        <v>41931.541678240763</v>
      </c>
      <c r="B4666" s="7">
        <v>41931.208333333299</v>
      </c>
      <c r="C4666" s="2" t="str">
        <f t="shared" si="219"/>
        <v>20141019050000</v>
      </c>
      <c r="D4666" s="2" t="str">
        <f t="shared" si="220"/>
        <v>05</v>
      </c>
      <c r="E4666" s="3">
        <v>323.37501157407399</v>
      </c>
      <c r="F4666" s="3">
        <v>0.75408194788683103</v>
      </c>
      <c r="G4666" s="3">
        <v>-0.65678034065523305</v>
      </c>
      <c r="H4666" s="4">
        <v>2399</v>
      </c>
      <c r="I4666" s="6">
        <v>988</v>
      </c>
      <c r="J4666" s="5">
        <v>2339.2173698494898</v>
      </c>
      <c r="K4666" s="2">
        <v>41931.541666666701</v>
      </c>
      <c r="L4666" s="2"/>
      <c r="M4666" s="5" t="s">
        <v>23</v>
      </c>
      <c r="N4666" s="5" t="s">
        <v>23</v>
      </c>
      <c r="O4666" s="4" t="s">
        <v>23</v>
      </c>
      <c r="P4666" s="4" t="s">
        <v>23</v>
      </c>
      <c r="Q4666" s="4" t="s">
        <v>23</v>
      </c>
      <c r="R4666" s="6" t="s">
        <v>23</v>
      </c>
      <c r="S4666" s="6">
        <v>1.21984301409812</v>
      </c>
      <c r="T4666" s="6" t="s">
        <v>23</v>
      </c>
      <c r="U4666" s="6" t="s">
        <v>23</v>
      </c>
      <c r="V4666" s="6" t="s">
        <v>23</v>
      </c>
      <c r="W4666" s="6">
        <v>0.146950524340278</v>
      </c>
      <c r="X4666" s="6">
        <v>6.0559870951003403E-2</v>
      </c>
      <c r="Y4666" s="6" t="e">
        <v>#VALUE!</v>
      </c>
      <c r="Z4666" s="6" t="s">
        <v>4636</v>
      </c>
      <c r="AA4666" s="6">
        <v>13.0002777777778</v>
      </c>
      <c r="AB4666" s="6">
        <v>-0.96590774612955299</v>
      </c>
      <c r="AC4666" s="6">
        <v>-0.25888651175162902</v>
      </c>
    </row>
    <row r="4667" spans="1:29">
      <c r="A4667" s="2">
        <f t="shared" si="218"/>
        <v>41931.545150462967</v>
      </c>
      <c r="B4667" s="7">
        <v>41931.211805555598</v>
      </c>
      <c r="C4667" s="2" t="str">
        <f t="shared" si="219"/>
        <v>20141019050500</v>
      </c>
      <c r="D4667" s="2" t="str">
        <f t="shared" si="220"/>
        <v>05</v>
      </c>
      <c r="E4667" s="3">
        <v>323.378483796296</v>
      </c>
      <c r="F4667" s="3">
        <v>0.75412120331857202</v>
      </c>
      <c r="G4667" s="3">
        <v>-0.65673526683538896</v>
      </c>
      <c r="H4667" s="4">
        <v>2332</v>
      </c>
      <c r="I4667" s="6">
        <v>988</v>
      </c>
      <c r="J4667" s="5">
        <v>2273.8869972859602</v>
      </c>
      <c r="K4667" s="2">
        <v>41931.545138888898</v>
      </c>
      <c r="L4667" s="2"/>
      <c r="M4667" s="5" t="s">
        <v>23</v>
      </c>
      <c r="N4667" s="5" t="s">
        <v>23</v>
      </c>
      <c r="O4667" s="4" t="s">
        <v>23</v>
      </c>
      <c r="P4667" s="4" t="s">
        <v>23</v>
      </c>
      <c r="Q4667" s="4" t="s">
        <v>23</v>
      </c>
      <c r="R4667" s="6" t="s">
        <v>23</v>
      </c>
      <c r="S4667" s="6">
        <v>1.2926867436376499</v>
      </c>
      <c r="T4667" s="6" t="s">
        <v>23</v>
      </c>
      <c r="U4667" s="6" t="s">
        <v>23</v>
      </c>
      <c r="V4667" s="6" t="s">
        <v>23</v>
      </c>
      <c r="W4667" s="6">
        <v>0.151130105515417</v>
      </c>
      <c r="X4667" s="6">
        <v>6.5347857943335599E-2</v>
      </c>
      <c r="Y4667" s="6" t="e">
        <v>#VALUE!</v>
      </c>
      <c r="Z4667" s="6" t="s">
        <v>4637</v>
      </c>
      <c r="AA4667" s="6">
        <v>13.0836111111111</v>
      </c>
      <c r="AB4667" s="6">
        <v>-0.96003031190965105</v>
      </c>
      <c r="AC4667" s="6">
        <v>-0.27989605251710598</v>
      </c>
    </row>
    <row r="4668" spans="1:29">
      <c r="A4668" s="2">
        <f t="shared" si="218"/>
        <v>41931.548622685164</v>
      </c>
      <c r="B4668" s="7">
        <v>41931.215289351901</v>
      </c>
      <c r="C4668" s="2" t="str">
        <f t="shared" si="219"/>
        <v>20141019051001</v>
      </c>
      <c r="D4668" s="2" t="str">
        <f t="shared" si="220"/>
        <v>05</v>
      </c>
      <c r="E4668" s="3">
        <v>323.38195601851902</v>
      </c>
      <c r="F4668" s="3">
        <v>0.75416045605611104</v>
      </c>
      <c r="G4668" s="3">
        <v>-0.65669019066926704</v>
      </c>
      <c r="H4668" s="4">
        <v>2258</v>
      </c>
      <c r="I4668" s="6">
        <v>988</v>
      </c>
      <c r="J4668" s="5">
        <v>2201.7310634098199</v>
      </c>
      <c r="K4668" s="2">
        <v>41931.548611111102</v>
      </c>
      <c r="L4668" s="2"/>
      <c r="M4668" s="5" t="s">
        <v>23</v>
      </c>
      <c r="N4668" s="5" t="s">
        <v>23</v>
      </c>
      <c r="O4668" s="4" t="s">
        <v>23</v>
      </c>
      <c r="P4668" s="4" t="s">
        <v>23</v>
      </c>
      <c r="Q4668" s="4" t="s">
        <v>23</v>
      </c>
      <c r="R4668" s="6" t="s">
        <v>23</v>
      </c>
      <c r="S4668" s="6">
        <v>1.3709237665746301</v>
      </c>
      <c r="T4668" s="6" t="s">
        <v>23</v>
      </c>
      <c r="U4668" s="6" t="s">
        <v>23</v>
      </c>
      <c r="V4668" s="6" t="s">
        <v>23</v>
      </c>
      <c r="W4668" s="6">
        <v>0.15530968683068799</v>
      </c>
      <c r="X4668" s="6">
        <v>7.0135845096197497E-2</v>
      </c>
      <c r="Y4668" s="6" t="e">
        <v>#VALUE!</v>
      </c>
      <c r="Z4668" s="6" t="s">
        <v>4638</v>
      </c>
      <c r="AA4668" s="6">
        <v>13.1669444444444</v>
      </c>
      <c r="AB4668" s="6">
        <v>-0.953695956028207</v>
      </c>
      <c r="AC4668" s="6">
        <v>-0.30077237814573998</v>
      </c>
    </row>
    <row r="4669" spans="1:29">
      <c r="A4669" s="2">
        <f t="shared" si="218"/>
        <v>41931.552094907362</v>
      </c>
      <c r="B4669" s="7">
        <v>41931.218761574099</v>
      </c>
      <c r="C4669" s="2" t="str">
        <f t="shared" si="219"/>
        <v>20141019051501</v>
      </c>
      <c r="D4669" s="2" t="str">
        <f t="shared" si="220"/>
        <v>05</v>
      </c>
      <c r="E4669" s="3">
        <v>323.38542824074102</v>
      </c>
      <c r="F4669" s="3">
        <v>0.75419970609930698</v>
      </c>
      <c r="G4669" s="3">
        <v>-0.65664511215703003</v>
      </c>
      <c r="H4669" s="4">
        <v>2178</v>
      </c>
      <c r="I4669" s="6">
        <v>988</v>
      </c>
      <c r="J4669" s="5">
        <v>2123.7246484085899</v>
      </c>
      <c r="K4669" s="2">
        <v>41931.552083333299</v>
      </c>
      <c r="L4669" s="2"/>
      <c r="M4669" s="5" t="s">
        <v>23</v>
      </c>
      <c r="N4669" s="5" t="s">
        <v>23</v>
      </c>
      <c r="O4669" s="4" t="s">
        <v>23</v>
      </c>
      <c r="P4669" s="4" t="s">
        <v>23</v>
      </c>
      <c r="Q4669" s="4" t="s">
        <v>23</v>
      </c>
      <c r="R4669" s="6" t="s">
        <v>23</v>
      </c>
      <c r="S4669" s="6">
        <v>1.3170148073057699</v>
      </c>
      <c r="T4669" s="6" t="s">
        <v>23</v>
      </c>
      <c r="U4669" s="6" t="s">
        <v>23</v>
      </c>
      <c r="V4669" s="6" t="s">
        <v>23</v>
      </c>
      <c r="W4669" s="6">
        <v>0.15948926814595901</v>
      </c>
      <c r="X4669" s="6">
        <v>7.4923832249059505E-2</v>
      </c>
      <c r="Y4669" s="6" t="e">
        <v>#VALUE!</v>
      </c>
      <c r="Z4669" s="6" t="s">
        <v>4639</v>
      </c>
      <c r="AA4669" s="6">
        <v>13.2502777777778</v>
      </c>
      <c r="AB4669" s="6">
        <v>-0.94690769329046198</v>
      </c>
      <c r="AC4669" s="6">
        <v>-0.32150555265397401</v>
      </c>
    </row>
    <row r="4670" spans="1:29">
      <c r="A4670" s="2">
        <f t="shared" si="218"/>
        <v>41931.555567129661</v>
      </c>
      <c r="B4670" s="7">
        <v>41931.222233796303</v>
      </c>
      <c r="C4670" s="2" t="str">
        <f t="shared" si="219"/>
        <v>20141019052001</v>
      </c>
      <c r="D4670" s="2" t="str">
        <f t="shared" si="220"/>
        <v>05</v>
      </c>
      <c r="E4670" s="3">
        <v>323.38890046296302</v>
      </c>
      <c r="F4670" s="3">
        <v>0.75423895344802205</v>
      </c>
      <c r="G4670" s="3">
        <v>-0.65660003129883604</v>
      </c>
      <c r="H4670" s="4">
        <v>2107</v>
      </c>
      <c r="I4670" s="6">
        <v>988</v>
      </c>
      <c r="J4670" s="5">
        <v>2054.4939550949898</v>
      </c>
      <c r="K4670" s="2">
        <v>41931.555555555598</v>
      </c>
      <c r="L4670" s="2"/>
      <c r="M4670" s="5" t="s">
        <v>23</v>
      </c>
      <c r="N4670" s="5" t="s">
        <v>23</v>
      </c>
      <c r="O4670" s="4" t="s">
        <v>23</v>
      </c>
      <c r="P4670" s="4" t="s">
        <v>23</v>
      </c>
      <c r="Q4670" s="4" t="s">
        <v>23</v>
      </c>
      <c r="R4670" s="6" t="s">
        <v>23</v>
      </c>
      <c r="S4670" s="6">
        <v>1.2945695519834799</v>
      </c>
      <c r="T4670" s="6" t="s">
        <v>23</v>
      </c>
      <c r="U4670" s="6" t="s">
        <v>23</v>
      </c>
      <c r="V4670" s="6" t="s">
        <v>23</v>
      </c>
      <c r="W4670" s="6">
        <v>0.163440627430744</v>
      </c>
      <c r="X4670" s="6">
        <v>7.4675033805786703E-2</v>
      </c>
      <c r="Y4670" s="6" t="e">
        <v>#VALUE!</v>
      </c>
      <c r="Z4670" s="6" t="s">
        <v>4640</v>
      </c>
      <c r="AA4670" s="6">
        <v>13.3336111111111</v>
      </c>
      <c r="AB4670" s="6">
        <v>-0.939668754536368</v>
      </c>
      <c r="AC4670" s="6">
        <v>-0.34208570819031597</v>
      </c>
    </row>
    <row r="4671" spans="1:29">
      <c r="A4671" s="2">
        <f t="shared" si="218"/>
        <v>41931.559039351865</v>
      </c>
      <c r="B4671" s="7">
        <v>41931.2257060185</v>
      </c>
      <c r="C4671" s="2" t="str">
        <f t="shared" si="219"/>
        <v>20141019052501</v>
      </c>
      <c r="D4671" s="2" t="str">
        <f t="shared" si="220"/>
        <v>05</v>
      </c>
      <c r="E4671" s="3">
        <v>323.39237268518502</v>
      </c>
      <c r="F4671" s="3">
        <v>0.75427819810211305</v>
      </c>
      <c r="G4671" s="3">
        <v>-0.65655494809484904</v>
      </c>
      <c r="H4671" s="4">
        <v>2039</v>
      </c>
      <c r="I4671" s="6">
        <v>988</v>
      </c>
      <c r="J4671" s="5">
        <v>1988.1885023439399</v>
      </c>
      <c r="K4671" s="2">
        <v>41931.559027777803</v>
      </c>
      <c r="L4671" s="2"/>
      <c r="M4671" s="5" t="s">
        <v>23</v>
      </c>
      <c r="N4671" s="5" t="s">
        <v>23</v>
      </c>
      <c r="O4671" s="4" t="s">
        <v>23</v>
      </c>
      <c r="P4671" s="4" t="s">
        <v>23</v>
      </c>
      <c r="Q4671" s="4" t="s">
        <v>23</v>
      </c>
      <c r="R4671" s="6" t="s">
        <v>23</v>
      </c>
      <c r="S4671" s="6">
        <v>1.29459836935866</v>
      </c>
      <c r="T4671" s="6" t="s">
        <v>23</v>
      </c>
      <c r="U4671" s="6" t="s">
        <v>23</v>
      </c>
      <c r="V4671" s="6" t="s">
        <v>23</v>
      </c>
      <c r="W4671" s="6">
        <v>0.16739198671552999</v>
      </c>
      <c r="X4671" s="6">
        <v>7.4426235362513998E-2</v>
      </c>
      <c r="Y4671" s="6" t="e">
        <v>#VALUE!</v>
      </c>
      <c r="Z4671" s="6" t="s">
        <v>4641</v>
      </c>
      <c r="AA4671" s="6">
        <v>13.4169444444444</v>
      </c>
      <c r="AB4671" s="6">
        <v>-0.931982585102895</v>
      </c>
      <c r="AC4671" s="6">
        <v>-0.36250304973189401</v>
      </c>
    </row>
    <row r="4672" spans="1:29">
      <c r="A4672" s="2">
        <f t="shared" si="218"/>
        <v>41931.562511574062</v>
      </c>
      <c r="B4672" s="7">
        <v>41931.229178240697</v>
      </c>
      <c r="C4672" s="2" t="str">
        <f t="shared" si="219"/>
        <v>20141019053001</v>
      </c>
      <c r="D4672" s="2" t="str">
        <f t="shared" si="220"/>
        <v>05</v>
      </c>
      <c r="E4672" s="3">
        <v>323.39584490740702</v>
      </c>
      <c r="F4672" s="3">
        <v>0.75431744006144097</v>
      </c>
      <c r="G4672" s="3">
        <v>-0.65650986254522803</v>
      </c>
      <c r="H4672" s="4">
        <v>1955</v>
      </c>
      <c r="I4672" s="6">
        <v>988</v>
      </c>
      <c r="J4672" s="5">
        <v>1906.28176659265</v>
      </c>
      <c r="K4672" s="2">
        <v>41931.5625</v>
      </c>
      <c r="L4672" s="2"/>
      <c r="M4672" s="5" t="s">
        <v>23</v>
      </c>
      <c r="N4672" s="5" t="s">
        <v>23</v>
      </c>
      <c r="O4672" s="4" t="s">
        <v>23</v>
      </c>
      <c r="P4672" s="4" t="s">
        <v>23</v>
      </c>
      <c r="Q4672" s="4" t="s">
        <v>23</v>
      </c>
      <c r="R4672" s="6" t="s">
        <v>23</v>
      </c>
      <c r="S4672" s="6">
        <v>1.3476716684208001</v>
      </c>
      <c r="T4672" s="6" t="s">
        <v>23</v>
      </c>
      <c r="U4672" s="6" t="s">
        <v>23</v>
      </c>
      <c r="V4672" s="6" t="s">
        <v>23</v>
      </c>
      <c r="W4672" s="6">
        <v>0.17134334586783501</v>
      </c>
      <c r="X4672" s="6">
        <v>7.4177436927582802E-2</v>
      </c>
      <c r="Y4672" s="6" t="e">
        <v>#VALUE!</v>
      </c>
      <c r="Z4672" s="6" t="s">
        <v>4642</v>
      </c>
      <c r="AA4672" s="6">
        <v>13.5002777777778</v>
      </c>
      <c r="AB4672" s="6">
        <v>-0.923852843184231</v>
      </c>
      <c r="AC4672" s="6">
        <v>-0.382747859746352</v>
      </c>
    </row>
    <row r="4673" spans="1:29">
      <c r="A4673" s="2">
        <f t="shared" si="218"/>
        <v>41931.565983796267</v>
      </c>
      <c r="B4673" s="7">
        <v>41931.232650462996</v>
      </c>
      <c r="C4673" s="2" t="str">
        <f t="shared" si="219"/>
        <v>20141019053501</v>
      </c>
      <c r="D4673" s="2" t="str">
        <f t="shared" si="220"/>
        <v>05</v>
      </c>
      <c r="E4673" s="3">
        <v>323.39931712962999</v>
      </c>
      <c r="F4673" s="3">
        <v>0.75435667932586603</v>
      </c>
      <c r="G4673" s="3">
        <v>-0.65646477465013497</v>
      </c>
      <c r="H4673" s="4">
        <v>1883</v>
      </c>
      <c r="I4673" s="6">
        <v>988</v>
      </c>
      <c r="J4673" s="5">
        <v>1836.0759930915401</v>
      </c>
      <c r="K4673" s="2">
        <v>41931.565972222197</v>
      </c>
      <c r="L4673" s="2"/>
      <c r="M4673" s="5" t="s">
        <v>23</v>
      </c>
      <c r="N4673" s="5" t="s">
        <v>23</v>
      </c>
      <c r="O4673" s="4" t="s">
        <v>23</v>
      </c>
      <c r="P4673" s="4" t="s">
        <v>23</v>
      </c>
      <c r="Q4673" s="4" t="s">
        <v>23</v>
      </c>
      <c r="R4673" s="6" t="s">
        <v>23</v>
      </c>
      <c r="S4673" s="6">
        <v>1.95998106768141</v>
      </c>
      <c r="T4673" s="6" t="s">
        <v>23</v>
      </c>
      <c r="U4673" s="6" t="s">
        <v>23</v>
      </c>
      <c r="V4673" s="6" t="s">
        <v>23</v>
      </c>
      <c r="W4673" s="6">
        <v>0.17486954377470099</v>
      </c>
      <c r="X4673" s="6">
        <v>7.5558850157401103E-2</v>
      </c>
      <c r="Y4673" s="6" t="e">
        <v>#VALUE!</v>
      </c>
      <c r="Z4673" s="6" t="s">
        <v>4643</v>
      </c>
      <c r="AA4673" s="6">
        <v>13.5836111111111</v>
      </c>
      <c r="AB4673" s="6">
        <v>-0.91528339809068704</v>
      </c>
      <c r="AC4673" s="6">
        <v>-0.40281050281685199</v>
      </c>
    </row>
    <row r="4674" spans="1:29">
      <c r="A4674" s="2">
        <f t="shared" si="218"/>
        <v>41931.569456018566</v>
      </c>
      <c r="B4674" s="7">
        <v>41931.236122685201</v>
      </c>
      <c r="C4674" s="2" t="str">
        <f t="shared" si="219"/>
        <v>20141019054001</v>
      </c>
      <c r="D4674" s="2" t="str">
        <f t="shared" si="220"/>
        <v>05</v>
      </c>
      <c r="E4674" s="3">
        <v>323.40278935185199</v>
      </c>
      <c r="F4674" s="3">
        <v>0.75439591589524702</v>
      </c>
      <c r="G4674" s="3">
        <v>-0.65641968440973097</v>
      </c>
      <c r="H4674" s="4">
        <v>1831</v>
      </c>
      <c r="I4674" s="6">
        <v>990</v>
      </c>
      <c r="J4674" s="5">
        <v>1788.98593634345</v>
      </c>
      <c r="K4674" s="2">
        <v>41931.569444444402</v>
      </c>
      <c r="L4674" s="2"/>
      <c r="M4674" s="5" t="s">
        <v>23</v>
      </c>
      <c r="N4674" s="5" t="s">
        <v>23</v>
      </c>
      <c r="O4674" s="4" t="s">
        <v>23</v>
      </c>
      <c r="P4674" s="4" t="s">
        <v>23</v>
      </c>
      <c r="Q4674" s="4" t="s">
        <v>23</v>
      </c>
      <c r="R4674" s="6" t="s">
        <v>23</v>
      </c>
      <c r="S4674" s="6">
        <v>3.4704847220039201</v>
      </c>
      <c r="T4674" s="6" t="s">
        <v>23</v>
      </c>
      <c r="U4674" s="6" t="s">
        <v>23</v>
      </c>
      <c r="V4674" s="6" t="s">
        <v>23</v>
      </c>
      <c r="W4674" s="6">
        <v>0.17839574166731301</v>
      </c>
      <c r="X4674" s="6">
        <v>7.6940263441876502E-2</v>
      </c>
      <c r="Y4674" s="6" t="e">
        <v>#VALUE!</v>
      </c>
      <c r="Z4674" s="6" t="s">
        <v>4644</v>
      </c>
      <c r="AA4674" s="6">
        <v>13.6666666666667</v>
      </c>
      <c r="AB4674" s="6">
        <v>-0.90630906424572599</v>
      </c>
      <c r="AC4674" s="6">
        <v>-0.42261552274619102</v>
      </c>
    </row>
    <row r="4675" spans="1:29">
      <c r="A4675" s="2">
        <f t="shared" ref="A4675:A4738" si="221">B4723+1/6</f>
        <v>41931.572928240763</v>
      </c>
      <c r="B4675" s="7">
        <v>41931.239594907398</v>
      </c>
      <c r="C4675" s="2" t="str">
        <f t="shared" ref="C4675:C4738" si="222">TEXT(B4675,"yyyymmddhhmmss")</f>
        <v>20141019054501</v>
      </c>
      <c r="D4675" s="2" t="str">
        <f t="shared" ref="D4675:D4738" si="223">MID(C4675,9,2)</f>
        <v>05</v>
      </c>
      <c r="E4675" s="3">
        <v>323.40626157407399</v>
      </c>
      <c r="F4675" s="3">
        <v>0.75443514976944404</v>
      </c>
      <c r="G4675" s="3">
        <v>-0.65637459182417801</v>
      </c>
      <c r="H4675" s="4">
        <v>1785</v>
      </c>
      <c r="I4675" s="6">
        <v>988</v>
      </c>
      <c r="J4675" s="5">
        <v>1740.5181347150301</v>
      </c>
      <c r="K4675" s="2">
        <v>41931.572916666701</v>
      </c>
      <c r="L4675" s="2"/>
      <c r="M4675" s="5" t="s">
        <v>23</v>
      </c>
      <c r="N4675" s="5" t="s">
        <v>23</v>
      </c>
      <c r="O4675" s="4" t="s">
        <v>23</v>
      </c>
      <c r="P4675" s="4" t="s">
        <v>23</v>
      </c>
      <c r="Q4675" s="4" t="s">
        <v>23</v>
      </c>
      <c r="R4675" s="6" t="s">
        <v>23</v>
      </c>
      <c r="S4675" s="6">
        <v>2.5723219119462102</v>
      </c>
      <c r="T4675" s="6" t="s">
        <v>23</v>
      </c>
      <c r="U4675" s="6" t="s">
        <v>23</v>
      </c>
      <c r="V4675" s="6" t="s">
        <v>23</v>
      </c>
      <c r="W4675" s="6">
        <v>0.181921939559924</v>
      </c>
      <c r="X4675" s="6">
        <v>7.8321676726351902E-2</v>
      </c>
      <c r="Y4675" s="6" t="e">
        <v>#VALUE!</v>
      </c>
      <c r="Z4675" s="6" t="s">
        <v>4645</v>
      </c>
      <c r="AA4675" s="6">
        <v>13.75</v>
      </c>
      <c r="AB4675" s="6">
        <v>-0.89687408633899002</v>
      </c>
      <c r="AC4675" s="6">
        <v>-0.442285963211136</v>
      </c>
    </row>
    <row r="4676" spans="1:29">
      <c r="A4676" s="2">
        <f t="shared" si="221"/>
        <v>41931.576400462967</v>
      </c>
      <c r="B4676" s="7">
        <v>41931.243067129602</v>
      </c>
      <c r="C4676" s="2" t="str">
        <f t="shared" si="222"/>
        <v>20141019055001</v>
      </c>
      <c r="D4676" s="2" t="str">
        <f t="shared" si="223"/>
        <v>05</v>
      </c>
      <c r="E4676" s="3">
        <v>323.409733796296</v>
      </c>
      <c r="F4676" s="3">
        <v>0.75447438094831798</v>
      </c>
      <c r="G4676" s="3">
        <v>-0.65632949689363496</v>
      </c>
      <c r="H4676" s="4">
        <v>1745</v>
      </c>
      <c r="I4676" s="6">
        <v>988</v>
      </c>
      <c r="J4676" s="5">
        <v>1701.5149272144099</v>
      </c>
      <c r="K4676" s="2">
        <v>41931.576388888898</v>
      </c>
      <c r="L4676" s="2"/>
      <c r="M4676" s="5" t="s">
        <v>23</v>
      </c>
      <c r="N4676" s="5" t="s">
        <v>23</v>
      </c>
      <c r="O4676" s="4" t="s">
        <v>23</v>
      </c>
      <c r="P4676" s="4" t="s">
        <v>23</v>
      </c>
      <c r="Q4676" s="4" t="s">
        <v>23</v>
      </c>
      <c r="R4676" s="6" t="s">
        <v>23</v>
      </c>
      <c r="S4676" s="6">
        <v>1.2947424562366501</v>
      </c>
      <c r="T4676" s="6" t="s">
        <v>23</v>
      </c>
      <c r="U4676" s="6" t="s">
        <v>23</v>
      </c>
      <c r="V4676" s="6" t="s">
        <v>23</v>
      </c>
      <c r="W4676" s="6">
        <v>0.184427522452592</v>
      </c>
      <c r="X4676" s="6">
        <v>7.3939969522541601E-2</v>
      </c>
      <c r="Y4676" s="6" t="e">
        <v>#VALUE!</v>
      </c>
      <c r="Z4676" s="6" t="s">
        <v>4646</v>
      </c>
      <c r="AA4676" s="6">
        <v>13.8333333333333</v>
      </c>
      <c r="AB4676" s="6">
        <v>-0.88701224566277703</v>
      </c>
      <c r="AC4676" s="6">
        <v>-0.46174589986731601</v>
      </c>
    </row>
    <row r="4677" spans="1:29">
      <c r="A4677" s="2">
        <f t="shared" si="221"/>
        <v>41931.579872685164</v>
      </c>
      <c r="B4677" s="7">
        <v>41931.246539351901</v>
      </c>
      <c r="C4677" s="2" t="str">
        <f t="shared" si="222"/>
        <v>20141019055501</v>
      </c>
      <c r="D4677" s="2" t="str">
        <f t="shared" si="223"/>
        <v>05</v>
      </c>
      <c r="E4677" s="3">
        <v>323.41320601851902</v>
      </c>
      <c r="F4677" s="3">
        <v>0.75451360943172796</v>
      </c>
      <c r="G4677" s="3">
        <v>-0.65628439961826401</v>
      </c>
      <c r="H4677" s="4">
        <v>1706</v>
      </c>
      <c r="I4677" s="6">
        <v>988</v>
      </c>
      <c r="J4677" s="5">
        <v>1663.48679990131</v>
      </c>
      <c r="K4677" s="2">
        <v>41931.579861111102</v>
      </c>
      <c r="L4677" s="2"/>
      <c r="M4677" s="5" t="s">
        <v>23</v>
      </c>
      <c r="N4677" s="5" t="s">
        <v>23</v>
      </c>
      <c r="O4677" s="4" t="s">
        <v>23</v>
      </c>
      <c r="P4677" s="4" t="s">
        <v>23</v>
      </c>
      <c r="Q4677" s="4" t="s">
        <v>23</v>
      </c>
      <c r="R4677" s="6" t="s">
        <v>23</v>
      </c>
      <c r="S4677" s="6">
        <v>1.2947712736124399</v>
      </c>
      <c r="T4677" s="6" t="s">
        <v>23</v>
      </c>
      <c r="U4677" s="6" t="s">
        <v>23</v>
      </c>
      <c r="V4677" s="6" t="s">
        <v>23</v>
      </c>
      <c r="W4677" s="6">
        <v>0.186933105429266</v>
      </c>
      <c r="X4677" s="6">
        <v>6.9558262171823204E-2</v>
      </c>
      <c r="Y4677" s="6" t="e">
        <v>#VALUE!</v>
      </c>
      <c r="Z4677" s="6" t="s">
        <v>4647</v>
      </c>
      <c r="AA4677" s="6">
        <v>13.9166666666667</v>
      </c>
      <c r="AB4677" s="6">
        <v>-0.87672823591120597</v>
      </c>
      <c r="AC4677" s="6">
        <v>-0.48098607085447398</v>
      </c>
    </row>
    <row r="4678" spans="1:29">
      <c r="A4678" s="2">
        <f t="shared" si="221"/>
        <v>41931.583344907362</v>
      </c>
      <c r="B4678" s="7">
        <v>41931.250011574099</v>
      </c>
      <c r="C4678" s="2" t="str">
        <f t="shared" si="222"/>
        <v>20141019060001</v>
      </c>
      <c r="D4678" s="2" t="str">
        <f t="shared" si="223"/>
        <v>06</v>
      </c>
      <c r="E4678" s="3">
        <v>323.41667824074102</v>
      </c>
      <c r="F4678" s="3">
        <v>0.75455283521953398</v>
      </c>
      <c r="G4678" s="3">
        <v>-0.65623929999822705</v>
      </c>
      <c r="H4678" s="4">
        <v>1651</v>
      </c>
      <c r="I4678" s="6">
        <v>988</v>
      </c>
      <c r="J4678" s="5">
        <v>1609.8573895879599</v>
      </c>
      <c r="K4678" s="2">
        <v>41931.583333333299</v>
      </c>
      <c r="L4678" s="2"/>
      <c r="M4678" s="5" t="s">
        <v>23</v>
      </c>
      <c r="N4678" s="5" t="s">
        <v>23</v>
      </c>
      <c r="O4678" s="4" t="s">
        <v>23</v>
      </c>
      <c r="P4678" s="4" t="s">
        <v>23</v>
      </c>
      <c r="Q4678" s="4" t="s">
        <v>23</v>
      </c>
      <c r="R4678" s="6" t="s">
        <v>23</v>
      </c>
      <c r="S4678" s="6">
        <v>1.29480009098823</v>
      </c>
      <c r="T4678" s="6" t="s">
        <v>23</v>
      </c>
      <c r="U4678" s="6" t="s">
        <v>23</v>
      </c>
      <c r="V4678" s="6" t="s">
        <v>23</v>
      </c>
      <c r="W4678" s="6">
        <v>0.18943868840594</v>
      </c>
      <c r="X4678" s="6">
        <v>6.5176554821104807E-2</v>
      </c>
      <c r="Y4678" s="6" t="e">
        <v>#VALUE!</v>
      </c>
      <c r="Z4678" s="6" t="s">
        <v>4648</v>
      </c>
      <c r="AA4678" s="6">
        <v>14</v>
      </c>
      <c r="AB4678" s="6">
        <v>-0.86602695170766797</v>
      </c>
      <c r="AC4678" s="6">
        <v>-0.499997318908736</v>
      </c>
    </row>
    <row r="4679" spans="1:29">
      <c r="A4679" s="2">
        <f t="shared" si="221"/>
        <v>41931.586817129661</v>
      </c>
      <c r="B4679" s="7">
        <v>41931.253483796303</v>
      </c>
      <c r="C4679" s="2" t="str">
        <f t="shared" si="222"/>
        <v>20141019060501</v>
      </c>
      <c r="D4679" s="2" t="str">
        <f t="shared" si="223"/>
        <v>06</v>
      </c>
      <c r="E4679" s="3">
        <v>323.42015046296302</v>
      </c>
      <c r="F4679" s="3">
        <v>0.75459205831159604</v>
      </c>
      <c r="G4679" s="3">
        <v>-0.65619419803368395</v>
      </c>
      <c r="H4679" s="4">
        <v>1607</v>
      </c>
      <c r="I4679" s="6">
        <v>990</v>
      </c>
      <c r="J4679" s="5">
        <v>1570.1258327165101</v>
      </c>
      <c r="K4679" s="2">
        <v>41931.586805555598</v>
      </c>
      <c r="L4679" s="2"/>
      <c r="M4679" s="5" t="s">
        <v>23</v>
      </c>
      <c r="N4679" s="5" t="s">
        <v>23</v>
      </c>
      <c r="O4679" s="4" t="s">
        <v>23</v>
      </c>
      <c r="P4679" s="4" t="s">
        <v>23</v>
      </c>
      <c r="Q4679" s="4" t="s">
        <v>23</v>
      </c>
      <c r="R4679" s="6" t="s">
        <v>23</v>
      </c>
      <c r="S4679" s="6">
        <v>1.2948289083640301</v>
      </c>
      <c r="T4679" s="6" t="s">
        <v>23</v>
      </c>
      <c r="U4679" s="6" t="s">
        <v>23</v>
      </c>
      <c r="V4679" s="6" t="s">
        <v>23</v>
      </c>
      <c r="W4679" s="6">
        <v>0.18982199502872901</v>
      </c>
      <c r="X4679" s="6">
        <v>3.93226340775868E-2</v>
      </c>
      <c r="Y4679" s="6" t="e">
        <v>#VALUE!</v>
      </c>
      <c r="Z4679" s="6" t="s">
        <v>4649</v>
      </c>
      <c r="AA4679" s="6">
        <v>14.0833333333333</v>
      </c>
      <c r="AB4679" s="6">
        <v>-0.85491348627526198</v>
      </c>
      <c r="AC4679" s="6">
        <v>-0.51877059572095696</v>
      </c>
    </row>
    <row r="4680" spans="1:29">
      <c r="A4680" s="2">
        <f t="shared" si="221"/>
        <v>41931.590289351865</v>
      </c>
      <c r="B4680" s="7">
        <v>41931.2569560185</v>
      </c>
      <c r="C4680" s="2" t="str">
        <f t="shared" si="222"/>
        <v>20141019061001</v>
      </c>
      <c r="D4680" s="2" t="str">
        <f t="shared" si="223"/>
        <v>06</v>
      </c>
      <c r="E4680" s="3">
        <v>323.42362268518502</v>
      </c>
      <c r="F4680" s="3">
        <v>0.75463127870777302</v>
      </c>
      <c r="G4680" s="3">
        <v>-0.65614909372479602</v>
      </c>
      <c r="H4680" s="4">
        <v>1581</v>
      </c>
      <c r="I4680" s="6">
        <v>990</v>
      </c>
      <c r="J4680" s="5">
        <v>1544.7224278312401</v>
      </c>
      <c r="K4680" s="2">
        <v>41931.590277777803</v>
      </c>
      <c r="L4680" s="2"/>
      <c r="M4680" s="5" t="s">
        <v>23</v>
      </c>
      <c r="N4680" s="5" t="s">
        <v>23</v>
      </c>
      <c r="O4680" s="4" t="s">
        <v>23</v>
      </c>
      <c r="P4680" s="4" t="s">
        <v>23</v>
      </c>
      <c r="Q4680" s="4" t="s">
        <v>23</v>
      </c>
      <c r="R4680" s="6" t="s">
        <v>23</v>
      </c>
      <c r="S4680" s="6">
        <v>1.2418037976603999</v>
      </c>
      <c r="T4680" s="6" t="s">
        <v>23</v>
      </c>
      <c r="U4680" s="6" t="s">
        <v>23</v>
      </c>
      <c r="V4680" s="6" t="s">
        <v>23</v>
      </c>
      <c r="W4680" s="6">
        <v>0.190205301651518</v>
      </c>
      <c r="X4680" s="6">
        <v>1.3468713334068801E-2</v>
      </c>
      <c r="Y4680" s="6" t="e">
        <v>#VALUE!</v>
      </c>
      <c r="Z4680" s="6" t="s">
        <v>4650</v>
      </c>
      <c r="AA4680" s="6">
        <v>14.1666666666667</v>
      </c>
      <c r="AB4680" s="6">
        <v>-0.84339312901269603</v>
      </c>
      <c r="AC4680" s="6">
        <v>-0.53729696624322498</v>
      </c>
    </row>
    <row r="4681" spans="1:29">
      <c r="A4681" s="2">
        <f t="shared" si="221"/>
        <v>41931.593761574062</v>
      </c>
      <c r="B4681" s="7">
        <v>41931.260428240697</v>
      </c>
      <c r="C4681" s="2" t="str">
        <f t="shared" si="222"/>
        <v>20141019061501</v>
      </c>
      <c r="D4681" s="2" t="str">
        <f t="shared" si="223"/>
        <v>06</v>
      </c>
      <c r="E4681" s="3">
        <v>323.42709490740702</v>
      </c>
      <c r="F4681" s="3">
        <v>0.75467049640792505</v>
      </c>
      <c r="G4681" s="3">
        <v>-0.65610398707172601</v>
      </c>
      <c r="H4681" s="4">
        <v>1551</v>
      </c>
      <c r="I4681" s="6">
        <v>990</v>
      </c>
      <c r="J4681" s="5">
        <v>1515.4108068097701</v>
      </c>
      <c r="K4681" s="2">
        <v>41931.59375</v>
      </c>
      <c r="L4681" s="2"/>
      <c r="M4681" s="5" t="s">
        <v>23</v>
      </c>
      <c r="N4681" s="5" t="s">
        <v>23</v>
      </c>
      <c r="O4681" s="4" t="s">
        <v>23</v>
      </c>
      <c r="P4681" s="4" t="s">
        <v>23</v>
      </c>
      <c r="Q4681" s="4" t="s">
        <v>23</v>
      </c>
      <c r="R4681" s="6" t="s">
        <v>23</v>
      </c>
      <c r="S4681" s="6">
        <v>1.2085607735736701</v>
      </c>
      <c r="T4681" s="6" t="s">
        <v>23</v>
      </c>
      <c r="U4681" s="6" t="s">
        <v>23</v>
      </c>
      <c r="V4681" s="6" t="s">
        <v>23</v>
      </c>
      <c r="W4681" s="6">
        <v>0.19058860826145499</v>
      </c>
      <c r="X4681" s="6">
        <v>-1.2385206542629E-2</v>
      </c>
      <c r="Y4681" s="6" t="e">
        <v>#VALUE!</v>
      </c>
      <c r="Z4681" s="6" t="s">
        <v>4651</v>
      </c>
      <c r="AA4681" s="6">
        <v>14.25</v>
      </c>
      <c r="AB4681" s="6">
        <v>-0.831471362976823</v>
      </c>
      <c r="AC4681" s="6">
        <v>-0.55556761294145296</v>
      </c>
    </row>
    <row r="4682" spans="1:29">
      <c r="A4682" s="2">
        <f t="shared" si="221"/>
        <v>41931.597233796267</v>
      </c>
      <c r="B4682" s="7">
        <v>41931.263900462996</v>
      </c>
      <c r="C4682" s="2" t="str">
        <f t="shared" si="222"/>
        <v>20141019062001</v>
      </c>
      <c r="D4682" s="2" t="str">
        <f t="shared" si="223"/>
        <v>06</v>
      </c>
      <c r="E4682" s="3">
        <v>323.43056712962999</v>
      </c>
      <c r="F4682" s="3">
        <v>0.75470971141191401</v>
      </c>
      <c r="G4682" s="3">
        <v>-0.65605887807463303</v>
      </c>
      <c r="H4682" s="4">
        <v>1528</v>
      </c>
      <c r="I4682" s="6">
        <v>990</v>
      </c>
      <c r="J4682" s="5">
        <v>1492.9385640266501</v>
      </c>
      <c r="K4682" s="2">
        <v>41931.597222222197</v>
      </c>
      <c r="L4682" s="2"/>
      <c r="M4682" s="5" t="s">
        <v>23</v>
      </c>
      <c r="N4682" s="5" t="s">
        <v>23</v>
      </c>
      <c r="O4682" s="4" t="s">
        <v>23</v>
      </c>
      <c r="P4682" s="4" t="s">
        <v>23</v>
      </c>
      <c r="Q4682" s="4" t="s">
        <v>23</v>
      </c>
      <c r="R4682" s="6" t="s">
        <v>23</v>
      </c>
      <c r="S4682" s="6">
        <v>1.20858766979107</v>
      </c>
      <c r="T4682" s="6" t="s">
        <v>23</v>
      </c>
      <c r="U4682" s="6" t="s">
        <v>23</v>
      </c>
      <c r="V4682" s="6" t="s">
        <v>23</v>
      </c>
      <c r="W4682" s="6">
        <v>0.18655758177243301</v>
      </c>
      <c r="X4682" s="6">
        <v>-3.8096532858143399E-2</v>
      </c>
      <c r="Y4682" s="6" t="e">
        <v>#VALUE!</v>
      </c>
      <c r="Z4682" s="6" t="s">
        <v>4652</v>
      </c>
      <c r="AA4682" s="6">
        <v>14.3333333333333</v>
      </c>
      <c r="AB4682" s="6">
        <v>-0.81915386227301101</v>
      </c>
      <c r="AC4682" s="6">
        <v>-0.57357383999203504</v>
      </c>
    </row>
    <row r="4683" spans="1:29">
      <c r="A4683" s="2">
        <f t="shared" si="221"/>
        <v>41931.600706018566</v>
      </c>
      <c r="B4683" s="7">
        <v>41931.267372685201</v>
      </c>
      <c r="C4683" s="2" t="str">
        <f t="shared" si="222"/>
        <v>20141019062501</v>
      </c>
      <c r="D4683" s="2" t="str">
        <f t="shared" si="223"/>
        <v>06</v>
      </c>
      <c r="E4683" s="3">
        <v>323.43403935185199</v>
      </c>
      <c r="F4683" s="3">
        <v>0.75474892371959701</v>
      </c>
      <c r="G4683" s="3">
        <v>-0.65601376673367895</v>
      </c>
      <c r="H4683" s="4">
        <v>1514</v>
      </c>
      <c r="I4683" s="6">
        <v>991</v>
      </c>
      <c r="J4683" s="5">
        <v>1480.75400937577</v>
      </c>
      <c r="K4683" s="2">
        <v>41931.600694444402</v>
      </c>
      <c r="L4683" s="2"/>
      <c r="M4683" s="5" t="s">
        <v>23</v>
      </c>
      <c r="N4683" s="5" t="s">
        <v>23</v>
      </c>
      <c r="O4683" s="4" t="s">
        <v>23</v>
      </c>
      <c r="P4683" s="4" t="s">
        <v>23</v>
      </c>
      <c r="Q4683" s="4" t="s">
        <v>23</v>
      </c>
      <c r="R4683" s="6" t="s">
        <v>23</v>
      </c>
      <c r="S4683" s="6">
        <v>1.2086145660084799</v>
      </c>
      <c r="T4683" s="6" t="s">
        <v>23</v>
      </c>
      <c r="U4683" s="6" t="s">
        <v>23</v>
      </c>
      <c r="V4683" s="6" t="s">
        <v>23</v>
      </c>
      <c r="W4683" s="6">
        <v>0.182526555135409</v>
      </c>
      <c r="X4683" s="6">
        <v>-6.3807859168877004E-2</v>
      </c>
      <c r="Y4683" s="6" t="e">
        <v>#VALUE!</v>
      </c>
      <c r="Z4683" s="6" t="s">
        <v>4653</v>
      </c>
      <c r="AA4683" s="6">
        <v>14.4166666666667</v>
      </c>
      <c r="AB4683" s="6">
        <v>-0.80644648935457797</v>
      </c>
      <c r="AC4683" s="6">
        <v>-0.59130707742058797</v>
      </c>
    </row>
    <row r="4684" spans="1:29">
      <c r="A4684" s="2">
        <f t="shared" si="221"/>
        <v>41931.604178240763</v>
      </c>
      <c r="B4684" s="7">
        <v>41931.270844907398</v>
      </c>
      <c r="C4684" s="2" t="str">
        <f t="shared" si="222"/>
        <v>20141019063001</v>
      </c>
      <c r="D4684" s="2" t="str">
        <f t="shared" si="223"/>
        <v>06</v>
      </c>
      <c r="E4684" s="3">
        <v>323.43751157407399</v>
      </c>
      <c r="F4684" s="3">
        <v>0.75478813333083505</v>
      </c>
      <c r="G4684" s="3">
        <v>-0.65596865304902596</v>
      </c>
      <c r="H4684" s="4">
        <v>1505</v>
      </c>
      <c r="I4684" s="6">
        <v>991</v>
      </c>
      <c r="J4684" s="5">
        <v>1471.9516407599299</v>
      </c>
      <c r="K4684" s="2">
        <v>41931.604166666701</v>
      </c>
      <c r="L4684" s="2"/>
      <c r="M4684" s="5" t="s">
        <v>23</v>
      </c>
      <c r="N4684" s="5" t="s">
        <v>23</v>
      </c>
      <c r="O4684" s="4" t="s">
        <v>23</v>
      </c>
      <c r="P4684" s="4" t="s">
        <v>23</v>
      </c>
      <c r="Q4684" s="4" t="s">
        <v>23</v>
      </c>
      <c r="R4684" s="6" t="s">
        <v>23</v>
      </c>
      <c r="S4684" s="6">
        <v>1.2185339312986501</v>
      </c>
      <c r="T4684" s="6" t="s">
        <v>23</v>
      </c>
      <c r="U4684" s="6" t="s">
        <v>23</v>
      </c>
      <c r="V4684" s="6" t="s">
        <v>23</v>
      </c>
      <c r="W4684" s="6">
        <v>0.17849552849838499</v>
      </c>
      <c r="X4684" s="6">
        <v>-8.9519185479610602E-2</v>
      </c>
      <c r="Y4684" s="6" t="e">
        <v>#VALUE!</v>
      </c>
      <c r="Z4684" s="6" t="s">
        <v>4654</v>
      </c>
      <c r="AA4684" s="6">
        <v>14.5</v>
      </c>
      <c r="AB4684" s="6">
        <v>-0.79335529223258705</v>
      </c>
      <c r="AC4684" s="6">
        <v>-0.60875888518078003</v>
      </c>
    </row>
    <row r="4685" spans="1:29">
      <c r="A4685" s="2">
        <f t="shared" si="221"/>
        <v>41931.607650462967</v>
      </c>
      <c r="B4685" s="7">
        <v>41931.274317129602</v>
      </c>
      <c r="C4685" s="2" t="str">
        <f t="shared" si="222"/>
        <v>20141019063501</v>
      </c>
      <c r="D4685" s="2" t="str">
        <f t="shared" si="223"/>
        <v>06</v>
      </c>
      <c r="E4685" s="3">
        <v>323.440983796296</v>
      </c>
      <c r="F4685" s="3">
        <v>0.75482734024548903</v>
      </c>
      <c r="G4685" s="3">
        <v>-0.65592353702083395</v>
      </c>
      <c r="H4685" s="4">
        <v>1502</v>
      </c>
      <c r="I4685" s="6">
        <v>991</v>
      </c>
      <c r="J4685" s="5">
        <v>1469.0175178879799</v>
      </c>
      <c r="K4685" s="2">
        <v>41931.607638888898</v>
      </c>
      <c r="L4685" s="2"/>
      <c r="M4685" s="5" t="s">
        <v>23</v>
      </c>
      <c r="N4685" s="5" t="s">
        <v>23</v>
      </c>
      <c r="O4685" s="4" t="s">
        <v>23</v>
      </c>
      <c r="P4685" s="4" t="s">
        <v>23</v>
      </c>
      <c r="Q4685" s="4" t="s">
        <v>23</v>
      </c>
      <c r="R4685" s="6" t="s">
        <v>23</v>
      </c>
      <c r="S4685" s="6">
        <v>1.2725197350928601</v>
      </c>
      <c r="T4685" s="6" t="s">
        <v>23</v>
      </c>
      <c r="U4685" s="6" t="s">
        <v>23</v>
      </c>
      <c r="V4685" s="6" t="s">
        <v>23</v>
      </c>
      <c r="W4685" s="6">
        <v>0.17473642925149299</v>
      </c>
      <c r="X4685" s="6">
        <v>-8.8559010003524202E-2</v>
      </c>
      <c r="Y4685" s="6" t="e">
        <v>#VALUE!</v>
      </c>
      <c r="Z4685" s="6" t="s">
        <v>4655</v>
      </c>
      <c r="AA4685" s="6">
        <v>14.5833333333333</v>
      </c>
      <c r="AB4685" s="6">
        <v>-0.77988650159732598</v>
      </c>
      <c r="AC4685" s="6">
        <v>-0.625920957171338</v>
      </c>
    </row>
    <row r="4686" spans="1:29">
      <c r="A4686" s="2">
        <f t="shared" si="221"/>
        <v>41931.611122685164</v>
      </c>
      <c r="B4686" s="7">
        <v>41931.277789351901</v>
      </c>
      <c r="C4686" s="2" t="str">
        <f t="shared" si="222"/>
        <v>20141019064001</v>
      </c>
      <c r="D4686" s="2" t="str">
        <f t="shared" si="223"/>
        <v>06</v>
      </c>
      <c r="E4686" s="3">
        <v>323.44445601851902</v>
      </c>
      <c r="F4686" s="3">
        <v>0.75486654446341706</v>
      </c>
      <c r="G4686" s="3">
        <v>-0.65587841864926399</v>
      </c>
      <c r="H4686" s="4">
        <v>1487</v>
      </c>
      <c r="I4686" s="6">
        <v>990</v>
      </c>
      <c r="J4686" s="5">
        <v>1452.8793486306399</v>
      </c>
      <c r="K4686" s="2">
        <v>41931.611111111102</v>
      </c>
      <c r="L4686" s="2"/>
      <c r="M4686" s="5" t="s">
        <v>23</v>
      </c>
      <c r="N4686" s="5" t="s">
        <v>23</v>
      </c>
      <c r="O4686" s="4" t="s">
        <v>23</v>
      </c>
      <c r="P4686" s="4" t="s">
        <v>23</v>
      </c>
      <c r="Q4686" s="4" t="s">
        <v>23</v>
      </c>
      <c r="R4686" s="6" t="s">
        <v>23</v>
      </c>
      <c r="S4686" s="6">
        <v>1.3265077820486</v>
      </c>
      <c r="T4686" s="6" t="s">
        <v>23</v>
      </c>
      <c r="U4686" s="6" t="s">
        <v>23</v>
      </c>
      <c r="V4686" s="6" t="s">
        <v>23</v>
      </c>
      <c r="W4686" s="6">
        <v>0.17097732987856801</v>
      </c>
      <c r="X4686" s="6">
        <v>-8.7598834495245401E-2</v>
      </c>
      <c r="Y4686" s="6" t="e">
        <v>#VALUE!</v>
      </c>
      <c r="Z4686" s="6" t="s">
        <v>4656</v>
      </c>
      <c r="AA4686" s="6">
        <v>14.6666666666667</v>
      </c>
      <c r="AB4686" s="6">
        <v>-0.766046527852843</v>
      </c>
      <c r="AC4686" s="6">
        <v>-0.64278512518928399</v>
      </c>
    </row>
    <row r="4687" spans="1:29">
      <c r="A4687" s="2">
        <f t="shared" si="221"/>
        <v>41931.614594907362</v>
      </c>
      <c r="B4687" s="7">
        <v>41931.281261574099</v>
      </c>
      <c r="C4687" s="2" t="str">
        <f t="shared" si="222"/>
        <v>20141019064501</v>
      </c>
      <c r="D4687" s="2" t="str">
        <f t="shared" si="223"/>
        <v>06</v>
      </c>
      <c r="E4687" s="3">
        <v>323.44792824074102</v>
      </c>
      <c r="F4687" s="3">
        <v>0.75490574598448101</v>
      </c>
      <c r="G4687" s="3">
        <v>-0.65583329793447798</v>
      </c>
      <c r="H4687" s="4">
        <v>1496</v>
      </c>
      <c r="I4687" s="6">
        <v>991</v>
      </c>
      <c r="J4687" s="5">
        <v>1463.14927214409</v>
      </c>
      <c r="K4687" s="2">
        <v>41931.614583333299</v>
      </c>
      <c r="L4687" s="2"/>
      <c r="M4687" s="5" t="s">
        <v>23</v>
      </c>
      <c r="N4687" s="5" t="s">
        <v>23</v>
      </c>
      <c r="O4687" s="4" t="s">
        <v>23</v>
      </c>
      <c r="P4687" s="4" t="s">
        <v>23</v>
      </c>
      <c r="Q4687" s="4" t="s">
        <v>23</v>
      </c>
      <c r="R4687" s="6" t="s">
        <v>23</v>
      </c>
      <c r="S4687" s="6">
        <v>1.38049742996959</v>
      </c>
      <c r="T4687" s="6" t="s">
        <v>23</v>
      </c>
      <c r="U4687" s="6" t="s">
        <v>23</v>
      </c>
      <c r="V4687" s="6" t="s">
        <v>23</v>
      </c>
      <c r="W4687" s="6">
        <v>0.167218230505642</v>
      </c>
      <c r="X4687" s="6">
        <v>-8.6638658986966599E-2</v>
      </c>
      <c r="Y4687" s="6" t="e">
        <v>#VALUE!</v>
      </c>
      <c r="Z4687" s="6" t="s">
        <v>4657</v>
      </c>
      <c r="AA4687" s="6">
        <v>14.75</v>
      </c>
      <c r="AB4687" s="6">
        <v>-0.75184195806594001</v>
      </c>
      <c r="AC4687" s="6">
        <v>-0.65934336281756301</v>
      </c>
    </row>
    <row r="4688" spans="1:29">
      <c r="A4688" s="2">
        <f t="shared" si="221"/>
        <v>41931.618067129661</v>
      </c>
      <c r="B4688" s="7">
        <v>41931.284733796303</v>
      </c>
      <c r="C4688" s="2" t="str">
        <f t="shared" si="222"/>
        <v>20141019065001</v>
      </c>
      <c r="D4688" s="2" t="str">
        <f t="shared" si="223"/>
        <v>06</v>
      </c>
      <c r="E4688" s="3">
        <v>323.45140046296302</v>
      </c>
      <c r="F4688" s="3">
        <v>0.75494494480854002</v>
      </c>
      <c r="G4688" s="3">
        <v>-0.65578817487663699</v>
      </c>
      <c r="H4688" s="4">
        <v>1502</v>
      </c>
      <c r="I4688" s="6">
        <v>991</v>
      </c>
      <c r="J4688" s="5">
        <v>1469.0175178879799</v>
      </c>
      <c r="K4688" s="2">
        <v>41931.618055555598</v>
      </c>
      <c r="L4688" s="2"/>
      <c r="M4688" s="5" t="s">
        <v>23</v>
      </c>
      <c r="N4688" s="5" t="s">
        <v>23</v>
      </c>
      <c r="O4688" s="4" t="s">
        <v>23</v>
      </c>
      <c r="P4688" s="4" t="s">
        <v>23</v>
      </c>
      <c r="Q4688" s="4" t="s">
        <v>23</v>
      </c>
      <c r="R4688" s="6" t="s">
        <v>23</v>
      </c>
      <c r="S4688" s="6">
        <v>1.2753007348438401</v>
      </c>
      <c r="T4688" s="6" t="s">
        <v>23</v>
      </c>
      <c r="U4688" s="6" t="s">
        <v>23</v>
      </c>
      <c r="V4688" s="6" t="s">
        <v>23</v>
      </c>
      <c r="W4688" s="6">
        <v>0.162910796640301</v>
      </c>
      <c r="X4688" s="6">
        <v>-8.2612107427848205E-2</v>
      </c>
      <c r="Y4688" s="6" t="e">
        <v>#VALUE!</v>
      </c>
      <c r="Z4688" s="6" t="s">
        <v>4658</v>
      </c>
      <c r="AA4688" s="6">
        <v>14.8333333333333</v>
      </c>
      <c r="AB4688" s="6">
        <v>-0.73727955283110003</v>
      </c>
      <c r="AC4688" s="6">
        <v>-0.67558778924516705</v>
      </c>
    </row>
    <row r="4689" spans="1:29">
      <c r="A4689" s="2">
        <f t="shared" si="221"/>
        <v>41931.621539351865</v>
      </c>
      <c r="B4689" s="7">
        <v>41931.2882060185</v>
      </c>
      <c r="C4689" s="2" t="str">
        <f t="shared" si="222"/>
        <v>20141019065501</v>
      </c>
      <c r="D4689" s="2" t="str">
        <f t="shared" si="223"/>
        <v>06</v>
      </c>
      <c r="E4689" s="3">
        <v>323.45487268518502</v>
      </c>
      <c r="F4689" s="3">
        <v>0.75498414093545296</v>
      </c>
      <c r="G4689" s="3">
        <v>-0.65574304947590201</v>
      </c>
      <c r="H4689" s="4">
        <v>1536</v>
      </c>
      <c r="I4689" s="6">
        <v>991</v>
      </c>
      <c r="J4689" s="5">
        <v>1502.27091043671</v>
      </c>
      <c r="K4689" s="2">
        <v>41931.621527777803</v>
      </c>
      <c r="L4689" s="2"/>
      <c r="M4689" s="5" t="s">
        <v>23</v>
      </c>
      <c r="N4689" s="5" t="s">
        <v>23</v>
      </c>
      <c r="O4689" s="4" t="s">
        <v>23</v>
      </c>
      <c r="P4689" s="4" t="s">
        <v>23</v>
      </c>
      <c r="Q4689" s="4" t="s">
        <v>23</v>
      </c>
      <c r="R4689" s="6" t="s">
        <v>23</v>
      </c>
      <c r="S4689" s="6">
        <v>1.20877594331202</v>
      </c>
      <c r="T4689" s="6" t="s">
        <v>23</v>
      </c>
      <c r="U4689" s="6" t="s">
        <v>23</v>
      </c>
      <c r="V4689" s="6" t="s">
        <v>23</v>
      </c>
      <c r="W4689" s="6">
        <v>0.15860336277496101</v>
      </c>
      <c r="X4689" s="6">
        <v>-7.8585555868729701E-2</v>
      </c>
      <c r="Y4689" s="6" t="e">
        <v>#VALUE!</v>
      </c>
      <c r="Z4689" s="6" t="s">
        <v>4659</v>
      </c>
      <c r="AA4689" s="6">
        <v>14.9166666666667</v>
      </c>
      <c r="AB4689" s="6">
        <v>-0.72236624305280905</v>
      </c>
      <c r="AC4689" s="6">
        <v>-0.69151067301797298</v>
      </c>
    </row>
    <row r="4690" spans="1:29">
      <c r="A4690" s="2">
        <f t="shared" si="221"/>
        <v>41931.625011574062</v>
      </c>
      <c r="B4690" s="7">
        <v>41931.291678240697</v>
      </c>
      <c r="C4690" s="2" t="str">
        <f t="shared" si="222"/>
        <v>20141019070001</v>
      </c>
      <c r="D4690" s="2" t="str">
        <f t="shared" si="223"/>
        <v>07</v>
      </c>
      <c r="E4690" s="3">
        <v>323.45834490740702</v>
      </c>
      <c r="F4690" s="3">
        <v>0.75502333436508096</v>
      </c>
      <c r="G4690" s="3">
        <v>-0.65569792173243502</v>
      </c>
      <c r="H4690" s="4">
        <v>1569</v>
      </c>
      <c r="I4690" s="6">
        <v>991</v>
      </c>
      <c r="J4690" s="5">
        <v>1534.5462620281301</v>
      </c>
      <c r="K4690" s="2">
        <v>41931.625</v>
      </c>
      <c r="L4690" s="2"/>
      <c r="M4690" s="5" t="s">
        <v>23</v>
      </c>
      <c r="N4690" s="5" t="s">
        <v>23</v>
      </c>
      <c r="O4690" s="4" t="s">
        <v>23</v>
      </c>
      <c r="P4690" s="4" t="s">
        <v>23</v>
      </c>
      <c r="Q4690" s="4" t="s">
        <v>23</v>
      </c>
      <c r="R4690" s="6" t="s">
        <v>23</v>
      </c>
      <c r="S4690" s="6">
        <v>1.20880283952852</v>
      </c>
      <c r="T4690" s="6" t="s">
        <v>23</v>
      </c>
      <c r="U4690" s="6" t="s">
        <v>23</v>
      </c>
      <c r="V4690" s="6" t="s">
        <v>23</v>
      </c>
      <c r="W4690" s="6">
        <v>0.15429592905403799</v>
      </c>
      <c r="X4690" s="6">
        <v>-7.4559004444611901E-2</v>
      </c>
      <c r="Y4690" s="6" t="e">
        <v>#VALUE!</v>
      </c>
      <c r="Z4690" s="6" t="s">
        <v>4660</v>
      </c>
      <c r="AA4690" s="6">
        <v>15</v>
      </c>
      <c r="AB4690" s="6">
        <v>-0.70710912664682901</v>
      </c>
      <c r="AC4690" s="6">
        <v>-0.70710443571848602</v>
      </c>
    </row>
    <row r="4691" spans="1:29">
      <c r="A4691" s="2">
        <f t="shared" si="221"/>
        <v>41931.628483796267</v>
      </c>
      <c r="B4691" s="7">
        <v>41931.295150462996</v>
      </c>
      <c r="C4691" s="2" t="str">
        <f t="shared" si="222"/>
        <v>20141019070501</v>
      </c>
      <c r="D4691" s="2" t="str">
        <f t="shared" si="223"/>
        <v>07</v>
      </c>
      <c r="E4691" s="3">
        <v>323.46181712962999</v>
      </c>
      <c r="F4691" s="3">
        <v>0.755062525097285</v>
      </c>
      <c r="G4691" s="3">
        <v>-0.65565279164639501</v>
      </c>
      <c r="H4691" s="4">
        <v>1610</v>
      </c>
      <c r="I4691" s="6">
        <v>991</v>
      </c>
      <c r="J4691" s="5">
        <v>1574.64594127807</v>
      </c>
      <c r="K4691" s="2">
        <v>41931.628472222197</v>
      </c>
      <c r="L4691" s="2"/>
      <c r="M4691" s="5" t="s">
        <v>23</v>
      </c>
      <c r="N4691" s="5" t="s">
        <v>23</v>
      </c>
      <c r="O4691" s="4" t="s">
        <v>23</v>
      </c>
      <c r="P4691" s="4" t="s">
        <v>23</v>
      </c>
      <c r="Q4691" s="4" t="s">
        <v>23</v>
      </c>
      <c r="R4691" s="6" t="s">
        <v>23</v>
      </c>
      <c r="S4691" s="6">
        <v>1.29337740007253</v>
      </c>
      <c r="T4691" s="6" t="s">
        <v>23</v>
      </c>
      <c r="U4691" s="6" t="s">
        <v>23</v>
      </c>
      <c r="V4691" s="6" t="s">
        <v>23</v>
      </c>
      <c r="W4691" s="6">
        <v>0.1496399432735</v>
      </c>
      <c r="X4691" s="6">
        <v>-7.5173716980626498E-2</v>
      </c>
      <c r="Y4691" s="6" t="e">
        <v>#VALUE!</v>
      </c>
      <c r="Z4691" s="6" t="s">
        <v>4661</v>
      </c>
      <c r="AA4691" s="6">
        <v>15.0833333333333</v>
      </c>
      <c r="AB4691" s="6">
        <v>-0.69151546516198004</v>
      </c>
      <c r="AC4691" s="6">
        <v>-0.722361655572754</v>
      </c>
    </row>
    <row r="4692" spans="1:29">
      <c r="A4692" s="2">
        <f t="shared" si="221"/>
        <v>41931.631956018566</v>
      </c>
      <c r="B4692" s="7">
        <v>41931.298622685201</v>
      </c>
      <c r="C4692" s="2" t="str">
        <f t="shared" si="222"/>
        <v>20141019071001</v>
      </c>
      <c r="D4692" s="2" t="str">
        <f t="shared" si="223"/>
        <v>07</v>
      </c>
      <c r="E4692" s="3">
        <v>323.46528935185199</v>
      </c>
      <c r="F4692" s="3">
        <v>0.75510171313192298</v>
      </c>
      <c r="G4692" s="3">
        <v>-0.65560765921794595</v>
      </c>
      <c r="H4692" s="4">
        <v>1662</v>
      </c>
      <c r="I4692" s="6">
        <v>991</v>
      </c>
      <c r="J4692" s="5">
        <v>1625.5040710584799</v>
      </c>
      <c r="K4692" s="2">
        <v>41931.631944444402</v>
      </c>
      <c r="L4692" s="2"/>
      <c r="M4692" s="5" t="s">
        <v>23</v>
      </c>
      <c r="N4692" s="5" t="s">
        <v>23</v>
      </c>
      <c r="O4692" s="4" t="s">
        <v>23</v>
      </c>
      <c r="P4692" s="4" t="s">
        <v>23</v>
      </c>
      <c r="Q4692" s="4" t="s">
        <v>23</v>
      </c>
      <c r="R4692" s="6" t="s">
        <v>23</v>
      </c>
      <c r="S4692" s="6">
        <v>1.39144466506154</v>
      </c>
      <c r="T4692" s="6" t="s">
        <v>23</v>
      </c>
      <c r="U4692" s="6" t="s">
        <v>23</v>
      </c>
      <c r="V4692" s="6" t="s">
        <v>23</v>
      </c>
      <c r="W4692" s="6">
        <v>0.14498395748127499</v>
      </c>
      <c r="X4692" s="6">
        <v>-7.5788429672251606E-2</v>
      </c>
      <c r="Y4692" s="6" t="e">
        <v>#VALUE!</v>
      </c>
      <c r="Z4692" s="6" t="s">
        <v>4662</v>
      </c>
      <c r="AA4692" s="6">
        <v>15.1666666666667</v>
      </c>
      <c r="AB4692" s="6">
        <v>-0.67559268032404196</v>
      </c>
      <c r="AC4692" s="6">
        <v>-0.73727507098272105</v>
      </c>
    </row>
    <row r="4693" spans="1:29">
      <c r="A4693" s="2">
        <f t="shared" si="221"/>
        <v>41931.635428240763</v>
      </c>
      <c r="B4693" s="7">
        <v>41931.302094907398</v>
      </c>
      <c r="C4693" s="2" t="str">
        <f t="shared" si="222"/>
        <v>20141019071501</v>
      </c>
      <c r="D4693" s="2" t="str">
        <f t="shared" si="223"/>
        <v>07</v>
      </c>
      <c r="E4693" s="3">
        <v>323.46876157407399</v>
      </c>
      <c r="F4693" s="3">
        <v>0.75514089846885502</v>
      </c>
      <c r="G4693" s="3">
        <v>-0.65556252444724905</v>
      </c>
      <c r="H4693" s="4">
        <v>1705</v>
      </c>
      <c r="I4693" s="6">
        <v>990</v>
      </c>
      <c r="J4693" s="5">
        <v>1665.8771280532901</v>
      </c>
      <c r="K4693" s="2">
        <v>41931.635416666701</v>
      </c>
      <c r="L4693" s="2"/>
      <c r="M4693" s="5" t="s">
        <v>23</v>
      </c>
      <c r="N4693" s="5" t="s">
        <v>23</v>
      </c>
      <c r="O4693" s="4" t="s">
        <v>23</v>
      </c>
      <c r="P4693" s="4" t="s">
        <v>23</v>
      </c>
      <c r="Q4693" s="4" t="s">
        <v>23</v>
      </c>
      <c r="R4693" s="6" t="s">
        <v>23</v>
      </c>
      <c r="S4693" s="6">
        <v>1.4454439199059601</v>
      </c>
      <c r="T4693" s="6" t="s">
        <v>23</v>
      </c>
      <c r="U4693" s="6" t="s">
        <v>23</v>
      </c>
      <c r="V4693" s="6" t="s">
        <v>23</v>
      </c>
      <c r="W4693" s="6">
        <v>0.14032797168905101</v>
      </c>
      <c r="X4693" s="6">
        <v>-7.64031423638767E-2</v>
      </c>
      <c r="Y4693" s="6" t="e">
        <v>#VALUE!</v>
      </c>
      <c r="Z4693" s="6" t="s">
        <v>4663</v>
      </c>
      <c r="AA4693" s="6">
        <v>15.25</v>
      </c>
      <c r="AB4693" s="6">
        <v>-0.65934835050342</v>
      </c>
      <c r="AC4693" s="6">
        <v>-0.75183758398235201</v>
      </c>
    </row>
    <row r="4694" spans="1:29">
      <c r="A4694" s="2">
        <f t="shared" si="221"/>
        <v>41931.638900462967</v>
      </c>
      <c r="B4694" s="7">
        <v>41931.305567129602</v>
      </c>
      <c r="C4694" s="2" t="str">
        <f t="shared" si="222"/>
        <v>20141019072001</v>
      </c>
      <c r="D4694" s="2" t="str">
        <f t="shared" si="223"/>
        <v>07</v>
      </c>
      <c r="E4694" s="3">
        <v>323.472233796296</v>
      </c>
      <c r="F4694" s="3">
        <v>0.75518008110794299</v>
      </c>
      <c r="G4694" s="3">
        <v>-0.65551738733446296</v>
      </c>
      <c r="H4694" s="4">
        <v>1769</v>
      </c>
      <c r="I4694" s="6">
        <v>991</v>
      </c>
      <c r="J4694" s="5">
        <v>1730.15445349124</v>
      </c>
      <c r="K4694" s="2">
        <v>41931.638888888898</v>
      </c>
      <c r="L4694" s="2"/>
      <c r="M4694" s="5" t="s">
        <v>23</v>
      </c>
      <c r="N4694" s="5" t="s">
        <v>23</v>
      </c>
      <c r="O4694" s="4" t="s">
        <v>23</v>
      </c>
      <c r="P4694" s="4" t="s">
        <v>23</v>
      </c>
      <c r="Q4694" s="4" t="s">
        <v>23</v>
      </c>
      <c r="R4694" s="6" t="s">
        <v>23</v>
      </c>
      <c r="S4694" s="6">
        <v>1.4679626581966501</v>
      </c>
      <c r="T4694" s="6" t="s">
        <v>23</v>
      </c>
      <c r="U4694" s="6" t="s">
        <v>23</v>
      </c>
      <c r="V4694" s="6" t="s">
        <v>23</v>
      </c>
      <c r="W4694" s="6">
        <v>0.13651930181831101</v>
      </c>
      <c r="X4694" s="6">
        <v>-6.7070081880171203E-2</v>
      </c>
      <c r="Y4694" s="6" t="e">
        <v>#VALUE!</v>
      </c>
      <c r="Z4694" s="6" t="s">
        <v>4664</v>
      </c>
      <c r="AA4694" s="6">
        <v>15.3333333333333</v>
      </c>
      <c r="AB4694" s="6">
        <v>-0.64279020710825896</v>
      </c>
      <c r="AC4694" s="6">
        <v>-0.76604226361586703</v>
      </c>
    </row>
    <row r="4695" spans="1:29">
      <c r="A4695" s="2">
        <f t="shared" si="221"/>
        <v>41931.642372685164</v>
      </c>
      <c r="B4695" s="7">
        <v>41931.309039351901</v>
      </c>
      <c r="C4695" s="2" t="str">
        <f t="shared" si="222"/>
        <v>20141019072501</v>
      </c>
      <c r="D4695" s="2" t="str">
        <f t="shared" si="223"/>
        <v>07</v>
      </c>
      <c r="E4695" s="3">
        <v>323.47570601851902</v>
      </c>
      <c r="F4695" s="3">
        <v>0.75521926104904502</v>
      </c>
      <c r="G4695" s="3">
        <v>-0.655472247879751</v>
      </c>
      <c r="H4695" s="4">
        <v>1826</v>
      </c>
      <c r="I4695" s="6">
        <v>991</v>
      </c>
      <c r="J4695" s="5">
        <v>1785.90278805823</v>
      </c>
      <c r="K4695" s="2">
        <v>41931.642361111102</v>
      </c>
      <c r="L4695" s="2"/>
      <c r="M4695" s="5" t="s">
        <v>23</v>
      </c>
      <c r="N4695" s="5" t="s">
        <v>23</v>
      </c>
      <c r="O4695" s="4" t="s">
        <v>23</v>
      </c>
      <c r="P4695" s="4" t="s">
        <v>23</v>
      </c>
      <c r="Q4695" s="4" t="s">
        <v>23</v>
      </c>
      <c r="R4695" s="6" t="s">
        <v>23</v>
      </c>
      <c r="S4695" s="6">
        <v>1.46799531788922</v>
      </c>
      <c r="T4695" s="6" t="s">
        <v>23</v>
      </c>
      <c r="U4695" s="6" t="s">
        <v>23</v>
      </c>
      <c r="V4695" s="6" t="s">
        <v>23</v>
      </c>
      <c r="W4695" s="6">
        <v>0.132710631819876</v>
      </c>
      <c r="X4695" s="6">
        <v>-5.7737021083550499E-2</v>
      </c>
      <c r="Y4695" s="6" t="e">
        <v>#VALUE!</v>
      </c>
      <c r="Z4695" s="6" t="s">
        <v>4665</v>
      </c>
      <c r="AA4695" s="6">
        <v>15.4166666666667</v>
      </c>
      <c r="AB4695" s="6">
        <v>-0.62592613090471505</v>
      </c>
      <c r="AC4695" s="6">
        <v>-0.77988234923650701</v>
      </c>
    </row>
    <row r="4696" spans="1:29">
      <c r="A4696" s="2">
        <f t="shared" si="221"/>
        <v>41931.645844907362</v>
      </c>
      <c r="B4696" s="7">
        <v>41931.312511574099</v>
      </c>
      <c r="C4696" s="2" t="str">
        <f t="shared" si="222"/>
        <v>20141019073001</v>
      </c>
      <c r="D4696" s="2" t="str">
        <f t="shared" si="223"/>
        <v>07</v>
      </c>
      <c r="E4696" s="3">
        <v>323.47917824074102</v>
      </c>
      <c r="F4696" s="3">
        <v>0.75525843829202299</v>
      </c>
      <c r="G4696" s="3">
        <v>-0.65542710608327404</v>
      </c>
      <c r="H4696" s="4">
        <v>1886</v>
      </c>
      <c r="I4696" s="6">
        <v>990</v>
      </c>
      <c r="J4696" s="5">
        <v>1842.72390821614</v>
      </c>
      <c r="K4696" s="2">
        <v>41931.645833333299</v>
      </c>
      <c r="L4696" s="2"/>
      <c r="M4696" s="5" t="s">
        <v>23</v>
      </c>
      <c r="N4696" s="5" t="s">
        <v>23</v>
      </c>
      <c r="O4696" s="4" t="s">
        <v>23</v>
      </c>
      <c r="P4696" s="4" t="s">
        <v>23</v>
      </c>
      <c r="Q4696" s="4" t="s">
        <v>23</v>
      </c>
      <c r="R4696" s="6" t="s">
        <v>23</v>
      </c>
      <c r="S4696" s="6">
        <v>1.6272464359935299</v>
      </c>
      <c r="T4696" s="6" t="s">
        <v>23</v>
      </c>
      <c r="U4696" s="6" t="s">
        <v>23</v>
      </c>
      <c r="V4696" s="6" t="s">
        <v>23</v>
      </c>
      <c r="W4696" s="6">
        <v>0.12890196182144001</v>
      </c>
      <c r="X4696" s="6">
        <v>-4.8403960286929802E-2</v>
      </c>
      <c r="Y4696" s="6" t="e">
        <v>#VALUE!</v>
      </c>
      <c r="Z4696" s="6" t="s">
        <v>4666</v>
      </c>
      <c r="AA4696" s="6">
        <v>15.5</v>
      </c>
      <c r="AB4696" s="6">
        <v>-0.60876414826615</v>
      </c>
      <c r="AC4696" s="6">
        <v>-0.793351253724219</v>
      </c>
    </row>
    <row r="4697" spans="1:29">
      <c r="A4697" s="2">
        <f t="shared" si="221"/>
        <v>41931.649317129661</v>
      </c>
      <c r="B4697" s="7">
        <v>41931.315983796303</v>
      </c>
      <c r="C4697" s="2" t="str">
        <f t="shared" si="222"/>
        <v>20141019073501</v>
      </c>
      <c r="D4697" s="2" t="str">
        <f t="shared" si="223"/>
        <v>07</v>
      </c>
      <c r="E4697" s="3">
        <v>323.48265046296302</v>
      </c>
      <c r="F4697" s="3">
        <v>0.75529761283673502</v>
      </c>
      <c r="G4697" s="3">
        <v>-0.65538196194519205</v>
      </c>
      <c r="H4697" s="4">
        <v>1953</v>
      </c>
      <c r="I4697" s="6">
        <v>990</v>
      </c>
      <c r="J4697" s="5">
        <v>1908.1865284974101</v>
      </c>
      <c r="K4697" s="2">
        <v>41931.649305555598</v>
      </c>
      <c r="L4697" s="2"/>
      <c r="M4697" s="5" t="s">
        <v>23</v>
      </c>
      <c r="N4697" s="5" t="s">
        <v>23</v>
      </c>
      <c r="O4697" s="4" t="s">
        <v>23</v>
      </c>
      <c r="P4697" s="4" t="s">
        <v>23</v>
      </c>
      <c r="Q4697" s="4" t="s">
        <v>23</v>
      </c>
      <c r="R4697" s="6" t="s">
        <v>23</v>
      </c>
      <c r="S4697" s="6" t="s">
        <v>23</v>
      </c>
      <c r="T4697" s="6" t="s">
        <v>23</v>
      </c>
      <c r="U4697" s="6" t="s">
        <v>23</v>
      </c>
      <c r="V4697" s="6" t="s">
        <v>23</v>
      </c>
      <c r="W4697" s="6">
        <v>0.12552371985127</v>
      </c>
      <c r="X4697" s="6">
        <v>-4.4660569062816402E-2</v>
      </c>
      <c r="Y4697" s="6" t="e">
        <v>#VALUE!</v>
      </c>
      <c r="Z4697" s="6" t="s">
        <v>4667</v>
      </c>
      <c r="AA4697" s="6">
        <v>15.5833333333333</v>
      </c>
      <c r="AB4697" s="6">
        <v>-0.59131242735300904</v>
      </c>
      <c r="AC4697" s="6">
        <v>-0.80644256662076896</v>
      </c>
    </row>
    <row r="4698" spans="1:29">
      <c r="A4698" s="2">
        <f t="shared" si="221"/>
        <v>41931.652789351865</v>
      </c>
      <c r="B4698" s="7">
        <v>41931.3194560185</v>
      </c>
      <c r="C4698" s="2" t="str">
        <f t="shared" si="222"/>
        <v>20141019074001</v>
      </c>
      <c r="D4698" s="2" t="str">
        <f t="shared" si="223"/>
        <v>07</v>
      </c>
      <c r="E4698" s="3">
        <v>323.48612268518502</v>
      </c>
      <c r="F4698" s="3">
        <v>0.755336784683042</v>
      </c>
      <c r="G4698" s="3">
        <v>-0.65533681546566902</v>
      </c>
      <c r="H4698" s="4">
        <v>2013</v>
      </c>
      <c r="I4698" s="6">
        <v>990</v>
      </c>
      <c r="J4698" s="5">
        <v>1966.80977054034</v>
      </c>
      <c r="K4698" s="2">
        <v>41931.652777777803</v>
      </c>
      <c r="L4698" s="2"/>
      <c r="M4698" s="5" t="s">
        <v>23</v>
      </c>
      <c r="N4698" s="5" t="s">
        <v>23</v>
      </c>
      <c r="O4698" s="4" t="s">
        <v>23</v>
      </c>
      <c r="P4698" s="4" t="s">
        <v>23</v>
      </c>
      <c r="Q4698" s="4" t="s">
        <v>23</v>
      </c>
      <c r="R4698" s="6" t="s">
        <v>23</v>
      </c>
      <c r="S4698" s="6" t="s">
        <v>23</v>
      </c>
      <c r="T4698" s="6" t="s">
        <v>23</v>
      </c>
      <c r="U4698" s="6" t="s">
        <v>23</v>
      </c>
      <c r="V4698" s="6" t="s">
        <v>23</v>
      </c>
      <c r="W4698" s="6">
        <v>0.1221454778811</v>
      </c>
      <c r="X4698" s="6">
        <v>-4.0917177838703002E-2</v>
      </c>
      <c r="Y4698" s="6" t="e">
        <v>#VALUE!</v>
      </c>
      <c r="Z4698" s="6" t="s">
        <v>4668</v>
      </c>
      <c r="AA4698" s="6">
        <v>15.6666666666667</v>
      </c>
      <c r="AB4698" s="6">
        <v>-0.57357927422523403</v>
      </c>
      <c r="AC4698" s="6">
        <v>-0.81915005718076705</v>
      </c>
    </row>
    <row r="4699" spans="1:29">
      <c r="A4699" s="2">
        <f t="shared" si="221"/>
        <v>41931.656261574062</v>
      </c>
      <c r="B4699" s="7">
        <v>41931.322928240697</v>
      </c>
      <c r="C4699" s="2" t="str">
        <f t="shared" si="222"/>
        <v>20141019074501</v>
      </c>
      <c r="D4699" s="2" t="str">
        <f t="shared" si="223"/>
        <v>07</v>
      </c>
      <c r="E4699" s="3">
        <v>323.48959490740702</v>
      </c>
      <c r="F4699" s="3">
        <v>0.75537595383080403</v>
      </c>
      <c r="G4699" s="3">
        <v>-0.65529166664486305</v>
      </c>
      <c r="H4699" s="4">
        <v>2060</v>
      </c>
      <c r="I4699" s="6">
        <v>990</v>
      </c>
      <c r="J4699" s="5">
        <v>2012.7313101406401</v>
      </c>
      <c r="K4699" s="2">
        <v>41931.65625</v>
      </c>
      <c r="L4699" s="2"/>
      <c r="M4699" s="5" t="s">
        <v>23</v>
      </c>
      <c r="N4699" s="5" t="s">
        <v>23</v>
      </c>
      <c r="O4699" s="4" t="s">
        <v>23</v>
      </c>
      <c r="P4699" s="4" t="s">
        <v>23</v>
      </c>
      <c r="Q4699" s="4" t="s">
        <v>23</v>
      </c>
      <c r="R4699" s="6" t="s">
        <v>23</v>
      </c>
      <c r="S4699" s="6" t="s">
        <v>23</v>
      </c>
      <c r="T4699" s="6" t="s">
        <v>23</v>
      </c>
      <c r="U4699" s="6" t="s">
        <v>23</v>
      </c>
      <c r="V4699" s="6" t="s">
        <v>23</v>
      </c>
      <c r="W4699" s="6">
        <v>0.11876723602419401</v>
      </c>
      <c r="X4699" s="6">
        <v>-3.7173786740096602E-2</v>
      </c>
      <c r="Y4699" s="6" t="e">
        <v>#VALUE!</v>
      </c>
      <c r="Z4699" s="6" t="s">
        <v>4669</v>
      </c>
      <c r="AA4699" s="6">
        <v>15.75</v>
      </c>
      <c r="AB4699" s="6">
        <v>-0.55557312888903299</v>
      </c>
      <c r="AC4699" s="6">
        <v>-0.83146767733715898</v>
      </c>
    </row>
    <row r="4700" spans="1:29">
      <c r="A4700" s="2">
        <f t="shared" si="221"/>
        <v>41931.659733796267</v>
      </c>
      <c r="B4700" s="7">
        <v>41931.326400462996</v>
      </c>
      <c r="C4700" s="2" t="str">
        <f t="shared" si="222"/>
        <v>20141019075001</v>
      </c>
      <c r="D4700" s="2" t="str">
        <f t="shared" si="223"/>
        <v>07</v>
      </c>
      <c r="E4700" s="3">
        <v>323.49306712962999</v>
      </c>
      <c r="F4700" s="3">
        <v>0.755415120279881</v>
      </c>
      <c r="G4700" s="3">
        <v>-0.655246515482938</v>
      </c>
      <c r="H4700" s="4">
        <v>2103</v>
      </c>
      <c r="I4700" s="6">
        <v>990</v>
      </c>
      <c r="J4700" s="5">
        <v>2054.7446336047401</v>
      </c>
      <c r="K4700" s="2">
        <v>41931.659722222197</v>
      </c>
      <c r="L4700" s="2"/>
      <c r="M4700" s="5" t="s">
        <v>23</v>
      </c>
      <c r="N4700" s="5" t="s">
        <v>23</v>
      </c>
      <c r="O4700" s="4" t="s">
        <v>23</v>
      </c>
      <c r="P4700" s="4" t="s">
        <v>23</v>
      </c>
      <c r="Q4700" s="4" t="s">
        <v>23</v>
      </c>
      <c r="R4700" s="6" t="s">
        <v>23</v>
      </c>
      <c r="S4700" s="6">
        <v>1.80371171316362</v>
      </c>
      <c r="T4700" s="6" t="s">
        <v>23</v>
      </c>
      <c r="U4700" s="6" t="s">
        <v>23</v>
      </c>
      <c r="V4700" s="6" t="s">
        <v>23</v>
      </c>
      <c r="W4700" s="6">
        <v>0.11529228762039199</v>
      </c>
      <c r="X4700" s="6">
        <v>-3.6906982567537501E-2</v>
      </c>
      <c r="Y4700" s="6" t="e">
        <v>#VALUE!</v>
      </c>
      <c r="Z4700" s="6" t="s">
        <v>4670</v>
      </c>
      <c r="AA4700" s="6">
        <v>15.8333333333333</v>
      </c>
      <c r="AB4700" s="6">
        <v>-0.53730256127989995</v>
      </c>
      <c r="AC4700" s="6">
        <v>-0.84338956457977299</v>
      </c>
    </row>
    <row r="4701" spans="1:29">
      <c r="A4701" s="2">
        <f t="shared" si="221"/>
        <v>41931.663206018566</v>
      </c>
      <c r="B4701" s="7">
        <v>41931.329872685201</v>
      </c>
      <c r="C4701" s="2" t="str">
        <f t="shared" si="222"/>
        <v>20141019075501</v>
      </c>
      <c r="D4701" s="2" t="str">
        <f t="shared" si="223"/>
        <v>07</v>
      </c>
      <c r="E4701" s="3">
        <v>323.49653935185199</v>
      </c>
      <c r="F4701" s="3">
        <v>0.75545428403013404</v>
      </c>
      <c r="G4701" s="3">
        <v>-0.65520136198005396</v>
      </c>
      <c r="H4701" s="4">
        <v>2147</v>
      </c>
      <c r="I4701" s="6">
        <v>990</v>
      </c>
      <c r="J4701" s="5">
        <v>2097.73501110289</v>
      </c>
      <c r="K4701" s="2">
        <v>41931.663194444402</v>
      </c>
      <c r="L4701" s="2"/>
      <c r="M4701" s="5" t="s">
        <v>23</v>
      </c>
      <c r="N4701" s="5" t="s">
        <v>23</v>
      </c>
      <c r="O4701" s="4" t="s">
        <v>23</v>
      </c>
      <c r="P4701" s="4" t="s">
        <v>23</v>
      </c>
      <c r="Q4701" s="4" t="s">
        <v>23</v>
      </c>
      <c r="R4701" s="6" t="s">
        <v>23</v>
      </c>
      <c r="S4701" s="6">
        <v>1.7497739365190901</v>
      </c>
      <c r="T4701" s="6" t="s">
        <v>23</v>
      </c>
      <c r="U4701" s="6" t="s">
        <v>23</v>
      </c>
      <c r="V4701" s="6" t="s">
        <v>23</v>
      </c>
      <c r="W4701" s="6">
        <v>0.11181733921334799</v>
      </c>
      <c r="X4701" s="6">
        <v>-3.664017851154E-2</v>
      </c>
      <c r="Y4701" s="6" t="e">
        <v>#VALUE!</v>
      </c>
      <c r="Z4701" s="6" t="s">
        <v>4671</v>
      </c>
      <c r="AA4701" s="6">
        <v>15.9166666666667</v>
      </c>
      <c r="AB4701" s="6">
        <v>-0.51877626718379499</v>
      </c>
      <c r="AC4701" s="6">
        <v>-0.85491004474555499</v>
      </c>
    </row>
    <row r="4702" spans="1:29">
      <c r="A4702" s="2">
        <f t="shared" si="221"/>
        <v>41931.666678240763</v>
      </c>
      <c r="B4702" s="7">
        <v>41931.333344907398</v>
      </c>
      <c r="C4702" s="2" t="str">
        <f t="shared" si="222"/>
        <v>20141019080001</v>
      </c>
      <c r="D4702" s="2" t="str">
        <f t="shared" si="223"/>
        <v>08</v>
      </c>
      <c r="E4702" s="3">
        <v>323.50001157407399</v>
      </c>
      <c r="F4702" s="3">
        <v>0.75549344508142002</v>
      </c>
      <c r="G4702" s="3">
        <v>-0.65515620613637404</v>
      </c>
      <c r="H4702" s="4">
        <v>2182</v>
      </c>
      <c r="I4702" s="6">
        <v>990</v>
      </c>
      <c r="J4702" s="5">
        <v>2131.9319022946001</v>
      </c>
      <c r="K4702" s="2">
        <v>41931.666666666701</v>
      </c>
      <c r="L4702" s="2"/>
      <c r="M4702" s="5" t="s">
        <v>23</v>
      </c>
      <c r="N4702" s="5" t="s">
        <v>23</v>
      </c>
      <c r="O4702" s="4" t="s">
        <v>23</v>
      </c>
      <c r="P4702" s="4" t="s">
        <v>23</v>
      </c>
      <c r="Q4702" s="4" t="s">
        <v>23</v>
      </c>
      <c r="R4702" s="6" t="s">
        <v>23</v>
      </c>
      <c r="S4702" s="6">
        <v>1.69583391786324</v>
      </c>
      <c r="T4702" s="6" t="s">
        <v>23</v>
      </c>
      <c r="U4702" s="6" t="s">
        <v>23</v>
      </c>
      <c r="V4702" s="6" t="s">
        <v>23</v>
      </c>
      <c r="W4702" s="6">
        <v>0.10834239080630401</v>
      </c>
      <c r="X4702" s="6">
        <v>-3.6373374455542597E-2</v>
      </c>
      <c r="Y4702" s="6" t="e">
        <v>#VALUE!</v>
      </c>
      <c r="Z4702" s="6" t="s">
        <v>4672</v>
      </c>
      <c r="AA4702" s="6">
        <v>16</v>
      </c>
      <c r="AB4702" s="6">
        <v>-0.50000306409843398</v>
      </c>
      <c r="AC4702" s="6">
        <v>-0.866023634719156</v>
      </c>
    </row>
    <row r="4703" spans="1:29">
      <c r="A4703" s="2">
        <f t="shared" si="221"/>
        <v>41931.670150462967</v>
      </c>
      <c r="B4703" s="7">
        <v>41931.336817129602</v>
      </c>
      <c r="C4703" s="2" t="str">
        <f t="shared" si="222"/>
        <v>20141019080501</v>
      </c>
      <c r="D4703" s="2" t="str">
        <f t="shared" si="223"/>
        <v>08</v>
      </c>
      <c r="E4703" s="3">
        <v>323.503483796296</v>
      </c>
      <c r="F4703" s="3">
        <v>0.75553260343360296</v>
      </c>
      <c r="G4703" s="3">
        <v>-0.65511104795205699</v>
      </c>
      <c r="H4703" s="4">
        <v>2224</v>
      </c>
      <c r="I4703" s="6">
        <v>991</v>
      </c>
      <c r="J4703" s="5">
        <v>2175.1630890698202</v>
      </c>
      <c r="K4703" s="2">
        <v>41931.670138888898</v>
      </c>
      <c r="L4703" s="2"/>
      <c r="M4703" s="5" t="s">
        <v>23</v>
      </c>
      <c r="N4703" s="5" t="s">
        <v>23</v>
      </c>
      <c r="O4703" s="4" t="s">
        <v>23</v>
      </c>
      <c r="P4703" s="4" t="s">
        <v>23</v>
      </c>
      <c r="Q4703" s="4" t="s">
        <v>23</v>
      </c>
      <c r="R4703" s="6" t="s">
        <v>23</v>
      </c>
      <c r="S4703" s="6">
        <v>1.6418922995793801</v>
      </c>
      <c r="T4703" s="6" t="s">
        <v>23</v>
      </c>
      <c r="U4703" s="6" t="s">
        <v>23</v>
      </c>
      <c r="V4703" s="6" t="s">
        <v>23</v>
      </c>
      <c r="W4703" s="6">
        <v>0.102159895198443</v>
      </c>
      <c r="X4703" s="6">
        <v>-3.6472740674647203E-2</v>
      </c>
      <c r="Y4703" s="6" t="e">
        <v>#VALUE!</v>
      </c>
      <c r="Z4703" s="6" t="s">
        <v>4673</v>
      </c>
      <c r="AA4703" s="6">
        <v>16.0833333333333</v>
      </c>
      <c r="AB4703" s="6">
        <v>-0.48099188703663698</v>
      </c>
      <c r="AC4703" s="6">
        <v>-0.87672504504259197</v>
      </c>
    </row>
    <row r="4704" spans="1:29">
      <c r="A4704" s="2">
        <f t="shared" si="221"/>
        <v>41931.673622685164</v>
      </c>
      <c r="B4704" s="7">
        <v>41931.340289351901</v>
      </c>
      <c r="C4704" s="2" t="str">
        <f t="shared" si="222"/>
        <v>20141019081001</v>
      </c>
      <c r="D4704" s="2" t="str">
        <f t="shared" si="223"/>
        <v>08</v>
      </c>
      <c r="E4704" s="3">
        <v>323.50695601851902</v>
      </c>
      <c r="F4704" s="3">
        <v>0.75557175908654195</v>
      </c>
      <c r="G4704" s="3">
        <v>-0.65506588742726402</v>
      </c>
      <c r="H4704" s="4">
        <v>2248</v>
      </c>
      <c r="I4704" s="6">
        <v>990</v>
      </c>
      <c r="J4704" s="5">
        <v>2196.4174685418202</v>
      </c>
      <c r="K4704" s="2">
        <v>41931.673611111102</v>
      </c>
      <c r="L4704" s="2"/>
      <c r="M4704" s="5" t="s">
        <v>23</v>
      </c>
      <c r="N4704" s="5" t="s">
        <v>23</v>
      </c>
      <c r="O4704" s="4" t="s">
        <v>23</v>
      </c>
      <c r="P4704" s="4" t="s">
        <v>23</v>
      </c>
      <c r="Q4704" s="4" t="s">
        <v>23</v>
      </c>
      <c r="R4704" s="6" t="s">
        <v>23</v>
      </c>
      <c r="S4704" s="6">
        <v>1.9064404933180199</v>
      </c>
      <c r="T4704" s="6" t="s">
        <v>23</v>
      </c>
      <c r="U4704" s="6" t="s">
        <v>23</v>
      </c>
      <c r="V4704" s="6" t="s">
        <v>23</v>
      </c>
      <c r="W4704" s="6">
        <v>9.5977399383298898E-2</v>
      </c>
      <c r="X4704" s="6">
        <v>-3.6572106897083297E-2</v>
      </c>
      <c r="Y4704" s="6" t="e">
        <v>#VALUE!</v>
      </c>
      <c r="Z4704" s="6" t="s">
        <v>4674</v>
      </c>
      <c r="AA4704" s="6">
        <v>16.1666666666667</v>
      </c>
      <c r="AB4704" s="6">
        <v>-0.46175178427375901</v>
      </c>
      <c r="AC4704" s="6">
        <v>-0.88700918243274096</v>
      </c>
    </row>
    <row r="4705" spans="1:29">
      <c r="A4705" s="2">
        <f t="shared" si="221"/>
        <v>41931.677094907362</v>
      </c>
      <c r="B4705" s="7">
        <v>41931.343761574099</v>
      </c>
      <c r="C4705" s="2" t="str">
        <f t="shared" si="222"/>
        <v>20141019081501</v>
      </c>
      <c r="D4705" s="2" t="str">
        <f t="shared" si="223"/>
        <v>08</v>
      </c>
      <c r="E4705" s="3">
        <v>323.51042824074102</v>
      </c>
      <c r="F4705" s="3">
        <v>0.75561091204009601</v>
      </c>
      <c r="G4705" s="3">
        <v>-0.65502072456215799</v>
      </c>
      <c r="H4705" s="4">
        <v>2277</v>
      </c>
      <c r="I4705" s="6">
        <v>991</v>
      </c>
      <c r="J4705" s="5">
        <v>2226.9992598075501</v>
      </c>
      <c r="K4705" s="2">
        <v>41931.677083333299</v>
      </c>
      <c r="L4705" s="2"/>
      <c r="M4705" s="5" t="s">
        <v>23</v>
      </c>
      <c r="N4705" s="5" t="s">
        <v>23</v>
      </c>
      <c r="O4705" s="4" t="s">
        <v>23</v>
      </c>
      <c r="P4705" s="4" t="s">
        <v>23</v>
      </c>
      <c r="Q4705" s="4" t="s">
        <v>23</v>
      </c>
      <c r="R4705" s="6" t="s">
        <v>23</v>
      </c>
      <c r="S4705" s="6">
        <v>2.0108435842066399</v>
      </c>
      <c r="T4705" s="6" t="s">
        <v>23</v>
      </c>
      <c r="U4705" s="6" t="s">
        <v>23</v>
      </c>
      <c r="V4705" s="6" t="s">
        <v>23</v>
      </c>
      <c r="W4705" s="6">
        <v>8.9794903568154394E-2</v>
      </c>
      <c r="X4705" s="6">
        <v>-3.6671473119519397E-2</v>
      </c>
      <c r="Y4705" s="6" t="e">
        <v>#VALUE!</v>
      </c>
      <c r="Z4705" s="6" t="s">
        <v>4675</v>
      </c>
      <c r="AA4705" s="6">
        <v>16.25</v>
      </c>
      <c r="AB4705" s="6">
        <v>-0.44229191304120702</v>
      </c>
      <c r="AC4705" s="6">
        <v>-0.89687115220545999</v>
      </c>
    </row>
    <row r="4706" spans="1:29">
      <c r="A4706" s="2">
        <f t="shared" si="221"/>
        <v>41931.680567129661</v>
      </c>
      <c r="B4706" s="7">
        <v>41931.347233796303</v>
      </c>
      <c r="C4706" s="2" t="str">
        <f t="shared" si="222"/>
        <v>20141019082001</v>
      </c>
      <c r="D4706" s="2" t="str">
        <f t="shared" si="223"/>
        <v>08</v>
      </c>
      <c r="E4706" s="3">
        <v>323.51390046296302</v>
      </c>
      <c r="F4706" s="3">
        <v>0.75565006229412501</v>
      </c>
      <c r="G4706" s="3">
        <v>-0.65497555935690099</v>
      </c>
      <c r="H4706" s="4">
        <v>2316</v>
      </c>
      <c r="I4706" s="6">
        <v>991</v>
      </c>
      <c r="J4706" s="5">
        <v>2265.1428571428601</v>
      </c>
      <c r="K4706" s="2">
        <v>41931.680555555598</v>
      </c>
      <c r="L4706" s="2"/>
      <c r="M4706" s="5" t="s">
        <v>23</v>
      </c>
      <c r="N4706" s="5" t="s">
        <v>23</v>
      </c>
      <c r="O4706" s="4" t="s">
        <v>23</v>
      </c>
      <c r="P4706" s="4" t="s">
        <v>23</v>
      </c>
      <c r="Q4706" s="4" t="s">
        <v>23</v>
      </c>
      <c r="R4706" s="6" t="s">
        <v>23</v>
      </c>
      <c r="S4706" s="6">
        <v>1.84893803867064</v>
      </c>
      <c r="T4706" s="6" t="s">
        <v>23</v>
      </c>
      <c r="U4706" s="6" t="s">
        <v>23</v>
      </c>
      <c r="V4706" s="6" t="s">
        <v>23</v>
      </c>
      <c r="W4706" s="6">
        <v>8.4085498222808197E-2</v>
      </c>
      <c r="X4706" s="6">
        <v>-3.89927803883049E-2</v>
      </c>
      <c r="Y4706" s="6" t="e">
        <v>#VALUE!</v>
      </c>
      <c r="Z4706" s="6" t="s">
        <v>4676</v>
      </c>
      <c r="AA4706" s="6">
        <v>16.3333333333333</v>
      </c>
      <c r="AB4706" s="6">
        <v>-0.42262153516809797</v>
      </c>
      <c r="AC4706" s="6">
        <v>-0.90630626060518904</v>
      </c>
    </row>
    <row r="4707" spans="1:29">
      <c r="A4707" s="2">
        <f t="shared" si="221"/>
        <v>41931.684039351865</v>
      </c>
      <c r="B4707" s="7">
        <v>41931.3507060185</v>
      </c>
      <c r="C4707" s="2" t="str">
        <f t="shared" si="222"/>
        <v>20141019082501</v>
      </c>
      <c r="D4707" s="2" t="str">
        <f t="shared" si="223"/>
        <v>08</v>
      </c>
      <c r="E4707" s="3">
        <v>323.51737268518502</v>
      </c>
      <c r="F4707" s="3">
        <v>0.75568920984848997</v>
      </c>
      <c r="G4707" s="3">
        <v>-0.65493039181165302</v>
      </c>
      <c r="H4707" s="4">
        <v>2342</v>
      </c>
      <c r="I4707" s="6">
        <v>990</v>
      </c>
      <c r="J4707" s="5">
        <v>2288.2605477424099</v>
      </c>
      <c r="K4707" s="2">
        <v>41931.684027777803</v>
      </c>
      <c r="L4707" s="2"/>
      <c r="M4707" s="5" t="s">
        <v>23</v>
      </c>
      <c r="N4707" s="5" t="s">
        <v>23</v>
      </c>
      <c r="O4707" s="4" t="s">
        <v>23</v>
      </c>
      <c r="P4707" s="4" t="s">
        <v>23</v>
      </c>
      <c r="Q4707" s="4" t="s">
        <v>23</v>
      </c>
      <c r="R4707" s="6" t="s">
        <v>23</v>
      </c>
      <c r="S4707" s="6">
        <v>1.89846787892777</v>
      </c>
      <c r="T4707" s="6" t="s">
        <v>23</v>
      </c>
      <c r="U4707" s="6" t="s">
        <v>23</v>
      </c>
      <c r="V4707" s="6" t="s">
        <v>23</v>
      </c>
      <c r="W4707" s="6">
        <v>7.8376092877462E-2</v>
      </c>
      <c r="X4707" s="6">
        <v>-4.1314087657090402E-2</v>
      </c>
      <c r="Y4707" s="6" t="e">
        <v>#VALUE!</v>
      </c>
      <c r="Z4707" s="6" t="s">
        <v>4677</v>
      </c>
      <c r="AA4707" s="6">
        <v>16.4166666666667</v>
      </c>
      <c r="AB4707" s="6">
        <v>-0.40275001267313998</v>
      </c>
      <c r="AC4707" s="6">
        <v>-0.91531001703891901</v>
      </c>
    </row>
    <row r="4708" spans="1:29">
      <c r="A4708" s="2">
        <f t="shared" si="221"/>
        <v>41931.687511574062</v>
      </c>
      <c r="B4708" s="7">
        <v>41931.354178240697</v>
      </c>
      <c r="C4708" s="2" t="str">
        <f t="shared" si="222"/>
        <v>20141019083001</v>
      </c>
      <c r="D4708" s="2" t="str">
        <f t="shared" si="223"/>
        <v>08</v>
      </c>
      <c r="E4708" s="3">
        <v>323.52084490740702</v>
      </c>
      <c r="F4708" s="3">
        <v>0.755728354703051</v>
      </c>
      <c r="G4708" s="3">
        <v>-0.65488522192657495</v>
      </c>
      <c r="H4708" s="4">
        <v>2366</v>
      </c>
      <c r="I4708" s="6">
        <v>990</v>
      </c>
      <c r="J4708" s="5">
        <v>2311.7098445595898</v>
      </c>
      <c r="K4708" s="2">
        <v>41931.6875</v>
      </c>
      <c r="L4708" s="2"/>
      <c r="M4708" s="5" t="s">
        <v>23</v>
      </c>
      <c r="N4708" s="5" t="s">
        <v>23</v>
      </c>
      <c r="O4708" s="4" t="s">
        <v>23</v>
      </c>
      <c r="P4708" s="4" t="s">
        <v>23</v>
      </c>
      <c r="Q4708" s="4" t="s">
        <v>23</v>
      </c>
      <c r="R4708" s="6" t="s">
        <v>23</v>
      </c>
      <c r="S4708" s="6">
        <v>1.9866857387913699</v>
      </c>
      <c r="T4708" s="6" t="s">
        <v>23</v>
      </c>
      <c r="U4708" s="6" t="s">
        <v>23</v>
      </c>
      <c r="V4708" s="6" t="s">
        <v>23</v>
      </c>
      <c r="W4708" s="6">
        <v>7.2666687723538501E-2</v>
      </c>
      <c r="X4708" s="6">
        <v>-4.3635394848048098E-2</v>
      </c>
      <c r="Y4708" s="6" t="e">
        <v>#VALUE!</v>
      </c>
      <c r="Z4708" s="6" t="s">
        <v>4678</v>
      </c>
      <c r="AA4708" s="6">
        <v>16.5</v>
      </c>
      <c r="AB4708" s="6">
        <v>-0.38268680330882698</v>
      </c>
      <c r="AC4708" s="6">
        <v>-0.92387813621346804</v>
      </c>
    </row>
    <row r="4709" spans="1:29">
      <c r="A4709" s="2">
        <f t="shared" si="221"/>
        <v>41931.690983796267</v>
      </c>
      <c r="B4709" s="7">
        <v>41931.357650462996</v>
      </c>
      <c r="C4709" s="2" t="str">
        <f t="shared" si="222"/>
        <v>20141019083501</v>
      </c>
      <c r="D4709" s="2" t="str">
        <f t="shared" si="223"/>
        <v>08</v>
      </c>
      <c r="E4709" s="3">
        <v>323.52431712962999</v>
      </c>
      <c r="F4709" s="3">
        <v>0.75576749685766798</v>
      </c>
      <c r="G4709" s="3">
        <v>-0.65484004970182996</v>
      </c>
      <c r="H4709" s="4">
        <v>2392</v>
      </c>
      <c r="I4709" s="6">
        <v>990</v>
      </c>
      <c r="J4709" s="5">
        <v>2337.1132494448598</v>
      </c>
      <c r="K4709" s="2">
        <v>41931.690972222197</v>
      </c>
      <c r="L4709" s="2"/>
      <c r="M4709" s="5" t="s">
        <v>23</v>
      </c>
      <c r="N4709" s="5" t="s">
        <v>23</v>
      </c>
      <c r="O4709" s="4" t="s">
        <v>23</v>
      </c>
      <c r="P4709" s="4" t="s">
        <v>23</v>
      </c>
      <c r="Q4709" s="4" t="s">
        <v>23</v>
      </c>
      <c r="R4709" s="6" t="s">
        <v>23</v>
      </c>
      <c r="S4709" s="6">
        <v>1.9867299254342501</v>
      </c>
      <c r="T4709" s="6" t="s">
        <v>23</v>
      </c>
      <c r="U4709" s="6" t="s">
        <v>23</v>
      </c>
      <c r="V4709" s="6" t="s">
        <v>23</v>
      </c>
      <c r="W4709" s="6">
        <v>6.48517747207603E-2</v>
      </c>
      <c r="X4709" s="6">
        <v>-4.19970705878768E-2</v>
      </c>
      <c r="Y4709" s="6" t="e">
        <v>#VALUE!</v>
      </c>
      <c r="Z4709" s="6" t="s">
        <v>4679</v>
      </c>
      <c r="AA4709" s="6">
        <v>16.5833333333333</v>
      </c>
      <c r="AB4709" s="6">
        <v>-0.362441456060066</v>
      </c>
      <c r="AC4709" s="6">
        <v>-0.93200654017504603</v>
      </c>
    </row>
    <row r="4710" spans="1:29">
      <c r="A4710" s="2">
        <f t="shared" si="221"/>
        <v>41931.694456018566</v>
      </c>
      <c r="B4710" s="7">
        <v>41931.361122685201</v>
      </c>
      <c r="C4710" s="2" t="str">
        <f t="shared" si="222"/>
        <v>20141019084001</v>
      </c>
      <c r="D4710" s="2" t="str">
        <f t="shared" si="223"/>
        <v>08</v>
      </c>
      <c r="E4710" s="3">
        <v>323.52778935185199</v>
      </c>
      <c r="F4710" s="3">
        <v>0.75580663631220102</v>
      </c>
      <c r="G4710" s="3">
        <v>-0.65479487513757795</v>
      </c>
      <c r="H4710" s="4">
        <v>2409</v>
      </c>
      <c r="I4710" s="6">
        <v>991</v>
      </c>
      <c r="J4710" s="5">
        <v>2356.1006661731999</v>
      </c>
      <c r="K4710" s="2">
        <v>41931.694444444402</v>
      </c>
      <c r="L4710" s="2"/>
      <c r="M4710" s="5" t="s">
        <v>23</v>
      </c>
      <c r="N4710" s="5" t="s">
        <v>23</v>
      </c>
      <c r="O4710" s="4" t="s">
        <v>23</v>
      </c>
      <c r="P4710" s="4" t="s">
        <v>23</v>
      </c>
      <c r="Q4710" s="4" t="s">
        <v>23</v>
      </c>
      <c r="R4710" s="6" t="s">
        <v>23</v>
      </c>
      <c r="S4710" s="6">
        <v>2.0182680742694101</v>
      </c>
      <c r="T4710" s="6" t="s">
        <v>23</v>
      </c>
      <c r="U4710" s="6" t="s">
        <v>23</v>
      </c>
      <c r="V4710" s="6" t="s">
        <v>23</v>
      </c>
      <c r="W4710" s="6">
        <v>5.70368616473894E-2</v>
      </c>
      <c r="X4710" s="6">
        <v>-4.0358746194948503E-2</v>
      </c>
      <c r="Y4710" s="6" t="e">
        <v>#VALUE!</v>
      </c>
      <c r="Z4710" s="6" t="s">
        <v>4680</v>
      </c>
      <c r="AA4710" s="6">
        <v>16.6666666666667</v>
      </c>
      <c r="AB4710" s="6">
        <v>-0.34202360659938402</v>
      </c>
      <c r="AC4710" s="6">
        <v>-0.939691360250136</v>
      </c>
    </row>
    <row r="4711" spans="1:29">
      <c r="A4711" s="2">
        <f t="shared" si="221"/>
        <v>41931.697928240763</v>
      </c>
      <c r="B4711" s="7">
        <v>41931.364594907398</v>
      </c>
      <c r="C4711" s="2" t="str">
        <f t="shared" si="222"/>
        <v>20141019084501</v>
      </c>
      <c r="D4711" s="2" t="str">
        <f t="shared" si="223"/>
        <v>08</v>
      </c>
      <c r="E4711" s="3">
        <v>323.53126157407399</v>
      </c>
      <c r="F4711" s="3">
        <v>0.75584577306651002</v>
      </c>
      <c r="G4711" s="3">
        <v>-0.65474969823398199</v>
      </c>
      <c r="H4711" s="4">
        <v>2424</v>
      </c>
      <c r="I4711" s="6">
        <v>991</v>
      </c>
      <c r="J4711" s="5">
        <v>2370.7712805329402</v>
      </c>
      <c r="K4711" s="2">
        <v>41931.697916666701</v>
      </c>
      <c r="L4711" s="2"/>
      <c r="M4711" s="5" t="s">
        <v>23</v>
      </c>
      <c r="N4711" s="5" t="s">
        <v>23</v>
      </c>
      <c r="O4711" s="4" t="s">
        <v>23</v>
      </c>
      <c r="P4711" s="4" t="s">
        <v>23</v>
      </c>
      <c r="Q4711" s="4" t="s">
        <v>23</v>
      </c>
      <c r="R4711" s="6" t="s">
        <v>23</v>
      </c>
      <c r="S4711" s="6">
        <v>2.0723019088332002</v>
      </c>
      <c r="T4711" s="6" t="s">
        <v>23</v>
      </c>
      <c r="U4711" s="6" t="s">
        <v>23</v>
      </c>
      <c r="V4711" s="6" t="s">
        <v>23</v>
      </c>
      <c r="W4711" s="6">
        <v>4.9221948574018501E-2</v>
      </c>
      <c r="X4711" s="6">
        <v>-3.8720421802020198E-2</v>
      </c>
      <c r="Y4711" s="6" t="e">
        <v>#VALUE!</v>
      </c>
      <c r="Z4711" s="6" t="s">
        <v>4681</v>
      </c>
      <c r="AA4711" s="6">
        <v>16.75</v>
      </c>
      <c r="AB4711" s="6">
        <v>-0.32144297270088301</v>
      </c>
      <c r="AC4711" s="6">
        <v>-0.94692893888676699</v>
      </c>
    </row>
    <row r="4712" spans="1:29">
      <c r="A4712" s="2">
        <f t="shared" si="221"/>
        <v>41931.701400462967</v>
      </c>
      <c r="B4712" s="7">
        <v>41931.368067129602</v>
      </c>
      <c r="C4712" s="2" t="str">
        <f t="shared" si="222"/>
        <v>20141019085001</v>
      </c>
      <c r="D4712" s="2" t="str">
        <f t="shared" si="223"/>
        <v>08</v>
      </c>
      <c r="E4712" s="3">
        <v>323.534733796296</v>
      </c>
      <c r="F4712" s="3">
        <v>0.75588490712045597</v>
      </c>
      <c r="G4712" s="3">
        <v>-0.65470451899120097</v>
      </c>
      <c r="H4712" s="4">
        <v>2428</v>
      </c>
      <c r="I4712" s="6">
        <v>991</v>
      </c>
      <c r="J4712" s="5">
        <v>2374.6834443622001</v>
      </c>
      <c r="K4712" s="2">
        <v>41931.701388888898</v>
      </c>
      <c r="L4712" s="2"/>
      <c r="M4712" s="5" t="s">
        <v>23</v>
      </c>
      <c r="N4712" s="5" t="s">
        <v>23</v>
      </c>
      <c r="O4712" s="4" t="s">
        <v>23</v>
      </c>
      <c r="P4712" s="4" t="s">
        <v>23</v>
      </c>
      <c r="Q4712" s="4" t="s">
        <v>23</v>
      </c>
      <c r="R4712" s="6" t="s">
        <v>23</v>
      </c>
      <c r="S4712" s="6">
        <v>2.33870635606868</v>
      </c>
      <c r="T4712" s="6" t="s">
        <v>23</v>
      </c>
      <c r="U4712" s="6" t="s">
        <v>23</v>
      </c>
      <c r="V4712" s="6" t="s">
        <v>23</v>
      </c>
      <c r="W4712" s="6">
        <v>4.19611950021394E-2</v>
      </c>
      <c r="X4712" s="6">
        <v>-3.6275750181057498E-2</v>
      </c>
      <c r="Y4712" s="6" t="e">
        <v>#VALUE!</v>
      </c>
      <c r="Z4712" s="6" t="s">
        <v>4682</v>
      </c>
      <c r="AA4712" s="6">
        <v>16.8333333333333</v>
      </c>
      <c r="AB4712" s="6">
        <v>-0.30070934961510998</v>
      </c>
      <c r="AC4712" s="6">
        <v>-0.95371583139531502</v>
      </c>
    </row>
    <row r="4713" spans="1:29">
      <c r="A4713" s="2">
        <f t="shared" si="221"/>
        <v>41931.704872685164</v>
      </c>
      <c r="B4713" s="7">
        <v>41931.371539351901</v>
      </c>
      <c r="C4713" s="2" t="str">
        <f t="shared" si="222"/>
        <v>20141019085501</v>
      </c>
      <c r="D4713" s="2" t="str">
        <f t="shared" si="223"/>
        <v>08</v>
      </c>
      <c r="E4713" s="3">
        <v>323.53820601851902</v>
      </c>
      <c r="F4713" s="3">
        <v>0.755924038473899</v>
      </c>
      <c r="G4713" s="3">
        <v>-0.65465933740939797</v>
      </c>
      <c r="H4713" s="4">
        <v>2444</v>
      </c>
      <c r="I4713" s="6">
        <v>991</v>
      </c>
      <c r="J4713" s="5">
        <v>2390.3320996792499</v>
      </c>
      <c r="K4713" s="2">
        <v>41931.704861111102</v>
      </c>
      <c r="L4713" s="2"/>
      <c r="M4713" s="5" t="s">
        <v>23</v>
      </c>
      <c r="N4713" s="5" t="s">
        <v>23</v>
      </c>
      <c r="O4713" s="4" t="s">
        <v>23</v>
      </c>
      <c r="P4713" s="4" t="s">
        <v>23</v>
      </c>
      <c r="Q4713" s="4" t="s">
        <v>23</v>
      </c>
      <c r="R4713" s="6" t="s">
        <v>23</v>
      </c>
      <c r="S4713" s="6">
        <v>2.4224401322810398</v>
      </c>
      <c r="T4713" s="6" t="s">
        <v>23</v>
      </c>
      <c r="U4713" s="6" t="s">
        <v>23</v>
      </c>
      <c r="V4713" s="6" t="s">
        <v>23</v>
      </c>
      <c r="W4713" s="6">
        <v>3.4700441186824499E-2</v>
      </c>
      <c r="X4713" s="6">
        <v>-3.3831078478130799E-2</v>
      </c>
      <c r="Y4713" s="6" t="e">
        <v>#VALUE!</v>
      </c>
      <c r="Z4713" s="6" t="s">
        <v>4683</v>
      </c>
      <c r="AA4713" s="6">
        <v>16.9166666666667</v>
      </c>
      <c r="AB4713" s="6">
        <v>-0.27983260540705102</v>
      </c>
      <c r="AC4713" s="6">
        <v>-0.96004880758797995</v>
      </c>
    </row>
    <row r="4714" spans="1:29">
      <c r="A4714" s="2">
        <f t="shared" si="221"/>
        <v>41931.708344907362</v>
      </c>
      <c r="B4714" s="7">
        <v>41931.375011574099</v>
      </c>
      <c r="C4714" s="2" t="str">
        <f t="shared" si="222"/>
        <v>20141019090001</v>
      </c>
      <c r="D4714" s="2" t="str">
        <f t="shared" si="223"/>
        <v>09</v>
      </c>
      <c r="E4714" s="3">
        <v>323.54167824074102</v>
      </c>
      <c r="F4714" s="3">
        <v>0.75596316712669798</v>
      </c>
      <c r="G4714" s="3">
        <v>-0.65461415348873397</v>
      </c>
      <c r="H4714" s="4">
        <v>2445</v>
      </c>
      <c r="I4714" s="6">
        <v>991</v>
      </c>
      <c r="J4714" s="5">
        <v>2391.3101406365699</v>
      </c>
      <c r="K4714" s="2">
        <v>41931.708333333299</v>
      </c>
      <c r="L4714" s="2"/>
      <c r="M4714" s="5" t="s">
        <v>23</v>
      </c>
      <c r="N4714" s="5" t="s">
        <v>23</v>
      </c>
      <c r="O4714" s="4" t="s">
        <v>23</v>
      </c>
      <c r="P4714" s="4" t="s">
        <v>23</v>
      </c>
      <c r="Q4714" s="4" t="s">
        <v>23</v>
      </c>
      <c r="R4714" s="6" t="s">
        <v>23</v>
      </c>
      <c r="S4714" s="6">
        <v>2.2065218803991402</v>
      </c>
      <c r="T4714" s="6" t="s">
        <v>23</v>
      </c>
      <c r="U4714" s="6" t="s">
        <v>23</v>
      </c>
      <c r="V4714" s="6" t="s">
        <v>23</v>
      </c>
      <c r="W4714" s="6">
        <v>2.7439687371509602E-2</v>
      </c>
      <c r="X4714" s="6">
        <v>-3.1386406775204101E-2</v>
      </c>
      <c r="Y4714" s="6" t="e">
        <v>#VALUE!</v>
      </c>
      <c r="Z4714" s="6" t="s">
        <v>4684</v>
      </c>
      <c r="AA4714" s="6">
        <v>17</v>
      </c>
      <c r="AB4714" s="6">
        <v>-0.25882267625948602</v>
      </c>
      <c r="AC4714" s="6">
        <v>-0.96592485331617695</v>
      </c>
    </row>
    <row r="4715" spans="1:29">
      <c r="A4715" s="2">
        <f t="shared" si="221"/>
        <v>41931.711817129661</v>
      </c>
      <c r="B4715" s="7">
        <v>41931.378483796303</v>
      </c>
      <c r="C4715" s="2" t="str">
        <f t="shared" si="222"/>
        <v>20141019090501</v>
      </c>
      <c r="D4715" s="2" t="str">
        <f t="shared" si="223"/>
        <v>09</v>
      </c>
      <c r="E4715" s="3">
        <v>323.54515046296302</v>
      </c>
      <c r="F4715" s="3">
        <v>0.75600229307871503</v>
      </c>
      <c r="G4715" s="3">
        <v>-0.65456896722936997</v>
      </c>
      <c r="H4715" s="4">
        <v>2457</v>
      </c>
      <c r="I4715" s="6">
        <v>991</v>
      </c>
      <c r="J4715" s="5">
        <v>2403.0466321243498</v>
      </c>
      <c r="K4715" s="2">
        <v>41931.711805555598</v>
      </c>
      <c r="L4715" s="2"/>
      <c r="M4715" s="5" t="s">
        <v>23</v>
      </c>
      <c r="N4715" s="5" t="s">
        <v>23</v>
      </c>
      <c r="O4715" s="4" t="s">
        <v>23</v>
      </c>
      <c r="P4715" s="4" t="s">
        <v>23</v>
      </c>
      <c r="Q4715" s="4" t="s">
        <v>23</v>
      </c>
      <c r="R4715" s="6" t="s">
        <v>23</v>
      </c>
      <c r="S4715" s="6">
        <v>2.2020736307263</v>
      </c>
      <c r="T4715" s="6" t="s">
        <v>23</v>
      </c>
      <c r="U4715" s="6" t="s">
        <v>23</v>
      </c>
      <c r="V4715" s="6" t="s">
        <v>23</v>
      </c>
      <c r="W4715" s="6">
        <v>2.0597768964237199E-2</v>
      </c>
      <c r="X4715" s="6">
        <v>-2.99545253575168E-2</v>
      </c>
      <c r="Y4715" s="6" t="e">
        <v>#VALUE!</v>
      </c>
      <c r="Z4715" s="6" t="s">
        <v>4685</v>
      </c>
      <c r="AA4715" s="6">
        <v>17.0833333333333</v>
      </c>
      <c r="AB4715" s="6">
        <v>-0.23768956174390399</v>
      </c>
      <c r="AC4715" s="6">
        <v>-0.97134117190510905</v>
      </c>
    </row>
    <row r="4716" spans="1:29">
      <c r="A4716" s="2">
        <f t="shared" si="221"/>
        <v>41931.715289351865</v>
      </c>
      <c r="B4716" s="7">
        <v>41931.3819560185</v>
      </c>
      <c r="C4716" s="2" t="str">
        <f t="shared" si="222"/>
        <v>20141019091001</v>
      </c>
      <c r="D4716" s="2" t="str">
        <f t="shared" si="223"/>
        <v>09</v>
      </c>
      <c r="E4716" s="3">
        <v>323.54862268518502</v>
      </c>
      <c r="F4716" s="3">
        <v>0.75604141632981003</v>
      </c>
      <c r="G4716" s="3">
        <v>-0.65452377863146805</v>
      </c>
      <c r="H4716" s="4">
        <v>2469</v>
      </c>
      <c r="I4716" s="6">
        <v>991</v>
      </c>
      <c r="J4716" s="5">
        <v>2414.7831236121401</v>
      </c>
      <c r="K4716" s="2">
        <v>41931.715277777803</v>
      </c>
      <c r="L4716" s="2"/>
      <c r="M4716" s="5" t="s">
        <v>23</v>
      </c>
      <c r="N4716" s="5" t="s">
        <v>23</v>
      </c>
      <c r="O4716" s="4" t="s">
        <v>23</v>
      </c>
      <c r="P4716" s="4" t="s">
        <v>23</v>
      </c>
      <c r="Q4716" s="4" t="s">
        <v>23</v>
      </c>
      <c r="R4716" s="6" t="s">
        <v>23</v>
      </c>
      <c r="S4716" s="6">
        <v>2.26601728882873</v>
      </c>
      <c r="T4716" s="6" t="s">
        <v>23</v>
      </c>
      <c r="U4716" s="6" t="s">
        <v>23</v>
      </c>
      <c r="V4716" s="6" t="s">
        <v>23</v>
      </c>
      <c r="W4716" s="6">
        <v>1.37558505569647E-2</v>
      </c>
      <c r="X4716" s="6">
        <v>-2.85226439398296E-2</v>
      </c>
      <c r="Y4716" s="6" t="e">
        <v>#VALUE!</v>
      </c>
      <c r="Z4716" s="6" t="s">
        <v>4686</v>
      </c>
      <c r="AA4716" s="6">
        <v>17.1666666666667</v>
      </c>
      <c r="AB4716" s="6">
        <v>-0.21644332006125599</v>
      </c>
      <c r="AC4716" s="6">
        <v>-0.97629518548483096</v>
      </c>
    </row>
    <row r="4717" spans="1:29">
      <c r="A4717" s="2">
        <f t="shared" si="221"/>
        <v>41931.718761574062</v>
      </c>
      <c r="B4717" s="7">
        <v>41931.385428240697</v>
      </c>
      <c r="C4717" s="2" t="str">
        <f t="shared" si="222"/>
        <v>20141019091501</v>
      </c>
      <c r="D4717" s="2" t="str">
        <f t="shared" si="223"/>
        <v>09</v>
      </c>
      <c r="E4717" s="3">
        <v>323.55209490740702</v>
      </c>
      <c r="F4717" s="3">
        <v>0.756080536879841</v>
      </c>
      <c r="G4717" s="3">
        <v>-0.65447858769518996</v>
      </c>
      <c r="H4717" s="4">
        <v>2472</v>
      </c>
      <c r="I4717" s="6">
        <v>993</v>
      </c>
      <c r="J4717" s="5">
        <v>2422.59659511473</v>
      </c>
      <c r="K4717" s="2">
        <v>41931.71875</v>
      </c>
      <c r="L4717" s="2"/>
      <c r="M4717" s="5" t="s">
        <v>23</v>
      </c>
      <c r="N4717" s="5" t="s">
        <v>23</v>
      </c>
      <c r="O4717" s="4" t="s">
        <v>23</v>
      </c>
      <c r="P4717" s="4" t="s">
        <v>23</v>
      </c>
      <c r="Q4717" s="4" t="s">
        <v>23</v>
      </c>
      <c r="R4717" s="6" t="s">
        <v>23</v>
      </c>
      <c r="S4717" s="6">
        <v>2.37406190043313</v>
      </c>
      <c r="T4717" s="6" t="s">
        <v>23</v>
      </c>
      <c r="U4717" s="6" t="s">
        <v>23</v>
      </c>
      <c r="V4717" s="6" t="s">
        <v>23</v>
      </c>
      <c r="W4717" s="6">
        <v>6.9139323790854404E-3</v>
      </c>
      <c r="X4717" s="6">
        <v>-2.7090762570150001E-2</v>
      </c>
      <c r="Y4717" s="6" t="e">
        <v>#VALUE!</v>
      </c>
      <c r="Z4717" s="6" t="s">
        <v>4687</v>
      </c>
      <c r="AA4717" s="6">
        <v>17.25</v>
      </c>
      <c r="AB4717" s="6">
        <v>-0.19509406325480999</v>
      </c>
      <c r="AC4717" s="6">
        <v>-0.98078453621716899</v>
      </c>
    </row>
    <row r="4718" spans="1:29">
      <c r="A4718" s="2">
        <f t="shared" si="221"/>
        <v>41931.722233796267</v>
      </c>
      <c r="B4718" s="7">
        <v>41931.388900462996</v>
      </c>
      <c r="C4718" s="2" t="str">
        <f t="shared" si="222"/>
        <v>20141019092001</v>
      </c>
      <c r="D4718" s="2" t="str">
        <f t="shared" si="223"/>
        <v>09</v>
      </c>
      <c r="E4718" s="3">
        <v>323.55556712962999</v>
      </c>
      <c r="F4718" s="3">
        <v>0.75611965472867104</v>
      </c>
      <c r="G4718" s="3">
        <v>-0.65443339442069703</v>
      </c>
      <c r="H4718" s="4">
        <v>2461</v>
      </c>
      <c r="I4718" s="6">
        <v>991</v>
      </c>
      <c r="J4718" s="5">
        <v>2406.9587959536102</v>
      </c>
      <c r="K4718" s="2">
        <v>41931.722222222197</v>
      </c>
      <c r="L4718" s="2"/>
      <c r="M4718" s="5" t="s">
        <v>23</v>
      </c>
      <c r="N4718" s="5" t="s">
        <v>23</v>
      </c>
      <c r="O4718" s="4" t="s">
        <v>23</v>
      </c>
      <c r="P4718" s="4" t="s">
        <v>23</v>
      </c>
      <c r="Q4718" s="4" t="s">
        <v>23</v>
      </c>
      <c r="R4718" s="6" t="s">
        <v>23</v>
      </c>
      <c r="S4718" s="6">
        <v>2.4191118672209702</v>
      </c>
      <c r="T4718" s="6" t="s">
        <v>23</v>
      </c>
      <c r="U4718" s="6" t="s">
        <v>23</v>
      </c>
      <c r="V4718" s="6" t="s">
        <v>23</v>
      </c>
      <c r="W4718" s="6">
        <v>-8.5014594274554196E-4</v>
      </c>
      <c r="X4718" s="6">
        <v>-2.8310040083156799E-2</v>
      </c>
      <c r="Y4718" s="6" t="e">
        <v>#VALUE!</v>
      </c>
      <c r="Z4718" s="6" t="s">
        <v>4688</v>
      </c>
      <c r="AA4718" s="6">
        <v>17.3333333333333</v>
      </c>
      <c r="AB4718" s="6">
        <v>-0.173651952397369</v>
      </c>
      <c r="AC4718" s="6">
        <v>-0.984807087417928</v>
      </c>
    </row>
    <row r="4719" spans="1:29">
      <c r="A4719" s="2">
        <f t="shared" si="221"/>
        <v>41931.725706018566</v>
      </c>
      <c r="B4719" s="7">
        <v>41931.392372685201</v>
      </c>
      <c r="C4719" s="2" t="str">
        <f t="shared" si="222"/>
        <v>20141019092501</v>
      </c>
      <c r="D4719" s="2" t="str">
        <f t="shared" si="223"/>
        <v>09</v>
      </c>
      <c r="E4719" s="3">
        <v>323.55903935185199</v>
      </c>
      <c r="F4719" s="3">
        <v>0.75615876987615904</v>
      </c>
      <c r="G4719" s="3">
        <v>-0.65438819880814902</v>
      </c>
      <c r="H4719" s="4">
        <v>2469</v>
      </c>
      <c r="I4719" s="6">
        <v>993</v>
      </c>
      <c r="J4719" s="5">
        <v>2419.6565507031801</v>
      </c>
      <c r="K4719" s="2">
        <v>41931.725694444402</v>
      </c>
      <c r="L4719" s="2"/>
      <c r="M4719" s="5" t="s">
        <v>23</v>
      </c>
      <c r="N4719" s="5" t="s">
        <v>23</v>
      </c>
      <c r="O4719" s="4" t="s">
        <v>23</v>
      </c>
      <c r="P4719" s="4" t="s">
        <v>23</v>
      </c>
      <c r="Q4719" s="4" t="s">
        <v>23</v>
      </c>
      <c r="R4719" s="6" t="s">
        <v>23</v>
      </c>
      <c r="S4719" s="6">
        <v>2.4191656596557798</v>
      </c>
      <c r="T4719" s="6" t="s">
        <v>23</v>
      </c>
      <c r="U4719" s="6" t="s">
        <v>23</v>
      </c>
      <c r="V4719" s="6" t="s">
        <v>23</v>
      </c>
      <c r="W4719" s="6">
        <v>-8.6142242954943497E-3</v>
      </c>
      <c r="X4719" s="6">
        <v>-2.9529317685050599E-2</v>
      </c>
      <c r="Y4719" s="6" t="e">
        <v>#VALUE!</v>
      </c>
      <c r="Z4719" s="6" t="s">
        <v>4689</v>
      </c>
      <c r="AA4719" s="6">
        <v>17.4166666666667</v>
      </c>
      <c r="AB4719" s="6">
        <v>-0.15212719275516001</v>
      </c>
      <c r="AC4719" s="6">
        <v>-0.98836092457382896</v>
      </c>
    </row>
    <row r="4720" spans="1:29">
      <c r="A4720" s="2">
        <f t="shared" si="221"/>
        <v>41931.729178240763</v>
      </c>
      <c r="B4720" s="7">
        <v>41931.395844907398</v>
      </c>
      <c r="C4720" s="2" t="str">
        <f t="shared" si="222"/>
        <v>20141019093001</v>
      </c>
      <c r="D4720" s="2" t="str">
        <f t="shared" si="223"/>
        <v>09</v>
      </c>
      <c r="E4720" s="3">
        <v>323.56251157407399</v>
      </c>
      <c r="F4720" s="3">
        <v>0.75619788232216401</v>
      </c>
      <c r="G4720" s="3">
        <v>-0.65434300085771102</v>
      </c>
      <c r="H4720" s="4">
        <v>2461</v>
      </c>
      <c r="I4720" s="6">
        <v>993</v>
      </c>
      <c r="J4720" s="5">
        <v>2411.8164322723901</v>
      </c>
      <c r="K4720" s="2">
        <v>41931.729166666701</v>
      </c>
      <c r="L4720" s="2"/>
      <c r="M4720" s="5" t="s">
        <v>23</v>
      </c>
      <c r="N4720" s="5" t="s">
        <v>23</v>
      </c>
      <c r="O4720" s="4" t="s">
        <v>23</v>
      </c>
      <c r="P4720" s="4" t="s">
        <v>23</v>
      </c>
      <c r="Q4720" s="4" t="s">
        <v>23</v>
      </c>
      <c r="R4720" s="6" t="s">
        <v>23</v>
      </c>
      <c r="S4720" s="6">
        <v>2.5254217652053499</v>
      </c>
      <c r="T4720" s="6" t="s">
        <v>23</v>
      </c>
      <c r="U4720" s="6" t="s">
        <v>23</v>
      </c>
      <c r="V4720" s="6" t="s">
        <v>23</v>
      </c>
      <c r="W4720" s="6">
        <v>-1.63783026482432E-2</v>
      </c>
      <c r="X4720" s="6">
        <v>-3.0748595286944399E-2</v>
      </c>
      <c r="Y4720" s="6" t="e">
        <v>#VALUE!</v>
      </c>
      <c r="Z4720" s="6" t="s">
        <v>4690</v>
      </c>
      <c r="AA4720" s="6">
        <v>17.5</v>
      </c>
      <c r="AB4720" s="6">
        <v>-0.13053002893068999</v>
      </c>
      <c r="AC4720" s="6">
        <v>-0.99144435625371996</v>
      </c>
    </row>
    <row r="4721" spans="1:29">
      <c r="A4721" s="2">
        <f t="shared" si="221"/>
        <v>41931.732650462967</v>
      </c>
      <c r="B4721" s="7">
        <v>41931.399317129602</v>
      </c>
      <c r="C4721" s="2" t="str">
        <f t="shared" si="222"/>
        <v>20141019093501</v>
      </c>
      <c r="D4721" s="2" t="str">
        <f t="shared" si="223"/>
        <v>09</v>
      </c>
      <c r="E4721" s="3">
        <v>323.565983796296</v>
      </c>
      <c r="F4721" s="3">
        <v>0.75623699206654904</v>
      </c>
      <c r="G4721" s="3">
        <v>-0.65429780056954101</v>
      </c>
      <c r="H4721" s="4">
        <v>2464</v>
      </c>
      <c r="I4721" s="6">
        <v>993</v>
      </c>
      <c r="J4721" s="5">
        <v>2414.75647668394</v>
      </c>
      <c r="K4721" s="2">
        <v>41931.732638888898</v>
      </c>
      <c r="L4721" s="2"/>
      <c r="M4721" s="5" t="s">
        <v>23</v>
      </c>
      <c r="N4721" s="5" t="s">
        <v>23</v>
      </c>
      <c r="O4721" s="4" t="s">
        <v>23</v>
      </c>
      <c r="P4721" s="4" t="s">
        <v>23</v>
      </c>
      <c r="Q4721" s="4" t="s">
        <v>23</v>
      </c>
      <c r="R4721" s="6" t="s">
        <v>23</v>
      </c>
      <c r="S4721" s="6">
        <v>2.8197915292077198</v>
      </c>
      <c r="T4721" s="6" t="s">
        <v>23</v>
      </c>
      <c r="U4721" s="6" t="s">
        <v>23</v>
      </c>
      <c r="V4721" s="6" t="s">
        <v>23</v>
      </c>
      <c r="W4721" s="6">
        <v>-2.3273656813471998E-2</v>
      </c>
      <c r="X4721" s="6">
        <v>-2.9242914889387801E-2</v>
      </c>
      <c r="Y4721" s="6" t="e">
        <v>#VALUE!</v>
      </c>
      <c r="Z4721" s="6" t="s">
        <v>4691</v>
      </c>
      <c r="AA4721" s="6">
        <v>17.5833333333333</v>
      </c>
      <c r="AB4721" s="6">
        <v>-0.108870739986877</v>
      </c>
      <c r="AC4721" s="6">
        <v>-0.99405591491359802</v>
      </c>
    </row>
    <row r="4722" spans="1:29">
      <c r="A4722" s="2">
        <f t="shared" si="221"/>
        <v>41931.736111111066</v>
      </c>
      <c r="B4722" s="7">
        <v>41931.402789351901</v>
      </c>
      <c r="C4722" s="2" t="str">
        <f t="shared" si="222"/>
        <v>20141019094001</v>
      </c>
      <c r="D4722" s="2" t="str">
        <f t="shared" si="223"/>
        <v>09</v>
      </c>
      <c r="E4722" s="3">
        <v>323.569444444444</v>
      </c>
      <c r="F4722" s="3">
        <v>0.75627596875685199</v>
      </c>
      <c r="G4722" s="3">
        <v>-0.65425274862310301</v>
      </c>
      <c r="H4722" s="4">
        <v>2463</v>
      </c>
      <c r="I4722" s="6">
        <v>995</v>
      </c>
      <c r="J4722" s="5">
        <v>2418.6380458919298</v>
      </c>
      <c r="K4722" s="2">
        <v>41931.736111111102</v>
      </c>
      <c r="L4722" s="2"/>
      <c r="M4722" s="5" t="s">
        <v>23</v>
      </c>
      <c r="N4722" s="5" t="s">
        <v>23</v>
      </c>
      <c r="O4722" s="4" t="s">
        <v>23</v>
      </c>
      <c r="P4722" s="4" t="s">
        <v>23</v>
      </c>
      <c r="Q4722" s="4" t="s">
        <v>23</v>
      </c>
      <c r="R4722" s="6" t="s">
        <v>23</v>
      </c>
      <c r="S4722" s="6">
        <v>3.41388322028302</v>
      </c>
      <c r="T4722" s="6" t="s">
        <v>23</v>
      </c>
      <c r="U4722" s="6" t="s">
        <v>23</v>
      </c>
      <c r="V4722" s="6" t="s">
        <v>23</v>
      </c>
      <c r="W4722" s="6">
        <v>-3.0169011209885601E-2</v>
      </c>
      <c r="X4722" s="6">
        <v>-2.7737234441349401E-2</v>
      </c>
      <c r="Y4722" s="6" t="e">
        <v>#VALUE!</v>
      </c>
      <c r="Z4722" s="6" t="s">
        <v>4692</v>
      </c>
      <c r="AA4722" s="6">
        <v>17.6666666666667</v>
      </c>
      <c r="AB4722" s="6">
        <v>-8.7159634554781401E-2</v>
      </c>
      <c r="AC4722" s="6">
        <v>-0.99619435759508101</v>
      </c>
    </row>
    <row r="4723" spans="1:29">
      <c r="A4723" s="2">
        <f t="shared" si="221"/>
        <v>41931.739583333365</v>
      </c>
      <c r="B4723" s="7">
        <v>41931.406261574099</v>
      </c>
      <c r="C4723" s="2" t="str">
        <f t="shared" si="222"/>
        <v>20141019094501</v>
      </c>
      <c r="D4723" s="2" t="str">
        <f t="shared" si="223"/>
        <v>09</v>
      </c>
      <c r="E4723" s="3">
        <v>323.57291666666703</v>
      </c>
      <c r="F4723" s="3">
        <v>0.75631507310658197</v>
      </c>
      <c r="G4723" s="3">
        <v>-0.65420754366774603</v>
      </c>
      <c r="H4723" s="4">
        <v>2472</v>
      </c>
      <c r="I4723" s="6">
        <v>993</v>
      </c>
      <c r="J4723" s="5">
        <v>2422.59659511473</v>
      </c>
      <c r="K4723" s="2">
        <v>41931.739583333299</v>
      </c>
      <c r="L4723" s="2"/>
      <c r="M4723" s="5" t="s">
        <v>23</v>
      </c>
      <c r="N4723" s="5" t="s">
        <v>23</v>
      </c>
      <c r="O4723" s="4" t="s">
        <v>23</v>
      </c>
      <c r="P4723" s="4" t="s">
        <v>23</v>
      </c>
      <c r="Q4723" s="4" t="s">
        <v>23</v>
      </c>
      <c r="R4723" s="6" t="s">
        <v>23</v>
      </c>
      <c r="S4723" s="6">
        <v>2.9927136803208998</v>
      </c>
      <c r="T4723" s="6" t="s">
        <v>23</v>
      </c>
      <c r="U4723" s="6" t="s">
        <v>23</v>
      </c>
      <c r="V4723" s="6" t="s">
        <v>23</v>
      </c>
      <c r="W4723" s="6">
        <v>-3.70643656062992E-2</v>
      </c>
      <c r="X4723" s="6">
        <v>-2.62315539933109E-2</v>
      </c>
      <c r="Y4723" s="6" t="e">
        <v>#VALUE!</v>
      </c>
      <c r="Z4723" s="6" t="s">
        <v>4693</v>
      </c>
      <c r="AA4723" s="6">
        <v>17.75</v>
      </c>
      <c r="AB4723" s="6">
        <v>-6.5407045927265095E-2</v>
      </c>
      <c r="AC4723" s="6">
        <v>-0.99785866651699195</v>
      </c>
    </row>
    <row r="4724" spans="1:29">
      <c r="A4724" s="2">
        <f t="shared" si="221"/>
        <v>41931.743055555562</v>
      </c>
      <c r="B4724" s="7">
        <v>41931.409733796303</v>
      </c>
      <c r="C4724" s="2" t="str">
        <f t="shared" si="222"/>
        <v>20141019095001</v>
      </c>
      <c r="D4724" s="2" t="str">
        <f t="shared" si="223"/>
        <v>09</v>
      </c>
      <c r="E4724" s="3">
        <v>323.57638888888903</v>
      </c>
      <c r="F4724" s="3">
        <v>0.75635417475427102</v>
      </c>
      <c r="G4724" s="3">
        <v>-0.65416233637514298</v>
      </c>
      <c r="H4724" s="4">
        <v>2473</v>
      </c>
      <c r="I4724" s="6">
        <v>995</v>
      </c>
      <c r="J4724" s="5">
        <v>2428.4579323957601</v>
      </c>
      <c r="K4724" s="2">
        <v>41931.743055555598</v>
      </c>
      <c r="L4724" s="2"/>
      <c r="M4724" s="5" t="s">
        <v>23</v>
      </c>
      <c r="N4724" s="5" t="s">
        <v>23</v>
      </c>
      <c r="O4724" s="4" t="s">
        <v>23</v>
      </c>
      <c r="P4724" s="4" t="s">
        <v>23</v>
      </c>
      <c r="Q4724" s="4" t="s">
        <v>23</v>
      </c>
      <c r="R4724" s="6" t="s">
        <v>23</v>
      </c>
      <c r="S4724" s="6">
        <v>2.4293358962121299</v>
      </c>
      <c r="T4724" s="6" t="s">
        <v>23</v>
      </c>
      <c r="U4724" s="6" t="s">
        <v>23</v>
      </c>
      <c r="V4724" s="6" t="s">
        <v>23</v>
      </c>
      <c r="W4724" s="6">
        <v>-4.28832894248889E-2</v>
      </c>
      <c r="X4724" s="6">
        <v>-2.48085483867234E-2</v>
      </c>
      <c r="Y4724" s="6" t="e">
        <v>#VALUE!</v>
      </c>
      <c r="Z4724" s="6" t="s">
        <v>4694</v>
      </c>
      <c r="AA4724" s="6">
        <v>17.8333333333333</v>
      </c>
      <c r="AB4724" s="6">
        <v>-4.36233271409074E-2</v>
      </c>
      <c r="AC4724" s="6">
        <v>-0.99904804955975801</v>
      </c>
    </row>
    <row r="4725" spans="1:29">
      <c r="A4725" s="2">
        <f t="shared" si="221"/>
        <v>41931.746527777766</v>
      </c>
      <c r="B4725" s="7">
        <v>41931.4132060185</v>
      </c>
      <c r="C4725" s="2" t="str">
        <f t="shared" si="222"/>
        <v>20141019095501</v>
      </c>
      <c r="D4725" s="2" t="str">
        <f t="shared" si="223"/>
        <v>09</v>
      </c>
      <c r="E4725" s="3">
        <v>323.57986111111097</v>
      </c>
      <c r="F4725" s="3">
        <v>0.75639327369977905</v>
      </c>
      <c r="G4725" s="3">
        <v>-0.65411712674545597</v>
      </c>
      <c r="H4725" s="4">
        <v>2471</v>
      </c>
      <c r="I4725" s="6">
        <v>995</v>
      </c>
      <c r="J4725" s="5">
        <v>2426.4939550949898</v>
      </c>
      <c r="K4725" s="2">
        <v>41931.746527777803</v>
      </c>
      <c r="L4725" s="2"/>
      <c r="M4725" s="5" t="s">
        <v>23</v>
      </c>
      <c r="N4725" s="5" t="s">
        <v>23</v>
      </c>
      <c r="O4725" s="4" t="s">
        <v>23</v>
      </c>
      <c r="P4725" s="4" t="s">
        <v>23</v>
      </c>
      <c r="Q4725" s="4" t="s">
        <v>23</v>
      </c>
      <c r="R4725" s="6" t="s">
        <v>23</v>
      </c>
      <c r="S4725" s="6">
        <v>2.4833966269932599</v>
      </c>
      <c r="T4725" s="6" t="s">
        <v>23</v>
      </c>
      <c r="U4725" s="6" t="s">
        <v>23</v>
      </c>
      <c r="V4725" s="6" t="s">
        <v>23</v>
      </c>
      <c r="W4725" s="6">
        <v>-4.8702213243478502E-2</v>
      </c>
      <c r="X4725" s="6">
        <v>-2.3385542780135899E-2</v>
      </c>
      <c r="Y4725" s="6" t="e">
        <v>#VALUE!</v>
      </c>
      <c r="Z4725" s="6" t="s">
        <v>4695</v>
      </c>
      <c r="AA4725" s="6">
        <v>17.9166666666667</v>
      </c>
      <c r="AB4725" s="6">
        <v>-2.18188460485341E-2</v>
      </c>
      <c r="AC4725" s="6">
        <v>-0.99976194064242596</v>
      </c>
    </row>
    <row r="4726" spans="1:29">
      <c r="A4726" s="2">
        <f t="shared" si="221"/>
        <v>41931.749999999964</v>
      </c>
      <c r="B4726" s="7">
        <v>41931.416678240697</v>
      </c>
      <c r="C4726" s="2" t="str">
        <f t="shared" si="222"/>
        <v>20141019100001</v>
      </c>
      <c r="D4726" s="2" t="str">
        <f t="shared" si="223"/>
        <v>10</v>
      </c>
      <c r="E4726" s="3">
        <v>323.58333333333297</v>
      </c>
      <c r="F4726" s="3">
        <v>0.75643236994296903</v>
      </c>
      <c r="G4726" s="3">
        <v>-0.65407191477884397</v>
      </c>
      <c r="H4726" s="4">
        <v>2480</v>
      </c>
      <c r="I4726" s="6">
        <v>995</v>
      </c>
      <c r="J4726" s="5">
        <v>2435.33185294843</v>
      </c>
      <c r="K4726" s="2">
        <v>41931.75</v>
      </c>
      <c r="L4726" s="2"/>
      <c r="M4726" s="5" t="s">
        <v>23</v>
      </c>
      <c r="N4726" s="5" t="s">
        <v>23</v>
      </c>
      <c r="O4726" s="4" t="s">
        <v>23</v>
      </c>
      <c r="P4726" s="4" t="s">
        <v>23</v>
      </c>
      <c r="Q4726" s="4" t="s">
        <v>23</v>
      </c>
      <c r="R4726" s="6" t="s">
        <v>23</v>
      </c>
      <c r="S4726" s="6">
        <v>2.8840164557611701</v>
      </c>
      <c r="T4726" s="6" t="s">
        <v>23</v>
      </c>
      <c r="U4726" s="6" t="s">
        <v>23</v>
      </c>
      <c r="V4726" s="6" t="s">
        <v>23</v>
      </c>
      <c r="W4726" s="6">
        <v>-5.4521136866973498E-2</v>
      </c>
      <c r="X4726" s="6">
        <v>-2.1962537221258301E-2</v>
      </c>
      <c r="Y4726" s="6" t="e">
        <v>#VALUE!</v>
      </c>
      <c r="Z4726" s="6" t="s">
        <v>4696</v>
      </c>
      <c r="AA4726" s="6">
        <v>18</v>
      </c>
      <c r="AB4726" s="6">
        <v>-3.9803846895791697E-6</v>
      </c>
      <c r="AC4726" s="6">
        <v>-0.999999999992078</v>
      </c>
    </row>
    <row r="4727" spans="1:29">
      <c r="A4727" s="2">
        <f t="shared" si="221"/>
        <v>41931.753472222263</v>
      </c>
      <c r="B4727" s="7">
        <v>41931.420150462996</v>
      </c>
      <c r="C4727" s="2" t="str">
        <f t="shared" si="222"/>
        <v>20141019100501</v>
      </c>
      <c r="D4727" s="2" t="str">
        <f t="shared" si="223"/>
        <v>10</v>
      </c>
      <c r="E4727" s="3">
        <v>323.586805555556</v>
      </c>
      <c r="F4727" s="3">
        <v>0.75647146348369998</v>
      </c>
      <c r="G4727" s="3">
        <v>-0.65402670047546896</v>
      </c>
      <c r="H4727" s="4">
        <v>2482</v>
      </c>
      <c r="I4727" s="6">
        <v>995</v>
      </c>
      <c r="J4727" s="5">
        <v>2437.2958302492002</v>
      </c>
      <c r="K4727" s="2">
        <v>41931.753472222197</v>
      </c>
      <c r="L4727" s="2"/>
      <c r="M4727" s="5" t="s">
        <v>23</v>
      </c>
      <c r="N4727" s="5" t="s">
        <v>23</v>
      </c>
      <c r="O4727" s="4" t="s">
        <v>23</v>
      </c>
      <c r="P4727" s="4" t="s">
        <v>23</v>
      </c>
      <c r="Q4727" s="4" t="s">
        <v>23</v>
      </c>
      <c r="R4727" s="6" t="s">
        <v>23</v>
      </c>
      <c r="S4727" s="6">
        <v>3.5321784834107302</v>
      </c>
      <c r="T4727" s="6" t="s">
        <v>23</v>
      </c>
      <c r="U4727" s="6" t="s">
        <v>23</v>
      </c>
      <c r="V4727" s="6" t="s">
        <v>23</v>
      </c>
      <c r="W4727" s="6">
        <v>-5.9903696564184102E-2</v>
      </c>
      <c r="X4727" s="6">
        <v>-2.0844965555893599E-2</v>
      </c>
      <c r="Y4727" s="6" t="e">
        <v>#VALUE!</v>
      </c>
      <c r="Z4727" s="6" t="s">
        <v>4697</v>
      </c>
      <c r="AA4727" s="6">
        <v>18.0833333333333</v>
      </c>
      <c r="AB4727" s="6">
        <v>2.1810887173598401E-2</v>
      </c>
      <c r="AC4727" s="6">
        <v>-0.99976211430554895</v>
      </c>
    </row>
    <row r="4728" spans="1:29">
      <c r="A4728" s="2">
        <f t="shared" si="221"/>
        <v>41931.756944444467</v>
      </c>
      <c r="B4728" s="7">
        <v>41931.423622685201</v>
      </c>
      <c r="C4728" s="2" t="str">
        <f t="shared" si="222"/>
        <v>20141019101001</v>
      </c>
      <c r="D4728" s="2" t="str">
        <f t="shared" si="223"/>
        <v>10</v>
      </c>
      <c r="E4728" s="3">
        <v>323.590277777778</v>
      </c>
      <c r="F4728" s="3">
        <v>0.75651055432183201</v>
      </c>
      <c r="G4728" s="3">
        <v>-0.65398148383549404</v>
      </c>
      <c r="H4728" s="4">
        <v>2487</v>
      </c>
      <c r="I4728" s="6">
        <v>997</v>
      </c>
      <c r="J4728" s="5">
        <v>2447.1147298297601</v>
      </c>
      <c r="K4728" s="2">
        <v>41931.756944444402</v>
      </c>
      <c r="L4728" s="2"/>
      <c r="M4728" s="5" t="s">
        <v>23</v>
      </c>
      <c r="N4728" s="5" t="s">
        <v>23</v>
      </c>
      <c r="O4728" s="4" t="s">
        <v>23</v>
      </c>
      <c r="P4728" s="4" t="s">
        <v>23</v>
      </c>
      <c r="Q4728" s="4" t="s">
        <v>23</v>
      </c>
      <c r="R4728" s="6" t="s">
        <v>23</v>
      </c>
      <c r="S4728" s="6">
        <v>3.75550103237559</v>
      </c>
      <c r="T4728" s="6" t="s">
        <v>23</v>
      </c>
      <c r="U4728" s="6" t="s">
        <v>23</v>
      </c>
      <c r="V4728" s="6" t="s">
        <v>23</v>
      </c>
      <c r="W4728" s="6">
        <v>-6.5286256246764401E-2</v>
      </c>
      <c r="X4728" s="6">
        <v>-1.9727393900769399E-2</v>
      </c>
      <c r="Y4728" s="6" t="e">
        <v>#VALUE!</v>
      </c>
      <c r="Z4728" s="6" t="s">
        <v>4698</v>
      </c>
      <c r="AA4728" s="6">
        <v>18.1666666666667</v>
      </c>
      <c r="AB4728" s="6">
        <v>4.3615373948403001E-2</v>
      </c>
      <c r="AC4728" s="6">
        <v>-0.999048396803349</v>
      </c>
    </row>
    <row r="4729" spans="1:29">
      <c r="A4729" s="2">
        <f t="shared" si="221"/>
        <v>41931.760416666664</v>
      </c>
      <c r="B4729" s="7">
        <v>41931.427094907398</v>
      </c>
      <c r="C4729" s="2" t="str">
        <f t="shared" si="222"/>
        <v>20141019101501</v>
      </c>
      <c r="D4729" s="2" t="str">
        <f t="shared" si="223"/>
        <v>10</v>
      </c>
      <c r="E4729" s="3">
        <v>323.59375</v>
      </c>
      <c r="F4729" s="3">
        <v>0.756549642457226</v>
      </c>
      <c r="G4729" s="3">
        <v>-0.65393626485907996</v>
      </c>
      <c r="H4729" s="4">
        <v>2475</v>
      </c>
      <c r="I4729" s="6">
        <v>997</v>
      </c>
      <c r="J4729" s="5">
        <v>2435.3071798667702</v>
      </c>
      <c r="K4729" s="2">
        <v>41931.760416666701</v>
      </c>
      <c r="L4729" s="2"/>
      <c r="M4729" s="5" t="s">
        <v>23</v>
      </c>
      <c r="N4729" s="5" t="s">
        <v>23</v>
      </c>
      <c r="O4729" s="4" t="s">
        <v>23</v>
      </c>
      <c r="P4729" s="4" t="s">
        <v>23</v>
      </c>
      <c r="Q4729" s="4" t="s">
        <v>23</v>
      </c>
      <c r="R4729" s="6" t="s">
        <v>23</v>
      </c>
      <c r="S4729" s="6">
        <v>3.6610557541537698</v>
      </c>
      <c r="T4729" s="6" t="s">
        <v>23</v>
      </c>
      <c r="U4729" s="6" t="s">
        <v>23</v>
      </c>
      <c r="V4729" s="6" t="s">
        <v>23</v>
      </c>
      <c r="W4729" s="6">
        <v>-7.0668815929344694E-2</v>
      </c>
      <c r="X4729" s="6">
        <v>-1.86098222456451E-2</v>
      </c>
      <c r="Y4729" s="6" t="e">
        <v>#VALUE!</v>
      </c>
      <c r="Z4729" s="6" t="s">
        <v>4699</v>
      </c>
      <c r="AA4729" s="6">
        <v>18.25</v>
      </c>
      <c r="AB4729" s="6">
        <v>6.5399102202473705E-2</v>
      </c>
      <c r="AC4729" s="6">
        <v>-0.99785918717578104</v>
      </c>
    </row>
    <row r="4730" spans="1:29">
      <c r="A4730" s="2">
        <f t="shared" si="221"/>
        <v>41931.763888888861</v>
      </c>
      <c r="B4730" s="7">
        <v>41931.430567129602</v>
      </c>
      <c r="C4730" s="2" t="str">
        <f t="shared" si="222"/>
        <v>20141019102001</v>
      </c>
      <c r="D4730" s="2" t="str">
        <f t="shared" si="223"/>
        <v>10</v>
      </c>
      <c r="E4730" s="3">
        <v>323.597222222222</v>
      </c>
      <c r="F4730" s="3">
        <v>0.75658872788974196</v>
      </c>
      <c r="G4730" s="3">
        <v>-0.65389104354638705</v>
      </c>
      <c r="H4730" s="4">
        <v>2485</v>
      </c>
      <c r="I4730" s="6">
        <v>997</v>
      </c>
      <c r="J4730" s="5">
        <v>2445.1468048359202</v>
      </c>
      <c r="K4730" s="2">
        <v>41931.763888888898</v>
      </c>
      <c r="L4730" s="2"/>
      <c r="M4730" s="5" t="s">
        <v>23</v>
      </c>
      <c r="N4730" s="5" t="s">
        <v>23</v>
      </c>
      <c r="O4730" s="4" t="s">
        <v>23</v>
      </c>
      <c r="P4730" s="4" t="s">
        <v>23</v>
      </c>
      <c r="Q4730" s="4" t="s">
        <v>23</v>
      </c>
      <c r="R4730" s="6" t="s">
        <v>23</v>
      </c>
      <c r="S4730" s="6">
        <v>3.0670025061621802</v>
      </c>
      <c r="T4730" s="6" t="s">
        <v>23</v>
      </c>
      <c r="U4730" s="6" t="s">
        <v>23</v>
      </c>
      <c r="V4730" s="6" t="s">
        <v>23</v>
      </c>
      <c r="W4730" s="6">
        <v>-7.5475139775684E-2</v>
      </c>
      <c r="X4730" s="6">
        <v>-1.8601697081257699E-2</v>
      </c>
      <c r="Y4730" s="6" t="e">
        <v>#VALUE!</v>
      </c>
      <c r="Z4730" s="6" t="s">
        <v>4700</v>
      </c>
      <c r="AA4730" s="6">
        <v>18.3333333333333</v>
      </c>
      <c r="AB4730" s="6">
        <v>8.7151704078481995E-2</v>
      </c>
      <c r="AC4730" s="6">
        <v>-0.99619505142126497</v>
      </c>
    </row>
    <row r="4731" spans="1:29">
      <c r="A4731" s="2">
        <f t="shared" si="221"/>
        <v>41931.767361111066</v>
      </c>
      <c r="B4731" s="7">
        <v>41931.434039351901</v>
      </c>
      <c r="C4731" s="2" t="str">
        <f t="shared" si="222"/>
        <v>20141019102501</v>
      </c>
      <c r="D4731" s="2" t="str">
        <f t="shared" si="223"/>
        <v>10</v>
      </c>
      <c r="E4731" s="3">
        <v>323.600694444444</v>
      </c>
      <c r="F4731" s="3">
        <v>0.75662781061923901</v>
      </c>
      <c r="G4731" s="3">
        <v>-0.65384581989757895</v>
      </c>
      <c r="H4731" s="4">
        <v>2482</v>
      </c>
      <c r="I4731" s="6">
        <v>998</v>
      </c>
      <c r="J4731" s="5">
        <v>2444.6444608931702</v>
      </c>
      <c r="K4731" s="2">
        <v>41931.767361111102</v>
      </c>
      <c r="L4731" s="2"/>
      <c r="M4731" s="5" t="s">
        <v>23</v>
      </c>
      <c r="N4731" s="5" t="s">
        <v>23</v>
      </c>
      <c r="O4731" s="4" t="s">
        <v>23</v>
      </c>
      <c r="P4731" s="4" t="s">
        <v>23</v>
      </c>
      <c r="Q4731" s="4" t="s">
        <v>23</v>
      </c>
      <c r="R4731" s="6" t="s">
        <v>23</v>
      </c>
      <c r="S4731" s="6">
        <v>3.0229650433228699</v>
      </c>
      <c r="T4731" s="6" t="s">
        <v>23</v>
      </c>
      <c r="U4731" s="6" t="s">
        <v>23</v>
      </c>
      <c r="V4731" s="6" t="s">
        <v>23</v>
      </c>
      <c r="W4731" s="6">
        <v>-8.0281463783167806E-2</v>
      </c>
      <c r="X4731" s="6">
        <v>-1.8593571916597901E-2</v>
      </c>
      <c r="Y4731" s="6" t="e">
        <v>#VALUE!</v>
      </c>
      <c r="Z4731" s="6" t="s">
        <v>4701</v>
      </c>
      <c r="AA4731" s="6">
        <v>18.4166666666667</v>
      </c>
      <c r="AB4731" s="6">
        <v>0.108862826533538</v>
      </c>
      <c r="AC4731" s="6">
        <v>-0.99405678157695199</v>
      </c>
    </row>
    <row r="4732" spans="1:29">
      <c r="A4732" s="2">
        <f t="shared" si="221"/>
        <v>41931.770833333365</v>
      </c>
      <c r="B4732" s="7">
        <v>41931.437511574099</v>
      </c>
      <c r="C4732" s="2" t="str">
        <f t="shared" si="222"/>
        <v>20141019103001</v>
      </c>
      <c r="D4732" s="2" t="str">
        <f t="shared" si="223"/>
        <v>10</v>
      </c>
      <c r="E4732" s="3">
        <v>323.60416666666703</v>
      </c>
      <c r="F4732" s="3">
        <v>0.75666689064557902</v>
      </c>
      <c r="G4732" s="3">
        <v>-0.65380059391281597</v>
      </c>
      <c r="H4732" s="4">
        <v>2452</v>
      </c>
      <c r="I4732" s="6">
        <v>998</v>
      </c>
      <c r="J4732" s="5">
        <v>2415.0959782876898</v>
      </c>
      <c r="K4732" s="2">
        <v>41931.770833333299</v>
      </c>
      <c r="L4732" s="2"/>
      <c r="M4732" s="5" t="s">
        <v>23</v>
      </c>
      <c r="N4732" s="5" t="s">
        <v>23</v>
      </c>
      <c r="O4732" s="4" t="s">
        <v>23</v>
      </c>
      <c r="P4732" s="4" t="s">
        <v>23</v>
      </c>
      <c r="Q4732" s="4" t="s">
        <v>23</v>
      </c>
      <c r="R4732" s="6" t="s">
        <v>23</v>
      </c>
      <c r="S4732" s="6">
        <v>3.11125495024636</v>
      </c>
      <c r="T4732" s="6" t="s">
        <v>23</v>
      </c>
      <c r="U4732" s="6" t="s">
        <v>23</v>
      </c>
      <c r="V4732" s="6" t="s">
        <v>23</v>
      </c>
      <c r="W4732" s="6">
        <v>-8.5087787790651695E-2</v>
      </c>
      <c r="X4732" s="6">
        <v>-1.8585446751938101E-2</v>
      </c>
      <c r="Y4732" s="6" t="e">
        <v>#VALUE!</v>
      </c>
      <c r="Z4732" s="6" t="s">
        <v>4702</v>
      </c>
      <c r="AA4732" s="6">
        <v>18.5</v>
      </c>
      <c r="AB4732" s="6">
        <v>0.13052213626667999</v>
      </c>
      <c r="AC4732" s="6">
        <v>-0.99144539534176201</v>
      </c>
    </row>
    <row r="4733" spans="1:29">
      <c r="A4733" s="2">
        <f t="shared" si="221"/>
        <v>41931.774305555562</v>
      </c>
      <c r="B4733" s="7">
        <v>41931.440983796303</v>
      </c>
      <c r="C4733" s="2" t="str">
        <f t="shared" si="222"/>
        <v>20141019103501</v>
      </c>
      <c r="D4733" s="2" t="str">
        <f t="shared" si="223"/>
        <v>10</v>
      </c>
      <c r="E4733" s="3">
        <v>323.60763888888903</v>
      </c>
      <c r="F4733" s="3">
        <v>0.75670596796862299</v>
      </c>
      <c r="G4733" s="3">
        <v>-0.65375536559226</v>
      </c>
      <c r="H4733" s="4">
        <v>2432</v>
      </c>
      <c r="I4733" s="6">
        <v>998</v>
      </c>
      <c r="J4733" s="5">
        <v>2395.3969898840401</v>
      </c>
      <c r="K4733" s="2">
        <v>41931.774305555598</v>
      </c>
      <c r="L4733" s="2"/>
      <c r="M4733" s="5" t="s">
        <v>23</v>
      </c>
      <c r="N4733" s="5" t="s">
        <v>23</v>
      </c>
      <c r="O4733" s="4" t="s">
        <v>23</v>
      </c>
      <c r="P4733" s="4" t="s">
        <v>23</v>
      </c>
      <c r="Q4733" s="4" t="s">
        <v>23</v>
      </c>
      <c r="R4733" s="6" t="s">
        <v>23</v>
      </c>
      <c r="S4733" s="6">
        <v>3.1113241119468098</v>
      </c>
      <c r="T4733" s="6" t="s">
        <v>23</v>
      </c>
      <c r="U4733" s="6" t="s">
        <v>23</v>
      </c>
      <c r="V4733" s="6" t="s">
        <v>23</v>
      </c>
      <c r="W4733" s="6">
        <v>-8.6798755957632506E-2</v>
      </c>
      <c r="X4733" s="6">
        <v>-1.6312678134419299E-2</v>
      </c>
      <c r="Y4733" s="6" t="e">
        <v>#VALUE!</v>
      </c>
      <c r="Z4733" s="6" t="s">
        <v>4703</v>
      </c>
      <c r="AA4733" s="6">
        <v>18.5833333333333</v>
      </c>
      <c r="AB4733" s="6">
        <v>0.15211932463695299</v>
      </c>
      <c r="AC4733" s="6">
        <v>-0.98836213559200903</v>
      </c>
    </row>
    <row r="4734" spans="1:29">
      <c r="A4734" s="2">
        <f t="shared" si="221"/>
        <v>41931.777777777766</v>
      </c>
      <c r="B4734" s="7">
        <v>41931.4444560185</v>
      </c>
      <c r="C4734" s="2" t="str">
        <f t="shared" si="222"/>
        <v>20141019104001</v>
      </c>
      <c r="D4734" s="2" t="str">
        <f t="shared" si="223"/>
        <v>10</v>
      </c>
      <c r="E4734" s="3">
        <v>323.61111111111097</v>
      </c>
      <c r="F4734" s="3">
        <v>0.75674504258822795</v>
      </c>
      <c r="G4734" s="3">
        <v>-0.65371013493607499</v>
      </c>
      <c r="H4734" s="4">
        <v>2350</v>
      </c>
      <c r="I4734" s="6">
        <v>998</v>
      </c>
      <c r="J4734" s="5">
        <v>2314.6311374290599</v>
      </c>
      <c r="K4734" s="2">
        <v>41931.777777777803</v>
      </c>
      <c r="L4734" s="2"/>
      <c r="M4734" s="5" t="s">
        <v>23</v>
      </c>
      <c r="N4734" s="5" t="s">
        <v>23</v>
      </c>
      <c r="O4734" s="4" t="s">
        <v>23</v>
      </c>
      <c r="P4734" s="4" t="s">
        <v>23</v>
      </c>
      <c r="Q4734" s="4" t="s">
        <v>23</v>
      </c>
      <c r="R4734" s="6" t="s">
        <v>23</v>
      </c>
      <c r="S4734" s="6">
        <v>3.1744148196266799</v>
      </c>
      <c r="T4734" s="6" t="s">
        <v>23</v>
      </c>
      <c r="U4734" s="6" t="s">
        <v>23</v>
      </c>
      <c r="V4734" s="6" t="s">
        <v>23</v>
      </c>
      <c r="W4734" s="6">
        <v>-8.8509724124613207E-2</v>
      </c>
      <c r="X4734" s="6">
        <v>-1.40399095169005E-2</v>
      </c>
      <c r="Y4734" s="6" t="e">
        <v>#VALUE!</v>
      </c>
      <c r="Z4734" s="6" t="s">
        <v>4704</v>
      </c>
      <c r="AA4734" s="6">
        <v>18.6666666666667</v>
      </c>
      <c r="AB4734" s="6">
        <v>0.17364411256975901</v>
      </c>
      <c r="AC4734" s="6">
        <v>-0.98480846978986802</v>
      </c>
    </row>
    <row r="4735" spans="1:29">
      <c r="A4735" s="2">
        <f t="shared" si="221"/>
        <v>41931.781249999964</v>
      </c>
      <c r="B4735" s="7">
        <v>41931.447928240697</v>
      </c>
      <c r="C4735" s="2" t="str">
        <f t="shared" si="222"/>
        <v>20141019104501</v>
      </c>
      <c r="D4735" s="2" t="str">
        <f t="shared" si="223"/>
        <v>10</v>
      </c>
      <c r="E4735" s="3">
        <v>323.61458333333297</v>
      </c>
      <c r="F4735" s="3">
        <v>0.75678411450425898</v>
      </c>
      <c r="G4735" s="3">
        <v>-0.65366490194441695</v>
      </c>
      <c r="H4735" s="4">
        <v>2221</v>
      </c>
      <c r="I4735" s="6">
        <v>1000</v>
      </c>
      <c r="J4735" s="5">
        <v>2191.9565753762599</v>
      </c>
      <c r="K4735" s="2">
        <v>41931.78125</v>
      </c>
      <c r="L4735" s="2"/>
      <c r="M4735" s="5" t="s">
        <v>23</v>
      </c>
      <c r="N4735" s="5" t="s">
        <v>23</v>
      </c>
      <c r="O4735" s="4" t="s">
        <v>23</v>
      </c>
      <c r="P4735" s="4" t="s">
        <v>23</v>
      </c>
      <c r="Q4735" s="4" t="s">
        <v>23</v>
      </c>
      <c r="R4735" s="6" t="s">
        <v>23</v>
      </c>
      <c r="S4735" s="6">
        <v>3.2825209105625599</v>
      </c>
      <c r="T4735" s="6" t="s">
        <v>23</v>
      </c>
      <c r="U4735" s="6" t="s">
        <v>23</v>
      </c>
      <c r="V4735" s="6" t="s">
        <v>23</v>
      </c>
      <c r="W4735" s="6">
        <v>-9.0220692234229294E-2</v>
      </c>
      <c r="X4735" s="6">
        <v>-1.17671409755823E-2</v>
      </c>
      <c r="Y4735" s="6" t="e">
        <v>#VALUE!</v>
      </c>
      <c r="Z4735" s="6" t="s">
        <v>4705</v>
      </c>
      <c r="AA4735" s="6">
        <v>18.75</v>
      </c>
      <c r="AB4735" s="6">
        <v>0.195086255449124</v>
      </c>
      <c r="AC4735" s="6">
        <v>-0.98078608928493605</v>
      </c>
    </row>
    <row r="4736" spans="1:29">
      <c r="A4736" s="2">
        <f t="shared" si="221"/>
        <v>41931.784722222263</v>
      </c>
      <c r="B4736" s="7">
        <v>41931.451400462996</v>
      </c>
      <c r="C4736" s="2" t="str">
        <f t="shared" si="222"/>
        <v>20141019105001</v>
      </c>
      <c r="D4736" s="2" t="str">
        <f t="shared" si="223"/>
        <v>10</v>
      </c>
      <c r="E4736" s="3">
        <v>323.618055555556</v>
      </c>
      <c r="F4736" s="3">
        <v>0.75682318371657298</v>
      </c>
      <c r="G4736" s="3">
        <v>-0.65361966661745197</v>
      </c>
      <c r="H4736" s="4">
        <v>2071</v>
      </c>
      <c r="I4736" s="6">
        <v>1000</v>
      </c>
      <c r="J4736" s="5">
        <v>2043.9180853688599</v>
      </c>
      <c r="K4736" s="2">
        <v>41931.784722222197</v>
      </c>
      <c r="L4736" s="2"/>
      <c r="M4736" s="5" t="s">
        <v>23</v>
      </c>
      <c r="N4736" s="5" t="s">
        <v>23</v>
      </c>
      <c r="O4736" s="4" t="s">
        <v>23</v>
      </c>
      <c r="P4736" s="4" t="s">
        <v>23</v>
      </c>
      <c r="Q4736" s="4" t="s">
        <v>23</v>
      </c>
      <c r="R4736" s="6" t="s">
        <v>23</v>
      </c>
      <c r="S4736" s="6">
        <v>3.1781543676577</v>
      </c>
      <c r="T4736" s="6" t="s">
        <v>23</v>
      </c>
      <c r="U4736" s="6" t="s">
        <v>23</v>
      </c>
      <c r="V4736" s="6" t="s">
        <v>23</v>
      </c>
      <c r="W4736" s="6">
        <v>-9.2474400360290504E-2</v>
      </c>
      <c r="X4736" s="6">
        <v>-1.18051927362241E-2</v>
      </c>
      <c r="Y4736" s="6" t="e">
        <v>#VALUE!</v>
      </c>
      <c r="Z4736" s="6" t="s">
        <v>4706</v>
      </c>
      <c r="AA4736" s="6">
        <v>18.8333333333333</v>
      </c>
      <c r="AB4736" s="6">
        <v>0.21643554799358</v>
      </c>
      <c r="AC4736" s="6">
        <v>-0.97629690850924999</v>
      </c>
    </row>
    <row r="4737" spans="1:29">
      <c r="A4737" s="2">
        <f t="shared" si="221"/>
        <v>41931.788194444467</v>
      </c>
      <c r="B4737" s="7">
        <v>41931.454872685201</v>
      </c>
      <c r="C4737" s="2" t="str">
        <f t="shared" si="222"/>
        <v>20141019105501</v>
      </c>
      <c r="D4737" s="2" t="str">
        <f t="shared" si="223"/>
        <v>10</v>
      </c>
      <c r="E4737" s="3">
        <v>323.621527777778</v>
      </c>
      <c r="F4737" s="3">
        <v>0.75686225022503295</v>
      </c>
      <c r="G4737" s="3">
        <v>-0.65357442895534101</v>
      </c>
      <c r="H4737" s="4">
        <v>1964</v>
      </c>
      <c r="I4737" s="6">
        <v>1000</v>
      </c>
      <c r="J4737" s="5">
        <v>1938.31729583025</v>
      </c>
      <c r="K4737" s="2">
        <v>41931.788194444402</v>
      </c>
      <c r="L4737" s="2"/>
      <c r="M4737" s="5" t="s">
        <v>23</v>
      </c>
      <c r="N4737" s="5" t="s">
        <v>23</v>
      </c>
      <c r="O4737" s="4" t="s">
        <v>23</v>
      </c>
      <c r="P4737" s="4" t="s">
        <v>23</v>
      </c>
      <c r="Q4737" s="4" t="s">
        <v>23</v>
      </c>
      <c r="R4737" s="6" t="s">
        <v>23</v>
      </c>
      <c r="S4737" s="6">
        <v>3.0701836529900102</v>
      </c>
      <c r="T4737" s="6" t="s">
        <v>23</v>
      </c>
      <c r="U4737" s="6" t="s">
        <v>23</v>
      </c>
      <c r="V4737" s="6" t="s">
        <v>23</v>
      </c>
      <c r="W4737" s="6">
        <v>-9.4728108504548394E-2</v>
      </c>
      <c r="X4737" s="6">
        <v>-1.18432445743422E-2</v>
      </c>
      <c r="Y4737" s="6" t="e">
        <v>#VALUE!</v>
      </c>
      <c r="Z4737" s="6" t="s">
        <v>4707</v>
      </c>
      <c r="AA4737" s="6">
        <v>18.9166666666667</v>
      </c>
      <c r="AB4737" s="6">
        <v>0.23768182911331401</v>
      </c>
      <c r="AC4737" s="6">
        <v>-0.97134306406611504</v>
      </c>
    </row>
    <row r="4738" spans="1:29">
      <c r="A4738" s="2">
        <f t="shared" si="221"/>
        <v>41931.791666666664</v>
      </c>
      <c r="B4738" s="7">
        <v>41931.458344907398</v>
      </c>
      <c r="C4738" s="2" t="str">
        <f t="shared" si="222"/>
        <v>20141019110001</v>
      </c>
      <c r="D4738" s="2" t="str">
        <f t="shared" si="223"/>
        <v>11</v>
      </c>
      <c r="E4738" s="3">
        <v>323.625</v>
      </c>
      <c r="F4738" s="3">
        <v>0.75690131402949701</v>
      </c>
      <c r="G4738" s="3">
        <v>-0.65352918895824497</v>
      </c>
      <c r="H4738" s="4">
        <v>1919</v>
      </c>
      <c r="I4738" s="6">
        <v>1000</v>
      </c>
      <c r="J4738" s="5">
        <v>1893.90574882803</v>
      </c>
      <c r="K4738" s="2">
        <v>41931.791666666701</v>
      </c>
      <c r="L4738" s="2"/>
      <c r="M4738" s="5" t="s">
        <v>23</v>
      </c>
      <c r="N4738" s="5" t="s">
        <v>23</v>
      </c>
      <c r="O4738" s="4" t="s">
        <v>23</v>
      </c>
      <c r="P4738" s="4" t="s">
        <v>23</v>
      </c>
      <c r="Q4738" s="4" t="s">
        <v>23</v>
      </c>
      <c r="R4738" s="6" t="s">
        <v>23</v>
      </c>
      <c r="S4738" s="6">
        <v>2.9622081994651901</v>
      </c>
      <c r="T4738" s="6" t="s">
        <v>23</v>
      </c>
      <c r="U4738" s="6" t="s">
        <v>23</v>
      </c>
      <c r="V4738" s="6" t="s">
        <v>23</v>
      </c>
      <c r="W4738" s="6">
        <v>-9.6981816648806299E-2</v>
      </c>
      <c r="X4738" s="6">
        <v>-1.18812964124603E-2</v>
      </c>
      <c r="Y4738" s="6" t="e">
        <v>#VALUE!</v>
      </c>
      <c r="Z4738" s="6" t="s">
        <v>4708</v>
      </c>
      <c r="AA4738" s="6">
        <v>19</v>
      </c>
      <c r="AB4738" s="6">
        <v>0.258814986746289</v>
      </c>
      <c r="AC4738" s="6">
        <v>-0.96592691371320505</v>
      </c>
    </row>
    <row r="4739" spans="1:29">
      <c r="A4739" s="2">
        <f t="shared" ref="A4739:A4802" si="224">B4787+1/6</f>
        <v>41931.795138888861</v>
      </c>
      <c r="B4739" s="7">
        <v>41931.461817129602</v>
      </c>
      <c r="C4739" s="2" t="str">
        <f t="shared" ref="C4739:C4802" si="225">TEXT(B4739,"yyyymmddhhmmss")</f>
        <v>20141019110501</v>
      </c>
      <c r="D4739" s="2" t="str">
        <f t="shared" ref="D4739:D4802" si="226">MID(C4739,9,2)</f>
        <v>11</v>
      </c>
      <c r="E4739" s="3">
        <v>323.628472222222</v>
      </c>
      <c r="F4739" s="3">
        <v>0.75694037512982704</v>
      </c>
      <c r="G4739" s="3">
        <v>-0.65348394662632503</v>
      </c>
      <c r="H4739" s="4">
        <v>1844</v>
      </c>
      <c r="I4739" s="6">
        <v>1000</v>
      </c>
      <c r="J4739" s="5">
        <v>1819.88650382433</v>
      </c>
      <c r="K4739" s="2">
        <v>41931.795138888898</v>
      </c>
      <c r="L4739" s="2"/>
      <c r="M4739" s="5" t="s">
        <v>23</v>
      </c>
      <c r="N4739" s="5" t="s">
        <v>23</v>
      </c>
      <c r="O4739" s="4" t="s">
        <v>23</v>
      </c>
      <c r="P4739" s="4" t="s">
        <v>23</v>
      </c>
      <c r="Q4739" s="4" t="s">
        <v>23</v>
      </c>
      <c r="R4739" s="6" t="s">
        <v>23</v>
      </c>
      <c r="S4739" s="6">
        <v>3.1081406062448802</v>
      </c>
      <c r="T4739" s="6" t="s">
        <v>23</v>
      </c>
      <c r="U4739" s="6" t="s">
        <v>23</v>
      </c>
      <c r="V4739" s="6" t="s">
        <v>23</v>
      </c>
      <c r="W4739" s="6">
        <v>-9.8326348430191696E-2</v>
      </c>
      <c r="X4739" s="6">
        <v>-1.3017723661163501E-2</v>
      </c>
      <c r="Y4739" s="6" t="e">
        <v>#VALUE!</v>
      </c>
      <c r="Z4739" s="6" t="s">
        <v>4709</v>
      </c>
      <c r="AA4739" s="6">
        <v>19.0833333333333</v>
      </c>
      <c r="AB4739" s="6">
        <v>0.27982496267103302</v>
      </c>
      <c r="AC4739" s="6">
        <v>-0.96005103524039503</v>
      </c>
    </row>
    <row r="4740" spans="1:29">
      <c r="A4740" s="2">
        <f t="shared" si="224"/>
        <v>41931.798611111066</v>
      </c>
      <c r="B4740" s="7">
        <v>41931.465289351901</v>
      </c>
      <c r="C4740" s="2" t="str">
        <f t="shared" si="225"/>
        <v>20141019111001</v>
      </c>
      <c r="D4740" s="2" t="str">
        <f t="shared" si="226"/>
        <v>11</v>
      </c>
      <c r="E4740" s="3">
        <v>323.631944444444</v>
      </c>
      <c r="F4740" s="3">
        <v>0.75697943352588204</v>
      </c>
      <c r="G4740" s="3">
        <v>-0.65343870195974296</v>
      </c>
      <c r="H4740" s="4">
        <v>1731</v>
      </c>
      <c r="I4740" s="6">
        <v>1002</v>
      </c>
      <c r="J4740" s="5">
        <v>1711.7809030347901</v>
      </c>
      <c r="K4740" s="2">
        <v>41931.798611111102</v>
      </c>
      <c r="L4740" s="2"/>
      <c r="M4740" s="5" t="s">
        <v>23</v>
      </c>
      <c r="N4740" s="5" t="s">
        <v>23</v>
      </c>
      <c r="O4740" s="4" t="s">
        <v>23</v>
      </c>
      <c r="P4740" s="4" t="s">
        <v>23</v>
      </c>
      <c r="Q4740" s="4" t="s">
        <v>23</v>
      </c>
      <c r="R4740" s="6" t="s">
        <v>23</v>
      </c>
      <c r="S4740" s="6">
        <v>3.19554332735163</v>
      </c>
      <c r="T4740" s="6" t="s">
        <v>23</v>
      </c>
      <c r="U4740" s="6" t="s">
        <v>23</v>
      </c>
      <c r="V4740" s="6" t="s">
        <v>23</v>
      </c>
      <c r="W4740" s="6">
        <v>-9.9670880256656005E-2</v>
      </c>
      <c r="X4740" s="6">
        <v>-1.4154150947968401E-2</v>
      </c>
      <c r="Y4740" s="6" t="e">
        <v>#VALUE!</v>
      </c>
      <c r="Z4740" s="6" t="s">
        <v>4710</v>
      </c>
      <c r="AA4740" s="6">
        <v>19.1666666666667</v>
      </c>
      <c r="AB4740" s="6">
        <v>0.300701757293793</v>
      </c>
      <c r="AC4740" s="6">
        <v>-0.95371822524287797</v>
      </c>
    </row>
    <row r="4741" spans="1:29">
      <c r="A4741" s="2">
        <f t="shared" si="224"/>
        <v>41931.802083333365</v>
      </c>
      <c r="B4741" s="7">
        <v>41931.468761574099</v>
      </c>
      <c r="C4741" s="2" t="str">
        <f t="shared" si="225"/>
        <v>20141019111501</v>
      </c>
      <c r="D4741" s="2" t="str">
        <f t="shared" si="226"/>
        <v>11</v>
      </c>
      <c r="E4741" s="3">
        <v>323.63541666666703</v>
      </c>
      <c r="F4741" s="3">
        <v>0.75701848921752402</v>
      </c>
      <c r="G4741" s="3">
        <v>-0.65339345495866197</v>
      </c>
      <c r="H4741" s="4">
        <v>1624</v>
      </c>
      <c r="I4741" s="6">
        <v>1002</v>
      </c>
      <c r="J4741" s="5">
        <v>1605.9689119171001</v>
      </c>
      <c r="K4741" s="2">
        <v>41931.802083333299</v>
      </c>
      <c r="L4741" s="2"/>
      <c r="M4741" s="5" t="s">
        <v>23</v>
      </c>
      <c r="N4741" s="5" t="s">
        <v>23</v>
      </c>
      <c r="O4741" s="4" t="s">
        <v>23</v>
      </c>
      <c r="P4741" s="4" t="s">
        <v>23</v>
      </c>
      <c r="Q4741" s="4" t="s">
        <v>23</v>
      </c>
      <c r="R4741" s="6" t="s">
        <v>23</v>
      </c>
      <c r="S4741" s="6">
        <v>2.7093809819991201</v>
      </c>
      <c r="T4741" s="6" t="s">
        <v>23</v>
      </c>
      <c r="U4741" s="6" t="s">
        <v>23</v>
      </c>
      <c r="V4741" s="6" t="s">
        <v>23</v>
      </c>
      <c r="W4741" s="6">
        <v>-0.10101541208312</v>
      </c>
      <c r="X4741" s="6">
        <v>-1.52905782347732E-2</v>
      </c>
      <c r="Y4741" s="6" t="e">
        <v>#VALUE!</v>
      </c>
      <c r="Z4741" s="6" t="s">
        <v>4711</v>
      </c>
      <c r="AA4741" s="6">
        <v>19.25</v>
      </c>
      <c r="AB4741" s="6">
        <v>0.32143543440779598</v>
      </c>
      <c r="AC4741" s="6">
        <v>-0.94693149779013697</v>
      </c>
    </row>
    <row r="4742" spans="1:29">
      <c r="A4742" s="2">
        <f t="shared" si="224"/>
        <v>41931.805555555562</v>
      </c>
      <c r="B4742" s="7">
        <v>41931.472233796303</v>
      </c>
      <c r="C4742" s="2" t="str">
        <f t="shared" si="225"/>
        <v>20141019112001</v>
      </c>
      <c r="D4742" s="2" t="str">
        <f t="shared" si="226"/>
        <v>11</v>
      </c>
      <c r="E4742" s="3">
        <v>323.63888888888903</v>
      </c>
      <c r="F4742" s="3">
        <v>0.75705754220461297</v>
      </c>
      <c r="G4742" s="3">
        <v>-0.65334820562324203</v>
      </c>
      <c r="H4742" s="4">
        <v>1534</v>
      </c>
      <c r="I4742" s="6">
        <v>1003</v>
      </c>
      <c r="J4742" s="5">
        <v>1518.4821120157901</v>
      </c>
      <c r="K4742" s="2">
        <v>41931.805555555598</v>
      </c>
      <c r="L4742" s="2"/>
      <c r="M4742" s="5" t="s">
        <v>23</v>
      </c>
      <c r="N4742" s="5" t="s">
        <v>23</v>
      </c>
      <c r="O4742" s="4" t="s">
        <v>23</v>
      </c>
      <c r="P4742" s="4" t="s">
        <v>23</v>
      </c>
      <c r="Q4742" s="4" t="s">
        <v>23</v>
      </c>
      <c r="R4742" s="6" t="s">
        <v>23</v>
      </c>
      <c r="S4742" s="6">
        <v>2.4122967187264801</v>
      </c>
      <c r="T4742" s="6" t="s">
        <v>23</v>
      </c>
      <c r="U4742" s="6" t="s">
        <v>23</v>
      </c>
      <c r="V4742" s="6" t="s">
        <v>23</v>
      </c>
      <c r="W4742" s="6">
        <v>-0.102786152732235</v>
      </c>
      <c r="X4742" s="6">
        <v>-1.33136930123642E-2</v>
      </c>
      <c r="Y4742" s="6" t="e">
        <v>#VALUE!</v>
      </c>
      <c r="Z4742" s="6" t="s">
        <v>4712</v>
      </c>
      <c r="AA4742" s="6">
        <v>19.3333333333333</v>
      </c>
      <c r="AB4742" s="6">
        <v>0.34201612592233899</v>
      </c>
      <c r="AC4742" s="6">
        <v>-0.93969408299141399</v>
      </c>
    </row>
    <row r="4743" spans="1:29">
      <c r="A4743" s="2">
        <f t="shared" si="224"/>
        <v>41931.809027777766</v>
      </c>
      <c r="B4743" s="7">
        <v>41931.4757060185</v>
      </c>
      <c r="C4743" s="2" t="str">
        <f t="shared" si="225"/>
        <v>20141019112501</v>
      </c>
      <c r="D4743" s="2" t="str">
        <f t="shared" si="226"/>
        <v>11</v>
      </c>
      <c r="E4743" s="3">
        <v>323.64236111111097</v>
      </c>
      <c r="F4743" s="3">
        <v>0.757096592487009</v>
      </c>
      <c r="G4743" s="3">
        <v>-0.65330295395364602</v>
      </c>
      <c r="H4743" s="4">
        <v>1458</v>
      </c>
      <c r="I4743" s="6">
        <v>1003</v>
      </c>
      <c r="J4743" s="5">
        <v>1443.25092524056</v>
      </c>
      <c r="K4743" s="2">
        <v>41931.809027777803</v>
      </c>
      <c r="L4743" s="2"/>
      <c r="M4743" s="5" t="s">
        <v>23</v>
      </c>
      <c r="N4743" s="5" t="s">
        <v>23</v>
      </c>
      <c r="O4743" s="4" t="s">
        <v>23</v>
      </c>
      <c r="P4743" s="4" t="s">
        <v>23</v>
      </c>
      <c r="Q4743" s="4" t="s">
        <v>23</v>
      </c>
      <c r="R4743" s="6" t="s">
        <v>23</v>
      </c>
      <c r="S4743" s="6">
        <v>2.2502682190530701</v>
      </c>
      <c r="T4743" s="6" t="s">
        <v>23</v>
      </c>
      <c r="U4743" s="6" t="s">
        <v>23</v>
      </c>
      <c r="V4743" s="6" t="s">
        <v>23</v>
      </c>
      <c r="W4743" s="6">
        <v>-0.10455689338134901</v>
      </c>
      <c r="X4743" s="6">
        <v>-1.13368077899553E-2</v>
      </c>
      <c r="Y4743" s="6" t="e">
        <v>#VALUE!</v>
      </c>
      <c r="Z4743" s="6" t="s">
        <v>4713</v>
      </c>
      <c r="AA4743" s="6">
        <v>19.4166666666667</v>
      </c>
      <c r="AB4743" s="6">
        <v>0.362434036559454</v>
      </c>
      <c r="AC4743" s="6">
        <v>-0.93200942545835896</v>
      </c>
    </row>
    <row r="4744" spans="1:29">
      <c r="A4744" s="2">
        <f t="shared" si="224"/>
        <v>41931.812499999964</v>
      </c>
      <c r="B4744" s="7">
        <v>41931.479178240697</v>
      </c>
      <c r="C4744" s="2" t="str">
        <f t="shared" si="225"/>
        <v>20141019113001</v>
      </c>
      <c r="D4744" s="2" t="str">
        <f t="shared" si="226"/>
        <v>11</v>
      </c>
      <c r="E4744" s="3">
        <v>323.64583333333297</v>
      </c>
      <c r="F4744" s="3">
        <v>0.75713564006457401</v>
      </c>
      <c r="G4744" s="3">
        <v>-0.65325769995003402</v>
      </c>
      <c r="H4744" s="4">
        <v>1400</v>
      </c>
      <c r="I4744" s="6">
        <v>1005</v>
      </c>
      <c r="J4744" s="5">
        <v>1388.6010362694301</v>
      </c>
      <c r="K4744" s="2">
        <v>41931.8125</v>
      </c>
      <c r="L4744" s="2"/>
      <c r="M4744" s="5" t="s">
        <v>23</v>
      </c>
      <c r="N4744" s="5" t="s">
        <v>23</v>
      </c>
      <c r="O4744" s="4" t="s">
        <v>23</v>
      </c>
      <c r="P4744" s="4" t="s">
        <v>23</v>
      </c>
      <c r="Q4744" s="4" t="s">
        <v>23</v>
      </c>
      <c r="R4744" s="6" t="s">
        <v>23</v>
      </c>
      <c r="S4744" s="6">
        <v>2.8851707808292102</v>
      </c>
      <c r="T4744" s="6" t="s">
        <v>23</v>
      </c>
      <c r="U4744" s="6" t="s">
        <v>23</v>
      </c>
      <c r="V4744" s="6" t="s">
        <v>23</v>
      </c>
      <c r="W4744" s="6">
        <v>-0.106327633971095</v>
      </c>
      <c r="X4744" s="6">
        <v>-9.3599226338265604E-3</v>
      </c>
      <c r="Y4744" s="6" t="e">
        <v>#VALUE!</v>
      </c>
      <c r="Z4744" s="6" t="s">
        <v>4714</v>
      </c>
      <c r="AA4744" s="6">
        <v>19.5</v>
      </c>
      <c r="AB4744" s="6">
        <v>0.382679448515923</v>
      </c>
      <c r="AC4744" s="6">
        <v>-0.92388118266557895</v>
      </c>
    </row>
    <row r="4745" spans="1:29">
      <c r="A4745" s="2">
        <f t="shared" si="224"/>
        <v>41931.815972222263</v>
      </c>
      <c r="B4745" s="7">
        <v>41931.482650462996</v>
      </c>
      <c r="C4745" s="2" t="str">
        <f t="shared" si="225"/>
        <v>20141019113501</v>
      </c>
      <c r="D4745" s="2" t="str">
        <f t="shared" si="226"/>
        <v>11</v>
      </c>
      <c r="E4745" s="3">
        <v>323.649305555556</v>
      </c>
      <c r="F4745" s="3">
        <v>0.757174684937165</v>
      </c>
      <c r="G4745" s="3">
        <v>-0.65321244361257003</v>
      </c>
      <c r="H4745" s="4">
        <v>1343</v>
      </c>
      <c r="I4745" s="6">
        <v>1005</v>
      </c>
      <c r="J4745" s="5">
        <v>1332.0651369356001</v>
      </c>
      <c r="K4745" s="2">
        <v>41931.815972222197</v>
      </c>
      <c r="L4745" s="2"/>
      <c r="M4745" s="5" t="s">
        <v>23</v>
      </c>
      <c r="N4745" s="5" t="s">
        <v>23</v>
      </c>
      <c r="O4745" s="4" t="s">
        <v>23</v>
      </c>
      <c r="P4745" s="4" t="s">
        <v>23</v>
      </c>
      <c r="Q4745" s="4" t="s">
        <v>23</v>
      </c>
      <c r="R4745" s="6" t="s">
        <v>23</v>
      </c>
      <c r="S4745" s="6">
        <v>3.2436270295131302</v>
      </c>
      <c r="T4745" s="6" t="s">
        <v>23</v>
      </c>
      <c r="U4745" s="6" t="s">
        <v>23</v>
      </c>
      <c r="V4745" s="6" t="s">
        <v>23</v>
      </c>
      <c r="W4745" s="6">
        <v>-0.105309079687967</v>
      </c>
      <c r="X4745" s="6">
        <v>-6.6034849303224898E-3</v>
      </c>
      <c r="Y4745" s="6" t="e">
        <v>#VALUE!</v>
      </c>
      <c r="Z4745" s="6" t="s">
        <v>4715</v>
      </c>
      <c r="AA4745" s="6">
        <v>19.5833333333333</v>
      </c>
      <c r="AB4745" s="6">
        <v>0.40274272608842099</v>
      </c>
      <c r="AC4745" s="6">
        <v>-0.91531322320988395</v>
      </c>
    </row>
    <row r="4746" spans="1:29">
      <c r="A4746" s="2">
        <f t="shared" si="224"/>
        <v>41931.819444444467</v>
      </c>
      <c r="B4746" s="7">
        <v>41931.486122685201</v>
      </c>
      <c r="C4746" s="2" t="str">
        <f t="shared" si="225"/>
        <v>20141019114001</v>
      </c>
      <c r="D4746" s="2" t="str">
        <f t="shared" si="226"/>
        <v>11</v>
      </c>
      <c r="E4746" s="3">
        <v>323.652777777778</v>
      </c>
      <c r="F4746" s="3">
        <v>0.75721372710464696</v>
      </c>
      <c r="G4746" s="3">
        <v>-0.65316718494141301</v>
      </c>
      <c r="H4746" s="4">
        <v>1295</v>
      </c>
      <c r="I4746" s="6">
        <v>1005</v>
      </c>
      <c r="J4746" s="5">
        <v>1284.45595854922</v>
      </c>
      <c r="K4746" s="2">
        <v>41931.819444444402</v>
      </c>
      <c r="L4746" s="2"/>
      <c r="M4746" s="5" t="s">
        <v>23</v>
      </c>
      <c r="N4746" s="5" t="s">
        <v>23</v>
      </c>
      <c r="O4746" s="4" t="s">
        <v>23</v>
      </c>
      <c r="P4746" s="4" t="s">
        <v>23</v>
      </c>
      <c r="Q4746" s="4" t="s">
        <v>23</v>
      </c>
      <c r="R4746" s="6" t="s">
        <v>23</v>
      </c>
      <c r="S4746" s="6">
        <v>3.1356362067212999</v>
      </c>
      <c r="T4746" s="6" t="s">
        <v>23</v>
      </c>
      <c r="U4746" s="6" t="s">
        <v>23</v>
      </c>
      <c r="V4746" s="6" t="s">
        <v>23</v>
      </c>
      <c r="W4746" s="6">
        <v>-0.104290525311322</v>
      </c>
      <c r="X4746" s="6">
        <v>-3.8470472006819001E-3</v>
      </c>
      <c r="Y4746" s="6" t="e">
        <v>#VALUE!</v>
      </c>
      <c r="Z4746" s="6" t="s">
        <v>4716</v>
      </c>
      <c r="AA4746" s="6">
        <v>19.6666666666667</v>
      </c>
      <c r="AB4746" s="6">
        <v>0.42261432025957801</v>
      </c>
      <c r="AC4746" s="6">
        <v>-0.90630962496904699</v>
      </c>
    </row>
    <row r="4747" spans="1:29">
      <c r="A4747" s="2">
        <f t="shared" si="224"/>
        <v>41931.822916666664</v>
      </c>
      <c r="B4747" s="7">
        <v>41931.489594907398</v>
      </c>
      <c r="C4747" s="2" t="str">
        <f t="shared" si="225"/>
        <v>20141019114501</v>
      </c>
      <c r="D4747" s="2" t="str">
        <f t="shared" si="226"/>
        <v>11</v>
      </c>
      <c r="E4747" s="3">
        <v>323.65625</v>
      </c>
      <c r="F4747" s="3">
        <v>0.75725276656687701</v>
      </c>
      <c r="G4747" s="3">
        <v>-0.65312192393672597</v>
      </c>
      <c r="H4747" s="4">
        <v>1252</v>
      </c>
      <c r="I4747" s="6">
        <v>1005</v>
      </c>
      <c r="J4747" s="5">
        <v>1241.80606957809</v>
      </c>
      <c r="K4747" s="2">
        <v>41931.822916666701</v>
      </c>
      <c r="L4747" s="2"/>
      <c r="M4747" s="5" t="s">
        <v>23</v>
      </c>
      <c r="N4747" s="5" t="s">
        <v>23</v>
      </c>
      <c r="O4747" s="4" t="s">
        <v>23</v>
      </c>
      <c r="P4747" s="4" t="s">
        <v>23</v>
      </c>
      <c r="Q4747" s="4" t="s">
        <v>23</v>
      </c>
      <c r="R4747" s="6" t="s">
        <v>23</v>
      </c>
      <c r="S4747" s="6">
        <v>3.0276393642995898</v>
      </c>
      <c r="T4747" s="6" t="s">
        <v>23</v>
      </c>
      <c r="U4747" s="6" t="s">
        <v>23</v>
      </c>
      <c r="V4747" s="6" t="s">
        <v>23</v>
      </c>
      <c r="W4747" s="6">
        <v>-0.10327197093467699</v>
      </c>
      <c r="X4747" s="6">
        <v>-1.0906094710412999E-3</v>
      </c>
      <c r="Y4747" s="6" t="e">
        <v>#VALUE!</v>
      </c>
      <c r="Z4747" s="6" t="s">
        <v>4717</v>
      </c>
      <c r="AA4747" s="6">
        <v>19.75</v>
      </c>
      <c r="AB4747" s="6">
        <v>0.44228477324278598</v>
      </c>
      <c r="AC4747" s="6">
        <v>-0.89687467316095904</v>
      </c>
    </row>
    <row r="4748" spans="1:29">
      <c r="A4748" s="2">
        <f t="shared" si="224"/>
        <v>41931.826388888861</v>
      </c>
      <c r="B4748" s="7">
        <v>41931.493067129602</v>
      </c>
      <c r="C4748" s="2" t="str">
        <f t="shared" si="225"/>
        <v>20141019115001</v>
      </c>
      <c r="D4748" s="2" t="str">
        <f t="shared" si="226"/>
        <v>11</v>
      </c>
      <c r="E4748" s="3">
        <v>323.659722222222</v>
      </c>
      <c r="F4748" s="3">
        <v>0.75729180332371804</v>
      </c>
      <c r="G4748" s="3">
        <v>-0.65307666059867098</v>
      </c>
      <c r="H4748" s="4">
        <v>1200</v>
      </c>
      <c r="I4748" s="6">
        <v>1005</v>
      </c>
      <c r="J4748" s="5">
        <v>1190.22945965951</v>
      </c>
      <c r="K4748" s="2">
        <v>41931.826388888898</v>
      </c>
      <c r="L4748" s="2"/>
      <c r="M4748" s="5" t="s">
        <v>23</v>
      </c>
      <c r="N4748" s="5" t="s">
        <v>23</v>
      </c>
      <c r="O4748" s="4" t="s">
        <v>23</v>
      </c>
      <c r="P4748" s="4" t="s">
        <v>23</v>
      </c>
      <c r="Q4748" s="4" t="s">
        <v>23</v>
      </c>
      <c r="R4748" s="6" t="s">
        <v>23</v>
      </c>
      <c r="S4748" s="6">
        <v>2.8800132286087399</v>
      </c>
      <c r="T4748" s="6" t="s">
        <v>23</v>
      </c>
      <c r="U4748" s="6" t="s">
        <v>23</v>
      </c>
      <c r="V4748" s="6" t="s">
        <v>23</v>
      </c>
      <c r="W4748" s="6">
        <v>-0.10140386099451</v>
      </c>
      <c r="X4748" s="6">
        <v>-6.8084963228062095E-4</v>
      </c>
      <c r="Y4748" s="6" t="e">
        <v>#VALUE!</v>
      </c>
      <c r="Z4748" s="6" t="s">
        <v>4718</v>
      </c>
      <c r="AA4748" s="6">
        <v>19.8333333333333</v>
      </c>
      <c r="AB4748" s="6">
        <v>0.46174472298358799</v>
      </c>
      <c r="AC4748" s="6">
        <v>-0.88701285830410004</v>
      </c>
    </row>
    <row r="4749" spans="1:29">
      <c r="A4749" s="2">
        <f t="shared" si="224"/>
        <v>41931.829861111066</v>
      </c>
      <c r="B4749" s="7">
        <v>41931.496539351901</v>
      </c>
      <c r="C4749" s="2" t="str">
        <f t="shared" si="225"/>
        <v>20141019115501</v>
      </c>
      <c r="D4749" s="2" t="str">
        <f t="shared" si="226"/>
        <v>11</v>
      </c>
      <c r="E4749" s="3">
        <v>323.663194444444</v>
      </c>
      <c r="F4749" s="3">
        <v>0.75733083737502804</v>
      </c>
      <c r="G4749" s="3">
        <v>-0.65303139492740903</v>
      </c>
      <c r="H4749" s="4">
        <v>1163</v>
      </c>
      <c r="I4749" s="6">
        <v>1005</v>
      </c>
      <c r="J4749" s="5">
        <v>1153.53071798668</v>
      </c>
      <c r="K4749" s="2">
        <v>41931.829861111102</v>
      </c>
      <c r="L4749" s="2"/>
      <c r="M4749" s="5" t="s">
        <v>23</v>
      </c>
      <c r="N4749" s="5" t="s">
        <v>23</v>
      </c>
      <c r="O4749" s="4" t="s">
        <v>23</v>
      </c>
      <c r="P4749" s="4" t="s">
        <v>23</v>
      </c>
      <c r="Q4749" s="4" t="s">
        <v>23</v>
      </c>
      <c r="R4749" s="6" t="s">
        <v>23</v>
      </c>
      <c r="S4749" s="6">
        <v>2.5558640136617399</v>
      </c>
      <c r="T4749" s="6" t="s">
        <v>23</v>
      </c>
      <c r="U4749" s="6" t="s">
        <v>23</v>
      </c>
      <c r="V4749" s="6" t="s">
        <v>23</v>
      </c>
      <c r="W4749" s="6">
        <v>-9.9535750991710997E-2</v>
      </c>
      <c r="X4749" s="6">
        <v>-2.7108977978167398E-4</v>
      </c>
      <c r="Y4749" s="6" t="e">
        <v>#VALUE!</v>
      </c>
      <c r="Z4749" s="6" t="s">
        <v>4719</v>
      </c>
      <c r="AA4749" s="6">
        <v>19.9166666666667</v>
      </c>
      <c r="AB4749" s="6">
        <v>0.480984907615503</v>
      </c>
      <c r="AC4749" s="6">
        <v>-0.87672887408029798</v>
      </c>
    </row>
    <row r="4750" spans="1:29">
      <c r="A4750" s="2">
        <f t="shared" si="224"/>
        <v>41931.833333333365</v>
      </c>
      <c r="B4750" s="7">
        <v>41931.500011574099</v>
      </c>
      <c r="C4750" s="2" t="str">
        <f t="shared" si="225"/>
        <v>20141019120001</v>
      </c>
      <c r="D4750" s="2" t="str">
        <f t="shared" si="226"/>
        <v>12</v>
      </c>
      <c r="E4750" s="3">
        <v>323.66666666666703</v>
      </c>
      <c r="F4750" s="3">
        <v>0.75736986872067003</v>
      </c>
      <c r="G4750" s="3">
        <v>-0.65298612692310298</v>
      </c>
      <c r="H4750" s="4">
        <v>1128</v>
      </c>
      <c r="I4750" s="6">
        <v>1005</v>
      </c>
      <c r="J4750" s="5">
        <v>1118.8156920799399</v>
      </c>
      <c r="K4750" s="2">
        <v>41931.833333333299</v>
      </c>
      <c r="L4750" s="2"/>
      <c r="M4750" s="5" t="s">
        <v>23</v>
      </c>
      <c r="N4750" s="5" t="s">
        <v>23</v>
      </c>
      <c r="O4750" s="4" t="s">
        <v>23</v>
      </c>
      <c r="P4750" s="4" t="s">
        <v>23</v>
      </c>
      <c r="Q4750" s="4" t="s">
        <v>23</v>
      </c>
      <c r="R4750" s="6" t="s">
        <v>23</v>
      </c>
      <c r="S4750" s="6">
        <v>2.6099650996390298</v>
      </c>
      <c r="T4750" s="6" t="s">
        <v>23</v>
      </c>
      <c r="U4750" s="6" t="s">
        <v>23</v>
      </c>
      <c r="V4750" s="6" t="s">
        <v>23</v>
      </c>
      <c r="W4750" s="6">
        <v>-9.7667640988911605E-2</v>
      </c>
      <c r="X4750" s="6">
        <v>1.3867007271727301E-4</v>
      </c>
      <c r="Y4750" s="6" t="e">
        <v>#VALUE!</v>
      </c>
      <c r="Z4750" s="6" t="s">
        <v>4720</v>
      </c>
      <c r="AA4750" s="6">
        <v>20</v>
      </c>
      <c r="AB4750" s="6">
        <v>0.49999616986815698</v>
      </c>
      <c r="AC4750" s="6">
        <v>-0.86602761510079695</v>
      </c>
    </row>
    <row r="4751" spans="1:29">
      <c r="A4751" s="2">
        <f t="shared" si="224"/>
        <v>41931.836805555562</v>
      </c>
      <c r="B4751" s="7">
        <v>41931.503483796303</v>
      </c>
      <c r="C4751" s="2" t="str">
        <f t="shared" si="225"/>
        <v>20141019120501</v>
      </c>
      <c r="D4751" s="2" t="str">
        <f t="shared" si="226"/>
        <v>12</v>
      </c>
      <c r="E4751" s="3">
        <v>323.67013888888903</v>
      </c>
      <c r="F4751" s="3">
        <v>0.75740889736050399</v>
      </c>
      <c r="G4751" s="3">
        <v>-0.65294085658591305</v>
      </c>
      <c r="H4751" s="4">
        <v>1099</v>
      </c>
      <c r="I4751" s="6">
        <v>1005</v>
      </c>
      <c r="J4751" s="5">
        <v>1090.0518134715001</v>
      </c>
      <c r="K4751" s="2">
        <v>41931.836805555598</v>
      </c>
      <c r="L4751" s="2"/>
      <c r="M4751" s="5" t="s">
        <v>23</v>
      </c>
      <c r="N4751" s="5" t="s">
        <v>23</v>
      </c>
      <c r="O4751" s="4" t="s">
        <v>23</v>
      </c>
      <c r="P4751" s="4" t="s">
        <v>23</v>
      </c>
      <c r="Q4751" s="4" t="s">
        <v>23</v>
      </c>
      <c r="R4751" s="6" t="s">
        <v>23</v>
      </c>
      <c r="S4751" s="6">
        <v>2.93424495335629</v>
      </c>
      <c r="T4751" s="6" t="s">
        <v>23</v>
      </c>
      <c r="U4751" s="6" t="s">
        <v>23</v>
      </c>
      <c r="V4751" s="6" t="s">
        <v>23</v>
      </c>
      <c r="W4751" s="6">
        <v>-9.3405718719643302E-2</v>
      </c>
      <c r="X4751" s="6">
        <v>3.8329889613320802E-3</v>
      </c>
      <c r="Y4751" s="6" t="e">
        <v>#VALUE!</v>
      </c>
      <c r="Z4751" s="6" t="s">
        <v>4721</v>
      </c>
      <c r="AA4751" s="6">
        <v>20.0833333333333</v>
      </c>
      <c r="AB4751" s="6">
        <v>0.51876946142564995</v>
      </c>
      <c r="AC4751" s="6">
        <v>-0.85491417457668895</v>
      </c>
    </row>
    <row r="4752" spans="1:29">
      <c r="A4752" s="2">
        <f t="shared" si="224"/>
        <v>41931.840277777766</v>
      </c>
      <c r="B4752" s="7">
        <v>41931.5069560185</v>
      </c>
      <c r="C4752" s="2" t="str">
        <f t="shared" si="225"/>
        <v>20141019121001</v>
      </c>
      <c r="D4752" s="2" t="str">
        <f t="shared" si="226"/>
        <v>12</v>
      </c>
      <c r="E4752" s="3">
        <v>323.67361111111097</v>
      </c>
      <c r="F4752" s="3">
        <v>0.75744792329438904</v>
      </c>
      <c r="G4752" s="3">
        <v>-0.652895583916002</v>
      </c>
      <c r="H4752" s="4">
        <v>1074</v>
      </c>
      <c r="I4752" s="6">
        <v>1005</v>
      </c>
      <c r="J4752" s="5">
        <v>1065.2553663952599</v>
      </c>
      <c r="K4752" s="2">
        <v>41931.840277777803</v>
      </c>
      <c r="L4752" s="2"/>
      <c r="M4752" s="5" t="s">
        <v>23</v>
      </c>
      <c r="N4752" s="5" t="s">
        <v>23</v>
      </c>
      <c r="O4752" s="4" t="s">
        <v>23</v>
      </c>
      <c r="P4752" s="4" t="s">
        <v>23</v>
      </c>
      <c r="Q4752" s="4" t="s">
        <v>23</v>
      </c>
      <c r="R4752" s="6" t="s">
        <v>23</v>
      </c>
      <c r="S4752" s="6">
        <v>2.5677412653262501</v>
      </c>
      <c r="T4752" s="6" t="s">
        <v>23</v>
      </c>
      <c r="U4752" s="6" t="s">
        <v>23</v>
      </c>
      <c r="V4752" s="6" t="s">
        <v>23</v>
      </c>
      <c r="W4752" s="6">
        <v>-8.9143796450374901E-2</v>
      </c>
      <c r="X4752" s="6">
        <v>7.5273078499468798E-3</v>
      </c>
      <c r="Y4752" s="6" t="e">
        <v>#VALUE!</v>
      </c>
      <c r="Z4752" s="6" t="s">
        <v>4722</v>
      </c>
      <c r="AA4752" s="6">
        <v>20.1666666666667</v>
      </c>
      <c r="AB4752" s="6">
        <v>0.53729584723305301</v>
      </c>
      <c r="AC4752" s="6">
        <v>-0.84339384189482602</v>
      </c>
    </row>
    <row r="4753" spans="1:29">
      <c r="A4753" s="2">
        <f t="shared" si="224"/>
        <v>41931.843749999964</v>
      </c>
      <c r="B4753" s="7">
        <v>41931.510428240697</v>
      </c>
      <c r="C4753" s="2" t="str">
        <f t="shared" si="225"/>
        <v>20141019121501</v>
      </c>
      <c r="D4753" s="2" t="str">
        <f t="shared" si="226"/>
        <v>12</v>
      </c>
      <c r="E4753" s="3">
        <v>323.67708333333297</v>
      </c>
      <c r="F4753" s="3">
        <v>0.75748694652218695</v>
      </c>
      <c r="G4753" s="3">
        <v>-0.65285030891353202</v>
      </c>
      <c r="H4753" s="4">
        <v>1033</v>
      </c>
      <c r="I4753" s="6">
        <v>1007</v>
      </c>
      <c r="J4753" s="5">
        <v>1026.6281766592599</v>
      </c>
      <c r="K4753" s="2">
        <v>41931.84375</v>
      </c>
      <c r="L4753" s="2"/>
      <c r="M4753" s="5" t="s">
        <v>23</v>
      </c>
      <c r="N4753" s="5" t="s">
        <v>23</v>
      </c>
      <c r="O4753" s="4" t="s">
        <v>23</v>
      </c>
      <c r="P4753" s="4" t="s">
        <v>23</v>
      </c>
      <c r="Q4753" s="4" t="s">
        <v>23</v>
      </c>
      <c r="R4753" s="6" t="s">
        <v>23</v>
      </c>
      <c r="S4753" s="6">
        <v>2.2102350138103501</v>
      </c>
      <c r="T4753" s="6" t="s">
        <v>23</v>
      </c>
      <c r="U4753" s="6" t="s">
        <v>23</v>
      </c>
      <c r="V4753" s="6" t="s">
        <v>23</v>
      </c>
      <c r="W4753" s="6">
        <v>-8.4881874323998699E-2</v>
      </c>
      <c r="X4753" s="6">
        <v>1.1221626614699999E-2</v>
      </c>
      <c r="Y4753" s="6" t="e">
        <v>#VALUE!</v>
      </c>
      <c r="Z4753" s="6" t="s">
        <v>4723</v>
      </c>
      <c r="AA4753" s="6">
        <v>20.25</v>
      </c>
      <c r="AB4753" s="6">
        <v>0.55556650974900301</v>
      </c>
      <c r="AC4753" s="6">
        <v>-0.83147210010036499</v>
      </c>
    </row>
    <row r="4754" spans="1:29">
      <c r="A4754" s="2">
        <f t="shared" si="224"/>
        <v>41931.847222222263</v>
      </c>
      <c r="B4754" s="7">
        <v>41931.513900462996</v>
      </c>
      <c r="C4754" s="2" t="str">
        <f t="shared" si="225"/>
        <v>20141019122001</v>
      </c>
      <c r="D4754" s="2" t="str">
        <f t="shared" si="226"/>
        <v>12</v>
      </c>
      <c r="E4754" s="3">
        <v>323.680555555556</v>
      </c>
      <c r="F4754" s="3">
        <v>0.75752596704375796</v>
      </c>
      <c r="G4754" s="3">
        <v>-0.65280503157866299</v>
      </c>
      <c r="H4754" s="4">
        <v>1006</v>
      </c>
      <c r="I4754" s="6">
        <v>1007</v>
      </c>
      <c r="J4754" s="5">
        <v>999.79471996052303</v>
      </c>
      <c r="K4754" s="2">
        <v>41931.847222222197</v>
      </c>
      <c r="L4754" s="2"/>
      <c r="M4754" s="5" t="s">
        <v>23</v>
      </c>
      <c r="N4754" s="5" t="s">
        <v>23</v>
      </c>
      <c r="O4754" s="4" t="s">
        <v>23</v>
      </c>
      <c r="P4754" s="4" t="s">
        <v>23</v>
      </c>
      <c r="Q4754" s="4" t="s">
        <v>23</v>
      </c>
      <c r="R4754" s="6" t="s">
        <v>23</v>
      </c>
      <c r="S4754" s="6">
        <v>1.8860377631093701</v>
      </c>
      <c r="T4754" s="6" t="s">
        <v>23</v>
      </c>
      <c r="U4754" s="6" t="s">
        <v>23</v>
      </c>
      <c r="V4754" s="6" t="s">
        <v>23</v>
      </c>
      <c r="W4754" s="6">
        <v>-7.9383781560619704E-2</v>
      </c>
      <c r="X4754" s="6">
        <v>1.2092767228707901E-2</v>
      </c>
      <c r="Y4754" s="6" t="e">
        <v>#VALUE!</v>
      </c>
      <c r="Z4754" s="6" t="s">
        <v>4724</v>
      </c>
      <c r="AA4754" s="6">
        <v>20.3333333333333</v>
      </c>
      <c r="AB4754" s="6">
        <v>0.573572753142366</v>
      </c>
      <c r="AC4754" s="6">
        <v>-0.81915462328713395</v>
      </c>
    </row>
    <row r="4755" spans="1:29">
      <c r="A4755" s="2">
        <f t="shared" si="224"/>
        <v>41931.850694444467</v>
      </c>
      <c r="B4755" s="7">
        <v>41931.517372685201</v>
      </c>
      <c r="C4755" s="2" t="str">
        <f t="shared" si="225"/>
        <v>20141019122501</v>
      </c>
      <c r="D4755" s="2" t="str">
        <f t="shared" si="226"/>
        <v>12</v>
      </c>
      <c r="E4755" s="3">
        <v>323.684027777778</v>
      </c>
      <c r="F4755" s="3">
        <v>0.75756498485896295</v>
      </c>
      <c r="G4755" s="3">
        <v>-0.65275975191155799</v>
      </c>
      <c r="H4755" s="4">
        <v>984</v>
      </c>
      <c r="I4755" s="6">
        <v>1007</v>
      </c>
      <c r="J4755" s="5">
        <v>977.93042190969697</v>
      </c>
      <c r="K4755" s="2">
        <v>41931.850694444402</v>
      </c>
      <c r="L4755" s="2"/>
      <c r="M4755" s="5" t="s">
        <v>23</v>
      </c>
      <c r="N4755" s="5" t="s">
        <v>23</v>
      </c>
      <c r="O4755" s="4" t="s">
        <v>23</v>
      </c>
      <c r="P4755" s="4" t="s">
        <v>23</v>
      </c>
      <c r="Q4755" s="4" t="s">
        <v>23</v>
      </c>
      <c r="R4755" s="6" t="s">
        <v>23</v>
      </c>
      <c r="S4755" s="6">
        <v>1.9004947010142199</v>
      </c>
      <c r="T4755" s="6" t="s">
        <v>23</v>
      </c>
      <c r="U4755" s="6" t="s">
        <v>23</v>
      </c>
      <c r="V4755" s="6" t="s">
        <v>23</v>
      </c>
      <c r="W4755" s="6">
        <v>-7.3885688755794904E-2</v>
      </c>
      <c r="X4755" s="6">
        <v>1.2963907748061301E-2</v>
      </c>
      <c r="Y4755" s="6" t="e">
        <v>#VALUE!</v>
      </c>
      <c r="Z4755" s="6" t="s">
        <v>4725</v>
      </c>
      <c r="AA4755" s="6">
        <v>20.4166666666667</v>
      </c>
      <c r="AB4755" s="6">
        <v>0.59130600743098105</v>
      </c>
      <c r="AC4755" s="6">
        <v>-0.80644727389708104</v>
      </c>
    </row>
    <row r="4756" spans="1:29">
      <c r="A4756" s="2">
        <f t="shared" si="224"/>
        <v>41931.854166666664</v>
      </c>
      <c r="B4756" s="7">
        <v>41931.520844907398</v>
      </c>
      <c r="C4756" s="2" t="str">
        <f t="shared" si="225"/>
        <v>20141019123001</v>
      </c>
      <c r="D4756" s="2" t="str">
        <f t="shared" si="226"/>
        <v>12</v>
      </c>
      <c r="E4756" s="3">
        <v>323.6875</v>
      </c>
      <c r="F4756" s="3">
        <v>0.75760399996766303</v>
      </c>
      <c r="G4756" s="3">
        <v>-0.65271446991237903</v>
      </c>
      <c r="H4756" s="4">
        <v>958</v>
      </c>
      <c r="I4756" s="6">
        <v>1007</v>
      </c>
      <c r="J4756" s="5">
        <v>952.09079694053798</v>
      </c>
      <c r="K4756" s="2">
        <v>41931.854166666701</v>
      </c>
      <c r="L4756" s="2"/>
      <c r="M4756" s="5" t="s">
        <v>23</v>
      </c>
      <c r="N4756" s="5" t="s">
        <v>23</v>
      </c>
      <c r="O4756" s="4" t="s">
        <v>23</v>
      </c>
      <c r="P4756" s="4" t="s">
        <v>23</v>
      </c>
      <c r="Q4756" s="4" t="s">
        <v>23</v>
      </c>
      <c r="R4756" s="6" t="s">
        <v>23</v>
      </c>
      <c r="S4756" s="6">
        <v>1.9392651044690401</v>
      </c>
      <c r="T4756" s="6" t="s">
        <v>23</v>
      </c>
      <c r="U4756" s="6" t="s">
        <v>23</v>
      </c>
      <c r="V4756" s="6" t="s">
        <v>23</v>
      </c>
      <c r="W4756" s="6">
        <v>-6.8387595950970104E-2</v>
      </c>
      <c r="X4756" s="6">
        <v>1.3835048267414701E-2</v>
      </c>
      <c r="Y4756" s="6" t="e">
        <v>#VALUE!</v>
      </c>
      <c r="Z4756" s="6" t="s">
        <v>4726</v>
      </c>
      <c r="AA4756" s="6">
        <v>20.5</v>
      </c>
      <c r="AB4756" s="6">
        <v>0.60875783256049099</v>
      </c>
      <c r="AC4756" s="6">
        <v>-0.79335609993007095</v>
      </c>
    </row>
    <row r="4757" spans="1:29">
      <c r="A4757" s="2">
        <f t="shared" si="224"/>
        <v>41931.857638888861</v>
      </c>
      <c r="B4757" s="7">
        <v>41931.524317129602</v>
      </c>
      <c r="C4757" s="2" t="str">
        <f t="shared" si="225"/>
        <v>20141019123501</v>
      </c>
      <c r="D4757" s="2" t="str">
        <f t="shared" si="226"/>
        <v>12</v>
      </c>
      <c r="E4757" s="3">
        <v>323.690972222222</v>
      </c>
      <c r="F4757" s="3">
        <v>0.75764301236971698</v>
      </c>
      <c r="G4757" s="3">
        <v>-0.65266918558128695</v>
      </c>
      <c r="H4757" s="4">
        <v>930</v>
      </c>
      <c r="I4757" s="6">
        <v>1007</v>
      </c>
      <c r="J4757" s="5">
        <v>924.26350851221298</v>
      </c>
      <c r="K4757" s="2">
        <v>41931.857638888898</v>
      </c>
      <c r="L4757" s="2"/>
      <c r="M4757" s="5" t="s">
        <v>23</v>
      </c>
      <c r="N4757" s="5" t="s">
        <v>23</v>
      </c>
      <c r="O4757" s="4" t="s">
        <v>23</v>
      </c>
      <c r="P4757" s="4" t="s">
        <v>23</v>
      </c>
      <c r="Q4757" s="4" t="s">
        <v>23</v>
      </c>
      <c r="R4757" s="6" t="s">
        <v>23</v>
      </c>
      <c r="S4757" s="6">
        <v>1.66908249260094</v>
      </c>
      <c r="T4757" s="6" t="s">
        <v>23</v>
      </c>
      <c r="U4757" s="6" t="s">
        <v>23</v>
      </c>
      <c r="V4757" s="6" t="s">
        <v>23</v>
      </c>
      <c r="W4757" s="6">
        <v>-6.2932728862663198E-2</v>
      </c>
      <c r="X4757" s="6">
        <v>1.5764154214747299E-2</v>
      </c>
      <c r="Y4757" s="6" t="e">
        <v>#VALUE!</v>
      </c>
      <c r="Z4757" s="6" t="s">
        <v>4727</v>
      </c>
      <c r="AA4757" s="6">
        <v>20.5833333333333</v>
      </c>
      <c r="AB4757" s="6">
        <v>0.62591992242135497</v>
      </c>
      <c r="AC4757" s="6">
        <v>-0.77988733206537197</v>
      </c>
    </row>
    <row r="4758" spans="1:29">
      <c r="A4758" s="2">
        <f t="shared" si="224"/>
        <v>41931.861111111066</v>
      </c>
      <c r="B4758" s="7">
        <v>41931.527789351901</v>
      </c>
      <c r="C4758" s="2" t="str">
        <f t="shared" si="225"/>
        <v>20141019124001</v>
      </c>
      <c r="D4758" s="2" t="str">
        <f t="shared" si="226"/>
        <v>12</v>
      </c>
      <c r="E4758" s="3">
        <v>323.694444444444</v>
      </c>
      <c r="F4758" s="3">
        <v>0.75768202206498803</v>
      </c>
      <c r="G4758" s="3">
        <v>-0.65262389891844397</v>
      </c>
      <c r="H4758" s="4">
        <v>911</v>
      </c>
      <c r="I4758" s="6">
        <v>1009</v>
      </c>
      <c r="J4758" s="5">
        <v>907.17887984209199</v>
      </c>
      <c r="K4758" s="2">
        <v>41931.861111111102</v>
      </c>
      <c r="L4758" s="2"/>
      <c r="M4758" s="5" t="s">
        <v>23</v>
      </c>
      <c r="N4758" s="5" t="s">
        <v>23</v>
      </c>
      <c r="O4758" s="4" t="s">
        <v>23</v>
      </c>
      <c r="P4758" s="4" t="s">
        <v>23</v>
      </c>
      <c r="Q4758" s="4" t="s">
        <v>23</v>
      </c>
      <c r="R4758" s="6" t="s">
        <v>23</v>
      </c>
      <c r="S4758" s="6">
        <v>1.5565265772410799</v>
      </c>
      <c r="T4758" s="6" t="s">
        <v>23</v>
      </c>
      <c r="U4758" s="6" t="s">
        <v>23</v>
      </c>
      <c r="V4758" s="6" t="s">
        <v>23</v>
      </c>
      <c r="W4758" s="6">
        <v>-5.7477861591467602E-2</v>
      </c>
      <c r="X4758" s="6">
        <v>1.7693260226758201E-2</v>
      </c>
      <c r="Y4758" s="6" t="e">
        <v>#VALUE!</v>
      </c>
      <c r="Z4758" s="6" t="s">
        <v>4728</v>
      </c>
      <c r="AA4758" s="6">
        <v>20.6666666666667</v>
      </c>
      <c r="AB4758" s="6">
        <v>0.64278410880209502</v>
      </c>
      <c r="AC4758" s="6">
        <v>-0.76604738069619205</v>
      </c>
    </row>
    <row r="4759" spans="1:29">
      <c r="A4759" s="2">
        <f t="shared" si="224"/>
        <v>41931.864583333365</v>
      </c>
      <c r="B4759" s="7">
        <v>41931.531261574099</v>
      </c>
      <c r="C4759" s="2" t="str">
        <f t="shared" si="225"/>
        <v>20141019124501</v>
      </c>
      <c r="D4759" s="2" t="str">
        <f t="shared" si="226"/>
        <v>12</v>
      </c>
      <c r="E4759" s="3">
        <v>323.69791666666703</v>
      </c>
      <c r="F4759" s="3">
        <v>0.75772102905333505</v>
      </c>
      <c r="G4759" s="3">
        <v>-0.65257860992401195</v>
      </c>
      <c r="H4759" s="4">
        <v>894</v>
      </c>
      <c r="I4759" s="6">
        <v>1009</v>
      </c>
      <c r="J4759" s="5">
        <v>890.25018504811203</v>
      </c>
      <c r="K4759" s="2">
        <v>41931.864583333299</v>
      </c>
      <c r="L4759" s="2"/>
      <c r="M4759" s="5" t="s">
        <v>23</v>
      </c>
      <c r="N4759" s="5" t="s">
        <v>23</v>
      </c>
      <c r="O4759" s="4" t="s">
        <v>23</v>
      </c>
      <c r="P4759" s="4" t="s">
        <v>23</v>
      </c>
      <c r="Q4759" s="4" t="s">
        <v>23</v>
      </c>
      <c r="R4759" s="6" t="s">
        <v>23</v>
      </c>
      <c r="S4759" s="6">
        <v>1.55656115809203</v>
      </c>
      <c r="T4759" s="6" t="s">
        <v>23</v>
      </c>
      <c r="U4759" s="6" t="s">
        <v>23</v>
      </c>
      <c r="V4759" s="6" t="s">
        <v>23</v>
      </c>
      <c r="W4759" s="6">
        <v>-5.2022994320271999E-2</v>
      </c>
      <c r="X4759" s="6">
        <v>1.96223662387691E-2</v>
      </c>
      <c r="Y4759" s="6" t="e">
        <v>#VALUE!</v>
      </c>
      <c r="Z4759" s="6" t="s">
        <v>4729</v>
      </c>
      <c r="AA4759" s="6">
        <v>20.75</v>
      </c>
      <c r="AB4759" s="6">
        <v>0.65934236527691004</v>
      </c>
      <c r="AC4759" s="6">
        <v>-0.75184283287868803</v>
      </c>
    </row>
    <row r="4760" spans="1:29">
      <c r="A4760" s="2">
        <f t="shared" si="224"/>
        <v>41931.868055555562</v>
      </c>
      <c r="B4760" s="7">
        <v>41931.534733796303</v>
      </c>
      <c r="C4760" s="2" t="str">
        <f t="shared" si="225"/>
        <v>20141019125001</v>
      </c>
      <c r="D4760" s="2" t="str">
        <f t="shared" si="226"/>
        <v>12</v>
      </c>
      <c r="E4760" s="3">
        <v>323.70138888888903</v>
      </c>
      <c r="F4760" s="3">
        <v>0.75776003333461694</v>
      </c>
      <c r="G4760" s="3">
        <v>-0.652533318598154</v>
      </c>
      <c r="H4760" s="4">
        <v>876</v>
      </c>
      <c r="I4760" s="6">
        <v>1009</v>
      </c>
      <c r="J4760" s="5">
        <v>872.32568467801605</v>
      </c>
      <c r="K4760" s="2">
        <v>41931.868055555598</v>
      </c>
      <c r="L4760" s="2"/>
      <c r="M4760" s="5" t="s">
        <v>23</v>
      </c>
      <c r="N4760" s="5" t="s">
        <v>23</v>
      </c>
      <c r="O4760" s="4" t="s">
        <v>23</v>
      </c>
      <c r="P4760" s="4" t="s">
        <v>23</v>
      </c>
      <c r="Q4760" s="4" t="s">
        <v>23</v>
      </c>
      <c r="R4760" s="6" t="s">
        <v>23</v>
      </c>
      <c r="S4760" s="6">
        <v>1.5565957389429801</v>
      </c>
      <c r="T4760" s="6" t="s">
        <v>23</v>
      </c>
      <c r="U4760" s="6" t="s">
        <v>23</v>
      </c>
      <c r="V4760" s="6" t="s">
        <v>23</v>
      </c>
      <c r="W4760" s="6">
        <v>-4.6166776038211399E-2</v>
      </c>
      <c r="X4760" s="6">
        <v>2.0053523280722799E-2</v>
      </c>
      <c r="Y4760" s="6" t="e">
        <v>#VALUE!</v>
      </c>
      <c r="Z4760" s="6" t="s">
        <v>4730</v>
      </c>
      <c r="AA4760" s="6">
        <v>20.8333333333333</v>
      </c>
      <c r="AB4760" s="6">
        <v>0.67558681102582396</v>
      </c>
      <c r="AC4760" s="6">
        <v>-0.73728044919688296</v>
      </c>
    </row>
    <row r="4761" spans="1:29">
      <c r="A4761" s="2">
        <f t="shared" si="224"/>
        <v>41931.871527777766</v>
      </c>
      <c r="B4761" s="7">
        <v>41931.5382060185</v>
      </c>
      <c r="C4761" s="2" t="str">
        <f t="shared" si="225"/>
        <v>20141019125501</v>
      </c>
      <c r="D4761" s="2" t="str">
        <f t="shared" si="226"/>
        <v>12</v>
      </c>
      <c r="E4761" s="3">
        <v>323.70486111111097</v>
      </c>
      <c r="F4761" s="3">
        <v>0.75779903490869804</v>
      </c>
      <c r="G4761" s="3">
        <v>-0.65248802494102998</v>
      </c>
      <c r="H4761" s="4">
        <v>862</v>
      </c>
      <c r="I4761" s="6">
        <v>1009</v>
      </c>
      <c r="J4761" s="5">
        <v>858.38440661238599</v>
      </c>
      <c r="K4761" s="2">
        <v>41931.871527777803</v>
      </c>
      <c r="L4761" s="2"/>
      <c r="M4761" s="5" t="s">
        <v>23</v>
      </c>
      <c r="N4761" s="5" t="s">
        <v>23</v>
      </c>
      <c r="O4761" s="4" t="s">
        <v>23</v>
      </c>
      <c r="P4761" s="4" t="s">
        <v>23</v>
      </c>
      <c r="Q4761" s="4" t="s">
        <v>23</v>
      </c>
      <c r="R4761" s="6" t="s">
        <v>23</v>
      </c>
      <c r="S4761" s="6">
        <v>1.55663031979393</v>
      </c>
      <c r="T4761" s="6" t="s">
        <v>23</v>
      </c>
      <c r="U4761" s="6" t="s">
        <v>23</v>
      </c>
      <c r="V4761" s="6" t="s">
        <v>23</v>
      </c>
      <c r="W4761" s="6">
        <v>-4.0310557756150799E-2</v>
      </c>
      <c r="X4761" s="6">
        <v>2.0484680322676401E-2</v>
      </c>
      <c r="Y4761" s="6" t="e">
        <v>#VALUE!</v>
      </c>
      <c r="Z4761" s="6" t="s">
        <v>4731</v>
      </c>
      <c r="AA4761" s="6">
        <v>20.9166666666667</v>
      </c>
      <c r="AB4761" s="6">
        <v>0.69150971458551902</v>
      </c>
      <c r="AC4761" s="6">
        <v>-0.72236716054500605</v>
      </c>
    </row>
    <row r="4762" spans="1:29">
      <c r="A4762" s="2">
        <f t="shared" si="224"/>
        <v>41931.874999999964</v>
      </c>
      <c r="B4762" s="7">
        <v>41931.541678240697</v>
      </c>
      <c r="C4762" s="2" t="str">
        <f t="shared" si="225"/>
        <v>20141019130001</v>
      </c>
      <c r="D4762" s="2" t="str">
        <f t="shared" si="226"/>
        <v>13</v>
      </c>
      <c r="E4762" s="3">
        <v>323.70833333333297</v>
      </c>
      <c r="F4762" s="3">
        <v>0.75783803377543701</v>
      </c>
      <c r="G4762" s="3">
        <v>-0.65244272895280198</v>
      </c>
      <c r="H4762" s="4">
        <v>846</v>
      </c>
      <c r="I4762" s="6">
        <v>1009</v>
      </c>
      <c r="J4762" s="5">
        <v>842.45151739452297</v>
      </c>
      <c r="K4762" s="2">
        <v>41931.875</v>
      </c>
      <c r="L4762" s="2"/>
      <c r="M4762" s="5" t="s">
        <v>23</v>
      </c>
      <c r="N4762" s="5" t="s">
        <v>23</v>
      </c>
      <c r="O4762" s="4" t="s">
        <v>23</v>
      </c>
      <c r="P4762" s="4" t="s">
        <v>23</v>
      </c>
      <c r="Q4762" s="4" t="s">
        <v>23</v>
      </c>
      <c r="R4762" s="6" t="s">
        <v>23</v>
      </c>
      <c r="S4762" s="6">
        <v>1.5566649006437201</v>
      </c>
      <c r="T4762" s="6" t="s">
        <v>23</v>
      </c>
      <c r="U4762" s="6" t="s">
        <v>23</v>
      </c>
      <c r="V4762" s="6" t="s">
        <v>23</v>
      </c>
      <c r="W4762" s="6">
        <v>-3.4454339670435201E-2</v>
      </c>
      <c r="X4762" s="6">
        <v>2.09158373501744E-2</v>
      </c>
      <c r="Y4762" s="6" t="e">
        <v>#VALUE!</v>
      </c>
      <c r="Z4762" s="6" t="s">
        <v>4732</v>
      </c>
      <c r="AA4762" s="6">
        <v>21</v>
      </c>
      <c r="AB4762" s="6">
        <v>0.70710349752908297</v>
      </c>
      <c r="AC4762" s="6">
        <v>-0.70711006482876404</v>
      </c>
    </row>
    <row r="4763" spans="1:29">
      <c r="A4763" s="2">
        <f t="shared" si="224"/>
        <v>41931.878472222263</v>
      </c>
      <c r="B4763" s="7">
        <v>41931.545150462996</v>
      </c>
      <c r="C4763" s="2" t="str">
        <f t="shared" si="225"/>
        <v>20141019130501</v>
      </c>
      <c r="D4763" s="2" t="str">
        <f t="shared" si="226"/>
        <v>13</v>
      </c>
      <c r="E4763" s="3">
        <v>323.711805555556</v>
      </c>
      <c r="F4763" s="3">
        <v>0.75787702993469597</v>
      </c>
      <c r="G4763" s="3">
        <v>-0.65239743063363198</v>
      </c>
      <c r="H4763" s="4">
        <v>833</v>
      </c>
      <c r="I4763" s="6">
        <v>1007</v>
      </c>
      <c r="J4763" s="5">
        <v>827.86183074266</v>
      </c>
      <c r="K4763" s="2">
        <v>41931.878472222197</v>
      </c>
      <c r="L4763" s="2"/>
      <c r="M4763" s="5" t="s">
        <v>23</v>
      </c>
      <c r="N4763" s="5" t="s">
        <v>23</v>
      </c>
      <c r="O4763" s="4" t="s">
        <v>23</v>
      </c>
      <c r="P4763" s="4" t="s">
        <v>23</v>
      </c>
      <c r="Q4763" s="4" t="s">
        <v>23</v>
      </c>
      <c r="R4763" s="6" t="s">
        <v>23</v>
      </c>
      <c r="S4763" s="6">
        <v>1.7684072464776199</v>
      </c>
      <c r="T4763" s="6" t="s">
        <v>23</v>
      </c>
      <c r="U4763" s="6" t="s">
        <v>23</v>
      </c>
      <c r="V4763" s="6" t="s">
        <v>23</v>
      </c>
      <c r="W4763" s="6">
        <v>-2.8550094639488301E-2</v>
      </c>
      <c r="X4763" s="6">
        <v>2.1308735386986001E-2</v>
      </c>
      <c r="Y4763" s="6" t="e">
        <v>#VALUE!</v>
      </c>
      <c r="Z4763" s="6" t="s">
        <v>4733</v>
      </c>
      <c r="AA4763" s="6">
        <v>21.0833333333333</v>
      </c>
      <c r="AB4763" s="6">
        <v>0.722360738072928</v>
      </c>
      <c r="AC4763" s="6">
        <v>-0.69151642358712995</v>
      </c>
    </row>
    <row r="4764" spans="1:29">
      <c r="A4764" s="2">
        <f t="shared" si="224"/>
        <v>41931.881944444467</v>
      </c>
      <c r="B4764" s="7">
        <v>41931.548622685201</v>
      </c>
      <c r="C4764" s="2" t="str">
        <f t="shared" si="225"/>
        <v>20141019131001</v>
      </c>
      <c r="D4764" s="2" t="str">
        <f t="shared" si="226"/>
        <v>13</v>
      </c>
      <c r="E4764" s="3">
        <v>323.715277777778</v>
      </c>
      <c r="F4764" s="3">
        <v>0.75791602338633401</v>
      </c>
      <c r="G4764" s="3">
        <v>-0.65235212998368197</v>
      </c>
      <c r="H4764" s="4">
        <v>820</v>
      </c>
      <c r="I4764" s="6">
        <v>1009</v>
      </c>
      <c r="J4764" s="5">
        <v>816.56057241549502</v>
      </c>
      <c r="K4764" s="2">
        <v>41931.881944444402</v>
      </c>
      <c r="L4764" s="2"/>
      <c r="M4764" s="5" t="s">
        <v>23</v>
      </c>
      <c r="N4764" s="5" t="s">
        <v>23</v>
      </c>
      <c r="O4764" s="4" t="s">
        <v>23</v>
      </c>
      <c r="P4764" s="4" t="s">
        <v>23</v>
      </c>
      <c r="Q4764" s="4" t="s">
        <v>23</v>
      </c>
      <c r="R4764" s="6" t="s">
        <v>23</v>
      </c>
      <c r="S4764" s="6">
        <v>1.94951987841061</v>
      </c>
      <c r="T4764" s="6" t="s">
        <v>23</v>
      </c>
      <c r="U4764" s="6" t="s">
        <v>23</v>
      </c>
      <c r="V4764" s="6" t="s">
        <v>23</v>
      </c>
      <c r="W4764" s="6">
        <v>-2.2645849606931098E-2</v>
      </c>
      <c r="X4764" s="6">
        <v>2.1701633422515E-2</v>
      </c>
      <c r="Y4764" s="6" t="e">
        <v>#VALUE!</v>
      </c>
      <c r="Z4764" s="6" t="s">
        <v>4734</v>
      </c>
      <c r="AA4764" s="6">
        <v>21.1666666666667</v>
      </c>
      <c r="AB4764" s="6">
        <v>0.73727417460915301</v>
      </c>
      <c r="AC4764" s="6">
        <v>-0.67559365853624798</v>
      </c>
    </row>
    <row r="4765" spans="1:29">
      <c r="A4765" s="2">
        <f t="shared" si="224"/>
        <v>41931.885416666664</v>
      </c>
      <c r="B4765" s="7">
        <v>41931.552094907398</v>
      </c>
      <c r="C4765" s="2" t="str">
        <f t="shared" si="225"/>
        <v>20141019131501</v>
      </c>
      <c r="D4765" s="2" t="str">
        <f t="shared" si="226"/>
        <v>13</v>
      </c>
      <c r="E4765" s="3">
        <v>323.71875</v>
      </c>
      <c r="F4765" s="3">
        <v>0.75795501413021205</v>
      </c>
      <c r="G4765" s="3">
        <v>-0.65230682700311404</v>
      </c>
      <c r="H4765" s="4">
        <v>807</v>
      </c>
      <c r="I4765" s="6">
        <v>1009</v>
      </c>
      <c r="J4765" s="5">
        <v>803.61509992598099</v>
      </c>
      <c r="K4765" s="2">
        <v>41931.885416666701</v>
      </c>
      <c r="L4765" s="2"/>
      <c r="M4765" s="5" t="s">
        <v>23</v>
      </c>
      <c r="N4765" s="5" t="s">
        <v>23</v>
      </c>
      <c r="O4765" s="4" t="s">
        <v>23</v>
      </c>
      <c r="P4765" s="4" t="s">
        <v>23</v>
      </c>
      <c r="Q4765" s="4" t="s">
        <v>23</v>
      </c>
      <c r="R4765" s="6" t="s">
        <v>23</v>
      </c>
      <c r="S4765" s="6">
        <v>1.73334419130037</v>
      </c>
      <c r="T4765" s="6" t="s">
        <v>23</v>
      </c>
      <c r="U4765" s="6" t="s">
        <v>23</v>
      </c>
      <c r="V4765" s="6" t="s">
        <v>23</v>
      </c>
      <c r="W4765" s="6">
        <v>-1.6741604574373899E-2</v>
      </c>
      <c r="X4765" s="6">
        <v>2.2094531458043899E-2</v>
      </c>
      <c r="Y4765" s="6" t="e">
        <v>#VALUE!</v>
      </c>
      <c r="Z4765" s="6" t="s">
        <v>4735</v>
      </c>
      <c r="AA4765" s="6">
        <v>21.25</v>
      </c>
      <c r="AB4765" s="6">
        <v>0.75183670916166301</v>
      </c>
      <c r="AC4765" s="6">
        <v>-0.65934934803710898</v>
      </c>
    </row>
    <row r="4766" spans="1:29">
      <c r="A4766" s="2">
        <f t="shared" si="224"/>
        <v>41931.888888888861</v>
      </c>
      <c r="B4766" s="7">
        <v>41931.555567129602</v>
      </c>
      <c r="C4766" s="2" t="str">
        <f t="shared" si="225"/>
        <v>20141019132001</v>
      </c>
      <c r="D4766" s="2" t="str">
        <f t="shared" si="226"/>
        <v>13</v>
      </c>
      <c r="E4766" s="3">
        <v>323.722222222222</v>
      </c>
      <c r="F4766" s="3">
        <v>0.75799400216619095</v>
      </c>
      <c r="G4766" s="3">
        <v>-0.65226152169208995</v>
      </c>
      <c r="H4766" s="4">
        <v>803</v>
      </c>
      <c r="I4766" s="6">
        <v>1009</v>
      </c>
      <c r="J4766" s="5">
        <v>799.63187762151495</v>
      </c>
      <c r="K4766" s="2">
        <v>41931.888888888898</v>
      </c>
      <c r="L4766" s="2"/>
      <c r="M4766" s="5" t="s">
        <v>23</v>
      </c>
      <c r="N4766" s="5" t="s">
        <v>23</v>
      </c>
      <c r="O4766" s="4" t="s">
        <v>23</v>
      </c>
      <c r="P4766" s="4" t="s">
        <v>23</v>
      </c>
      <c r="Q4766" s="4" t="s">
        <v>23</v>
      </c>
      <c r="R4766" s="6" t="s">
        <v>23</v>
      </c>
      <c r="S4766" s="6">
        <v>1.6117591062053001</v>
      </c>
      <c r="T4766" s="6" t="s">
        <v>23</v>
      </c>
      <c r="U4766" s="6" t="s">
        <v>23</v>
      </c>
      <c r="V4766" s="6" t="s">
        <v>23</v>
      </c>
      <c r="W4766" s="6">
        <v>-9.6672013279194904E-3</v>
      </c>
      <c r="X4766" s="6">
        <v>2.3128586716615301E-2</v>
      </c>
      <c r="Y4766" s="6" t="e">
        <v>#VALUE!</v>
      </c>
      <c r="Z4766" s="6" t="s">
        <v>4736</v>
      </c>
      <c r="AA4766" s="6">
        <v>21.3333333333333</v>
      </c>
      <c r="AB4766" s="6">
        <v>0.766041410764426</v>
      </c>
      <c r="AC4766" s="6">
        <v>-0.64279122348865902</v>
      </c>
    </row>
    <row r="4767" spans="1:29">
      <c r="A4767" s="2">
        <f t="shared" si="224"/>
        <v>41931.892361111066</v>
      </c>
      <c r="B4767" s="7">
        <v>41931.559039351901</v>
      </c>
      <c r="C4767" s="2" t="str">
        <f t="shared" si="225"/>
        <v>20141019132501</v>
      </c>
      <c r="D4767" s="2" t="str">
        <f t="shared" si="226"/>
        <v>13</v>
      </c>
      <c r="E4767" s="3">
        <v>323.725694444444</v>
      </c>
      <c r="F4767" s="3">
        <v>0.75803298749413195</v>
      </c>
      <c r="G4767" s="3">
        <v>-0.65221621405077101</v>
      </c>
      <c r="H4767" s="4">
        <v>796</v>
      </c>
      <c r="I4767" s="6">
        <v>1009</v>
      </c>
      <c r="J4767" s="5">
        <v>792.66123858870003</v>
      </c>
      <c r="K4767" s="2">
        <v>41931.892361111102</v>
      </c>
      <c r="L4767" s="2"/>
      <c r="M4767" s="5" t="s">
        <v>23</v>
      </c>
      <c r="N4767" s="5" t="s">
        <v>23</v>
      </c>
      <c r="O4767" s="4" t="s">
        <v>23</v>
      </c>
      <c r="P4767" s="4" t="s">
        <v>23</v>
      </c>
      <c r="Q4767" s="4" t="s">
        <v>23</v>
      </c>
      <c r="R4767" s="6" t="s">
        <v>23</v>
      </c>
      <c r="S4767" s="6">
        <v>1.55773871975044</v>
      </c>
      <c r="T4767" s="6" t="s">
        <v>23</v>
      </c>
      <c r="U4767" s="6" t="s">
        <v>23</v>
      </c>
      <c r="V4767" s="6" t="s">
        <v>23</v>
      </c>
      <c r="W4767" s="6">
        <v>-2.5927978442772501E-3</v>
      </c>
      <c r="X4767" s="6">
        <v>2.41626420098561E-2</v>
      </c>
      <c r="Y4767" s="6" t="e">
        <v>#VALUE!</v>
      </c>
      <c r="Z4767" s="6" t="s">
        <v>4737</v>
      </c>
      <c r="AA4767" s="6">
        <v>21.4166666666667</v>
      </c>
      <c r="AB4767" s="6">
        <v>0.77988151876022505</v>
      </c>
      <c r="AC4767" s="6">
        <v>-0.62592716564808504</v>
      </c>
    </row>
    <row r="4768" spans="1:29">
      <c r="A4768" s="2">
        <f t="shared" si="224"/>
        <v>41931.895833333365</v>
      </c>
      <c r="B4768" s="7">
        <v>41931.562511574099</v>
      </c>
      <c r="C4768" s="2" t="str">
        <f t="shared" si="225"/>
        <v>20141019133001</v>
      </c>
      <c r="D4768" s="2" t="str">
        <f t="shared" si="226"/>
        <v>13</v>
      </c>
      <c r="E4768" s="3">
        <v>323.72916666666703</v>
      </c>
      <c r="F4768" s="3">
        <v>0.75807197011389504</v>
      </c>
      <c r="G4768" s="3">
        <v>-0.65217090407931999</v>
      </c>
      <c r="H4768" s="4">
        <v>786</v>
      </c>
      <c r="I4768" s="6">
        <v>1009</v>
      </c>
      <c r="J4768" s="5">
        <v>782.70318282753499</v>
      </c>
      <c r="K4768" s="2">
        <v>41931.895833333299</v>
      </c>
      <c r="L4768" s="2"/>
      <c r="M4768" s="5" t="s">
        <v>23</v>
      </c>
      <c r="N4768" s="5" t="s">
        <v>23</v>
      </c>
      <c r="O4768" s="4" t="s">
        <v>23</v>
      </c>
      <c r="P4768" s="4" t="s">
        <v>23</v>
      </c>
      <c r="Q4768" s="4" t="s">
        <v>23</v>
      </c>
      <c r="R4768" s="6" t="s">
        <v>23</v>
      </c>
      <c r="S4768" s="6">
        <v>1.55687238574827</v>
      </c>
      <c r="T4768" s="6" t="s">
        <v>23</v>
      </c>
      <c r="U4768" s="6" t="s">
        <v>23</v>
      </c>
      <c r="V4768" s="6" t="s">
        <v>23</v>
      </c>
      <c r="W4768" s="6">
        <v>4.4816056393649998E-3</v>
      </c>
      <c r="X4768" s="6">
        <v>2.5196697303096999E-2</v>
      </c>
      <c r="Y4768" s="6" t="e">
        <v>#VALUE!</v>
      </c>
      <c r="Z4768" s="6" t="s">
        <v>4738</v>
      </c>
      <c r="AA4768" s="6">
        <v>21.5</v>
      </c>
      <c r="AB4768" s="6">
        <v>0.79335044601835503</v>
      </c>
      <c r="AC4768" s="6">
        <v>-0.60876520088000796</v>
      </c>
    </row>
    <row r="4769" spans="1:29">
      <c r="A4769" s="2">
        <f t="shared" si="224"/>
        <v>41931.899305555562</v>
      </c>
      <c r="B4769" s="7">
        <v>41931.565983796303</v>
      </c>
      <c r="C4769" s="2" t="str">
        <f t="shared" si="225"/>
        <v>20141019133501</v>
      </c>
      <c r="D4769" s="2" t="str">
        <f t="shared" si="226"/>
        <v>13</v>
      </c>
      <c r="E4769" s="3">
        <v>323.73263888888903</v>
      </c>
      <c r="F4769" s="3">
        <v>0.75811095002534201</v>
      </c>
      <c r="G4769" s="3">
        <v>-0.65212559177789797</v>
      </c>
      <c r="H4769" s="4">
        <v>774</v>
      </c>
      <c r="I4769" s="6">
        <v>1009</v>
      </c>
      <c r="J4769" s="5">
        <v>770.75351591413801</v>
      </c>
      <c r="K4769" s="2">
        <v>41931.899305555598</v>
      </c>
      <c r="L4769" s="2"/>
      <c r="M4769" s="5" t="s">
        <v>23</v>
      </c>
      <c r="N4769" s="5" t="s">
        <v>23</v>
      </c>
      <c r="O4769" s="4" t="s">
        <v>23</v>
      </c>
      <c r="P4769" s="4" t="s">
        <v>23</v>
      </c>
      <c r="Q4769" s="4" t="s">
        <v>23</v>
      </c>
      <c r="R4769" s="6" t="s">
        <v>23</v>
      </c>
      <c r="S4769" s="6">
        <v>1.63980009365512</v>
      </c>
      <c r="T4769" s="6" t="s">
        <v>23</v>
      </c>
      <c r="U4769" s="6" t="s">
        <v>23</v>
      </c>
      <c r="V4769" s="6" t="s">
        <v>23</v>
      </c>
      <c r="W4769" s="6">
        <v>1.16403040023024E-2</v>
      </c>
      <c r="X4769" s="6">
        <v>2.7160860355263401E-2</v>
      </c>
      <c r="Y4769" s="6" t="e">
        <v>#VALUE!</v>
      </c>
      <c r="Z4769" s="6" t="s">
        <v>4739</v>
      </c>
      <c r="AA4769" s="6">
        <v>21.5833333333333</v>
      </c>
      <c r="AB4769" s="6">
        <v>0.80644178206974804</v>
      </c>
      <c r="AC4769" s="6">
        <v>-0.59131349733636995</v>
      </c>
    </row>
    <row r="4770" spans="1:29">
      <c r="A4770" s="2">
        <f t="shared" si="224"/>
        <v>41931.902777777766</v>
      </c>
      <c r="B4770" s="7">
        <v>41931.569444444402</v>
      </c>
      <c r="C4770" s="2" t="str">
        <f t="shared" si="225"/>
        <v>20141019134000</v>
      </c>
      <c r="D4770" s="2" t="str">
        <f t="shared" si="226"/>
        <v>13</v>
      </c>
      <c r="E4770" s="3">
        <v>323.73611111111097</v>
      </c>
      <c r="F4770" s="3">
        <v>0.75814992722833097</v>
      </c>
      <c r="G4770" s="3">
        <v>-0.65208027714666805</v>
      </c>
      <c r="H4770" s="4">
        <v>768</v>
      </c>
      <c r="I4770" s="6">
        <v>1009</v>
      </c>
      <c r="J4770" s="5">
        <v>764.778682457439</v>
      </c>
      <c r="K4770" s="2">
        <v>41931.902777777803</v>
      </c>
      <c r="L4770" s="2"/>
      <c r="M4770" s="5" t="s">
        <v>23</v>
      </c>
      <c r="N4770" s="5" t="s">
        <v>23</v>
      </c>
      <c r="O4770" s="4" t="s">
        <v>23</v>
      </c>
      <c r="P4770" s="4" t="s">
        <v>23</v>
      </c>
      <c r="Q4770" s="4" t="s">
        <v>23</v>
      </c>
      <c r="R4770" s="6" t="s">
        <v>23</v>
      </c>
      <c r="S4770" s="6">
        <v>1.85607759762992</v>
      </c>
      <c r="T4770" s="6" t="s">
        <v>23</v>
      </c>
      <c r="U4770" s="6" t="s">
        <v>23</v>
      </c>
      <c r="V4770" s="6" t="s">
        <v>23</v>
      </c>
      <c r="W4770" s="6">
        <v>1.87990023652399E-2</v>
      </c>
      <c r="X4770" s="6">
        <v>2.9125023407429802E-2</v>
      </c>
      <c r="Y4770" s="6" t="e">
        <v>#VALUE!</v>
      </c>
      <c r="Z4770" s="6" t="s">
        <v>4740</v>
      </c>
      <c r="AA4770" s="6">
        <v>21.6666666666667</v>
      </c>
      <c r="AB4770" s="6">
        <v>0.81914929615799204</v>
      </c>
      <c r="AC4770" s="6">
        <v>-0.57358036106884402</v>
      </c>
    </row>
    <row r="4771" spans="1:29">
      <c r="A4771" s="2">
        <f t="shared" si="224"/>
        <v>41931.906249999964</v>
      </c>
      <c r="B4771" s="7">
        <v>41931.572916666701</v>
      </c>
      <c r="C4771" s="2" t="str">
        <f t="shared" si="225"/>
        <v>20141019134500</v>
      </c>
      <c r="D4771" s="2" t="str">
        <f t="shared" si="226"/>
        <v>13</v>
      </c>
      <c r="E4771" s="3">
        <v>323.73958333333297</v>
      </c>
      <c r="F4771" s="3">
        <v>0.75818890172272602</v>
      </c>
      <c r="G4771" s="3">
        <v>-0.65203496018579099</v>
      </c>
      <c r="H4771" s="4">
        <v>754</v>
      </c>
      <c r="I4771" s="6">
        <v>1009</v>
      </c>
      <c r="J4771" s="5">
        <v>750.83740439180804</v>
      </c>
      <c r="K4771" s="2">
        <v>41931.90625</v>
      </c>
      <c r="L4771" s="2"/>
      <c r="M4771" s="5" t="s">
        <v>23</v>
      </c>
      <c r="N4771" s="5" t="s">
        <v>23</v>
      </c>
      <c r="O4771" s="4" t="s">
        <v>23</v>
      </c>
      <c r="P4771" s="4" t="s">
        <v>23</v>
      </c>
      <c r="Q4771" s="4" t="s">
        <v>23</v>
      </c>
      <c r="R4771" s="6" t="s">
        <v>23</v>
      </c>
      <c r="S4771" s="6">
        <v>1.69122543580899</v>
      </c>
      <c r="T4771" s="6" t="s">
        <v>23</v>
      </c>
      <c r="U4771" s="6" t="s">
        <v>23</v>
      </c>
      <c r="V4771" s="6" t="s">
        <v>23</v>
      </c>
      <c r="W4771" s="6">
        <v>2.5957700488163302E-2</v>
      </c>
      <c r="X4771" s="6">
        <v>3.1089186393742401E-2</v>
      </c>
      <c r="Y4771" s="6" t="e">
        <v>#VALUE!</v>
      </c>
      <c r="Z4771" s="6" t="s">
        <v>4741</v>
      </c>
      <c r="AA4771" s="6">
        <v>21.75</v>
      </c>
      <c r="AB4771" s="6">
        <v>0.83146694020483503</v>
      </c>
      <c r="AC4771" s="6">
        <v>-0.55557423207561496</v>
      </c>
    </row>
    <row r="4772" spans="1:29">
      <c r="A4772" s="2">
        <f t="shared" si="224"/>
        <v>41931.909722222263</v>
      </c>
      <c r="B4772" s="7">
        <v>41931.576388888898</v>
      </c>
      <c r="C4772" s="2" t="str">
        <f t="shared" si="225"/>
        <v>20141019135000</v>
      </c>
      <c r="D4772" s="2" t="str">
        <f t="shared" si="226"/>
        <v>13</v>
      </c>
      <c r="E4772" s="3">
        <v>323.743055555556</v>
      </c>
      <c r="F4772" s="3">
        <v>0.75822787350838705</v>
      </c>
      <c r="G4772" s="3">
        <v>-0.65198964089542899</v>
      </c>
      <c r="H4772" s="4">
        <v>746</v>
      </c>
      <c r="I4772" s="6">
        <v>1009</v>
      </c>
      <c r="J4772" s="5">
        <v>742.87095978287698</v>
      </c>
      <c r="K4772" s="2">
        <v>41931.909722222197</v>
      </c>
      <c r="L4772" s="2"/>
      <c r="M4772" s="5" t="s">
        <v>23</v>
      </c>
      <c r="N4772" s="5" t="s">
        <v>23</v>
      </c>
      <c r="O4772" s="4" t="s">
        <v>23</v>
      </c>
      <c r="P4772" s="4" t="s">
        <v>23</v>
      </c>
      <c r="Q4772" s="4" t="s">
        <v>23</v>
      </c>
      <c r="R4772" s="6" t="s">
        <v>23</v>
      </c>
      <c r="S4772" s="6">
        <v>1.4705101141980801</v>
      </c>
      <c r="T4772" s="6" t="s">
        <v>23</v>
      </c>
      <c r="U4772" s="6" t="s">
        <v>23</v>
      </c>
      <c r="V4772" s="6" t="s">
        <v>23</v>
      </c>
      <c r="W4772" s="6">
        <v>3.2760448332312099E-2</v>
      </c>
      <c r="X4772" s="6">
        <v>2.8691257657438799E-2</v>
      </c>
      <c r="Y4772" s="6" t="e">
        <v>#VALUE!</v>
      </c>
      <c r="Z4772" s="6" t="s">
        <v>4742</v>
      </c>
      <c r="AA4772" s="6">
        <v>21.8333333333333</v>
      </c>
      <c r="AB4772" s="6">
        <v>0.84338885168873501</v>
      </c>
      <c r="AC4772" s="6">
        <v>-0.53730368028439701</v>
      </c>
    </row>
    <row r="4773" spans="1:29">
      <c r="A4773" s="2">
        <f t="shared" si="224"/>
        <v>41931.913194444467</v>
      </c>
      <c r="B4773" s="7">
        <v>41931.579861111102</v>
      </c>
      <c r="C4773" s="2" t="str">
        <f t="shared" si="225"/>
        <v>20141019135500</v>
      </c>
      <c r="D4773" s="2" t="str">
        <f t="shared" si="226"/>
        <v>13</v>
      </c>
      <c r="E4773" s="3">
        <v>323.746527777778</v>
      </c>
      <c r="F4773" s="3">
        <v>0.75826684258517296</v>
      </c>
      <c r="G4773" s="3">
        <v>-0.65194431927574303</v>
      </c>
      <c r="H4773" s="4">
        <v>739</v>
      </c>
      <c r="I4773" s="6">
        <v>1009</v>
      </c>
      <c r="J4773" s="5">
        <v>735.90032075006195</v>
      </c>
      <c r="K4773" s="2">
        <v>41931.913194444402</v>
      </c>
      <c r="L4773" s="2"/>
      <c r="M4773" s="5" t="s">
        <v>23</v>
      </c>
      <c r="N4773" s="5" t="s">
        <v>23</v>
      </c>
      <c r="O4773" s="4" t="s">
        <v>23</v>
      </c>
      <c r="P4773" s="4" t="s">
        <v>23</v>
      </c>
      <c r="Q4773" s="4" t="s">
        <v>23</v>
      </c>
      <c r="R4773" s="6" t="s">
        <v>23</v>
      </c>
      <c r="S4773" s="6">
        <v>1.47054277389065</v>
      </c>
      <c r="T4773" s="6" t="s">
        <v>23</v>
      </c>
      <c r="U4773" s="6" t="s">
        <v>23</v>
      </c>
      <c r="V4773" s="6" t="s">
        <v>23</v>
      </c>
      <c r="W4773" s="6">
        <v>3.95631961645267E-2</v>
      </c>
      <c r="X4773" s="6">
        <v>2.6293328774884599E-2</v>
      </c>
      <c r="Y4773" s="6" t="e">
        <v>#VALUE!</v>
      </c>
      <c r="Z4773" s="6" t="s">
        <v>4743</v>
      </c>
      <c r="AA4773" s="6">
        <v>21.9166666666667</v>
      </c>
      <c r="AB4773" s="6">
        <v>0.85490935643510002</v>
      </c>
      <c r="AC4773" s="6">
        <v>-0.51877740147362195</v>
      </c>
    </row>
    <row r="4774" spans="1:29">
      <c r="A4774" s="2">
        <f t="shared" si="224"/>
        <v>41931.916666666664</v>
      </c>
      <c r="B4774" s="7">
        <v>41931.583333333299</v>
      </c>
      <c r="C4774" s="2" t="str">
        <f t="shared" si="225"/>
        <v>20141019140000</v>
      </c>
      <c r="D4774" s="2" t="str">
        <f t="shared" si="226"/>
        <v>14</v>
      </c>
      <c r="E4774" s="3">
        <v>323.75</v>
      </c>
      <c r="F4774" s="3">
        <v>0.75830580895294697</v>
      </c>
      <c r="G4774" s="3">
        <v>-0.65189899532689699</v>
      </c>
      <c r="H4774" s="4">
        <v>717</v>
      </c>
      <c r="I4774" s="6">
        <v>1009</v>
      </c>
      <c r="J4774" s="5">
        <v>713.99259807550004</v>
      </c>
      <c r="K4774" s="2">
        <v>41931.916666666701</v>
      </c>
      <c r="L4774" s="2"/>
      <c r="M4774" s="5" t="s">
        <v>23</v>
      </c>
      <c r="N4774" s="5" t="s">
        <v>23</v>
      </c>
      <c r="O4774" s="4" t="s">
        <v>23</v>
      </c>
      <c r="P4774" s="4" t="s">
        <v>23</v>
      </c>
      <c r="Q4774" s="4" t="s">
        <v>23</v>
      </c>
      <c r="R4774" s="6" t="s">
        <v>23</v>
      </c>
      <c r="S4774" s="6">
        <v>1.5021142234665099</v>
      </c>
      <c r="T4774" s="6" t="s">
        <v>23</v>
      </c>
      <c r="U4774" s="6" t="s">
        <v>23</v>
      </c>
      <c r="V4774" s="6" t="s">
        <v>23</v>
      </c>
      <c r="W4774" s="6">
        <v>4.63659439967413E-2</v>
      </c>
      <c r="X4774" s="6">
        <v>2.3895399892330398E-2</v>
      </c>
      <c r="Y4774" s="6" t="e">
        <v>#VALUE!</v>
      </c>
      <c r="Z4774" s="6" t="s">
        <v>4744</v>
      </c>
      <c r="AA4774" s="6">
        <v>22</v>
      </c>
      <c r="AB4774" s="6">
        <v>0.86602297131688</v>
      </c>
      <c r="AC4774" s="6">
        <v>-0.500004213133732</v>
      </c>
    </row>
    <row r="4775" spans="1:29">
      <c r="A4775" s="2">
        <f t="shared" si="224"/>
        <v>41931.920138888861</v>
      </c>
      <c r="B4775" s="7">
        <v>41931.586805555598</v>
      </c>
      <c r="C4775" s="2" t="str">
        <f t="shared" si="225"/>
        <v>20141019140500</v>
      </c>
      <c r="D4775" s="2" t="str">
        <f t="shared" si="226"/>
        <v>14</v>
      </c>
      <c r="E4775" s="3">
        <v>323.753472222222</v>
      </c>
      <c r="F4775" s="3">
        <v>0.75834477261156796</v>
      </c>
      <c r="G4775" s="3">
        <v>-0.65185366904905095</v>
      </c>
      <c r="H4775" s="4">
        <v>705</v>
      </c>
      <c r="I4775" s="6">
        <v>1009</v>
      </c>
      <c r="J4775" s="5">
        <v>702.04293116210204</v>
      </c>
      <c r="K4775" s="2">
        <v>41931.920138888898</v>
      </c>
      <c r="L4775" s="2"/>
      <c r="M4775" s="5" t="s">
        <v>23</v>
      </c>
      <c r="N4775" s="5" t="s">
        <v>23</v>
      </c>
      <c r="O4775" s="4" t="s">
        <v>23</v>
      </c>
      <c r="P4775" s="4" t="s">
        <v>23</v>
      </c>
      <c r="Q4775" s="4" t="s">
        <v>23</v>
      </c>
      <c r="R4775" s="6" t="s">
        <v>23</v>
      </c>
      <c r="S4775" s="6">
        <v>1.5562133767342801</v>
      </c>
      <c r="T4775" s="6" t="s">
        <v>23</v>
      </c>
      <c r="U4775" s="6" t="s">
        <v>23</v>
      </c>
      <c r="V4775" s="6" t="s">
        <v>23</v>
      </c>
      <c r="W4775" s="6">
        <v>5.2420369196279501E-2</v>
      </c>
      <c r="X4775" s="6">
        <v>2.45984003810619E-2</v>
      </c>
      <c r="Y4775" s="6" t="e">
        <v>#VALUE!</v>
      </c>
      <c r="Z4775" s="6" t="s">
        <v>4745</v>
      </c>
      <c r="AA4775" s="6">
        <v>22.0833333333333</v>
      </c>
      <c r="AB4775" s="6">
        <v>0.87672440686424002</v>
      </c>
      <c r="AC4775" s="6">
        <v>-0.48099305027052902</v>
      </c>
    </row>
    <row r="4776" spans="1:29">
      <c r="A4776" s="2">
        <f t="shared" si="224"/>
        <v>41931.923611111066</v>
      </c>
      <c r="B4776" s="7">
        <v>41931.590277777803</v>
      </c>
      <c r="C4776" s="2" t="str">
        <f t="shared" si="225"/>
        <v>20141019141000</v>
      </c>
      <c r="D4776" s="2" t="str">
        <f t="shared" si="226"/>
        <v>14</v>
      </c>
      <c r="E4776" s="3">
        <v>323.756944444444</v>
      </c>
      <c r="F4776" s="3">
        <v>0.75838373356089805</v>
      </c>
      <c r="G4776" s="3">
        <v>-0.65180834044236802</v>
      </c>
      <c r="H4776" s="4">
        <v>695</v>
      </c>
      <c r="I4776" s="6">
        <v>1009</v>
      </c>
      <c r="J4776" s="5">
        <v>692.08487540093802</v>
      </c>
      <c r="K4776" s="2">
        <v>41931.923611111102</v>
      </c>
      <c r="L4776" s="2"/>
      <c r="M4776" s="5" t="s">
        <v>23</v>
      </c>
      <c r="N4776" s="5" t="s">
        <v>23</v>
      </c>
      <c r="O4776" s="4" t="s">
        <v>23</v>
      </c>
      <c r="P4776" s="4" t="s">
        <v>23</v>
      </c>
      <c r="Q4776" s="4" t="s">
        <v>23</v>
      </c>
      <c r="R4776" s="6" t="s">
        <v>23</v>
      </c>
      <c r="S4776" s="6">
        <v>1.8761526911126001</v>
      </c>
      <c r="T4776" s="6" t="s">
        <v>23</v>
      </c>
      <c r="U4776" s="6" t="s">
        <v>23</v>
      </c>
      <c r="V4776" s="6" t="s">
        <v>23</v>
      </c>
      <c r="W4776" s="6">
        <v>5.8474794598808097E-2</v>
      </c>
      <c r="X4776" s="6">
        <v>2.5301400893363399E-2</v>
      </c>
      <c r="Y4776" s="6" t="e">
        <v>#VALUE!</v>
      </c>
      <c r="Z4776" s="6" t="s">
        <v>4746</v>
      </c>
      <c r="AA4776" s="6">
        <v>22.1666666666667</v>
      </c>
      <c r="AB4776" s="6">
        <v>0.88700856978204901</v>
      </c>
      <c r="AC4776" s="6">
        <v>-0.461752961152609</v>
      </c>
    </row>
    <row r="4777" spans="1:29">
      <c r="A4777" s="2">
        <f t="shared" si="224"/>
        <v>41931.927083333365</v>
      </c>
      <c r="B4777" s="7">
        <v>41931.59375</v>
      </c>
      <c r="C4777" s="2" t="str">
        <f t="shared" si="225"/>
        <v>20141019141500</v>
      </c>
      <c r="D4777" s="2" t="str">
        <f t="shared" si="226"/>
        <v>14</v>
      </c>
      <c r="E4777" s="3">
        <v>323.76041666666703</v>
      </c>
      <c r="F4777" s="3">
        <v>0.75842269180079702</v>
      </c>
      <c r="G4777" s="3">
        <v>-0.65176300950700905</v>
      </c>
      <c r="H4777" s="4">
        <v>687</v>
      </c>
      <c r="I4777" s="6">
        <v>1009</v>
      </c>
      <c r="J4777" s="5">
        <v>684.11843079200605</v>
      </c>
      <c r="K4777" s="2">
        <v>41931.927083333299</v>
      </c>
      <c r="L4777" s="2"/>
      <c r="M4777" s="5" t="s">
        <v>23</v>
      </c>
      <c r="N4777" s="5" t="s">
        <v>23</v>
      </c>
      <c r="O4777" s="4" t="s">
        <v>23</v>
      </c>
      <c r="P4777" s="4" t="s">
        <v>23</v>
      </c>
      <c r="Q4777" s="4" t="s">
        <v>23</v>
      </c>
      <c r="R4777" s="6" t="s">
        <v>23</v>
      </c>
      <c r="S4777" s="6">
        <v>1.93115606998123</v>
      </c>
      <c r="T4777" s="6" t="s">
        <v>23</v>
      </c>
      <c r="U4777" s="6" t="s">
        <v>23</v>
      </c>
      <c r="V4777" s="6" t="s">
        <v>23</v>
      </c>
      <c r="W4777" s="6">
        <v>6.4529220001336707E-2</v>
      </c>
      <c r="X4777" s="6">
        <v>2.6004401405664901E-2</v>
      </c>
      <c r="Y4777" s="6" t="e">
        <v>#VALUE!</v>
      </c>
      <c r="Z4777" s="6" t="s">
        <v>4747</v>
      </c>
      <c r="AA4777" s="6">
        <v>22.25</v>
      </c>
      <c r="AB4777" s="6">
        <v>0.89687056537401699</v>
      </c>
      <c r="AC4777" s="6">
        <v>-0.442293103004886</v>
      </c>
    </row>
    <row r="4778" spans="1:29">
      <c r="A4778" s="2">
        <f t="shared" si="224"/>
        <v>41931.930555555562</v>
      </c>
      <c r="B4778" s="7">
        <v>41931.597222222197</v>
      </c>
      <c r="C4778" s="2" t="str">
        <f t="shared" si="225"/>
        <v>20141019142000</v>
      </c>
      <c r="D4778" s="2" t="str">
        <f t="shared" si="226"/>
        <v>14</v>
      </c>
      <c r="E4778" s="3">
        <v>323.76388888888903</v>
      </c>
      <c r="F4778" s="3">
        <v>0.75846164733112598</v>
      </c>
      <c r="G4778" s="3">
        <v>-0.65171767624313703</v>
      </c>
      <c r="H4778" s="4">
        <v>671</v>
      </c>
      <c r="I4778" s="6">
        <v>1009</v>
      </c>
      <c r="J4778" s="5">
        <v>668.18554157414303</v>
      </c>
      <c r="K4778" s="2">
        <v>41931.930555555598</v>
      </c>
      <c r="L4778" s="2"/>
      <c r="M4778" s="5" t="s">
        <v>23</v>
      </c>
      <c r="N4778" s="5" t="s">
        <v>23</v>
      </c>
      <c r="O4778" s="4" t="s">
        <v>23</v>
      </c>
      <c r="P4778" s="4" t="s">
        <v>23</v>
      </c>
      <c r="Q4778" s="4" t="s">
        <v>23</v>
      </c>
      <c r="R4778" s="6" t="s">
        <v>23</v>
      </c>
      <c r="S4778" s="6">
        <v>1.5527098217725399</v>
      </c>
      <c r="T4778" s="6" t="s">
        <v>23</v>
      </c>
      <c r="U4778" s="6" t="s">
        <v>23</v>
      </c>
      <c r="V4778" s="6" t="s">
        <v>23</v>
      </c>
      <c r="W4778" s="6">
        <v>6.9861098090918602E-2</v>
      </c>
      <c r="X4778" s="6">
        <v>2.6565392237868801E-2</v>
      </c>
      <c r="Y4778" s="6" t="e">
        <v>#VALUE!</v>
      </c>
      <c r="Z4778" s="6" t="s">
        <v>4748</v>
      </c>
      <c r="AA4778" s="6">
        <v>22.3333333333333</v>
      </c>
      <c r="AB4778" s="6">
        <v>0.90630569987229503</v>
      </c>
      <c r="AC4778" s="6">
        <v>-0.42262273765024699</v>
      </c>
    </row>
    <row r="4779" spans="1:29">
      <c r="A4779" s="2">
        <f t="shared" si="224"/>
        <v>41931.934027777766</v>
      </c>
      <c r="B4779" s="7">
        <v>41931.600694444402</v>
      </c>
      <c r="C4779" s="2" t="str">
        <f t="shared" si="225"/>
        <v>20141019142500</v>
      </c>
      <c r="D4779" s="2" t="str">
        <f t="shared" si="226"/>
        <v>14</v>
      </c>
      <c r="E4779" s="3">
        <v>323.76736111111097</v>
      </c>
      <c r="F4779" s="3">
        <v>0.75850060015174503</v>
      </c>
      <c r="G4779" s="3">
        <v>-0.65167234065091495</v>
      </c>
      <c r="H4779" s="4">
        <v>665</v>
      </c>
      <c r="I4779" s="6">
        <v>1009</v>
      </c>
      <c r="J4779" s="5">
        <v>662.21070811744403</v>
      </c>
      <c r="K4779" s="2">
        <v>41931.934027777803</v>
      </c>
      <c r="L4779" s="2"/>
      <c r="M4779" s="5" t="s">
        <v>23</v>
      </c>
      <c r="N4779" s="5" t="s">
        <v>23</v>
      </c>
      <c r="O4779" s="4" t="s">
        <v>23</v>
      </c>
      <c r="P4779" s="4" t="s">
        <v>23</v>
      </c>
      <c r="Q4779" s="4" t="s">
        <v>23</v>
      </c>
      <c r="R4779" s="6" t="s">
        <v>23</v>
      </c>
      <c r="S4779" s="6">
        <v>1.5130953359286099</v>
      </c>
      <c r="T4779" s="6" t="s">
        <v>23</v>
      </c>
      <c r="U4779" s="6" t="s">
        <v>23</v>
      </c>
      <c r="V4779" s="6" t="s">
        <v>23</v>
      </c>
      <c r="W4779" s="6">
        <v>7.5192976180500595E-2</v>
      </c>
      <c r="X4779" s="6">
        <v>2.7126383070072799E-2</v>
      </c>
      <c r="Y4779" s="6" t="e">
        <v>#VALUE!</v>
      </c>
      <c r="Z4779" s="6" t="s">
        <v>4749</v>
      </c>
      <c r="AA4779" s="6">
        <v>22.4166666666667</v>
      </c>
      <c r="AB4779" s="6">
        <v>0.91530948267145196</v>
      </c>
      <c r="AC4779" s="6">
        <v>-0.40275122710144501</v>
      </c>
    </row>
    <row r="4780" spans="1:29">
      <c r="A4780" s="2">
        <f t="shared" si="224"/>
        <v>41931.937499999964</v>
      </c>
      <c r="B4780" s="7">
        <v>41931.604166666701</v>
      </c>
      <c r="C4780" s="2" t="str">
        <f t="shared" si="225"/>
        <v>20141019143000</v>
      </c>
      <c r="D4780" s="2" t="str">
        <f t="shared" si="226"/>
        <v>14</v>
      </c>
      <c r="E4780" s="3">
        <v>323.77083333333297</v>
      </c>
      <c r="F4780" s="3">
        <v>0.75853955026251696</v>
      </c>
      <c r="G4780" s="3">
        <v>-0.651627002730502</v>
      </c>
      <c r="H4780" s="4">
        <v>662</v>
      </c>
      <c r="I4780" s="6">
        <v>1009</v>
      </c>
      <c r="J4780" s="5">
        <v>659.22329138909402</v>
      </c>
      <c r="K4780" s="2">
        <v>41931.9375</v>
      </c>
      <c r="L4780" s="2"/>
      <c r="M4780" s="5" t="s">
        <v>23</v>
      </c>
      <c r="N4780" s="5" t="s">
        <v>23</v>
      </c>
      <c r="O4780" s="4" t="s">
        <v>23</v>
      </c>
      <c r="P4780" s="4" t="s">
        <v>23</v>
      </c>
      <c r="Q4780" s="4" t="s">
        <v>23</v>
      </c>
      <c r="R4780" s="6" t="s">
        <v>23</v>
      </c>
      <c r="S4780" s="6">
        <v>1.5672009559631901</v>
      </c>
      <c r="T4780" s="6" t="s">
        <v>23</v>
      </c>
      <c r="U4780" s="6" t="s">
        <v>23</v>
      </c>
      <c r="V4780" s="6" t="s">
        <v>23</v>
      </c>
      <c r="W4780" s="6">
        <v>8.0524854091317502E-2</v>
      </c>
      <c r="X4780" s="6">
        <v>2.7687373883468099E-2</v>
      </c>
      <c r="Y4780" s="6" t="e">
        <v>#VALUE!</v>
      </c>
      <c r="Z4780" s="6" t="s">
        <v>4750</v>
      </c>
      <c r="AA4780" s="6">
        <v>22.5</v>
      </c>
      <c r="AB4780" s="6">
        <v>0.92387762846575705</v>
      </c>
      <c r="AC4780" s="6">
        <v>-0.38268802910528599</v>
      </c>
    </row>
    <row r="4781" spans="1:29">
      <c r="A4781" s="2">
        <f t="shared" si="224"/>
        <v>41931.940972222263</v>
      </c>
      <c r="B4781" s="7">
        <v>41931.607638888898</v>
      </c>
      <c r="C4781" s="2" t="str">
        <f t="shared" si="225"/>
        <v>20141019143500</v>
      </c>
      <c r="D4781" s="2" t="str">
        <f t="shared" si="226"/>
        <v>14</v>
      </c>
      <c r="E4781" s="3">
        <v>323.774305555556</v>
      </c>
      <c r="F4781" s="3">
        <v>0.75857849766330199</v>
      </c>
      <c r="G4781" s="3">
        <v>-0.65158166248206195</v>
      </c>
      <c r="H4781" s="4">
        <v>656</v>
      </c>
      <c r="I4781" s="6">
        <v>1009</v>
      </c>
      <c r="J4781" s="5">
        <v>653.24845793239604</v>
      </c>
      <c r="K4781" s="2">
        <v>41931.940972222197</v>
      </c>
      <c r="L4781" s="2"/>
      <c r="M4781" s="5" t="s">
        <v>23</v>
      </c>
      <c r="N4781" s="5" t="s">
        <v>23</v>
      </c>
      <c r="O4781" s="4" t="s">
        <v>23</v>
      </c>
      <c r="P4781" s="4" t="s">
        <v>23</v>
      </c>
      <c r="Q4781" s="4" t="s">
        <v>23</v>
      </c>
      <c r="R4781" s="6" t="s">
        <v>23</v>
      </c>
      <c r="S4781" s="6">
        <v>1.6213097157037599</v>
      </c>
      <c r="T4781" s="6" t="s">
        <v>23</v>
      </c>
      <c r="U4781" s="6" t="s">
        <v>23</v>
      </c>
      <c r="V4781" s="6" t="s">
        <v>23</v>
      </c>
      <c r="W4781" s="6">
        <v>8.4312855629580602E-2</v>
      </c>
      <c r="X4781" s="6">
        <v>2.5961494049208899E-2</v>
      </c>
      <c r="Y4781" s="6" t="e">
        <v>#VALUE!</v>
      </c>
      <c r="Z4781" s="6" t="s">
        <v>4751</v>
      </c>
      <c r="AA4781" s="6">
        <v>22.5833333333333</v>
      </c>
      <c r="AB4781" s="6">
        <v>0.93200605928875102</v>
      </c>
      <c r="AC4781" s="6">
        <v>-0.36244269264126799</v>
      </c>
    </row>
    <row r="4782" spans="1:29">
      <c r="A4782" s="2">
        <f t="shared" si="224"/>
        <v>41931.944444444467</v>
      </c>
      <c r="B4782" s="7">
        <v>41931.611111111102</v>
      </c>
      <c r="C4782" s="2" t="str">
        <f t="shared" si="225"/>
        <v>20141019144000</v>
      </c>
      <c r="D4782" s="2" t="str">
        <f t="shared" si="226"/>
        <v>14</v>
      </c>
      <c r="E4782" s="3">
        <v>323.777777777778</v>
      </c>
      <c r="F4782" s="3">
        <v>0.75861744235396</v>
      </c>
      <c r="G4782" s="3">
        <v>-0.651536319905756</v>
      </c>
      <c r="H4782" s="4">
        <v>655</v>
      </c>
      <c r="I4782" s="6">
        <v>1009</v>
      </c>
      <c r="J4782" s="5">
        <v>652.25265235627899</v>
      </c>
      <c r="K4782" s="2">
        <v>41931.944444444402</v>
      </c>
      <c r="L4782" s="2"/>
      <c r="M4782" s="5" t="s">
        <v>23</v>
      </c>
      <c r="N4782" s="5" t="s">
        <v>23</v>
      </c>
      <c r="O4782" s="4" t="s">
        <v>23</v>
      </c>
      <c r="P4782" s="4" t="s">
        <v>23</v>
      </c>
      <c r="Q4782" s="4" t="s">
        <v>23</v>
      </c>
      <c r="R4782" s="6" t="s">
        <v>23</v>
      </c>
      <c r="S4782" s="6">
        <v>1.6438763241946599</v>
      </c>
      <c r="T4782" s="6" t="s">
        <v>23</v>
      </c>
      <c r="U4782" s="6" t="s">
        <v>23</v>
      </c>
      <c r="V4782" s="6" t="s">
        <v>23</v>
      </c>
      <c r="W4782" s="6">
        <v>8.8100857116081205E-2</v>
      </c>
      <c r="X4782" s="6">
        <v>2.4235614138276299E-2</v>
      </c>
      <c r="Y4782" s="6" t="e">
        <v>#VALUE!</v>
      </c>
      <c r="Z4782" s="6" t="s">
        <v>4752</v>
      </c>
      <c r="AA4782" s="6">
        <v>22.6666666666667</v>
      </c>
      <c r="AB4782" s="6">
        <v>0.939690906454133</v>
      </c>
      <c r="AC4782" s="6">
        <v>-0.34202485337678401</v>
      </c>
    </row>
    <row r="4783" spans="1:29">
      <c r="A4783" s="2">
        <f t="shared" si="224"/>
        <v>41931.947916666664</v>
      </c>
      <c r="B4783" s="7">
        <v>41931.614583333299</v>
      </c>
      <c r="C4783" s="2" t="str">
        <f t="shared" si="225"/>
        <v>20141019144500</v>
      </c>
      <c r="D4783" s="2" t="str">
        <f t="shared" si="226"/>
        <v>14</v>
      </c>
      <c r="E4783" s="3">
        <v>323.78125</v>
      </c>
      <c r="F4783" s="3">
        <v>0.75865638433435301</v>
      </c>
      <c r="G4783" s="3">
        <v>-0.65149097500174702</v>
      </c>
      <c r="H4783" s="4">
        <v>656</v>
      </c>
      <c r="I4783" s="6">
        <v>1009</v>
      </c>
      <c r="J4783" s="5">
        <v>653.24845793239604</v>
      </c>
      <c r="K4783" s="2">
        <v>41931.947916666701</v>
      </c>
      <c r="L4783" s="2"/>
      <c r="M4783" s="5" t="s">
        <v>23</v>
      </c>
      <c r="N4783" s="5" t="s">
        <v>23</v>
      </c>
      <c r="O4783" s="4" t="s">
        <v>23</v>
      </c>
      <c r="P4783" s="4" t="s">
        <v>23</v>
      </c>
      <c r="Q4783" s="4" t="s">
        <v>23</v>
      </c>
      <c r="R4783" s="6" t="s">
        <v>23</v>
      </c>
      <c r="S4783" s="6">
        <v>1.6439128262039999</v>
      </c>
      <c r="T4783" s="6" t="s">
        <v>23</v>
      </c>
      <c r="U4783" s="6" t="s">
        <v>23</v>
      </c>
      <c r="V4783" s="6" t="s">
        <v>23</v>
      </c>
      <c r="W4783" s="6">
        <v>9.1888858602581794E-2</v>
      </c>
      <c r="X4783" s="6">
        <v>2.2509734227343699E-2</v>
      </c>
      <c r="Y4783" s="6" t="e">
        <v>#VALUE!</v>
      </c>
      <c r="Z4783" s="6" t="s">
        <v>4753</v>
      </c>
      <c r="AA4783" s="6">
        <v>22.75</v>
      </c>
      <c r="AB4783" s="6">
        <v>0.94692851239703801</v>
      </c>
      <c r="AC4783" s="6">
        <v>-0.321444229081084</v>
      </c>
    </row>
    <row r="4784" spans="1:29">
      <c r="A4784" s="2">
        <f t="shared" si="224"/>
        <v>41931.951388888861</v>
      </c>
      <c r="B4784" s="7">
        <v>41931.618055555598</v>
      </c>
      <c r="C4784" s="2" t="str">
        <f t="shared" si="225"/>
        <v>20141019145000</v>
      </c>
      <c r="D4784" s="2" t="str">
        <f t="shared" si="226"/>
        <v>14</v>
      </c>
      <c r="E4784" s="3">
        <v>323.784722222222</v>
      </c>
      <c r="F4784" s="3">
        <v>0.758695323604341</v>
      </c>
      <c r="G4784" s="3">
        <v>-0.65144562777019599</v>
      </c>
      <c r="H4784" s="4">
        <v>653</v>
      </c>
      <c r="I4784" s="6">
        <v>1009</v>
      </c>
      <c r="J4784" s="5">
        <v>650.26104120404602</v>
      </c>
      <c r="K4784" s="2">
        <v>41931.951388888898</v>
      </c>
      <c r="L4784" s="2"/>
      <c r="M4784" s="5" t="s">
        <v>23</v>
      </c>
      <c r="N4784" s="5" t="s">
        <v>23</v>
      </c>
      <c r="O4784" s="4" t="s">
        <v>23</v>
      </c>
      <c r="P4784" s="4" t="s">
        <v>23</v>
      </c>
      <c r="Q4784" s="4" t="s">
        <v>23</v>
      </c>
      <c r="R4784" s="6" t="s">
        <v>23</v>
      </c>
      <c r="S4784" s="6">
        <v>1.5907726079023701</v>
      </c>
      <c r="T4784" s="6" t="s">
        <v>23</v>
      </c>
      <c r="U4784" s="6" t="s">
        <v>23</v>
      </c>
      <c r="V4784" s="6" t="s">
        <v>23</v>
      </c>
      <c r="W4784" s="6">
        <v>9.36327480114129E-2</v>
      </c>
      <c r="X4784" s="6">
        <v>2.0048202585564501E-2</v>
      </c>
      <c r="Y4784" s="6" t="e">
        <v>#VALUE!</v>
      </c>
      <c r="Z4784" s="6" t="s">
        <v>4754</v>
      </c>
      <c r="AA4784" s="6">
        <v>22.8333333333333</v>
      </c>
      <c r="AB4784" s="6">
        <v>0.95371543241484602</v>
      </c>
      <c r="AC4784" s="6">
        <v>-0.30071061500014301</v>
      </c>
    </row>
    <row r="4785" spans="1:29">
      <c r="A4785" s="2">
        <f t="shared" si="224"/>
        <v>41931.954861111066</v>
      </c>
      <c r="B4785" s="7">
        <v>41931.621527777803</v>
      </c>
      <c r="C4785" s="2" t="str">
        <f t="shared" si="225"/>
        <v>20141019145500</v>
      </c>
      <c r="D4785" s="2" t="str">
        <f t="shared" si="226"/>
        <v>14</v>
      </c>
      <c r="E4785" s="3">
        <v>323.788194444444</v>
      </c>
      <c r="F4785" s="3">
        <v>0.75873426016378498</v>
      </c>
      <c r="G4785" s="3">
        <v>-0.651400278211265</v>
      </c>
      <c r="H4785" s="4">
        <v>657</v>
      </c>
      <c r="I4785" s="6">
        <v>1009</v>
      </c>
      <c r="J4785" s="5">
        <v>654.24426350851195</v>
      </c>
      <c r="K4785" s="2">
        <v>41931.954861111102</v>
      </c>
      <c r="L4785" s="2"/>
      <c r="M4785" s="5" t="s">
        <v>23</v>
      </c>
      <c r="N4785" s="5" t="s">
        <v>23</v>
      </c>
      <c r="O4785" s="4" t="s">
        <v>23</v>
      </c>
      <c r="P4785" s="4" t="s">
        <v>23</v>
      </c>
      <c r="Q4785" s="4" t="s">
        <v>23</v>
      </c>
      <c r="R4785" s="6" t="s">
        <v>23</v>
      </c>
      <c r="S4785" s="6">
        <v>1.5367296153826699</v>
      </c>
      <c r="T4785" s="6" t="s">
        <v>23</v>
      </c>
      <c r="U4785" s="6" t="s">
        <v>23</v>
      </c>
      <c r="V4785" s="6" t="s">
        <v>23</v>
      </c>
      <c r="W4785" s="6">
        <v>9.5376637478712306E-2</v>
      </c>
      <c r="X4785" s="6">
        <v>1.7586670861255999E-2</v>
      </c>
      <c r="Y4785" s="6" t="e">
        <v>#VALUE!</v>
      </c>
      <c r="Z4785" s="6" t="s">
        <v>4755</v>
      </c>
      <c r="AA4785" s="6">
        <v>22.9166666666667</v>
      </c>
      <c r="AB4785" s="6">
        <v>0.96004843630666203</v>
      </c>
      <c r="AC4785" s="6">
        <v>-0.27983387919466302</v>
      </c>
    </row>
    <row r="4786" spans="1:29">
      <c r="A4786" s="2">
        <f t="shared" si="224"/>
        <v>41931.958333333365</v>
      </c>
      <c r="B4786" s="7">
        <v>41931.625</v>
      </c>
      <c r="C4786" s="2" t="str">
        <f t="shared" si="225"/>
        <v>20141019150000</v>
      </c>
      <c r="D4786" s="2" t="str">
        <f t="shared" si="226"/>
        <v>15</v>
      </c>
      <c r="E4786" s="3">
        <v>323.79166666666703</v>
      </c>
      <c r="F4786" s="3">
        <v>0.75877319401254595</v>
      </c>
      <c r="G4786" s="3">
        <v>-0.65135492632511705</v>
      </c>
      <c r="H4786" s="4">
        <v>675</v>
      </c>
      <c r="I4786" s="6">
        <v>1009</v>
      </c>
      <c r="J4786" s="5">
        <v>672.16876387860805</v>
      </c>
      <c r="K4786" s="2">
        <v>41931.958333333299</v>
      </c>
      <c r="L4786" s="2"/>
      <c r="M4786" s="5" t="s">
        <v>23</v>
      </c>
      <c r="N4786" s="5" t="s">
        <v>23</v>
      </c>
      <c r="O4786" s="4" t="s">
        <v>23</v>
      </c>
      <c r="P4786" s="4" t="s">
        <v>23</v>
      </c>
      <c r="Q4786" s="4" t="s">
        <v>23</v>
      </c>
      <c r="R4786" s="6" t="s">
        <v>23</v>
      </c>
      <c r="S4786" s="6">
        <v>1.4826842527363699</v>
      </c>
      <c r="T4786" s="6" t="s">
        <v>23</v>
      </c>
      <c r="U4786" s="6" t="s">
        <v>23</v>
      </c>
      <c r="V4786" s="6" t="s">
        <v>23</v>
      </c>
      <c r="W4786" s="6">
        <v>9.7120526946011795E-2</v>
      </c>
      <c r="X4786" s="6">
        <v>1.5125139136947499E-2</v>
      </c>
      <c r="Y4786" s="6" t="e">
        <v>#VALUE!</v>
      </c>
      <c r="Z4786" s="6" t="s">
        <v>4756</v>
      </c>
      <c r="AA4786" s="6">
        <v>23</v>
      </c>
      <c r="AB4786" s="6">
        <v>0.96592450991071999</v>
      </c>
      <c r="AC4786" s="6">
        <v>-0.25882395784342499</v>
      </c>
    </row>
    <row r="4787" spans="1:29">
      <c r="A4787" s="2">
        <f t="shared" si="224"/>
        <v>41931.961805555562</v>
      </c>
      <c r="B4787" s="7">
        <v>41931.628472222197</v>
      </c>
      <c r="C4787" s="2" t="str">
        <f t="shared" si="225"/>
        <v>20141019150500</v>
      </c>
      <c r="D4787" s="2" t="str">
        <f t="shared" si="226"/>
        <v>15</v>
      </c>
      <c r="E4787" s="3">
        <v>323.79513888888903</v>
      </c>
      <c r="F4787" s="3">
        <v>0.75881212515048502</v>
      </c>
      <c r="G4787" s="3">
        <v>-0.65130957211191398</v>
      </c>
      <c r="H4787" s="4">
        <v>671</v>
      </c>
      <c r="I4787" s="6">
        <v>1009</v>
      </c>
      <c r="J4787" s="5">
        <v>668.18554157414303</v>
      </c>
      <c r="K4787" s="2">
        <v>41931.961805555598</v>
      </c>
      <c r="L4787" s="2"/>
      <c r="M4787" s="5" t="s">
        <v>23</v>
      </c>
      <c r="N4787" s="5" t="s">
        <v>23</v>
      </c>
      <c r="O4787" s="4" t="s">
        <v>23</v>
      </c>
      <c r="P4787" s="4" t="s">
        <v>23</v>
      </c>
      <c r="Q4787" s="4" t="s">
        <v>23</v>
      </c>
      <c r="R4787" s="6" t="s">
        <v>23</v>
      </c>
      <c r="S4787" s="6">
        <v>1.5557282664252901</v>
      </c>
      <c r="T4787" s="6" t="s">
        <v>23</v>
      </c>
      <c r="U4787" s="6" t="s">
        <v>23</v>
      </c>
      <c r="V4787" s="6" t="s">
        <v>23</v>
      </c>
      <c r="W4787" s="6">
        <v>9.8371401110349699E-2</v>
      </c>
      <c r="X4787" s="6">
        <v>1.54478096021336E-2</v>
      </c>
      <c r="Y4787" s="6" t="e">
        <v>#VALUE!</v>
      </c>
      <c r="Z4787" s="6" t="s">
        <v>4757</v>
      </c>
      <c r="AA4787" s="6">
        <v>23.0833333333333</v>
      </c>
      <c r="AB4787" s="6">
        <v>0.97134085653895696</v>
      </c>
      <c r="AC4787" s="6">
        <v>-0.23769085051420499</v>
      </c>
    </row>
    <row r="4788" spans="1:29">
      <c r="A4788" s="2">
        <f t="shared" si="224"/>
        <v>41931.965277777766</v>
      </c>
      <c r="B4788" s="7">
        <v>41931.631944444402</v>
      </c>
      <c r="C4788" s="2" t="str">
        <f t="shared" si="225"/>
        <v>20141019151000</v>
      </c>
      <c r="D4788" s="2" t="str">
        <f t="shared" si="226"/>
        <v>15</v>
      </c>
      <c r="E4788" s="3">
        <v>323.79861111111097</v>
      </c>
      <c r="F4788" s="3">
        <v>0.75885105357746196</v>
      </c>
      <c r="G4788" s="3">
        <v>-0.65126421557181902</v>
      </c>
      <c r="H4788" s="4">
        <v>676</v>
      </c>
      <c r="I4788" s="6">
        <v>1009</v>
      </c>
      <c r="J4788" s="5">
        <v>673.16456945472498</v>
      </c>
      <c r="K4788" s="2">
        <v>41931.965277777803</v>
      </c>
      <c r="L4788" s="2"/>
      <c r="M4788" s="5" t="s">
        <v>23</v>
      </c>
      <c r="N4788" s="5" t="s">
        <v>23</v>
      </c>
      <c r="O4788" s="4" t="s">
        <v>23</v>
      </c>
      <c r="P4788" s="4" t="s">
        <v>23</v>
      </c>
      <c r="Q4788" s="4" t="s">
        <v>23</v>
      </c>
      <c r="R4788" s="6" t="s">
        <v>23</v>
      </c>
      <c r="S4788" s="6">
        <v>1.60443388472052</v>
      </c>
      <c r="T4788" s="6" t="s">
        <v>23</v>
      </c>
      <c r="U4788" s="6" t="s">
        <v>23</v>
      </c>
      <c r="V4788" s="6" t="s">
        <v>23</v>
      </c>
      <c r="W4788" s="6">
        <v>9.9622275274687505E-2</v>
      </c>
      <c r="X4788" s="6">
        <v>1.5770480067319799E-2</v>
      </c>
      <c r="Y4788" s="6" t="e">
        <v>#VALUE!</v>
      </c>
      <c r="Z4788" s="6" t="s">
        <v>4758</v>
      </c>
      <c r="AA4788" s="6">
        <v>23.1666666666667</v>
      </c>
      <c r="AB4788" s="6">
        <v>0.97629489830807903</v>
      </c>
      <c r="AC4788" s="6">
        <v>-0.216444615404535</v>
      </c>
    </row>
    <row r="4789" spans="1:29">
      <c r="A4789" s="2">
        <f t="shared" si="224"/>
        <v>41931.968749999964</v>
      </c>
      <c r="B4789" s="7">
        <v>41931.635416666701</v>
      </c>
      <c r="C4789" s="2" t="str">
        <f t="shared" si="225"/>
        <v>20141019151500</v>
      </c>
      <c r="D4789" s="2" t="str">
        <f t="shared" si="226"/>
        <v>15</v>
      </c>
      <c r="E4789" s="3">
        <v>323.80208333333297</v>
      </c>
      <c r="F4789" s="3">
        <v>0.75888997929333901</v>
      </c>
      <c r="G4789" s="3">
        <v>-0.65121885670499102</v>
      </c>
      <c r="H4789" s="4">
        <v>673</v>
      </c>
      <c r="I4789" s="6">
        <v>1009</v>
      </c>
      <c r="J4789" s="5">
        <v>670.17715272637599</v>
      </c>
      <c r="K4789" s="2">
        <v>41931.96875</v>
      </c>
      <c r="L4789" s="2"/>
      <c r="M4789" s="5" t="s">
        <v>23</v>
      </c>
      <c r="N4789" s="5" t="s">
        <v>23</v>
      </c>
      <c r="O4789" s="4" t="s">
        <v>23</v>
      </c>
      <c r="P4789" s="4" t="s">
        <v>23</v>
      </c>
      <c r="Q4789" s="4" t="s">
        <v>23</v>
      </c>
      <c r="R4789" s="6" t="s">
        <v>23</v>
      </c>
      <c r="S4789" s="6">
        <v>1.38813525525577</v>
      </c>
      <c r="T4789" s="6" t="s">
        <v>23</v>
      </c>
      <c r="U4789" s="6" t="s">
        <v>23</v>
      </c>
      <c r="V4789" s="6" t="s">
        <v>23</v>
      </c>
      <c r="W4789" s="6">
        <v>0.100873149397087</v>
      </c>
      <c r="X4789" s="6">
        <v>1.60931505216876E-2</v>
      </c>
      <c r="Y4789" s="6" t="e">
        <v>#VALUE!</v>
      </c>
      <c r="Z4789" s="6" t="s">
        <v>4759</v>
      </c>
      <c r="AA4789" s="6">
        <v>23.25</v>
      </c>
      <c r="AB4789" s="6">
        <v>0.98078427736649898</v>
      </c>
      <c r="AC4789" s="6">
        <v>-0.19509536455455501</v>
      </c>
    </row>
    <row r="4790" spans="1:29">
      <c r="A4790" s="2">
        <f t="shared" si="224"/>
        <v>41931.972222222263</v>
      </c>
      <c r="B4790" s="7">
        <v>41931.638888888898</v>
      </c>
      <c r="C4790" s="2" t="str">
        <f t="shared" si="225"/>
        <v>20141019152000</v>
      </c>
      <c r="D4790" s="2" t="str">
        <f t="shared" si="226"/>
        <v>15</v>
      </c>
      <c r="E4790" s="3">
        <v>323.805555555556</v>
      </c>
      <c r="F4790" s="3">
        <v>0.75892890229797805</v>
      </c>
      <c r="G4790" s="3">
        <v>-0.65117349551159298</v>
      </c>
      <c r="H4790" s="4">
        <v>674</v>
      </c>
      <c r="I4790" s="6">
        <v>1009</v>
      </c>
      <c r="J4790" s="5">
        <v>671.17295830249202</v>
      </c>
      <c r="K4790" s="2">
        <v>41931.972222222197</v>
      </c>
      <c r="L4790" s="2"/>
      <c r="M4790" s="5" t="s">
        <v>23</v>
      </c>
      <c r="N4790" s="5" t="s">
        <v>23</v>
      </c>
      <c r="O4790" s="4" t="s">
        <v>23</v>
      </c>
      <c r="P4790" s="4" t="s">
        <v>23</v>
      </c>
      <c r="Q4790" s="4" t="s">
        <v>23</v>
      </c>
      <c r="R4790" s="6" t="s">
        <v>23</v>
      </c>
      <c r="S4790" s="6">
        <v>1.32957763303278</v>
      </c>
      <c r="T4790" s="6" t="s">
        <v>23</v>
      </c>
      <c r="U4790" s="6" t="s">
        <v>23</v>
      </c>
      <c r="V4790" s="6" t="s">
        <v>23</v>
      </c>
      <c r="W4790" s="6">
        <v>0.101717767392423</v>
      </c>
      <c r="X4790" s="6">
        <v>1.3481396265936E-2</v>
      </c>
      <c r="Y4790" s="6" t="e">
        <v>#VALUE!</v>
      </c>
      <c r="Z4790" s="6" t="s">
        <v>4760</v>
      </c>
      <c r="AA4790" s="6">
        <v>23.3333333333333</v>
      </c>
      <c r="AB4790" s="6">
        <v>0.98480685701653703</v>
      </c>
      <c r="AC4790" s="6">
        <v>-0.17365325903423401</v>
      </c>
    </row>
    <row r="4791" spans="1:29">
      <c r="A4791" s="2">
        <f t="shared" si="224"/>
        <v>41931.975694444467</v>
      </c>
      <c r="B4791" s="7">
        <v>41931.642361111102</v>
      </c>
      <c r="C4791" s="2" t="str">
        <f t="shared" si="225"/>
        <v>20141019152500</v>
      </c>
      <c r="D4791" s="2" t="str">
        <f t="shared" si="226"/>
        <v>15</v>
      </c>
      <c r="E4791" s="3">
        <v>323.809027777778</v>
      </c>
      <c r="F4791" s="3">
        <v>0.75896782259123796</v>
      </c>
      <c r="G4791" s="3">
        <v>-0.65112813199178798</v>
      </c>
      <c r="H4791" s="4">
        <v>680</v>
      </c>
      <c r="I4791" s="6">
        <v>1009</v>
      </c>
      <c r="J4791" s="5">
        <v>677.14779175919102</v>
      </c>
      <c r="K4791" s="2">
        <v>41931.975694444402</v>
      </c>
      <c r="L4791" s="2"/>
      <c r="M4791" s="5" t="s">
        <v>23</v>
      </c>
      <c r="N4791" s="5" t="s">
        <v>23</v>
      </c>
      <c r="O4791" s="4" t="s">
        <v>23</v>
      </c>
      <c r="P4791" s="4" t="s">
        <v>23</v>
      </c>
      <c r="Q4791" s="4" t="s">
        <v>23</v>
      </c>
      <c r="R4791" s="6" t="s">
        <v>23</v>
      </c>
      <c r="S4791" s="6">
        <v>1.3836921562484701</v>
      </c>
      <c r="T4791" s="6" t="s">
        <v>23</v>
      </c>
      <c r="U4791" s="6" t="s">
        <v>23</v>
      </c>
      <c r="V4791" s="6" t="s">
        <v>23</v>
      </c>
      <c r="W4791" s="6">
        <v>0.102562385374139</v>
      </c>
      <c r="X4791" s="6">
        <v>1.0869641911800201E-2</v>
      </c>
      <c r="Y4791" s="6" t="e">
        <v>#VALUE!</v>
      </c>
      <c r="Z4791" s="6" t="s">
        <v>4761</v>
      </c>
      <c r="AA4791" s="6">
        <v>23.4166666666667</v>
      </c>
      <c r="AB4791" s="6">
        <v>0.98836072273137598</v>
      </c>
      <c r="AC4791" s="6">
        <v>-0.15212850410725601</v>
      </c>
    </row>
    <row r="4792" spans="1:29">
      <c r="A4792" s="2">
        <f t="shared" si="224"/>
        <v>41931.979166666664</v>
      </c>
      <c r="B4792" s="7">
        <v>41931.645833333299</v>
      </c>
      <c r="C4792" s="2" t="str">
        <f t="shared" si="225"/>
        <v>20141019153000</v>
      </c>
      <c r="D4792" s="2" t="str">
        <f t="shared" si="226"/>
        <v>15</v>
      </c>
      <c r="E4792" s="3">
        <v>323.8125</v>
      </c>
      <c r="F4792" s="3">
        <v>0.75900674017297998</v>
      </c>
      <c r="G4792" s="3">
        <v>-0.65108276614573801</v>
      </c>
      <c r="H4792" s="4">
        <v>686</v>
      </c>
      <c r="I4792" s="6">
        <v>1009</v>
      </c>
      <c r="J4792" s="5">
        <v>683.122625215889</v>
      </c>
      <c r="K4792" s="2">
        <v>41931.979166666701</v>
      </c>
      <c r="L4792" s="2"/>
      <c r="M4792" s="5" t="s">
        <v>23</v>
      </c>
      <c r="N4792" s="5" t="s">
        <v>23</v>
      </c>
      <c r="O4792" s="4" t="s">
        <v>23</v>
      </c>
      <c r="P4792" s="4" t="s">
        <v>23</v>
      </c>
      <c r="Q4792" s="4" t="s">
        <v>23</v>
      </c>
      <c r="R4792" s="6" t="s">
        <v>23</v>
      </c>
      <c r="S4792" s="6">
        <v>1.3846242899247001</v>
      </c>
      <c r="T4792" s="6" t="s">
        <v>23</v>
      </c>
      <c r="U4792" s="6" t="s">
        <v>23</v>
      </c>
      <c r="V4792" s="6" t="s">
        <v>23</v>
      </c>
      <c r="W4792" s="6">
        <v>0.103407003355854</v>
      </c>
      <c r="X4792" s="6">
        <v>8.25788755766429E-3</v>
      </c>
      <c r="Y4792" s="6" t="e">
        <v>#VALUE!</v>
      </c>
      <c r="Z4792" s="6" t="s">
        <v>4762</v>
      </c>
      <c r="AA4792" s="6">
        <v>23.5</v>
      </c>
      <c r="AB4792" s="6">
        <v>0.99144418306627102</v>
      </c>
      <c r="AC4792" s="6">
        <v>-0.130531344373887</v>
      </c>
    </row>
    <row r="4793" spans="1:29">
      <c r="A4793" s="2">
        <f t="shared" si="224"/>
        <v>41931.982638888861</v>
      </c>
      <c r="B4793" s="7">
        <v>41931.649305555598</v>
      </c>
      <c r="C4793" s="2" t="str">
        <f t="shared" si="225"/>
        <v>20141019153500</v>
      </c>
      <c r="D4793" s="2" t="str">
        <f t="shared" si="226"/>
        <v>15</v>
      </c>
      <c r="E4793" s="3">
        <v>323.815972222222</v>
      </c>
      <c r="F4793" s="3">
        <v>0.75904565504306598</v>
      </c>
      <c r="G4793" s="3">
        <v>-0.65103739797360505</v>
      </c>
      <c r="H4793" s="4">
        <v>688</v>
      </c>
      <c r="I4793" s="6">
        <v>1009</v>
      </c>
      <c r="J4793" s="5">
        <v>685.11423636812196</v>
      </c>
      <c r="K4793" s="2">
        <v>41931.982638888898</v>
      </c>
      <c r="L4793" s="2"/>
      <c r="M4793" s="5" t="s">
        <v>23</v>
      </c>
      <c r="N4793" s="5" t="s">
        <v>23</v>
      </c>
      <c r="O4793" s="4" t="s">
        <v>23</v>
      </c>
      <c r="P4793" s="4" t="s">
        <v>23</v>
      </c>
      <c r="Q4793" s="4" t="s">
        <v>23</v>
      </c>
      <c r="R4793" s="6" t="s">
        <v>23</v>
      </c>
      <c r="S4793" s="6">
        <v>1.3639207018455699</v>
      </c>
      <c r="T4793" s="6" t="s">
        <v>23</v>
      </c>
      <c r="U4793" s="6" t="s">
        <v>23</v>
      </c>
      <c r="V4793" s="6" t="s">
        <v>23</v>
      </c>
      <c r="W4793" s="6">
        <v>0.103639125381584</v>
      </c>
      <c r="X4793" s="6">
        <v>3.33719529162363E-3</v>
      </c>
      <c r="Y4793" s="6" t="e">
        <v>#VALUE!</v>
      </c>
      <c r="Z4793" s="6" t="s">
        <v>4763</v>
      </c>
      <c r="AA4793" s="6">
        <v>23.5833333333333</v>
      </c>
      <c r="AB4793" s="6">
        <v>0.99405577046358096</v>
      </c>
      <c r="AC4793" s="6">
        <v>-0.108872058895096</v>
      </c>
    </row>
    <row r="4794" spans="1:29">
      <c r="A4794" s="2">
        <f t="shared" si="224"/>
        <v>41931.986111111066</v>
      </c>
      <c r="B4794" s="7">
        <v>41931.652777777803</v>
      </c>
      <c r="C4794" s="2" t="str">
        <f t="shared" si="225"/>
        <v>20141019154000</v>
      </c>
      <c r="D4794" s="2" t="str">
        <f t="shared" si="226"/>
        <v>15</v>
      </c>
      <c r="E4794" s="3">
        <v>323.819444444444</v>
      </c>
      <c r="F4794" s="3">
        <v>0.75908456720135697</v>
      </c>
      <c r="G4794" s="3">
        <v>-0.65099202747555096</v>
      </c>
      <c r="H4794" s="4">
        <v>695</v>
      </c>
      <c r="I4794" s="6">
        <v>1009</v>
      </c>
      <c r="J4794" s="5">
        <v>692.08487540093802</v>
      </c>
      <c r="K4794" s="2">
        <v>41931.986111111102</v>
      </c>
      <c r="L4794" s="2"/>
      <c r="M4794" s="5" t="s">
        <v>23</v>
      </c>
      <c r="N4794" s="5" t="s">
        <v>23</v>
      </c>
      <c r="O4794" s="4" t="s">
        <v>23</v>
      </c>
      <c r="P4794" s="4" t="s">
        <v>23</v>
      </c>
      <c r="Q4794" s="4" t="s">
        <v>23</v>
      </c>
      <c r="R4794" s="6" t="s">
        <v>23</v>
      </c>
      <c r="S4794" s="6">
        <v>1.3098618922224801</v>
      </c>
      <c r="T4794" s="6" t="s">
        <v>23</v>
      </c>
      <c r="U4794" s="6" t="s">
        <v>23</v>
      </c>
      <c r="V4794" s="6" t="s">
        <v>23</v>
      </c>
      <c r="W4794" s="6">
        <v>0.103871247415096</v>
      </c>
      <c r="X4794" s="6">
        <v>-1.5834971393960901E-3</v>
      </c>
      <c r="Y4794" s="6" t="e">
        <v>#VALUE!</v>
      </c>
      <c r="Z4794" s="6" t="s">
        <v>4764</v>
      </c>
      <c r="AA4794" s="6">
        <v>23.6666666666667</v>
      </c>
      <c r="AB4794" s="6">
        <v>0.99619424195124595</v>
      </c>
      <c r="AC4794" s="6">
        <v>-8.7160956300293996E-2</v>
      </c>
    </row>
    <row r="4795" spans="1:29">
      <c r="A4795" s="2">
        <f t="shared" si="224"/>
        <v>41931.989583333365</v>
      </c>
      <c r="B4795" s="7">
        <v>41931.65625</v>
      </c>
      <c r="C4795" s="2" t="str">
        <f t="shared" si="225"/>
        <v>20141019154500</v>
      </c>
      <c r="D4795" s="2" t="str">
        <f t="shared" si="226"/>
        <v>15</v>
      </c>
      <c r="E4795" s="3">
        <v>323.82291666666703</v>
      </c>
      <c r="F4795" s="3">
        <v>0.75912347664771296</v>
      </c>
      <c r="G4795" s="3">
        <v>-0.65094665465173795</v>
      </c>
      <c r="H4795" s="4">
        <v>699</v>
      </c>
      <c r="I4795" s="6">
        <v>1009</v>
      </c>
      <c r="J4795" s="5">
        <v>696.06809770540303</v>
      </c>
      <c r="K4795" s="2">
        <v>41931.989583333299</v>
      </c>
      <c r="L4795" s="2"/>
      <c r="M4795" s="5" t="s">
        <v>23</v>
      </c>
      <c r="N4795" s="5" t="s">
        <v>23</v>
      </c>
      <c r="O4795" s="4" t="s">
        <v>23</v>
      </c>
      <c r="P4795" s="4" t="s">
        <v>23</v>
      </c>
      <c r="Q4795" s="4" t="s">
        <v>23</v>
      </c>
      <c r="R4795" s="6" t="s">
        <v>23</v>
      </c>
      <c r="S4795" s="6">
        <v>1.3829150279956799</v>
      </c>
      <c r="T4795" s="6" t="s">
        <v>23</v>
      </c>
      <c r="U4795" s="6" t="s">
        <v>23</v>
      </c>
      <c r="V4795" s="6" t="s">
        <v>23</v>
      </c>
      <c r="W4795" s="6">
        <v>0.104103369448609</v>
      </c>
      <c r="X4795" s="6">
        <v>-6.5041895704158201E-3</v>
      </c>
      <c r="Y4795" s="6" t="e">
        <v>#VALUE!</v>
      </c>
      <c r="Z4795" s="6" t="s">
        <v>4765</v>
      </c>
      <c r="AA4795" s="6">
        <v>23.75</v>
      </c>
      <c r="AB4795" s="6">
        <v>0.99785857973437897</v>
      </c>
      <c r="AC4795" s="6">
        <v>-6.5408369880993494E-2</v>
      </c>
    </row>
    <row r="4796" spans="1:29">
      <c r="A4796" s="2">
        <f t="shared" si="224"/>
        <v>41931.993055555562</v>
      </c>
      <c r="B4796" s="7">
        <v>41931.659722222197</v>
      </c>
      <c r="C4796" s="2" t="str">
        <f t="shared" si="225"/>
        <v>20141019155000</v>
      </c>
      <c r="D4796" s="2" t="str">
        <f t="shared" si="226"/>
        <v>15</v>
      </c>
      <c r="E4796" s="3">
        <v>323.82638888888903</v>
      </c>
      <c r="F4796" s="3">
        <v>0.75916238338199604</v>
      </c>
      <c r="G4796" s="3">
        <v>-0.65090127950232801</v>
      </c>
      <c r="H4796" s="4">
        <v>706</v>
      </c>
      <c r="I4796" s="6">
        <v>1007</v>
      </c>
      <c r="J4796" s="5">
        <v>701.64520108561601</v>
      </c>
      <c r="K4796" s="2">
        <v>41931.993055555598</v>
      </c>
      <c r="L4796" s="2"/>
      <c r="M4796" s="5" t="s">
        <v>23</v>
      </c>
      <c r="N4796" s="5" t="s">
        <v>23</v>
      </c>
      <c r="O4796" s="4" t="s">
        <v>23</v>
      </c>
      <c r="P4796" s="4" t="s">
        <v>23</v>
      </c>
      <c r="Q4796" s="4" t="s">
        <v>23</v>
      </c>
      <c r="R4796" s="6" t="s">
        <v>23</v>
      </c>
      <c r="S4796" s="6">
        <v>1.4415425749806601</v>
      </c>
      <c r="T4796" s="6" t="s">
        <v>23</v>
      </c>
      <c r="U4796" s="6" t="s">
        <v>23</v>
      </c>
      <c r="V4796" s="6" t="s">
        <v>23</v>
      </c>
      <c r="W4796" s="6">
        <v>0.104246688082461</v>
      </c>
      <c r="X4796" s="6">
        <v>1.3084676593106E-3</v>
      </c>
      <c r="Y4796" s="6" t="e">
        <v>#VALUE!</v>
      </c>
      <c r="Z4796" s="6" t="s">
        <v>4766</v>
      </c>
      <c r="AA4796" s="6">
        <v>23.8333333333333</v>
      </c>
      <c r="AB4796" s="6">
        <v>0.99904799167967095</v>
      </c>
      <c r="AC4796" s="6">
        <v>-4.3624652672722197E-2</v>
      </c>
    </row>
    <row r="4797" spans="1:29">
      <c r="A4797" s="2">
        <f t="shared" si="224"/>
        <v>41931.996527777766</v>
      </c>
      <c r="B4797" s="7">
        <v>41931.663194444402</v>
      </c>
      <c r="C4797" s="2" t="str">
        <f t="shared" si="225"/>
        <v>20141019155500</v>
      </c>
      <c r="D4797" s="2" t="str">
        <f t="shared" si="226"/>
        <v>15</v>
      </c>
      <c r="E4797" s="3">
        <v>323.82986111111097</v>
      </c>
      <c r="F4797" s="3">
        <v>0.75920128740406501</v>
      </c>
      <c r="G4797" s="3">
        <v>-0.650855902027484</v>
      </c>
      <c r="H4797" s="4">
        <v>708</v>
      </c>
      <c r="I4797" s="6">
        <v>1007</v>
      </c>
      <c r="J4797" s="5">
        <v>703.63286454478202</v>
      </c>
      <c r="K4797" s="2">
        <v>41931.996527777803</v>
      </c>
      <c r="L4797" s="2"/>
      <c r="M4797" s="5" t="s">
        <v>23</v>
      </c>
      <c r="N4797" s="5" t="s">
        <v>23</v>
      </c>
      <c r="O4797" s="4" t="s">
        <v>23</v>
      </c>
      <c r="P4797" s="4" t="s">
        <v>23</v>
      </c>
      <c r="Q4797" s="4" t="s">
        <v>23</v>
      </c>
      <c r="R4797" s="6" t="s">
        <v>23</v>
      </c>
      <c r="S4797" s="6">
        <v>1.27929506325301</v>
      </c>
      <c r="T4797" s="6" t="s">
        <v>23</v>
      </c>
      <c r="U4797" s="6" t="s">
        <v>23</v>
      </c>
      <c r="V4797" s="6" t="s">
        <v>23</v>
      </c>
      <c r="W4797" s="6">
        <v>0.104390006716313</v>
      </c>
      <c r="X4797" s="6">
        <v>9.1211248890370206E-3</v>
      </c>
      <c r="Y4797" s="6" t="e">
        <v>#VALUE!</v>
      </c>
      <c r="Z4797" s="6" t="s">
        <v>4767</v>
      </c>
      <c r="AA4797" s="6">
        <v>23.9166666666667</v>
      </c>
      <c r="AB4797" s="6">
        <v>0.99976191169241302</v>
      </c>
      <c r="AC4797" s="6">
        <v>-2.1820172527556001E-2</v>
      </c>
    </row>
    <row r="4798" spans="1:29">
      <c r="A4798" s="2">
        <f t="shared" si="224"/>
        <v>41931.999999999964</v>
      </c>
      <c r="B4798" s="7">
        <v>41931.666666666701</v>
      </c>
      <c r="C4798" s="2" t="str">
        <f t="shared" si="225"/>
        <v>20141019160000</v>
      </c>
      <c r="D4798" s="2" t="str">
        <f t="shared" si="226"/>
        <v>16</v>
      </c>
      <c r="E4798" s="3">
        <v>323.83333333333297</v>
      </c>
      <c r="F4798" s="3">
        <v>0.75924018871378396</v>
      </c>
      <c r="G4798" s="3">
        <v>-0.65081052222736602</v>
      </c>
      <c r="H4798" s="4">
        <v>707</v>
      </c>
      <c r="I4798" s="6">
        <v>1007</v>
      </c>
      <c r="J4798" s="5">
        <v>702.63903281519902</v>
      </c>
      <c r="K4798" s="2">
        <v>41932</v>
      </c>
      <c r="L4798" s="2"/>
      <c r="M4798" s="5" t="s">
        <v>23</v>
      </c>
      <c r="N4798" s="5" t="s">
        <v>23</v>
      </c>
      <c r="O4798" s="4" t="s">
        <v>23</v>
      </c>
      <c r="P4798" s="4" t="s">
        <v>23</v>
      </c>
      <c r="Q4798" s="4" t="s">
        <v>23</v>
      </c>
      <c r="R4798" s="6" t="s">
        <v>23</v>
      </c>
      <c r="S4798" s="6">
        <v>1.27481882970419</v>
      </c>
      <c r="T4798" s="6" t="s">
        <v>23</v>
      </c>
      <c r="U4798" s="6" t="s">
        <v>23</v>
      </c>
      <c r="V4798" s="6" t="s">
        <v>23</v>
      </c>
      <c r="W4798" s="6">
        <v>0.10453332534536</v>
      </c>
      <c r="X4798" s="6">
        <v>1.6933781856823701E-2</v>
      </c>
      <c r="Y4798" s="6" t="e">
        <v>#VALUE!</v>
      </c>
      <c r="Z4798" s="6" t="s">
        <v>4768</v>
      </c>
      <c r="AA4798" s="6">
        <v>0</v>
      </c>
      <c r="AB4798" s="6">
        <v>1</v>
      </c>
      <c r="AC4798" s="6">
        <v>0</v>
      </c>
    </row>
    <row r="4799" spans="1:29">
      <c r="A4799" s="2">
        <f t="shared" si="224"/>
        <v>41932.003472222263</v>
      </c>
      <c r="B4799" s="7">
        <v>41931.670138888898</v>
      </c>
      <c r="C4799" s="2" t="str">
        <f t="shared" si="225"/>
        <v>20141019160500</v>
      </c>
      <c r="D4799" s="2" t="str">
        <f t="shared" si="226"/>
        <v>16</v>
      </c>
      <c r="E4799" s="3">
        <v>323.836805555556</v>
      </c>
      <c r="F4799" s="3">
        <v>0.75927908731101201</v>
      </c>
      <c r="G4799" s="3">
        <v>-0.65076514010213904</v>
      </c>
      <c r="H4799" s="4">
        <v>711</v>
      </c>
      <c r="I4799" s="6">
        <v>1005</v>
      </c>
      <c r="J4799" s="5">
        <v>705.21095484826003</v>
      </c>
      <c r="K4799" s="2">
        <v>41932.003472222197</v>
      </c>
      <c r="L4799" s="2"/>
      <c r="M4799" s="5" t="s">
        <v>23</v>
      </c>
      <c r="N4799" s="5" t="s">
        <v>23</v>
      </c>
      <c r="O4799" s="4" t="s">
        <v>23</v>
      </c>
      <c r="P4799" s="4" t="s">
        <v>23</v>
      </c>
      <c r="Q4799" s="4" t="s">
        <v>23</v>
      </c>
      <c r="R4799" s="6" t="s">
        <v>23</v>
      </c>
      <c r="S4799" s="6">
        <v>1.38303634918518</v>
      </c>
      <c r="T4799" s="6" t="s">
        <v>23</v>
      </c>
      <c r="U4799" s="6" t="s">
        <v>23</v>
      </c>
      <c r="V4799" s="6" t="s">
        <v>23</v>
      </c>
      <c r="W4799" s="6">
        <v>0.10544685956502001</v>
      </c>
      <c r="X4799" s="6">
        <v>1.25700730973391E-2</v>
      </c>
      <c r="Y4799" s="6" t="e">
        <v>#VALUE!</v>
      </c>
      <c r="Z4799" s="6" t="s">
        <v>4769</v>
      </c>
      <c r="AA4799" s="6">
        <v>8.3333333333333301E-2</v>
      </c>
      <c r="AB4799" s="6">
        <v>0.99976202748190701</v>
      </c>
      <c r="AC4799" s="6">
        <v>2.1814866611239499E-2</v>
      </c>
    </row>
    <row r="4800" spans="1:29">
      <c r="A4800" s="2">
        <f t="shared" si="224"/>
        <v>41932.006944444467</v>
      </c>
      <c r="B4800" s="7">
        <v>41931.673611111102</v>
      </c>
      <c r="C4800" s="2" t="str">
        <f t="shared" si="225"/>
        <v>20141019161000</v>
      </c>
      <c r="D4800" s="2" t="str">
        <f t="shared" si="226"/>
        <v>16</v>
      </c>
      <c r="E4800" s="3">
        <v>323.840277777778</v>
      </c>
      <c r="F4800" s="3">
        <v>0.75931798319561095</v>
      </c>
      <c r="G4800" s="3">
        <v>-0.65071975565196305</v>
      </c>
      <c r="H4800" s="4">
        <v>711</v>
      </c>
      <c r="I4800" s="6">
        <v>1005</v>
      </c>
      <c r="J4800" s="5">
        <v>705.21095484826003</v>
      </c>
      <c r="K4800" s="2">
        <v>41932.006944444402</v>
      </c>
      <c r="L4800" s="2"/>
      <c r="M4800" s="5" t="s">
        <v>23</v>
      </c>
      <c r="N4800" s="5" t="s">
        <v>23</v>
      </c>
      <c r="O4800" s="4" t="s">
        <v>23</v>
      </c>
      <c r="P4800" s="4" t="s">
        <v>23</v>
      </c>
      <c r="Q4800" s="4" t="s">
        <v>23</v>
      </c>
      <c r="R4800" s="6" t="s">
        <v>23</v>
      </c>
      <c r="S4800" s="6">
        <v>1.33167458468277</v>
      </c>
      <c r="T4800" s="6" t="s">
        <v>23</v>
      </c>
      <c r="U4800" s="6" t="s">
        <v>23</v>
      </c>
      <c r="V4800" s="6" t="s">
        <v>23</v>
      </c>
      <c r="W4800" s="6">
        <v>0.10636039381050399</v>
      </c>
      <c r="X4800" s="6">
        <v>8.2063639296099996E-3</v>
      </c>
      <c r="Y4800" s="6" t="e">
        <v>#VALUE!</v>
      </c>
      <c r="Z4800" s="6" t="s">
        <v>4770</v>
      </c>
      <c r="AA4800" s="6">
        <v>0.16666666666666699</v>
      </c>
      <c r="AB4800" s="6">
        <v>0.99904822318946795</v>
      </c>
      <c r="AC4800" s="6">
        <v>4.36193505450004E-2</v>
      </c>
    </row>
    <row r="4801" spans="1:29">
      <c r="A4801" s="2">
        <f t="shared" si="224"/>
        <v>41932.010416666664</v>
      </c>
      <c r="B4801" s="7">
        <v>41931.677083333299</v>
      </c>
      <c r="C4801" s="2" t="str">
        <f t="shared" si="225"/>
        <v>20141019161500</v>
      </c>
      <c r="D4801" s="2" t="str">
        <f t="shared" si="226"/>
        <v>16</v>
      </c>
      <c r="E4801" s="3">
        <v>323.84375</v>
      </c>
      <c r="F4801" s="3">
        <v>0.75935687636744098</v>
      </c>
      <c r="G4801" s="3">
        <v>-0.65067436887700103</v>
      </c>
      <c r="H4801" s="4">
        <v>726</v>
      </c>
      <c r="I4801" s="6">
        <v>1005</v>
      </c>
      <c r="J4801" s="5">
        <v>720.08882309400406</v>
      </c>
      <c r="K4801" s="2">
        <v>41932.010416666701</v>
      </c>
      <c r="L4801" s="2"/>
      <c r="M4801" s="5" t="s">
        <v>23</v>
      </c>
      <c r="N4801" s="5" t="s">
        <v>23</v>
      </c>
      <c r="O4801" s="4" t="s">
        <v>23</v>
      </c>
      <c r="P4801" s="4" t="s">
        <v>23</v>
      </c>
      <c r="Q4801" s="4" t="s">
        <v>23</v>
      </c>
      <c r="R4801" s="6" t="s">
        <v>23</v>
      </c>
      <c r="S4801" s="6">
        <v>1.2776066175385601</v>
      </c>
      <c r="T4801" s="6" t="s">
        <v>23</v>
      </c>
      <c r="U4801" s="6" t="s">
        <v>23</v>
      </c>
      <c r="V4801" s="6" t="s">
        <v>23</v>
      </c>
      <c r="W4801" s="6">
        <v>0.107273928055988</v>
      </c>
      <c r="X4801" s="6">
        <v>3.84265476188091E-3</v>
      </c>
      <c r="Y4801" s="6" t="e">
        <v>#VALUE!</v>
      </c>
      <c r="Z4801" s="6" t="s">
        <v>4771</v>
      </c>
      <c r="AA4801" s="6">
        <v>0.25</v>
      </c>
      <c r="AB4801" s="6">
        <v>0.99785892685429101</v>
      </c>
      <c r="AC4801" s="6">
        <v>6.5403074065387701E-2</v>
      </c>
    </row>
    <row r="4802" spans="1:29">
      <c r="A4802" s="2">
        <f t="shared" si="224"/>
        <v>41932.013888888861</v>
      </c>
      <c r="B4802" s="7">
        <v>41931.680555555598</v>
      </c>
      <c r="C4802" s="2" t="str">
        <f t="shared" si="225"/>
        <v>20141019162000</v>
      </c>
      <c r="D4802" s="2" t="str">
        <f t="shared" si="226"/>
        <v>16</v>
      </c>
      <c r="E4802" s="3">
        <v>323.847222222222</v>
      </c>
      <c r="F4802" s="3">
        <v>0.759395766826364</v>
      </c>
      <c r="G4802" s="3">
        <v>-0.65062897977741396</v>
      </c>
      <c r="H4802" s="4">
        <v>735</v>
      </c>
      <c r="I4802" s="6">
        <v>1005</v>
      </c>
      <c r="J4802" s="5">
        <v>729.01554404145099</v>
      </c>
      <c r="K4802" s="2">
        <v>41932.013888888898</v>
      </c>
      <c r="L4802" s="2"/>
      <c r="M4802" s="5" t="s">
        <v>23</v>
      </c>
      <c r="N4802" s="5" t="s">
        <v>23</v>
      </c>
      <c r="O4802" s="4" t="s">
        <v>23</v>
      </c>
      <c r="P4802" s="4" t="s">
        <v>23</v>
      </c>
      <c r="Q4802" s="4" t="s">
        <v>23</v>
      </c>
      <c r="R4802" s="6" t="s">
        <v>23</v>
      </c>
      <c r="S4802" s="6">
        <v>1.22353628277863</v>
      </c>
      <c r="T4802" s="6" t="s">
        <v>23</v>
      </c>
      <c r="U4802" s="6" t="s">
        <v>23</v>
      </c>
      <c r="V4802" s="6" t="s">
        <v>23</v>
      </c>
      <c r="W4802" s="6">
        <v>0.104847959742291</v>
      </c>
      <c r="X4802" s="6">
        <v>-1.9336240391874E-3</v>
      </c>
      <c r="Y4802" s="6" t="e">
        <v>#VALUE!</v>
      </c>
      <c r="Z4802" s="6" t="s">
        <v>4772</v>
      </c>
      <c r="AA4802" s="6">
        <v>0.33333333333333298</v>
      </c>
      <c r="AB4802" s="6">
        <v>0.99619470451606495</v>
      </c>
      <c r="AC4802" s="6">
        <v>8.7155669317322298E-2</v>
      </c>
    </row>
    <row r="4803" spans="1:29">
      <c r="A4803" s="2">
        <f t="shared" ref="A4803:A4866" si="227">B4851+1/6</f>
        <v>41932.017361111066</v>
      </c>
      <c r="B4803" s="7">
        <v>41931.684027777803</v>
      </c>
      <c r="C4803" s="2" t="str">
        <f t="shared" ref="C4803:C4866" si="228">TEXT(B4803,"yyyymmddhhmmss")</f>
        <v>20141019162500</v>
      </c>
      <c r="D4803" s="2" t="str">
        <f t="shared" ref="D4803:D4866" si="229">MID(C4803,9,2)</f>
        <v>16</v>
      </c>
      <c r="E4803" s="3">
        <v>323.850694444444</v>
      </c>
      <c r="F4803" s="3">
        <v>0.75943465457224002</v>
      </c>
      <c r="G4803" s="3">
        <v>-0.65058358835336605</v>
      </c>
      <c r="H4803" s="4">
        <v>743</v>
      </c>
      <c r="I4803" s="6">
        <v>1005</v>
      </c>
      <c r="J4803" s="5">
        <v>736.95040710584703</v>
      </c>
      <c r="K4803" s="2">
        <v>41932.017361111102</v>
      </c>
      <c r="L4803" s="2"/>
      <c r="M4803" s="5" t="s">
        <v>23</v>
      </c>
      <c r="N4803" s="5" t="s">
        <v>23</v>
      </c>
      <c r="O4803" s="4" t="s">
        <v>23</v>
      </c>
      <c r="P4803" s="4" t="s">
        <v>23</v>
      </c>
      <c r="Q4803" s="4" t="s">
        <v>23</v>
      </c>
      <c r="R4803" s="6" t="s">
        <v>23</v>
      </c>
      <c r="S4803" s="6">
        <v>1.21184211207288</v>
      </c>
      <c r="T4803" s="6" t="s">
        <v>23</v>
      </c>
      <c r="U4803" s="6" t="s">
        <v>23</v>
      </c>
      <c r="V4803" s="6" t="s">
        <v>23</v>
      </c>
      <c r="W4803" s="6">
        <v>0.10242199134725601</v>
      </c>
      <c r="X4803" s="6">
        <v>-7.7099030339205501E-3</v>
      </c>
      <c r="Y4803" s="6" t="e">
        <v>#VALUE!</v>
      </c>
      <c r="Z4803" s="6" t="s">
        <v>4773</v>
      </c>
      <c r="AA4803" s="6">
        <v>0.41666666666666702</v>
      </c>
      <c r="AB4803" s="6">
        <v>0.99405634825315003</v>
      </c>
      <c r="AC4803" s="6">
        <v>0.10886678326106999</v>
      </c>
    </row>
    <row r="4804" spans="1:29">
      <c r="A4804" s="2">
        <f t="shared" si="227"/>
        <v>41932.020833333365</v>
      </c>
      <c r="B4804" s="7">
        <v>41931.6875</v>
      </c>
      <c r="C4804" s="2" t="str">
        <f t="shared" si="228"/>
        <v>20141019163000</v>
      </c>
      <c r="D4804" s="2" t="str">
        <f t="shared" si="229"/>
        <v>16</v>
      </c>
      <c r="E4804" s="3">
        <v>323.85416666666703</v>
      </c>
      <c r="F4804" s="3">
        <v>0.75947353960493202</v>
      </c>
      <c r="G4804" s="3">
        <v>-0.65053819460501805</v>
      </c>
      <c r="H4804" s="4">
        <v>745</v>
      </c>
      <c r="I4804" s="6">
        <v>1005</v>
      </c>
      <c r="J4804" s="5">
        <v>738.93412287194701</v>
      </c>
      <c r="K4804" s="2">
        <v>41932.020833333299</v>
      </c>
      <c r="L4804" s="2"/>
      <c r="M4804" s="5" t="s">
        <v>23</v>
      </c>
      <c r="N4804" s="5" t="s">
        <v>23</v>
      </c>
      <c r="O4804" s="4" t="s">
        <v>23</v>
      </c>
      <c r="P4804" s="4" t="s">
        <v>23</v>
      </c>
      <c r="Q4804" s="4" t="s">
        <v>23</v>
      </c>
      <c r="R4804" s="6" t="s">
        <v>23</v>
      </c>
      <c r="S4804" s="6">
        <v>1.2317067746758199</v>
      </c>
      <c r="T4804" s="6" t="s">
        <v>23</v>
      </c>
      <c r="U4804" s="6" t="s">
        <v>23</v>
      </c>
      <c r="V4804" s="6" t="s">
        <v>23</v>
      </c>
      <c r="W4804" s="6">
        <v>9.9996022952221306E-2</v>
      </c>
      <c r="X4804" s="6">
        <v>-1.34861820286537E-2</v>
      </c>
      <c r="Y4804" s="6" t="e">
        <v>#VALUE!</v>
      </c>
      <c r="Z4804" s="6" t="s">
        <v>4774</v>
      </c>
      <c r="AA4804" s="6">
        <v>0.5</v>
      </c>
      <c r="AB4804" s="6">
        <v>0.99144487580559504</v>
      </c>
      <c r="AC4804" s="6">
        <v>0.13052608259971901</v>
      </c>
    </row>
    <row r="4805" spans="1:29">
      <c r="A4805" s="2">
        <f t="shared" si="227"/>
        <v>41932.024305555562</v>
      </c>
      <c r="B4805" s="7">
        <v>41931.690972222197</v>
      </c>
      <c r="C4805" s="2" t="str">
        <f t="shared" si="228"/>
        <v>20141019163500</v>
      </c>
      <c r="D4805" s="2" t="str">
        <f t="shared" si="229"/>
        <v>16</v>
      </c>
      <c r="E4805" s="3">
        <v>323.85763888888903</v>
      </c>
      <c r="F4805" s="3">
        <v>0.75951242192429902</v>
      </c>
      <c r="G4805" s="3">
        <v>-0.65049279853253195</v>
      </c>
      <c r="H4805" s="4">
        <v>746</v>
      </c>
      <c r="I4805" s="6">
        <v>1005</v>
      </c>
      <c r="J4805" s="5">
        <v>739.92598075499598</v>
      </c>
      <c r="K4805" s="2">
        <v>41932.024305555598</v>
      </c>
      <c r="L4805" s="2"/>
      <c r="M4805" s="5" t="s">
        <v>23</v>
      </c>
      <c r="N4805" s="5" t="s">
        <v>23</v>
      </c>
      <c r="O4805" s="4" t="s">
        <v>23</v>
      </c>
      <c r="P4805" s="4" t="s">
        <v>23</v>
      </c>
      <c r="Q4805" s="4" t="s">
        <v>23</v>
      </c>
      <c r="R4805" s="6" t="s">
        <v>23</v>
      </c>
      <c r="S4805" s="6">
        <v>1.3399396634232601</v>
      </c>
      <c r="T4805" s="6" t="s">
        <v>23</v>
      </c>
      <c r="U4805" s="6" t="s">
        <v>23</v>
      </c>
      <c r="V4805" s="6" t="s">
        <v>23</v>
      </c>
      <c r="W4805" s="6">
        <v>9.8407924367928404E-2</v>
      </c>
      <c r="X4805" s="6">
        <v>-8.3452454790339508E-3</v>
      </c>
      <c r="Y4805" s="6" t="e">
        <v>#VALUE!</v>
      </c>
      <c r="Z4805" s="6" t="s">
        <v>4775</v>
      </c>
      <c r="AA4805" s="6">
        <v>0.58333333333333304</v>
      </c>
      <c r="AB4805" s="6">
        <v>0.98836153009074901</v>
      </c>
      <c r="AC4805" s="6">
        <v>0.15212325869726201</v>
      </c>
    </row>
    <row r="4806" spans="1:29">
      <c r="A4806" s="2">
        <f t="shared" si="227"/>
        <v>41932.027777777766</v>
      </c>
      <c r="B4806" s="7">
        <v>41931.694444444402</v>
      </c>
      <c r="C4806" s="2" t="str">
        <f t="shared" si="228"/>
        <v>20141019164000</v>
      </c>
      <c r="D4806" s="2" t="str">
        <f t="shared" si="229"/>
        <v>16</v>
      </c>
      <c r="E4806" s="3">
        <v>323.86111111111097</v>
      </c>
      <c r="F4806" s="3">
        <v>0.759551301530203</v>
      </c>
      <c r="G4806" s="3">
        <v>-0.65044740013607105</v>
      </c>
      <c r="H4806" s="4">
        <v>745</v>
      </c>
      <c r="I4806" s="6">
        <v>1005</v>
      </c>
      <c r="J4806" s="5">
        <v>738.93412287194701</v>
      </c>
      <c r="K4806" s="2">
        <v>41932.027777777803</v>
      </c>
      <c r="L4806" s="2"/>
      <c r="M4806" s="5" t="s">
        <v>23</v>
      </c>
      <c r="N4806" s="5" t="s">
        <v>23</v>
      </c>
      <c r="O4806" s="4" t="s">
        <v>23</v>
      </c>
      <c r="P4806" s="4" t="s">
        <v>23</v>
      </c>
      <c r="Q4806" s="4" t="s">
        <v>23</v>
      </c>
      <c r="R4806" s="6" t="s">
        <v>23</v>
      </c>
      <c r="S4806" s="6">
        <v>1.32193222260177</v>
      </c>
      <c r="T4806" s="6" t="s">
        <v>23</v>
      </c>
      <c r="U4806" s="6" t="s">
        <v>23</v>
      </c>
      <c r="V4806" s="6" t="s">
        <v>23</v>
      </c>
      <c r="W4806" s="6">
        <v>9.6819825783635405E-2</v>
      </c>
      <c r="X4806" s="6">
        <v>-3.2043089294142E-3</v>
      </c>
      <c r="Y4806" s="6" t="e">
        <v>#VALUE!</v>
      </c>
      <c r="Z4806" s="6" t="s">
        <v>4776</v>
      </c>
      <c r="AA4806" s="6">
        <v>0.66666666666666696</v>
      </c>
      <c r="AB4806" s="6">
        <v>0.98480777861169899</v>
      </c>
      <c r="AC4806" s="6">
        <v>0.17364803248493901</v>
      </c>
    </row>
    <row r="4807" spans="1:29">
      <c r="A4807" s="2">
        <f t="shared" si="227"/>
        <v>41932.031249999964</v>
      </c>
      <c r="B4807" s="7">
        <v>41931.697916666701</v>
      </c>
      <c r="C4807" s="2" t="str">
        <f t="shared" si="228"/>
        <v>20141019164500</v>
      </c>
      <c r="D4807" s="2" t="str">
        <f t="shared" si="229"/>
        <v>16</v>
      </c>
      <c r="E4807" s="3">
        <v>323.86458333333297</v>
      </c>
      <c r="F4807" s="3">
        <v>0.75959017842250598</v>
      </c>
      <c r="G4807" s="3">
        <v>-0.65040199941579702</v>
      </c>
      <c r="H4807" s="4">
        <v>747</v>
      </c>
      <c r="I4807" s="6">
        <v>1003</v>
      </c>
      <c r="J4807" s="5">
        <v>739.44337527757204</v>
      </c>
      <c r="K4807" s="2">
        <v>41932.03125</v>
      </c>
      <c r="L4807" s="2"/>
      <c r="M4807" s="5" t="s">
        <v>23</v>
      </c>
      <c r="N4807" s="5" t="s">
        <v>23</v>
      </c>
      <c r="O4807" s="4" t="s">
        <v>23</v>
      </c>
      <c r="P4807" s="4" t="s">
        <v>23</v>
      </c>
      <c r="Q4807" s="4" t="s">
        <v>23</v>
      </c>
      <c r="R4807" s="6" t="s">
        <v>23</v>
      </c>
      <c r="S4807" s="6">
        <v>1.2137531276486999</v>
      </c>
      <c r="T4807" s="6" t="s">
        <v>23</v>
      </c>
      <c r="U4807" s="6" t="s">
        <v>23</v>
      </c>
      <c r="V4807" s="6" t="s">
        <v>23</v>
      </c>
      <c r="W4807" s="6">
        <v>9.5231727252587606E-2</v>
      </c>
      <c r="X4807" s="6">
        <v>1.9366274478422199E-3</v>
      </c>
      <c r="Y4807" s="6" t="e">
        <v>#VALUE!</v>
      </c>
      <c r="Z4807" s="6" t="s">
        <v>4777</v>
      </c>
      <c r="AA4807" s="6">
        <v>0.75</v>
      </c>
      <c r="AB4807" s="6">
        <v>0.98078531275882197</v>
      </c>
      <c r="AC4807" s="6">
        <v>0.19509015935351201</v>
      </c>
    </row>
    <row r="4808" spans="1:29">
      <c r="A4808" s="2">
        <f t="shared" si="227"/>
        <v>41932.034722222263</v>
      </c>
      <c r="B4808" s="7">
        <v>41931.701388888898</v>
      </c>
      <c r="C4808" s="2" t="str">
        <f t="shared" si="228"/>
        <v>20141019165000</v>
      </c>
      <c r="D4808" s="2" t="str">
        <f t="shared" si="229"/>
        <v>16</v>
      </c>
      <c r="E4808" s="3">
        <v>323.868055555556</v>
      </c>
      <c r="F4808" s="3">
        <v>0.75962905260106695</v>
      </c>
      <c r="G4808" s="3">
        <v>-0.65035659637187204</v>
      </c>
      <c r="H4808" s="4">
        <v>753</v>
      </c>
      <c r="I4808" s="6">
        <v>1003</v>
      </c>
      <c r="J4808" s="5">
        <v>745.38267949666897</v>
      </c>
      <c r="K4808" s="2">
        <v>41932.034722222197</v>
      </c>
      <c r="L4808" s="2"/>
      <c r="M4808" s="5" t="s">
        <v>23</v>
      </c>
      <c r="N4808" s="5" t="s">
        <v>23</v>
      </c>
      <c r="O4808" s="4" t="s">
        <v>23</v>
      </c>
      <c r="P4808" s="4" t="s">
        <v>23</v>
      </c>
      <c r="Q4808" s="4" t="s">
        <v>23</v>
      </c>
      <c r="R4808" s="6" t="s">
        <v>23</v>
      </c>
      <c r="S4808" s="6">
        <v>1.31838671157678</v>
      </c>
      <c r="T4808" s="6" t="s">
        <v>23</v>
      </c>
      <c r="U4808" s="6" t="s">
        <v>23</v>
      </c>
      <c r="V4808" s="6" t="s">
        <v>23</v>
      </c>
      <c r="W4808" s="6">
        <v>9.87949512425918E-2</v>
      </c>
      <c r="X4808" s="6">
        <v>1.05236708506703E-2</v>
      </c>
      <c r="Y4808" s="6" t="e">
        <v>#VALUE!</v>
      </c>
      <c r="Z4808" s="6" t="s">
        <v>4778</v>
      </c>
      <c r="AA4808" s="6">
        <v>0.83333333333333304</v>
      </c>
      <c r="AB4808" s="6">
        <v>0.97629604700477401</v>
      </c>
      <c r="AC4808" s="6">
        <v>0.21643943402913299</v>
      </c>
    </row>
    <row r="4809" spans="1:29">
      <c r="A4809" s="2">
        <f t="shared" si="227"/>
        <v>41932.038194444467</v>
      </c>
      <c r="B4809" s="7">
        <v>41931.704861111102</v>
      </c>
      <c r="C4809" s="2" t="str">
        <f t="shared" si="228"/>
        <v>20141019165500</v>
      </c>
      <c r="D4809" s="2" t="str">
        <f t="shared" si="229"/>
        <v>16</v>
      </c>
      <c r="E4809" s="3">
        <v>323.871527777778</v>
      </c>
      <c r="F4809" s="3">
        <v>0.75966792406574901</v>
      </c>
      <c r="G4809" s="3">
        <v>-0.650311191004458</v>
      </c>
      <c r="H4809" s="4">
        <v>763</v>
      </c>
      <c r="I4809" s="6">
        <v>1003</v>
      </c>
      <c r="J4809" s="5">
        <v>755.28151986183104</v>
      </c>
      <c r="K4809" s="2">
        <v>41932.038194444402</v>
      </c>
      <c r="L4809" s="2"/>
      <c r="M4809" s="5" t="s">
        <v>23</v>
      </c>
      <c r="N4809" s="5" t="s">
        <v>23</v>
      </c>
      <c r="O4809" s="4" t="s">
        <v>23</v>
      </c>
      <c r="P4809" s="4" t="s">
        <v>23</v>
      </c>
      <c r="Q4809" s="4" t="s">
        <v>23</v>
      </c>
      <c r="R4809" s="6" t="s">
        <v>23</v>
      </c>
      <c r="S4809" s="6">
        <v>1.38514684500161</v>
      </c>
      <c r="T4809" s="6" t="s">
        <v>23</v>
      </c>
      <c r="U4809" s="6" t="s">
        <v>23</v>
      </c>
      <c r="V4809" s="6" t="s">
        <v>23</v>
      </c>
      <c r="W4809" s="6">
        <v>0.10235817540530801</v>
      </c>
      <c r="X4809" s="6">
        <v>1.91107143690381E-2</v>
      </c>
      <c r="Y4809" s="6" t="e">
        <v>#VALUE!</v>
      </c>
      <c r="Z4809" s="6" t="s">
        <v>4779</v>
      </c>
      <c r="AA4809" s="6">
        <v>0.91666666666666696</v>
      </c>
      <c r="AB4809" s="6">
        <v>0.97134211799330705</v>
      </c>
      <c r="AC4809" s="6">
        <v>0.23768569543049201</v>
      </c>
    </row>
    <row r="4810" spans="1:29">
      <c r="A4810" s="2">
        <f t="shared" si="227"/>
        <v>41932.041666666664</v>
      </c>
      <c r="B4810" s="7">
        <v>41931.708333333299</v>
      </c>
      <c r="C4810" s="2" t="str">
        <f t="shared" si="228"/>
        <v>20141019170000</v>
      </c>
      <c r="D4810" s="2" t="str">
        <f t="shared" si="229"/>
        <v>17</v>
      </c>
      <c r="E4810" s="3">
        <v>323.875</v>
      </c>
      <c r="F4810" s="3">
        <v>0.75970679281641196</v>
      </c>
      <c r="G4810" s="3">
        <v>-0.65026578331371698</v>
      </c>
      <c r="H4810" s="4">
        <v>775</v>
      </c>
      <c r="I4810" s="6">
        <v>1002</v>
      </c>
      <c r="J4810" s="5">
        <v>766.39526276831998</v>
      </c>
      <c r="K4810" s="2">
        <v>41932.041666666701</v>
      </c>
      <c r="L4810" s="2"/>
      <c r="M4810" s="5" t="s">
        <v>23</v>
      </c>
      <c r="N4810" s="5" t="s">
        <v>23</v>
      </c>
      <c r="O4810" s="4" t="s">
        <v>23</v>
      </c>
      <c r="P4810" s="4" t="s">
        <v>23</v>
      </c>
      <c r="Q4810" s="4" t="s">
        <v>23</v>
      </c>
      <c r="R4810" s="6" t="s">
        <v>23</v>
      </c>
      <c r="S4810" s="6">
        <v>1.38517758353579</v>
      </c>
      <c r="T4810" s="6" t="s">
        <v>23</v>
      </c>
      <c r="U4810" s="6" t="s">
        <v>23</v>
      </c>
      <c r="V4810" s="6" t="s">
        <v>23</v>
      </c>
      <c r="W4810" s="6">
        <v>0.105921399568023</v>
      </c>
      <c r="X4810" s="6">
        <v>2.7697757887405899E-2</v>
      </c>
      <c r="Y4810" s="6" t="e">
        <v>#VALUE!</v>
      </c>
      <c r="Z4810" s="6" t="s">
        <v>4780</v>
      </c>
      <c r="AA4810" s="6">
        <v>1</v>
      </c>
      <c r="AB4810" s="6">
        <v>0.96592588352234299</v>
      </c>
      <c r="AC4810" s="6">
        <v>0.25881883150493801</v>
      </c>
    </row>
    <row r="4811" spans="1:29">
      <c r="A4811" s="2">
        <f t="shared" si="227"/>
        <v>41932.045138888861</v>
      </c>
      <c r="B4811" s="7">
        <v>41931.711805555598</v>
      </c>
      <c r="C4811" s="2" t="str">
        <f t="shared" si="228"/>
        <v>20141019170500</v>
      </c>
      <c r="D4811" s="2" t="str">
        <f t="shared" si="229"/>
        <v>17</v>
      </c>
      <c r="E4811" s="3">
        <v>323.878472222222</v>
      </c>
      <c r="F4811" s="3">
        <v>0.75974565885291701</v>
      </c>
      <c r="G4811" s="3">
        <v>-0.65022037329981197</v>
      </c>
      <c r="H4811" s="4">
        <v>788</v>
      </c>
      <c r="I4811" s="6">
        <v>1002</v>
      </c>
      <c r="J4811" s="5">
        <v>779.25092524056299</v>
      </c>
      <c r="K4811" s="2">
        <v>41932.045138888898</v>
      </c>
      <c r="L4811" s="2"/>
      <c r="M4811" s="5" t="s">
        <v>23</v>
      </c>
      <c r="N4811" s="5" t="s">
        <v>23</v>
      </c>
      <c r="O4811" s="4" t="s">
        <v>23</v>
      </c>
      <c r="P4811" s="4" t="s">
        <v>23</v>
      </c>
      <c r="Q4811" s="4" t="s">
        <v>23</v>
      </c>
      <c r="R4811" s="6" t="s">
        <v>23</v>
      </c>
      <c r="S4811" s="6">
        <v>1.42759502228778</v>
      </c>
      <c r="T4811" s="6" t="s">
        <v>23</v>
      </c>
      <c r="U4811" s="6" t="s">
        <v>23</v>
      </c>
      <c r="V4811" s="6" t="s">
        <v>23</v>
      </c>
      <c r="W4811" s="6">
        <v>0.110528298934602</v>
      </c>
      <c r="X4811" s="6">
        <v>3.0300037189316498E-2</v>
      </c>
      <c r="Y4811" s="6" t="e">
        <v>#VALUE!</v>
      </c>
      <c r="Z4811" s="6" t="s">
        <v>4781</v>
      </c>
      <c r="AA4811" s="6">
        <v>1.0833333333333299</v>
      </c>
      <c r="AB4811" s="6">
        <v>0.96004992142179302</v>
      </c>
      <c r="AC4811" s="6">
        <v>0.27982878404125899</v>
      </c>
    </row>
    <row r="4812" spans="1:29">
      <c r="A4812" s="2">
        <f t="shared" si="227"/>
        <v>41932.048611111066</v>
      </c>
      <c r="B4812" s="7">
        <v>41931.715277777803</v>
      </c>
      <c r="C4812" s="2" t="str">
        <f t="shared" si="228"/>
        <v>20141019171000</v>
      </c>
      <c r="D4812" s="2" t="str">
        <f t="shared" si="229"/>
        <v>17</v>
      </c>
      <c r="E4812" s="3">
        <v>323.881944444444</v>
      </c>
      <c r="F4812" s="3">
        <v>0.75978452217512604</v>
      </c>
      <c r="G4812" s="3">
        <v>-0.65017496096290495</v>
      </c>
      <c r="H4812" s="4">
        <v>783</v>
      </c>
      <c r="I4812" s="6">
        <v>1002</v>
      </c>
      <c r="J4812" s="5">
        <v>774.30643967431502</v>
      </c>
      <c r="K4812" s="2">
        <v>41932.048611111102</v>
      </c>
      <c r="L4812" s="2"/>
      <c r="M4812" s="5" t="s">
        <v>23</v>
      </c>
      <c r="N4812" s="5" t="s">
        <v>23</v>
      </c>
      <c r="O4812" s="4" t="s">
        <v>23</v>
      </c>
      <c r="P4812" s="4" t="s">
        <v>23</v>
      </c>
      <c r="Q4812" s="4" t="s">
        <v>23</v>
      </c>
      <c r="R4812" s="6" t="s">
        <v>23</v>
      </c>
      <c r="S4812" s="6">
        <v>1.47181650189081</v>
      </c>
      <c r="T4812" s="6" t="s">
        <v>23</v>
      </c>
      <c r="U4812" s="6" t="s">
        <v>23</v>
      </c>
      <c r="V4812" s="6" t="s">
        <v>23</v>
      </c>
      <c r="W4812" s="6">
        <v>0.11513519845563901</v>
      </c>
      <c r="X4812" s="6">
        <v>3.2902316578475199E-2</v>
      </c>
      <c r="Y4812" s="6" t="e">
        <v>#VALUE!</v>
      </c>
      <c r="Z4812" s="6" t="s">
        <v>4782</v>
      </c>
      <c r="AA4812" s="6">
        <v>1.1666666666666701</v>
      </c>
      <c r="AB4812" s="6">
        <v>0.95371702832665195</v>
      </c>
      <c r="AC4812" s="6">
        <v>0.30070555345683297</v>
      </c>
    </row>
    <row r="4813" spans="1:29">
      <c r="A4813" s="2">
        <f t="shared" si="227"/>
        <v>41932.052083333365</v>
      </c>
      <c r="B4813" s="7">
        <v>41931.71875</v>
      </c>
      <c r="C4813" s="2" t="str">
        <f t="shared" si="228"/>
        <v>20141019171500</v>
      </c>
      <c r="D4813" s="2" t="str">
        <f t="shared" si="229"/>
        <v>17</v>
      </c>
      <c r="E4813" s="3">
        <v>323.88541666666703</v>
      </c>
      <c r="F4813" s="3">
        <v>0.75982338278290096</v>
      </c>
      <c r="G4813" s="3">
        <v>-0.650129546303158</v>
      </c>
      <c r="H4813" s="4">
        <v>776</v>
      </c>
      <c r="I4813" s="6">
        <v>1002</v>
      </c>
      <c r="J4813" s="5">
        <v>767.38415988156896</v>
      </c>
      <c r="K4813" s="2">
        <v>41932.052083333299</v>
      </c>
      <c r="L4813" s="2"/>
      <c r="M4813" s="5" t="s">
        <v>23</v>
      </c>
      <c r="N4813" s="5" t="s">
        <v>23</v>
      </c>
      <c r="O4813" s="4" t="s">
        <v>23</v>
      </c>
      <c r="P4813" s="4" t="s">
        <v>23</v>
      </c>
      <c r="Q4813" s="4" t="s">
        <v>23</v>
      </c>
      <c r="R4813" s="6" t="s">
        <v>23</v>
      </c>
      <c r="S4813" s="6">
        <v>1.47184916158338</v>
      </c>
      <c r="T4813" s="6" t="s">
        <v>23</v>
      </c>
      <c r="U4813" s="6" t="s">
        <v>23</v>
      </c>
      <c r="V4813" s="6" t="s">
        <v>23</v>
      </c>
      <c r="W4813" s="6">
        <v>0.11974209797667699</v>
      </c>
      <c r="X4813" s="6">
        <v>3.5504595967633903E-2</v>
      </c>
      <c r="Y4813" s="6" t="e">
        <v>#VALUE!</v>
      </c>
      <c r="Z4813" s="6" t="s">
        <v>4783</v>
      </c>
      <c r="AA4813" s="6">
        <v>1.25</v>
      </c>
      <c r="AB4813" s="6">
        <v>0.94693021834595303</v>
      </c>
      <c r="AC4813" s="6">
        <v>0.32143920355688599</v>
      </c>
    </row>
    <row r="4814" spans="1:29">
      <c r="A4814" s="2">
        <f t="shared" si="227"/>
        <v>41932.055555555562</v>
      </c>
      <c r="B4814" s="7">
        <v>41931.722222222197</v>
      </c>
      <c r="C4814" s="2" t="str">
        <f t="shared" si="228"/>
        <v>20141019172000</v>
      </c>
      <c r="D4814" s="2" t="str">
        <f t="shared" si="229"/>
        <v>17</v>
      </c>
      <c r="E4814" s="3">
        <v>323.88888888888903</v>
      </c>
      <c r="F4814" s="3">
        <v>0.75986224067610098</v>
      </c>
      <c r="G4814" s="3">
        <v>-0.65008412932073301</v>
      </c>
      <c r="H4814" s="4">
        <v>775</v>
      </c>
      <c r="I4814" s="6">
        <v>1002</v>
      </c>
      <c r="J4814" s="5">
        <v>766.39526276831998</v>
      </c>
      <c r="K4814" s="2">
        <v>41932.055555555598</v>
      </c>
      <c r="L4814" s="2"/>
      <c r="M4814" s="5" t="s">
        <v>23</v>
      </c>
      <c r="N4814" s="5" t="s">
        <v>23</v>
      </c>
      <c r="O4814" s="4" t="s">
        <v>23</v>
      </c>
      <c r="P4814" s="4" t="s">
        <v>23</v>
      </c>
      <c r="Q4814" s="4" t="s">
        <v>23</v>
      </c>
      <c r="R4814" s="6" t="s">
        <v>23</v>
      </c>
      <c r="S4814" s="6">
        <v>1.50344862739179</v>
      </c>
      <c r="T4814" s="6" t="s">
        <v>23</v>
      </c>
      <c r="U4814" s="6" t="s">
        <v>23</v>
      </c>
      <c r="V4814" s="6" t="s">
        <v>23</v>
      </c>
      <c r="W4814" s="6">
        <v>0.124280104563999</v>
      </c>
      <c r="X4814" s="6">
        <v>4.3119414553874497E-2</v>
      </c>
      <c r="Y4814" s="6" t="e">
        <v>#VALUE!</v>
      </c>
      <c r="Z4814" s="6" t="s">
        <v>4784</v>
      </c>
      <c r="AA4814" s="6">
        <v>1.3333333333333299</v>
      </c>
      <c r="AB4814" s="6">
        <v>0.93969272162821904</v>
      </c>
      <c r="AC4814" s="6">
        <v>0.342019866263571</v>
      </c>
    </row>
    <row r="4815" spans="1:29">
      <c r="A4815" s="2">
        <f t="shared" si="227"/>
        <v>41932.059027777766</v>
      </c>
      <c r="B4815" s="7">
        <v>41931.725694444402</v>
      </c>
      <c r="C4815" s="2" t="str">
        <f t="shared" si="228"/>
        <v>20141019172500</v>
      </c>
      <c r="D4815" s="2" t="str">
        <f t="shared" si="229"/>
        <v>17</v>
      </c>
      <c r="E4815" s="3">
        <v>323.89236111111097</v>
      </c>
      <c r="F4815" s="3">
        <v>0.75990109585458698</v>
      </c>
      <c r="G4815" s="3">
        <v>-0.65003871001579405</v>
      </c>
      <c r="H4815" s="4">
        <v>774</v>
      </c>
      <c r="I4815" s="6">
        <v>1002</v>
      </c>
      <c r="J4815" s="5">
        <v>765.40636565506998</v>
      </c>
      <c r="K4815" s="2">
        <v>41932.059027777803</v>
      </c>
      <c r="L4815" s="2"/>
      <c r="M4815" s="5" t="s">
        <v>23</v>
      </c>
      <c r="N4815" s="5" t="s">
        <v>23</v>
      </c>
      <c r="O4815" s="4" t="s">
        <v>23</v>
      </c>
      <c r="P4815" s="4" t="s">
        <v>23</v>
      </c>
      <c r="Q4815" s="4" t="s">
        <v>23</v>
      </c>
      <c r="R4815" s="6" t="s">
        <v>23</v>
      </c>
      <c r="S4815" s="6">
        <v>1.55759581029925</v>
      </c>
      <c r="T4815" s="6" t="s">
        <v>23</v>
      </c>
      <c r="U4815" s="6" t="s">
        <v>23</v>
      </c>
      <c r="V4815" s="6" t="s">
        <v>23</v>
      </c>
      <c r="W4815" s="6">
        <v>0.12881811115132</v>
      </c>
      <c r="X4815" s="6">
        <v>5.0734233140115E-2</v>
      </c>
      <c r="Y4815" s="6" t="e">
        <v>#VALUE!</v>
      </c>
      <c r="Z4815" s="6" t="s">
        <v>4785</v>
      </c>
      <c r="AA4815" s="6">
        <v>1.4166666666666701</v>
      </c>
      <c r="AB4815" s="6">
        <v>0.93200798282408603</v>
      </c>
      <c r="AC4815" s="6">
        <v>0.36243774631263098</v>
      </c>
    </row>
    <row r="4816" spans="1:29">
      <c r="A4816" s="2">
        <f t="shared" si="227"/>
        <v>41932.062499999964</v>
      </c>
      <c r="B4816" s="7">
        <v>41931.729166666701</v>
      </c>
      <c r="C4816" s="2" t="str">
        <f t="shared" si="228"/>
        <v>20141019173000</v>
      </c>
      <c r="D4816" s="2" t="str">
        <f t="shared" si="229"/>
        <v>17</v>
      </c>
      <c r="E4816" s="3">
        <v>323.89583333333297</v>
      </c>
      <c r="F4816" s="3">
        <v>0.75993994831822298</v>
      </c>
      <c r="G4816" s="3">
        <v>-0.64999328838850101</v>
      </c>
      <c r="H4816" s="4">
        <v>773</v>
      </c>
      <c r="I4816" s="6">
        <v>1002</v>
      </c>
      <c r="J4816" s="5">
        <v>764.41746854182099</v>
      </c>
      <c r="K4816" s="2">
        <v>41932.0625</v>
      </c>
      <c r="L4816" s="2"/>
      <c r="M4816" s="5" t="s">
        <v>23</v>
      </c>
      <c r="N4816" s="5" t="s">
        <v>23</v>
      </c>
      <c r="O4816" s="4" t="s">
        <v>23</v>
      </c>
      <c r="P4816" s="4" t="s">
        <v>23</v>
      </c>
      <c r="Q4816" s="4" t="s">
        <v>23</v>
      </c>
      <c r="R4816" s="6" t="s">
        <v>23</v>
      </c>
      <c r="S4816" s="6">
        <v>1.4521032581703599</v>
      </c>
      <c r="T4816" s="6" t="s">
        <v>23</v>
      </c>
      <c r="U4816" s="6" t="s">
        <v>23</v>
      </c>
      <c r="V4816" s="6" t="s">
        <v>23</v>
      </c>
      <c r="W4816" s="6">
        <v>0.13335611758649399</v>
      </c>
      <c r="X4816" s="6">
        <v>5.8349051471048803E-2</v>
      </c>
      <c r="Y4816" s="6" t="e">
        <v>#VALUE!</v>
      </c>
      <c r="Z4816" s="6" t="s">
        <v>4786</v>
      </c>
      <c r="AA4816" s="6">
        <v>1.5</v>
      </c>
      <c r="AB4816" s="6">
        <v>0.92387965944684203</v>
      </c>
      <c r="AC4816" s="6">
        <v>0.38268312591540599</v>
      </c>
    </row>
    <row r="4817" spans="1:29">
      <c r="A4817" s="2">
        <f t="shared" si="227"/>
        <v>41932.065972222263</v>
      </c>
      <c r="B4817" s="7">
        <v>41931.732638888898</v>
      </c>
      <c r="C4817" s="2" t="str">
        <f t="shared" si="228"/>
        <v>20141019173500</v>
      </c>
      <c r="D4817" s="2" t="str">
        <f t="shared" si="229"/>
        <v>17</v>
      </c>
      <c r="E4817" s="3">
        <v>323.899305555556</v>
      </c>
      <c r="F4817" s="3">
        <v>0.75997879806686797</v>
      </c>
      <c r="G4817" s="3">
        <v>-0.64994786443901698</v>
      </c>
      <c r="H4817" s="4">
        <v>766</v>
      </c>
      <c r="I4817" s="6">
        <v>1002</v>
      </c>
      <c r="J4817" s="5">
        <v>757.49518874907506</v>
      </c>
      <c r="K4817" s="2">
        <v>41932.065972222197</v>
      </c>
      <c r="L4817" s="2"/>
      <c r="M4817" s="5" t="s">
        <v>23</v>
      </c>
      <c r="N4817" s="5" t="s">
        <v>23</v>
      </c>
      <c r="O4817" s="4" t="s">
        <v>23</v>
      </c>
      <c r="P4817" s="4" t="s">
        <v>23</v>
      </c>
      <c r="Q4817" s="4" t="s">
        <v>23</v>
      </c>
      <c r="R4817" s="6" t="s">
        <v>23</v>
      </c>
      <c r="S4817" s="6">
        <v>1.3853927532729799</v>
      </c>
      <c r="T4817" s="6" t="s">
        <v>23</v>
      </c>
      <c r="U4817" s="6" t="s">
        <v>23</v>
      </c>
      <c r="V4817" s="6" t="s">
        <v>23</v>
      </c>
      <c r="W4817" s="6">
        <v>0.13920137038611599</v>
      </c>
      <c r="X4817" s="6">
        <v>6.89959198201512E-2</v>
      </c>
      <c r="Y4817" s="6" t="e">
        <v>#VALUE!</v>
      </c>
      <c r="Z4817" s="6" t="s">
        <v>4787</v>
      </c>
      <c r="AA4817" s="6">
        <v>1.5833333333333299</v>
      </c>
      <c r="AB4817" s="6">
        <v>0.91531162013165202</v>
      </c>
      <c r="AC4817" s="6">
        <v>0.40274636938397101</v>
      </c>
    </row>
    <row r="4818" spans="1:29">
      <c r="A4818" s="2">
        <f t="shared" si="227"/>
        <v>41932.069444444467</v>
      </c>
      <c r="B4818" s="7">
        <v>41931.736111111102</v>
      </c>
      <c r="C4818" s="2" t="str">
        <f t="shared" si="228"/>
        <v>20141019174000</v>
      </c>
      <c r="D4818" s="2" t="str">
        <f t="shared" si="229"/>
        <v>17</v>
      </c>
      <c r="E4818" s="3">
        <v>323.902777777778</v>
      </c>
      <c r="F4818" s="3">
        <v>0.76001764510038405</v>
      </c>
      <c r="G4818" s="3">
        <v>-0.64990243816750504</v>
      </c>
      <c r="H4818" s="4">
        <v>756</v>
      </c>
      <c r="I4818" s="6">
        <v>1002</v>
      </c>
      <c r="J4818" s="5">
        <v>747.60621761658001</v>
      </c>
      <c r="K4818" s="2">
        <v>41932.069444444402</v>
      </c>
      <c r="L4818" s="2"/>
      <c r="M4818" s="5" t="s">
        <v>23</v>
      </c>
      <c r="N4818" s="5" t="s">
        <v>23</v>
      </c>
      <c r="O4818" s="4" t="s">
        <v>23</v>
      </c>
      <c r="P4818" s="4" t="s">
        <v>23</v>
      </c>
      <c r="Q4818" s="4" t="s">
        <v>23</v>
      </c>
      <c r="R4818" s="6" t="s">
        <v>23</v>
      </c>
      <c r="S4818" s="6">
        <v>1.38542349180716</v>
      </c>
      <c r="T4818" s="6" t="s">
        <v>23</v>
      </c>
      <c r="U4818" s="6" t="s">
        <v>23</v>
      </c>
      <c r="V4818" s="6" t="s">
        <v>23</v>
      </c>
      <c r="W4818" s="6">
        <v>0.14504662322956799</v>
      </c>
      <c r="X4818" s="6">
        <v>7.9642788270910994E-2</v>
      </c>
      <c r="Y4818" s="6" t="e">
        <v>#VALUE!</v>
      </c>
      <c r="Z4818" s="6" t="s">
        <v>4788</v>
      </c>
      <c r="AA4818" s="6">
        <v>1.6666666666666701</v>
      </c>
      <c r="AB4818" s="6">
        <v>0.90630794279429805</v>
      </c>
      <c r="AC4818" s="6">
        <v>0.42261792771718598</v>
      </c>
    </row>
    <row r="4819" spans="1:29">
      <c r="A4819" s="2">
        <f t="shared" si="227"/>
        <v>41932.072916666664</v>
      </c>
      <c r="B4819" s="7">
        <v>41931.739583333299</v>
      </c>
      <c r="C4819" s="2" t="str">
        <f t="shared" si="228"/>
        <v>20141019174500</v>
      </c>
      <c r="D4819" s="2" t="str">
        <f t="shared" si="229"/>
        <v>17</v>
      </c>
      <c r="E4819" s="3">
        <v>323.90625</v>
      </c>
      <c r="F4819" s="3">
        <v>0.76005648941863202</v>
      </c>
      <c r="G4819" s="3">
        <v>-0.64985700957412595</v>
      </c>
      <c r="H4819" s="4">
        <v>741</v>
      </c>
      <c r="I4819" s="6">
        <v>1002</v>
      </c>
      <c r="J4819" s="5">
        <v>732.77276091783904</v>
      </c>
      <c r="K4819" s="2">
        <v>41932.072916666701</v>
      </c>
      <c r="L4819" s="2"/>
      <c r="M4819" s="5" t="s">
        <v>23</v>
      </c>
      <c r="N4819" s="5" t="s">
        <v>23</v>
      </c>
      <c r="O4819" s="4" t="s">
        <v>23</v>
      </c>
      <c r="P4819" s="4" t="s">
        <v>23</v>
      </c>
      <c r="Q4819" s="4" t="s">
        <v>23</v>
      </c>
      <c r="R4819" s="6" t="s">
        <v>23</v>
      </c>
      <c r="S4819" s="6">
        <v>1.42784845691172</v>
      </c>
      <c r="T4819" s="6" t="s">
        <v>23</v>
      </c>
      <c r="U4819" s="6" t="s">
        <v>23</v>
      </c>
      <c r="V4819" s="6" t="s">
        <v>23</v>
      </c>
      <c r="W4819" s="6">
        <v>0.15089187607301899</v>
      </c>
      <c r="X4819" s="6">
        <v>9.0289656721670705E-2</v>
      </c>
      <c r="Y4819" s="6" t="e">
        <v>#VALUE!</v>
      </c>
      <c r="Z4819" s="6" t="s">
        <v>4789</v>
      </c>
      <c r="AA4819" s="6">
        <v>1.75</v>
      </c>
      <c r="AB4819" s="6">
        <v>0.89687291269031399</v>
      </c>
      <c r="AC4819" s="6">
        <v>0.44228834314549997</v>
      </c>
    </row>
    <row r="4820" spans="1:29">
      <c r="A4820" s="2">
        <f t="shared" si="227"/>
        <v>41932.076388888861</v>
      </c>
      <c r="B4820" s="7">
        <v>41931.743055555598</v>
      </c>
      <c r="C4820" s="2" t="str">
        <f t="shared" si="228"/>
        <v>20141019175000</v>
      </c>
      <c r="D4820" s="2" t="str">
        <f t="shared" si="229"/>
        <v>17</v>
      </c>
      <c r="E4820" s="3">
        <v>323.909722222222</v>
      </c>
      <c r="F4820" s="3">
        <v>0.76009533102147298</v>
      </c>
      <c r="G4820" s="3">
        <v>-0.64981157865904304</v>
      </c>
      <c r="H4820" s="4">
        <v>717</v>
      </c>
      <c r="I4820" s="6">
        <v>1002</v>
      </c>
      <c r="J4820" s="5">
        <v>709.039230199852</v>
      </c>
      <c r="K4820" s="2">
        <v>41932.076388888898</v>
      </c>
      <c r="L4820" s="2"/>
      <c r="M4820" s="5" t="s">
        <v>23</v>
      </c>
      <c r="N4820" s="5" t="s">
        <v>23</v>
      </c>
      <c r="O4820" s="4" t="s">
        <v>23</v>
      </c>
      <c r="P4820" s="4" t="s">
        <v>23</v>
      </c>
      <c r="Q4820" s="4" t="s">
        <v>23</v>
      </c>
      <c r="R4820" s="6" t="s">
        <v>23</v>
      </c>
      <c r="S4820" s="6">
        <v>1.4820001847458499</v>
      </c>
      <c r="T4820" s="6" t="s">
        <v>23</v>
      </c>
      <c r="U4820" s="6" t="s">
        <v>23</v>
      </c>
      <c r="V4820" s="6" t="s">
        <v>23</v>
      </c>
      <c r="W4820" s="6">
        <v>0.15665764706893301</v>
      </c>
      <c r="X4820" s="6">
        <v>9.4172037557771204E-2</v>
      </c>
      <c r="Y4820" s="6" t="e">
        <v>#VALUE!</v>
      </c>
      <c r="Z4820" s="6" t="s">
        <v>4790</v>
      </c>
      <c r="AA4820" s="6">
        <v>1.8333333333333299</v>
      </c>
      <c r="AB4820" s="6">
        <v>0.88701102037544699</v>
      </c>
      <c r="AC4820" s="6">
        <v>0.46174825363233202</v>
      </c>
    </row>
    <row r="4821" spans="1:29">
      <c r="A4821" s="2">
        <f t="shared" si="227"/>
        <v>41932.079861111066</v>
      </c>
      <c r="B4821" s="7">
        <v>41931.746527777803</v>
      </c>
      <c r="C4821" s="2" t="str">
        <f t="shared" si="228"/>
        <v>20141019175500</v>
      </c>
      <c r="D4821" s="2" t="str">
        <f t="shared" si="229"/>
        <v>17</v>
      </c>
      <c r="E4821" s="3">
        <v>323.913194444444</v>
      </c>
      <c r="F4821" s="3">
        <v>0.76013416990876903</v>
      </c>
      <c r="G4821" s="3">
        <v>-0.64976614542241795</v>
      </c>
      <c r="H4821" s="4">
        <v>696</v>
      </c>
      <c r="I4821" s="6">
        <v>1002</v>
      </c>
      <c r="J4821" s="5">
        <v>688.27239082161395</v>
      </c>
      <c r="K4821" s="2">
        <v>41932.079861111102</v>
      </c>
      <c r="L4821" s="2"/>
      <c r="M4821" s="5" t="s">
        <v>23</v>
      </c>
      <c r="N4821" s="5" t="s">
        <v>23</v>
      </c>
      <c r="O4821" s="4" t="s">
        <v>23</v>
      </c>
      <c r="P4821" s="4" t="s">
        <v>23</v>
      </c>
      <c r="Q4821" s="4" t="s">
        <v>23</v>
      </c>
      <c r="R4821" s="6" t="s">
        <v>23</v>
      </c>
      <c r="S4821" s="6">
        <v>1.53615505228754</v>
      </c>
      <c r="T4821" s="6" t="s">
        <v>23</v>
      </c>
      <c r="U4821" s="6" t="s">
        <v>23</v>
      </c>
      <c r="V4821" s="6" t="s">
        <v>23</v>
      </c>
      <c r="W4821" s="6">
        <v>0.16242341825816001</v>
      </c>
      <c r="X4821" s="6">
        <v>9.8054418524038706E-2</v>
      </c>
      <c r="Y4821" s="6" t="e">
        <v>#VALUE!</v>
      </c>
      <c r="Z4821" s="6" t="s">
        <v>4791</v>
      </c>
      <c r="AA4821" s="6">
        <v>1.9166666666666701</v>
      </c>
      <c r="AB4821" s="6">
        <v>0.87672695956838997</v>
      </c>
      <c r="AC4821" s="6">
        <v>0.48098839732988002</v>
      </c>
    </row>
    <row r="4822" spans="1:29">
      <c r="A4822" s="2">
        <f t="shared" si="227"/>
        <v>41932.083333333365</v>
      </c>
      <c r="B4822" s="7">
        <v>41931.75</v>
      </c>
      <c r="C4822" s="2" t="str">
        <f t="shared" si="228"/>
        <v>20141019180000</v>
      </c>
      <c r="D4822" s="2" t="str">
        <f t="shared" si="229"/>
        <v>18</v>
      </c>
      <c r="E4822" s="3">
        <v>323.91666666666703</v>
      </c>
      <c r="F4822" s="3">
        <v>0.76017300608037996</v>
      </c>
      <c r="G4822" s="3">
        <v>-0.64972070986441499</v>
      </c>
      <c r="H4822" s="4">
        <v>670</v>
      </c>
      <c r="I4822" s="6">
        <v>1002</v>
      </c>
      <c r="J4822" s="5">
        <v>662.56106587712804</v>
      </c>
      <c r="K4822" s="2">
        <v>41932.083333333299</v>
      </c>
      <c r="L4822" s="2"/>
      <c r="M4822" s="5" t="s">
        <v>23</v>
      </c>
      <c r="N4822" s="5" t="s">
        <v>23</v>
      </c>
      <c r="O4822" s="4" t="s">
        <v>23</v>
      </c>
      <c r="P4822" s="4" t="s">
        <v>23</v>
      </c>
      <c r="Q4822" s="4" t="s">
        <v>23</v>
      </c>
      <c r="R4822" s="6" t="s">
        <v>23</v>
      </c>
      <c r="S4822" s="6">
        <v>1.52716734219066</v>
      </c>
      <c r="T4822" s="6" t="s">
        <v>23</v>
      </c>
      <c r="U4822" s="6" t="s">
        <v>23</v>
      </c>
      <c r="V4822" s="6" t="s">
        <v>23</v>
      </c>
      <c r="W4822" s="6">
        <v>0.16818918944738601</v>
      </c>
      <c r="X4822" s="6">
        <v>0.101936799490306</v>
      </c>
      <c r="Y4822" s="6" t="e">
        <v>#VALUE!</v>
      </c>
      <c r="Z4822" s="6" t="s">
        <v>4792</v>
      </c>
      <c r="AA4822" s="6">
        <v>2</v>
      </c>
      <c r="AB4822" s="6">
        <v>0.86602562491683699</v>
      </c>
      <c r="AC4822" s="6">
        <v>0.49999961698725598</v>
      </c>
    </row>
    <row r="4823" spans="1:29">
      <c r="A4823" s="2">
        <f t="shared" si="227"/>
        <v>41932.086805555562</v>
      </c>
      <c r="B4823" s="7">
        <v>41931.753472222197</v>
      </c>
      <c r="C4823" s="2" t="str">
        <f t="shared" si="228"/>
        <v>20141019180500</v>
      </c>
      <c r="D4823" s="2" t="str">
        <f t="shared" si="229"/>
        <v>18</v>
      </c>
      <c r="E4823" s="3">
        <v>323.92013888888903</v>
      </c>
      <c r="F4823" s="3">
        <v>0.760211839536168</v>
      </c>
      <c r="G4823" s="3">
        <v>-0.64967527198519404</v>
      </c>
      <c r="H4823" s="4">
        <v>647</v>
      </c>
      <c r="I4823" s="6">
        <v>1002</v>
      </c>
      <c r="J4823" s="5">
        <v>639.81643227239101</v>
      </c>
      <c r="K4823" s="2">
        <v>41932.086805555598</v>
      </c>
      <c r="L4823" s="2"/>
      <c r="M4823" s="5" t="s">
        <v>23</v>
      </c>
      <c r="N4823" s="5" t="s">
        <v>23</v>
      </c>
      <c r="O4823" s="4" t="s">
        <v>23</v>
      </c>
      <c r="P4823" s="4" t="s">
        <v>23</v>
      </c>
      <c r="Q4823" s="4" t="s">
        <v>23</v>
      </c>
      <c r="R4823" s="6" t="s">
        <v>23</v>
      </c>
      <c r="S4823" s="6">
        <v>1.47307779403411</v>
      </c>
      <c r="T4823" s="6" t="s">
        <v>23</v>
      </c>
      <c r="U4823" s="6" t="s">
        <v>23</v>
      </c>
      <c r="V4823" s="6" t="s">
        <v>23</v>
      </c>
      <c r="W4823" s="6">
        <v>0.17367417938441801</v>
      </c>
      <c r="X4823" s="6">
        <v>0.105653877728456</v>
      </c>
      <c r="Y4823" s="6" t="e">
        <v>#VALUE!</v>
      </c>
      <c r="Z4823" s="6" t="s">
        <v>4793</v>
      </c>
      <c r="AA4823" s="6">
        <v>2.0833333333333299</v>
      </c>
      <c r="AB4823" s="6">
        <v>0.85491210966789499</v>
      </c>
      <c r="AC4823" s="6">
        <v>0.51877286430883196</v>
      </c>
    </row>
    <row r="4824" spans="1:29">
      <c r="A4824" s="2">
        <f t="shared" si="227"/>
        <v>41932.090277777766</v>
      </c>
      <c r="B4824" s="7">
        <v>41931.756944444402</v>
      </c>
      <c r="C4824" s="2" t="str">
        <f t="shared" si="228"/>
        <v>20141019181000</v>
      </c>
      <c r="D4824" s="2" t="str">
        <f t="shared" si="229"/>
        <v>18</v>
      </c>
      <c r="E4824" s="3">
        <v>323.92361111111097</v>
      </c>
      <c r="F4824" s="3">
        <v>0.76025067027599302</v>
      </c>
      <c r="G4824" s="3">
        <v>-0.64962983178491995</v>
      </c>
      <c r="H4824" s="4">
        <v>631</v>
      </c>
      <c r="I4824" s="6">
        <v>1002</v>
      </c>
      <c r="J4824" s="5">
        <v>623.99407846040003</v>
      </c>
      <c r="K4824" s="2">
        <v>41932.090277777803</v>
      </c>
      <c r="L4824" s="2"/>
      <c r="M4824" s="5" t="s">
        <v>23</v>
      </c>
      <c r="N4824" s="5" t="s">
        <v>23</v>
      </c>
      <c r="O4824" s="4" t="s">
        <v>23</v>
      </c>
      <c r="P4824" s="4" t="s">
        <v>23</v>
      </c>
      <c r="Q4824" s="4" t="s">
        <v>23</v>
      </c>
      <c r="R4824" s="6" t="s">
        <v>23</v>
      </c>
      <c r="S4824" s="6">
        <v>1.52543236879949</v>
      </c>
      <c r="T4824" s="6" t="s">
        <v>23</v>
      </c>
      <c r="U4824" s="6" t="s">
        <v>23</v>
      </c>
      <c r="V4824" s="6" t="s">
        <v>23</v>
      </c>
      <c r="W4824" s="6">
        <v>0.17915916932145001</v>
      </c>
      <c r="X4824" s="6">
        <v>0.109370955966606</v>
      </c>
      <c r="Y4824" s="6" t="e">
        <v>#VALUE!</v>
      </c>
      <c r="Z4824" s="6" t="s">
        <v>4794</v>
      </c>
      <c r="AA4824" s="6">
        <v>2.1666666666666701</v>
      </c>
      <c r="AB4824" s="6">
        <v>0.84339170324398105</v>
      </c>
      <c r="AC4824" s="6">
        <v>0.53729920426073297</v>
      </c>
    </row>
    <row r="4825" spans="1:29">
      <c r="A4825" s="2">
        <f t="shared" si="227"/>
        <v>41932.093749999964</v>
      </c>
      <c r="B4825" s="7">
        <v>41931.760416666701</v>
      </c>
      <c r="C4825" s="2" t="str">
        <f t="shared" si="228"/>
        <v>20141019181500</v>
      </c>
      <c r="D4825" s="2" t="str">
        <f t="shared" si="229"/>
        <v>18</v>
      </c>
      <c r="E4825" s="3">
        <v>323.92708333333297</v>
      </c>
      <c r="F4825" s="3">
        <v>0.76028949829971904</v>
      </c>
      <c r="G4825" s="3">
        <v>-0.64958438926375195</v>
      </c>
      <c r="H4825" s="4">
        <v>623</v>
      </c>
      <c r="I4825" s="6">
        <v>1002</v>
      </c>
      <c r="J4825" s="5">
        <v>616.08290155440397</v>
      </c>
      <c r="K4825" s="2">
        <v>41932.09375</v>
      </c>
      <c r="L4825" s="2"/>
      <c r="M4825" s="5" t="s">
        <v>23</v>
      </c>
      <c r="N4825" s="5" t="s">
        <v>23</v>
      </c>
      <c r="O4825" s="4" t="s">
        <v>23</v>
      </c>
      <c r="P4825" s="4" t="s">
        <v>23</v>
      </c>
      <c r="Q4825" s="4" t="s">
        <v>23</v>
      </c>
      <c r="R4825" s="6" t="s">
        <v>23</v>
      </c>
      <c r="S4825" s="6">
        <v>1.5588434942373901</v>
      </c>
      <c r="T4825" s="6" t="s">
        <v>23</v>
      </c>
      <c r="U4825" s="6" t="s">
        <v>23</v>
      </c>
      <c r="V4825" s="6" t="s">
        <v>23</v>
      </c>
      <c r="W4825" s="6">
        <v>0.18464415907458401</v>
      </c>
      <c r="X4825" s="6">
        <v>0.113088034080131</v>
      </c>
      <c r="Y4825" s="6" t="e">
        <v>#VALUE!</v>
      </c>
      <c r="Z4825" s="6" t="s">
        <v>4795</v>
      </c>
      <c r="AA4825" s="6">
        <v>2.25</v>
      </c>
      <c r="AB4825" s="6">
        <v>0.83146988872534899</v>
      </c>
      <c r="AC4825" s="6">
        <v>0.55556981932341898</v>
      </c>
    </row>
    <row r="4826" spans="1:29">
      <c r="A4826" s="2">
        <f t="shared" si="227"/>
        <v>41932.097222222263</v>
      </c>
      <c r="B4826" s="7">
        <v>41931.763888888898</v>
      </c>
      <c r="C4826" s="2" t="str">
        <f t="shared" si="228"/>
        <v>20141019182000</v>
      </c>
      <c r="D4826" s="2" t="str">
        <f t="shared" si="229"/>
        <v>18</v>
      </c>
      <c r="E4826" s="3">
        <v>323.930555555556</v>
      </c>
      <c r="F4826" s="3">
        <v>0.76032832360720504</v>
      </c>
      <c r="G4826" s="3">
        <v>-0.649538944421854</v>
      </c>
      <c r="H4826" s="4">
        <v>614</v>
      </c>
      <c r="I4826" s="6">
        <v>1002</v>
      </c>
      <c r="J4826" s="5">
        <v>607.18282753515905</v>
      </c>
      <c r="K4826" s="2">
        <v>41932.097222222197</v>
      </c>
      <c r="L4826" s="2"/>
      <c r="M4826" s="5" t="s">
        <v>23</v>
      </c>
      <c r="N4826" s="5" t="s">
        <v>23</v>
      </c>
      <c r="O4826" s="4" t="s">
        <v>23</v>
      </c>
      <c r="P4826" s="4" t="s">
        <v>23</v>
      </c>
      <c r="Q4826" s="4" t="s">
        <v>23</v>
      </c>
      <c r="R4826" s="6" t="s">
        <v>23</v>
      </c>
      <c r="S4826" s="6">
        <v>1.55887807508834</v>
      </c>
      <c r="T4826" s="6" t="s">
        <v>23</v>
      </c>
      <c r="U4826" s="6" t="s">
        <v>23</v>
      </c>
      <c r="V4826" s="6" t="s">
        <v>23</v>
      </c>
      <c r="W4826" s="6">
        <v>0.18882661011603499</v>
      </c>
      <c r="X4826" s="6">
        <v>0.11062720704425</v>
      </c>
      <c r="Y4826" s="6" t="e">
        <v>#VALUE!</v>
      </c>
      <c r="Z4826" s="6" t="s">
        <v>4796</v>
      </c>
      <c r="AA4826" s="6">
        <v>2.3333333333333299</v>
      </c>
      <c r="AB4826" s="6">
        <v>0.81915234024043904</v>
      </c>
      <c r="AC4826" s="6">
        <v>0.57357601368834399</v>
      </c>
    </row>
    <row r="4827" spans="1:29">
      <c r="A4827" s="2">
        <f t="shared" si="227"/>
        <v>41932.100694444467</v>
      </c>
      <c r="B4827" s="7">
        <v>41931.767361111102</v>
      </c>
      <c r="C4827" s="2" t="str">
        <f t="shared" si="228"/>
        <v>20141019182500</v>
      </c>
      <c r="D4827" s="2" t="str">
        <f t="shared" si="229"/>
        <v>18</v>
      </c>
      <c r="E4827" s="3">
        <v>323.934027777778</v>
      </c>
      <c r="F4827" s="3">
        <v>0.76036714619831403</v>
      </c>
      <c r="G4827" s="3">
        <v>-0.64949349725938899</v>
      </c>
      <c r="H4827" s="4">
        <v>609</v>
      </c>
      <c r="I4827" s="6">
        <v>1000</v>
      </c>
      <c r="J4827" s="5">
        <v>601.03626943005202</v>
      </c>
      <c r="K4827" s="2">
        <v>41932.100694444402</v>
      </c>
      <c r="L4827" s="2"/>
      <c r="M4827" s="5" t="s">
        <v>23</v>
      </c>
      <c r="N4827" s="5" t="s">
        <v>23</v>
      </c>
      <c r="O4827" s="4" t="s">
        <v>23</v>
      </c>
      <c r="P4827" s="4" t="s">
        <v>23</v>
      </c>
      <c r="Q4827" s="4" t="s">
        <v>23</v>
      </c>
      <c r="R4827" s="6" t="s">
        <v>23</v>
      </c>
      <c r="S4827" s="6">
        <v>1.5165109048315699</v>
      </c>
      <c r="T4827" s="6" t="s">
        <v>23</v>
      </c>
      <c r="U4827" s="6" t="s">
        <v>23</v>
      </c>
      <c r="V4827" s="6" t="s">
        <v>23</v>
      </c>
      <c r="W4827" s="6">
        <v>0.19300906111381499</v>
      </c>
      <c r="X4827" s="6">
        <v>0.108166379801239</v>
      </c>
      <c r="Y4827" s="6" t="e">
        <v>#VALUE!</v>
      </c>
      <c r="Z4827" s="6" t="s">
        <v>4797</v>
      </c>
      <c r="AA4827" s="6">
        <v>2.4166666666666701</v>
      </c>
      <c r="AB4827" s="6">
        <v>0.806444920265313</v>
      </c>
      <c r="AC4827" s="6">
        <v>0.59130921739667897</v>
      </c>
    </row>
    <row r="4828" spans="1:29">
      <c r="A4828" s="2">
        <f t="shared" si="227"/>
        <v>41932.104166666664</v>
      </c>
      <c r="B4828" s="7">
        <v>41931.770833333299</v>
      </c>
      <c r="C4828" s="2" t="str">
        <f t="shared" si="228"/>
        <v>20141019183000</v>
      </c>
      <c r="D4828" s="2" t="str">
        <f t="shared" si="229"/>
        <v>18</v>
      </c>
      <c r="E4828" s="3">
        <v>323.9375</v>
      </c>
      <c r="F4828" s="3">
        <v>0.760405966072905</v>
      </c>
      <c r="G4828" s="3">
        <v>-0.64944804777651899</v>
      </c>
      <c r="H4828" s="4">
        <v>606</v>
      </c>
      <c r="I4828" s="6">
        <v>1002</v>
      </c>
      <c r="J4828" s="5">
        <v>599.27165062916401</v>
      </c>
      <c r="K4828" s="2">
        <v>41932.104166666701</v>
      </c>
      <c r="L4828" s="2"/>
      <c r="M4828" s="5" t="s">
        <v>23</v>
      </c>
      <c r="N4828" s="5" t="s">
        <v>23</v>
      </c>
      <c r="O4828" s="4" t="s">
        <v>23</v>
      </c>
      <c r="P4828" s="4" t="s">
        <v>23</v>
      </c>
      <c r="Q4828" s="4" t="s">
        <v>23</v>
      </c>
      <c r="R4828" s="6" t="s">
        <v>23</v>
      </c>
      <c r="S4828" s="6">
        <v>1.4624148887749899</v>
      </c>
      <c r="T4828" s="6" t="s">
        <v>23</v>
      </c>
      <c r="U4828" s="6" t="s">
        <v>23</v>
      </c>
      <c r="V4828" s="6" t="s">
        <v>23</v>
      </c>
      <c r="W4828" s="6">
        <v>0.197191512111595</v>
      </c>
      <c r="X4828" s="6">
        <v>0.105705552558227</v>
      </c>
      <c r="Y4828" s="6" t="e">
        <v>#VALUE!</v>
      </c>
      <c r="Z4828" s="6" t="s">
        <v>4798</v>
      </c>
      <c r="AA4828" s="6">
        <v>2.5</v>
      </c>
      <c r="AB4828" s="6">
        <v>0.79335367683342894</v>
      </c>
      <c r="AC4828" s="6">
        <v>0.60876099041814302</v>
      </c>
    </row>
    <row r="4829" spans="1:29">
      <c r="A4829" s="2">
        <f t="shared" si="227"/>
        <v>41932.107638888861</v>
      </c>
      <c r="B4829" s="7">
        <v>41931.774305555598</v>
      </c>
      <c r="C4829" s="2" t="str">
        <f t="shared" si="228"/>
        <v>20141019183500</v>
      </c>
      <c r="D4829" s="2" t="str">
        <f t="shared" si="229"/>
        <v>18</v>
      </c>
      <c r="E4829" s="3">
        <v>323.940972222222</v>
      </c>
      <c r="F4829" s="3">
        <v>0.76044478323084197</v>
      </c>
      <c r="G4829" s="3">
        <v>-0.64940259597340599</v>
      </c>
      <c r="H4829" s="4">
        <v>606</v>
      </c>
      <c r="I4829" s="6">
        <v>1002</v>
      </c>
      <c r="J4829" s="5">
        <v>599.27165062916401</v>
      </c>
      <c r="K4829" s="2">
        <v>41932.107638888898</v>
      </c>
      <c r="L4829" s="2"/>
      <c r="M4829" s="5" t="s">
        <v>23</v>
      </c>
      <c r="N4829" s="5" t="s">
        <v>23</v>
      </c>
      <c r="O4829" s="4" t="s">
        <v>23</v>
      </c>
      <c r="P4829" s="4" t="s">
        <v>23</v>
      </c>
      <c r="Q4829" s="4" t="s">
        <v>23</v>
      </c>
      <c r="R4829" s="6" t="s">
        <v>23</v>
      </c>
      <c r="S4829" s="6">
        <v>1.40831573664037</v>
      </c>
      <c r="T4829" s="6" t="s">
        <v>23</v>
      </c>
      <c r="U4829" s="6" t="s">
        <v>23</v>
      </c>
      <c r="V4829" s="6" t="s">
        <v>23</v>
      </c>
      <c r="W4829" s="6">
        <v>0.198856964242937</v>
      </c>
      <c r="X4829" s="6">
        <v>7.8072980473829601E-2</v>
      </c>
      <c r="Y4829" s="6" t="e">
        <v>#VALUE!</v>
      </c>
      <c r="Z4829" s="6" t="s">
        <v>4799</v>
      </c>
      <c r="AA4829" s="6">
        <v>2.5833333333333299</v>
      </c>
      <c r="AB4829" s="6">
        <v>0.77988484065711705</v>
      </c>
      <c r="AC4829" s="6">
        <v>0.62592302666799404</v>
      </c>
    </row>
    <row r="4830" spans="1:29">
      <c r="A4830" s="2">
        <f t="shared" si="227"/>
        <v>41932.111111111066</v>
      </c>
      <c r="B4830" s="7">
        <v>41931.777777777803</v>
      </c>
      <c r="C4830" s="2" t="str">
        <f t="shared" si="228"/>
        <v>20141019184000</v>
      </c>
      <c r="D4830" s="2" t="str">
        <f t="shared" si="229"/>
        <v>18</v>
      </c>
      <c r="E4830" s="3">
        <v>323.944444444444</v>
      </c>
      <c r="F4830" s="3">
        <v>0.76048359767198404</v>
      </c>
      <c r="G4830" s="3">
        <v>-0.64935714185021198</v>
      </c>
      <c r="H4830" s="4">
        <v>603</v>
      </c>
      <c r="I4830" s="6">
        <v>1002</v>
      </c>
      <c r="J4830" s="5">
        <v>596.30495928941502</v>
      </c>
      <c r="K4830" s="2">
        <v>41932.111111111102</v>
      </c>
      <c r="L4830" s="2"/>
      <c r="M4830" s="5" t="s">
        <v>23</v>
      </c>
      <c r="N4830" s="5" t="s">
        <v>23</v>
      </c>
      <c r="O4830" s="4" t="s">
        <v>23</v>
      </c>
      <c r="P4830" s="4" t="s">
        <v>23</v>
      </c>
      <c r="Q4830" s="4" t="s">
        <v>23</v>
      </c>
      <c r="R4830" s="6" t="s">
        <v>23</v>
      </c>
      <c r="S4830" s="6">
        <v>1.3857923542142101</v>
      </c>
      <c r="T4830" s="6" t="s">
        <v>23</v>
      </c>
      <c r="U4830" s="6" t="s">
        <v>23</v>
      </c>
      <c r="V4830" s="6" t="s">
        <v>23</v>
      </c>
      <c r="W4830" s="6">
        <v>0.20052241643011701</v>
      </c>
      <c r="X4830" s="6">
        <v>5.0440407462977697E-2</v>
      </c>
      <c r="Y4830" s="6" t="e">
        <v>#VALUE!</v>
      </c>
      <c r="Z4830" s="6" t="s">
        <v>4800</v>
      </c>
      <c r="AA4830" s="6">
        <v>2.6666666666666701</v>
      </c>
      <c r="AB4830" s="6">
        <v>0.76604482216209802</v>
      </c>
      <c r="AC4830" s="6">
        <v>0.64278715796026897</v>
      </c>
    </row>
    <row r="4831" spans="1:29">
      <c r="A4831" s="2">
        <f t="shared" si="227"/>
        <v>41932.114583333365</v>
      </c>
      <c r="B4831" s="7">
        <v>41931.78125</v>
      </c>
      <c r="C4831" s="2" t="str">
        <f t="shared" si="228"/>
        <v>20141019184500</v>
      </c>
      <c r="D4831" s="2" t="str">
        <f t="shared" si="229"/>
        <v>18</v>
      </c>
      <c r="E4831" s="3">
        <v>323.94791666666703</v>
      </c>
      <c r="F4831" s="3">
        <v>0.76052240939619398</v>
      </c>
      <c r="G4831" s="3">
        <v>-0.64931168540710005</v>
      </c>
      <c r="H4831" s="4">
        <v>608</v>
      </c>
      <c r="I4831" s="6">
        <v>1000</v>
      </c>
      <c r="J4831" s="5">
        <v>600.04934616333605</v>
      </c>
      <c r="K4831" s="2">
        <v>41932.114583333299</v>
      </c>
      <c r="L4831" s="2"/>
      <c r="M4831" s="5" t="s">
        <v>23</v>
      </c>
      <c r="N4831" s="5" t="s">
        <v>23</v>
      </c>
      <c r="O4831" s="4" t="s">
        <v>23</v>
      </c>
      <c r="P4831" s="4" t="s">
        <v>23</v>
      </c>
      <c r="Q4831" s="4" t="s">
        <v>23</v>
      </c>
      <c r="R4831" s="6" t="s">
        <v>23</v>
      </c>
      <c r="S4831" s="6">
        <v>1.3858230927483901</v>
      </c>
      <c r="T4831" s="6" t="s">
        <v>23</v>
      </c>
      <c r="U4831" s="6" t="s">
        <v>23</v>
      </c>
      <c r="V4831" s="6" t="s">
        <v>23</v>
      </c>
      <c r="W4831" s="6">
        <v>0.20218786861729801</v>
      </c>
      <c r="X4831" s="6">
        <v>2.2807834452125701E-2</v>
      </c>
      <c r="Y4831" s="6" t="e">
        <v>#VALUE!</v>
      </c>
      <c r="Z4831" s="6" t="s">
        <v>4801</v>
      </c>
      <c r="AA4831" s="6">
        <v>2.75</v>
      </c>
      <c r="AB4831" s="6">
        <v>0.75184020843647503</v>
      </c>
      <c r="AC4831" s="6">
        <v>0.65934535789538795</v>
      </c>
    </row>
    <row r="4832" spans="1:29">
      <c r="A4832" s="2">
        <f t="shared" si="227"/>
        <v>41932.118055555562</v>
      </c>
      <c r="B4832" s="7">
        <v>41931.784722222197</v>
      </c>
      <c r="C4832" s="2" t="str">
        <f t="shared" si="228"/>
        <v>20141019185000</v>
      </c>
      <c r="D4832" s="2" t="str">
        <f t="shared" si="229"/>
        <v>18</v>
      </c>
      <c r="E4832" s="3">
        <v>323.95138888888903</v>
      </c>
      <c r="F4832" s="3">
        <v>0.76056121840333202</v>
      </c>
      <c r="G4832" s="3">
        <v>-0.64926622664423195</v>
      </c>
      <c r="H4832" s="4">
        <v>618</v>
      </c>
      <c r="I4832" s="6">
        <v>1002</v>
      </c>
      <c r="J4832" s="5">
        <v>611.13841598815702</v>
      </c>
      <c r="K4832" s="2">
        <v>41932.118055555598</v>
      </c>
      <c r="L4832" s="2"/>
      <c r="M4832" s="5" t="s">
        <v>23</v>
      </c>
      <c r="N4832" s="5" t="s">
        <v>23</v>
      </c>
      <c r="O4832" s="4" t="s">
        <v>23</v>
      </c>
      <c r="P4832" s="4" t="s">
        <v>23</v>
      </c>
      <c r="Q4832" s="4" t="s">
        <v>23</v>
      </c>
      <c r="R4832" s="6" t="s">
        <v>23</v>
      </c>
      <c r="S4832" s="6">
        <v>1.2793870386912101</v>
      </c>
      <c r="T4832" s="6" t="s">
        <v>23</v>
      </c>
      <c r="U4832" s="6" t="s">
        <v>23</v>
      </c>
      <c r="V4832" s="6" t="s">
        <v>23</v>
      </c>
      <c r="W4832" s="6">
        <v>0.19918059043560901</v>
      </c>
      <c r="X4832" s="6">
        <v>-1.20665792238889E-2</v>
      </c>
      <c r="Y4832" s="6" t="e">
        <v>#VALUE!</v>
      </c>
      <c r="Z4832" s="6" t="s">
        <v>4802</v>
      </c>
      <c r="AA4832" s="6">
        <v>2.8333333333333299</v>
      </c>
      <c r="AB4832" s="6">
        <v>0.73727776009564205</v>
      </c>
      <c r="AC4832" s="6">
        <v>0.67558974568028496</v>
      </c>
    </row>
    <row r="4833" spans="1:29">
      <c r="A4833" s="2">
        <f t="shared" si="227"/>
        <v>41932.121527777766</v>
      </c>
      <c r="B4833" s="7">
        <v>41931.788194444402</v>
      </c>
      <c r="C4833" s="2" t="str">
        <f t="shared" si="228"/>
        <v>20141019185500</v>
      </c>
      <c r="D4833" s="2" t="str">
        <f t="shared" si="229"/>
        <v>18</v>
      </c>
      <c r="E4833" s="3">
        <v>323.95486111111097</v>
      </c>
      <c r="F4833" s="3">
        <v>0.76060002469325905</v>
      </c>
      <c r="G4833" s="3">
        <v>-0.649220765561772</v>
      </c>
      <c r="H4833" s="4">
        <v>622</v>
      </c>
      <c r="I4833" s="6">
        <v>1002</v>
      </c>
      <c r="J4833" s="5">
        <v>615.09400444115499</v>
      </c>
      <c r="K4833" s="2">
        <v>41932.121527777803</v>
      </c>
      <c r="L4833" s="2"/>
      <c r="M4833" s="5" t="s">
        <v>23</v>
      </c>
      <c r="N4833" s="5" t="s">
        <v>23</v>
      </c>
      <c r="O4833" s="4" t="s">
        <v>23</v>
      </c>
      <c r="P4833" s="4" t="s">
        <v>23</v>
      </c>
      <c r="Q4833" s="4" t="s">
        <v>23</v>
      </c>
      <c r="R4833" s="6" t="s">
        <v>23</v>
      </c>
      <c r="S4833" s="6">
        <v>1.2956599567021501</v>
      </c>
      <c r="T4833" s="6" t="s">
        <v>23</v>
      </c>
      <c r="U4833" s="6" t="s">
        <v>23</v>
      </c>
      <c r="V4833" s="6" t="s">
        <v>23</v>
      </c>
      <c r="W4833" s="6">
        <v>0.19617331225392001</v>
      </c>
      <c r="X4833" s="6">
        <v>-4.69409928999035E-2</v>
      </c>
      <c r="Y4833" s="6" t="e">
        <v>#VALUE!</v>
      </c>
      <c r="Z4833" s="6" t="s">
        <v>4803</v>
      </c>
      <c r="AA4833" s="6">
        <v>2.9166666666666701</v>
      </c>
      <c r="AB4833" s="6">
        <v>0.722364408064602</v>
      </c>
      <c r="AC4833" s="6">
        <v>0.69151258987922803</v>
      </c>
    </row>
    <row r="4834" spans="1:29">
      <c r="A4834" s="2">
        <f t="shared" si="227"/>
        <v>41932.124999999964</v>
      </c>
      <c r="B4834" s="7">
        <v>41931.791666666701</v>
      </c>
      <c r="C4834" s="2" t="str">
        <f t="shared" si="228"/>
        <v>20141019190000</v>
      </c>
      <c r="D4834" s="2" t="str">
        <f t="shared" si="229"/>
        <v>19</v>
      </c>
      <c r="E4834" s="3">
        <v>323.95833333333297</v>
      </c>
      <c r="F4834" s="3">
        <v>0.76063882826583895</v>
      </c>
      <c r="G4834" s="3">
        <v>-0.64917530215987995</v>
      </c>
      <c r="H4834" s="4">
        <v>643</v>
      </c>
      <c r="I4834" s="6">
        <v>1002</v>
      </c>
      <c r="J4834" s="5">
        <v>635.86084381939304</v>
      </c>
      <c r="K4834" s="2">
        <v>41932.125</v>
      </c>
      <c r="L4834" s="2"/>
      <c r="M4834" s="5" t="s">
        <v>23</v>
      </c>
      <c r="N4834" s="5" t="s">
        <v>23</v>
      </c>
      <c r="O4834" s="4" t="s">
        <v>23</v>
      </c>
      <c r="P4834" s="4" t="s">
        <v>23</v>
      </c>
      <c r="Q4834" s="4" t="s">
        <v>23</v>
      </c>
      <c r="R4834" s="6" t="s">
        <v>23</v>
      </c>
      <c r="S4834" s="6">
        <v>1.5122371541229001</v>
      </c>
      <c r="T4834" s="6" t="s">
        <v>23</v>
      </c>
      <c r="U4834" s="6" t="s">
        <v>23</v>
      </c>
      <c r="V4834" s="6" t="s">
        <v>23</v>
      </c>
      <c r="W4834" s="6">
        <v>0.193166034173058</v>
      </c>
      <c r="X4834" s="6">
        <v>-8.1815405406662295E-2</v>
      </c>
      <c r="Y4834" s="6" t="e">
        <v>#VALUE!</v>
      </c>
      <c r="Z4834" s="6" t="s">
        <v>4804</v>
      </c>
      <c r="AA4834" s="6">
        <v>3</v>
      </c>
      <c r="AB4834" s="6">
        <v>0.70710725027922605</v>
      </c>
      <c r="AC4834" s="6">
        <v>0.70710631209355701</v>
      </c>
    </row>
    <row r="4835" spans="1:29">
      <c r="A4835" s="2">
        <f t="shared" si="227"/>
        <v>41932.128472222263</v>
      </c>
      <c r="B4835" s="7">
        <v>41931.795138888898</v>
      </c>
      <c r="C4835" s="2" t="str">
        <f t="shared" si="228"/>
        <v>20141019190500</v>
      </c>
      <c r="D4835" s="2" t="str">
        <f t="shared" si="229"/>
        <v>19</v>
      </c>
      <c r="E4835" s="3">
        <v>323.961805555556</v>
      </c>
      <c r="F4835" s="3">
        <v>0.76067762912093095</v>
      </c>
      <c r="G4835" s="3">
        <v>-0.64912983643872002</v>
      </c>
      <c r="H4835" s="4">
        <v>647</v>
      </c>
      <c r="I4835" s="6">
        <v>1000</v>
      </c>
      <c r="J4835" s="5">
        <v>638.53935356525994</v>
      </c>
      <c r="K4835" s="2">
        <v>41932.128472222197</v>
      </c>
      <c r="L4835" s="2"/>
      <c r="M4835" s="5" t="s">
        <v>23</v>
      </c>
      <c r="N4835" s="5" t="s">
        <v>23</v>
      </c>
      <c r="O4835" s="4" t="s">
        <v>23</v>
      </c>
      <c r="P4835" s="4" t="s">
        <v>23</v>
      </c>
      <c r="Q4835" s="4" t="s">
        <v>23</v>
      </c>
      <c r="R4835" s="6" t="s">
        <v>23</v>
      </c>
      <c r="S4835" s="6">
        <v>1.43196148125436</v>
      </c>
      <c r="T4835" s="6" t="s">
        <v>23</v>
      </c>
      <c r="U4835" s="6" t="s">
        <v>23</v>
      </c>
      <c r="V4835" s="6" t="s">
        <v>23</v>
      </c>
      <c r="W4835" s="6">
        <v>0.187837787520167</v>
      </c>
      <c r="X4835" s="6">
        <v>-9.1505110977979004E-2</v>
      </c>
      <c r="Y4835" s="6" t="e">
        <v>#VALUE!</v>
      </c>
      <c r="Z4835" s="6" t="s">
        <v>4805</v>
      </c>
      <c r="AA4835" s="6">
        <v>3.0833333333333299</v>
      </c>
      <c r="AB4835" s="6">
        <v>0.69151354830802902</v>
      </c>
      <c r="AC4835" s="6">
        <v>0.72236349056859095</v>
      </c>
    </row>
    <row r="4836" spans="1:29">
      <c r="A4836" s="2">
        <f t="shared" si="227"/>
        <v>41932.131944444467</v>
      </c>
      <c r="B4836" s="7">
        <v>41931.798611111102</v>
      </c>
      <c r="C4836" s="2" t="str">
        <f t="shared" si="228"/>
        <v>20141019191000</v>
      </c>
      <c r="D4836" s="2" t="str">
        <f t="shared" si="229"/>
        <v>19</v>
      </c>
      <c r="E4836" s="3">
        <v>323.965277777778</v>
      </c>
      <c r="F4836" s="3">
        <v>0.76071642725839705</v>
      </c>
      <c r="G4836" s="3">
        <v>-0.64908436839845396</v>
      </c>
      <c r="H4836" s="4">
        <v>651</v>
      </c>
      <c r="I4836" s="6">
        <v>1000</v>
      </c>
      <c r="J4836" s="5">
        <v>642.48704663212402</v>
      </c>
      <c r="K4836" s="2">
        <v>41932.131944444402</v>
      </c>
      <c r="L4836" s="2"/>
      <c r="M4836" s="5" t="s">
        <v>23</v>
      </c>
      <c r="N4836" s="5" t="s">
        <v>23</v>
      </c>
      <c r="O4836" s="4" t="s">
        <v>23</v>
      </c>
      <c r="P4836" s="4" t="s">
        <v>23</v>
      </c>
      <c r="Q4836" s="4" t="s">
        <v>23</v>
      </c>
      <c r="R4836" s="6" t="s">
        <v>23</v>
      </c>
      <c r="S4836" s="6">
        <v>1.28942730868016</v>
      </c>
      <c r="T4836" s="6" t="s">
        <v>23</v>
      </c>
      <c r="U4836" s="6" t="s">
        <v>23</v>
      </c>
      <c r="V4836" s="6" t="s">
        <v>23</v>
      </c>
      <c r="W4836" s="6">
        <v>0.182509540789459</v>
      </c>
      <c r="X4836" s="6">
        <v>-0.101194815704912</v>
      </c>
      <c r="Y4836" s="6" t="e">
        <v>#VALUE!</v>
      </c>
      <c r="Z4836" s="6" t="s">
        <v>4806</v>
      </c>
      <c r="AA4836" s="6">
        <v>3.1666666666666701</v>
      </c>
      <c r="AB4836" s="6">
        <v>0.67559072389606001</v>
      </c>
      <c r="AC4836" s="6">
        <v>0.73727686372596701</v>
      </c>
    </row>
    <row r="4837" spans="1:29">
      <c r="A4837" s="2">
        <f t="shared" si="227"/>
        <v>41932.135416666664</v>
      </c>
      <c r="B4837" s="7">
        <v>41931.802083333299</v>
      </c>
      <c r="C4837" s="2" t="str">
        <f t="shared" si="228"/>
        <v>20141019191500</v>
      </c>
      <c r="D4837" s="2" t="str">
        <f t="shared" si="229"/>
        <v>19</v>
      </c>
      <c r="E4837" s="3">
        <v>323.96875</v>
      </c>
      <c r="F4837" s="3">
        <v>0.76075522267809903</v>
      </c>
      <c r="G4837" s="3">
        <v>-0.64903889803924397</v>
      </c>
      <c r="H4837" s="4">
        <v>659</v>
      </c>
      <c r="I4837" s="6">
        <v>1000</v>
      </c>
      <c r="J4837" s="5">
        <v>650.38243276585195</v>
      </c>
      <c r="K4837" s="2">
        <v>41932.135416666701</v>
      </c>
      <c r="L4837" s="2"/>
      <c r="M4837" s="5" t="s">
        <v>23</v>
      </c>
      <c r="N4837" s="5" t="s">
        <v>23</v>
      </c>
      <c r="O4837" s="4" t="s">
        <v>23</v>
      </c>
      <c r="P4837" s="4" t="s">
        <v>23</v>
      </c>
      <c r="Q4837" s="4" t="s">
        <v>23</v>
      </c>
      <c r="R4837" s="6" t="s">
        <v>23</v>
      </c>
      <c r="S4837" s="6">
        <v>1.23531470548913</v>
      </c>
      <c r="T4837" s="6" t="s">
        <v>23</v>
      </c>
      <c r="U4837" s="6" t="s">
        <v>23</v>
      </c>
      <c r="V4837" s="6" t="s">
        <v>23</v>
      </c>
      <c r="W4837" s="6">
        <v>0.17718129405875099</v>
      </c>
      <c r="X4837" s="6">
        <v>-0.110884520431846</v>
      </c>
      <c r="Y4837" s="6" t="e">
        <v>#VALUE!</v>
      </c>
      <c r="Z4837" s="6" t="s">
        <v>4807</v>
      </c>
      <c r="AA4837" s="6">
        <v>3.25</v>
      </c>
      <c r="AB4837" s="6">
        <v>0.65934635543255904</v>
      </c>
      <c r="AC4837" s="6">
        <v>0.75183933361975797</v>
      </c>
    </row>
    <row r="4838" spans="1:29">
      <c r="A4838" s="2">
        <f t="shared" si="227"/>
        <v>41932.138888888861</v>
      </c>
      <c r="B4838" s="7">
        <v>41931.805555555598</v>
      </c>
      <c r="C4838" s="2" t="str">
        <f t="shared" si="228"/>
        <v>20141019192000</v>
      </c>
      <c r="D4838" s="2" t="str">
        <f t="shared" si="229"/>
        <v>19</v>
      </c>
      <c r="E4838" s="3">
        <v>323.972222222222</v>
      </c>
      <c r="F4838" s="3">
        <v>0.76079401537989699</v>
      </c>
      <c r="G4838" s="3">
        <v>-0.64899342536125304</v>
      </c>
      <c r="H4838" s="4">
        <v>671</v>
      </c>
      <c r="I4838" s="6">
        <v>1000</v>
      </c>
      <c r="J4838" s="5">
        <v>662.22551196644497</v>
      </c>
      <c r="K4838" s="2">
        <v>41932.138888888898</v>
      </c>
      <c r="L4838" s="2"/>
      <c r="M4838" s="5" t="s">
        <v>23</v>
      </c>
      <c r="N4838" s="5" t="s">
        <v>23</v>
      </c>
      <c r="O4838" s="4" t="s">
        <v>23</v>
      </c>
      <c r="P4838" s="4" t="s">
        <v>23</v>
      </c>
      <c r="Q4838" s="4" t="s">
        <v>23</v>
      </c>
      <c r="R4838" s="6" t="s">
        <v>23</v>
      </c>
      <c r="S4838" s="6">
        <v>1.21278347967488</v>
      </c>
      <c r="T4838" s="6" t="s">
        <v>23</v>
      </c>
      <c r="U4838" s="6" t="s">
        <v>23</v>
      </c>
      <c r="V4838" s="6" t="s">
        <v>23</v>
      </c>
      <c r="W4838" s="6">
        <v>0.17291331220189199</v>
      </c>
      <c r="X4838" s="6">
        <v>-0.103485811513047</v>
      </c>
      <c r="Y4838" s="6" t="e">
        <v>#VALUE!</v>
      </c>
      <c r="Z4838" s="6" t="s">
        <v>4808</v>
      </c>
      <c r="AA4838" s="6">
        <v>3.3333333333333299</v>
      </c>
      <c r="AB4838" s="6">
        <v>0.64278817434406299</v>
      </c>
      <c r="AC4838" s="6">
        <v>0.76604396931470298</v>
      </c>
    </row>
    <row r="4839" spans="1:29">
      <c r="A4839" s="2">
        <f t="shared" si="227"/>
        <v>41932.142361111066</v>
      </c>
      <c r="B4839" s="7">
        <v>41931.809027777803</v>
      </c>
      <c r="C4839" s="2" t="str">
        <f t="shared" si="228"/>
        <v>20141019192500</v>
      </c>
      <c r="D4839" s="2" t="str">
        <f t="shared" si="229"/>
        <v>19</v>
      </c>
      <c r="E4839" s="3">
        <v>323.975694444444</v>
      </c>
      <c r="F4839" s="3">
        <v>0.76083280536365405</v>
      </c>
      <c r="G4839" s="3">
        <v>-0.64894795036464303</v>
      </c>
      <c r="H4839" s="4">
        <v>680</v>
      </c>
      <c r="I4839" s="6">
        <v>1000</v>
      </c>
      <c r="J4839" s="5">
        <v>671.10782136688897</v>
      </c>
      <c r="K4839" s="2">
        <v>41932.142361111102</v>
      </c>
      <c r="L4839" s="2"/>
      <c r="M4839" s="5" t="s">
        <v>23</v>
      </c>
      <c r="N4839" s="5" t="s">
        <v>23</v>
      </c>
      <c r="O4839" s="4" t="s">
        <v>23</v>
      </c>
      <c r="P4839" s="4" t="s">
        <v>23</v>
      </c>
      <c r="Q4839" s="4" t="s">
        <v>23</v>
      </c>
      <c r="R4839" s="6" t="s">
        <v>23</v>
      </c>
      <c r="S4839" s="6">
        <v>1.2128103758922799</v>
      </c>
      <c r="T4839" s="6" t="s">
        <v>23</v>
      </c>
      <c r="U4839" s="6" t="s">
        <v>23</v>
      </c>
      <c r="V4839" s="6" t="s">
        <v>23</v>
      </c>
      <c r="W4839" s="6">
        <v>0.168645330201937</v>
      </c>
      <c r="X4839" s="6">
        <v>-9.60871023461876E-2</v>
      </c>
      <c r="Y4839" s="6" t="e">
        <v>#VALUE!</v>
      </c>
      <c r="Z4839" s="6" t="s">
        <v>4809</v>
      </c>
      <c r="AA4839" s="6">
        <v>3.4166666666666701</v>
      </c>
      <c r="AB4839" s="6">
        <v>0.62592406141467005</v>
      </c>
      <c r="AC4839" s="6">
        <v>0.77988401018495301</v>
      </c>
    </row>
    <row r="4840" spans="1:29">
      <c r="A4840" s="2">
        <f t="shared" si="227"/>
        <v>41932.145833333365</v>
      </c>
      <c r="B4840" s="7">
        <v>41931.8125</v>
      </c>
      <c r="C4840" s="2" t="str">
        <f t="shared" si="228"/>
        <v>20141019193000</v>
      </c>
      <c r="D4840" s="2" t="str">
        <f t="shared" si="229"/>
        <v>19</v>
      </c>
      <c r="E4840" s="3">
        <v>323.97916666666703</v>
      </c>
      <c r="F4840" s="3">
        <v>0.76087159262923099</v>
      </c>
      <c r="G4840" s="3">
        <v>-0.64890247304957804</v>
      </c>
      <c r="H4840" s="4">
        <v>697</v>
      </c>
      <c r="I4840" s="6">
        <v>998</v>
      </c>
      <c r="J4840" s="5">
        <v>686.50974586725897</v>
      </c>
      <c r="K4840" s="2">
        <v>41932.145833333299</v>
      </c>
      <c r="L4840" s="2"/>
      <c r="M4840" s="5" t="s">
        <v>23</v>
      </c>
      <c r="N4840" s="5" t="s">
        <v>23</v>
      </c>
      <c r="O4840" s="4" t="s">
        <v>23</v>
      </c>
      <c r="P4840" s="4" t="s">
        <v>23</v>
      </c>
      <c r="Q4840" s="4" t="s">
        <v>23</v>
      </c>
      <c r="R4840" s="6" t="s">
        <v>23</v>
      </c>
      <c r="S4840" s="6">
        <v>1.15959443011843</v>
      </c>
      <c r="T4840" s="6" t="s">
        <v>23</v>
      </c>
      <c r="U4840" s="6" t="s">
        <v>23</v>
      </c>
      <c r="V4840" s="6" t="s">
        <v>23</v>
      </c>
      <c r="W4840" s="6">
        <v>0.16437734820198199</v>
      </c>
      <c r="X4840" s="6">
        <v>-8.8688393179327904E-2</v>
      </c>
      <c r="Y4840" s="6" t="e">
        <v>#VALUE!</v>
      </c>
      <c r="Z4840" s="6" t="s">
        <v>4810</v>
      </c>
      <c r="AA4840" s="6">
        <v>3.5</v>
      </c>
      <c r="AB4840" s="6">
        <v>0.60876204303521697</v>
      </c>
      <c r="AC4840" s="6">
        <v>0.79335286913175596</v>
      </c>
    </row>
    <row r="4841" spans="1:29">
      <c r="A4841" s="2">
        <f t="shared" si="227"/>
        <v>41932.149305555562</v>
      </c>
      <c r="B4841" s="7">
        <v>41931.815972222197</v>
      </c>
      <c r="C4841" s="2" t="str">
        <f t="shared" si="228"/>
        <v>20141019193500</v>
      </c>
      <c r="D4841" s="2" t="str">
        <f t="shared" si="229"/>
        <v>19</v>
      </c>
      <c r="E4841" s="3">
        <v>323.98263888888903</v>
      </c>
      <c r="F4841" s="3">
        <v>0.76091037717648902</v>
      </c>
      <c r="G4841" s="3">
        <v>-0.64885699341621705</v>
      </c>
      <c r="H4841" s="4">
        <v>721</v>
      </c>
      <c r="I4841" s="6">
        <v>998</v>
      </c>
      <c r="J4841" s="5">
        <v>710.14853195164096</v>
      </c>
      <c r="K4841" s="2">
        <v>41932.149305555598</v>
      </c>
      <c r="L4841" s="2"/>
      <c r="M4841" s="5" t="s">
        <v>23</v>
      </c>
      <c r="N4841" s="5" t="s">
        <v>23</v>
      </c>
      <c r="O4841" s="4" t="s">
        <v>23</v>
      </c>
      <c r="P4841" s="4" t="s">
        <v>23</v>
      </c>
      <c r="Q4841" s="4" t="s">
        <v>23</v>
      </c>
      <c r="R4841" s="6" t="s">
        <v>23</v>
      </c>
      <c r="S4841" s="6">
        <v>1.1885002786925101</v>
      </c>
      <c r="T4841" s="6" t="s">
        <v>23</v>
      </c>
      <c r="U4841" s="6" t="s">
        <v>23</v>
      </c>
      <c r="V4841" s="6" t="s">
        <v>23</v>
      </c>
      <c r="W4841" s="6">
        <v>0.15850456183276601</v>
      </c>
      <c r="X4841" s="6">
        <v>-9.3258148804076693E-2</v>
      </c>
      <c r="Y4841" s="6" t="e">
        <v>#VALUE!</v>
      </c>
      <c r="Z4841" s="6" t="s">
        <v>4811</v>
      </c>
      <c r="AA4841" s="6">
        <v>3.5833333333333299</v>
      </c>
      <c r="AB4841" s="6">
        <v>0.59131028738316305</v>
      </c>
      <c r="AC4841" s="6">
        <v>0.806444135718551</v>
      </c>
    </row>
    <row r="4842" spans="1:29">
      <c r="A4842" s="2">
        <f t="shared" si="227"/>
        <v>41932.152777777766</v>
      </c>
      <c r="B4842" s="7">
        <v>41931.819444444402</v>
      </c>
      <c r="C4842" s="2" t="str">
        <f t="shared" si="228"/>
        <v>20141019194000</v>
      </c>
      <c r="D4842" s="2" t="str">
        <f t="shared" si="229"/>
        <v>19</v>
      </c>
      <c r="E4842" s="3">
        <v>323.98611111111097</v>
      </c>
      <c r="F4842" s="3">
        <v>0.76094915900528803</v>
      </c>
      <c r="G4842" s="3">
        <v>-0.64881151146472804</v>
      </c>
      <c r="H4842" s="4">
        <v>750</v>
      </c>
      <c r="I4842" s="6">
        <v>998</v>
      </c>
      <c r="J4842" s="5">
        <v>738.71206513693596</v>
      </c>
      <c r="K4842" s="2">
        <v>41932.152777777803</v>
      </c>
      <c r="L4842" s="2"/>
      <c r="M4842" s="5" t="s">
        <v>23</v>
      </c>
      <c r="N4842" s="5" t="s">
        <v>23</v>
      </c>
      <c r="O4842" s="4" t="s">
        <v>23</v>
      </c>
      <c r="P4842" s="4" t="s">
        <v>23</v>
      </c>
      <c r="Q4842" s="4" t="s">
        <v>23</v>
      </c>
      <c r="R4842" s="6" t="s">
        <v>23</v>
      </c>
      <c r="S4842" s="6">
        <v>1.3509668024757</v>
      </c>
      <c r="T4842" s="6" t="s">
        <v>23</v>
      </c>
      <c r="U4842" s="6" t="s">
        <v>23</v>
      </c>
      <c r="V4842" s="6" t="s">
        <v>23</v>
      </c>
      <c r="W4842" s="6">
        <v>0.15263177546355</v>
      </c>
      <c r="X4842" s="6">
        <v>-9.7827904428825496E-2</v>
      </c>
      <c r="Y4842" s="6" t="e">
        <v>#VALUE!</v>
      </c>
      <c r="Z4842" s="6" t="s">
        <v>4812</v>
      </c>
      <c r="AA4842" s="6">
        <v>3.6666666666666701</v>
      </c>
      <c r="AB4842" s="6">
        <v>0.57357710053498401</v>
      </c>
      <c r="AC4842" s="6">
        <v>0.819151579221991</v>
      </c>
    </row>
    <row r="4843" spans="1:29">
      <c r="A4843" s="2">
        <f t="shared" si="227"/>
        <v>41932.156249999964</v>
      </c>
      <c r="B4843" s="7">
        <v>41931.822916666701</v>
      </c>
      <c r="C4843" s="2" t="str">
        <f t="shared" si="228"/>
        <v>20141019194500</v>
      </c>
      <c r="D4843" s="2" t="str">
        <f t="shared" si="229"/>
        <v>19</v>
      </c>
      <c r="E4843" s="3">
        <v>323.98958333333297</v>
      </c>
      <c r="F4843" s="3">
        <v>0.76098793811549204</v>
      </c>
      <c r="G4843" s="3">
        <v>-0.64876602719526799</v>
      </c>
      <c r="H4843" s="4">
        <v>784</v>
      </c>
      <c r="I4843" s="6">
        <v>997</v>
      </c>
      <c r="J4843" s="5">
        <v>771.42659758203797</v>
      </c>
      <c r="K4843" s="2">
        <v>41932.15625</v>
      </c>
      <c r="L4843" s="2"/>
      <c r="M4843" s="5" t="s">
        <v>23</v>
      </c>
      <c r="N4843" s="5" t="s">
        <v>23</v>
      </c>
      <c r="O4843" s="4" t="s">
        <v>23</v>
      </c>
      <c r="P4843" s="4" t="s">
        <v>23</v>
      </c>
      <c r="Q4843" s="4" t="s">
        <v>23</v>
      </c>
      <c r="R4843" s="6" t="s">
        <v>23</v>
      </c>
      <c r="S4843" s="6">
        <v>1.38619195515544</v>
      </c>
      <c r="T4843" s="6" t="s">
        <v>23</v>
      </c>
      <c r="U4843" s="6" t="s">
        <v>23</v>
      </c>
      <c r="V4843" s="6" t="s">
        <v>23</v>
      </c>
      <c r="W4843" s="6">
        <v>0.14675898929123399</v>
      </c>
      <c r="X4843" s="6">
        <v>-0.102397659900361</v>
      </c>
      <c r="Y4843" s="6" t="e">
        <v>#VALUE!</v>
      </c>
      <c r="Z4843" s="6" t="s">
        <v>4813</v>
      </c>
      <c r="AA4843" s="6">
        <v>3.75</v>
      </c>
      <c r="AB4843" s="6">
        <v>0.55557092251293505</v>
      </c>
      <c r="AC4843" s="6">
        <v>0.83146915159741597</v>
      </c>
    </row>
    <row r="4844" spans="1:29">
      <c r="A4844" s="2">
        <f t="shared" si="227"/>
        <v>41932.159722222263</v>
      </c>
      <c r="B4844" s="7">
        <v>41931.826388888898</v>
      </c>
      <c r="C4844" s="2" t="str">
        <f t="shared" si="228"/>
        <v>20141019195000</v>
      </c>
      <c r="D4844" s="2" t="str">
        <f t="shared" si="229"/>
        <v>19</v>
      </c>
      <c r="E4844" s="3">
        <v>323.993055555556</v>
      </c>
      <c r="F4844" s="3">
        <v>0.76102671450696202</v>
      </c>
      <c r="G4844" s="3">
        <v>-0.64872054060800199</v>
      </c>
      <c r="H4844" s="4">
        <v>823</v>
      </c>
      <c r="I4844" s="6">
        <v>995</v>
      </c>
      <c r="J4844" s="5">
        <v>808.17665926474206</v>
      </c>
      <c r="K4844" s="2">
        <v>41932.159722222197</v>
      </c>
      <c r="L4844" s="2"/>
      <c r="M4844" s="5" t="s">
        <v>23</v>
      </c>
      <c r="N4844" s="5" t="s">
        <v>23</v>
      </c>
      <c r="O4844" s="4" t="s">
        <v>23</v>
      </c>
      <c r="P4844" s="4" t="s">
        <v>23</v>
      </c>
      <c r="Q4844" s="4" t="s">
        <v>23</v>
      </c>
      <c r="R4844" s="6" t="s">
        <v>23</v>
      </c>
      <c r="S4844" s="6">
        <v>1.40607807069472</v>
      </c>
      <c r="T4844" s="6" t="s">
        <v>23</v>
      </c>
      <c r="U4844" s="6" t="s">
        <v>23</v>
      </c>
      <c r="V4844" s="6" t="s">
        <v>23</v>
      </c>
      <c r="W4844" s="6">
        <v>0.13929154837207799</v>
      </c>
      <c r="X4844" s="6">
        <v>-0.10004186395575999</v>
      </c>
      <c r="Y4844" s="6" t="e">
        <v>#VALUE!</v>
      </c>
      <c r="Z4844" s="6" t="s">
        <v>4814</v>
      </c>
      <c r="AA4844" s="6">
        <v>3.8333333333333299</v>
      </c>
      <c r="AB4844" s="6">
        <v>0.53730032326806798</v>
      </c>
      <c r="AC4844" s="6">
        <v>0.84339099035739695</v>
      </c>
    </row>
    <row r="4845" spans="1:29">
      <c r="A4845" s="2">
        <f t="shared" si="227"/>
        <v>41932.163194444467</v>
      </c>
      <c r="B4845" s="7">
        <v>41931.829861111102</v>
      </c>
      <c r="C4845" s="2" t="str">
        <f t="shared" si="228"/>
        <v>20141019195500</v>
      </c>
      <c r="D4845" s="2" t="str">
        <f t="shared" si="229"/>
        <v>19</v>
      </c>
      <c r="E4845" s="3">
        <v>323.996527777778</v>
      </c>
      <c r="F4845" s="3">
        <v>0.76106548817955899</v>
      </c>
      <c r="G4845" s="3">
        <v>-0.64867505170309303</v>
      </c>
      <c r="H4845" s="4">
        <v>870</v>
      </c>
      <c r="I4845" s="6">
        <v>993</v>
      </c>
      <c r="J4845" s="5">
        <v>852.61287934863105</v>
      </c>
      <c r="K4845" s="2">
        <v>41932.163194444402</v>
      </c>
      <c r="L4845" s="2"/>
      <c r="M4845" s="5" t="s">
        <v>23</v>
      </c>
      <c r="N4845" s="5" t="s">
        <v>23</v>
      </c>
      <c r="O4845" s="4" t="s">
        <v>23</v>
      </c>
      <c r="P4845" s="4" t="s">
        <v>23</v>
      </c>
      <c r="Q4845" s="4" t="s">
        <v>23</v>
      </c>
      <c r="R4845" s="6" t="s">
        <v>23</v>
      </c>
      <c r="S4845" s="6">
        <v>1.5144108596785599</v>
      </c>
      <c r="T4845" s="6" t="s">
        <v>23</v>
      </c>
      <c r="U4845" s="6" t="s">
        <v>23</v>
      </c>
      <c r="V4845" s="6" t="s">
        <v>23</v>
      </c>
      <c r="W4845" s="6">
        <v>0.13182410739945599</v>
      </c>
      <c r="X4845" s="6">
        <v>-9.7686067778962202E-2</v>
      </c>
      <c r="Y4845" s="6" t="e">
        <v>#VALUE!</v>
      </c>
      <c r="Z4845" s="6" t="s">
        <v>4815</v>
      </c>
      <c r="AA4845" s="6">
        <v>3.9166666666666701</v>
      </c>
      <c r="AB4845" s="6">
        <v>0.51877399860140005</v>
      </c>
      <c r="AC4845" s="6">
        <v>0.85491142136195297</v>
      </c>
    </row>
    <row r="4846" spans="1:29">
      <c r="A4846" s="2">
        <f t="shared" si="227"/>
        <v>41932.166666666664</v>
      </c>
      <c r="B4846" s="7">
        <v>41931.833333333299</v>
      </c>
      <c r="C4846" s="2" t="str">
        <f t="shared" si="228"/>
        <v>20141019200000</v>
      </c>
      <c r="D4846" s="2" t="str">
        <f t="shared" si="229"/>
        <v>20</v>
      </c>
      <c r="E4846" s="3">
        <v>324</v>
      </c>
      <c r="F4846" s="3">
        <v>0.76110425913314395</v>
      </c>
      <c r="G4846" s="3">
        <v>-0.64862956048070097</v>
      </c>
      <c r="H4846" s="4">
        <v>914</v>
      </c>
      <c r="I4846" s="6">
        <v>993</v>
      </c>
      <c r="J4846" s="5">
        <v>895.73353071798704</v>
      </c>
      <c r="K4846" s="2">
        <v>41932.166666666701</v>
      </c>
      <c r="L4846" s="2"/>
      <c r="M4846" s="5" t="s">
        <v>23</v>
      </c>
      <c r="N4846" s="5" t="s">
        <v>23</v>
      </c>
      <c r="O4846" s="4" t="s">
        <v>23</v>
      </c>
      <c r="P4846" s="4" t="s">
        <v>23</v>
      </c>
      <c r="Q4846" s="4" t="s">
        <v>23</v>
      </c>
      <c r="R4846" s="6" t="s">
        <v>23</v>
      </c>
      <c r="S4846" s="6">
        <v>1.5911589123959899</v>
      </c>
      <c r="T4846" s="6" t="s">
        <v>23</v>
      </c>
      <c r="U4846" s="6" t="s">
        <v>23</v>
      </c>
      <c r="V4846" s="6" t="s">
        <v>23</v>
      </c>
      <c r="W4846" s="6">
        <v>0.124356666426835</v>
      </c>
      <c r="X4846" s="6">
        <v>-9.5330271602163993E-2</v>
      </c>
      <c r="Y4846" s="6" t="e">
        <v>#VALUE!</v>
      </c>
      <c r="Z4846" s="6" t="s">
        <v>4816</v>
      </c>
      <c r="AA4846" s="6">
        <v>4</v>
      </c>
      <c r="AB4846" s="6">
        <v>0.50000076602519505</v>
      </c>
      <c r="AC4846" s="6">
        <v>0.866024961519134</v>
      </c>
    </row>
    <row r="4847" spans="1:29">
      <c r="A4847" s="2">
        <f t="shared" si="227"/>
        <v>41932.170138888861</v>
      </c>
      <c r="B4847" s="7">
        <v>41931.836805555598</v>
      </c>
      <c r="C4847" s="2" t="str">
        <f t="shared" si="228"/>
        <v>20141019200500</v>
      </c>
      <c r="D4847" s="2" t="str">
        <f t="shared" si="229"/>
        <v>20</v>
      </c>
      <c r="E4847" s="3">
        <v>324.003472222222</v>
      </c>
      <c r="F4847" s="3">
        <v>0.76114302736757899</v>
      </c>
      <c r="G4847" s="3">
        <v>-0.64858406694099202</v>
      </c>
      <c r="H4847" s="4">
        <v>958</v>
      </c>
      <c r="I4847" s="6">
        <v>991</v>
      </c>
      <c r="J4847" s="5">
        <v>936.96323710831496</v>
      </c>
      <c r="K4847" s="2">
        <v>41932.170138888898</v>
      </c>
      <c r="L4847" s="2"/>
      <c r="M4847" s="5" t="s">
        <v>23</v>
      </c>
      <c r="N4847" s="5" t="s">
        <v>23</v>
      </c>
      <c r="O4847" s="4" t="s">
        <v>23</v>
      </c>
      <c r="P4847" s="4" t="s">
        <v>23</v>
      </c>
      <c r="Q4847" s="4" t="s">
        <v>23</v>
      </c>
      <c r="R4847" s="6" t="s">
        <v>23</v>
      </c>
      <c r="S4847" s="6">
        <v>1.6453464389481001</v>
      </c>
      <c r="T4847" s="6" t="s">
        <v>23</v>
      </c>
      <c r="U4847" s="6" t="s">
        <v>23</v>
      </c>
      <c r="V4847" s="6" t="s">
        <v>23</v>
      </c>
      <c r="W4847" s="6">
        <v>0.116407303606176</v>
      </c>
      <c r="X4847" s="6">
        <v>-8.9039720881678094E-2</v>
      </c>
      <c r="Y4847" s="6" t="e">
        <v>#VALUE!</v>
      </c>
      <c r="Z4847" s="6" t="s">
        <v>4817</v>
      </c>
      <c r="AA4847" s="6">
        <v>4.0833333333333304</v>
      </c>
      <c r="AB4847" s="6">
        <v>0.48098956056631198</v>
      </c>
      <c r="AC4847" s="6">
        <v>0.876726321394668</v>
      </c>
    </row>
    <row r="4848" spans="1:29">
      <c r="A4848" s="2">
        <f t="shared" si="227"/>
        <v>41932.173611111066</v>
      </c>
      <c r="B4848" s="7">
        <v>41931.840277777803</v>
      </c>
      <c r="C4848" s="2" t="str">
        <f t="shared" si="228"/>
        <v>20141019201000</v>
      </c>
      <c r="D4848" s="2" t="str">
        <f t="shared" si="229"/>
        <v>20</v>
      </c>
      <c r="E4848" s="3">
        <v>324.006944444444</v>
      </c>
      <c r="F4848" s="3">
        <v>0.76118179288272503</v>
      </c>
      <c r="G4848" s="3">
        <v>-0.64853857108412605</v>
      </c>
      <c r="H4848" s="4">
        <v>1021</v>
      </c>
      <c r="I4848" s="6">
        <v>991</v>
      </c>
      <c r="J4848" s="5">
        <v>998.57981741919605</v>
      </c>
      <c r="K4848" s="2">
        <v>41932.173611111102</v>
      </c>
      <c r="L4848" s="2"/>
      <c r="M4848" s="5" t="s">
        <v>23</v>
      </c>
      <c r="N4848" s="5" t="s">
        <v>23</v>
      </c>
      <c r="O4848" s="4" t="s">
        <v>23</v>
      </c>
      <c r="P4848" s="4" t="s">
        <v>23</v>
      </c>
      <c r="Q4848" s="4" t="s">
        <v>23</v>
      </c>
      <c r="R4848" s="6" t="s">
        <v>23</v>
      </c>
      <c r="S4848" s="6">
        <v>1.64628545679254</v>
      </c>
      <c r="T4848" s="6" t="s">
        <v>23</v>
      </c>
      <c r="U4848" s="6" t="s">
        <v>23</v>
      </c>
      <c r="V4848" s="6" t="s">
        <v>23</v>
      </c>
      <c r="W4848" s="6">
        <v>0.108457940518994</v>
      </c>
      <c r="X4848" s="6">
        <v>-8.2749169950285001E-2</v>
      </c>
      <c r="Y4848" s="6" t="e">
        <v>#VALUE!</v>
      </c>
      <c r="Z4848" s="6" t="s">
        <v>4818</v>
      </c>
      <c r="AA4848" s="6">
        <v>4.1666666666666696</v>
      </c>
      <c r="AB4848" s="6">
        <v>0.46174943051362</v>
      </c>
      <c r="AC4848" s="6">
        <v>0.88701040772943995</v>
      </c>
    </row>
    <row r="4849" spans="1:29">
      <c r="A4849" s="2">
        <f t="shared" si="227"/>
        <v>41932.177083333365</v>
      </c>
      <c r="B4849" s="7">
        <v>41931.84375</v>
      </c>
      <c r="C4849" s="2" t="str">
        <f t="shared" si="228"/>
        <v>20141019201500</v>
      </c>
      <c r="D4849" s="2" t="str">
        <f t="shared" si="229"/>
        <v>20</v>
      </c>
      <c r="E4849" s="3">
        <v>324.01041666666703</v>
      </c>
      <c r="F4849" s="3">
        <v>0.76122055567844404</v>
      </c>
      <c r="G4849" s="3">
        <v>-0.64849307291026703</v>
      </c>
      <c r="H4849" s="4">
        <v>1072</v>
      </c>
      <c r="I4849" s="6">
        <v>991</v>
      </c>
      <c r="J4849" s="5">
        <v>1048.4599062422899</v>
      </c>
      <c r="K4849" s="2">
        <v>41932.177083333299</v>
      </c>
      <c r="L4849" s="2"/>
      <c r="M4849" s="5" t="s">
        <v>23</v>
      </c>
      <c r="N4849" s="5" t="s">
        <v>23</v>
      </c>
      <c r="O4849" s="4" t="s">
        <v>23</v>
      </c>
      <c r="P4849" s="4" t="s">
        <v>23</v>
      </c>
      <c r="Q4849" s="4" t="s">
        <v>23</v>
      </c>
      <c r="R4849" s="6" t="s">
        <v>23</v>
      </c>
      <c r="S4849" s="6">
        <v>1.7293623746784901</v>
      </c>
      <c r="T4849" s="6" t="s">
        <v>23</v>
      </c>
      <c r="U4849" s="6" t="s">
        <v>23</v>
      </c>
      <c r="V4849" s="6" t="s">
        <v>23</v>
      </c>
      <c r="W4849" s="6">
        <v>0.100508577431812</v>
      </c>
      <c r="X4849" s="6">
        <v>-7.6458619018891893E-2</v>
      </c>
      <c r="Y4849" s="6" t="e">
        <v>#VALUE!</v>
      </c>
      <c r="Z4849" s="6" t="s">
        <v>4819</v>
      </c>
      <c r="AA4849" s="6">
        <v>4.25</v>
      </c>
      <c r="AB4849" s="6">
        <v>0.44228953311151398</v>
      </c>
      <c r="AC4849" s="6">
        <v>0.89687232586360899</v>
      </c>
    </row>
    <row r="4850" spans="1:29">
      <c r="A4850" s="2">
        <f t="shared" si="227"/>
        <v>41932.180555555562</v>
      </c>
      <c r="B4850" s="7">
        <v>41931.847222222197</v>
      </c>
      <c r="C4850" s="2" t="str">
        <f t="shared" si="228"/>
        <v>20141019202000</v>
      </c>
      <c r="D4850" s="2" t="str">
        <f t="shared" si="229"/>
        <v>20</v>
      </c>
      <c r="E4850" s="3">
        <v>324.01388888888903</v>
      </c>
      <c r="F4850" s="3">
        <v>0.76125931575459804</v>
      </c>
      <c r="G4850" s="3">
        <v>-0.64844757241957596</v>
      </c>
      <c r="H4850" s="4">
        <v>1124</v>
      </c>
      <c r="I4850" s="6">
        <v>990</v>
      </c>
      <c r="J4850" s="5">
        <v>1098.2087342709101</v>
      </c>
      <c r="K4850" s="2">
        <v>41932.180555555598</v>
      </c>
      <c r="L4850" s="2"/>
      <c r="M4850" s="5" t="s">
        <v>23</v>
      </c>
      <c r="N4850" s="5" t="s">
        <v>23</v>
      </c>
      <c r="O4850" s="4" t="s">
        <v>23</v>
      </c>
      <c r="P4850" s="4" t="s">
        <v>23</v>
      </c>
      <c r="Q4850" s="4" t="s">
        <v>23</v>
      </c>
      <c r="R4850" s="6" t="s">
        <v>23</v>
      </c>
      <c r="S4850" s="6">
        <v>1.9460260314876201</v>
      </c>
      <c r="T4850" s="6" t="s">
        <v>23</v>
      </c>
      <c r="U4850" s="6" t="s">
        <v>23</v>
      </c>
      <c r="V4850" s="6" t="s">
        <v>23</v>
      </c>
      <c r="W4850" s="6">
        <v>9.1422296028117606E-2</v>
      </c>
      <c r="X4850" s="6">
        <v>-7.0673383045811597E-2</v>
      </c>
      <c r="Y4850" s="6" t="e">
        <v>#VALUE!</v>
      </c>
      <c r="Z4850" s="6" t="s">
        <v>4820</v>
      </c>
      <c r="AA4850" s="6">
        <v>4.3333333333333304</v>
      </c>
      <c r="AB4850" s="6">
        <v>0.42261913020156699</v>
      </c>
      <c r="AC4850" s="6">
        <v>0.90630738206618999</v>
      </c>
    </row>
    <row r="4851" spans="1:29">
      <c r="A4851" s="2">
        <f t="shared" si="227"/>
        <v>41932.184027777766</v>
      </c>
      <c r="B4851" s="7">
        <v>41931.850694444402</v>
      </c>
      <c r="C4851" s="2" t="str">
        <f t="shared" si="228"/>
        <v>20141019202500</v>
      </c>
      <c r="D4851" s="2" t="str">
        <f t="shared" si="229"/>
        <v>20</v>
      </c>
      <c r="E4851" s="3">
        <v>324.01736111111097</v>
      </c>
      <c r="F4851" s="3">
        <v>0.76129807311104702</v>
      </c>
      <c r="G4851" s="3">
        <v>-0.64840206961221802</v>
      </c>
      <c r="H4851" s="4">
        <v>1160</v>
      </c>
      <c r="I4851" s="6">
        <v>988</v>
      </c>
      <c r="J4851" s="5">
        <v>1131.0930175178901</v>
      </c>
      <c r="K4851" s="2">
        <v>41932.184027777803</v>
      </c>
      <c r="L4851" s="2"/>
      <c r="M4851" s="5" t="s">
        <v>23</v>
      </c>
      <c r="N4851" s="5" t="s">
        <v>23</v>
      </c>
      <c r="O4851" s="4" t="s">
        <v>23</v>
      </c>
      <c r="P4851" s="4" t="s">
        <v>23</v>
      </c>
      <c r="Q4851" s="4" t="s">
        <v>23</v>
      </c>
      <c r="R4851" s="6" t="s">
        <v>23</v>
      </c>
      <c r="S4851" s="6">
        <v>1.9505801039577599</v>
      </c>
      <c r="T4851" s="6" t="s">
        <v>23</v>
      </c>
      <c r="U4851" s="6" t="s">
        <v>23</v>
      </c>
      <c r="V4851" s="6" t="s">
        <v>23</v>
      </c>
      <c r="W4851" s="6">
        <v>8.2336014624423706E-2</v>
      </c>
      <c r="X4851" s="6">
        <v>-6.48881470727313E-2</v>
      </c>
      <c r="Y4851" s="6" t="e">
        <v>#VALUE!</v>
      </c>
      <c r="Z4851" s="6" t="s">
        <v>4821</v>
      </c>
      <c r="AA4851" s="6">
        <v>4.4166666666666696</v>
      </c>
      <c r="AB4851" s="6">
        <v>0.40274758381440301</v>
      </c>
      <c r="AC4851" s="6">
        <v>0.91531108576901898</v>
      </c>
    </row>
    <row r="4852" spans="1:29">
      <c r="A4852" s="2">
        <f t="shared" si="227"/>
        <v>41932.187499999964</v>
      </c>
      <c r="B4852" s="7">
        <v>41931.854166666701</v>
      </c>
      <c r="C4852" s="2" t="str">
        <f t="shared" si="228"/>
        <v>20141019203000</v>
      </c>
      <c r="D4852" s="2" t="str">
        <f t="shared" si="229"/>
        <v>20</v>
      </c>
      <c r="E4852" s="3">
        <v>324.02083333333297</v>
      </c>
      <c r="F4852" s="3">
        <v>0.76133682774765399</v>
      </c>
      <c r="G4852" s="3">
        <v>-0.64835656448835299</v>
      </c>
      <c r="H4852" s="4">
        <v>1212</v>
      </c>
      <c r="I4852" s="6">
        <v>988</v>
      </c>
      <c r="J4852" s="5">
        <v>1181.7971872686901</v>
      </c>
      <c r="K4852" s="2">
        <v>41932.1875</v>
      </c>
      <c r="L4852" s="2"/>
      <c r="M4852" s="5" t="s">
        <v>23</v>
      </c>
      <c r="N4852" s="5" t="s">
        <v>23</v>
      </c>
      <c r="O4852" s="4" t="s">
        <v>23</v>
      </c>
      <c r="P4852" s="4" t="s">
        <v>23</v>
      </c>
      <c r="Q4852" s="4" t="s">
        <v>23</v>
      </c>
      <c r="R4852" s="6" t="s">
        <v>23</v>
      </c>
      <c r="S4852" s="6">
        <v>1.90639432769635</v>
      </c>
      <c r="T4852" s="6" t="s">
        <v>23</v>
      </c>
      <c r="U4852" s="6" t="s">
        <v>23</v>
      </c>
      <c r="V4852" s="6" t="s">
        <v>23</v>
      </c>
      <c r="W4852" s="6">
        <v>7.3249733525371105E-2</v>
      </c>
      <c r="X4852" s="6">
        <v>-5.9102911293616202E-2</v>
      </c>
      <c r="Y4852" s="6" t="e">
        <v>#VALUE!</v>
      </c>
      <c r="Z4852" s="6" t="s">
        <v>4822</v>
      </c>
      <c r="AA4852" s="6">
        <v>4.5</v>
      </c>
      <c r="AB4852" s="6">
        <v>0.38268435171388698</v>
      </c>
      <c r="AC4852" s="6">
        <v>0.92387915170401103</v>
      </c>
    </row>
    <row r="4853" spans="1:29">
      <c r="A4853" s="2">
        <f t="shared" si="227"/>
        <v>41932.190972222263</v>
      </c>
      <c r="B4853" s="7">
        <v>41931.857638888898</v>
      </c>
      <c r="C4853" s="2" t="str">
        <f t="shared" si="228"/>
        <v>20141019203500</v>
      </c>
      <c r="D4853" s="2" t="str">
        <f t="shared" si="229"/>
        <v>20</v>
      </c>
      <c r="E4853" s="3">
        <v>324.024305555556</v>
      </c>
      <c r="F4853" s="3">
        <v>0.76137557966428004</v>
      </c>
      <c r="G4853" s="3">
        <v>-0.64831105704814396</v>
      </c>
      <c r="H4853" s="4">
        <v>1242</v>
      </c>
      <c r="I4853" s="6">
        <v>988</v>
      </c>
      <c r="J4853" s="5">
        <v>1211.04959289415</v>
      </c>
      <c r="K4853" s="2">
        <v>41932.190972222197</v>
      </c>
      <c r="L4853" s="2"/>
      <c r="M4853" s="5" t="s">
        <v>23</v>
      </c>
      <c r="N4853" s="5" t="s">
        <v>23</v>
      </c>
      <c r="O4853" s="4" t="s">
        <v>23</v>
      </c>
      <c r="P4853" s="4" t="s">
        <v>23</v>
      </c>
      <c r="Q4853" s="4" t="s">
        <v>23</v>
      </c>
      <c r="R4853" s="6" t="s">
        <v>23</v>
      </c>
      <c r="S4853" s="6">
        <v>1.90643659318085</v>
      </c>
      <c r="T4853" s="6" t="s">
        <v>23</v>
      </c>
      <c r="U4853" s="6" t="s">
        <v>23</v>
      </c>
      <c r="V4853" s="6" t="s">
        <v>23</v>
      </c>
      <c r="W4853" s="6">
        <v>6.45567117228079E-2</v>
      </c>
      <c r="X4853" s="6">
        <v>-5.50707636214584E-2</v>
      </c>
      <c r="Y4853" s="6" t="e">
        <v>#VALUE!</v>
      </c>
      <c r="Z4853" s="6" t="s">
        <v>4823</v>
      </c>
      <c r="AA4853" s="6">
        <v>4.5833333333333304</v>
      </c>
      <c r="AB4853" s="6">
        <v>0.362438982895747</v>
      </c>
      <c r="AC4853" s="6">
        <v>0.93200750194271298</v>
      </c>
    </row>
    <row r="4854" spans="1:29">
      <c r="A4854" s="2">
        <f t="shared" si="227"/>
        <v>41932.194444444467</v>
      </c>
      <c r="B4854" s="7">
        <v>41931.861111111102</v>
      </c>
      <c r="C4854" s="2" t="str">
        <f t="shared" si="228"/>
        <v>20141019204000</v>
      </c>
      <c r="D4854" s="2" t="str">
        <f t="shared" si="229"/>
        <v>20</v>
      </c>
      <c r="E4854" s="3">
        <v>324.027777777778</v>
      </c>
      <c r="F4854" s="3">
        <v>0.76141432886078597</v>
      </c>
      <c r="G4854" s="3">
        <v>-0.64826554729175501</v>
      </c>
      <c r="H4854" s="4">
        <v>1265</v>
      </c>
      <c r="I4854" s="6">
        <v>988</v>
      </c>
      <c r="J4854" s="5">
        <v>1233.4764372070099</v>
      </c>
      <c r="K4854" s="2">
        <v>41932.194444444402</v>
      </c>
      <c r="L4854" s="2"/>
      <c r="M4854" s="5" t="s">
        <v>23</v>
      </c>
      <c r="N4854" s="5" t="s">
        <v>23</v>
      </c>
      <c r="O4854" s="4" t="s">
        <v>23</v>
      </c>
      <c r="P4854" s="4" t="s">
        <v>23</v>
      </c>
      <c r="Q4854" s="4" t="s">
        <v>23</v>
      </c>
      <c r="R4854" s="6" t="s">
        <v>23</v>
      </c>
      <c r="S4854" s="6">
        <v>2.1276426197361502</v>
      </c>
      <c r="T4854" s="6" t="s">
        <v>23</v>
      </c>
      <c r="U4854" s="6" t="s">
        <v>23</v>
      </c>
      <c r="V4854" s="6" t="s">
        <v>23</v>
      </c>
      <c r="W4854" s="6">
        <v>5.58636899334298E-2</v>
      </c>
      <c r="X4854" s="6">
        <v>-5.1038616008077402E-2</v>
      </c>
      <c r="Y4854" s="6" t="e">
        <v>#VALUE!</v>
      </c>
      <c r="Z4854" s="6" t="s">
        <v>4824</v>
      </c>
      <c r="AA4854" s="6">
        <v>4.6666666666666696</v>
      </c>
      <c r="AB4854" s="6">
        <v>0.34202111304277699</v>
      </c>
      <c r="AC4854" s="6">
        <v>0.93969226783717896</v>
      </c>
    </row>
    <row r="4855" spans="1:29">
      <c r="A4855" s="2">
        <f t="shared" si="227"/>
        <v>41932.197916666664</v>
      </c>
      <c r="B4855" s="7">
        <v>41931.864583333299</v>
      </c>
      <c r="C4855" s="2" t="str">
        <f t="shared" si="228"/>
        <v>20141019204500</v>
      </c>
      <c r="D4855" s="2" t="str">
        <f t="shared" si="229"/>
        <v>20</v>
      </c>
      <c r="E4855" s="3">
        <v>324.03125</v>
      </c>
      <c r="F4855" s="3">
        <v>0.76145307533703499</v>
      </c>
      <c r="G4855" s="3">
        <v>-0.64822003521934801</v>
      </c>
      <c r="H4855" s="4">
        <v>1285</v>
      </c>
      <c r="I4855" s="6">
        <v>986</v>
      </c>
      <c r="J4855" s="5">
        <v>1250.44164816186</v>
      </c>
      <c r="K4855" s="2">
        <v>41932.197916666701</v>
      </c>
      <c r="L4855" s="2"/>
      <c r="M4855" s="5" t="s">
        <v>23</v>
      </c>
      <c r="N4855" s="5" t="s">
        <v>23</v>
      </c>
      <c r="O4855" s="4" t="s">
        <v>23</v>
      </c>
      <c r="P4855" s="4" t="s">
        <v>23</v>
      </c>
      <c r="Q4855" s="4" t="s">
        <v>23</v>
      </c>
      <c r="R4855" s="6" t="s">
        <v>23</v>
      </c>
      <c r="S4855" s="6">
        <v>2.50682275044639</v>
      </c>
      <c r="T4855" s="6" t="s">
        <v>23</v>
      </c>
      <c r="U4855" s="6" t="s">
        <v>23</v>
      </c>
      <c r="V4855" s="6" t="s">
        <v>23</v>
      </c>
      <c r="W4855" s="6">
        <v>4.71706681440517E-2</v>
      </c>
      <c r="X4855" s="6">
        <v>-4.7006468394696403E-2</v>
      </c>
      <c r="Y4855" s="6" t="e">
        <v>#VALUE!</v>
      </c>
      <c r="Z4855" s="6" t="s">
        <v>4825</v>
      </c>
      <c r="AA4855" s="6">
        <v>4.75</v>
      </c>
      <c r="AB4855" s="6">
        <v>0.32144045993878401</v>
      </c>
      <c r="AC4855" s="6">
        <v>0.94692979186122495</v>
      </c>
    </row>
    <row r="4856" spans="1:29">
      <c r="A4856" s="2">
        <f t="shared" si="227"/>
        <v>41932.201388888861</v>
      </c>
      <c r="B4856" s="7">
        <v>41931.868055555598</v>
      </c>
      <c r="C4856" s="2" t="str">
        <f t="shared" si="228"/>
        <v>20141019205000</v>
      </c>
      <c r="D4856" s="2" t="str">
        <f t="shared" si="229"/>
        <v>20</v>
      </c>
      <c r="E4856" s="3">
        <v>324.034722222222</v>
      </c>
      <c r="F4856" s="3">
        <v>0.76149181909288699</v>
      </c>
      <c r="G4856" s="3">
        <v>-0.64817452083108495</v>
      </c>
      <c r="H4856" s="4">
        <v>1321</v>
      </c>
      <c r="I4856" s="6">
        <v>986</v>
      </c>
      <c r="J4856" s="5">
        <v>1285.4734764372099</v>
      </c>
      <c r="K4856" s="2">
        <v>41932.201388888898</v>
      </c>
      <c r="L4856" s="2"/>
      <c r="M4856" s="5" t="s">
        <v>23</v>
      </c>
      <c r="N4856" s="5" t="s">
        <v>23</v>
      </c>
      <c r="O4856" s="4" t="s">
        <v>23</v>
      </c>
      <c r="P4856" s="4" t="s">
        <v>23</v>
      </c>
      <c r="Q4856" s="4" t="s">
        <v>23</v>
      </c>
      <c r="R4856" s="6" t="s">
        <v>23</v>
      </c>
      <c r="S4856" s="6">
        <v>2.8327675848226099</v>
      </c>
      <c r="T4856" s="6" t="s">
        <v>23</v>
      </c>
      <c r="U4856" s="6" t="s">
        <v>23</v>
      </c>
      <c r="V4856" s="6" t="s">
        <v>23</v>
      </c>
      <c r="W4856" s="6">
        <v>3.7817304605742799E-2</v>
      </c>
      <c r="X4856" s="6">
        <v>-4.64526150399973E-2</v>
      </c>
      <c r="Y4856" s="6" t="e">
        <v>#VALUE!</v>
      </c>
      <c r="Z4856" s="6" t="s">
        <v>4826</v>
      </c>
      <c r="AA4856" s="6">
        <v>4.8333333333333304</v>
      </c>
      <c r="AB4856" s="6">
        <v>0.30070681884345501</v>
      </c>
      <c r="AC4856" s="6">
        <v>0.95371662935121904</v>
      </c>
    </row>
    <row r="4857" spans="1:29">
      <c r="A4857" s="2">
        <f t="shared" si="227"/>
        <v>41932.204861111066</v>
      </c>
      <c r="B4857" s="7">
        <v>41931.871527777803</v>
      </c>
      <c r="C4857" s="2" t="str">
        <f t="shared" si="228"/>
        <v>20141019205500</v>
      </c>
      <c r="D4857" s="2" t="str">
        <f t="shared" si="229"/>
        <v>20</v>
      </c>
      <c r="E4857" s="3">
        <v>324.038194444444</v>
      </c>
      <c r="F4857" s="3">
        <v>0.76153056012820397</v>
      </c>
      <c r="G4857" s="3">
        <v>-0.64812900412712804</v>
      </c>
      <c r="H4857" s="4">
        <v>1353</v>
      </c>
      <c r="I4857" s="6">
        <v>986</v>
      </c>
      <c r="J4857" s="5">
        <v>1316.61287934863</v>
      </c>
      <c r="K4857" s="2">
        <v>41932.204861111102</v>
      </c>
      <c r="L4857" s="2"/>
      <c r="M4857" s="5" t="s">
        <v>23</v>
      </c>
      <c r="N4857" s="5" t="s">
        <v>23</v>
      </c>
      <c r="O4857" s="4" t="s">
        <v>23</v>
      </c>
      <c r="P4857" s="4" t="s">
        <v>23</v>
      </c>
      <c r="Q4857" s="4" t="s">
        <v>23</v>
      </c>
      <c r="R4857" s="6" t="s">
        <v>23</v>
      </c>
      <c r="S4857" s="6">
        <v>2.8463622062249798</v>
      </c>
      <c r="T4857" s="6" t="s">
        <v>23</v>
      </c>
      <c r="U4857" s="6" t="s">
        <v>23</v>
      </c>
      <c r="V4857" s="6" t="s">
        <v>23</v>
      </c>
      <c r="W4857" s="6">
        <v>2.8463940753837898E-2</v>
      </c>
      <c r="X4857" s="6">
        <v>-4.5898761666728898E-2</v>
      </c>
      <c r="Y4857" s="6" t="e">
        <v>#VALUE!</v>
      </c>
      <c r="Z4857" s="6" t="s">
        <v>4827</v>
      </c>
      <c r="AA4857" s="6">
        <v>4.9166666666666696</v>
      </c>
      <c r="AB4857" s="6">
        <v>0.27983005783034898</v>
      </c>
      <c r="AC4857" s="6">
        <v>0.96004955014554505</v>
      </c>
    </row>
    <row r="4858" spans="1:29">
      <c r="A4858" s="2">
        <f t="shared" si="227"/>
        <v>41932.208333333365</v>
      </c>
      <c r="B4858" s="7">
        <v>41931.875</v>
      </c>
      <c r="C4858" s="2" t="str">
        <f t="shared" si="228"/>
        <v>20141019210000</v>
      </c>
      <c r="D4858" s="2" t="str">
        <f t="shared" si="229"/>
        <v>21</v>
      </c>
      <c r="E4858" s="3">
        <v>324.04166666666703</v>
      </c>
      <c r="F4858" s="3">
        <v>0.76156929844284904</v>
      </c>
      <c r="G4858" s="3">
        <v>-0.64808348510764202</v>
      </c>
      <c r="H4858" s="4">
        <v>1379</v>
      </c>
      <c r="I4858" s="6">
        <v>986</v>
      </c>
      <c r="J4858" s="5">
        <v>1341.9136442141601</v>
      </c>
      <c r="K4858" s="2">
        <v>41932.208333333299</v>
      </c>
      <c r="L4858" s="2"/>
      <c r="M4858" s="5" t="s">
        <v>23</v>
      </c>
      <c r="N4858" s="5" t="s">
        <v>23</v>
      </c>
      <c r="O4858" s="4" t="s">
        <v>23</v>
      </c>
      <c r="P4858" s="4" t="s">
        <v>23</v>
      </c>
      <c r="Q4858" s="4" t="s">
        <v>23</v>
      </c>
      <c r="R4858" s="6" t="s">
        <v>23</v>
      </c>
      <c r="S4858" s="6">
        <v>2.3589318861279698</v>
      </c>
      <c r="T4858" s="6" t="s">
        <v>23</v>
      </c>
      <c r="U4858" s="6" t="s">
        <v>23</v>
      </c>
      <c r="V4858" s="6" t="s">
        <v>23</v>
      </c>
      <c r="W4858" s="6">
        <v>1.9110576901933001E-2</v>
      </c>
      <c r="X4858" s="6">
        <v>-4.5344908293460398E-2</v>
      </c>
      <c r="Y4858" s="6" t="e">
        <v>#VALUE!</v>
      </c>
      <c r="Z4858" s="6" t="s">
        <v>4828</v>
      </c>
      <c r="AA4858" s="6">
        <v>5</v>
      </c>
      <c r="AB4858" s="6">
        <v>0.258820113090243</v>
      </c>
      <c r="AC4858" s="6">
        <v>0.96592554012198795</v>
      </c>
    </row>
    <row r="4859" spans="1:29">
      <c r="A4859" s="2">
        <f t="shared" si="227"/>
        <v>41932.211805555562</v>
      </c>
      <c r="B4859" s="7">
        <v>41931.878472222197</v>
      </c>
      <c r="C4859" s="2" t="str">
        <f t="shared" si="228"/>
        <v>20141019210500</v>
      </c>
      <c r="D4859" s="2" t="str">
        <f t="shared" si="229"/>
        <v>21</v>
      </c>
      <c r="E4859" s="3">
        <v>324.04513888888903</v>
      </c>
      <c r="F4859" s="3">
        <v>0.76160803403668198</v>
      </c>
      <c r="G4859" s="3">
        <v>-0.64803796377278799</v>
      </c>
      <c r="H4859" s="4">
        <v>1407</v>
      </c>
      <c r="I4859" s="6">
        <v>984</v>
      </c>
      <c r="J4859" s="5">
        <v>1366.38341968912</v>
      </c>
      <c r="K4859" s="2">
        <v>41932.211805555598</v>
      </c>
      <c r="L4859" s="2"/>
      <c r="M4859" s="5" t="s">
        <v>23</v>
      </c>
      <c r="N4859" s="5" t="s">
        <v>23</v>
      </c>
      <c r="O4859" s="4" t="s">
        <v>23</v>
      </c>
      <c r="P4859" s="4" t="s">
        <v>23</v>
      </c>
      <c r="Q4859" s="4" t="s">
        <v>23</v>
      </c>
      <c r="R4859" s="6" t="s">
        <v>23</v>
      </c>
      <c r="S4859" s="6">
        <v>2.2533611290111999</v>
      </c>
      <c r="T4859" s="6" t="s">
        <v>23</v>
      </c>
      <c r="U4859" s="6" t="s">
        <v>23</v>
      </c>
      <c r="V4859" s="6" t="s">
        <v>23</v>
      </c>
      <c r="W4859" s="6">
        <v>9.3992929640416903E-3</v>
      </c>
      <c r="X4859" s="6">
        <v>-4.5083154677088101E-2</v>
      </c>
      <c r="Y4859" s="6" t="e">
        <v>#VALUE!</v>
      </c>
      <c r="Z4859" s="6" t="s">
        <v>4829</v>
      </c>
      <c r="AA4859" s="6">
        <v>5.0833333333333304</v>
      </c>
      <c r="AB4859" s="6">
        <v>0.23768698420204801</v>
      </c>
      <c r="AC4859" s="6">
        <v>0.97134180263228398</v>
      </c>
    </row>
    <row r="4860" spans="1:29">
      <c r="A4860" s="2">
        <f t="shared" si="227"/>
        <v>41932.215277777766</v>
      </c>
      <c r="B4860" s="7">
        <v>41931.881944444402</v>
      </c>
      <c r="C4860" s="2" t="str">
        <f t="shared" si="228"/>
        <v>20141019211000</v>
      </c>
      <c r="D4860" s="2" t="str">
        <f t="shared" si="229"/>
        <v>21</v>
      </c>
      <c r="E4860" s="3">
        <v>324.04861111111097</v>
      </c>
      <c r="F4860" s="3">
        <v>0.76164676690956501</v>
      </c>
      <c r="G4860" s="3">
        <v>-0.64799244012272805</v>
      </c>
      <c r="H4860" s="4">
        <v>1422</v>
      </c>
      <c r="I4860" s="6">
        <v>986</v>
      </c>
      <c r="J4860" s="5">
        <v>1383.75721687639</v>
      </c>
      <c r="K4860" s="2">
        <v>41932.215277777803</v>
      </c>
      <c r="L4860" s="2"/>
      <c r="M4860" s="5" t="s">
        <v>23</v>
      </c>
      <c r="N4860" s="5" t="s">
        <v>23</v>
      </c>
      <c r="O4860" s="4" t="s">
        <v>23</v>
      </c>
      <c r="P4860" s="4" t="s">
        <v>23</v>
      </c>
      <c r="Q4860" s="4" t="s">
        <v>23</v>
      </c>
      <c r="R4860" s="6" t="s">
        <v>23</v>
      </c>
      <c r="S4860" s="6">
        <v>2.2434798666866098</v>
      </c>
      <c r="T4860" s="6" t="s">
        <v>23</v>
      </c>
      <c r="U4860" s="6" t="s">
        <v>23</v>
      </c>
      <c r="V4860" s="6" t="s">
        <v>23</v>
      </c>
      <c r="W4860" s="6">
        <v>-3.1199097384958501E-4</v>
      </c>
      <c r="X4860" s="6">
        <v>-4.4821401060715797E-2</v>
      </c>
      <c r="Y4860" s="6" t="e">
        <v>#VALUE!</v>
      </c>
      <c r="Z4860" s="6" t="s">
        <v>4830</v>
      </c>
      <c r="AA4860" s="6">
        <v>5.1666666666666696</v>
      </c>
      <c r="AB4860" s="6">
        <v>0.21644072937355499</v>
      </c>
      <c r="AC4860" s="6">
        <v>0.97629575983317896</v>
      </c>
    </row>
    <row r="4861" spans="1:29">
      <c r="A4861" s="2">
        <f t="shared" si="227"/>
        <v>41932.218749999964</v>
      </c>
      <c r="B4861" s="7">
        <v>41931.885416666701</v>
      </c>
      <c r="C4861" s="2" t="str">
        <f t="shared" si="228"/>
        <v>20141019211500</v>
      </c>
      <c r="D4861" s="2" t="str">
        <f t="shared" si="229"/>
        <v>21</v>
      </c>
      <c r="E4861" s="3">
        <v>324.05208333333297</v>
      </c>
      <c r="F4861" s="3">
        <v>0.76168549706135902</v>
      </c>
      <c r="G4861" s="3">
        <v>-0.64794691415762595</v>
      </c>
      <c r="H4861" s="4">
        <v>1452</v>
      </c>
      <c r="I4861" s="6">
        <v>984</v>
      </c>
      <c r="J4861" s="5">
        <v>1410.0843819393001</v>
      </c>
      <c r="K4861" s="2">
        <v>41932.21875</v>
      </c>
      <c r="L4861" s="2"/>
      <c r="M4861" s="5" t="s">
        <v>23</v>
      </c>
      <c r="N4861" s="5" t="s">
        <v>23</v>
      </c>
      <c r="O4861" s="4" t="s">
        <v>23</v>
      </c>
      <c r="P4861" s="4" t="s">
        <v>23</v>
      </c>
      <c r="Q4861" s="4" t="s">
        <v>23</v>
      </c>
      <c r="R4861" s="6" t="s">
        <v>23</v>
      </c>
      <c r="S4861" s="6">
        <v>2.1893595818105598</v>
      </c>
      <c r="T4861" s="6" t="s">
        <v>23</v>
      </c>
      <c r="U4861" s="6" t="s">
        <v>23</v>
      </c>
      <c r="V4861" s="6" t="s">
        <v>23</v>
      </c>
      <c r="W4861" s="6">
        <v>-1.0023274586144699E-2</v>
      </c>
      <c r="X4861" s="6">
        <v>-4.4559647453119397E-2</v>
      </c>
      <c r="Y4861" s="6" t="e">
        <v>#VALUE!</v>
      </c>
      <c r="Z4861" s="6" t="s">
        <v>4831</v>
      </c>
      <c r="AA4861" s="6">
        <v>5.25</v>
      </c>
      <c r="AB4861" s="6">
        <v>0.19509146065428901</v>
      </c>
      <c r="AC4861" s="6">
        <v>0.98078505391333104</v>
      </c>
    </row>
    <row r="4862" spans="1:29">
      <c r="A4862" s="2">
        <f t="shared" si="227"/>
        <v>41932.222222222263</v>
      </c>
      <c r="B4862" s="7">
        <v>41931.888888888898</v>
      </c>
      <c r="C4862" s="2" t="str">
        <f t="shared" si="228"/>
        <v>20141019212000</v>
      </c>
      <c r="D4862" s="2" t="str">
        <f t="shared" si="229"/>
        <v>21</v>
      </c>
      <c r="E4862" s="3">
        <v>324.055555555556</v>
      </c>
      <c r="F4862" s="3">
        <v>0.761724224491927</v>
      </c>
      <c r="G4862" s="3">
        <v>-0.64790138587764401</v>
      </c>
      <c r="H4862" s="4">
        <v>1476</v>
      </c>
      <c r="I4862" s="6">
        <v>984</v>
      </c>
      <c r="J4862" s="5">
        <v>1433.3915618060701</v>
      </c>
      <c r="K4862" s="2">
        <v>41932.222222222197</v>
      </c>
      <c r="L4862" s="2"/>
      <c r="M4862" s="5" t="s">
        <v>23</v>
      </c>
      <c r="N4862" s="5" t="s">
        <v>23</v>
      </c>
      <c r="O4862" s="4" t="s">
        <v>23</v>
      </c>
      <c r="P4862" s="4" t="s">
        <v>23</v>
      </c>
      <c r="Q4862" s="4" t="s">
        <v>23</v>
      </c>
      <c r="R4862" s="6" t="s">
        <v>23</v>
      </c>
      <c r="S4862" s="6">
        <v>2.2300383329351101</v>
      </c>
      <c r="T4862" s="6" t="s">
        <v>23</v>
      </c>
      <c r="U4862" s="6" t="s">
        <v>23</v>
      </c>
      <c r="V4862" s="6" t="s">
        <v>23</v>
      </c>
      <c r="W4862" s="6">
        <v>-1.9956728520761399E-2</v>
      </c>
      <c r="X4862" s="6">
        <v>-4.3796561794058199E-2</v>
      </c>
      <c r="Y4862" s="6" t="e">
        <v>#VALUE!</v>
      </c>
      <c r="Z4862" s="6" t="s">
        <v>4832</v>
      </c>
      <c r="AA4862" s="6">
        <v>5.3333333333333304</v>
      </c>
      <c r="AB4862" s="6">
        <v>0.17364933912272201</v>
      </c>
      <c r="AC4862" s="6">
        <v>0.98480754821550898</v>
      </c>
    </row>
    <row r="4863" spans="1:29">
      <c r="A4863" s="2">
        <f t="shared" si="227"/>
        <v>41932.225694444467</v>
      </c>
      <c r="B4863" s="7">
        <v>41931.892361111102</v>
      </c>
      <c r="C4863" s="2" t="str">
        <f t="shared" si="228"/>
        <v>20141019212500</v>
      </c>
      <c r="D4863" s="2" t="str">
        <f t="shared" si="229"/>
        <v>21</v>
      </c>
      <c r="E4863" s="3">
        <v>324.059027777778</v>
      </c>
      <c r="F4863" s="3">
        <v>0.76176294920112997</v>
      </c>
      <c r="G4863" s="3">
        <v>-0.64785585528294498</v>
      </c>
      <c r="H4863" s="4">
        <v>1507</v>
      </c>
      <c r="I4863" s="6">
        <v>984</v>
      </c>
      <c r="J4863" s="5">
        <v>1463.49666913397</v>
      </c>
      <c r="K4863" s="2">
        <v>41932.225694444402</v>
      </c>
      <c r="L4863" s="2"/>
      <c r="M4863" s="5" t="s">
        <v>23</v>
      </c>
      <c r="N4863" s="5" t="s">
        <v>23</v>
      </c>
      <c r="O4863" s="4" t="s">
        <v>23</v>
      </c>
      <c r="P4863" s="4" t="s">
        <v>23</v>
      </c>
      <c r="Q4863" s="4" t="s">
        <v>23</v>
      </c>
      <c r="R4863" s="6" t="s">
        <v>23</v>
      </c>
      <c r="S4863" s="6">
        <v>2.33843067782876</v>
      </c>
      <c r="T4863" s="6" t="s">
        <v>23</v>
      </c>
      <c r="U4863" s="6" t="s">
        <v>23</v>
      </c>
      <c r="V4863" s="6" t="s">
        <v>23</v>
      </c>
      <c r="W4863" s="6">
        <v>-2.9890182462826799E-2</v>
      </c>
      <c r="X4863" s="6">
        <v>-4.3033476118188502E-2</v>
      </c>
      <c r="Y4863" s="6" t="e">
        <v>#VALUE!</v>
      </c>
      <c r="Z4863" s="6" t="s">
        <v>4833</v>
      </c>
      <c r="AA4863" s="6">
        <v>5.4166666666666696</v>
      </c>
      <c r="AB4863" s="6">
        <v>0.152124570050162</v>
      </c>
      <c r="AC4863" s="6">
        <v>0.98836132825351497</v>
      </c>
    </row>
    <row r="4864" spans="1:29">
      <c r="A4864" s="2">
        <f t="shared" si="227"/>
        <v>41932.229166666664</v>
      </c>
      <c r="B4864" s="7">
        <v>41931.895833333299</v>
      </c>
      <c r="C4864" s="2" t="str">
        <f t="shared" si="228"/>
        <v>20141019213000</v>
      </c>
      <c r="D4864" s="2" t="str">
        <f t="shared" si="229"/>
        <v>21</v>
      </c>
      <c r="E4864" s="3">
        <v>324.0625</v>
      </c>
      <c r="F4864" s="3">
        <v>0.76180167118883002</v>
      </c>
      <c r="G4864" s="3">
        <v>-0.64781032237369196</v>
      </c>
      <c r="H4864" s="4">
        <v>1547</v>
      </c>
      <c r="I4864" s="6">
        <v>984</v>
      </c>
      <c r="J4864" s="5">
        <v>1502.34196891192</v>
      </c>
      <c r="K4864" s="2">
        <v>41932.229166666701</v>
      </c>
      <c r="L4864" s="2"/>
      <c r="M4864" s="5" t="s">
        <v>23</v>
      </c>
      <c r="N4864" s="5" t="s">
        <v>23</v>
      </c>
      <c r="O4864" s="4" t="s">
        <v>23</v>
      </c>
      <c r="P4864" s="4" t="s">
        <v>23</v>
      </c>
      <c r="Q4864" s="4" t="s">
        <v>23</v>
      </c>
      <c r="R4864" s="6" t="s">
        <v>23</v>
      </c>
      <c r="S4864" s="6">
        <v>2.39355940020085</v>
      </c>
      <c r="T4864" s="6" t="s">
        <v>23</v>
      </c>
      <c r="U4864" s="6" t="s">
        <v>23</v>
      </c>
      <c r="V4864" s="6" t="s">
        <v>23</v>
      </c>
      <c r="W4864" s="6">
        <v>-3.9823636404892303E-2</v>
      </c>
      <c r="X4864" s="6">
        <v>-4.2270390442318798E-2</v>
      </c>
      <c r="Y4864" s="6" t="e">
        <v>#VALUE!</v>
      </c>
      <c r="Z4864" s="6" t="s">
        <v>4834</v>
      </c>
      <c r="AA4864" s="6">
        <v>5.5</v>
      </c>
      <c r="AB4864" s="6">
        <v>0.130527398043606</v>
      </c>
      <c r="AC4864" s="6">
        <v>0.99144470262338202</v>
      </c>
    </row>
    <row r="4865" spans="1:29">
      <c r="A4865" s="2">
        <f t="shared" si="227"/>
        <v>41932.232638888861</v>
      </c>
      <c r="B4865" s="7">
        <v>41931.899305555598</v>
      </c>
      <c r="C4865" s="2" t="str">
        <f t="shared" si="228"/>
        <v>20141019213500</v>
      </c>
      <c r="D4865" s="2" t="str">
        <f t="shared" si="229"/>
        <v>21</v>
      </c>
      <c r="E4865" s="3">
        <v>324.065972222222</v>
      </c>
      <c r="F4865" s="3">
        <v>0.76184039045488805</v>
      </c>
      <c r="G4865" s="3">
        <v>-0.64776478715004604</v>
      </c>
      <c r="H4865" s="4">
        <v>1591</v>
      </c>
      <c r="I4865" s="6">
        <v>984</v>
      </c>
      <c r="J4865" s="5">
        <v>1545.07179866765</v>
      </c>
      <c r="K4865" s="2">
        <v>41932.232638888898</v>
      </c>
      <c r="L4865" s="2"/>
      <c r="M4865" s="5" t="s">
        <v>23</v>
      </c>
      <c r="N4865" s="5" t="s">
        <v>23</v>
      </c>
      <c r="O4865" s="4" t="s">
        <v>23</v>
      </c>
      <c r="P4865" s="4" t="s">
        <v>23</v>
      </c>
      <c r="Q4865" s="4" t="s">
        <v>23</v>
      </c>
      <c r="R4865" s="6" t="s">
        <v>23</v>
      </c>
      <c r="S4865" s="6">
        <v>2.4685542882660201</v>
      </c>
      <c r="T4865" s="6" t="s">
        <v>23</v>
      </c>
      <c r="U4865" s="6" t="s">
        <v>23</v>
      </c>
      <c r="V4865" s="6" t="s">
        <v>23</v>
      </c>
      <c r="W4865" s="6">
        <v>-4.95055732400888E-2</v>
      </c>
      <c r="X4865" s="6">
        <v>-4.1721122573590702E-2</v>
      </c>
      <c r="Y4865" s="6" t="e">
        <v>#VALUE!</v>
      </c>
      <c r="Z4865" s="6" t="s">
        <v>4835</v>
      </c>
      <c r="AA4865" s="6">
        <v>5.5833333333333304</v>
      </c>
      <c r="AB4865" s="6">
        <v>0.10886810216986401</v>
      </c>
      <c r="AC4865" s="6">
        <v>0.994056203808382</v>
      </c>
    </row>
    <row r="4866" spans="1:29">
      <c r="A4866" s="2">
        <f t="shared" si="227"/>
        <v>41932.236111111066</v>
      </c>
      <c r="B4866" s="7">
        <v>41931.902777777803</v>
      </c>
      <c r="C4866" s="2" t="str">
        <f t="shared" si="228"/>
        <v>20141019214000</v>
      </c>
      <c r="D4866" s="2" t="str">
        <f t="shared" si="229"/>
        <v>21</v>
      </c>
      <c r="E4866" s="3">
        <v>324.069444444444</v>
      </c>
      <c r="F4866" s="3">
        <v>0.76187910699916495</v>
      </c>
      <c r="G4866" s="3">
        <v>-0.64771924961217098</v>
      </c>
      <c r="H4866" s="4">
        <v>1638</v>
      </c>
      <c r="I4866" s="6">
        <v>983</v>
      </c>
      <c r="J4866" s="5">
        <v>1589.0984455958501</v>
      </c>
      <c r="K4866" s="2">
        <v>41932.236111111102</v>
      </c>
      <c r="L4866" s="2"/>
      <c r="M4866" s="5" t="s">
        <v>23</v>
      </c>
      <c r="N4866" s="5" t="s">
        <v>23</v>
      </c>
      <c r="O4866" s="4" t="s">
        <v>23</v>
      </c>
      <c r="P4866" s="4" t="s">
        <v>23</v>
      </c>
      <c r="Q4866" s="4" t="s">
        <v>23</v>
      </c>
      <c r="R4866" s="6" t="s">
        <v>23</v>
      </c>
      <c r="S4866" s="6">
        <v>2.5769600812671598</v>
      </c>
      <c r="T4866" s="6" t="s">
        <v>23</v>
      </c>
      <c r="U4866" s="6" t="s">
        <v>23</v>
      </c>
      <c r="V4866" s="6" t="s">
        <v>23</v>
      </c>
      <c r="W4866" s="6">
        <v>-5.91875103998976E-2</v>
      </c>
      <c r="X4866" s="6">
        <v>-4.1171854686446997E-2</v>
      </c>
      <c r="Y4866" s="6" t="e">
        <v>#VALUE!</v>
      </c>
      <c r="Z4866" s="6" t="s">
        <v>4836</v>
      </c>
      <c r="AA4866" s="6">
        <v>5.6666666666666696</v>
      </c>
      <c r="AB4866" s="6">
        <v>8.7156991063295705E-2</v>
      </c>
      <c r="AC4866" s="6">
        <v>0.99619458887749102</v>
      </c>
    </row>
    <row r="4867" spans="1:29">
      <c r="A4867" s="2">
        <f t="shared" ref="A4867:A4930" si="230">B4915+1/6</f>
        <v>41932.239583333365</v>
      </c>
      <c r="B4867" s="7">
        <v>41931.90625</v>
      </c>
      <c r="C4867" s="2" t="str">
        <f t="shared" ref="C4867:C4930" si="231">TEXT(B4867,"yyyymmddhhmmss")</f>
        <v>20141019214500</v>
      </c>
      <c r="D4867" s="2" t="str">
        <f t="shared" ref="D4867:D4930" si="232">MID(C4867,9,2)</f>
        <v>21</v>
      </c>
      <c r="E4867" s="3">
        <v>324.07291666666703</v>
      </c>
      <c r="F4867" s="3">
        <v>0.76191782082152504</v>
      </c>
      <c r="G4867" s="3">
        <v>-0.64767370976022998</v>
      </c>
      <c r="H4867" s="4">
        <v>1702</v>
      </c>
      <c r="I4867" s="6">
        <v>983</v>
      </c>
      <c r="J4867" s="5">
        <v>1651.18776215149</v>
      </c>
      <c r="K4867" s="2">
        <v>41932.239583333299</v>
      </c>
      <c r="L4867" s="2"/>
      <c r="M4867" s="5" t="s">
        <v>23</v>
      </c>
      <c r="N4867" s="5" t="s">
        <v>23</v>
      </c>
      <c r="O4867" s="4" t="s">
        <v>23</v>
      </c>
      <c r="P4867" s="4" t="s">
        <v>23</v>
      </c>
      <c r="Q4867" s="4" t="s">
        <v>23</v>
      </c>
      <c r="R4867" s="6" t="s">
        <v>23</v>
      </c>
      <c r="S4867" s="6">
        <v>2.6429325228110998</v>
      </c>
      <c r="T4867" s="6" t="s">
        <v>23</v>
      </c>
      <c r="U4867" s="6" t="s">
        <v>23</v>
      </c>
      <c r="V4867" s="6" t="s">
        <v>23</v>
      </c>
      <c r="W4867" s="6">
        <v>-6.8869447559706296E-2</v>
      </c>
      <c r="X4867" s="6">
        <v>-4.0622586799303299E-2</v>
      </c>
      <c r="Y4867" s="6" t="e">
        <v>#VALUE!</v>
      </c>
      <c r="Z4867" s="6" t="s">
        <v>4837</v>
      </c>
      <c r="AA4867" s="6">
        <v>5.75</v>
      </c>
      <c r="AB4867" s="6">
        <v>6.5404398019462004E-2</v>
      </c>
      <c r="AC4867" s="6">
        <v>0.99785884007694803</v>
      </c>
    </row>
    <row r="4868" spans="1:29">
      <c r="A4868" s="2">
        <f t="shared" si="230"/>
        <v>41932.243055555562</v>
      </c>
      <c r="B4868" s="7">
        <v>41931.909722222197</v>
      </c>
      <c r="C4868" s="2" t="str">
        <f t="shared" si="231"/>
        <v>20141019215000</v>
      </c>
      <c r="D4868" s="2" t="str">
        <f t="shared" si="232"/>
        <v>21</v>
      </c>
      <c r="E4868" s="3">
        <v>324.07638888888903</v>
      </c>
      <c r="F4868" s="3">
        <v>0.761956531921828</v>
      </c>
      <c r="G4868" s="3">
        <v>-0.64762816759438502</v>
      </c>
      <c r="H4868" s="4">
        <v>1756</v>
      </c>
      <c r="I4868" s="6">
        <v>983</v>
      </c>
      <c r="J4868" s="5">
        <v>1703.5756229953099</v>
      </c>
      <c r="K4868" s="2">
        <v>41932.243055555598</v>
      </c>
      <c r="L4868" s="2"/>
      <c r="M4868" s="5" t="s">
        <v>23</v>
      </c>
      <c r="N4868" s="5" t="s">
        <v>23</v>
      </c>
      <c r="O4868" s="4" t="s">
        <v>23</v>
      </c>
      <c r="P4868" s="4" t="s">
        <v>23</v>
      </c>
      <c r="Q4868" s="4" t="s">
        <v>23</v>
      </c>
      <c r="R4868" s="6" t="s">
        <v>23</v>
      </c>
      <c r="S4868" s="6">
        <v>2.6574368903382402</v>
      </c>
      <c r="T4868" s="6" t="s">
        <v>23</v>
      </c>
      <c r="U4868" s="6" t="s">
        <v>23</v>
      </c>
      <c r="V4868" s="6" t="s">
        <v>23</v>
      </c>
      <c r="W4868" s="6">
        <v>-7.8278887881075801E-2</v>
      </c>
      <c r="X4868" s="6">
        <v>-3.7025373501904699E-2</v>
      </c>
      <c r="Y4868" s="6" t="e">
        <v>#VALUE!</v>
      </c>
      <c r="Z4868" s="6" t="s">
        <v>4838</v>
      </c>
      <c r="AA4868" s="6">
        <v>5.8333333333333304</v>
      </c>
      <c r="AB4868" s="6">
        <v>4.36206760770462E-2</v>
      </c>
      <c r="AC4868" s="6">
        <v>0.99904816531465701</v>
      </c>
    </row>
    <row r="4869" spans="1:29">
      <c r="A4869" s="2">
        <f t="shared" si="230"/>
        <v>41932.246527777766</v>
      </c>
      <c r="B4869" s="7">
        <v>41931.913194444402</v>
      </c>
      <c r="C4869" s="2" t="str">
        <f t="shared" si="231"/>
        <v>20141019215500</v>
      </c>
      <c r="D4869" s="2" t="str">
        <f t="shared" si="232"/>
        <v>21</v>
      </c>
      <c r="E4869" s="3">
        <v>324.07986111111097</v>
      </c>
      <c r="F4869" s="3">
        <v>0.76199524029993504</v>
      </c>
      <c r="G4869" s="3">
        <v>-0.64758262311479997</v>
      </c>
      <c r="H4869" s="4">
        <v>1823</v>
      </c>
      <c r="I4869" s="6">
        <v>983</v>
      </c>
      <c r="J4869" s="5">
        <v>1768.5753762644999</v>
      </c>
      <c r="K4869" s="2">
        <v>41932.246527777803</v>
      </c>
      <c r="L4869" s="2"/>
      <c r="M4869" s="5" t="s">
        <v>23</v>
      </c>
      <c r="N4869" s="5" t="s">
        <v>23</v>
      </c>
      <c r="O4869" s="4" t="s">
        <v>23</v>
      </c>
      <c r="P4869" s="4" t="s">
        <v>23</v>
      </c>
      <c r="Q4869" s="4" t="s">
        <v>23</v>
      </c>
      <c r="R4869" s="6" t="s">
        <v>23</v>
      </c>
      <c r="S4869" s="6">
        <v>2.49495691844671</v>
      </c>
      <c r="T4869" s="6" t="s">
        <v>23</v>
      </c>
      <c r="U4869" s="6" t="s">
        <v>23</v>
      </c>
      <c r="V4869" s="6" t="s">
        <v>23</v>
      </c>
      <c r="W4869" s="6">
        <v>-8.7688328202445195E-2</v>
      </c>
      <c r="X4869" s="6">
        <v>-3.3428160204506098E-2</v>
      </c>
      <c r="Y4869" s="6" t="e">
        <v>#VALUE!</v>
      </c>
      <c r="Z4869" s="6" t="s">
        <v>4839</v>
      </c>
      <c r="AA4869" s="6">
        <v>5.9166666666666696</v>
      </c>
      <c r="AB4869" s="6">
        <v>2.1816193090375999E-2</v>
      </c>
      <c r="AC4869" s="6">
        <v>0.99976199853717396</v>
      </c>
    </row>
    <row r="4870" spans="1:29">
      <c r="A4870" s="2">
        <f t="shared" si="230"/>
        <v>41932.249999999964</v>
      </c>
      <c r="B4870" s="7">
        <v>41931.916666666701</v>
      </c>
      <c r="C4870" s="2" t="str">
        <f t="shared" si="231"/>
        <v>20141019220000</v>
      </c>
      <c r="D4870" s="2" t="str">
        <f t="shared" si="232"/>
        <v>22</v>
      </c>
      <c r="E4870" s="3">
        <v>324.08333333333297</v>
      </c>
      <c r="F4870" s="3">
        <v>0.76203394595570895</v>
      </c>
      <c r="G4870" s="3">
        <v>-0.64753707632163504</v>
      </c>
      <c r="H4870" s="4">
        <v>1880</v>
      </c>
      <c r="I4870" s="6">
        <v>983</v>
      </c>
      <c r="J4870" s="5">
        <v>1823.8736738218599</v>
      </c>
      <c r="K4870" s="2">
        <v>41932.25</v>
      </c>
      <c r="L4870" s="2"/>
      <c r="M4870" s="5" t="s">
        <v>23</v>
      </c>
      <c r="N4870" s="5" t="s">
        <v>23</v>
      </c>
      <c r="O4870" s="4" t="s">
        <v>23</v>
      </c>
      <c r="P4870" s="4" t="s">
        <v>23</v>
      </c>
      <c r="Q4870" s="4" t="s">
        <v>23</v>
      </c>
      <c r="R4870" s="6" t="s">
        <v>23</v>
      </c>
      <c r="S4870" s="6">
        <v>2.5221064065540602</v>
      </c>
      <c r="T4870" s="6" t="s">
        <v>23</v>
      </c>
      <c r="U4870" s="6" t="s">
        <v>23</v>
      </c>
      <c r="V4870" s="6" t="s">
        <v>23</v>
      </c>
      <c r="W4870" s="6">
        <v>-9.70977682083385E-2</v>
      </c>
      <c r="X4870" s="6">
        <v>-2.9830947027713401E-2</v>
      </c>
      <c r="Y4870" s="6" t="e">
        <v>#VALUE!</v>
      </c>
      <c r="Z4870" s="6" t="s">
        <v>4840</v>
      </c>
      <c r="AA4870" s="6">
        <v>6.0002777777777796</v>
      </c>
      <c r="AB4870" s="6">
        <v>-7.1395195783489101E-5</v>
      </c>
      <c r="AC4870" s="6">
        <v>0.99999999745136303</v>
      </c>
    </row>
    <row r="4871" spans="1:29">
      <c r="A4871" s="2">
        <f t="shared" si="230"/>
        <v>41932.253472222263</v>
      </c>
      <c r="B4871" s="7">
        <v>41931.920138888898</v>
      </c>
      <c r="C4871" s="2" t="str">
        <f t="shared" si="231"/>
        <v>20141019220500</v>
      </c>
      <c r="D4871" s="2" t="str">
        <f t="shared" si="232"/>
        <v>22</v>
      </c>
      <c r="E4871" s="3">
        <v>324.086805555556</v>
      </c>
      <c r="F4871" s="3">
        <v>0.76207264888901205</v>
      </c>
      <c r="G4871" s="3">
        <v>-0.64749152721505498</v>
      </c>
      <c r="H4871" s="4">
        <v>1941</v>
      </c>
      <c r="I4871" s="6">
        <v>981</v>
      </c>
      <c r="J4871" s="5">
        <v>1879.22131754256</v>
      </c>
      <c r="K4871" s="2">
        <v>41932.253472222197</v>
      </c>
      <c r="L4871" s="2"/>
      <c r="M4871" s="5" t="s">
        <v>23</v>
      </c>
      <c r="N4871" s="5" t="s">
        <v>23</v>
      </c>
      <c r="O4871" s="4" t="s">
        <v>23</v>
      </c>
      <c r="P4871" s="4" t="s">
        <v>23</v>
      </c>
      <c r="Q4871" s="4" t="s">
        <v>23</v>
      </c>
      <c r="R4871" s="6" t="s">
        <v>23</v>
      </c>
      <c r="S4871" s="6">
        <v>2.6847054902655301</v>
      </c>
      <c r="T4871" s="6" t="s">
        <v>23</v>
      </c>
      <c r="U4871" s="6" t="s">
        <v>23</v>
      </c>
      <c r="V4871" s="6" t="s">
        <v>23</v>
      </c>
      <c r="W4871" s="6">
        <v>-0.10591089759951799</v>
      </c>
      <c r="X4871" s="6">
        <v>-2.85121275855423E-2</v>
      </c>
      <c r="Y4871" s="6" t="e">
        <v>#VALUE!</v>
      </c>
      <c r="Z4871" s="6" t="s">
        <v>4841</v>
      </c>
      <c r="AA4871" s="6">
        <v>6.08361111111111</v>
      </c>
      <c r="AB4871" s="6">
        <v>-2.18862447613303E-2</v>
      </c>
      <c r="AC4871" s="6">
        <v>0.99976046745720404</v>
      </c>
    </row>
    <row r="4872" spans="1:29">
      <c r="A4872" s="2">
        <f t="shared" si="230"/>
        <v>41932.256944444467</v>
      </c>
      <c r="B4872" s="7">
        <v>41931.923611111102</v>
      </c>
      <c r="C4872" s="2" t="str">
        <f t="shared" si="231"/>
        <v>20141019221000</v>
      </c>
      <c r="D4872" s="2" t="str">
        <f t="shared" si="232"/>
        <v>22</v>
      </c>
      <c r="E4872" s="3">
        <v>324.090277777778</v>
      </c>
      <c r="F4872" s="3">
        <v>0.76211134909970502</v>
      </c>
      <c r="G4872" s="3">
        <v>-0.64744597579522201</v>
      </c>
      <c r="H4872" s="4">
        <v>1992</v>
      </c>
      <c r="I4872" s="6">
        <v>981</v>
      </c>
      <c r="J4872" s="5">
        <v>1928.5980754996301</v>
      </c>
      <c r="K4872" s="2">
        <v>41932.256944444402</v>
      </c>
      <c r="L4872" s="2"/>
      <c r="M4872" s="5" t="s">
        <v>23</v>
      </c>
      <c r="N4872" s="5" t="s">
        <v>23</v>
      </c>
      <c r="O4872" s="4" t="s">
        <v>23</v>
      </c>
      <c r="P4872" s="4" t="s">
        <v>23</v>
      </c>
      <c r="Q4872" s="4" t="s">
        <v>23</v>
      </c>
      <c r="R4872" s="6" t="s">
        <v>23</v>
      </c>
      <c r="S4872" s="6">
        <v>3.11371903267995</v>
      </c>
      <c r="T4872" s="6" t="s">
        <v>23</v>
      </c>
      <c r="U4872" s="6" t="s">
        <v>23</v>
      </c>
      <c r="V4872" s="6" t="s">
        <v>23</v>
      </c>
      <c r="W4872" s="6">
        <v>-0.114724026970705</v>
      </c>
      <c r="X4872" s="6">
        <v>-2.7193308219760199E-2</v>
      </c>
      <c r="Y4872" s="6" t="e">
        <v>#VALUE!</v>
      </c>
      <c r="Z4872" s="6" t="s">
        <v>4842</v>
      </c>
      <c r="AA4872" s="6">
        <v>6.1669444444444403</v>
      </c>
      <c r="AB4872" s="6">
        <v>-4.3690677677322098E-2</v>
      </c>
      <c r="AC4872" s="6">
        <v>0.99904510643118405</v>
      </c>
    </row>
    <row r="4873" spans="1:29">
      <c r="A4873" s="2">
        <f t="shared" si="230"/>
        <v>41932.260416666664</v>
      </c>
      <c r="B4873" s="7">
        <v>41931.927083333299</v>
      </c>
      <c r="C4873" s="2" t="str">
        <f t="shared" si="231"/>
        <v>20141019221500</v>
      </c>
      <c r="D4873" s="2" t="str">
        <f t="shared" si="232"/>
        <v>22</v>
      </c>
      <c r="E4873" s="3">
        <v>324.09375</v>
      </c>
      <c r="F4873" s="3">
        <v>0.76215004658764995</v>
      </c>
      <c r="G4873" s="3">
        <v>-0.64740042206229897</v>
      </c>
      <c r="H4873" s="4">
        <v>2060</v>
      </c>
      <c r="I4873" s="6">
        <v>981</v>
      </c>
      <c r="J4873" s="5">
        <v>1994.43375277572</v>
      </c>
      <c r="K4873" s="2">
        <v>41932.260416666701</v>
      </c>
      <c r="L4873" s="2"/>
      <c r="M4873" s="5" t="s">
        <v>23</v>
      </c>
      <c r="N4873" s="5" t="s">
        <v>23</v>
      </c>
      <c r="O4873" s="4" t="s">
        <v>23</v>
      </c>
      <c r="P4873" s="4" t="s">
        <v>23</v>
      </c>
      <c r="Q4873" s="4" t="s">
        <v>23</v>
      </c>
      <c r="R4873" s="6" t="s">
        <v>23</v>
      </c>
      <c r="S4873" s="6">
        <v>3.2564637422038398</v>
      </c>
      <c r="T4873" s="6" t="s">
        <v>23</v>
      </c>
      <c r="U4873" s="6" t="s">
        <v>23</v>
      </c>
      <c r="V4873" s="6" t="s">
        <v>23</v>
      </c>
      <c r="W4873" s="6">
        <v>-0.123537156341892</v>
      </c>
      <c r="X4873" s="6">
        <v>-2.5874488853978202E-2</v>
      </c>
      <c r="Y4873" s="6" t="e">
        <v>#VALUE!</v>
      </c>
      <c r="Z4873" s="6" t="s">
        <v>4843</v>
      </c>
      <c r="AA4873" s="6">
        <v>6.2502777777777796</v>
      </c>
      <c r="AB4873" s="6">
        <v>-6.5474316232145904E-2</v>
      </c>
      <c r="AC4873" s="6">
        <v>0.99785425484583301</v>
      </c>
    </row>
    <row r="4874" spans="1:29">
      <c r="A4874" s="2">
        <f t="shared" si="230"/>
        <v>41932.263888888861</v>
      </c>
      <c r="B4874" s="7">
        <v>41931.930555555598</v>
      </c>
      <c r="C4874" s="2" t="str">
        <f t="shared" si="231"/>
        <v>20141019222000</v>
      </c>
      <c r="D4874" s="2" t="str">
        <f t="shared" si="232"/>
        <v>22</v>
      </c>
      <c r="E4874" s="3">
        <v>324.097222222222</v>
      </c>
      <c r="F4874" s="3">
        <v>0.76218874135270898</v>
      </c>
      <c r="G4874" s="3">
        <v>-0.64735486601644798</v>
      </c>
      <c r="H4874" s="4">
        <v>2126</v>
      </c>
      <c r="I4874" s="6">
        <v>981</v>
      </c>
      <c r="J4874" s="5">
        <v>2058.3330866025199</v>
      </c>
      <c r="K4874" s="2">
        <v>41932.263888888898</v>
      </c>
      <c r="L4874" s="2"/>
      <c r="M4874" s="5" t="s">
        <v>23</v>
      </c>
      <c r="N4874" s="5" t="s">
        <v>23</v>
      </c>
      <c r="O4874" s="4" t="s">
        <v>23</v>
      </c>
      <c r="P4874" s="4" t="s">
        <v>23</v>
      </c>
      <c r="Q4874" s="4" t="s">
        <v>23</v>
      </c>
      <c r="R4874" s="6" t="s">
        <v>23</v>
      </c>
      <c r="S4874" s="6">
        <v>2.9314250418247099</v>
      </c>
      <c r="T4874" s="6" t="s">
        <v>23</v>
      </c>
      <c r="U4874" s="6" t="s">
        <v>23</v>
      </c>
      <c r="V4874" s="6" t="s">
        <v>23</v>
      </c>
      <c r="W4874" s="6">
        <v>-0.13160502104154301</v>
      </c>
      <c r="X4874" s="6">
        <v>-2.3732935665832101E-2</v>
      </c>
      <c r="Y4874" s="6" t="e">
        <v>#VALUE!</v>
      </c>
      <c r="Z4874" s="6" t="s">
        <v>4844</v>
      </c>
      <c r="AA4874" s="6">
        <v>6.33361111111111</v>
      </c>
      <c r="AB4874" s="6">
        <v>-8.7226792611161397E-2</v>
      </c>
      <c r="AC4874" s="6">
        <v>0.99618847948105105</v>
      </c>
    </row>
    <row r="4875" spans="1:29">
      <c r="A4875" s="2">
        <f t="shared" si="230"/>
        <v>41932.267361111066</v>
      </c>
      <c r="B4875" s="7">
        <v>41931.934027777803</v>
      </c>
      <c r="C4875" s="2" t="str">
        <f t="shared" si="231"/>
        <v>20141019222500</v>
      </c>
      <c r="D4875" s="2" t="str">
        <f t="shared" si="232"/>
        <v>22</v>
      </c>
      <c r="E4875" s="3">
        <v>324.100694444444</v>
      </c>
      <c r="F4875" s="3">
        <v>0.76222743339474397</v>
      </c>
      <c r="G4875" s="3">
        <v>-0.64730930765783201</v>
      </c>
      <c r="H4875" s="4">
        <v>2180</v>
      </c>
      <c r="I4875" s="6">
        <v>979</v>
      </c>
      <c r="J4875" s="5">
        <v>2106.3113742906498</v>
      </c>
      <c r="K4875" s="2">
        <v>41932.267361111102</v>
      </c>
      <c r="L4875" s="2"/>
      <c r="M4875" s="5" t="s">
        <v>23</v>
      </c>
      <c r="N4875" s="5" t="s">
        <v>23</v>
      </c>
      <c r="O4875" s="4" t="s">
        <v>23</v>
      </c>
      <c r="P4875" s="4" t="s">
        <v>23</v>
      </c>
      <c r="Q4875" s="4" t="s">
        <v>23</v>
      </c>
      <c r="R4875" s="6" t="s">
        <v>23</v>
      </c>
      <c r="S4875" s="6">
        <v>11.3079820572367</v>
      </c>
      <c r="T4875" s="6" t="s">
        <v>23</v>
      </c>
      <c r="U4875" s="6" t="s">
        <v>23</v>
      </c>
      <c r="V4875" s="6" t="s">
        <v>23</v>
      </c>
      <c r="W4875" s="6">
        <v>-0.13967288601169101</v>
      </c>
      <c r="X4875" s="6">
        <v>-2.1591382405884901E-2</v>
      </c>
      <c r="Y4875" s="6" t="e">
        <v>#VALUE!</v>
      </c>
      <c r="Z4875" s="6" t="s">
        <v>4845</v>
      </c>
      <c r="AA4875" s="6">
        <v>6.4169444444444403</v>
      </c>
      <c r="AB4875" s="6">
        <v>-0.108937753831211</v>
      </c>
      <c r="AC4875" s="6">
        <v>0.99404857315435602</v>
      </c>
    </row>
    <row r="4876" spans="1:29">
      <c r="A4876" s="2">
        <f t="shared" si="230"/>
        <v>41932.270833333365</v>
      </c>
      <c r="B4876" s="7">
        <v>41931.9375</v>
      </c>
      <c r="C4876" s="2" t="str">
        <f t="shared" si="231"/>
        <v>20141019223000</v>
      </c>
      <c r="D4876" s="2" t="str">
        <f t="shared" si="232"/>
        <v>22</v>
      </c>
      <c r="E4876" s="3">
        <v>324.10416666666703</v>
      </c>
      <c r="F4876" s="3">
        <v>0.76226612271361505</v>
      </c>
      <c r="G4876" s="3">
        <v>-0.64726374698661404</v>
      </c>
      <c r="H4876" s="4">
        <v>2227</v>
      </c>
      <c r="I4876" s="6">
        <v>979</v>
      </c>
      <c r="J4876" s="5">
        <v>2151.7226745620501</v>
      </c>
      <c r="K4876" s="2">
        <v>41932.270833333299</v>
      </c>
      <c r="L4876" s="2"/>
      <c r="M4876" s="5" t="s">
        <v>23</v>
      </c>
      <c r="N4876" s="5" t="s">
        <v>23</v>
      </c>
      <c r="O4876" s="4" t="s">
        <v>23</v>
      </c>
      <c r="P4876" s="4" t="s">
        <v>23</v>
      </c>
      <c r="Q4876" s="4" t="s">
        <v>23</v>
      </c>
      <c r="R4876" s="6" t="s">
        <v>23</v>
      </c>
      <c r="S4876" s="6">
        <v>18.157349386438</v>
      </c>
      <c r="T4876" s="6" t="s">
        <v>23</v>
      </c>
      <c r="U4876" s="6" t="s">
        <v>23</v>
      </c>
      <c r="V4876" s="6" t="s">
        <v>23</v>
      </c>
      <c r="W4876" s="6">
        <v>-0.147740750981839</v>
      </c>
      <c r="X4876" s="6">
        <v>-1.9449829145937601E-2</v>
      </c>
      <c r="Y4876" s="6" t="e">
        <v>#VALUE!</v>
      </c>
      <c r="Z4876" s="6" t="s">
        <v>4846</v>
      </c>
      <c r="AA4876" s="6">
        <v>6.5002777777777796</v>
      </c>
      <c r="AB4876" s="6">
        <v>-0.13059686666807199</v>
      </c>
      <c r="AC4876" s="6">
        <v>0.99143555434354003</v>
      </c>
    </row>
    <row r="4877" spans="1:29">
      <c r="A4877" s="2">
        <f t="shared" si="230"/>
        <v>41932.274305555562</v>
      </c>
      <c r="B4877" s="7">
        <v>41931.940972222197</v>
      </c>
      <c r="C4877" s="2" t="str">
        <f t="shared" si="231"/>
        <v>20141019223500</v>
      </c>
      <c r="D4877" s="2" t="str">
        <f t="shared" si="232"/>
        <v>22</v>
      </c>
      <c r="E4877" s="3">
        <v>324.10763888888903</v>
      </c>
      <c r="F4877" s="3">
        <v>0.76230480930918498</v>
      </c>
      <c r="G4877" s="3">
        <v>-0.64721818400295805</v>
      </c>
      <c r="H4877" s="4">
        <v>2275</v>
      </c>
      <c r="I4877" s="6">
        <v>979</v>
      </c>
      <c r="J4877" s="5">
        <v>2198.1001727115699</v>
      </c>
      <c r="K4877" s="2">
        <v>41932.274305555598</v>
      </c>
      <c r="L4877" s="2"/>
      <c r="M4877" s="5" t="s">
        <v>23</v>
      </c>
      <c r="N4877" s="5" t="s">
        <v>23</v>
      </c>
      <c r="O4877" s="4" t="s">
        <v>23</v>
      </c>
      <c r="P4877" s="4" t="s">
        <v>23</v>
      </c>
      <c r="Q4877" s="4" t="s">
        <v>23</v>
      </c>
      <c r="R4877" s="6" t="s">
        <v>23</v>
      </c>
      <c r="S4877" s="6">
        <v>7.4824737618731501</v>
      </c>
      <c r="T4877" s="6" t="s">
        <v>23</v>
      </c>
      <c r="U4877" s="6" t="s">
        <v>23</v>
      </c>
      <c r="V4877" s="6" t="s">
        <v>23</v>
      </c>
      <c r="W4877" s="6">
        <v>-0.15528098516320399</v>
      </c>
      <c r="X4877" s="6">
        <v>-1.8895371136371599E-2</v>
      </c>
      <c r="Y4877" s="6" t="e">
        <v>#VALUE!</v>
      </c>
      <c r="Z4877" s="6" t="s">
        <v>4847</v>
      </c>
      <c r="AA4877" s="6">
        <v>6.58361111111111</v>
      </c>
      <c r="AB4877" s="6">
        <v>-0.15219382257450101</v>
      </c>
      <c r="AC4877" s="6">
        <v>0.98835066670193605</v>
      </c>
    </row>
    <row r="4878" spans="1:29">
      <c r="A4878" s="2">
        <f t="shared" si="230"/>
        <v>41932.277777777766</v>
      </c>
      <c r="B4878" s="7">
        <v>41931.944444444402</v>
      </c>
      <c r="C4878" s="2" t="str">
        <f t="shared" si="231"/>
        <v>20141019224000</v>
      </c>
      <c r="D4878" s="2" t="str">
        <f t="shared" si="232"/>
        <v>22</v>
      </c>
      <c r="E4878" s="3">
        <v>324.11111111111097</v>
      </c>
      <c r="F4878" s="3">
        <v>0.762343493181315</v>
      </c>
      <c r="G4878" s="3">
        <v>-0.64717261870702603</v>
      </c>
      <c r="H4878" s="4">
        <v>2329</v>
      </c>
      <c r="I4878" s="6">
        <v>979</v>
      </c>
      <c r="J4878" s="5">
        <v>2250.2748581297801</v>
      </c>
      <c r="K4878" s="2">
        <v>41932.277777777803</v>
      </c>
      <c r="L4878" s="2"/>
      <c r="M4878" s="5" t="s">
        <v>23</v>
      </c>
      <c r="N4878" s="5" t="s">
        <v>23</v>
      </c>
      <c r="O4878" s="4" t="s">
        <v>23</v>
      </c>
      <c r="P4878" s="4" t="s">
        <v>23</v>
      </c>
      <c r="Q4878" s="4" t="s">
        <v>23</v>
      </c>
      <c r="R4878" s="6" t="s">
        <v>23</v>
      </c>
      <c r="S4878" s="6">
        <v>3.0662599547171698</v>
      </c>
      <c r="T4878" s="6" t="s">
        <v>23</v>
      </c>
      <c r="U4878" s="6" t="s">
        <v>23</v>
      </c>
      <c r="V4878" s="6" t="s">
        <v>23</v>
      </c>
      <c r="W4878" s="6">
        <v>-0.162821219344569</v>
      </c>
      <c r="X4878" s="6">
        <v>-1.83409131268055E-2</v>
      </c>
      <c r="Y4878" s="6" t="e">
        <v>#VALUE!</v>
      </c>
      <c r="Z4878" s="6" t="s">
        <v>4848</v>
      </c>
      <c r="AA4878" s="6">
        <v>6.6669444444444403</v>
      </c>
      <c r="AB4878" s="6">
        <v>-0.17371834258653701</v>
      </c>
      <c r="AC4878" s="6">
        <v>0.984795378466505</v>
      </c>
    </row>
    <row r="4879" spans="1:29">
      <c r="A4879" s="2">
        <f t="shared" si="230"/>
        <v>41932.281249999964</v>
      </c>
      <c r="B4879" s="7">
        <v>41931.947916666701</v>
      </c>
      <c r="C4879" s="2" t="str">
        <f t="shared" si="231"/>
        <v>20141019224500</v>
      </c>
      <c r="D4879" s="2" t="str">
        <f t="shared" si="232"/>
        <v>22</v>
      </c>
      <c r="E4879" s="3">
        <v>324.11458333333297</v>
      </c>
      <c r="F4879" s="3">
        <v>0.76238217432986899</v>
      </c>
      <c r="G4879" s="3">
        <v>-0.64712705109898006</v>
      </c>
      <c r="H4879" s="4">
        <v>2368</v>
      </c>
      <c r="I4879" s="6">
        <v>979</v>
      </c>
      <c r="J4879" s="5">
        <v>2287.9565753762599</v>
      </c>
      <c r="K4879" s="2">
        <v>41932.28125</v>
      </c>
      <c r="L4879" s="2"/>
      <c r="M4879" s="5" t="s">
        <v>23</v>
      </c>
      <c r="N4879" s="5" t="s">
        <v>23</v>
      </c>
      <c r="O4879" s="4" t="s">
        <v>23</v>
      </c>
      <c r="P4879" s="4" t="s">
        <v>23</v>
      </c>
      <c r="Q4879" s="4" t="s">
        <v>23</v>
      </c>
      <c r="R4879" s="6" t="s">
        <v>23</v>
      </c>
      <c r="S4879" s="6">
        <v>3.1205185641292799</v>
      </c>
      <c r="T4879" s="6" t="s">
        <v>23</v>
      </c>
      <c r="U4879" s="6" t="s">
        <v>23</v>
      </c>
      <c r="V4879" s="6" t="s">
        <v>23</v>
      </c>
      <c r="W4879" s="6">
        <v>-0.17036145327312799</v>
      </c>
      <c r="X4879" s="6">
        <v>-1.7786455135829202E-2</v>
      </c>
      <c r="Y4879" s="6" t="e">
        <v>#VALUE!</v>
      </c>
      <c r="Z4879" s="6" t="s">
        <v>4849</v>
      </c>
      <c r="AA4879" s="6">
        <v>6.7502777777777796</v>
      </c>
      <c r="AB4879" s="6">
        <v>-0.19516018221572401</v>
      </c>
      <c r="AC4879" s="6">
        <v>0.980771381759034</v>
      </c>
    </row>
    <row r="4880" spans="1:29">
      <c r="A4880" s="2">
        <f t="shared" si="230"/>
        <v>41932.284722222263</v>
      </c>
      <c r="B4880" s="7">
        <v>41931.951388888898</v>
      </c>
      <c r="C4880" s="2" t="str">
        <f t="shared" si="231"/>
        <v>20141019225000</v>
      </c>
      <c r="D4880" s="2" t="str">
        <f t="shared" si="232"/>
        <v>22</v>
      </c>
      <c r="E4880" s="3">
        <v>324.118055555556</v>
      </c>
      <c r="F4880" s="3">
        <v>0.76242085275470695</v>
      </c>
      <c r="G4880" s="3">
        <v>-0.64708148117898201</v>
      </c>
      <c r="H4880" s="4">
        <v>2411</v>
      </c>
      <c r="I4880" s="6">
        <v>979</v>
      </c>
      <c r="J4880" s="5">
        <v>2329.50308413521</v>
      </c>
      <c r="K4880" s="2">
        <v>41932.284722222197</v>
      </c>
      <c r="L4880" s="2"/>
      <c r="M4880" s="5" t="s">
        <v>23</v>
      </c>
      <c r="N4880" s="5" t="s">
        <v>23</v>
      </c>
      <c r="O4880" s="4" t="s">
        <v>23</v>
      </c>
      <c r="P4880" s="4" t="s">
        <v>23</v>
      </c>
      <c r="Q4880" s="4" t="s">
        <v>23</v>
      </c>
      <c r="R4880" s="6" t="s">
        <v>23</v>
      </c>
      <c r="S4880" s="6">
        <v>3.17478095252077</v>
      </c>
      <c r="T4880" s="6" t="s">
        <v>23</v>
      </c>
      <c r="U4880" s="6" t="s">
        <v>23</v>
      </c>
      <c r="V4880" s="6" t="s">
        <v>23</v>
      </c>
      <c r="W4880" s="6">
        <v>-0.17705522041973301</v>
      </c>
      <c r="X4880" s="6">
        <v>-1.6551569913752302E-2</v>
      </c>
      <c r="Y4880" s="6" t="e">
        <v>#VALUE!</v>
      </c>
      <c r="Z4880" s="6" t="s">
        <v>4850</v>
      </c>
      <c r="AA4880" s="6">
        <v>6.83361111111111</v>
      </c>
      <c r="AB4880" s="6">
        <v>-0.21650913632492499</v>
      </c>
      <c r="AC4880" s="6">
        <v>0.97628059178078297</v>
      </c>
    </row>
    <row r="4881" spans="1:29">
      <c r="A4881" s="2">
        <f t="shared" si="230"/>
        <v>41932.288194444467</v>
      </c>
      <c r="B4881" s="7">
        <v>41931.954861111102</v>
      </c>
      <c r="C4881" s="2" t="str">
        <f t="shared" si="231"/>
        <v>20141019225500</v>
      </c>
      <c r="D4881" s="2" t="str">
        <f t="shared" si="232"/>
        <v>22</v>
      </c>
      <c r="E4881" s="3">
        <v>324.121527777778</v>
      </c>
      <c r="F4881" s="3">
        <v>0.76245952845569098</v>
      </c>
      <c r="G4881" s="3">
        <v>-0.64703590894719698</v>
      </c>
      <c r="H4881" s="4">
        <v>2457</v>
      </c>
      <c r="I4881" s="6">
        <v>979</v>
      </c>
      <c r="J4881" s="5">
        <v>2373.9481865285002</v>
      </c>
      <c r="K4881" s="2">
        <v>41932.288194444402</v>
      </c>
      <c r="L4881" s="2"/>
      <c r="M4881" s="5" t="s">
        <v>23</v>
      </c>
      <c r="N4881" s="5" t="s">
        <v>23</v>
      </c>
      <c r="O4881" s="4" t="s">
        <v>23</v>
      </c>
      <c r="P4881" s="4" t="s">
        <v>23</v>
      </c>
      <c r="Q4881" s="4" t="s">
        <v>23</v>
      </c>
      <c r="R4881" s="6" t="s">
        <v>23</v>
      </c>
      <c r="S4881" s="6">
        <v>3.1667203792663599</v>
      </c>
      <c r="T4881" s="6" t="s">
        <v>23</v>
      </c>
      <c r="U4881" s="6" t="s">
        <v>23</v>
      </c>
      <c r="V4881" s="6" t="s">
        <v>23</v>
      </c>
      <c r="W4881" s="6">
        <v>-0.18374898753795799</v>
      </c>
      <c r="X4881" s="6">
        <v>-1.53166846688624E-2</v>
      </c>
      <c r="Y4881" s="6" t="e">
        <v>#VALUE!</v>
      </c>
      <c r="Z4881" s="6" t="s">
        <v>4851</v>
      </c>
      <c r="AA4881" s="6">
        <v>6.9169444444444403</v>
      </c>
      <c r="AB4881" s="6">
        <v>-0.23775504398540401</v>
      </c>
      <c r="AC4881" s="6">
        <v>0.97132514590094798</v>
      </c>
    </row>
    <row r="4882" spans="1:29">
      <c r="A4882" s="2">
        <f t="shared" si="230"/>
        <v>41932.291666666664</v>
      </c>
      <c r="B4882" s="7">
        <v>41931.958333333299</v>
      </c>
      <c r="C4882" s="2" t="str">
        <f t="shared" si="231"/>
        <v>20141019230000</v>
      </c>
      <c r="D4882" s="2" t="str">
        <f t="shared" si="232"/>
        <v>23</v>
      </c>
      <c r="E4882" s="3">
        <v>324.125</v>
      </c>
      <c r="F4882" s="3">
        <v>0.76249820143268299</v>
      </c>
      <c r="G4882" s="3">
        <v>-0.64699033440378595</v>
      </c>
      <c r="H4882" s="4">
        <v>2512</v>
      </c>
      <c r="I4882" s="6">
        <v>977</v>
      </c>
      <c r="J4882" s="5">
        <v>2422.1307673328402</v>
      </c>
      <c r="K4882" s="2">
        <v>41932.291666666701</v>
      </c>
      <c r="L4882" s="2"/>
      <c r="M4882" s="5" t="s">
        <v>23</v>
      </c>
      <c r="N4882" s="5" t="s">
        <v>23</v>
      </c>
      <c r="O4882" s="4" t="s">
        <v>23</v>
      </c>
      <c r="P4882" s="4" t="s">
        <v>23</v>
      </c>
      <c r="Q4882" s="4" t="s">
        <v>23</v>
      </c>
      <c r="R4882" s="6" t="s">
        <v>23</v>
      </c>
      <c r="S4882" s="6">
        <v>3.0584010383915499</v>
      </c>
      <c r="T4882" s="6" t="s">
        <v>23</v>
      </c>
      <c r="U4882" s="6" t="s">
        <v>23</v>
      </c>
      <c r="V4882" s="6" t="s">
        <v>23</v>
      </c>
      <c r="W4882" s="6">
        <v>-0.19044275465618199</v>
      </c>
      <c r="X4882" s="6">
        <v>-1.40817994239724E-2</v>
      </c>
      <c r="Y4882" s="6" t="e">
        <v>#VALUE!</v>
      </c>
      <c r="Z4882" s="6" t="s">
        <v>4852</v>
      </c>
      <c r="AA4882" s="6">
        <v>7.0002777777777796</v>
      </c>
      <c r="AB4882" s="6">
        <v>-0.25888779331286998</v>
      </c>
      <c r="AC4882" s="6">
        <v>0.9659074026394</v>
      </c>
    </row>
    <row r="4883" spans="1:29">
      <c r="A4883" s="2">
        <f t="shared" si="230"/>
        <v>41932.295138888861</v>
      </c>
      <c r="B4883" s="7">
        <v>41931.961805555598</v>
      </c>
      <c r="C4883" s="2" t="str">
        <f t="shared" si="231"/>
        <v>20141019230500</v>
      </c>
      <c r="D4883" s="2" t="str">
        <f t="shared" si="232"/>
        <v>23</v>
      </c>
      <c r="E4883" s="3">
        <v>324.128472222222</v>
      </c>
      <c r="F4883" s="3">
        <v>0.76253687168554496</v>
      </c>
      <c r="G4883" s="3">
        <v>-0.64694475754891301</v>
      </c>
      <c r="H4883" s="4">
        <v>2545</v>
      </c>
      <c r="I4883" s="6">
        <v>977</v>
      </c>
      <c r="J4883" s="5">
        <v>2453.95016037503</v>
      </c>
      <c r="K4883" s="2">
        <v>41932.295138888898</v>
      </c>
      <c r="L4883" s="2"/>
      <c r="M4883" s="5" t="s">
        <v>23</v>
      </c>
      <c r="N4883" s="5" t="s">
        <v>23</v>
      </c>
      <c r="O4883" s="4" t="s">
        <v>23</v>
      </c>
      <c r="P4883" s="4" t="s">
        <v>23</v>
      </c>
      <c r="Q4883" s="4" t="s">
        <v>23</v>
      </c>
      <c r="R4883" s="6" t="s">
        <v>23</v>
      </c>
      <c r="S4883" s="6">
        <v>3.2472566288829801</v>
      </c>
      <c r="T4883" s="6" t="s">
        <v>23</v>
      </c>
      <c r="U4883" s="6" t="s">
        <v>23</v>
      </c>
      <c r="V4883" s="6" t="s">
        <v>23</v>
      </c>
      <c r="W4883" s="6">
        <v>-0.19642049687729801</v>
      </c>
      <c r="X4883" s="6">
        <v>-1.32551051899548E-2</v>
      </c>
      <c r="Y4883" s="6" t="e">
        <v>#VALUE!</v>
      </c>
      <c r="Z4883" s="6" t="s">
        <v>4853</v>
      </c>
      <c r="AA4883" s="6">
        <v>7.08361111111111</v>
      </c>
      <c r="AB4883" s="6">
        <v>-0.27989732628017799</v>
      </c>
      <c r="AC4883" s="6">
        <v>0.96002994054415203</v>
      </c>
    </row>
    <row r="4884" spans="1:29">
      <c r="A4884" s="2">
        <f t="shared" si="230"/>
        <v>41932.298611111066</v>
      </c>
      <c r="B4884" s="7">
        <v>41931.965277777803</v>
      </c>
      <c r="C4884" s="2" t="str">
        <f t="shared" si="231"/>
        <v>20141019231000</v>
      </c>
      <c r="D4884" s="2" t="str">
        <f t="shared" si="232"/>
        <v>23</v>
      </c>
      <c r="E4884" s="3">
        <v>324.131944444444</v>
      </c>
      <c r="F4884" s="3">
        <v>0.76257553921413901</v>
      </c>
      <c r="G4884" s="3">
        <v>-0.64689917838274102</v>
      </c>
      <c r="H4884" s="4">
        <v>2596</v>
      </c>
      <c r="I4884" s="6">
        <v>977</v>
      </c>
      <c r="J4884" s="5">
        <v>2503.1255859856901</v>
      </c>
      <c r="K4884" s="2">
        <v>41932.298611111102</v>
      </c>
      <c r="L4884" s="2"/>
      <c r="M4884" s="5" t="s">
        <v>23</v>
      </c>
      <c r="N4884" s="5" t="s">
        <v>23</v>
      </c>
      <c r="O4884" s="4" t="s">
        <v>23</v>
      </c>
      <c r="P4884" s="4" t="s">
        <v>23</v>
      </c>
      <c r="Q4884" s="4" t="s">
        <v>23</v>
      </c>
      <c r="R4884" s="6" t="s">
        <v>23</v>
      </c>
      <c r="S4884" s="6">
        <v>3.4090116247450499</v>
      </c>
      <c r="T4884" s="6" t="s">
        <v>23</v>
      </c>
      <c r="U4884" s="6" t="s">
        <v>23</v>
      </c>
      <c r="V4884" s="6" t="s">
        <v>23</v>
      </c>
      <c r="W4884" s="6">
        <v>-0.20239823929883299</v>
      </c>
      <c r="X4884" s="6">
        <v>-1.2428410928220101E-2</v>
      </c>
      <c r="Y4884" s="6" t="e">
        <v>#VALUE!</v>
      </c>
      <c r="Z4884" s="6" t="s">
        <v>4854</v>
      </c>
      <c r="AA4884" s="6">
        <v>7.1669444444444403</v>
      </c>
      <c r="AB4884" s="6">
        <v>-0.300773643504403</v>
      </c>
      <c r="AC4884" s="6">
        <v>0.95369555696411101</v>
      </c>
    </row>
    <row r="4885" spans="1:29">
      <c r="A4885" s="2">
        <f t="shared" si="230"/>
        <v>41932.302083333365</v>
      </c>
      <c r="B4885" s="7">
        <v>41931.96875</v>
      </c>
      <c r="C4885" s="2" t="str">
        <f t="shared" si="231"/>
        <v>20141019231500</v>
      </c>
      <c r="D4885" s="2" t="str">
        <f t="shared" si="232"/>
        <v>23</v>
      </c>
      <c r="E4885" s="3">
        <v>324.13541666666703</v>
      </c>
      <c r="F4885" s="3">
        <v>0.76261420401832603</v>
      </c>
      <c r="G4885" s="3">
        <v>-0.64685359690543198</v>
      </c>
      <c r="H4885" s="4">
        <v>2635</v>
      </c>
      <c r="I4885" s="6">
        <v>977</v>
      </c>
      <c r="J4885" s="5">
        <v>2540.7303232173699</v>
      </c>
      <c r="K4885" s="2">
        <v>41932.302083333299</v>
      </c>
      <c r="L4885" s="2"/>
      <c r="M4885" s="5" t="s">
        <v>23</v>
      </c>
      <c r="N4885" s="5" t="s">
        <v>23</v>
      </c>
      <c r="O4885" s="4" t="s">
        <v>23</v>
      </c>
      <c r="P4885" s="4" t="s">
        <v>23</v>
      </c>
      <c r="Q4885" s="4" t="s">
        <v>23</v>
      </c>
      <c r="R4885" s="6" t="s">
        <v>23</v>
      </c>
      <c r="S4885" s="6">
        <v>3.0838941459745599</v>
      </c>
      <c r="T4885" s="6" t="s">
        <v>23</v>
      </c>
      <c r="U4885" s="6" t="s">
        <v>23</v>
      </c>
      <c r="V4885" s="6" t="s">
        <v>23</v>
      </c>
      <c r="W4885" s="6">
        <v>-0.208375981720368</v>
      </c>
      <c r="X4885" s="6">
        <v>-1.16017166664854E-2</v>
      </c>
      <c r="Y4885" s="6" t="e">
        <v>#VALUE!</v>
      </c>
      <c r="Z4885" s="6" t="s">
        <v>4855</v>
      </c>
      <c r="AA4885" s="6">
        <v>7.2502777777777796</v>
      </c>
      <c r="AB4885" s="6">
        <v>-0.32150680900598599</v>
      </c>
      <c r="AC4885" s="6">
        <v>0.94690726671770098</v>
      </c>
    </row>
    <row r="4886" spans="1:29">
      <c r="A4886" s="2">
        <f t="shared" si="230"/>
        <v>41932.305555555562</v>
      </c>
      <c r="B4886" s="7">
        <v>41931.972222222197</v>
      </c>
      <c r="C4886" s="2" t="str">
        <f t="shared" si="231"/>
        <v>20141019232000</v>
      </c>
      <c r="D4886" s="2" t="str">
        <f t="shared" si="232"/>
        <v>23</v>
      </c>
      <c r="E4886" s="3">
        <v>324.13888888888903</v>
      </c>
      <c r="F4886" s="3">
        <v>0.76265286609796901</v>
      </c>
      <c r="G4886" s="3">
        <v>-0.64680801311714897</v>
      </c>
      <c r="H4886" s="4">
        <v>2690</v>
      </c>
      <c r="I4886" s="6">
        <v>977</v>
      </c>
      <c r="J4886" s="5">
        <v>2593.76264495435</v>
      </c>
      <c r="K4886" s="2">
        <v>41932.305555555598</v>
      </c>
      <c r="L4886" s="2"/>
      <c r="M4886" s="5" t="s">
        <v>23</v>
      </c>
      <c r="N4886" s="5" t="s">
        <v>23</v>
      </c>
      <c r="O4886" s="4" t="s">
        <v>23</v>
      </c>
      <c r="P4886" s="4" t="s">
        <v>23</v>
      </c>
      <c r="Q4886" s="4" t="s">
        <v>23</v>
      </c>
      <c r="R4886" s="6" t="s">
        <v>23</v>
      </c>
      <c r="S4886" s="6">
        <v>3.1065528208712099</v>
      </c>
      <c r="T4886" s="6" t="s">
        <v>23</v>
      </c>
      <c r="U4886" s="6" t="s">
        <v>23</v>
      </c>
      <c r="V4886" s="6" t="s">
        <v>23</v>
      </c>
      <c r="W4886" s="6">
        <v>-0.213678511257829</v>
      </c>
      <c r="X4886" s="6">
        <v>-1.1385180849833899E-2</v>
      </c>
      <c r="Y4886" s="6" t="e">
        <v>#VALUE!</v>
      </c>
      <c r="Z4886" s="6" t="s">
        <v>4856</v>
      </c>
      <c r="AA4886" s="6">
        <v>7.33361111111111</v>
      </c>
      <c r="AB4886" s="6">
        <v>-0.34208695493772301</v>
      </c>
      <c r="AC4886" s="6">
        <v>0.93966830065796902</v>
      </c>
    </row>
    <row r="4887" spans="1:29">
      <c r="A4887" s="2">
        <f t="shared" si="230"/>
        <v>41932.309027777766</v>
      </c>
      <c r="B4887" s="7">
        <v>41931.975694444402</v>
      </c>
      <c r="C4887" s="2" t="str">
        <f t="shared" si="231"/>
        <v>20141019232500</v>
      </c>
      <c r="D4887" s="2" t="str">
        <f t="shared" si="232"/>
        <v>23</v>
      </c>
      <c r="E4887" s="3">
        <v>324.14236111111097</v>
      </c>
      <c r="F4887" s="3">
        <v>0.76269152545292795</v>
      </c>
      <c r="G4887" s="3">
        <v>-0.64676242701805597</v>
      </c>
      <c r="H4887" s="4">
        <v>2743</v>
      </c>
      <c r="I4887" s="6">
        <v>977</v>
      </c>
      <c r="J4887" s="5">
        <v>2644.8665186281801</v>
      </c>
      <c r="K4887" s="2">
        <v>41932.309027777803</v>
      </c>
      <c r="L4887" s="2"/>
      <c r="M4887" s="5" t="s">
        <v>23</v>
      </c>
      <c r="N4887" s="5" t="s">
        <v>23</v>
      </c>
      <c r="O4887" s="4" t="s">
        <v>23</v>
      </c>
      <c r="P4887" s="4" t="s">
        <v>23</v>
      </c>
      <c r="Q4887" s="4" t="s">
        <v>23</v>
      </c>
      <c r="R4887" s="6" t="s">
        <v>23</v>
      </c>
      <c r="S4887" s="6">
        <v>3.3776230169683101</v>
      </c>
      <c r="T4887" s="6" t="s">
        <v>23</v>
      </c>
      <c r="U4887" s="6" t="s">
        <v>23</v>
      </c>
      <c r="V4887" s="6" t="s">
        <v>23</v>
      </c>
      <c r="W4887" s="6">
        <v>-0.21898104079529099</v>
      </c>
      <c r="X4887" s="6">
        <v>-1.11686450331823E-2</v>
      </c>
      <c r="Y4887" s="6" t="e">
        <v>#VALUE!</v>
      </c>
      <c r="Z4887" s="6" t="s">
        <v>4857</v>
      </c>
      <c r="AA4887" s="6">
        <v>7.4169444444444403</v>
      </c>
      <c r="AB4887" s="6">
        <v>-0.36250428628131398</v>
      </c>
      <c r="AC4887" s="6">
        <v>0.93198210413487803</v>
      </c>
    </row>
    <row r="4888" spans="1:29">
      <c r="A4888" s="2">
        <f t="shared" si="230"/>
        <v>41932.312499999964</v>
      </c>
      <c r="B4888" s="7">
        <v>41931.979166666701</v>
      </c>
      <c r="C4888" s="2" t="str">
        <f t="shared" si="231"/>
        <v>20141019233000</v>
      </c>
      <c r="D4888" s="2" t="str">
        <f t="shared" si="232"/>
        <v>23</v>
      </c>
      <c r="E4888" s="3">
        <v>324.14583333333297</v>
      </c>
      <c r="F4888" s="3">
        <v>0.76273018208306698</v>
      </c>
      <c r="G4888" s="3">
        <v>-0.64671683860831397</v>
      </c>
      <c r="H4888" s="4">
        <v>2782</v>
      </c>
      <c r="I4888" s="6">
        <v>977</v>
      </c>
      <c r="J4888" s="5">
        <v>2682.4712558598599</v>
      </c>
      <c r="K4888" s="2">
        <v>41932.3125</v>
      </c>
      <c r="L4888" s="2"/>
      <c r="M4888" s="5" t="s">
        <v>23</v>
      </c>
      <c r="N4888" s="5" t="s">
        <v>23</v>
      </c>
      <c r="O4888" s="4" t="s">
        <v>23</v>
      </c>
      <c r="P4888" s="4" t="s">
        <v>23</v>
      </c>
      <c r="Q4888" s="4" t="s">
        <v>23</v>
      </c>
      <c r="R4888" s="6" t="s">
        <v>23</v>
      </c>
      <c r="S4888" s="6">
        <v>3.1690164617754202</v>
      </c>
      <c r="T4888" s="6" t="s">
        <v>23</v>
      </c>
      <c r="U4888" s="6" t="s">
        <v>23</v>
      </c>
      <c r="V4888" s="6" t="s">
        <v>23</v>
      </c>
      <c r="W4888" s="6">
        <v>-0.224283570154972</v>
      </c>
      <c r="X4888" s="6">
        <v>-1.0952109223790699E-2</v>
      </c>
      <c r="Y4888" s="6" t="e">
        <v>#VALUE!</v>
      </c>
      <c r="Z4888" s="6" t="s">
        <v>4858</v>
      </c>
      <c r="AA4888" s="6">
        <v>7.5002777777777796</v>
      </c>
      <c r="AB4888" s="6">
        <v>-0.38274908550925302</v>
      </c>
      <c r="AC4888" s="6">
        <v>0.92385233535551103</v>
      </c>
    </row>
    <row r="4889" spans="1:29">
      <c r="A4889" s="2">
        <f t="shared" si="230"/>
        <v>41932.315972222263</v>
      </c>
      <c r="B4889" s="7">
        <v>41931.982638888898</v>
      </c>
      <c r="C4889" s="2" t="str">
        <f t="shared" si="231"/>
        <v>20141019233500</v>
      </c>
      <c r="D4889" s="2" t="str">
        <f t="shared" si="232"/>
        <v>23</v>
      </c>
      <c r="E4889" s="3">
        <v>324.149305555556</v>
      </c>
      <c r="F4889" s="3">
        <v>0.76276883598824696</v>
      </c>
      <c r="G4889" s="3">
        <v>-0.64667124788808605</v>
      </c>
      <c r="H4889" s="4">
        <v>2825</v>
      </c>
      <c r="I4889" s="6">
        <v>977</v>
      </c>
      <c r="J4889" s="5">
        <v>2723.9328892178601</v>
      </c>
      <c r="K4889" s="2">
        <v>41932.315972222197</v>
      </c>
      <c r="L4889" s="2"/>
      <c r="M4889" s="5" t="s">
        <v>23</v>
      </c>
      <c r="N4889" s="5" t="s">
        <v>23</v>
      </c>
      <c r="O4889" s="4" t="s">
        <v>23</v>
      </c>
      <c r="P4889" s="4" t="s">
        <v>23</v>
      </c>
      <c r="Q4889" s="4" t="s">
        <v>23</v>
      </c>
      <c r="R4889" s="6" t="s">
        <v>23</v>
      </c>
      <c r="S4889" s="6">
        <v>3.0561664819534302</v>
      </c>
      <c r="T4889" s="6" t="s">
        <v>23</v>
      </c>
      <c r="U4889" s="6" t="s">
        <v>23</v>
      </c>
      <c r="V4889" s="6" t="s">
        <v>23</v>
      </c>
      <c r="W4889" s="6">
        <v>-0.22894625029990101</v>
      </c>
      <c r="X4889" s="6">
        <v>-9.9142139941176006E-3</v>
      </c>
      <c r="Y4889" s="6" t="e">
        <v>#VALUE!</v>
      </c>
      <c r="Z4889" s="6" t="s">
        <v>4859</v>
      </c>
      <c r="AA4889" s="6">
        <v>7.58361111111111</v>
      </c>
      <c r="AB4889" s="6">
        <v>-0.40281171720983899</v>
      </c>
      <c r="AC4889" s="6">
        <v>0.91528286364296196</v>
      </c>
    </row>
    <row r="4890" spans="1:29">
      <c r="A4890" s="2">
        <f t="shared" si="230"/>
        <v>41932.319444444467</v>
      </c>
      <c r="B4890" s="7">
        <v>41931.986111111102</v>
      </c>
      <c r="C4890" s="2" t="str">
        <f t="shared" si="231"/>
        <v>20141019234000</v>
      </c>
      <c r="D4890" s="2" t="str">
        <f t="shared" si="232"/>
        <v>23</v>
      </c>
      <c r="E4890" s="3">
        <v>324.152777777778</v>
      </c>
      <c r="F4890" s="3">
        <v>0.76280748716833002</v>
      </c>
      <c r="G4890" s="3">
        <v>-0.64662565485753698</v>
      </c>
      <c r="H4890" s="4">
        <v>2859</v>
      </c>
      <c r="I4890" s="6">
        <v>977</v>
      </c>
      <c r="J4890" s="5">
        <v>2756.7165062916401</v>
      </c>
      <c r="K4890" s="2">
        <v>41932.319444444402</v>
      </c>
      <c r="L4890" s="2"/>
      <c r="M4890" s="5" t="s">
        <v>23</v>
      </c>
      <c r="N4890" s="5" t="s">
        <v>23</v>
      </c>
      <c r="O4890" s="4" t="s">
        <v>23</v>
      </c>
      <c r="P4890" s="4" t="s">
        <v>23</v>
      </c>
      <c r="Q4890" s="4" t="s">
        <v>23</v>
      </c>
      <c r="R4890" s="6" t="s">
        <v>23</v>
      </c>
      <c r="S4890" s="6">
        <v>3.1104385401563799</v>
      </c>
      <c r="T4890" s="6" t="s">
        <v>23</v>
      </c>
      <c r="U4890" s="6" t="s">
        <v>23</v>
      </c>
      <c r="V4890" s="6" t="s">
        <v>23</v>
      </c>
      <c r="W4890" s="6">
        <v>-0.23360893042337699</v>
      </c>
      <c r="X4890" s="6">
        <v>-8.8763187369063096E-3</v>
      </c>
      <c r="Y4890" s="6" t="e">
        <v>#VALUE!</v>
      </c>
      <c r="Z4890" s="6" t="s">
        <v>4860</v>
      </c>
      <c r="AA4890" s="6">
        <v>7.6669444444444403</v>
      </c>
      <c r="AB4890" s="6">
        <v>-0.42268263267310202</v>
      </c>
      <c r="AC4890" s="6">
        <v>0.90627776759475698</v>
      </c>
    </row>
    <row r="4891" spans="1:29">
      <c r="A4891" s="2">
        <f t="shared" si="230"/>
        <v>41932.322916666664</v>
      </c>
      <c r="B4891" s="7">
        <v>41931.989583333299</v>
      </c>
      <c r="C4891" s="2" t="str">
        <f t="shared" si="231"/>
        <v>20141019234500</v>
      </c>
      <c r="D4891" s="2" t="str">
        <f t="shared" si="232"/>
        <v>23</v>
      </c>
      <c r="E4891" s="3">
        <v>324.15625</v>
      </c>
      <c r="F4891" s="3">
        <v>0.76284613562317805</v>
      </c>
      <c r="G4891" s="3">
        <v>-0.64658005951682795</v>
      </c>
      <c r="H4891" s="4">
        <v>2913</v>
      </c>
      <c r="I4891" s="6">
        <v>977</v>
      </c>
      <c r="J4891" s="5">
        <v>2808.78460399704</v>
      </c>
      <c r="K4891" s="2">
        <v>41932.322916666701</v>
      </c>
      <c r="L4891" s="2"/>
      <c r="M4891" s="5" t="s">
        <v>23</v>
      </c>
      <c r="N4891" s="5" t="s">
        <v>23</v>
      </c>
      <c r="O4891" s="4" t="s">
        <v>23</v>
      </c>
      <c r="P4891" s="4" t="s">
        <v>23</v>
      </c>
      <c r="Q4891" s="4" t="s">
        <v>23</v>
      </c>
      <c r="R4891" s="6" t="s">
        <v>23</v>
      </c>
      <c r="S4891" s="6">
        <v>3.1647136081742899</v>
      </c>
      <c r="T4891" s="6" t="s">
        <v>23</v>
      </c>
      <c r="U4891" s="6" t="s">
        <v>23</v>
      </c>
      <c r="V4891" s="6" t="s">
        <v>23</v>
      </c>
      <c r="W4891" s="6">
        <v>-0.238271610546854</v>
      </c>
      <c r="X4891" s="6">
        <v>-7.8384234796950204E-3</v>
      </c>
      <c r="Y4891" s="6" t="e">
        <v>#VALUE!</v>
      </c>
      <c r="Z4891" s="6" t="s">
        <v>4861</v>
      </c>
      <c r="AA4891" s="6">
        <v>7.7502777777777796</v>
      </c>
      <c r="AB4891" s="6">
        <v>-0.44235237443546199</v>
      </c>
      <c r="AC4891" s="6">
        <v>0.89684133314165904</v>
      </c>
    </row>
    <row r="4892" spans="1:29">
      <c r="A4892" s="2">
        <f t="shared" si="230"/>
        <v>41932.326388888861</v>
      </c>
      <c r="B4892" s="7">
        <v>41931.993055555598</v>
      </c>
      <c r="C4892" s="2" t="str">
        <f t="shared" si="231"/>
        <v>20141019235000</v>
      </c>
      <c r="D4892" s="2" t="str">
        <f t="shared" si="232"/>
        <v>23</v>
      </c>
      <c r="E4892" s="3">
        <v>324.159722222222</v>
      </c>
      <c r="F4892" s="3">
        <v>0.76288478135265203</v>
      </c>
      <c r="G4892" s="3">
        <v>-0.64653446186612196</v>
      </c>
      <c r="H4892" s="4">
        <v>2955</v>
      </c>
      <c r="I4892" s="6">
        <v>977</v>
      </c>
      <c r="J4892" s="5">
        <v>2849.28201332346</v>
      </c>
      <c r="K4892" s="2">
        <v>41932.326388888898</v>
      </c>
      <c r="L4892" s="2"/>
      <c r="M4892" s="5" t="s">
        <v>23</v>
      </c>
      <c r="N4892" s="5" t="s">
        <v>23</v>
      </c>
      <c r="O4892" s="4" t="s">
        <v>23</v>
      </c>
      <c r="P4892" s="4" t="s">
        <v>23</v>
      </c>
      <c r="Q4892" s="4" t="s">
        <v>23</v>
      </c>
      <c r="R4892" s="6" t="s">
        <v>23</v>
      </c>
      <c r="S4892" s="6">
        <v>3.2686814856701401</v>
      </c>
      <c r="T4892" s="6" t="s">
        <v>23</v>
      </c>
      <c r="U4892" s="6" t="s">
        <v>23</v>
      </c>
      <c r="V4892" s="6" t="s">
        <v>23</v>
      </c>
      <c r="W4892" s="6">
        <v>-0.24223088977733401</v>
      </c>
      <c r="X4892" s="6">
        <v>-8.0628998642832302E-3</v>
      </c>
      <c r="Y4892" s="6" t="e">
        <v>#VALUE!</v>
      </c>
      <c r="Z4892" s="6" t="s">
        <v>4862</v>
      </c>
      <c r="AA4892" s="6">
        <v>7.83361111111111</v>
      </c>
      <c r="AB4892" s="6">
        <v>-0.46181158078096501</v>
      </c>
      <c r="AC4892" s="6">
        <v>0.88697805150780695</v>
      </c>
    </row>
    <row r="4893" spans="1:29">
      <c r="A4893" s="2">
        <f t="shared" si="230"/>
        <v>41932.329861111066</v>
      </c>
      <c r="B4893" s="7">
        <v>41931.996527777803</v>
      </c>
      <c r="C4893" s="2" t="str">
        <f t="shared" si="231"/>
        <v>20141019235500</v>
      </c>
      <c r="D4893" s="2" t="str">
        <f t="shared" si="232"/>
        <v>23</v>
      </c>
      <c r="E4893" s="3">
        <v>324.163194444444</v>
      </c>
      <c r="F4893" s="3">
        <v>0.76292342435661598</v>
      </c>
      <c r="G4893" s="3">
        <v>-0.64648886190558297</v>
      </c>
      <c r="H4893" s="4">
        <v>3002</v>
      </c>
      <c r="I4893" s="6">
        <v>977</v>
      </c>
      <c r="J4893" s="5">
        <v>2894.6005428078001</v>
      </c>
      <c r="K4893" s="2">
        <v>41932.329861111102</v>
      </c>
      <c r="L4893" s="2"/>
      <c r="M4893" s="5" t="s">
        <v>23</v>
      </c>
      <c r="N4893" s="5" t="s">
        <v>23</v>
      </c>
      <c r="O4893" s="4" t="s">
        <v>23</v>
      </c>
      <c r="P4893" s="4" t="s">
        <v>23</v>
      </c>
      <c r="Q4893" s="4" t="s">
        <v>23</v>
      </c>
      <c r="R4893" s="6" t="s">
        <v>23</v>
      </c>
      <c r="S4893" s="6">
        <v>3.59400452838771</v>
      </c>
      <c r="T4893" s="6" t="s">
        <v>23</v>
      </c>
      <c r="U4893" s="6" t="s">
        <v>23</v>
      </c>
      <c r="V4893" s="6" t="s">
        <v>23</v>
      </c>
      <c r="W4893" s="6">
        <v>-0.246190169140559</v>
      </c>
      <c r="X4893" s="6">
        <v>-8.2873762563975897E-3</v>
      </c>
      <c r="Y4893" s="6" t="e">
        <v>#VALUE!</v>
      </c>
      <c r="Z4893" s="6" t="s">
        <v>4863</v>
      </c>
      <c r="AA4893" s="6">
        <v>7.9169444444444403</v>
      </c>
      <c r="AB4893" s="6">
        <v>-0.48105099019694197</v>
      </c>
      <c r="AC4893" s="6">
        <v>0.87669261707313495</v>
      </c>
    </row>
    <row r="4894" spans="1:29">
      <c r="A4894" s="2">
        <f t="shared" si="230"/>
        <v>41932.333333333365</v>
      </c>
      <c r="B4894" s="7">
        <v>41932</v>
      </c>
      <c r="C4894" s="2" t="str">
        <f t="shared" si="231"/>
        <v>20141020000000</v>
      </c>
      <c r="D4894" s="2" t="str">
        <f t="shared" si="232"/>
        <v>00</v>
      </c>
      <c r="E4894" s="3">
        <v>324.16666666666703</v>
      </c>
      <c r="F4894" s="3">
        <v>0.76296206463492899</v>
      </c>
      <c r="G4894" s="3">
        <v>-0.64644325963537297</v>
      </c>
      <c r="H4894" s="4">
        <v>3064</v>
      </c>
      <c r="I4894" s="6">
        <v>977</v>
      </c>
      <c r="J4894" s="5">
        <v>2954.3824327658499</v>
      </c>
      <c r="K4894" s="2">
        <v>41932.333333333299</v>
      </c>
      <c r="L4894" s="2"/>
      <c r="M4894" s="5" t="s">
        <v>23</v>
      </c>
      <c r="N4894" s="5" t="s">
        <v>23</v>
      </c>
      <c r="O4894" s="4" t="s">
        <v>23</v>
      </c>
      <c r="P4894" s="4" t="s">
        <v>23</v>
      </c>
      <c r="Q4894" s="4" t="s">
        <v>23</v>
      </c>
      <c r="R4894" s="6" t="s">
        <v>23</v>
      </c>
      <c r="S4894" s="6">
        <v>3.8560953394064401</v>
      </c>
      <c r="T4894" s="6" t="s">
        <v>23</v>
      </c>
      <c r="U4894" s="6" t="s">
        <v>23</v>
      </c>
      <c r="V4894" s="6" t="s">
        <v>23</v>
      </c>
      <c r="W4894" s="6">
        <v>-0.25014944850378401</v>
      </c>
      <c r="X4894" s="6">
        <v>-8.5118526485119597E-3</v>
      </c>
      <c r="Y4894" s="6" t="e">
        <v>#VALUE!</v>
      </c>
      <c r="Z4894" s="6" t="s">
        <v>4864</v>
      </c>
      <c r="AA4894" s="6">
        <v>8.0002777777777805</v>
      </c>
      <c r="AB4894" s="6">
        <v>-0.50006144578198197</v>
      </c>
      <c r="AC4894" s="6">
        <v>0.865989925139106</v>
      </c>
    </row>
    <row r="4895" spans="1:29">
      <c r="A4895" s="2">
        <f t="shared" si="230"/>
        <v>41932.336805555562</v>
      </c>
      <c r="B4895" s="7">
        <v>41932.003472222197</v>
      </c>
      <c r="C4895" s="2" t="str">
        <f t="shared" si="231"/>
        <v>20141020000500</v>
      </c>
      <c r="D4895" s="2" t="str">
        <f t="shared" si="232"/>
        <v>00</v>
      </c>
      <c r="E4895" s="3">
        <v>324.17013888888903</v>
      </c>
      <c r="F4895" s="3">
        <v>0.76300070218745597</v>
      </c>
      <c r="G4895" s="3">
        <v>-0.64639765505565505</v>
      </c>
      <c r="H4895" s="4">
        <v>3107</v>
      </c>
      <c r="I4895" s="6">
        <v>977</v>
      </c>
      <c r="J4895" s="5">
        <v>2995.8440661238601</v>
      </c>
      <c r="K4895" s="2">
        <v>41932.336805555598</v>
      </c>
      <c r="L4895" s="2"/>
      <c r="M4895" s="5" t="s">
        <v>23</v>
      </c>
      <c r="N4895" s="5" t="s">
        <v>23</v>
      </c>
      <c r="O4895" s="4" t="s">
        <v>23</v>
      </c>
      <c r="P4895" s="4" t="s">
        <v>23</v>
      </c>
      <c r="Q4895" s="4" t="s">
        <v>23</v>
      </c>
      <c r="R4895" s="6" t="s">
        <v>23</v>
      </c>
      <c r="S4895" s="6">
        <v>4.0730202737554402</v>
      </c>
      <c r="T4895" s="6" t="s">
        <v>23</v>
      </c>
      <c r="U4895" s="6" t="s">
        <v>23</v>
      </c>
      <c r="V4895" s="6" t="s">
        <v>23</v>
      </c>
      <c r="W4895" s="6">
        <v>-0.25320877366706801</v>
      </c>
      <c r="X4895" s="6">
        <v>-8.1595808141888895E-3</v>
      </c>
      <c r="Y4895" s="6" t="e">
        <v>#VALUE!</v>
      </c>
      <c r="Z4895" s="6" t="s">
        <v>4865</v>
      </c>
      <c r="AA4895" s="6">
        <v>8.0836111111111109</v>
      </c>
      <c r="AB4895" s="6">
        <v>-0.51883389960411597</v>
      </c>
      <c r="AC4895" s="6">
        <v>0.85487506959881998</v>
      </c>
    </row>
    <row r="4896" spans="1:29">
      <c r="A4896" s="2">
        <f t="shared" si="230"/>
        <v>41932.340277777766</v>
      </c>
      <c r="B4896" s="7">
        <v>41932.006944444402</v>
      </c>
      <c r="C4896" s="2" t="str">
        <f t="shared" si="231"/>
        <v>20141020001000</v>
      </c>
      <c r="D4896" s="2" t="str">
        <f t="shared" si="232"/>
        <v>00</v>
      </c>
      <c r="E4896" s="3">
        <v>324.17361111111097</v>
      </c>
      <c r="F4896" s="3">
        <v>0.76303933701405702</v>
      </c>
      <c r="G4896" s="3">
        <v>-0.64635204816659197</v>
      </c>
      <c r="H4896" s="4">
        <v>3150</v>
      </c>
      <c r="I4896" s="6">
        <v>977</v>
      </c>
      <c r="J4896" s="5">
        <v>3037.3056994818699</v>
      </c>
      <c r="K4896" s="2">
        <v>41932.340277777803</v>
      </c>
      <c r="L4896" s="2"/>
      <c r="M4896" s="5" t="s">
        <v>23</v>
      </c>
      <c r="N4896" s="5" t="s">
        <v>23</v>
      </c>
      <c r="O4896" s="4" t="s">
        <v>23</v>
      </c>
      <c r="P4896" s="4" t="s">
        <v>23</v>
      </c>
      <c r="Q4896" s="4" t="s">
        <v>23</v>
      </c>
      <c r="R4896" s="6" t="s">
        <v>23</v>
      </c>
      <c r="S4896" s="6">
        <v>4.0234155119152799</v>
      </c>
      <c r="T4896" s="6" t="s">
        <v>23</v>
      </c>
      <c r="U4896" s="6" t="s">
        <v>23</v>
      </c>
      <c r="V4896" s="6" t="s">
        <v>23</v>
      </c>
      <c r="W4896" s="6">
        <v>-0.25626809883035201</v>
      </c>
      <c r="X4896" s="6">
        <v>-7.8073089798658202E-3</v>
      </c>
      <c r="Y4896" s="6" t="e">
        <v>#VALUE!</v>
      </c>
      <c r="Z4896" s="6" t="s">
        <v>4866</v>
      </c>
      <c r="AA4896" s="6">
        <v>8.1666666666666696</v>
      </c>
      <c r="AB4896" s="6">
        <v>-0.53729808525245204</v>
      </c>
      <c r="AC4896" s="6">
        <v>0.843392416129081</v>
      </c>
    </row>
    <row r="4897" spans="1:29">
      <c r="A4897" s="2">
        <f t="shared" si="230"/>
        <v>41932.343749999964</v>
      </c>
      <c r="B4897" s="7">
        <v>41932.010416666701</v>
      </c>
      <c r="C4897" s="2" t="str">
        <f t="shared" si="231"/>
        <v>20141020001500</v>
      </c>
      <c r="D4897" s="2" t="str">
        <f t="shared" si="232"/>
        <v>00</v>
      </c>
      <c r="E4897" s="3">
        <v>324.17708333333297</v>
      </c>
      <c r="F4897" s="3">
        <v>0.76307796911459402</v>
      </c>
      <c r="G4897" s="3">
        <v>-0.64630643896834705</v>
      </c>
      <c r="H4897" s="4">
        <v>3214</v>
      </c>
      <c r="I4897" s="6">
        <v>977</v>
      </c>
      <c r="J4897" s="5">
        <v>3099.01603750308</v>
      </c>
      <c r="K4897" s="2">
        <v>41932.34375</v>
      </c>
      <c r="L4897" s="2"/>
      <c r="M4897" s="5" t="s">
        <v>23</v>
      </c>
      <c r="N4897" s="5" t="s">
        <v>23</v>
      </c>
      <c r="O4897" s="4" t="s">
        <v>23</v>
      </c>
      <c r="P4897" s="4" t="s">
        <v>23</v>
      </c>
      <c r="Q4897" s="4" t="s">
        <v>23</v>
      </c>
      <c r="R4897" s="6" t="s">
        <v>23</v>
      </c>
      <c r="S4897" s="6">
        <v>3.9900740284675398</v>
      </c>
      <c r="T4897" s="6" t="s">
        <v>23</v>
      </c>
      <c r="U4897" s="6" t="s">
        <v>23</v>
      </c>
      <c r="V4897" s="6" t="s">
        <v>23</v>
      </c>
      <c r="W4897" s="6">
        <v>-0.259327423891064</v>
      </c>
      <c r="X4897" s="6">
        <v>-7.4550371573535801E-3</v>
      </c>
      <c r="Y4897" s="6" t="e">
        <v>#VALUE!</v>
      </c>
      <c r="Z4897" s="6" t="s">
        <v>4867</v>
      </c>
      <c r="AA4897" s="6">
        <v>8.25</v>
      </c>
      <c r="AB4897" s="6">
        <v>-0.55556871613292502</v>
      </c>
      <c r="AC4897" s="6">
        <v>0.83147062585181797</v>
      </c>
    </row>
    <row r="4898" spans="1:29">
      <c r="A4898" s="2">
        <f t="shared" si="230"/>
        <v>41932.347222222263</v>
      </c>
      <c r="B4898" s="7">
        <v>41932.013888888898</v>
      </c>
      <c r="C4898" s="2" t="str">
        <f t="shared" si="231"/>
        <v>20141020002000</v>
      </c>
      <c r="D4898" s="2" t="str">
        <f t="shared" si="232"/>
        <v>00</v>
      </c>
      <c r="E4898" s="3">
        <v>324.180555555556</v>
      </c>
      <c r="F4898" s="3">
        <v>0.76311659848893099</v>
      </c>
      <c r="G4898" s="3">
        <v>-0.64626082746108304</v>
      </c>
      <c r="H4898" s="4">
        <v>3253</v>
      </c>
      <c r="I4898" s="6">
        <v>977</v>
      </c>
      <c r="J4898" s="5">
        <v>3136.6207747347598</v>
      </c>
      <c r="K4898" s="2">
        <v>41932.347222222197</v>
      </c>
      <c r="L4898" s="2"/>
      <c r="M4898" s="5" t="s">
        <v>23</v>
      </c>
      <c r="N4898" s="5" t="s">
        <v>23</v>
      </c>
      <c r="O4898" s="4" t="s">
        <v>23</v>
      </c>
      <c r="P4898" s="4" t="s">
        <v>23</v>
      </c>
      <c r="Q4898" s="4" t="s">
        <v>23</v>
      </c>
      <c r="R4898" s="6" t="s">
        <v>23</v>
      </c>
      <c r="S4898" s="6">
        <v>3.9901624017533002</v>
      </c>
      <c r="T4898" s="6" t="s">
        <v>23</v>
      </c>
      <c r="U4898" s="6" t="s">
        <v>23</v>
      </c>
      <c r="V4898" s="6" t="s">
        <v>23</v>
      </c>
      <c r="W4898" s="6">
        <v>-0.26067862877541997</v>
      </c>
      <c r="X4898" s="6">
        <v>-5.8000188320644699E-3</v>
      </c>
      <c r="Y4898" s="6" t="e">
        <v>#VALUE!</v>
      </c>
      <c r="Z4898" s="6" t="s">
        <v>4868</v>
      </c>
      <c r="AA4898" s="6">
        <v>8.3333333333333304</v>
      </c>
      <c r="AB4898" s="6">
        <v>-0.573574926840695</v>
      </c>
      <c r="AC4898" s="6">
        <v>0.819153101257446</v>
      </c>
    </row>
    <row r="4899" spans="1:29">
      <c r="A4899" s="2">
        <f t="shared" si="230"/>
        <v>41932.350694444467</v>
      </c>
      <c r="B4899" s="7">
        <v>41932.017361111102</v>
      </c>
      <c r="C4899" s="2" t="str">
        <f t="shared" si="231"/>
        <v>20141020002500</v>
      </c>
      <c r="D4899" s="2" t="str">
        <f t="shared" si="232"/>
        <v>00</v>
      </c>
      <c r="E4899" s="3">
        <v>324.184027777778</v>
      </c>
      <c r="F4899" s="3">
        <v>0.76315522513692702</v>
      </c>
      <c r="G4899" s="3">
        <v>-0.64621521364496304</v>
      </c>
      <c r="H4899" s="4">
        <v>3297</v>
      </c>
      <c r="I4899" s="6">
        <v>977</v>
      </c>
      <c r="J4899" s="5">
        <v>3179.0466321243498</v>
      </c>
      <c r="K4899" s="2">
        <v>41932.350694444402</v>
      </c>
      <c r="L4899" s="2"/>
      <c r="M4899" s="5" t="s">
        <v>23</v>
      </c>
      <c r="N4899" s="5" t="s">
        <v>23</v>
      </c>
      <c r="O4899" s="4" t="s">
        <v>23</v>
      </c>
      <c r="P4899" s="4" t="s">
        <v>23</v>
      </c>
      <c r="Q4899" s="4" t="s">
        <v>23</v>
      </c>
      <c r="R4899" s="6" t="s">
        <v>23</v>
      </c>
      <c r="S4899" s="6">
        <v>3.9477813030952702</v>
      </c>
      <c r="T4899" s="6" t="s">
        <v>23</v>
      </c>
      <c r="U4899" s="6" t="s">
        <v>23</v>
      </c>
      <c r="V4899" s="6" t="s">
        <v>23</v>
      </c>
      <c r="W4899" s="6">
        <v>-0.26202983360250598</v>
      </c>
      <c r="X4899" s="6">
        <v>-4.1450004630973801E-3</v>
      </c>
      <c r="Y4899" s="6" t="e">
        <v>#VALUE!</v>
      </c>
      <c r="Z4899" s="6" t="s">
        <v>4869</v>
      </c>
      <c r="AA4899" s="6">
        <v>8.4166666666666696</v>
      </c>
      <c r="AB4899" s="6">
        <v>-0.59130814740915305</v>
      </c>
      <c r="AC4899" s="6">
        <v>0.80644570481065503</v>
      </c>
    </row>
    <row r="4900" spans="1:29">
      <c r="A4900" s="2">
        <f t="shared" si="230"/>
        <v>41932.354166666664</v>
      </c>
      <c r="B4900" s="7">
        <v>41932.020833333299</v>
      </c>
      <c r="C4900" s="2" t="str">
        <f t="shared" si="231"/>
        <v>20141020003000</v>
      </c>
      <c r="D4900" s="2" t="str">
        <f t="shared" si="232"/>
        <v>00</v>
      </c>
      <c r="E4900" s="3">
        <v>324.1875</v>
      </c>
      <c r="F4900" s="3">
        <v>0.763193849058447</v>
      </c>
      <c r="G4900" s="3">
        <v>-0.64616959752015002</v>
      </c>
      <c r="H4900" s="4">
        <v>3342</v>
      </c>
      <c r="I4900" s="6">
        <v>977</v>
      </c>
      <c r="J4900" s="5">
        <v>3222.43671354552</v>
      </c>
      <c r="K4900" s="2">
        <v>41932.354166666701</v>
      </c>
      <c r="L4900" s="2"/>
      <c r="M4900" s="5" t="s">
        <v>23</v>
      </c>
      <c r="N4900" s="5" t="s">
        <v>23</v>
      </c>
      <c r="O4900" s="4" t="s">
        <v>23</v>
      </c>
      <c r="P4900" s="4" t="s">
        <v>23</v>
      </c>
      <c r="Q4900" s="4" t="s">
        <v>23</v>
      </c>
      <c r="R4900" s="6" t="s">
        <v>23</v>
      </c>
      <c r="S4900" s="6">
        <v>3.9234726806083202</v>
      </c>
      <c r="T4900" s="6" t="s">
        <v>23</v>
      </c>
      <c r="U4900" s="6" t="s">
        <v>23</v>
      </c>
      <c r="V4900" s="6" t="s">
        <v>23</v>
      </c>
      <c r="W4900" s="6">
        <v>-0.26338103842959298</v>
      </c>
      <c r="X4900" s="6">
        <v>-2.4899820941302899E-3</v>
      </c>
      <c r="Y4900" s="6" t="e">
        <v>#VALUE!</v>
      </c>
      <c r="Z4900" s="6" t="s">
        <v>4870</v>
      </c>
      <c r="AA4900" s="6">
        <v>8.5</v>
      </c>
      <c r="AB4900" s="6">
        <v>-0.60875993779999704</v>
      </c>
      <c r="AC4900" s="6">
        <v>0.79335448453370605</v>
      </c>
    </row>
    <row r="4901" spans="1:29">
      <c r="A4901" s="2">
        <f t="shared" si="230"/>
        <v>41932.357638888861</v>
      </c>
      <c r="B4901" s="7">
        <v>41932.024305555598</v>
      </c>
      <c r="C4901" s="2" t="str">
        <f t="shared" si="231"/>
        <v>20141020003500</v>
      </c>
      <c r="D4901" s="2" t="str">
        <f t="shared" si="232"/>
        <v>00</v>
      </c>
      <c r="E4901" s="3">
        <v>324.190972222222</v>
      </c>
      <c r="F4901" s="3">
        <v>0.76323247025335095</v>
      </c>
      <c r="G4901" s="3">
        <v>-0.64612397908680597</v>
      </c>
      <c r="H4901" s="4">
        <v>3389</v>
      </c>
      <c r="I4901" s="6">
        <v>977</v>
      </c>
      <c r="J4901" s="5">
        <v>3267.7552430298501</v>
      </c>
      <c r="K4901" s="2">
        <v>41932.357638888898</v>
      </c>
      <c r="L4901" s="2"/>
      <c r="M4901" s="5" t="s">
        <v>23</v>
      </c>
      <c r="N4901" s="5" t="s">
        <v>23</v>
      </c>
      <c r="O4901" s="4" t="s">
        <v>23</v>
      </c>
      <c r="P4901" s="4" t="s">
        <v>23</v>
      </c>
      <c r="Q4901" s="4" t="s">
        <v>23</v>
      </c>
      <c r="R4901" s="6" t="s">
        <v>23</v>
      </c>
      <c r="S4901" s="6">
        <v>4.0319956606333802</v>
      </c>
      <c r="T4901" s="6" t="s">
        <v>23</v>
      </c>
      <c r="U4901" s="6" t="s">
        <v>23</v>
      </c>
      <c r="V4901" s="6" t="s">
        <v>23</v>
      </c>
      <c r="W4901" s="6">
        <v>-0.260994391348712</v>
      </c>
      <c r="X4901" s="6">
        <v>-4.31229233405607E-4</v>
      </c>
      <c r="Y4901" s="6" t="e">
        <v>#VALUE!</v>
      </c>
      <c r="Z4901" s="6" t="s">
        <v>4871</v>
      </c>
      <c r="AA4901" s="6">
        <v>8.5836111111111109</v>
      </c>
      <c r="AB4901" s="6">
        <v>-0.62597870510363096</v>
      </c>
      <c r="AC4901" s="6">
        <v>0.77984015077243996</v>
      </c>
    </row>
    <row r="4902" spans="1:29">
      <c r="A4902" s="2">
        <f t="shared" si="230"/>
        <v>41932.361111111066</v>
      </c>
      <c r="B4902" s="7">
        <v>41932.027777777803</v>
      </c>
      <c r="C4902" s="2" t="str">
        <f t="shared" si="231"/>
        <v>20141020004000</v>
      </c>
      <c r="D4902" s="2" t="str">
        <f t="shared" si="232"/>
        <v>00</v>
      </c>
      <c r="E4902" s="3">
        <v>324.194444444444</v>
      </c>
      <c r="F4902" s="3">
        <v>0.76327108872150196</v>
      </c>
      <c r="G4902" s="3">
        <v>-0.64607835834509597</v>
      </c>
      <c r="H4902" s="4">
        <v>3432</v>
      </c>
      <c r="I4902" s="6">
        <v>977</v>
      </c>
      <c r="J4902" s="5">
        <v>3309.2168763878599</v>
      </c>
      <c r="K4902" s="2">
        <v>41932.361111111102</v>
      </c>
      <c r="L4902" s="2"/>
      <c r="M4902" s="5" t="s">
        <v>23</v>
      </c>
      <c r="N4902" s="5" t="s">
        <v>23</v>
      </c>
      <c r="O4902" s="4" t="s">
        <v>23</v>
      </c>
      <c r="P4902" s="4" t="s">
        <v>23</v>
      </c>
      <c r="Q4902" s="4" t="s">
        <v>23</v>
      </c>
      <c r="R4902" s="6" t="s">
        <v>23</v>
      </c>
      <c r="S4902" s="6">
        <v>4.0772662404345503</v>
      </c>
      <c r="T4902" s="6" t="s">
        <v>23</v>
      </c>
      <c r="U4902" s="6" t="s">
        <v>23</v>
      </c>
      <c r="V4902" s="6" t="s">
        <v>23</v>
      </c>
      <c r="W4902" s="6">
        <v>-0.25860774418781302</v>
      </c>
      <c r="X4902" s="6">
        <v>1.62752369634415E-3</v>
      </c>
      <c r="Y4902" s="6" t="e">
        <v>#VALUE!</v>
      </c>
      <c r="Z4902" s="6" t="s">
        <v>4872</v>
      </c>
      <c r="AA4902" s="6">
        <v>8.6669444444444395</v>
      </c>
      <c r="AB4902" s="6">
        <v>-0.642841848242094</v>
      </c>
      <c r="AC4902" s="6">
        <v>0.76599892829473903</v>
      </c>
    </row>
    <row r="4903" spans="1:29">
      <c r="A4903" s="2">
        <f t="shared" si="230"/>
        <v>41932.364583333365</v>
      </c>
      <c r="B4903" s="7">
        <v>41932.03125</v>
      </c>
      <c r="C4903" s="2" t="str">
        <f t="shared" si="231"/>
        <v>20141020004500</v>
      </c>
      <c r="D4903" s="2" t="str">
        <f t="shared" si="232"/>
        <v>00</v>
      </c>
      <c r="E4903" s="3">
        <v>324.19791666666703</v>
      </c>
      <c r="F4903" s="3">
        <v>0.76330970446276103</v>
      </c>
      <c r="G4903" s="3">
        <v>-0.64603273529518102</v>
      </c>
      <c r="H4903" s="4">
        <v>3483</v>
      </c>
      <c r="I4903" s="6">
        <v>977</v>
      </c>
      <c r="J4903" s="5">
        <v>3358.39230199852</v>
      </c>
      <c r="K4903" s="2">
        <v>41932.364583333299</v>
      </c>
      <c r="L4903" s="2"/>
      <c r="M4903" s="5" t="s">
        <v>23</v>
      </c>
      <c r="N4903" s="5" t="s">
        <v>23</v>
      </c>
      <c r="O4903" s="4" t="s">
        <v>23</v>
      </c>
      <c r="P4903" s="4" t="s">
        <v>23</v>
      </c>
      <c r="Q4903" s="4" t="s">
        <v>23</v>
      </c>
      <c r="R4903" s="6" t="s">
        <v>23</v>
      </c>
      <c r="S4903" s="6">
        <v>4.0773565348787004</v>
      </c>
      <c r="T4903" s="6" t="s">
        <v>23</v>
      </c>
      <c r="U4903" s="6" t="s">
        <v>23</v>
      </c>
      <c r="V4903" s="6" t="s">
        <v>23</v>
      </c>
      <c r="W4903" s="6">
        <v>-0.25622109702691398</v>
      </c>
      <c r="X4903" s="6">
        <v>3.6862766260938999E-3</v>
      </c>
      <c r="Y4903" s="6" t="e">
        <v>#VALUE!</v>
      </c>
      <c r="Z4903" s="6" t="s">
        <v>4873</v>
      </c>
      <c r="AA4903" s="6">
        <v>8.7502777777777805</v>
      </c>
      <c r="AB4903" s="6">
        <v>-0.65939903399383504</v>
      </c>
      <c r="AC4903" s="6">
        <v>0.75179313242939205</v>
      </c>
    </row>
    <row r="4904" spans="1:29">
      <c r="A4904" s="2">
        <f t="shared" si="230"/>
        <v>41932.368055555562</v>
      </c>
      <c r="B4904" s="7">
        <v>41932.034722222197</v>
      </c>
      <c r="C4904" s="2" t="str">
        <f t="shared" si="231"/>
        <v>20141020005000</v>
      </c>
      <c r="D4904" s="2" t="str">
        <f t="shared" si="232"/>
        <v>00</v>
      </c>
      <c r="E4904" s="3">
        <v>324.20138888888903</v>
      </c>
      <c r="F4904" s="3">
        <v>0.76334831747698995</v>
      </c>
      <c r="G4904" s="3">
        <v>-0.64598710993722497</v>
      </c>
      <c r="H4904" s="4">
        <v>3531</v>
      </c>
      <c r="I4904" s="6">
        <v>977</v>
      </c>
      <c r="J4904" s="5">
        <v>3404.6750555144299</v>
      </c>
      <c r="K4904" s="2">
        <v>41932.368055555598</v>
      </c>
      <c r="L4904" s="2"/>
      <c r="M4904" s="5" t="s">
        <v>23</v>
      </c>
      <c r="N4904" s="5" t="s">
        <v>23</v>
      </c>
      <c r="O4904" s="4" t="s">
        <v>23</v>
      </c>
      <c r="P4904" s="4" t="s">
        <v>23</v>
      </c>
      <c r="Q4904" s="4" t="s">
        <v>23</v>
      </c>
      <c r="R4904" s="6" t="s">
        <v>23</v>
      </c>
      <c r="S4904" s="6">
        <v>4.39735727465896</v>
      </c>
      <c r="T4904" s="6" t="s">
        <v>23</v>
      </c>
      <c r="U4904" s="6" t="s">
        <v>23</v>
      </c>
      <c r="V4904" s="6" t="s">
        <v>23</v>
      </c>
      <c r="W4904" s="6">
        <v>-0.25079035274263101</v>
      </c>
      <c r="X4904" s="6">
        <v>4.2574062323951804E-3</v>
      </c>
      <c r="Y4904" s="6" t="e">
        <v>#VALUE!</v>
      </c>
      <c r="Z4904" s="6" t="s">
        <v>4874</v>
      </c>
      <c r="AA4904" s="6">
        <v>8.8336111111111109</v>
      </c>
      <c r="AB4904" s="6">
        <v>-0.67564238204848104</v>
      </c>
      <c r="AC4904" s="6">
        <v>0.73722952435442701</v>
      </c>
    </row>
    <row r="4905" spans="1:29">
      <c r="A4905" s="2">
        <f t="shared" si="230"/>
        <v>41932.371527777766</v>
      </c>
      <c r="B4905" s="7">
        <v>41932.038194444402</v>
      </c>
      <c r="C4905" s="2" t="str">
        <f t="shared" si="231"/>
        <v>20141020005500</v>
      </c>
      <c r="D4905" s="2" t="str">
        <f t="shared" si="232"/>
        <v>00</v>
      </c>
      <c r="E4905" s="3">
        <v>324.20486111111097</v>
      </c>
      <c r="F4905" s="3">
        <v>0.76338692776405204</v>
      </c>
      <c r="G4905" s="3">
        <v>-0.64594148227139103</v>
      </c>
      <c r="H4905" s="4">
        <v>3572</v>
      </c>
      <c r="I4905" s="6">
        <v>977</v>
      </c>
      <c r="J4905" s="5">
        <v>3444.2082408092801</v>
      </c>
      <c r="K4905" s="2">
        <v>41932.371527777803</v>
      </c>
      <c r="L4905" s="2"/>
      <c r="M4905" s="5" t="s">
        <v>23</v>
      </c>
      <c r="N4905" s="5" t="s">
        <v>23</v>
      </c>
      <c r="O4905" s="4" t="s">
        <v>23</v>
      </c>
      <c r="P4905" s="4" t="s">
        <v>23</v>
      </c>
      <c r="Q4905" s="4" t="s">
        <v>23</v>
      </c>
      <c r="R4905" s="6" t="s">
        <v>23</v>
      </c>
      <c r="S4905" s="6">
        <v>4.5149302598137702</v>
      </c>
      <c r="T4905" s="6" t="s">
        <v>23</v>
      </c>
      <c r="U4905" s="6" t="s">
        <v>23</v>
      </c>
      <c r="V4905" s="6" t="s">
        <v>23</v>
      </c>
      <c r="W4905" s="6">
        <v>-0.24535960845834701</v>
      </c>
      <c r="X4905" s="6">
        <v>4.8285358386964596E-3</v>
      </c>
      <c r="Y4905" s="6" t="e">
        <v>#VALUE!</v>
      </c>
      <c r="Z4905" s="6" t="s">
        <v>4875</v>
      </c>
      <c r="AA4905" s="6">
        <v>8.9169444444444395</v>
      </c>
      <c r="AB4905" s="6">
        <v>-0.69156416146515398</v>
      </c>
      <c r="AC4905" s="6">
        <v>0.72231503554681598</v>
      </c>
    </row>
    <row r="4906" spans="1:29">
      <c r="A4906" s="2">
        <f t="shared" si="230"/>
        <v>41932.374999999964</v>
      </c>
      <c r="B4906" s="7">
        <v>41932.041666666701</v>
      </c>
      <c r="C4906" s="2" t="str">
        <f t="shared" si="231"/>
        <v>20141020010000</v>
      </c>
      <c r="D4906" s="2" t="str">
        <f t="shared" si="232"/>
        <v>01</v>
      </c>
      <c r="E4906" s="3">
        <v>324.20833333333297</v>
      </c>
      <c r="F4906" s="3">
        <v>0.76342553532380897</v>
      </c>
      <c r="G4906" s="3">
        <v>-0.64589585229784197</v>
      </c>
      <c r="H4906" s="4">
        <v>3615</v>
      </c>
      <c r="I4906" s="6">
        <v>977</v>
      </c>
      <c r="J4906" s="5">
        <v>3485.6698741672799</v>
      </c>
      <c r="K4906" s="2">
        <v>41932.375</v>
      </c>
      <c r="L4906" s="2"/>
      <c r="M4906" s="5" t="s">
        <v>23</v>
      </c>
      <c r="N4906" s="5" t="s">
        <v>23</v>
      </c>
      <c r="O4906" s="4" t="s">
        <v>23</v>
      </c>
      <c r="P4906" s="4" t="s">
        <v>23</v>
      </c>
      <c r="Q4906" s="4" t="s">
        <v>23</v>
      </c>
      <c r="R4906" s="6" t="s">
        <v>23</v>
      </c>
      <c r="S4906" s="6">
        <v>4.2981359715037897</v>
      </c>
      <c r="T4906" s="6" t="s">
        <v>23</v>
      </c>
      <c r="U4906" s="6" t="s">
        <v>23</v>
      </c>
      <c r="V4906" s="6" t="s">
        <v>23</v>
      </c>
      <c r="W4906" s="6">
        <v>-0.239928864356143</v>
      </c>
      <c r="X4906" s="6">
        <v>5.3996654258491299E-3</v>
      </c>
      <c r="Y4906" s="6" t="e">
        <v>#VALUE!</v>
      </c>
      <c r="Z4906" s="6" t="s">
        <v>4876</v>
      </c>
      <c r="AA4906" s="6">
        <v>9.0002777777777805</v>
      </c>
      <c r="AB4906" s="6">
        <v>-0.70715679435197398</v>
      </c>
      <c r="AC4906" s="6">
        <v>0.70705676448347499</v>
      </c>
    </row>
    <row r="4907" spans="1:29">
      <c r="A4907" s="2">
        <f t="shared" si="230"/>
        <v>41932.378472222263</v>
      </c>
      <c r="B4907" s="7">
        <v>41932.045138888898</v>
      </c>
      <c r="C4907" s="2" t="str">
        <f t="shared" si="231"/>
        <v>20141020010500</v>
      </c>
      <c r="D4907" s="2" t="str">
        <f t="shared" si="232"/>
        <v>01</v>
      </c>
      <c r="E4907" s="3">
        <v>324.211805555556</v>
      </c>
      <c r="F4907" s="3">
        <v>0.76346414015612296</v>
      </c>
      <c r="G4907" s="3">
        <v>-0.64585022001674097</v>
      </c>
      <c r="H4907" s="4">
        <v>3659</v>
      </c>
      <c r="I4907" s="6">
        <v>977</v>
      </c>
      <c r="J4907" s="5">
        <v>3528.0957315568699</v>
      </c>
      <c r="K4907" s="2">
        <v>41932.378472222197</v>
      </c>
      <c r="L4907" s="2"/>
      <c r="M4907" s="5" t="s">
        <v>23</v>
      </c>
      <c r="N4907" s="5" t="s">
        <v>23</v>
      </c>
      <c r="O4907" s="4" t="s">
        <v>23</v>
      </c>
      <c r="P4907" s="4" t="s">
        <v>23</v>
      </c>
      <c r="Q4907" s="4" t="s">
        <v>23</v>
      </c>
      <c r="R4907" s="6" t="s">
        <v>23</v>
      </c>
      <c r="S4907" s="6">
        <v>4.1662836259906504</v>
      </c>
      <c r="T4907" s="6" t="s">
        <v>23</v>
      </c>
      <c r="U4907" s="6" t="s">
        <v>23</v>
      </c>
      <c r="V4907" s="6" t="s">
        <v>23</v>
      </c>
      <c r="W4907" s="6">
        <v>-0.23301707557836501</v>
      </c>
      <c r="X4907" s="6">
        <v>6.3155862137280003E-3</v>
      </c>
      <c r="Y4907" s="6" t="e">
        <v>#VALUE!</v>
      </c>
      <c r="Z4907" s="6" t="s">
        <v>4877</v>
      </c>
      <c r="AA4907" s="6">
        <v>9.0836111111111109</v>
      </c>
      <c r="AB4907" s="6">
        <v>-0.72241285947271705</v>
      </c>
      <c r="AC4907" s="6">
        <v>0.69146197326277603</v>
      </c>
    </row>
    <row r="4908" spans="1:29">
      <c r="A4908" s="2">
        <f t="shared" si="230"/>
        <v>41932.381944444467</v>
      </c>
      <c r="B4908" s="7">
        <v>41932.048611111102</v>
      </c>
      <c r="C4908" s="2" t="str">
        <f t="shared" si="231"/>
        <v>20141020011000</v>
      </c>
      <c r="D4908" s="2" t="str">
        <f t="shared" si="232"/>
        <v>01</v>
      </c>
      <c r="E4908" s="3">
        <v>324.215277777778</v>
      </c>
      <c r="F4908" s="3">
        <v>0.76350274226085502</v>
      </c>
      <c r="G4908" s="3">
        <v>-0.64580458542825003</v>
      </c>
      <c r="H4908" s="4">
        <v>3713</v>
      </c>
      <c r="I4908" s="6">
        <v>977</v>
      </c>
      <c r="J4908" s="5">
        <v>3580.1638292622802</v>
      </c>
      <c r="K4908" s="2">
        <v>41932.381944444402</v>
      </c>
      <c r="L4908" s="2"/>
      <c r="M4908" s="5" t="s">
        <v>23</v>
      </c>
      <c r="N4908" s="5" t="s">
        <v>23</v>
      </c>
      <c r="O4908" s="4" t="s">
        <v>23</v>
      </c>
      <c r="P4908" s="4" t="s">
        <v>23</v>
      </c>
      <c r="Q4908" s="4" t="s">
        <v>23</v>
      </c>
      <c r="R4908" s="6" t="s">
        <v>23</v>
      </c>
      <c r="S4908" s="6">
        <v>4.0778080070937399</v>
      </c>
      <c r="T4908" s="6" t="s">
        <v>23</v>
      </c>
      <c r="U4908" s="6" t="s">
        <v>23</v>
      </c>
      <c r="V4908" s="6" t="s">
        <v>23</v>
      </c>
      <c r="W4908" s="6">
        <v>-0.226105286750931</v>
      </c>
      <c r="X4908" s="6">
        <v>7.2315070131668997E-3</v>
      </c>
      <c r="Y4908" s="6" t="e">
        <v>#VALUE!</v>
      </c>
      <c r="Z4908" s="6" t="s">
        <v>4878</v>
      </c>
      <c r="AA4908" s="6">
        <v>9.1669444444444395</v>
      </c>
      <c r="AB4908" s="6">
        <v>-0.73732509577891803</v>
      </c>
      <c r="AC4908" s="6">
        <v>0.67553808414819205</v>
      </c>
    </row>
    <row r="4909" spans="1:29">
      <c r="A4909" s="2">
        <f t="shared" si="230"/>
        <v>41932.385416666664</v>
      </c>
      <c r="B4909" s="7">
        <v>41932.052083333299</v>
      </c>
      <c r="C4909" s="2" t="str">
        <f t="shared" si="231"/>
        <v>20141020011500</v>
      </c>
      <c r="D4909" s="2" t="str">
        <f t="shared" si="232"/>
        <v>01</v>
      </c>
      <c r="E4909" s="3">
        <v>324.21875</v>
      </c>
      <c r="F4909" s="3">
        <v>0.76354134163786902</v>
      </c>
      <c r="G4909" s="3">
        <v>-0.64575894853253302</v>
      </c>
      <c r="H4909" s="4">
        <v>3761</v>
      </c>
      <c r="I4909" s="6">
        <v>977</v>
      </c>
      <c r="J4909" s="5">
        <v>3626.4465827781901</v>
      </c>
      <c r="K4909" s="2">
        <v>41932.385416666701</v>
      </c>
      <c r="L4909" s="2"/>
      <c r="M4909" s="5" t="s">
        <v>23</v>
      </c>
      <c r="N4909" s="5" t="s">
        <v>23</v>
      </c>
      <c r="O4909" s="4" t="s">
        <v>23</v>
      </c>
      <c r="P4909" s="4" t="s">
        <v>23</v>
      </c>
      <c r="Q4909" s="4" t="s">
        <v>23</v>
      </c>
      <c r="R4909" s="6" t="s">
        <v>23</v>
      </c>
      <c r="S4909" s="6">
        <v>4.0778983015397801</v>
      </c>
      <c r="T4909" s="6" t="s">
        <v>23</v>
      </c>
      <c r="U4909" s="6" t="s">
        <v>23</v>
      </c>
      <c r="V4909" s="6" t="s">
        <v>23</v>
      </c>
      <c r="W4909" s="6">
        <v>-0.21919349792349699</v>
      </c>
      <c r="X4909" s="6">
        <v>8.1474278126057904E-3</v>
      </c>
      <c r="Y4909" s="6" t="e">
        <v>#VALUE!</v>
      </c>
      <c r="Z4909" s="6" t="s">
        <v>4879</v>
      </c>
      <c r="AA4909" s="6">
        <v>9.2502777777777805</v>
      </c>
      <c r="AB4909" s="6">
        <v>-0.75188640586572697</v>
      </c>
      <c r="AC4909" s="6">
        <v>0.65929267603570396</v>
      </c>
    </row>
    <row r="4910" spans="1:29">
      <c r="A4910" s="2">
        <f t="shared" si="230"/>
        <v>41932.388888888861</v>
      </c>
      <c r="B4910" s="7">
        <v>41932.055555555598</v>
      </c>
      <c r="C4910" s="2" t="str">
        <f t="shared" si="231"/>
        <v>20141020012000</v>
      </c>
      <c r="D4910" s="2" t="str">
        <f t="shared" si="232"/>
        <v>01</v>
      </c>
      <c r="E4910" s="3">
        <v>324.222222222222</v>
      </c>
      <c r="F4910" s="3">
        <v>0.76357993828702597</v>
      </c>
      <c r="G4910" s="3">
        <v>-0.64571330932975302</v>
      </c>
      <c r="H4910" s="4">
        <v>3795</v>
      </c>
      <c r="I4910" s="6">
        <v>977</v>
      </c>
      <c r="J4910" s="5">
        <v>3659.2301998519602</v>
      </c>
      <c r="K4910" s="2">
        <v>41932.388888888898</v>
      </c>
      <c r="L4910" s="2"/>
      <c r="M4910" s="5" t="s">
        <v>23</v>
      </c>
      <c r="N4910" s="5" t="s">
        <v>23</v>
      </c>
      <c r="O4910" s="4" t="s">
        <v>23</v>
      </c>
      <c r="P4910" s="4" t="s">
        <v>23</v>
      </c>
      <c r="Q4910" s="4" t="s">
        <v>23</v>
      </c>
      <c r="R4910" s="6" t="s">
        <v>23</v>
      </c>
      <c r="S4910" s="6">
        <v>3.9830864559972299</v>
      </c>
      <c r="T4910" s="6" t="s">
        <v>23</v>
      </c>
      <c r="U4910" s="6" t="s">
        <v>23</v>
      </c>
      <c r="V4910" s="6" t="s">
        <v>23</v>
      </c>
      <c r="W4910" s="6">
        <v>-0.21059198036372101</v>
      </c>
      <c r="X4910" s="6">
        <v>9.8918205440047501E-3</v>
      </c>
      <c r="Y4910" s="6" t="e">
        <v>#VALUE!</v>
      </c>
      <c r="Z4910" s="6" t="s">
        <v>4880</v>
      </c>
      <c r="AA4910" s="6">
        <v>9.3336111111111109</v>
      </c>
      <c r="AB4910" s="6">
        <v>-0.76608985934988905</v>
      </c>
      <c r="AC4910" s="6">
        <v>0.64273348084666204</v>
      </c>
    </row>
    <row r="4911" spans="1:29">
      <c r="A4911" s="2">
        <f t="shared" si="230"/>
        <v>41932.392361111066</v>
      </c>
      <c r="B4911" s="7">
        <v>41932.059027777803</v>
      </c>
      <c r="C4911" s="2" t="str">
        <f t="shared" si="231"/>
        <v>20141020012500</v>
      </c>
      <c r="D4911" s="2" t="str">
        <f t="shared" si="232"/>
        <v>01</v>
      </c>
      <c r="E4911" s="3">
        <v>324.225694444444</v>
      </c>
      <c r="F4911" s="3">
        <v>0.76361853220818798</v>
      </c>
      <c r="G4911" s="3">
        <v>-0.64566766782007401</v>
      </c>
      <c r="H4911" s="4">
        <v>3841</v>
      </c>
      <c r="I4911" s="6">
        <v>977</v>
      </c>
      <c r="J4911" s="5">
        <v>3703.5845053047101</v>
      </c>
      <c r="K4911" s="2">
        <v>41932.392361111102</v>
      </c>
      <c r="L4911" s="2"/>
      <c r="M4911" s="5" t="s">
        <v>23</v>
      </c>
      <c r="N4911" s="5" t="s">
        <v>23</v>
      </c>
      <c r="O4911" s="4" t="s">
        <v>23</v>
      </c>
      <c r="P4911" s="4" t="s">
        <v>23</v>
      </c>
      <c r="Q4911" s="4" t="s">
        <v>23</v>
      </c>
      <c r="R4911" s="6" t="s">
        <v>23</v>
      </c>
      <c r="S4911" s="6">
        <v>3.82048737228624</v>
      </c>
      <c r="T4911" s="6" t="s">
        <v>23</v>
      </c>
      <c r="U4911" s="6" t="s">
        <v>23</v>
      </c>
      <c r="V4911" s="6" t="s">
        <v>23</v>
      </c>
      <c r="W4911" s="6">
        <v>-0.201990462515556</v>
      </c>
      <c r="X4911" s="6">
        <v>1.1636213333888999E-2</v>
      </c>
      <c r="Y4911" s="6" t="e">
        <v>#VALUE!</v>
      </c>
      <c r="Z4911" s="6" t="s">
        <v>4881</v>
      </c>
      <c r="AA4911" s="6">
        <v>9.4169444444444395</v>
      </c>
      <c r="AB4911" s="6">
        <v>-0.77992869616822202</v>
      </c>
      <c r="AC4911" s="6">
        <v>0.62586837984782095</v>
      </c>
    </row>
    <row r="4912" spans="1:29">
      <c r="A4912" s="2">
        <f t="shared" si="230"/>
        <v>41932.395833333365</v>
      </c>
      <c r="B4912" s="7">
        <v>41932.0625</v>
      </c>
      <c r="C4912" s="2" t="str">
        <f t="shared" si="231"/>
        <v>20141020013000</v>
      </c>
      <c r="D4912" s="2" t="str">
        <f t="shared" si="232"/>
        <v>01</v>
      </c>
      <c r="E4912" s="3">
        <v>324.22916666666703</v>
      </c>
      <c r="F4912" s="3">
        <v>0.76365712340121705</v>
      </c>
      <c r="G4912" s="3">
        <v>-0.64562202400365698</v>
      </c>
      <c r="H4912" s="4">
        <v>3878</v>
      </c>
      <c r="I4912" s="6">
        <v>977</v>
      </c>
      <c r="J4912" s="5">
        <v>3739.2607944732299</v>
      </c>
      <c r="K4912" s="2">
        <v>41932.395833333299</v>
      </c>
      <c r="L4912" s="2"/>
      <c r="M4912" s="5" t="s">
        <v>23</v>
      </c>
      <c r="N4912" s="5" t="s">
        <v>23</v>
      </c>
      <c r="O4912" s="4" t="s">
        <v>23</v>
      </c>
      <c r="P4912" s="4" t="s">
        <v>23</v>
      </c>
      <c r="Q4912" s="4" t="s">
        <v>23</v>
      </c>
      <c r="R4912" s="6" t="s">
        <v>23</v>
      </c>
      <c r="S4912" s="6">
        <v>3.5512212472372999</v>
      </c>
      <c r="T4912" s="6" t="s">
        <v>23</v>
      </c>
      <c r="U4912" s="6" t="s">
        <v>23</v>
      </c>
      <c r="V4912" s="6" t="s">
        <v>23</v>
      </c>
      <c r="W4912" s="6">
        <v>-0.19338894466739201</v>
      </c>
      <c r="X4912" s="6">
        <v>1.33806061237733E-2</v>
      </c>
      <c r="Y4912" s="6" t="e">
        <v>#VALUE!</v>
      </c>
      <c r="Z4912" s="6" t="s">
        <v>4882</v>
      </c>
      <c r="AA4912" s="6">
        <v>9.5002777777777805</v>
      </c>
      <c r="AB4912" s="6">
        <v>-0.79339632979503505</v>
      </c>
      <c r="AC4912" s="6">
        <v>0.60870539990028705</v>
      </c>
    </row>
    <row r="4913" spans="1:29">
      <c r="A4913" s="2">
        <f t="shared" si="230"/>
        <v>41932.399305555562</v>
      </c>
      <c r="B4913" s="7">
        <v>41932.065972222197</v>
      </c>
      <c r="C4913" s="2" t="str">
        <f t="shared" si="231"/>
        <v>20141020013500</v>
      </c>
      <c r="D4913" s="2" t="str">
        <f t="shared" si="232"/>
        <v>01</v>
      </c>
      <c r="E4913" s="3">
        <v>324.23263888888903</v>
      </c>
      <c r="F4913" s="3">
        <v>0.76369571186597596</v>
      </c>
      <c r="G4913" s="3">
        <v>-0.64557637788066602</v>
      </c>
      <c r="H4913" s="4">
        <v>3931</v>
      </c>
      <c r="I4913" s="6">
        <v>977</v>
      </c>
      <c r="J4913" s="5">
        <v>3790.36466814705</v>
      </c>
      <c r="K4913" s="2">
        <v>41932.399305555598</v>
      </c>
      <c r="L4913" s="2"/>
      <c r="M4913" s="5" t="s">
        <v>23</v>
      </c>
      <c r="N4913" s="5" t="s">
        <v>23</v>
      </c>
      <c r="O4913" s="4" t="s">
        <v>23</v>
      </c>
      <c r="P4913" s="4" t="s">
        <v>23</v>
      </c>
      <c r="Q4913" s="4" t="s">
        <v>23</v>
      </c>
      <c r="R4913" s="6" t="s">
        <v>23</v>
      </c>
      <c r="S4913" s="6">
        <v>3.3632980913145998</v>
      </c>
      <c r="T4913" s="6" t="s">
        <v>23</v>
      </c>
      <c r="U4913" s="6" t="s">
        <v>23</v>
      </c>
      <c r="V4913" s="6" t="s">
        <v>23</v>
      </c>
      <c r="W4913" s="6">
        <v>-0.18361611122954799</v>
      </c>
      <c r="X4913" s="6">
        <v>1.4916106407758501E-2</v>
      </c>
      <c r="Y4913" s="6" t="e">
        <v>#VALUE!</v>
      </c>
      <c r="Z4913" s="6" t="s">
        <v>4883</v>
      </c>
      <c r="AA4913" s="6">
        <v>9.5836111111111109</v>
      </c>
      <c r="AB4913" s="6">
        <v>-0.80648635037695404</v>
      </c>
      <c r="AC4913" s="6">
        <v>0.59125270963916998</v>
      </c>
    </row>
    <row r="4914" spans="1:29">
      <c r="A4914" s="2">
        <f t="shared" si="230"/>
        <v>41932.402777777766</v>
      </c>
      <c r="B4914" s="7">
        <v>41932.069444444402</v>
      </c>
      <c r="C4914" s="2" t="str">
        <f t="shared" si="231"/>
        <v>20141020014000</v>
      </c>
      <c r="D4914" s="2" t="str">
        <f t="shared" si="232"/>
        <v>01</v>
      </c>
      <c r="E4914" s="3">
        <v>324.23611111111097</v>
      </c>
      <c r="F4914" s="3">
        <v>0.76373429760232603</v>
      </c>
      <c r="G4914" s="3">
        <v>-0.645530729451265</v>
      </c>
      <c r="H4914" s="4">
        <v>3966</v>
      </c>
      <c r="I4914" s="6">
        <v>977</v>
      </c>
      <c r="J4914" s="5">
        <v>3824.1125092524098</v>
      </c>
      <c r="K4914" s="2">
        <v>41932.402777777803</v>
      </c>
      <c r="L4914" s="2"/>
      <c r="M4914" s="5" t="s">
        <v>23</v>
      </c>
      <c r="N4914" s="5" t="s">
        <v>23</v>
      </c>
      <c r="O4914" s="4" t="s">
        <v>23</v>
      </c>
      <c r="P4914" s="4" t="s">
        <v>23</v>
      </c>
      <c r="Q4914" s="4" t="s">
        <v>23</v>
      </c>
      <c r="R4914" s="6" t="s">
        <v>23</v>
      </c>
      <c r="S4914" s="6">
        <v>3.30913938145651</v>
      </c>
      <c r="T4914" s="6" t="s">
        <v>23</v>
      </c>
      <c r="U4914" s="6" t="s">
        <v>23</v>
      </c>
      <c r="V4914" s="6" t="s">
        <v>23</v>
      </c>
      <c r="W4914" s="6">
        <v>-0.173843277791705</v>
      </c>
      <c r="X4914" s="6">
        <v>1.64516066917436E-2</v>
      </c>
      <c r="Y4914" s="6" t="e">
        <v>#VALUE!</v>
      </c>
      <c r="Z4914" s="6" t="s">
        <v>4884</v>
      </c>
      <c r="AA4914" s="6">
        <v>9.6669444444444395</v>
      </c>
      <c r="AB4914" s="6">
        <v>-0.81919252778366003</v>
      </c>
      <c r="AC4914" s="6">
        <v>0.573518615585769</v>
      </c>
    </row>
    <row r="4915" spans="1:29">
      <c r="A4915" s="2">
        <f t="shared" si="230"/>
        <v>41932.406249999964</v>
      </c>
      <c r="B4915" s="7">
        <v>41932.072916666701</v>
      </c>
      <c r="C4915" s="2" t="str">
        <f t="shared" si="231"/>
        <v>20141020014500</v>
      </c>
      <c r="D4915" s="2" t="str">
        <f t="shared" si="232"/>
        <v>01</v>
      </c>
      <c r="E4915" s="3">
        <v>324.23958333333297</v>
      </c>
      <c r="F4915" s="3">
        <v>0.76377288061013004</v>
      </c>
      <c r="G4915" s="3">
        <v>-0.645485078715616</v>
      </c>
      <c r="H4915" s="4">
        <v>4019</v>
      </c>
      <c r="I4915" s="6">
        <v>977</v>
      </c>
      <c r="J4915" s="5">
        <v>3875.2163829262299</v>
      </c>
      <c r="K4915" s="2">
        <v>41932.40625</v>
      </c>
      <c r="L4915" s="2"/>
      <c r="M4915" s="5" t="s">
        <v>23</v>
      </c>
      <c r="N4915" s="5" t="s">
        <v>23</v>
      </c>
      <c r="O4915" s="4" t="s">
        <v>23</v>
      </c>
      <c r="P4915" s="4" t="s">
        <v>23</v>
      </c>
      <c r="Q4915" s="4" t="s">
        <v>23</v>
      </c>
      <c r="R4915" s="6" t="s">
        <v>23</v>
      </c>
      <c r="S4915" s="6">
        <v>3.1700086251991899</v>
      </c>
      <c r="T4915" s="6" t="s">
        <v>23</v>
      </c>
      <c r="U4915" s="6" t="s">
        <v>23</v>
      </c>
      <c r="V4915" s="6" t="s">
        <v>23</v>
      </c>
      <c r="W4915" s="6">
        <v>-0.16407044468152099</v>
      </c>
      <c r="X4915" s="6">
        <v>1.7987106924247001E-2</v>
      </c>
      <c r="Y4915" s="6" t="e">
        <v>#VALUE!</v>
      </c>
      <c r="Z4915" s="6" t="s">
        <v>4885</v>
      </c>
      <c r="AA4915" s="6">
        <v>9.7502777777777805</v>
      </c>
      <c r="AB4915" s="6">
        <v>-0.83150881457308701</v>
      </c>
      <c r="AC4915" s="6">
        <v>0.55551155819412001</v>
      </c>
    </row>
    <row r="4916" spans="1:29">
      <c r="A4916" s="2">
        <f t="shared" si="230"/>
        <v>41932.409722222263</v>
      </c>
      <c r="B4916" s="7">
        <v>41932.076388888898</v>
      </c>
      <c r="C4916" s="2" t="str">
        <f t="shared" si="231"/>
        <v>20141020015000</v>
      </c>
      <c r="D4916" s="2" t="str">
        <f t="shared" si="232"/>
        <v>01</v>
      </c>
      <c r="E4916" s="3">
        <v>324.243055555556</v>
      </c>
      <c r="F4916" s="3">
        <v>0.76381146088924901</v>
      </c>
      <c r="G4916" s="3">
        <v>-0.64543942567388202</v>
      </c>
      <c r="H4916" s="4">
        <v>4049</v>
      </c>
      <c r="I4916" s="6">
        <v>977</v>
      </c>
      <c r="J4916" s="5">
        <v>3904.14310387367</v>
      </c>
      <c r="K4916" s="2">
        <v>41932.409722222197</v>
      </c>
      <c r="L4916" s="2"/>
      <c r="M4916" s="5" t="s">
        <v>23</v>
      </c>
      <c r="N4916" s="5" t="s">
        <v>23</v>
      </c>
      <c r="O4916" s="4" t="s">
        <v>23</v>
      </c>
      <c r="P4916" s="4" t="s">
        <v>23</v>
      </c>
      <c r="Q4916" s="4" t="s">
        <v>23</v>
      </c>
      <c r="R4916" s="6" t="s">
        <v>23</v>
      </c>
      <c r="S4916" s="6">
        <v>3.0073728473629102</v>
      </c>
      <c r="T4916" s="6" t="s">
        <v>23</v>
      </c>
      <c r="U4916" s="6" t="s">
        <v>23</v>
      </c>
      <c r="V4916" s="6" t="s">
        <v>23</v>
      </c>
      <c r="W4916" s="6">
        <v>-0.15264706133459199</v>
      </c>
      <c r="X4916" s="6">
        <v>2.0894671296709601E-2</v>
      </c>
      <c r="Y4916" s="6" t="e">
        <v>#VALUE!</v>
      </c>
      <c r="Z4916" s="6" t="s">
        <v>4886</v>
      </c>
      <c r="AA4916" s="6">
        <v>9.8336111111111109</v>
      </c>
      <c r="AB4916" s="6">
        <v>-0.84342934886967302</v>
      </c>
      <c r="AC4916" s="6">
        <v>0.53724010783380605</v>
      </c>
    </row>
    <row r="4917" spans="1:29">
      <c r="A4917" s="2">
        <f t="shared" si="230"/>
        <v>41932.413194444467</v>
      </c>
      <c r="B4917" s="7">
        <v>41932.079861111102</v>
      </c>
      <c r="C4917" s="2" t="str">
        <f t="shared" si="231"/>
        <v>20141020015500</v>
      </c>
      <c r="D4917" s="2" t="str">
        <f t="shared" si="232"/>
        <v>01</v>
      </c>
      <c r="E4917" s="3">
        <v>324.246527777778</v>
      </c>
      <c r="F4917" s="3">
        <v>0.76385003843954702</v>
      </c>
      <c r="G4917" s="3">
        <v>-0.64539377032622702</v>
      </c>
      <c r="H4917" s="4">
        <v>4099</v>
      </c>
      <c r="I4917" s="6">
        <v>979</v>
      </c>
      <c r="J4917" s="5">
        <v>3960.4451023932902</v>
      </c>
      <c r="K4917" s="2">
        <v>41932.413194444402</v>
      </c>
      <c r="L4917" s="2"/>
      <c r="M4917" s="5" t="s">
        <v>23</v>
      </c>
      <c r="N4917" s="5" t="s">
        <v>23</v>
      </c>
      <c r="O4917" s="4" t="s">
        <v>23</v>
      </c>
      <c r="P4917" s="4" t="s">
        <v>23</v>
      </c>
      <c r="Q4917" s="4" t="s">
        <v>23</v>
      </c>
      <c r="R4917" s="6" t="s">
        <v>23</v>
      </c>
      <c r="S4917" s="6">
        <v>2.84472765585065</v>
      </c>
      <c r="T4917" s="6" t="s">
        <v>23</v>
      </c>
      <c r="U4917" s="6" t="s">
        <v>23</v>
      </c>
      <c r="V4917" s="6" t="s">
        <v>23</v>
      </c>
      <c r="W4917" s="6">
        <v>-0.14122367793232299</v>
      </c>
      <c r="X4917" s="6">
        <v>2.3802235715174098E-2</v>
      </c>
      <c r="Y4917" s="6" t="e">
        <v>#VALUE!</v>
      </c>
      <c r="Z4917" s="6" t="s">
        <v>4887</v>
      </c>
      <c r="AA4917" s="6">
        <v>9.9169444444444395</v>
      </c>
      <c r="AB4917" s="6">
        <v>-0.85494845715429102</v>
      </c>
      <c r="AC4917" s="6">
        <v>0.51871296071092798</v>
      </c>
    </row>
    <row r="4918" spans="1:29">
      <c r="A4918" s="2">
        <f t="shared" si="230"/>
        <v>41932.416678240763</v>
      </c>
      <c r="B4918" s="7">
        <v>41932.083333333299</v>
      </c>
      <c r="C4918" s="2" t="str">
        <f t="shared" si="231"/>
        <v>20141020020000</v>
      </c>
      <c r="D4918" s="2" t="str">
        <f t="shared" si="232"/>
        <v>02</v>
      </c>
      <c r="E4918" s="3">
        <v>324.25001157407399</v>
      </c>
      <c r="F4918" s="3">
        <v>0.76388874183905897</v>
      </c>
      <c r="G4918" s="3">
        <v>-0.64534796047678</v>
      </c>
      <c r="H4918" s="4">
        <v>4132</v>
      </c>
      <c r="I4918" s="6">
        <v>979</v>
      </c>
      <c r="J4918" s="5">
        <v>3992.3296323710802</v>
      </c>
      <c r="K4918" s="2">
        <v>41932.416666666701</v>
      </c>
      <c r="L4918" s="2"/>
      <c r="M4918" s="5" t="s">
        <v>23</v>
      </c>
      <c r="N4918" s="5" t="s">
        <v>23</v>
      </c>
      <c r="O4918" s="4" t="s">
        <v>23</v>
      </c>
      <c r="P4918" s="4" t="s">
        <v>23</v>
      </c>
      <c r="Q4918" s="4" t="s">
        <v>23</v>
      </c>
      <c r="R4918" s="6" t="s">
        <v>23</v>
      </c>
      <c r="S4918" s="6">
        <v>2.6187964368884198</v>
      </c>
      <c r="T4918" s="6" t="s">
        <v>23</v>
      </c>
      <c r="U4918" s="6" t="s">
        <v>23</v>
      </c>
      <c r="V4918" s="6" t="s">
        <v>23</v>
      </c>
      <c r="W4918" s="6">
        <v>-0.12980029453005501</v>
      </c>
      <c r="X4918" s="6">
        <v>2.67098001336387E-2</v>
      </c>
      <c r="Y4918" s="6" t="e">
        <v>#VALUE!</v>
      </c>
      <c r="Z4918" s="6" t="s">
        <v>4888</v>
      </c>
      <c r="AA4918" s="6">
        <v>10.0002777777778</v>
      </c>
      <c r="AB4918" s="6">
        <v>-0.86606065696453305</v>
      </c>
      <c r="AC4918" s="6">
        <v>0.49993893472919398</v>
      </c>
    </row>
    <row r="4919" spans="1:29">
      <c r="A4919" s="2">
        <f t="shared" si="230"/>
        <v>41932.420150462967</v>
      </c>
      <c r="B4919" s="7">
        <v>41932.086805555598</v>
      </c>
      <c r="C4919" s="2" t="str">
        <f t="shared" si="231"/>
        <v>20141020020500</v>
      </c>
      <c r="D4919" s="2" t="str">
        <f t="shared" si="232"/>
        <v>02</v>
      </c>
      <c r="E4919" s="3">
        <v>324.253483796296</v>
      </c>
      <c r="F4919" s="3">
        <v>0.76392731392220203</v>
      </c>
      <c r="G4919" s="3">
        <v>-0.64530230051008597</v>
      </c>
      <c r="H4919" s="4">
        <v>4131</v>
      </c>
      <c r="I4919" s="6">
        <v>981</v>
      </c>
      <c r="J4919" s="5">
        <v>3999.5173945225802</v>
      </c>
      <c r="K4919" s="2">
        <v>41932.420138888898</v>
      </c>
      <c r="L4919" s="2"/>
      <c r="M4919" s="5" t="s">
        <v>23</v>
      </c>
      <c r="N4919" s="5" t="s">
        <v>23</v>
      </c>
      <c r="O4919" s="4" t="s">
        <v>23</v>
      </c>
      <c r="P4919" s="4" t="s">
        <v>23</v>
      </c>
      <c r="Q4919" s="4" t="s">
        <v>23</v>
      </c>
      <c r="R4919" s="6" t="s">
        <v>23</v>
      </c>
      <c r="S4919" s="6">
        <v>2.3476609248130802</v>
      </c>
      <c r="T4919" s="6" t="s">
        <v>23</v>
      </c>
      <c r="U4919" s="6" t="s">
        <v>23</v>
      </c>
      <c r="V4919" s="6" t="s">
        <v>23</v>
      </c>
      <c r="W4919" s="6">
        <v>-0.11765195977488201</v>
      </c>
      <c r="X4919" s="6">
        <v>2.77541243709521E-2</v>
      </c>
      <c r="Y4919" s="6" t="e">
        <v>#VALUE!</v>
      </c>
      <c r="Z4919" s="6" t="s">
        <v>4889</v>
      </c>
      <c r="AA4919" s="6">
        <v>10.0836111111111</v>
      </c>
      <c r="AB4919" s="6">
        <v>-0.87676065950405702</v>
      </c>
      <c r="AC4919" s="6">
        <v>0.48092696529307999</v>
      </c>
    </row>
    <row r="4920" spans="1:29">
      <c r="A4920" s="2">
        <f t="shared" si="230"/>
        <v>41932.423622685164</v>
      </c>
      <c r="B4920" s="7">
        <v>41932.090277777803</v>
      </c>
      <c r="C4920" s="2" t="str">
        <f t="shared" si="231"/>
        <v>20141020021000</v>
      </c>
      <c r="D4920" s="2" t="str">
        <f t="shared" si="232"/>
        <v>02</v>
      </c>
      <c r="E4920" s="3">
        <v>324.25695601851902</v>
      </c>
      <c r="F4920" s="3">
        <v>0.76396588327611004</v>
      </c>
      <c r="G4920" s="3">
        <v>-0.64525663823795998</v>
      </c>
      <c r="H4920" s="4">
        <v>4076</v>
      </c>
      <c r="I4920" s="6">
        <v>983</v>
      </c>
      <c r="J4920" s="5">
        <v>3954.3133481371801</v>
      </c>
      <c r="K4920" s="2">
        <v>41932.423611111102</v>
      </c>
      <c r="L4920" s="2"/>
      <c r="M4920" s="5" t="s">
        <v>23</v>
      </c>
      <c r="N4920" s="5" t="s">
        <v>23</v>
      </c>
      <c r="O4920" s="4" t="s">
        <v>23</v>
      </c>
      <c r="P4920" s="4" t="s">
        <v>23</v>
      </c>
      <c r="Q4920" s="4" t="s">
        <v>23</v>
      </c>
      <c r="R4920" s="6" t="s">
        <v>23</v>
      </c>
      <c r="S4920" s="6">
        <v>2.0765065178441202</v>
      </c>
      <c r="T4920" s="6" t="s">
        <v>23</v>
      </c>
      <c r="U4920" s="6" t="s">
        <v>23</v>
      </c>
      <c r="V4920" s="6" t="s">
        <v>23</v>
      </c>
      <c r="W4920" s="6">
        <v>-0.10550362461240401</v>
      </c>
      <c r="X4920" s="6">
        <v>2.8798448643279101E-2</v>
      </c>
      <c r="Y4920" s="6" t="e">
        <v>#VALUE!</v>
      </c>
      <c r="Z4920" s="6" t="s">
        <v>4890</v>
      </c>
      <c r="AA4920" s="6">
        <v>10.1669444444444</v>
      </c>
      <c r="AB4920" s="6">
        <v>-0.88704337215976703</v>
      </c>
      <c r="AC4920" s="6">
        <v>0.46168610105506702</v>
      </c>
    </row>
    <row r="4921" spans="1:29">
      <c r="A4921" s="2">
        <f t="shared" si="230"/>
        <v>41932.427094907362</v>
      </c>
      <c r="B4921" s="7">
        <v>41932.09375</v>
      </c>
      <c r="C4921" s="2" t="str">
        <f t="shared" si="231"/>
        <v>20141020021500</v>
      </c>
      <c r="D4921" s="2" t="str">
        <f t="shared" si="232"/>
        <v>02</v>
      </c>
      <c r="E4921" s="3">
        <v>324.26042824074102</v>
      </c>
      <c r="F4921" s="3">
        <v>0.76400444990064298</v>
      </c>
      <c r="G4921" s="3">
        <v>-0.64521097366056601</v>
      </c>
      <c r="H4921" s="4">
        <v>3962</v>
      </c>
      <c r="I4921" s="6">
        <v>984</v>
      </c>
      <c r="J4921" s="5">
        <v>3847.6269430051798</v>
      </c>
      <c r="K4921" s="2">
        <v>41932.427083333299</v>
      </c>
      <c r="L4921" s="2"/>
      <c r="M4921" s="5" t="s">
        <v>23</v>
      </c>
      <c r="N4921" s="5" t="s">
        <v>23</v>
      </c>
      <c r="O4921" s="4" t="s">
        <v>23</v>
      </c>
      <c r="P4921" s="4" t="s">
        <v>23</v>
      </c>
      <c r="Q4921" s="4" t="s">
        <v>23</v>
      </c>
      <c r="R4921" s="6" t="s">
        <v>23</v>
      </c>
      <c r="S4921" s="6">
        <v>1.90931064610528</v>
      </c>
      <c r="T4921" s="6" t="s">
        <v>23</v>
      </c>
      <c r="U4921" s="6" t="s">
        <v>23</v>
      </c>
      <c r="V4921" s="6" t="s">
        <v>23</v>
      </c>
      <c r="W4921" s="6">
        <v>-9.3355289449925896E-2</v>
      </c>
      <c r="X4921" s="6">
        <v>2.9842772915606199E-2</v>
      </c>
      <c r="Y4921" s="6" t="e">
        <v>#VALUE!</v>
      </c>
      <c r="Z4921" s="6" t="s">
        <v>4891</v>
      </c>
      <c r="AA4921" s="6">
        <v>10.2502777777778</v>
      </c>
      <c r="AB4921" s="6">
        <v>-0.896903900925616</v>
      </c>
      <c r="AC4921" s="6">
        <v>0.442225499608981</v>
      </c>
    </row>
    <row r="4922" spans="1:29">
      <c r="A4922" s="2">
        <f t="shared" si="230"/>
        <v>41932.430567129661</v>
      </c>
      <c r="B4922" s="7">
        <v>41932.097222222197</v>
      </c>
      <c r="C4922" s="2" t="str">
        <f t="shared" si="231"/>
        <v>20141020022000</v>
      </c>
      <c r="D4922" s="2" t="str">
        <f t="shared" si="232"/>
        <v>02</v>
      </c>
      <c r="E4922" s="3">
        <v>324.26390046296302</v>
      </c>
      <c r="F4922" s="3">
        <v>0.76404301379566497</v>
      </c>
      <c r="G4922" s="3">
        <v>-0.64516530677806605</v>
      </c>
      <c r="H4922" s="4">
        <v>3801</v>
      </c>
      <c r="I4922" s="6">
        <v>984</v>
      </c>
      <c r="J4922" s="5">
        <v>3691.2746113989601</v>
      </c>
      <c r="K4922" s="2">
        <v>41932.430555555598</v>
      </c>
      <c r="L4922" s="2"/>
      <c r="M4922" s="5" t="s">
        <v>23</v>
      </c>
      <c r="N4922" s="5" t="s">
        <v>23</v>
      </c>
      <c r="O4922" s="4" t="s">
        <v>23</v>
      </c>
      <c r="P4922" s="4" t="s">
        <v>23</v>
      </c>
      <c r="Q4922" s="4" t="s">
        <v>23</v>
      </c>
      <c r="R4922" s="6" t="s">
        <v>23</v>
      </c>
      <c r="S4922" s="6">
        <v>1.90935291158978</v>
      </c>
      <c r="T4922" s="6" t="s">
        <v>23</v>
      </c>
      <c r="U4922" s="6" t="s">
        <v>23</v>
      </c>
      <c r="V4922" s="6" t="s">
        <v>23</v>
      </c>
      <c r="W4922" s="6">
        <v>-8.0648422509167594E-2</v>
      </c>
      <c r="X4922" s="6">
        <v>3.2236217655105703E-2</v>
      </c>
      <c r="Y4922" s="6" t="e">
        <v>#VALUE!</v>
      </c>
      <c r="Z4922" s="6" t="s">
        <v>4892</v>
      </c>
      <c r="AA4922" s="6">
        <v>10.3333333333333</v>
      </c>
      <c r="AB4922" s="6">
        <v>-0.90630682133648699</v>
      </c>
      <c r="AC4922" s="6">
        <v>0.42262033268520399</v>
      </c>
    </row>
    <row r="4923" spans="1:29">
      <c r="A4923" s="2">
        <f t="shared" si="230"/>
        <v>41932.434039351865</v>
      </c>
      <c r="B4923" s="7">
        <v>41932.100694444402</v>
      </c>
      <c r="C4923" s="2" t="str">
        <f t="shared" si="231"/>
        <v>20141020022500</v>
      </c>
      <c r="D4923" s="2" t="str">
        <f t="shared" si="232"/>
        <v>02</v>
      </c>
      <c r="E4923" s="3">
        <v>324.26737268518502</v>
      </c>
      <c r="F4923" s="3">
        <v>0.76408157496103801</v>
      </c>
      <c r="G4923" s="3">
        <v>-0.64511963759062496</v>
      </c>
      <c r="H4923" s="4">
        <v>3594</v>
      </c>
      <c r="I4923" s="6">
        <v>984</v>
      </c>
      <c r="J4923" s="5">
        <v>3490.2501850481099</v>
      </c>
      <c r="K4923" s="2">
        <v>41932.434027777803</v>
      </c>
      <c r="L4923" s="2"/>
      <c r="M4923" s="5" t="s">
        <v>23</v>
      </c>
      <c r="N4923" s="5" t="s">
        <v>23</v>
      </c>
      <c r="O4923" s="4" t="s">
        <v>23</v>
      </c>
      <c r="P4923" s="4" t="s">
        <v>23</v>
      </c>
      <c r="Q4923" s="4" t="s">
        <v>23</v>
      </c>
      <c r="R4923" s="6" t="s">
        <v>23</v>
      </c>
      <c r="S4923" s="6">
        <v>1.99437926818594</v>
      </c>
      <c r="T4923" s="6" t="s">
        <v>23</v>
      </c>
      <c r="U4923" s="6" t="s">
        <v>23</v>
      </c>
      <c r="V4923" s="6" t="s">
        <v>23</v>
      </c>
      <c r="W4923" s="6">
        <v>-6.7941555568409195E-2</v>
      </c>
      <c r="X4923" s="6">
        <v>3.4629662394605097E-2</v>
      </c>
      <c r="Y4923" s="6" t="e">
        <v>#VALUE!</v>
      </c>
      <c r="Z4923" s="6" t="s">
        <v>4893</v>
      </c>
      <c r="AA4923" s="6">
        <v>10.4166666666667</v>
      </c>
      <c r="AB4923" s="6">
        <v>-0.91531055140477402</v>
      </c>
      <c r="AC4923" s="6">
        <v>0.40274879824412602</v>
      </c>
    </row>
    <row r="4924" spans="1:29">
      <c r="A4924" s="2">
        <f t="shared" si="230"/>
        <v>41932.437511574062</v>
      </c>
      <c r="B4924" s="7">
        <v>41932.104166666701</v>
      </c>
      <c r="C4924" s="2" t="str">
        <f t="shared" si="231"/>
        <v>20141020023000</v>
      </c>
      <c r="D4924" s="2" t="str">
        <f t="shared" si="232"/>
        <v>02</v>
      </c>
      <c r="E4924" s="3">
        <v>324.27084490740702</v>
      </c>
      <c r="F4924" s="3">
        <v>0.76412013339662399</v>
      </c>
      <c r="G4924" s="3">
        <v>-0.64507396609840395</v>
      </c>
      <c r="H4924" s="4">
        <v>3398</v>
      </c>
      <c r="I4924" s="6">
        <v>984</v>
      </c>
      <c r="J4924" s="5">
        <v>3299.9082161361998</v>
      </c>
      <c r="K4924" s="2">
        <v>41932.4375</v>
      </c>
      <c r="L4924" s="2"/>
      <c r="M4924" s="5" t="s">
        <v>23</v>
      </c>
      <c r="N4924" s="5" t="s">
        <v>23</v>
      </c>
      <c r="O4924" s="4" t="s">
        <v>23</v>
      </c>
      <c r="P4924" s="4" t="s">
        <v>23</v>
      </c>
      <c r="Q4924" s="4" t="s">
        <v>23</v>
      </c>
      <c r="R4924" s="6" t="s">
        <v>23</v>
      </c>
      <c r="S4924" s="6">
        <v>2.0531867672420199</v>
      </c>
      <c r="T4924" s="6" t="s">
        <v>23</v>
      </c>
      <c r="U4924" s="6" t="s">
        <v>23</v>
      </c>
      <c r="V4924" s="6" t="s">
        <v>23</v>
      </c>
      <c r="W4924" s="6">
        <v>-5.5234689053681799E-2</v>
      </c>
      <c r="X4924" s="6">
        <v>3.7023107053858098E-2</v>
      </c>
      <c r="Y4924" s="6" t="e">
        <v>#VALUE!</v>
      </c>
      <c r="Z4924" s="6" t="s">
        <v>4894</v>
      </c>
      <c r="AA4924" s="6">
        <v>10.5</v>
      </c>
      <c r="AB4924" s="6">
        <v>-0.92387864395955199</v>
      </c>
      <c r="AC4924" s="6">
        <v>0.38268557751169402</v>
      </c>
    </row>
    <row r="4925" spans="1:29">
      <c r="A4925" s="2">
        <f t="shared" si="230"/>
        <v>41932.440983796267</v>
      </c>
      <c r="B4925" s="7">
        <v>41932.107638888898</v>
      </c>
      <c r="C4925" s="2" t="str">
        <f t="shared" si="231"/>
        <v>20141020023500</v>
      </c>
      <c r="D4925" s="2" t="str">
        <f t="shared" si="232"/>
        <v>02</v>
      </c>
      <c r="E4925" s="3">
        <v>324.27431712962999</v>
      </c>
      <c r="F4925" s="3">
        <v>0.76415868910228602</v>
      </c>
      <c r="G4925" s="3">
        <v>-0.645028292301568</v>
      </c>
      <c r="H4925" s="4">
        <v>3213</v>
      </c>
      <c r="I4925" s="6">
        <v>986</v>
      </c>
      <c r="J4925" s="5">
        <v>3126.59067357513</v>
      </c>
      <c r="K4925" s="2">
        <v>41932.440972222197</v>
      </c>
      <c r="L4925" s="2"/>
      <c r="M4925" s="5" t="s">
        <v>23</v>
      </c>
      <c r="N4925" s="5" t="s">
        <v>23</v>
      </c>
      <c r="O4925" s="4" t="s">
        <v>23</v>
      </c>
      <c r="P4925" s="4" t="s">
        <v>23</v>
      </c>
      <c r="Q4925" s="4" t="s">
        <v>23</v>
      </c>
      <c r="R4925" s="6" t="s">
        <v>23</v>
      </c>
      <c r="S4925" s="6">
        <v>1.89049162561184</v>
      </c>
      <c r="T4925" s="6" t="s">
        <v>23</v>
      </c>
      <c r="U4925" s="6" t="s">
        <v>23</v>
      </c>
      <c r="V4925" s="6" t="s">
        <v>23</v>
      </c>
      <c r="W4925" s="6">
        <v>-4.3420797986503397E-2</v>
      </c>
      <c r="X4925" s="6">
        <v>3.7022041251880501E-2</v>
      </c>
      <c r="Y4925" s="6" t="e">
        <v>#VALUE!</v>
      </c>
      <c r="Z4925" s="6" t="s">
        <v>4895</v>
      </c>
      <c r="AA4925" s="6">
        <v>10.5833333333333</v>
      </c>
      <c r="AB4925" s="6">
        <v>-0.93200702105970001</v>
      </c>
      <c r="AC4925" s="6">
        <v>0.36244021947822502</v>
      </c>
    </row>
    <row r="4926" spans="1:29">
      <c r="A4926" s="2">
        <f t="shared" si="230"/>
        <v>41932.444456018566</v>
      </c>
      <c r="B4926" s="7">
        <v>41932.111111111102</v>
      </c>
      <c r="C4926" s="2" t="str">
        <f t="shared" si="231"/>
        <v>20141020024000</v>
      </c>
      <c r="D4926" s="2" t="str">
        <f t="shared" si="232"/>
        <v>02</v>
      </c>
      <c r="E4926" s="3">
        <v>324.27778935185199</v>
      </c>
      <c r="F4926" s="3">
        <v>0.76419724207788498</v>
      </c>
      <c r="G4926" s="3">
        <v>-0.64498261620027797</v>
      </c>
      <c r="H4926" s="4">
        <v>3035</v>
      </c>
      <c r="I4926" s="6">
        <v>986</v>
      </c>
      <c r="J4926" s="5">
        <v>2953.3777448803398</v>
      </c>
      <c r="K4926" s="2">
        <v>41932.444444444402</v>
      </c>
      <c r="L4926" s="2"/>
      <c r="M4926" s="5" t="s">
        <v>23</v>
      </c>
      <c r="N4926" s="5" t="s">
        <v>23</v>
      </c>
      <c r="O4926" s="4" t="s">
        <v>23</v>
      </c>
      <c r="P4926" s="4" t="s">
        <v>23</v>
      </c>
      <c r="Q4926" s="4" t="s">
        <v>23</v>
      </c>
      <c r="R4926" s="6" t="s">
        <v>23</v>
      </c>
      <c r="S4926" s="6">
        <v>1.75943501334616</v>
      </c>
      <c r="T4926" s="6" t="s">
        <v>23</v>
      </c>
      <c r="U4926" s="6" t="s">
        <v>23</v>
      </c>
      <c r="V4926" s="6" t="s">
        <v>23</v>
      </c>
      <c r="W4926" s="6">
        <v>-3.16069069492644E-2</v>
      </c>
      <c r="X4926" s="6">
        <v>3.70209753696207E-2</v>
      </c>
      <c r="Y4926" s="6" t="e">
        <v>#VALUE!</v>
      </c>
      <c r="Z4926" s="6" t="s">
        <v>4896</v>
      </c>
      <c r="AA4926" s="6">
        <v>10.6666666666667</v>
      </c>
      <c r="AB4926" s="6">
        <v>-0.93969181404448399</v>
      </c>
      <c r="AC4926" s="6">
        <v>0.34202235982138202</v>
      </c>
    </row>
    <row r="4927" spans="1:29">
      <c r="A4927" s="2">
        <f t="shared" si="230"/>
        <v>41932.447928240763</v>
      </c>
      <c r="B4927" s="7">
        <v>41932.114583333299</v>
      </c>
      <c r="C4927" s="2" t="str">
        <f t="shared" si="231"/>
        <v>20141020024500</v>
      </c>
      <c r="D4927" s="2" t="str">
        <f t="shared" si="232"/>
        <v>02</v>
      </c>
      <c r="E4927" s="3">
        <v>324.28126157407399</v>
      </c>
      <c r="F4927" s="3">
        <v>0.76423579232328198</v>
      </c>
      <c r="G4927" s="3">
        <v>-0.64493693779469996</v>
      </c>
      <c r="H4927" s="4">
        <v>2832</v>
      </c>
      <c r="I4927" s="6">
        <v>986</v>
      </c>
      <c r="J4927" s="5">
        <v>2755.8371576609902</v>
      </c>
      <c r="K4927" s="2">
        <v>41932.447916666701</v>
      </c>
      <c r="L4927" s="2"/>
      <c r="M4927" s="5" t="s">
        <v>23</v>
      </c>
      <c r="N4927" s="5" t="s">
        <v>23</v>
      </c>
      <c r="O4927" s="4" t="s">
        <v>23</v>
      </c>
      <c r="P4927" s="4" t="s">
        <v>23</v>
      </c>
      <c r="Q4927" s="4" t="s">
        <v>23</v>
      </c>
      <c r="R4927" s="6" t="s">
        <v>23</v>
      </c>
      <c r="S4927" s="6">
        <v>1.6509773490678701</v>
      </c>
      <c r="T4927" s="6" t="s">
        <v>23</v>
      </c>
      <c r="U4927" s="6" t="s">
        <v>23</v>
      </c>
      <c r="V4927" s="6" t="s">
        <v>23</v>
      </c>
      <c r="W4927" s="6">
        <v>-1.97930159120253E-2</v>
      </c>
      <c r="X4927" s="6">
        <v>3.7019909487360801E-2</v>
      </c>
      <c r="Y4927" s="6" t="e">
        <v>#VALUE!</v>
      </c>
      <c r="Z4927" s="6" t="s">
        <v>4897</v>
      </c>
      <c r="AA4927" s="6">
        <v>10.75</v>
      </c>
      <c r="AB4927" s="6">
        <v>-0.94692936537482997</v>
      </c>
      <c r="AC4927" s="6">
        <v>0.32144171632011698</v>
      </c>
    </row>
    <row r="4928" spans="1:29">
      <c r="A4928" s="2">
        <f t="shared" si="230"/>
        <v>41932.451400462967</v>
      </c>
      <c r="B4928" s="7">
        <v>41932.118055555598</v>
      </c>
      <c r="C4928" s="2" t="str">
        <f t="shared" si="231"/>
        <v>20141020025000</v>
      </c>
      <c r="D4928" s="2" t="str">
        <f t="shared" si="232"/>
        <v>02</v>
      </c>
      <c r="E4928" s="3">
        <v>324.284733796296</v>
      </c>
      <c r="F4928" s="3">
        <v>0.76427433983834303</v>
      </c>
      <c r="G4928" s="3">
        <v>-0.64489125708499495</v>
      </c>
      <c r="H4928" s="4">
        <v>2668</v>
      </c>
      <c r="I4928" s="6">
        <v>986</v>
      </c>
      <c r="J4928" s="5">
        <v>2596.2477177399501</v>
      </c>
      <c r="K4928" s="2">
        <v>41932.451388888898</v>
      </c>
      <c r="L4928" s="2"/>
      <c r="M4928" s="5" t="s">
        <v>23</v>
      </c>
      <c r="N4928" s="5" t="s">
        <v>23</v>
      </c>
      <c r="O4928" s="4" t="s">
        <v>23</v>
      </c>
      <c r="P4928" s="4" t="s">
        <v>23</v>
      </c>
      <c r="Q4928" s="4" t="s">
        <v>23</v>
      </c>
      <c r="R4928" s="6" t="s">
        <v>23</v>
      </c>
      <c r="S4928" s="6">
        <v>1.7025523603405901</v>
      </c>
      <c r="T4928" s="6" t="s">
        <v>23</v>
      </c>
      <c r="U4928" s="6" t="s">
        <v>23</v>
      </c>
      <c r="V4928" s="6" t="s">
        <v>23</v>
      </c>
      <c r="W4928" s="6">
        <v>-8.7168243164998695E-3</v>
      </c>
      <c r="X4928" s="6">
        <v>3.8078776105185098E-2</v>
      </c>
      <c r="Y4928" s="6" t="e">
        <v>#VALUE!</v>
      </c>
      <c r="Z4928" s="6" t="s">
        <v>4898</v>
      </c>
      <c r="AA4928" s="6">
        <v>10.8333333333333</v>
      </c>
      <c r="AB4928" s="6">
        <v>-0.95371623037410702</v>
      </c>
      <c r="AC4928" s="6">
        <v>0.30070808422954598</v>
      </c>
    </row>
    <row r="4929" spans="1:29">
      <c r="A4929" s="2">
        <f t="shared" si="230"/>
        <v>41932.454872685164</v>
      </c>
      <c r="B4929" s="7">
        <v>41932.121527777803</v>
      </c>
      <c r="C4929" s="2" t="str">
        <f t="shared" si="231"/>
        <v>20141020025500</v>
      </c>
      <c r="D4929" s="2" t="str">
        <f t="shared" si="232"/>
        <v>02</v>
      </c>
      <c r="E4929" s="3">
        <v>324.28820601851902</v>
      </c>
      <c r="F4929" s="3">
        <v>0.76431288462292801</v>
      </c>
      <c r="G4929" s="3">
        <v>-0.64484557407132703</v>
      </c>
      <c r="H4929" s="4">
        <v>2502</v>
      </c>
      <c r="I4929" s="6">
        <v>986</v>
      </c>
      <c r="J4929" s="5">
        <v>2434.7120651369401</v>
      </c>
      <c r="K4929" s="2">
        <v>41932.454861111102</v>
      </c>
      <c r="L4929" s="2"/>
      <c r="M4929" s="5" t="s">
        <v>23</v>
      </c>
      <c r="N4929" s="5" t="s">
        <v>23</v>
      </c>
      <c r="O4929" s="4" t="s">
        <v>23</v>
      </c>
      <c r="P4929" s="4" t="s">
        <v>23</v>
      </c>
      <c r="Q4929" s="4" t="s">
        <v>23</v>
      </c>
      <c r="R4929" s="6" t="s">
        <v>23</v>
      </c>
      <c r="S4929" s="6">
        <v>1.69445048676072</v>
      </c>
      <c r="T4929" s="6" t="s">
        <v>23</v>
      </c>
      <c r="U4929" s="6" t="s">
        <v>23</v>
      </c>
      <c r="V4929" s="6" t="s">
        <v>23</v>
      </c>
      <c r="W4929" s="6">
        <v>2.3593676503838499E-3</v>
      </c>
      <c r="X4929" s="6">
        <v>3.9137642758510699E-2</v>
      </c>
      <c r="Y4929" s="6" t="e">
        <v>#VALUE!</v>
      </c>
      <c r="Z4929" s="6" t="s">
        <v>4899</v>
      </c>
      <c r="AA4929" s="6">
        <v>10.9166666666667</v>
      </c>
      <c r="AB4929" s="6">
        <v>-0.96004917886760799</v>
      </c>
      <c r="AC4929" s="6">
        <v>0.27983133161894602</v>
      </c>
    </row>
    <row r="4930" spans="1:29">
      <c r="A4930" s="2">
        <f t="shared" si="230"/>
        <v>41932.458344907362</v>
      </c>
      <c r="B4930" s="7">
        <v>41932.125</v>
      </c>
      <c r="C4930" s="2" t="str">
        <f t="shared" si="231"/>
        <v>20141020030000</v>
      </c>
      <c r="D4930" s="2" t="str">
        <f t="shared" si="232"/>
        <v>03</v>
      </c>
      <c r="E4930" s="3">
        <v>324.29167824074102</v>
      </c>
      <c r="F4930" s="3">
        <v>0.76435142667689904</v>
      </c>
      <c r="G4930" s="3">
        <v>-0.64479988875385896</v>
      </c>
      <c r="H4930" s="4">
        <v>2344</v>
      </c>
      <c r="I4930" s="6">
        <v>986</v>
      </c>
      <c r="J4930" s="5">
        <v>2280.96126326178</v>
      </c>
      <c r="K4930" s="2">
        <v>41932.458333333299</v>
      </c>
      <c r="L4930" s="2"/>
      <c r="M4930" s="5" t="s">
        <v>23</v>
      </c>
      <c r="N4930" s="5" t="s">
        <v>23</v>
      </c>
      <c r="O4930" s="4" t="s">
        <v>23</v>
      </c>
      <c r="P4930" s="4" t="s">
        <v>23</v>
      </c>
      <c r="Q4930" s="4" t="s">
        <v>23</v>
      </c>
      <c r="R4930" s="6" t="s">
        <v>23</v>
      </c>
      <c r="S4930" s="6">
        <v>1.58598321441767</v>
      </c>
      <c r="T4930" s="6" t="s">
        <v>23</v>
      </c>
      <c r="U4930" s="6" t="s">
        <v>23</v>
      </c>
      <c r="V4930" s="6" t="s">
        <v>23</v>
      </c>
      <c r="W4930" s="6">
        <v>1.34355596172676E-2</v>
      </c>
      <c r="X4930" s="6">
        <v>4.0196509411836202E-2</v>
      </c>
      <c r="Y4930" s="6" t="e">
        <v>#VALUE!</v>
      </c>
      <c r="Z4930" s="6" t="s">
        <v>4900</v>
      </c>
      <c r="AA4930" s="6">
        <v>11</v>
      </c>
      <c r="AB4930" s="6">
        <v>-0.96592519671993204</v>
      </c>
      <c r="AC4930" s="6">
        <v>0.25882139467509302</v>
      </c>
    </row>
    <row r="4931" spans="1:29">
      <c r="A4931" s="2">
        <f t="shared" ref="A4931:A4994" si="233">B4979+1/6</f>
        <v>41932.461817129661</v>
      </c>
      <c r="B4931" s="7">
        <v>41932.128472222197</v>
      </c>
      <c r="C4931" s="2" t="str">
        <f t="shared" ref="C4931:C4994" si="234">TEXT(B4931,"yyyymmddhhmmss")</f>
        <v>20141020030500</v>
      </c>
      <c r="D4931" s="2" t="str">
        <f t="shared" ref="D4931:D4994" si="235">MID(C4931,9,2)</f>
        <v>03</v>
      </c>
      <c r="E4931" s="3">
        <v>324.29515046296302</v>
      </c>
      <c r="F4931" s="3">
        <v>0.76438996600011999</v>
      </c>
      <c r="G4931" s="3">
        <v>-0.64475420113275295</v>
      </c>
      <c r="H4931" s="4">
        <v>2208</v>
      </c>
      <c r="I4931" s="6">
        <v>986</v>
      </c>
      <c r="J4931" s="5">
        <v>2148.61880088823</v>
      </c>
      <c r="K4931" s="2">
        <v>41932.461805555598</v>
      </c>
      <c r="L4931" s="2"/>
      <c r="M4931" s="5" t="s">
        <v>23</v>
      </c>
      <c r="N4931" s="5" t="s">
        <v>23</v>
      </c>
      <c r="O4931" s="4" t="s">
        <v>23</v>
      </c>
      <c r="P4931" s="4" t="s">
        <v>23</v>
      </c>
      <c r="Q4931" s="4" t="s">
        <v>23</v>
      </c>
      <c r="R4931" s="6" t="s">
        <v>23</v>
      </c>
      <c r="S4931" s="6">
        <v>1.5625090644115101</v>
      </c>
      <c r="T4931" s="6" t="s">
        <v>23</v>
      </c>
      <c r="U4931" s="6" t="s">
        <v>23</v>
      </c>
      <c r="V4931" s="6" t="s">
        <v>23</v>
      </c>
      <c r="W4931" s="6">
        <v>2.31002334639154E-2</v>
      </c>
      <c r="X4931" s="6">
        <v>4.1052842100897699E-2</v>
      </c>
      <c r="Y4931" s="6" t="e">
        <v>#VALUE!</v>
      </c>
      <c r="Z4931" s="6" t="s">
        <v>4901</v>
      </c>
      <c r="AA4931" s="6">
        <v>11.0833333333333</v>
      </c>
      <c r="AB4931" s="6">
        <v>-0.97134148726955205</v>
      </c>
      <c r="AC4931" s="6">
        <v>0.23768827297318501</v>
      </c>
    </row>
    <row r="4932" spans="1:29">
      <c r="A4932" s="2">
        <f t="shared" si="233"/>
        <v>41932.465289351865</v>
      </c>
      <c r="B4932" s="7">
        <v>41932.131944444402</v>
      </c>
      <c r="C4932" s="2" t="str">
        <f t="shared" si="234"/>
        <v>20141020031000</v>
      </c>
      <c r="D4932" s="2" t="str">
        <f t="shared" si="235"/>
        <v>03</v>
      </c>
      <c r="E4932" s="3">
        <v>324.29862268518502</v>
      </c>
      <c r="F4932" s="3">
        <v>0.76442850259245199</v>
      </c>
      <c r="G4932" s="3">
        <v>-0.64470851120817496</v>
      </c>
      <c r="H4932" s="4">
        <v>2077</v>
      </c>
      <c r="I4932" s="6">
        <v>986</v>
      </c>
      <c r="J4932" s="5">
        <v>2021.1418702195899</v>
      </c>
      <c r="K4932" s="2">
        <v>41932.465277777803</v>
      </c>
      <c r="L4932" s="2"/>
      <c r="M4932" s="5" t="s">
        <v>23</v>
      </c>
      <c r="N4932" s="5" t="s">
        <v>23</v>
      </c>
      <c r="O4932" s="4" t="s">
        <v>23</v>
      </c>
      <c r="P4932" s="4" t="s">
        <v>23</v>
      </c>
      <c r="Q4932" s="4" t="s">
        <v>23</v>
      </c>
      <c r="R4932" s="6" t="s">
        <v>23</v>
      </c>
      <c r="S4932" s="6">
        <v>1.5625436452624599</v>
      </c>
      <c r="T4932" s="6" t="s">
        <v>23</v>
      </c>
      <c r="U4932" s="6" t="s">
        <v>23</v>
      </c>
      <c r="V4932" s="6" t="s">
        <v>23</v>
      </c>
      <c r="W4932" s="6">
        <v>3.27649073105633E-2</v>
      </c>
      <c r="X4932" s="6">
        <v>4.1909174789959099E-2</v>
      </c>
      <c r="Y4932" s="6" t="e">
        <v>#VALUE!</v>
      </c>
      <c r="Z4932" s="6" t="s">
        <v>4902</v>
      </c>
      <c r="AA4932" s="6">
        <v>11.1666666666667</v>
      </c>
      <c r="AB4932" s="6">
        <v>-0.97629547265986405</v>
      </c>
      <c r="AC4932" s="6">
        <v>0.21644202471759599</v>
      </c>
    </row>
    <row r="4933" spans="1:29">
      <c r="A4933" s="2">
        <f t="shared" si="233"/>
        <v>41932.468761574062</v>
      </c>
      <c r="B4933" s="7">
        <v>41932.135416666701</v>
      </c>
      <c r="C4933" s="2" t="str">
        <f t="shared" si="234"/>
        <v>20141020031500</v>
      </c>
      <c r="D4933" s="2" t="str">
        <f t="shared" si="235"/>
        <v>03</v>
      </c>
      <c r="E4933" s="3">
        <v>324.30209490740702</v>
      </c>
      <c r="F4933" s="3">
        <v>0.76446703645375702</v>
      </c>
      <c r="G4933" s="3">
        <v>-0.64466281898028699</v>
      </c>
      <c r="H4933" s="4">
        <v>1983</v>
      </c>
      <c r="I4933" s="6">
        <v>986</v>
      </c>
      <c r="J4933" s="5">
        <v>1929.6698741672801</v>
      </c>
      <c r="K4933" s="2">
        <v>41932.46875</v>
      </c>
      <c r="L4933" s="2"/>
      <c r="M4933" s="5" t="s">
        <v>23</v>
      </c>
      <c r="N4933" s="5" t="s">
        <v>23</v>
      </c>
      <c r="O4933" s="4" t="s">
        <v>23</v>
      </c>
      <c r="P4933" s="4" t="s">
        <v>23</v>
      </c>
      <c r="Q4933" s="4" t="s">
        <v>23</v>
      </c>
      <c r="R4933" s="6" t="s">
        <v>23</v>
      </c>
      <c r="S4933" s="6">
        <v>1.5625782261122501</v>
      </c>
      <c r="T4933" s="6" t="s">
        <v>23</v>
      </c>
      <c r="U4933" s="6" t="s">
        <v>23</v>
      </c>
      <c r="V4933" s="6" t="s">
        <v>23</v>
      </c>
      <c r="W4933" s="6">
        <v>4.2429580833177702E-2</v>
      </c>
      <c r="X4933" s="6">
        <v>4.2765507450309798E-2</v>
      </c>
      <c r="Y4933" s="6" t="e">
        <v>#VALUE!</v>
      </c>
      <c r="Z4933" s="6" t="s">
        <v>4903</v>
      </c>
      <c r="AA4933" s="6">
        <v>11.25</v>
      </c>
      <c r="AB4933" s="6">
        <v>-0.98078479506611405</v>
      </c>
      <c r="AC4933" s="6">
        <v>0.195092761954721</v>
      </c>
    </row>
    <row r="4934" spans="1:29">
      <c r="A4934" s="2">
        <f t="shared" si="233"/>
        <v>41932.472233796267</v>
      </c>
      <c r="B4934" s="7">
        <v>41932.138888888898</v>
      </c>
      <c r="C4934" s="2" t="str">
        <f t="shared" si="234"/>
        <v>20141020032000</v>
      </c>
      <c r="D4934" s="2" t="str">
        <f t="shared" si="235"/>
        <v>03</v>
      </c>
      <c r="E4934" s="3">
        <v>324.30556712962999</v>
      </c>
      <c r="F4934" s="3">
        <v>0.76450556758389798</v>
      </c>
      <c r="G4934" s="3">
        <v>-0.64461712444925101</v>
      </c>
      <c r="H4934" s="4">
        <v>1875</v>
      </c>
      <c r="I4934" s="6">
        <v>986</v>
      </c>
      <c r="J4934" s="5">
        <v>1824.57438934123</v>
      </c>
      <c r="K4934" s="2">
        <v>41932.472222222197</v>
      </c>
      <c r="L4934" s="2"/>
      <c r="M4934" s="5" t="s">
        <v>23</v>
      </c>
      <c r="N4934" s="5" t="s">
        <v>23</v>
      </c>
      <c r="O4934" s="4" t="s">
        <v>23</v>
      </c>
      <c r="P4934" s="4" t="s">
        <v>23</v>
      </c>
      <c r="Q4934" s="4" t="s">
        <v>23</v>
      </c>
      <c r="R4934" s="6" t="s">
        <v>23</v>
      </c>
      <c r="S4934" s="6">
        <v>1.5942636637609999</v>
      </c>
      <c r="T4934" s="6" t="s">
        <v>23</v>
      </c>
      <c r="U4934" s="6" t="s">
        <v>23</v>
      </c>
      <c r="V4934" s="6" t="s">
        <v>23</v>
      </c>
      <c r="W4934" s="6">
        <v>5.06411905237764E-2</v>
      </c>
      <c r="X4934" s="6">
        <v>4.1582774974239199E-2</v>
      </c>
      <c r="Y4934" s="6" t="e">
        <v>#VALUE!</v>
      </c>
      <c r="Z4934" s="6" t="s">
        <v>4904</v>
      </c>
      <c r="AA4934" s="6">
        <v>11.3333333333333</v>
      </c>
      <c r="AB4934" s="6">
        <v>-0.98480731781758502</v>
      </c>
      <c r="AC4934" s="6">
        <v>0.17365064576019801</v>
      </c>
    </row>
    <row r="4935" spans="1:29">
      <c r="A4935" s="2">
        <f t="shared" si="233"/>
        <v>41932.475706018566</v>
      </c>
      <c r="B4935" s="7">
        <v>41932.142361111102</v>
      </c>
      <c r="C4935" s="2" t="str">
        <f t="shared" si="234"/>
        <v>20141020032500</v>
      </c>
      <c r="D4935" s="2" t="str">
        <f t="shared" si="235"/>
        <v>03</v>
      </c>
      <c r="E4935" s="3">
        <v>324.30903935185199</v>
      </c>
      <c r="F4935" s="3">
        <v>0.76454409598273798</v>
      </c>
      <c r="G4935" s="3">
        <v>-0.64457142761523201</v>
      </c>
      <c r="H4935" s="4">
        <v>1791</v>
      </c>
      <c r="I4935" s="6">
        <v>986</v>
      </c>
      <c r="J4935" s="5">
        <v>1742.8334566987401</v>
      </c>
      <c r="K4935" s="2">
        <v>41932.475694444402</v>
      </c>
      <c r="L4935" s="2"/>
      <c r="M4935" s="5" t="s">
        <v>23</v>
      </c>
      <c r="N4935" s="5" t="s">
        <v>23</v>
      </c>
      <c r="O4935" s="4" t="s">
        <v>23</v>
      </c>
      <c r="P4935" s="4" t="s">
        <v>23</v>
      </c>
      <c r="Q4935" s="4" t="s">
        <v>23</v>
      </c>
      <c r="R4935" s="6" t="s">
        <v>23</v>
      </c>
      <c r="S4935" s="6">
        <v>1.6485568547060501</v>
      </c>
      <c r="T4935" s="6" t="s">
        <v>23</v>
      </c>
      <c r="U4935" s="6" t="s">
        <v>23</v>
      </c>
      <c r="V4935" s="6" t="s">
        <v>23</v>
      </c>
      <c r="W4935" s="6">
        <v>5.8852800165657401E-2</v>
      </c>
      <c r="X4935" s="6">
        <v>4.04000424298036E-2</v>
      </c>
      <c r="Y4935" s="6" t="e">
        <v>#VALUE!</v>
      </c>
      <c r="Z4935" s="6" t="s">
        <v>4905</v>
      </c>
      <c r="AA4935" s="6">
        <v>11.4169444444444</v>
      </c>
      <c r="AB4935" s="6">
        <v>-0.98837218669800297</v>
      </c>
      <c r="AC4935" s="6">
        <v>0.15205400541191699</v>
      </c>
    </row>
    <row r="4936" spans="1:29">
      <c r="A4936" s="2">
        <f t="shared" si="233"/>
        <v>41932.479178240763</v>
      </c>
      <c r="B4936" s="7">
        <v>41932.145833333299</v>
      </c>
      <c r="C4936" s="2" t="str">
        <f t="shared" si="234"/>
        <v>20141020033000</v>
      </c>
      <c r="D4936" s="2" t="str">
        <f t="shared" si="235"/>
        <v>03</v>
      </c>
      <c r="E4936" s="3">
        <v>324.31251157407399</v>
      </c>
      <c r="F4936" s="3">
        <v>0.76458262165013702</v>
      </c>
      <c r="G4936" s="3">
        <v>-0.64452572847839296</v>
      </c>
      <c r="H4936" s="4">
        <v>1716</v>
      </c>
      <c r="I4936" s="6">
        <v>988</v>
      </c>
      <c r="J4936" s="5">
        <v>1673.23760177646</v>
      </c>
      <c r="K4936" s="2">
        <v>41932.479166666701</v>
      </c>
      <c r="L4936" s="2"/>
      <c r="M4936" s="5" t="s">
        <v>23</v>
      </c>
      <c r="N4936" s="5" t="s">
        <v>23</v>
      </c>
      <c r="O4936" s="4" t="s">
        <v>23</v>
      </c>
      <c r="P4936" s="4" t="s">
        <v>23</v>
      </c>
      <c r="Q4936" s="4" t="s">
        <v>23</v>
      </c>
      <c r="R4936" s="6" t="s">
        <v>23</v>
      </c>
      <c r="S4936" s="6">
        <v>1.59614144325255</v>
      </c>
      <c r="T4936" s="6" t="s">
        <v>23</v>
      </c>
      <c r="U4936" s="6" t="s">
        <v>23</v>
      </c>
      <c r="V4936" s="6" t="s">
        <v>23</v>
      </c>
      <c r="W4936" s="6">
        <v>6.7064409807538305E-2</v>
      </c>
      <c r="X4936" s="6">
        <v>3.9217309885368E-2</v>
      </c>
      <c r="Y4936" s="6" t="e">
        <v>#VALUE!</v>
      </c>
      <c r="Z4936" s="6" t="s">
        <v>4906</v>
      </c>
      <c r="AA4936" s="6">
        <v>11.5002777777778</v>
      </c>
      <c r="AB4936" s="6">
        <v>-0.99145401912568798</v>
      </c>
      <c r="AC4936" s="6">
        <v>0.130456613322287</v>
      </c>
    </row>
    <row r="4937" spans="1:29">
      <c r="A4937" s="2">
        <f t="shared" si="233"/>
        <v>41932.482650462967</v>
      </c>
      <c r="B4937" s="7">
        <v>41932.149305555598</v>
      </c>
      <c r="C4937" s="2" t="str">
        <f t="shared" si="234"/>
        <v>20141020033500</v>
      </c>
      <c r="D4937" s="2" t="str">
        <f t="shared" si="235"/>
        <v>03</v>
      </c>
      <c r="E4937" s="3">
        <v>324.315983796296</v>
      </c>
      <c r="F4937" s="3">
        <v>0.76462114458595998</v>
      </c>
      <c r="G4937" s="3">
        <v>-0.64448002703889595</v>
      </c>
      <c r="H4937" s="4">
        <v>1656</v>
      </c>
      <c r="I4937" s="6">
        <v>988</v>
      </c>
      <c r="J4937" s="5">
        <v>1614.7327905255399</v>
      </c>
      <c r="K4937" s="2">
        <v>41932.482638888898</v>
      </c>
      <c r="L4937" s="2"/>
      <c r="M4937" s="5" t="s">
        <v>23</v>
      </c>
      <c r="N4937" s="5" t="s">
        <v>23</v>
      </c>
      <c r="O4937" s="4" t="s">
        <v>23</v>
      </c>
      <c r="P4937" s="4" t="s">
        <v>23</v>
      </c>
      <c r="Q4937" s="4" t="s">
        <v>23</v>
      </c>
      <c r="R4937" s="6" t="s">
        <v>23</v>
      </c>
      <c r="S4937" s="6">
        <v>1.58351715609017</v>
      </c>
      <c r="T4937" s="6" t="s">
        <v>23</v>
      </c>
      <c r="U4937" s="6" t="s">
        <v>23</v>
      </c>
      <c r="V4937" s="6" t="s">
        <v>23</v>
      </c>
      <c r="W4937" s="6">
        <v>7.4099392139370099E-2</v>
      </c>
      <c r="X4937" s="6">
        <v>4.0682080613708899E-2</v>
      </c>
      <c r="Y4937" s="6" t="e">
        <v>#VALUE!</v>
      </c>
      <c r="Z4937" s="6" t="s">
        <v>4907</v>
      </c>
      <c r="AA4937" s="6">
        <v>11.5836111111111</v>
      </c>
      <c r="AB4937" s="6">
        <v>-0.99406397393436297</v>
      </c>
      <c r="AC4937" s="6">
        <v>0.10879713105510801</v>
      </c>
    </row>
    <row r="4938" spans="1:29">
      <c r="A4938" s="2">
        <f t="shared" si="233"/>
        <v>41932.486122685164</v>
      </c>
      <c r="B4938" s="7">
        <v>41932.152777777803</v>
      </c>
      <c r="C4938" s="2" t="str">
        <f t="shared" si="234"/>
        <v>20141020034000</v>
      </c>
      <c r="D4938" s="2" t="str">
        <f t="shared" si="235"/>
        <v>03</v>
      </c>
      <c r="E4938" s="3">
        <v>324.31945601851902</v>
      </c>
      <c r="F4938" s="3">
        <v>0.76465966479006797</v>
      </c>
      <c r="G4938" s="3">
        <v>-0.64443432329690498</v>
      </c>
      <c r="H4938" s="4">
        <v>1602</v>
      </c>
      <c r="I4938" s="6">
        <v>988</v>
      </c>
      <c r="J4938" s="5">
        <v>1562.0784603996999</v>
      </c>
      <c r="K4938" s="2">
        <v>41932.486111111102</v>
      </c>
      <c r="L4938" s="2"/>
      <c r="M4938" s="5" t="s">
        <v>23</v>
      </c>
      <c r="N4938" s="5" t="s">
        <v>23</v>
      </c>
      <c r="O4938" s="4" t="s">
        <v>23</v>
      </c>
      <c r="P4938" s="4" t="s">
        <v>23</v>
      </c>
      <c r="Q4938" s="4" t="s">
        <v>23</v>
      </c>
      <c r="R4938" s="6" t="s">
        <v>23</v>
      </c>
      <c r="S4938" s="6">
        <v>1.6378141893512199</v>
      </c>
      <c r="T4938" s="6" t="s">
        <v>23</v>
      </c>
      <c r="U4938" s="6" t="s">
        <v>23</v>
      </c>
      <c r="V4938" s="6" t="s">
        <v>23</v>
      </c>
      <c r="W4938" s="6">
        <v>8.1134374707067997E-2</v>
      </c>
      <c r="X4938" s="6">
        <v>4.2146851391160103E-2</v>
      </c>
      <c r="Y4938" s="6" t="e">
        <v>#VALUE!</v>
      </c>
      <c r="Z4938" s="6" t="s">
        <v>4908</v>
      </c>
      <c r="AA4938" s="6">
        <v>11.6669444444444</v>
      </c>
      <c r="AB4938" s="6">
        <v>-0.99620080892899299</v>
      </c>
      <c r="AC4938" s="6">
        <v>8.7085867333453498E-2</v>
      </c>
    </row>
    <row r="4939" spans="1:29">
      <c r="A4939" s="2">
        <f t="shared" si="233"/>
        <v>41932.489594907362</v>
      </c>
      <c r="B4939" s="7">
        <v>41932.15625</v>
      </c>
      <c r="C4939" s="2" t="str">
        <f t="shared" si="234"/>
        <v>20141020034500</v>
      </c>
      <c r="D4939" s="2" t="str">
        <f t="shared" si="235"/>
        <v>03</v>
      </c>
      <c r="E4939" s="3">
        <v>324.32292824074102</v>
      </c>
      <c r="F4939" s="3">
        <v>0.764698182262324</v>
      </c>
      <c r="G4939" s="3">
        <v>-0.64438861725258401</v>
      </c>
      <c r="H4939" s="4">
        <v>1555</v>
      </c>
      <c r="I4939" s="6">
        <v>988</v>
      </c>
      <c r="J4939" s="5">
        <v>1516.2496915864799</v>
      </c>
      <c r="K4939" s="2">
        <v>41932.489583333299</v>
      </c>
      <c r="L4939" s="2"/>
      <c r="M4939" s="5" t="s">
        <v>23</v>
      </c>
      <c r="N4939" s="5" t="s">
        <v>23</v>
      </c>
      <c r="O4939" s="4" t="s">
        <v>23</v>
      </c>
      <c r="P4939" s="4" t="s">
        <v>23</v>
      </c>
      <c r="Q4939" s="4" t="s">
        <v>23</v>
      </c>
      <c r="R4939" s="6" t="s">
        <v>23</v>
      </c>
      <c r="S4939" s="6">
        <v>1.60710004591523</v>
      </c>
      <c r="T4939" s="6" t="s">
        <v>23</v>
      </c>
      <c r="U4939" s="6" t="s">
        <v>23</v>
      </c>
      <c r="V4939" s="6" t="s">
        <v>23</v>
      </c>
      <c r="W4939" s="6">
        <v>8.8169357274766005E-2</v>
      </c>
      <c r="X4939" s="6">
        <v>4.3611622168611301E-2</v>
      </c>
      <c r="Y4939" s="6" t="e">
        <v>#VALUE!</v>
      </c>
      <c r="Z4939" s="6" t="s">
        <v>4909</v>
      </c>
      <c r="AA4939" s="6">
        <v>11.7502777777778</v>
      </c>
      <c r="AB4939" s="6">
        <v>-0.99786350709356997</v>
      </c>
      <c r="AC4939" s="6">
        <v>6.5333155525518494E-2</v>
      </c>
    </row>
    <row r="4940" spans="1:29">
      <c r="A4940" s="2">
        <f t="shared" si="233"/>
        <v>41932.493067129661</v>
      </c>
      <c r="B4940" s="7">
        <v>41932.159722222197</v>
      </c>
      <c r="C4940" s="2" t="str">
        <f t="shared" si="234"/>
        <v>20141020035000</v>
      </c>
      <c r="D4940" s="2" t="str">
        <f t="shared" si="235"/>
        <v>03</v>
      </c>
      <c r="E4940" s="3">
        <v>324.32640046296302</v>
      </c>
      <c r="F4940" s="3">
        <v>0.76473669700258995</v>
      </c>
      <c r="G4940" s="3">
        <v>-0.64434290890609502</v>
      </c>
      <c r="H4940" s="4">
        <v>1517</v>
      </c>
      <c r="I4940" s="6">
        <v>988</v>
      </c>
      <c r="J4940" s="5">
        <v>1479.19664446089</v>
      </c>
      <c r="K4940" s="2">
        <v>41932.493055555598</v>
      </c>
      <c r="L4940" s="2"/>
      <c r="M4940" s="5" t="s">
        <v>23</v>
      </c>
      <c r="N4940" s="5" t="s">
        <v>23</v>
      </c>
      <c r="O4940" s="4" t="s">
        <v>23</v>
      </c>
      <c r="P4940" s="4" t="s">
        <v>23</v>
      </c>
      <c r="Q4940" s="4" t="s">
        <v>23</v>
      </c>
      <c r="R4940" s="6" t="s">
        <v>23</v>
      </c>
      <c r="S4940" s="6">
        <v>1.5727691151330501</v>
      </c>
      <c r="T4940" s="6" t="s">
        <v>23</v>
      </c>
      <c r="U4940" s="6" t="s">
        <v>23</v>
      </c>
      <c r="V4940" s="6" t="s">
        <v>23</v>
      </c>
      <c r="W4940" s="6">
        <v>9.3322307689677003E-2</v>
      </c>
      <c r="X4940" s="6">
        <v>4.2866898650523101E-2</v>
      </c>
      <c r="Y4940" s="6" t="e">
        <v>#VALUE!</v>
      </c>
      <c r="Z4940" s="6" t="s">
        <v>4910</v>
      </c>
      <c r="AA4940" s="6">
        <v>11.8336111111111</v>
      </c>
      <c r="AB4940" s="6">
        <v>-0.99905127707515395</v>
      </c>
      <c r="AC4940" s="6">
        <v>4.35493487265129E-2</v>
      </c>
    </row>
    <row r="4941" spans="1:29">
      <c r="A4941" s="2">
        <f t="shared" si="233"/>
        <v>41932.496539351865</v>
      </c>
      <c r="B4941" s="7">
        <v>41932.163194444402</v>
      </c>
      <c r="C4941" s="2" t="str">
        <f t="shared" si="234"/>
        <v>20141020035500</v>
      </c>
      <c r="D4941" s="2" t="str">
        <f t="shared" si="235"/>
        <v>03</v>
      </c>
      <c r="E4941" s="3">
        <v>324.32987268518502</v>
      </c>
      <c r="F4941" s="3">
        <v>0.76477520901072904</v>
      </c>
      <c r="G4941" s="3">
        <v>-0.64429719825760201</v>
      </c>
      <c r="H4941" s="4">
        <v>1483</v>
      </c>
      <c r="I4941" s="6">
        <v>988</v>
      </c>
      <c r="J4941" s="5">
        <v>1446.04391808537</v>
      </c>
      <c r="K4941" s="2">
        <v>41932.496527777803</v>
      </c>
      <c r="L4941" s="2"/>
      <c r="M4941" s="5" t="s">
        <v>23</v>
      </c>
      <c r="N4941" s="5" t="s">
        <v>23</v>
      </c>
      <c r="O4941" s="4" t="s">
        <v>23</v>
      </c>
      <c r="P4941" s="4" t="s">
        <v>23</v>
      </c>
      <c r="Q4941" s="4" t="s">
        <v>23</v>
      </c>
      <c r="R4941" s="6" t="s">
        <v>23</v>
      </c>
      <c r="S4941" s="6">
        <v>1.6270699907116</v>
      </c>
      <c r="T4941" s="6" t="s">
        <v>23</v>
      </c>
      <c r="U4941" s="6" t="s">
        <v>23</v>
      </c>
      <c r="V4941" s="6" t="s">
        <v>23</v>
      </c>
      <c r="W4941" s="6">
        <v>9.8475258104588098E-2</v>
      </c>
      <c r="X4941" s="6">
        <v>4.2122175132434901E-2</v>
      </c>
      <c r="Y4941" s="6" t="e">
        <v>#VALUE!</v>
      </c>
      <c r="Z4941" s="6" t="s">
        <v>4911</v>
      </c>
      <c r="AA4941" s="6">
        <v>11.9169444444444</v>
      </c>
      <c r="AB4941" s="6">
        <v>-0.99976355356052005</v>
      </c>
      <c r="AC4941" s="6">
        <v>2.17448148311527E-2</v>
      </c>
    </row>
    <row r="4942" spans="1:29">
      <c r="A4942" s="2">
        <f t="shared" si="233"/>
        <v>41932.500011574062</v>
      </c>
      <c r="B4942" s="7">
        <v>41932.166666666701</v>
      </c>
      <c r="C4942" s="2" t="str">
        <f t="shared" si="234"/>
        <v>20141020040000</v>
      </c>
      <c r="D4942" s="2" t="str">
        <f t="shared" si="235"/>
        <v>04</v>
      </c>
      <c r="E4942" s="3">
        <v>324.33334490740702</v>
      </c>
      <c r="F4942" s="3">
        <v>0.76481371828660205</v>
      </c>
      <c r="G4942" s="3">
        <v>-0.64425148530726895</v>
      </c>
      <c r="H4942" s="4">
        <v>1456</v>
      </c>
      <c r="I4942" s="6">
        <v>988</v>
      </c>
      <c r="J4942" s="5">
        <v>1419.7167530224499</v>
      </c>
      <c r="K4942" s="2">
        <v>41932.5</v>
      </c>
      <c r="L4942" s="2"/>
      <c r="M4942" s="5" t="s">
        <v>23</v>
      </c>
      <c r="N4942" s="5" t="s">
        <v>23</v>
      </c>
      <c r="O4942" s="4" t="s">
        <v>23</v>
      </c>
      <c r="P4942" s="4" t="s">
        <v>23</v>
      </c>
      <c r="Q4942" s="4" t="s">
        <v>23</v>
      </c>
      <c r="R4942" s="6" t="s">
        <v>23</v>
      </c>
      <c r="S4942" s="6">
        <v>1.6180601854679499</v>
      </c>
      <c r="T4942" s="6" t="s">
        <v>23</v>
      </c>
      <c r="U4942" s="6" t="s">
        <v>23</v>
      </c>
      <c r="V4942" s="6" t="s">
        <v>23</v>
      </c>
      <c r="W4942" s="6">
        <v>0.103628208346733</v>
      </c>
      <c r="X4942" s="6">
        <v>4.1377451639315603E-2</v>
      </c>
      <c r="Y4942" s="6" t="e">
        <v>#VALUE!</v>
      </c>
      <c r="Z4942" s="6" t="s">
        <v>4912</v>
      </c>
      <c r="AA4942" s="6">
        <v>12.0002777777778</v>
      </c>
      <c r="AB4942" s="6">
        <v>-0.99999999754520996</v>
      </c>
      <c r="AC4942" s="6">
        <v>-7.0068400890130304E-5</v>
      </c>
    </row>
    <row r="4943" spans="1:29">
      <c r="A4943" s="2">
        <f t="shared" si="233"/>
        <v>41932.503483796267</v>
      </c>
      <c r="B4943" s="7">
        <v>41932.170138888898</v>
      </c>
      <c r="C4943" s="2" t="str">
        <f t="shared" si="234"/>
        <v>20141020040500</v>
      </c>
      <c r="D4943" s="2" t="str">
        <f t="shared" si="235"/>
        <v>04</v>
      </c>
      <c r="E4943" s="3">
        <v>324.33681712962999</v>
      </c>
      <c r="F4943" s="3">
        <v>0.76485222483007298</v>
      </c>
      <c r="G4943" s="3">
        <v>-0.64420577005525803</v>
      </c>
      <c r="H4943" s="4">
        <v>1438</v>
      </c>
      <c r="I4943" s="6">
        <v>988</v>
      </c>
      <c r="J4943" s="5">
        <v>1402.16530964718</v>
      </c>
      <c r="K4943" s="2">
        <v>41932.503472222197</v>
      </c>
      <c r="L4943" s="2"/>
      <c r="M4943" s="5" t="s">
        <v>23</v>
      </c>
      <c r="N4943" s="5" t="s">
        <v>23</v>
      </c>
      <c r="O4943" s="4" t="s">
        <v>23</v>
      </c>
      <c r="P4943" s="4" t="s">
        <v>23</v>
      </c>
      <c r="Q4943" s="4" t="s">
        <v>23</v>
      </c>
      <c r="R4943" s="6" t="s">
        <v>23</v>
      </c>
      <c r="S4943" s="6">
        <v>1.56382847159131</v>
      </c>
      <c r="T4943" s="6" t="s">
        <v>23</v>
      </c>
      <c r="U4943" s="6" t="s">
        <v>23</v>
      </c>
      <c r="V4943" s="6" t="s">
        <v>23</v>
      </c>
      <c r="W4943" s="6">
        <v>0.107147029112464</v>
      </c>
      <c r="X4943" s="6">
        <v>3.9857589412652598E-2</v>
      </c>
      <c r="Y4943" s="6" t="e">
        <v>#VALUE!</v>
      </c>
      <c r="Z4943" s="6" t="s">
        <v>4913</v>
      </c>
      <c r="AA4943" s="6">
        <v>12.0836111111111</v>
      </c>
      <c r="AB4943" s="6">
        <v>-0.99976049649488197</v>
      </c>
      <c r="AC4943" s="6">
        <v>-2.18849182842249E-2</v>
      </c>
    </row>
    <row r="4944" spans="1:29">
      <c r="A4944" s="2">
        <f t="shared" si="233"/>
        <v>41932.506944444467</v>
      </c>
      <c r="B4944" s="7">
        <v>41932.173611111102</v>
      </c>
      <c r="C4944" s="2" t="str">
        <f t="shared" si="234"/>
        <v>20141020041000</v>
      </c>
      <c r="D4944" s="2" t="str">
        <f t="shared" si="235"/>
        <v>04</v>
      </c>
      <c r="E4944" s="3">
        <v>324.340277777778</v>
      </c>
      <c r="F4944" s="3">
        <v>0.76489060029950595</v>
      </c>
      <c r="G4944" s="3">
        <v>-0.644160204897401</v>
      </c>
      <c r="H4944" s="4">
        <v>1421</v>
      </c>
      <c r="I4944" s="6">
        <v>990</v>
      </c>
      <c r="J4944" s="5">
        <v>1388.3937823834201</v>
      </c>
      <c r="K4944" s="2">
        <v>41932.506944444402</v>
      </c>
      <c r="L4944" s="2"/>
      <c r="M4944" s="5" t="s">
        <v>23</v>
      </c>
      <c r="N4944" s="5" t="s">
        <v>23</v>
      </c>
      <c r="O4944" s="4" t="s">
        <v>23</v>
      </c>
      <c r="P4944" s="4" t="s">
        <v>23</v>
      </c>
      <c r="Q4944" s="4" t="s">
        <v>23</v>
      </c>
      <c r="R4944" s="6" t="s">
        <v>23</v>
      </c>
      <c r="S4944" s="6">
        <v>1.5629586154703901</v>
      </c>
      <c r="T4944" s="6" t="s">
        <v>23</v>
      </c>
      <c r="U4944" s="6" t="s">
        <v>23</v>
      </c>
      <c r="V4944" s="6" t="s">
        <v>23</v>
      </c>
      <c r="W4944" s="6">
        <v>0.11066584982340701</v>
      </c>
      <c r="X4944" s="6">
        <v>3.8337727160001001E-2</v>
      </c>
      <c r="Y4944" s="6" t="e">
        <v>#VALUE!</v>
      </c>
      <c r="Z4944" s="6" t="s">
        <v>4914</v>
      </c>
      <c r="AA4944" s="6">
        <v>12.1669444444444</v>
      </c>
      <c r="AB4944" s="6">
        <v>-0.99904516439887303</v>
      </c>
      <c r="AC4944" s="6">
        <v>-4.3689352149334899E-2</v>
      </c>
    </row>
    <row r="4945" spans="1:29">
      <c r="A4945" s="2">
        <f t="shared" si="233"/>
        <v>41932.510416666664</v>
      </c>
      <c r="B4945" s="7">
        <v>41932.177083333299</v>
      </c>
      <c r="C4945" s="2" t="str">
        <f t="shared" si="234"/>
        <v>20141020041500</v>
      </c>
      <c r="D4945" s="2" t="str">
        <f t="shared" si="235"/>
        <v>04</v>
      </c>
      <c r="E4945" s="3">
        <v>324.34375</v>
      </c>
      <c r="F4945" s="3">
        <v>0.76492910138686798</v>
      </c>
      <c r="G4945" s="3">
        <v>-0.64411448505019597</v>
      </c>
      <c r="H4945" s="4">
        <v>1409</v>
      </c>
      <c r="I4945" s="6">
        <v>990</v>
      </c>
      <c r="J4945" s="5">
        <v>1376.6691339748299</v>
      </c>
      <c r="K4945" s="2">
        <v>41932.510416666701</v>
      </c>
      <c r="L4945" s="2"/>
      <c r="M4945" s="5" t="s">
        <v>23</v>
      </c>
      <c r="N4945" s="5" t="s">
        <v>23</v>
      </c>
      <c r="O4945" s="4" t="s">
        <v>23</v>
      </c>
      <c r="P4945" s="4" t="s">
        <v>23</v>
      </c>
      <c r="Q4945" s="4" t="s">
        <v>23</v>
      </c>
      <c r="R4945" s="6" t="s">
        <v>23</v>
      </c>
      <c r="S4945" s="6">
        <v>1.5421889057059699</v>
      </c>
      <c r="T4945" s="6" t="s">
        <v>23</v>
      </c>
      <c r="U4945" s="6" t="s">
        <v>23</v>
      </c>
      <c r="V4945" s="6" t="s">
        <v>23</v>
      </c>
      <c r="W4945" s="6">
        <v>0.11418467053435</v>
      </c>
      <c r="X4945" s="6">
        <v>3.68178649073495E-2</v>
      </c>
      <c r="Y4945" s="6" t="e">
        <v>#VALUE!</v>
      </c>
      <c r="Z4945" s="6" t="s">
        <v>4915</v>
      </c>
      <c r="AA4945" s="6">
        <v>12.2502777777778</v>
      </c>
      <c r="AB4945" s="6">
        <v>-0.997854341715944</v>
      </c>
      <c r="AC4945" s="6">
        <v>-6.5472992284154902E-2</v>
      </c>
    </row>
    <row r="4946" spans="1:29">
      <c r="A4946" s="2">
        <f t="shared" si="233"/>
        <v>41932.513888888861</v>
      </c>
      <c r="B4946" s="7">
        <v>41932.180555555598</v>
      </c>
      <c r="C4946" s="2" t="str">
        <f t="shared" si="234"/>
        <v>20141020042000</v>
      </c>
      <c r="D4946" s="2" t="str">
        <f t="shared" si="235"/>
        <v>04</v>
      </c>
      <c r="E4946" s="3">
        <v>324.347222222222</v>
      </c>
      <c r="F4946" s="3">
        <v>0.76496759974141504</v>
      </c>
      <c r="G4946" s="3">
        <v>-0.64406876290180204</v>
      </c>
      <c r="H4946" s="4">
        <v>1401</v>
      </c>
      <c r="I4946" s="6">
        <v>988</v>
      </c>
      <c r="J4946" s="5">
        <v>1366.0873427091001</v>
      </c>
      <c r="K4946" s="2">
        <v>41932.513888888898</v>
      </c>
      <c r="L4946" s="2"/>
      <c r="M4946" s="5" t="s">
        <v>23</v>
      </c>
      <c r="N4946" s="5" t="s">
        <v>23</v>
      </c>
      <c r="O4946" s="4" t="s">
        <v>23</v>
      </c>
      <c r="P4946" s="4" t="s">
        <v>23</v>
      </c>
      <c r="Q4946" s="4" t="s">
        <v>23</v>
      </c>
      <c r="R4946" s="6" t="s">
        <v>23</v>
      </c>
      <c r="S4946" s="6">
        <v>1.48795143017262</v>
      </c>
      <c r="T4946" s="6" t="s">
        <v>23</v>
      </c>
      <c r="U4946" s="6" t="s">
        <v>23</v>
      </c>
      <c r="V4946" s="6" t="s">
        <v>23</v>
      </c>
      <c r="W4946" s="6">
        <v>0.114245525885002</v>
      </c>
      <c r="X4946" s="6">
        <v>2.47867710205288E-2</v>
      </c>
      <c r="Y4946" s="6" t="e">
        <v>#VALUE!</v>
      </c>
      <c r="Z4946" s="6" t="s">
        <v>4916</v>
      </c>
      <c r="AA4946" s="6">
        <v>12.3336111111111</v>
      </c>
      <c r="AB4946" s="6">
        <v>-0.99618859521223802</v>
      </c>
      <c r="AC4946" s="6">
        <v>-8.7225470873293895E-2</v>
      </c>
    </row>
    <row r="4947" spans="1:29">
      <c r="A4947" s="2">
        <f t="shared" si="233"/>
        <v>41932.517361111066</v>
      </c>
      <c r="B4947" s="7">
        <v>41932.184027777803</v>
      </c>
      <c r="C4947" s="2" t="str">
        <f t="shared" si="234"/>
        <v>20141020042500</v>
      </c>
      <c r="D4947" s="2" t="str">
        <f t="shared" si="235"/>
        <v>04</v>
      </c>
      <c r="E4947" s="3">
        <v>324.350694444444</v>
      </c>
      <c r="F4947" s="3">
        <v>0.76500609536301001</v>
      </c>
      <c r="G4947" s="3">
        <v>-0.64402303845238495</v>
      </c>
      <c r="H4947" s="4">
        <v>1376</v>
      </c>
      <c r="I4947" s="6">
        <v>990</v>
      </c>
      <c r="J4947" s="5">
        <v>1344.4263508512199</v>
      </c>
      <c r="K4947" s="2">
        <v>41932.517361111102</v>
      </c>
      <c r="L4947" s="2"/>
      <c r="M4947" s="5" t="s">
        <v>23</v>
      </c>
      <c r="N4947" s="5" t="s">
        <v>23</v>
      </c>
      <c r="O4947" s="4" t="s">
        <v>23</v>
      </c>
      <c r="P4947" s="4" t="s">
        <v>23</v>
      </c>
      <c r="Q4947" s="4" t="s">
        <v>23</v>
      </c>
      <c r="R4947" s="6" t="s">
        <v>23</v>
      </c>
      <c r="S4947" s="6">
        <v>1.4762255603541901</v>
      </c>
      <c r="T4947" s="6" t="s">
        <v>23</v>
      </c>
      <c r="U4947" s="6" t="s">
        <v>23</v>
      </c>
      <c r="V4947" s="6" t="s">
        <v>23</v>
      </c>
      <c r="W4947" s="6">
        <v>0.114306381237695</v>
      </c>
      <c r="X4947" s="6">
        <v>1.27556767303343E-2</v>
      </c>
      <c r="Y4947" s="6" t="e">
        <v>#VALUE!</v>
      </c>
      <c r="Z4947" s="6" t="s">
        <v>4917</v>
      </c>
      <c r="AA4947" s="6">
        <v>12.4169444444444</v>
      </c>
      <c r="AB4947" s="6">
        <v>-0.99404871769153702</v>
      </c>
      <c r="AC4947" s="6">
        <v>-0.108936434932541</v>
      </c>
    </row>
    <row r="4948" spans="1:29">
      <c r="A4948" s="2">
        <f t="shared" si="233"/>
        <v>41932.520833333365</v>
      </c>
      <c r="B4948" s="7">
        <v>41932.1875</v>
      </c>
      <c r="C4948" s="2" t="str">
        <f t="shared" si="234"/>
        <v>20141020043000</v>
      </c>
      <c r="D4948" s="2" t="str">
        <f t="shared" si="235"/>
        <v>04</v>
      </c>
      <c r="E4948" s="3">
        <v>324.35416666666703</v>
      </c>
      <c r="F4948" s="3">
        <v>0.765044588251514</v>
      </c>
      <c r="G4948" s="3">
        <v>-0.64397731170210604</v>
      </c>
      <c r="H4948" s="4">
        <v>1365</v>
      </c>
      <c r="I4948" s="6">
        <v>988</v>
      </c>
      <c r="J4948" s="5">
        <v>1330.9844559585499</v>
      </c>
      <c r="K4948" s="2">
        <v>41932.520833333299</v>
      </c>
      <c r="L4948" s="2"/>
      <c r="M4948" s="5" t="s">
        <v>23</v>
      </c>
      <c r="N4948" s="5" t="s">
        <v>23</v>
      </c>
      <c r="O4948" s="4" t="s">
        <v>23</v>
      </c>
      <c r="P4948" s="4" t="s">
        <v>23</v>
      </c>
      <c r="Q4948" s="4" t="s">
        <v>23</v>
      </c>
      <c r="R4948" s="6" t="s">
        <v>23</v>
      </c>
      <c r="S4948" s="6">
        <v>1.4464064731231501</v>
      </c>
      <c r="T4948" s="6" t="s">
        <v>23</v>
      </c>
      <c r="U4948" s="6" t="s">
        <v>23</v>
      </c>
      <c r="V4948" s="6" t="s">
        <v>23</v>
      </c>
      <c r="W4948" s="6">
        <v>0.114367236590388</v>
      </c>
      <c r="X4948" s="6">
        <v>7.2458244013974701E-4</v>
      </c>
      <c r="Y4948" s="6" t="e">
        <v>#VALUE!</v>
      </c>
      <c r="Z4948" s="6" t="s">
        <v>4918</v>
      </c>
      <c r="AA4948" s="6">
        <v>12.5002777777778</v>
      </c>
      <c r="AB4948" s="6">
        <v>-0.99143572761792298</v>
      </c>
      <c r="AC4948" s="6">
        <v>-0.13059555123632299</v>
      </c>
    </row>
    <row r="4949" spans="1:29">
      <c r="A4949" s="2">
        <f t="shared" si="233"/>
        <v>41932.524317129661</v>
      </c>
      <c r="B4949" s="7">
        <v>41932.190972222197</v>
      </c>
      <c r="C4949" s="2" t="str">
        <f t="shared" si="234"/>
        <v>20141020043500</v>
      </c>
      <c r="D4949" s="2" t="str">
        <f t="shared" si="235"/>
        <v>04</v>
      </c>
      <c r="E4949" s="3">
        <v>324.35765046296302</v>
      </c>
      <c r="F4949" s="3">
        <v>0.76508320670273799</v>
      </c>
      <c r="G4949" s="3">
        <v>-0.64393143021711197</v>
      </c>
      <c r="H4949" s="4">
        <v>1355</v>
      </c>
      <c r="I4949" s="6">
        <v>991</v>
      </c>
      <c r="J4949" s="5">
        <v>1325.2454971626</v>
      </c>
      <c r="K4949" s="2">
        <v>41932.524305555598</v>
      </c>
      <c r="L4949" s="2"/>
      <c r="M4949" s="5" t="s">
        <v>23</v>
      </c>
      <c r="N4949" s="5" t="s">
        <v>23</v>
      </c>
      <c r="O4949" s="4" t="s">
        <v>23</v>
      </c>
      <c r="P4949" s="4" t="s">
        <v>23</v>
      </c>
      <c r="Q4949" s="4" t="s">
        <v>23</v>
      </c>
      <c r="R4949" s="6" t="s">
        <v>23</v>
      </c>
      <c r="S4949" s="6">
        <v>1.2836114312565701</v>
      </c>
      <c r="T4949" s="6" t="s">
        <v>23</v>
      </c>
      <c r="U4949" s="6" t="s">
        <v>23</v>
      </c>
      <c r="V4949" s="6" t="s">
        <v>23</v>
      </c>
      <c r="W4949" s="6">
        <v>0.11100537350546601</v>
      </c>
      <c r="X4949" s="6">
        <v>-5.3981415919900104E-3</v>
      </c>
      <c r="Y4949" s="6" t="e">
        <v>#VALUE!</v>
      </c>
      <c r="Z4949" s="6" t="s">
        <v>4919</v>
      </c>
      <c r="AA4949" s="6">
        <v>12.5836111111111</v>
      </c>
      <c r="AB4949" s="6">
        <v>-0.98835086863105304</v>
      </c>
      <c r="AC4949" s="6">
        <v>-0.15219251123574601</v>
      </c>
    </row>
    <row r="4950" spans="1:29">
      <c r="A4950" s="2">
        <f t="shared" si="233"/>
        <v>41932.527789351865</v>
      </c>
      <c r="B4950" s="7">
        <v>41932.194444444402</v>
      </c>
      <c r="C4950" s="2" t="str">
        <f t="shared" si="234"/>
        <v>20141020044000</v>
      </c>
      <c r="D4950" s="2" t="str">
        <f t="shared" si="235"/>
        <v>04</v>
      </c>
      <c r="E4950" s="3">
        <v>324.36112268518502</v>
      </c>
      <c r="F4950" s="3">
        <v>0.76512169411553799</v>
      </c>
      <c r="G4950" s="3">
        <v>-0.64388569885793301</v>
      </c>
      <c r="H4950" s="4">
        <v>1353</v>
      </c>
      <c r="I4950" s="6">
        <v>990</v>
      </c>
      <c r="J4950" s="5">
        <v>1321.9541080680999</v>
      </c>
      <c r="K4950" s="2">
        <v>41932.527777777803</v>
      </c>
      <c r="L4950" s="2"/>
      <c r="M4950" s="5" t="s">
        <v>23</v>
      </c>
      <c r="N4950" s="5" t="s">
        <v>23</v>
      </c>
      <c r="O4950" s="4" t="s">
        <v>23</v>
      </c>
      <c r="P4950" s="4" t="s">
        <v>23</v>
      </c>
      <c r="Q4950" s="4" t="s">
        <v>23</v>
      </c>
      <c r="R4950" s="6" t="s">
        <v>23</v>
      </c>
      <c r="S4950" s="6">
        <v>1.2474579202209599</v>
      </c>
      <c r="T4950" s="6" t="s">
        <v>23</v>
      </c>
      <c r="U4950" s="6" t="s">
        <v>23</v>
      </c>
      <c r="V4950" s="6" t="s">
        <v>23</v>
      </c>
      <c r="W4950" s="6">
        <v>0.107643510420544</v>
      </c>
      <c r="X4950" s="6">
        <v>-1.1520865624119799E-2</v>
      </c>
      <c r="Y4950" s="6" t="e">
        <v>#VALUE!</v>
      </c>
      <c r="Z4950" s="6" t="s">
        <v>4920</v>
      </c>
      <c r="AA4950" s="6">
        <v>12.6669444444444</v>
      </c>
      <c r="AB4950" s="6">
        <v>-0.984795608954249</v>
      </c>
      <c r="AC4950" s="6">
        <v>-0.17371703596490101</v>
      </c>
    </row>
    <row r="4951" spans="1:29">
      <c r="A4951" s="2">
        <f t="shared" si="233"/>
        <v>41932.531261574062</v>
      </c>
      <c r="B4951" s="7">
        <v>41932.197916666701</v>
      </c>
      <c r="C4951" s="2" t="str">
        <f t="shared" si="234"/>
        <v>20141020044500</v>
      </c>
      <c r="D4951" s="2" t="str">
        <f t="shared" si="235"/>
        <v>04</v>
      </c>
      <c r="E4951" s="3">
        <v>324.36459490740702</v>
      </c>
      <c r="F4951" s="3">
        <v>0.765160178794836</v>
      </c>
      <c r="G4951" s="3">
        <v>-0.64383996519838205</v>
      </c>
      <c r="H4951" s="4">
        <v>1351</v>
      </c>
      <c r="I4951" s="6">
        <v>988</v>
      </c>
      <c r="J4951" s="5">
        <v>1317.3333333333301</v>
      </c>
      <c r="K4951" s="2">
        <v>41932.53125</v>
      </c>
      <c r="L4951" s="2"/>
      <c r="M4951" s="5" t="s">
        <v>23</v>
      </c>
      <c r="N4951" s="5" t="s">
        <v>23</v>
      </c>
      <c r="O4951" s="4" t="s">
        <v>23</v>
      </c>
      <c r="P4951" s="4" t="s">
        <v>23</v>
      </c>
      <c r="Q4951" s="4" t="s">
        <v>23</v>
      </c>
      <c r="R4951" s="6" t="s">
        <v>23</v>
      </c>
      <c r="S4951" s="6">
        <v>1.3017626374334701</v>
      </c>
      <c r="T4951" s="6" t="s">
        <v>23</v>
      </c>
      <c r="U4951" s="6" t="s">
        <v>23</v>
      </c>
      <c r="V4951" s="6" t="s">
        <v>23</v>
      </c>
      <c r="W4951" s="6">
        <v>0.104281647448336</v>
      </c>
      <c r="X4951" s="6">
        <v>-1.7643589450969201E-2</v>
      </c>
      <c r="Y4951" s="6" t="e">
        <v>#VALUE!</v>
      </c>
      <c r="Z4951" s="6" t="s">
        <v>4921</v>
      </c>
      <c r="AA4951" s="6">
        <v>12.7502777777778</v>
      </c>
      <c r="AB4951" s="6">
        <v>-0.98077164069570499</v>
      </c>
      <c r="AC4951" s="6">
        <v>-0.195158880933088</v>
      </c>
    </row>
    <row r="4952" spans="1:29">
      <c r="A4952" s="2">
        <f t="shared" si="233"/>
        <v>41932.534733796267</v>
      </c>
      <c r="B4952" s="7">
        <v>41932.201388888898</v>
      </c>
      <c r="C4952" s="2" t="str">
        <f t="shared" si="234"/>
        <v>20141020045000</v>
      </c>
      <c r="D4952" s="2" t="str">
        <f t="shared" si="235"/>
        <v>04</v>
      </c>
      <c r="E4952" s="3">
        <v>324.36806712962999</v>
      </c>
      <c r="F4952" s="3">
        <v>0.76519866074049403</v>
      </c>
      <c r="G4952" s="3">
        <v>-0.64379422923862395</v>
      </c>
      <c r="H4952" s="4">
        <v>1347</v>
      </c>
      <c r="I4952" s="6">
        <v>988</v>
      </c>
      <c r="J4952" s="5">
        <v>1313.4330125832701</v>
      </c>
      <c r="K4952" s="2">
        <v>41932.534722222197</v>
      </c>
      <c r="L4952" s="2"/>
      <c r="M4952" s="5" t="s">
        <v>23</v>
      </c>
      <c r="N4952" s="5" t="s">
        <v>23</v>
      </c>
      <c r="O4952" s="4" t="s">
        <v>23</v>
      </c>
      <c r="P4952" s="4" t="s">
        <v>23</v>
      </c>
      <c r="Q4952" s="4" t="s">
        <v>23</v>
      </c>
      <c r="R4952" s="6" t="s">
        <v>23</v>
      </c>
      <c r="S4952" s="6">
        <v>1.4094462153555301</v>
      </c>
      <c r="T4952" s="6" t="s">
        <v>23</v>
      </c>
      <c r="U4952" s="6" t="s">
        <v>23</v>
      </c>
      <c r="V4952" s="6" t="s">
        <v>23</v>
      </c>
      <c r="W4952" s="6">
        <v>0.10021257508414</v>
      </c>
      <c r="X4952" s="6">
        <v>-1.9208642570070399E-2</v>
      </c>
      <c r="Y4952" s="6" t="e">
        <v>#VALUE!</v>
      </c>
      <c r="Z4952" s="6" t="s">
        <v>4922</v>
      </c>
      <c r="AA4952" s="6">
        <v>12.8336111111111</v>
      </c>
      <c r="AB4952" s="6">
        <v>-0.97628087904313998</v>
      </c>
      <c r="AC4952" s="6">
        <v>-0.216507841000628</v>
      </c>
    </row>
    <row r="4953" spans="1:29">
      <c r="A4953" s="2">
        <f t="shared" si="233"/>
        <v>41932.538206018566</v>
      </c>
      <c r="B4953" s="7">
        <v>41932.204861111102</v>
      </c>
      <c r="C4953" s="2" t="str">
        <f t="shared" si="234"/>
        <v>20141020045500</v>
      </c>
      <c r="D4953" s="2" t="str">
        <f t="shared" si="235"/>
        <v>04</v>
      </c>
      <c r="E4953" s="3">
        <v>324.37153935185199</v>
      </c>
      <c r="F4953" s="3">
        <v>0.76523713995237297</v>
      </c>
      <c r="G4953" s="3">
        <v>-0.64374849097882303</v>
      </c>
      <c r="H4953" s="4">
        <v>1334</v>
      </c>
      <c r="I4953" s="6">
        <v>988</v>
      </c>
      <c r="J4953" s="5">
        <v>1300.75697014557</v>
      </c>
      <c r="K4953" s="2">
        <v>41932.538194444402</v>
      </c>
      <c r="L4953" s="2"/>
      <c r="M4953" s="5" t="s">
        <v>23</v>
      </c>
      <c r="N4953" s="5" t="s">
        <v>23</v>
      </c>
      <c r="O4953" s="4" t="s">
        <v>23</v>
      </c>
      <c r="P4953" s="4" t="s">
        <v>23</v>
      </c>
      <c r="Q4953" s="4" t="s">
        <v>23</v>
      </c>
      <c r="R4953" s="6" t="s">
        <v>23</v>
      </c>
      <c r="S4953" s="6">
        <v>1.64288530119559</v>
      </c>
      <c r="T4953" s="6" t="s">
        <v>23</v>
      </c>
      <c r="U4953" s="6" t="s">
        <v>23</v>
      </c>
      <c r="V4953" s="6" t="s">
        <v>23</v>
      </c>
      <c r="W4953" s="6">
        <v>9.6143502696233299E-2</v>
      </c>
      <c r="X4953" s="6">
        <v>-2.0773695536363702E-2</v>
      </c>
      <c r="Y4953" s="6" t="e">
        <v>#VALUE!</v>
      </c>
      <c r="Z4953" s="6" t="s">
        <v>4923</v>
      </c>
      <c r="AA4953" s="6">
        <v>12.9169444444444</v>
      </c>
      <c r="AB4953" s="6">
        <v>-0.97132546135227205</v>
      </c>
      <c r="AC4953" s="6">
        <v>-0.23775375523594799</v>
      </c>
    </row>
    <row r="4954" spans="1:29">
      <c r="A4954" s="2">
        <f t="shared" si="233"/>
        <v>41932.541678240763</v>
      </c>
      <c r="B4954" s="7">
        <v>41932.208333333299</v>
      </c>
      <c r="C4954" s="2" t="str">
        <f t="shared" si="234"/>
        <v>20141020050000</v>
      </c>
      <c r="D4954" s="2" t="str">
        <f t="shared" si="235"/>
        <v>05</v>
      </c>
      <c r="E4954" s="3">
        <v>324.37501157407399</v>
      </c>
      <c r="F4954" s="3">
        <v>0.76527561643033604</v>
      </c>
      <c r="G4954" s="3">
        <v>-0.64370275041914304</v>
      </c>
      <c r="H4954" s="4">
        <v>1332</v>
      </c>
      <c r="I4954" s="6">
        <v>988</v>
      </c>
      <c r="J4954" s="5">
        <v>1298.80680977054</v>
      </c>
      <c r="K4954" s="2">
        <v>41932.541666666701</v>
      </c>
      <c r="L4954" s="2"/>
      <c r="M4954" s="5" t="s">
        <v>23</v>
      </c>
      <c r="N4954" s="5" t="s">
        <v>23</v>
      </c>
      <c r="O4954" s="4" t="s">
        <v>23</v>
      </c>
      <c r="P4954" s="4" t="s">
        <v>23</v>
      </c>
      <c r="Q4954" s="4" t="s">
        <v>23</v>
      </c>
      <c r="R4954" s="6" t="s">
        <v>23</v>
      </c>
      <c r="S4954" s="6">
        <v>2.07717127284532</v>
      </c>
      <c r="T4954" s="6" t="s">
        <v>23</v>
      </c>
      <c r="U4954" s="6" t="s">
        <v>23</v>
      </c>
      <c r="V4954" s="6" t="s">
        <v>23</v>
      </c>
      <c r="W4954" s="6">
        <v>9.2074430308326294E-2</v>
      </c>
      <c r="X4954" s="6">
        <v>-2.2338748502657001E-2</v>
      </c>
      <c r="Y4954" s="6" t="e">
        <v>#VALUE!</v>
      </c>
      <c r="Z4954" s="6" t="s">
        <v>4924</v>
      </c>
      <c r="AA4954" s="6">
        <v>13.0002777777778</v>
      </c>
      <c r="AB4954" s="6">
        <v>-0.96590774612955299</v>
      </c>
      <c r="AC4954" s="6">
        <v>-0.25888651175162902</v>
      </c>
    </row>
    <row r="4955" spans="1:29">
      <c r="A4955" s="2">
        <f t="shared" si="233"/>
        <v>41932.545150462967</v>
      </c>
      <c r="B4955" s="7">
        <v>41932.211805555598</v>
      </c>
      <c r="C4955" s="2" t="str">
        <f t="shared" si="234"/>
        <v>20141020050500</v>
      </c>
      <c r="D4955" s="2" t="str">
        <f t="shared" si="235"/>
        <v>05</v>
      </c>
      <c r="E4955" s="3">
        <v>324.378483796296</v>
      </c>
      <c r="F4955" s="3">
        <v>0.76531409017424701</v>
      </c>
      <c r="G4955" s="3">
        <v>-0.64365700755974398</v>
      </c>
      <c r="H4955" s="4">
        <v>1315</v>
      </c>
      <c r="I4955" s="6">
        <v>986</v>
      </c>
      <c r="J4955" s="5">
        <v>1279.63483839132</v>
      </c>
      <c r="K4955" s="2">
        <v>41932.545138888898</v>
      </c>
      <c r="L4955" s="2"/>
      <c r="M4955" s="5" t="s">
        <v>23</v>
      </c>
      <c r="N4955" s="5" t="s">
        <v>23</v>
      </c>
      <c r="O4955" s="4" t="s">
        <v>23</v>
      </c>
      <c r="P4955" s="4" t="s">
        <v>23</v>
      </c>
      <c r="Q4955" s="4" t="s">
        <v>23</v>
      </c>
      <c r="R4955" s="6" t="s">
        <v>23</v>
      </c>
      <c r="S4955" s="6">
        <v>1.9161713220601</v>
      </c>
      <c r="T4955" s="6" t="s">
        <v>23</v>
      </c>
      <c r="U4955" s="6" t="s">
        <v>23</v>
      </c>
      <c r="V4955" s="6" t="s">
        <v>23</v>
      </c>
      <c r="W4955" s="6">
        <v>8.8007097192167497E-2</v>
      </c>
      <c r="X4955" s="6">
        <v>-2.2381432798763101E-2</v>
      </c>
      <c r="Y4955" s="6" t="e">
        <v>#VALUE!</v>
      </c>
      <c r="Z4955" s="6" t="s">
        <v>4925</v>
      </c>
      <c r="AA4955" s="6">
        <v>13.0836111111111</v>
      </c>
      <c r="AB4955" s="6">
        <v>-0.96003031190965105</v>
      </c>
      <c r="AC4955" s="6">
        <v>-0.27989605251710598</v>
      </c>
    </row>
    <row r="4956" spans="1:29">
      <c r="A4956" s="2">
        <f t="shared" si="233"/>
        <v>41932.548622685164</v>
      </c>
      <c r="B4956" s="7">
        <v>41932.215277777803</v>
      </c>
      <c r="C4956" s="2" t="str">
        <f t="shared" si="234"/>
        <v>20141020051000</v>
      </c>
      <c r="D4956" s="2" t="str">
        <f t="shared" si="235"/>
        <v>05</v>
      </c>
      <c r="E4956" s="3">
        <v>324.38195601851902</v>
      </c>
      <c r="F4956" s="3">
        <v>0.76535256118396799</v>
      </c>
      <c r="G4956" s="3">
        <v>-0.64361126240079203</v>
      </c>
      <c r="H4956" s="4">
        <v>1312</v>
      </c>
      <c r="I4956" s="6">
        <v>986</v>
      </c>
      <c r="J4956" s="5">
        <v>1276.71551936837</v>
      </c>
      <c r="K4956" s="2">
        <v>41932.548611111102</v>
      </c>
      <c r="L4956" s="2"/>
      <c r="M4956" s="5" t="s">
        <v>23</v>
      </c>
      <c r="N4956" s="5" t="s">
        <v>23</v>
      </c>
      <c r="O4956" s="4" t="s">
        <v>23</v>
      </c>
      <c r="P4956" s="4" t="s">
        <v>23</v>
      </c>
      <c r="Q4956" s="4" t="s">
        <v>23</v>
      </c>
      <c r="R4956" s="6" t="s">
        <v>23</v>
      </c>
      <c r="S4956" s="6">
        <v>1.67013236051112</v>
      </c>
      <c r="T4956" s="6" t="s">
        <v>23</v>
      </c>
      <c r="U4956" s="6" t="s">
        <v>23</v>
      </c>
      <c r="V4956" s="6" t="s">
        <v>23</v>
      </c>
      <c r="W4956" s="6">
        <v>8.3939763939640699E-2</v>
      </c>
      <c r="X4956" s="6">
        <v>-2.2424117096300201E-2</v>
      </c>
      <c r="Y4956" s="6" t="e">
        <v>#VALUE!</v>
      </c>
      <c r="Z4956" s="6" t="s">
        <v>4926</v>
      </c>
      <c r="AA4956" s="6">
        <v>13.1669444444444</v>
      </c>
      <c r="AB4956" s="6">
        <v>-0.953695956028207</v>
      </c>
      <c r="AC4956" s="6">
        <v>-0.30077237814573998</v>
      </c>
    </row>
    <row r="4957" spans="1:29">
      <c r="A4957" s="2">
        <f t="shared" si="233"/>
        <v>41932.552094907362</v>
      </c>
      <c r="B4957" s="7">
        <v>41932.21875</v>
      </c>
      <c r="C4957" s="2" t="str">
        <f t="shared" si="234"/>
        <v>20141020051500</v>
      </c>
      <c r="D4957" s="2" t="str">
        <f t="shared" si="235"/>
        <v>05</v>
      </c>
      <c r="E4957" s="3">
        <v>324.38542824074102</v>
      </c>
      <c r="F4957" s="3">
        <v>0.76539102945936099</v>
      </c>
      <c r="G4957" s="3">
        <v>-0.64356551494244896</v>
      </c>
      <c r="H4957" s="4">
        <v>1306</v>
      </c>
      <c r="I4957" s="6">
        <v>986</v>
      </c>
      <c r="J4957" s="5">
        <v>1270.8768813224799</v>
      </c>
      <c r="K4957" s="2">
        <v>41932.552083333299</v>
      </c>
      <c r="L4957" s="2"/>
      <c r="M4957" s="5" t="s">
        <v>23</v>
      </c>
      <c r="N4957" s="5" t="s">
        <v>23</v>
      </c>
      <c r="O4957" s="4" t="s">
        <v>23</v>
      </c>
      <c r="P4957" s="4" t="s">
        <v>23</v>
      </c>
      <c r="Q4957" s="4" t="s">
        <v>23</v>
      </c>
      <c r="R4957" s="6" t="s">
        <v>23</v>
      </c>
      <c r="S4957" s="6">
        <v>1.7787398751432899</v>
      </c>
      <c r="T4957" s="6" t="s">
        <v>23</v>
      </c>
      <c r="U4957" s="6" t="s">
        <v>23</v>
      </c>
      <c r="V4957" s="6" t="s">
        <v>23</v>
      </c>
      <c r="W4957" s="6">
        <v>7.9872430687113902E-2</v>
      </c>
      <c r="X4957" s="6">
        <v>-2.2466801393837301E-2</v>
      </c>
      <c r="Y4957" s="6" t="e">
        <v>#VALUE!</v>
      </c>
      <c r="Z4957" s="6" t="s">
        <v>4927</v>
      </c>
      <c r="AA4957" s="6">
        <v>13.2502777777778</v>
      </c>
      <c r="AB4957" s="6">
        <v>-0.94690769329046198</v>
      </c>
      <c r="AC4957" s="6">
        <v>-0.32150555265397401</v>
      </c>
    </row>
    <row r="4958" spans="1:29">
      <c r="A4958" s="2">
        <f t="shared" si="233"/>
        <v>41932.555567129661</v>
      </c>
      <c r="B4958" s="7">
        <v>41932.222222222197</v>
      </c>
      <c r="C4958" s="2" t="str">
        <f t="shared" si="234"/>
        <v>20141020052000</v>
      </c>
      <c r="D4958" s="2" t="str">
        <f t="shared" si="235"/>
        <v>05</v>
      </c>
      <c r="E4958" s="3">
        <v>324.38890046296302</v>
      </c>
      <c r="F4958" s="3">
        <v>0.76542949500028901</v>
      </c>
      <c r="G4958" s="3">
        <v>-0.64351976518487897</v>
      </c>
      <c r="H4958" s="4">
        <v>1311</v>
      </c>
      <c r="I4958" s="6">
        <v>986</v>
      </c>
      <c r="J4958" s="5">
        <v>1275.7424130273901</v>
      </c>
      <c r="K4958" s="2">
        <v>41932.555555555598</v>
      </c>
      <c r="L4958" s="2"/>
      <c r="M4958" s="5" t="s">
        <v>23</v>
      </c>
      <c r="N4958" s="5" t="s">
        <v>23</v>
      </c>
      <c r="O4958" s="4" t="s">
        <v>23</v>
      </c>
      <c r="P4958" s="4" t="s">
        <v>23</v>
      </c>
      <c r="Q4958" s="4" t="s">
        <v>23</v>
      </c>
      <c r="R4958" s="6" t="s">
        <v>23</v>
      </c>
      <c r="S4958" s="6">
        <v>1.7923488716756799</v>
      </c>
      <c r="T4958" s="6" t="s">
        <v>23</v>
      </c>
      <c r="U4958" s="6" t="s">
        <v>23</v>
      </c>
      <c r="V4958" s="6" t="s">
        <v>23</v>
      </c>
      <c r="W4958" s="6">
        <v>7.5287827752923905E-2</v>
      </c>
      <c r="X4958" s="6">
        <v>-2.3973111964184501E-2</v>
      </c>
      <c r="Y4958" s="6" t="e">
        <v>#VALUE!</v>
      </c>
      <c r="Z4958" s="6" t="s">
        <v>4928</v>
      </c>
      <c r="AA4958" s="6">
        <v>13.3336111111111</v>
      </c>
      <c r="AB4958" s="6">
        <v>-0.939668754536368</v>
      </c>
      <c r="AC4958" s="6">
        <v>-0.34208570819031597</v>
      </c>
    </row>
    <row r="4959" spans="1:29">
      <c r="A4959" s="2">
        <f t="shared" si="233"/>
        <v>41932.559039351865</v>
      </c>
      <c r="B4959" s="7">
        <v>41932.225694444402</v>
      </c>
      <c r="C4959" s="2" t="str">
        <f t="shared" si="234"/>
        <v>20141020052500</v>
      </c>
      <c r="D4959" s="2" t="str">
        <f t="shared" si="235"/>
        <v>05</v>
      </c>
      <c r="E4959" s="3">
        <v>324.39237268518502</v>
      </c>
      <c r="F4959" s="3">
        <v>0.76546795780661403</v>
      </c>
      <c r="G4959" s="3">
        <v>-0.64347401312824704</v>
      </c>
      <c r="H4959" s="4">
        <v>1308</v>
      </c>
      <c r="I4959" s="6">
        <v>984</v>
      </c>
      <c r="J4959" s="5">
        <v>1270.2413027387099</v>
      </c>
      <c r="K4959" s="2">
        <v>41932.559027777803</v>
      </c>
      <c r="L4959" s="2"/>
      <c r="M4959" s="5" t="s">
        <v>23</v>
      </c>
      <c r="N4959" s="5" t="s">
        <v>23</v>
      </c>
      <c r="O4959" s="4" t="s">
        <v>23</v>
      </c>
      <c r="P4959" s="4" t="s">
        <v>23</v>
      </c>
      <c r="Q4959" s="4" t="s">
        <v>23</v>
      </c>
      <c r="R4959" s="6" t="s">
        <v>23</v>
      </c>
      <c r="S4959" s="6">
        <v>1.73810178853118</v>
      </c>
      <c r="T4959" s="6" t="s">
        <v>23</v>
      </c>
      <c r="U4959" s="6" t="s">
        <v>23</v>
      </c>
      <c r="V4959" s="6" t="s">
        <v>23</v>
      </c>
      <c r="W4959" s="6">
        <v>7.0703224818733895E-2</v>
      </c>
      <c r="X4959" s="6">
        <v>-2.5479422534531702E-2</v>
      </c>
      <c r="Y4959" s="6" t="e">
        <v>#VALUE!</v>
      </c>
      <c r="Z4959" s="6" t="s">
        <v>4929</v>
      </c>
      <c r="AA4959" s="6">
        <v>13.4169444444444</v>
      </c>
      <c r="AB4959" s="6">
        <v>-0.931982585102895</v>
      </c>
      <c r="AC4959" s="6">
        <v>-0.36250304973189401</v>
      </c>
    </row>
    <row r="4960" spans="1:29">
      <c r="A4960" s="2">
        <f t="shared" si="233"/>
        <v>41932.562511574062</v>
      </c>
      <c r="B4960" s="7">
        <v>41932.229166666701</v>
      </c>
      <c r="C4960" s="2" t="str">
        <f t="shared" si="234"/>
        <v>20141020053000</v>
      </c>
      <c r="D4960" s="2" t="str">
        <f t="shared" si="235"/>
        <v>05</v>
      </c>
      <c r="E4960" s="3">
        <v>324.39584490740702</v>
      </c>
      <c r="F4960" s="3">
        <v>0.76550641787819895</v>
      </c>
      <c r="G4960" s="3">
        <v>-0.64342825877271503</v>
      </c>
      <c r="H4960" s="4">
        <v>1306</v>
      </c>
      <c r="I4960" s="6">
        <v>986</v>
      </c>
      <c r="J4960" s="5">
        <v>1270.8768813224799</v>
      </c>
      <c r="K4960" s="2">
        <v>41932.5625</v>
      </c>
      <c r="L4960" s="2"/>
      <c r="M4960" s="5" t="s">
        <v>23</v>
      </c>
      <c r="N4960" s="5" t="s">
        <v>23</v>
      </c>
      <c r="O4960" s="4" t="s">
        <v>23</v>
      </c>
      <c r="P4960" s="4" t="s">
        <v>23</v>
      </c>
      <c r="Q4960" s="4" t="s">
        <v>23</v>
      </c>
      <c r="R4960" s="6" t="s">
        <v>23</v>
      </c>
      <c r="S4960" s="6">
        <v>1.84400450798114</v>
      </c>
      <c r="T4960" s="6" t="s">
        <v>23</v>
      </c>
      <c r="U4960" s="6" t="s">
        <v>23</v>
      </c>
      <c r="V4960" s="6" t="s">
        <v>23</v>
      </c>
      <c r="W4960" s="6">
        <v>6.6118622038254707E-2</v>
      </c>
      <c r="X4960" s="6">
        <v>-2.6985733054375901E-2</v>
      </c>
      <c r="Y4960" s="6" t="e">
        <v>#VALUE!</v>
      </c>
      <c r="Z4960" s="6" t="s">
        <v>4930</v>
      </c>
      <c r="AA4960" s="6">
        <v>13.5002777777778</v>
      </c>
      <c r="AB4960" s="6">
        <v>-0.923852843184231</v>
      </c>
      <c r="AC4960" s="6">
        <v>-0.382747859746352</v>
      </c>
    </row>
    <row r="4961" spans="1:29">
      <c r="A4961" s="2">
        <f t="shared" si="233"/>
        <v>41932.565983796267</v>
      </c>
      <c r="B4961" s="7">
        <v>41932.232638888898</v>
      </c>
      <c r="C4961" s="2" t="str">
        <f t="shared" si="234"/>
        <v>20141020053500</v>
      </c>
      <c r="D4961" s="2" t="str">
        <f t="shared" si="235"/>
        <v>05</v>
      </c>
      <c r="E4961" s="3">
        <v>324.39931712962999</v>
      </c>
      <c r="F4961" s="3">
        <v>0.76554487521490699</v>
      </c>
      <c r="G4961" s="3">
        <v>-0.64338250211844605</v>
      </c>
      <c r="H4961" s="4">
        <v>1323</v>
      </c>
      <c r="I4961" s="6">
        <v>984</v>
      </c>
      <c r="J4961" s="5">
        <v>1284.8082901554401</v>
      </c>
      <c r="K4961" s="2">
        <v>41932.565972222197</v>
      </c>
      <c r="L4961" s="2"/>
      <c r="M4961" s="5" t="s">
        <v>23</v>
      </c>
      <c r="N4961" s="5" t="s">
        <v>23</v>
      </c>
      <c r="O4961" s="4" t="s">
        <v>23</v>
      </c>
      <c r="P4961" s="4" t="s">
        <v>23</v>
      </c>
      <c r="Q4961" s="4" t="s">
        <v>23</v>
      </c>
      <c r="R4961" s="6" t="s">
        <v>23</v>
      </c>
      <c r="S4961" s="6">
        <v>1.86937795535954</v>
      </c>
      <c r="T4961" s="6" t="s">
        <v>23</v>
      </c>
      <c r="U4961" s="6" t="s">
        <v>23</v>
      </c>
      <c r="V4961" s="6" t="s">
        <v>23</v>
      </c>
      <c r="W4961" s="6">
        <v>6.3592791298780996E-2</v>
      </c>
      <c r="X4961" s="6">
        <v>-2.3385650092654298E-2</v>
      </c>
      <c r="Y4961" s="6" t="e">
        <v>#VALUE!</v>
      </c>
      <c r="Z4961" s="6" t="s">
        <v>4931</v>
      </c>
      <c r="AA4961" s="6">
        <v>13.5836111111111</v>
      </c>
      <c r="AB4961" s="6">
        <v>-0.91528339809068704</v>
      </c>
      <c r="AC4961" s="6">
        <v>-0.40281050281685199</v>
      </c>
    </row>
    <row r="4962" spans="1:29">
      <c r="A4962" s="2">
        <f t="shared" si="233"/>
        <v>41932.569456018566</v>
      </c>
      <c r="B4962" s="7">
        <v>41932.236111111102</v>
      </c>
      <c r="C4962" s="2" t="str">
        <f t="shared" si="234"/>
        <v>20141020054000</v>
      </c>
      <c r="D4962" s="2" t="str">
        <f t="shared" si="235"/>
        <v>05</v>
      </c>
      <c r="E4962" s="3">
        <v>324.40278935185199</v>
      </c>
      <c r="F4962" s="3">
        <v>0.76558332981660004</v>
      </c>
      <c r="G4962" s="3">
        <v>-0.64333674316560496</v>
      </c>
      <c r="H4962" s="4">
        <v>1316</v>
      </c>
      <c r="I4962" s="6">
        <v>986</v>
      </c>
      <c r="J4962" s="5">
        <v>1280.6079447323</v>
      </c>
      <c r="K4962" s="2">
        <v>41932.569444444402</v>
      </c>
      <c r="L4962" s="2"/>
      <c r="M4962" s="5" t="s">
        <v>23</v>
      </c>
      <c r="N4962" s="5" t="s">
        <v>23</v>
      </c>
      <c r="O4962" s="4" t="s">
        <v>23</v>
      </c>
      <c r="P4962" s="4" t="s">
        <v>23</v>
      </c>
      <c r="Q4962" s="4" t="s">
        <v>23</v>
      </c>
      <c r="R4962" s="6" t="s">
        <v>23</v>
      </c>
      <c r="S4962" s="6">
        <v>1.7608376812709601</v>
      </c>
      <c r="T4962" s="6" t="s">
        <v>23</v>
      </c>
      <c r="U4962" s="6" t="s">
        <v>23</v>
      </c>
      <c r="V4962" s="6" t="s">
        <v>23</v>
      </c>
      <c r="W4962" s="6">
        <v>6.1066960628333E-2</v>
      </c>
      <c r="X4962" s="6">
        <v>-1.97855669597275E-2</v>
      </c>
      <c r="Y4962" s="6" t="e">
        <v>#VALUE!</v>
      </c>
      <c r="Z4962" s="6" t="s">
        <v>4932</v>
      </c>
      <c r="AA4962" s="6">
        <v>13.6669444444444</v>
      </c>
      <c r="AB4962" s="6">
        <v>-0.90627832840711897</v>
      </c>
      <c r="AC4962" s="6">
        <v>-0.42268143022801202</v>
      </c>
    </row>
    <row r="4963" spans="1:29">
      <c r="A4963" s="2">
        <f t="shared" si="233"/>
        <v>41932.572928240763</v>
      </c>
      <c r="B4963" s="7">
        <v>41932.239583333299</v>
      </c>
      <c r="C4963" s="2" t="str">
        <f t="shared" si="234"/>
        <v>20141020054500</v>
      </c>
      <c r="D4963" s="2" t="str">
        <f t="shared" si="235"/>
        <v>05</v>
      </c>
      <c r="E4963" s="3">
        <v>324.40626157407399</v>
      </c>
      <c r="F4963" s="3">
        <v>0.76562178168313999</v>
      </c>
      <c r="G4963" s="3">
        <v>-0.64329098191435397</v>
      </c>
      <c r="H4963" s="4">
        <v>1318</v>
      </c>
      <c r="I4963" s="6">
        <v>986</v>
      </c>
      <c r="J4963" s="5">
        <v>1282.5541574142601</v>
      </c>
      <c r="K4963" s="2">
        <v>41932.572916666701</v>
      </c>
      <c r="L4963" s="2"/>
      <c r="M4963" s="5" t="s">
        <v>23</v>
      </c>
      <c r="N4963" s="5" t="s">
        <v>23</v>
      </c>
      <c r="O4963" s="4" t="s">
        <v>23</v>
      </c>
      <c r="P4963" s="4" t="s">
        <v>23</v>
      </c>
      <c r="Q4963" s="4" t="s">
        <v>23</v>
      </c>
      <c r="R4963" s="6" t="s">
        <v>23</v>
      </c>
      <c r="S4963" s="6">
        <v>1.8224100605226601</v>
      </c>
      <c r="T4963" s="6" t="s">
        <v>23</v>
      </c>
      <c r="U4963" s="6" t="s">
        <v>23</v>
      </c>
      <c r="V4963" s="6" t="s">
        <v>23</v>
      </c>
      <c r="W4963" s="6">
        <v>5.8541129957884998E-2</v>
      </c>
      <c r="X4963" s="6">
        <v>-1.6185483826800701E-2</v>
      </c>
      <c r="Y4963" s="6" t="e">
        <v>#VALUE!</v>
      </c>
      <c r="Z4963" s="6" t="s">
        <v>4933</v>
      </c>
      <c r="AA4963" s="6">
        <v>13.7502777777778</v>
      </c>
      <c r="AB4963" s="6">
        <v>-0.89684192005174301</v>
      </c>
      <c r="AC4963" s="6">
        <v>-0.44235118451056898</v>
      </c>
    </row>
    <row r="4964" spans="1:29">
      <c r="A4964" s="2">
        <f t="shared" si="233"/>
        <v>41932.576400462967</v>
      </c>
      <c r="B4964" s="7">
        <v>41932.243055555598</v>
      </c>
      <c r="C4964" s="2" t="str">
        <f t="shared" si="234"/>
        <v>20141020055000</v>
      </c>
      <c r="D4964" s="2" t="str">
        <f t="shared" si="235"/>
        <v>05</v>
      </c>
      <c r="E4964" s="3">
        <v>324.409733796296</v>
      </c>
      <c r="F4964" s="3">
        <v>0.76566023081439105</v>
      </c>
      <c r="G4964" s="3">
        <v>-0.64324521836485804</v>
      </c>
      <c r="H4964" s="4">
        <v>1321</v>
      </c>
      <c r="I4964" s="6">
        <v>986</v>
      </c>
      <c r="J4964" s="5">
        <v>1285.4734764372099</v>
      </c>
      <c r="K4964" s="2">
        <v>41932.576388888898</v>
      </c>
      <c r="L4964" s="2"/>
      <c r="M4964" s="5" t="s">
        <v>23</v>
      </c>
      <c r="N4964" s="5" t="s">
        <v>23</v>
      </c>
      <c r="O4964" s="4" t="s">
        <v>23</v>
      </c>
      <c r="P4964" s="4" t="s">
        <v>23</v>
      </c>
      <c r="Q4964" s="4" t="s">
        <v>23</v>
      </c>
      <c r="R4964" s="6" t="s">
        <v>23</v>
      </c>
      <c r="S4964" s="6">
        <v>1.8912198530609701</v>
      </c>
      <c r="T4964" s="6" t="s">
        <v>23</v>
      </c>
      <c r="U4964" s="6" t="s">
        <v>23</v>
      </c>
      <c r="V4964" s="6" t="s">
        <v>23</v>
      </c>
      <c r="W4964" s="6">
        <v>5.97132286075268E-2</v>
      </c>
      <c r="X4964" s="6">
        <v>-8.9581229160749301E-3</v>
      </c>
      <c r="Y4964" s="6" t="e">
        <v>#VALUE!</v>
      </c>
      <c r="Z4964" s="6" t="s">
        <v>4934</v>
      </c>
      <c r="AA4964" s="6">
        <v>13.8336111111111</v>
      </c>
      <c r="AB4964" s="6">
        <v>-0.88697866423627503</v>
      </c>
      <c r="AC4964" s="6">
        <v>-0.46181040394260597</v>
      </c>
    </row>
    <row r="4965" spans="1:29">
      <c r="A4965" s="2">
        <f t="shared" si="233"/>
        <v>41932.579872685164</v>
      </c>
      <c r="B4965" s="7">
        <v>41932.246527777803</v>
      </c>
      <c r="C4965" s="2" t="str">
        <f t="shared" si="234"/>
        <v>20141020055500</v>
      </c>
      <c r="D4965" s="2" t="str">
        <f t="shared" si="235"/>
        <v>05</v>
      </c>
      <c r="E4965" s="3">
        <v>324.41320601851902</v>
      </c>
      <c r="F4965" s="3">
        <v>0.76569867721021601</v>
      </c>
      <c r="G4965" s="3">
        <v>-0.64319945251727795</v>
      </c>
      <c r="H4965" s="4">
        <v>1333</v>
      </c>
      <c r="I4965" s="6">
        <v>986</v>
      </c>
      <c r="J4965" s="5">
        <v>1297.1507525289901</v>
      </c>
      <c r="K4965" s="2">
        <v>41932.579861111102</v>
      </c>
      <c r="L4965" s="2"/>
      <c r="M4965" s="5" t="s">
        <v>23</v>
      </c>
      <c r="N4965" s="5" t="s">
        <v>23</v>
      </c>
      <c r="O4965" s="4" t="s">
        <v>23</v>
      </c>
      <c r="P4965" s="4" t="s">
        <v>23</v>
      </c>
      <c r="Q4965" s="4" t="s">
        <v>23</v>
      </c>
      <c r="R4965" s="6" t="s">
        <v>23</v>
      </c>
      <c r="S4965" s="6">
        <v>1.78267189433885</v>
      </c>
      <c r="T4965" s="6" t="s">
        <v>23</v>
      </c>
      <c r="U4965" s="6" t="s">
        <v>23</v>
      </c>
      <c r="V4965" s="6" t="s">
        <v>23</v>
      </c>
      <c r="W4965" s="6">
        <v>6.0885327296466202E-2</v>
      </c>
      <c r="X4965" s="6">
        <v>-1.7307617630329601E-3</v>
      </c>
      <c r="Y4965" s="6" t="e">
        <v>#VALUE!</v>
      </c>
      <c r="Z4965" s="6" t="s">
        <v>4935</v>
      </c>
      <c r="AA4965" s="6">
        <v>13.9169444444444</v>
      </c>
      <c r="AB4965" s="6">
        <v>-0.87669325532836195</v>
      </c>
      <c r="AC4965" s="6">
        <v>-0.48104982700522803</v>
      </c>
    </row>
    <row r="4966" spans="1:29">
      <c r="A4966" s="2">
        <f t="shared" si="233"/>
        <v>41932.583344907362</v>
      </c>
      <c r="B4966" s="7">
        <v>41932.250011574099</v>
      </c>
      <c r="C4966" s="2" t="str">
        <f t="shared" si="234"/>
        <v>20141020060001</v>
      </c>
      <c r="D4966" s="2" t="str">
        <f t="shared" si="235"/>
        <v>06</v>
      </c>
      <c r="E4966" s="3">
        <v>324.41667824074102</v>
      </c>
      <c r="F4966" s="3">
        <v>0.76573712087047496</v>
      </c>
      <c r="G4966" s="3">
        <v>-0.64315368437178</v>
      </c>
      <c r="H4966" s="4">
        <v>1324</v>
      </c>
      <c r="I4966" s="6">
        <v>984</v>
      </c>
      <c r="J4966" s="5">
        <v>1285.77942264989</v>
      </c>
      <c r="K4966" s="2">
        <v>41932.583333333299</v>
      </c>
      <c r="L4966" s="2"/>
      <c r="M4966" s="5" t="s">
        <v>23</v>
      </c>
      <c r="N4966" s="5" t="s">
        <v>23</v>
      </c>
      <c r="O4966" s="4" t="s">
        <v>23</v>
      </c>
      <c r="P4966" s="4" t="s">
        <v>23</v>
      </c>
      <c r="Q4966" s="4" t="s">
        <v>23</v>
      </c>
      <c r="R4966" s="6" t="s">
        <v>23</v>
      </c>
      <c r="S4966" s="6">
        <v>1.7374659935394601</v>
      </c>
      <c r="T4966" s="6" t="s">
        <v>23</v>
      </c>
      <c r="U4966" s="6" t="s">
        <v>23</v>
      </c>
      <c r="V4966" s="6" t="s">
        <v>23</v>
      </c>
      <c r="W4966" s="6">
        <v>6.2057425985405701E-2</v>
      </c>
      <c r="X4966" s="6">
        <v>5.4965993900090004E-3</v>
      </c>
      <c r="Y4966" s="6" t="e">
        <v>#VALUE!</v>
      </c>
      <c r="Z4966" s="6" t="s">
        <v>4936</v>
      </c>
      <c r="AA4966" s="6">
        <v>14.0002777777778</v>
      </c>
      <c r="AB4966" s="6">
        <v>-0.86599058861731804</v>
      </c>
      <c r="AC4966" s="6">
        <v>-0.50006029679052899</v>
      </c>
    </row>
    <row r="4967" spans="1:29">
      <c r="A4967" s="2">
        <f t="shared" si="233"/>
        <v>41932.586817129661</v>
      </c>
      <c r="B4967" s="7">
        <v>41932.253483796303</v>
      </c>
      <c r="C4967" s="2" t="str">
        <f t="shared" si="234"/>
        <v>20141020060501</v>
      </c>
      <c r="D4967" s="2" t="str">
        <f t="shared" si="235"/>
        <v>06</v>
      </c>
      <c r="E4967" s="3">
        <v>324.42015046296302</v>
      </c>
      <c r="F4967" s="3">
        <v>0.76577556179503403</v>
      </c>
      <c r="G4967" s="3">
        <v>-0.64310791392852595</v>
      </c>
      <c r="H4967" s="4">
        <v>1325</v>
      </c>
      <c r="I4967" s="6">
        <v>986</v>
      </c>
      <c r="J4967" s="5">
        <v>1289.3659018011299</v>
      </c>
      <c r="K4967" s="2">
        <v>41932.586805555598</v>
      </c>
      <c r="L4967" s="2"/>
      <c r="M4967" s="5" t="s">
        <v>23</v>
      </c>
      <c r="N4967" s="5" t="s">
        <v>23</v>
      </c>
      <c r="O4967" s="4" t="s">
        <v>23</v>
      </c>
      <c r="P4967" s="4" t="s">
        <v>23</v>
      </c>
      <c r="Q4967" s="4" t="s">
        <v>23</v>
      </c>
      <c r="R4967" s="6" t="s">
        <v>23</v>
      </c>
      <c r="S4967" s="6">
        <v>1.73750441670718</v>
      </c>
      <c r="T4967" s="6" t="s">
        <v>23</v>
      </c>
      <c r="U4967" s="6" t="s">
        <v>23</v>
      </c>
      <c r="V4967" s="6" t="s">
        <v>23</v>
      </c>
      <c r="W4967" s="6">
        <v>6.7363625570492497E-2</v>
      </c>
      <c r="X4967" s="6">
        <v>1.50056016881657E-2</v>
      </c>
      <c r="Y4967" s="6" t="e">
        <v>#VALUE!</v>
      </c>
      <c r="Z4967" s="6" t="s">
        <v>4937</v>
      </c>
      <c r="AA4967" s="6">
        <v>14.0836111111111</v>
      </c>
      <c r="AB4967" s="6">
        <v>-0.85487575798423698</v>
      </c>
      <c r="AC4967" s="6">
        <v>-0.51883276535977896</v>
      </c>
    </row>
    <row r="4968" spans="1:29">
      <c r="A4968" s="2">
        <f t="shared" si="233"/>
        <v>41932.590289351865</v>
      </c>
      <c r="B4968" s="7">
        <v>41932.2569560185</v>
      </c>
      <c r="C4968" s="2" t="str">
        <f t="shared" si="234"/>
        <v>20141020061001</v>
      </c>
      <c r="D4968" s="2" t="str">
        <f t="shared" si="235"/>
        <v>06</v>
      </c>
      <c r="E4968" s="3">
        <v>324.42362268518502</v>
      </c>
      <c r="F4968" s="3">
        <v>0.76581399998375199</v>
      </c>
      <c r="G4968" s="3">
        <v>-0.64306214118768201</v>
      </c>
      <c r="H4968" s="4">
        <v>1332</v>
      </c>
      <c r="I4968" s="6">
        <v>986</v>
      </c>
      <c r="J4968" s="5">
        <v>1296.1776461880099</v>
      </c>
      <c r="K4968" s="2">
        <v>41932.590277777803</v>
      </c>
      <c r="L4968" s="2"/>
      <c r="M4968" s="5" t="s">
        <v>23</v>
      </c>
      <c r="N4968" s="5" t="s">
        <v>23</v>
      </c>
      <c r="O4968" s="4" t="s">
        <v>23</v>
      </c>
      <c r="P4968" s="4" t="s">
        <v>23</v>
      </c>
      <c r="Q4968" s="4" t="s">
        <v>23</v>
      </c>
      <c r="R4968" s="6" t="s">
        <v>23</v>
      </c>
      <c r="S4968" s="6">
        <v>1.57736092051259</v>
      </c>
      <c r="T4968" s="6" t="s">
        <v>23</v>
      </c>
      <c r="U4968" s="6" t="s">
        <v>23</v>
      </c>
      <c r="V4968" s="6" t="s">
        <v>23</v>
      </c>
      <c r="W4968" s="6">
        <v>7.2669825155579196E-2</v>
      </c>
      <c r="X4968" s="6">
        <v>2.4514603986322402E-2</v>
      </c>
      <c r="Y4968" s="6" t="e">
        <v>#VALUE!</v>
      </c>
      <c r="Z4968" s="6" t="s">
        <v>4938</v>
      </c>
      <c r="AA4968" s="6">
        <v>14.1669444444444</v>
      </c>
      <c r="AB4968" s="6">
        <v>-0.84335405347758996</v>
      </c>
      <c r="AC4968" s="6">
        <v>-0.537358298049746</v>
      </c>
    </row>
    <row r="4969" spans="1:29">
      <c r="A4969" s="2">
        <f t="shared" si="233"/>
        <v>41932.593761574062</v>
      </c>
      <c r="B4969" s="7">
        <v>41932.260428240697</v>
      </c>
      <c r="C4969" s="2" t="str">
        <f t="shared" si="234"/>
        <v>20141020061501</v>
      </c>
      <c r="D4969" s="2" t="str">
        <f t="shared" si="235"/>
        <v>06</v>
      </c>
      <c r="E4969" s="3">
        <v>324.42709490740702</v>
      </c>
      <c r="F4969" s="3">
        <v>0.76585243543649495</v>
      </c>
      <c r="G4969" s="3">
        <v>-0.64301636614940805</v>
      </c>
      <c r="H4969" s="4">
        <v>1337</v>
      </c>
      <c r="I4969" s="6">
        <v>984</v>
      </c>
      <c r="J4969" s="5">
        <v>1298.4041450777199</v>
      </c>
      <c r="K4969" s="2">
        <v>41932.59375</v>
      </c>
      <c r="L4969" s="2"/>
      <c r="M4969" s="5" t="s">
        <v>23</v>
      </c>
      <c r="N4969" s="5" t="s">
        <v>23</v>
      </c>
      <c r="O4969" s="4" t="s">
        <v>23</v>
      </c>
      <c r="P4969" s="4" t="s">
        <v>23</v>
      </c>
      <c r="Q4969" s="4" t="s">
        <v>23</v>
      </c>
      <c r="R4969" s="6" t="s">
        <v>23</v>
      </c>
      <c r="S4969" s="6">
        <v>1.4977594094776601</v>
      </c>
      <c r="T4969" s="6" t="s">
        <v>23</v>
      </c>
      <c r="U4969" s="6" t="s">
        <v>23</v>
      </c>
      <c r="V4969" s="6" t="s">
        <v>23</v>
      </c>
      <c r="W4969" s="6">
        <v>7.79760245627618E-2</v>
      </c>
      <c r="X4969" s="6">
        <v>3.4023605965664998E-2</v>
      </c>
      <c r="Y4969" s="6" t="e">
        <v>#VALUE!</v>
      </c>
      <c r="Z4969" s="6" t="s">
        <v>4939</v>
      </c>
      <c r="AA4969" s="6">
        <v>14.2502777777778</v>
      </c>
      <c r="AB4969" s="6">
        <v>-0.83143095879544204</v>
      </c>
      <c r="AC4969" s="6">
        <v>-0.55562807772510303</v>
      </c>
    </row>
    <row r="4970" spans="1:29">
      <c r="A4970" s="2">
        <f t="shared" si="233"/>
        <v>41932.597222222263</v>
      </c>
      <c r="B4970" s="7">
        <v>41932.263900462996</v>
      </c>
      <c r="C4970" s="2" t="str">
        <f t="shared" si="234"/>
        <v>20141020062001</v>
      </c>
      <c r="D4970" s="2" t="str">
        <f t="shared" si="235"/>
        <v>06</v>
      </c>
      <c r="E4970" s="3">
        <v>324.430555555556</v>
      </c>
      <c r="F4970" s="3">
        <v>0.76589074004861402</v>
      </c>
      <c r="G4970" s="3">
        <v>-0.64297074140880295</v>
      </c>
      <c r="H4970" s="4">
        <v>1343</v>
      </c>
      <c r="I4970" s="6">
        <v>984</v>
      </c>
      <c r="J4970" s="5">
        <v>1304.2309400444101</v>
      </c>
      <c r="K4970" s="2">
        <v>41932.597222222197</v>
      </c>
      <c r="L4970" s="2"/>
      <c r="M4970" s="5" t="s">
        <v>23</v>
      </c>
      <c r="N4970" s="5" t="s">
        <v>23</v>
      </c>
      <c r="O4970" s="4" t="s">
        <v>23</v>
      </c>
      <c r="P4970" s="4" t="s">
        <v>23</v>
      </c>
      <c r="Q4970" s="4" t="s">
        <v>23</v>
      </c>
      <c r="R4970" s="6" t="s">
        <v>23</v>
      </c>
      <c r="S4970" s="6">
        <v>1.55209294588651</v>
      </c>
      <c r="T4970" s="6" t="s">
        <v>23</v>
      </c>
      <c r="U4970" s="6" t="s">
        <v>23</v>
      </c>
      <c r="V4970" s="6" t="s">
        <v>23</v>
      </c>
      <c r="W4970" s="6">
        <v>8.4519076892187697E-2</v>
      </c>
      <c r="X4970" s="6">
        <v>4.08174274582596E-2</v>
      </c>
      <c r="Y4970" s="6" t="e">
        <v>#VALUE!</v>
      </c>
      <c r="Z4970" s="6" t="s">
        <v>4940</v>
      </c>
      <c r="AA4970" s="6">
        <v>14.3336111111111</v>
      </c>
      <c r="AB4970" s="6">
        <v>-0.81911214867552395</v>
      </c>
      <c r="AC4970" s="6">
        <v>-0.573633408974901</v>
      </c>
    </row>
    <row r="4971" spans="1:29">
      <c r="A4971" s="2">
        <f t="shared" si="233"/>
        <v>41932.600694444467</v>
      </c>
      <c r="B4971" s="7">
        <v>41932.267372685201</v>
      </c>
      <c r="C4971" s="2" t="str">
        <f t="shared" si="234"/>
        <v>20141020062501</v>
      </c>
      <c r="D4971" s="2" t="str">
        <f t="shared" si="235"/>
        <v>06</v>
      </c>
      <c r="E4971" s="3">
        <v>324.434027777778</v>
      </c>
      <c r="F4971" s="3">
        <v>0.76592917003811301</v>
      </c>
      <c r="G4971" s="3">
        <v>-0.64292496178381997</v>
      </c>
      <c r="H4971" s="4">
        <v>1353</v>
      </c>
      <c r="I4971" s="6">
        <v>986</v>
      </c>
      <c r="J4971" s="5">
        <v>1316.61287934863</v>
      </c>
      <c r="K4971" s="2">
        <v>41932.600694444402</v>
      </c>
      <c r="L4971" s="2"/>
      <c r="M4971" s="5" t="s">
        <v>23</v>
      </c>
      <c r="N4971" s="5" t="s">
        <v>23</v>
      </c>
      <c r="O4971" s="4" t="s">
        <v>23</v>
      </c>
      <c r="P4971" s="4" t="s">
        <v>23</v>
      </c>
      <c r="Q4971" s="4" t="s">
        <v>23</v>
      </c>
      <c r="R4971" s="6" t="s">
        <v>23</v>
      </c>
      <c r="S4971" s="6">
        <v>1.7340410695586199</v>
      </c>
      <c r="T4971" s="6" t="s">
        <v>23</v>
      </c>
      <c r="U4971" s="6" t="s">
        <v>23</v>
      </c>
      <c r="V4971" s="6" t="s">
        <v>23</v>
      </c>
      <c r="W4971" s="6">
        <v>9.1062129263082298E-2</v>
      </c>
      <c r="X4971" s="6">
        <v>4.76112488598208E-2</v>
      </c>
      <c r="Y4971" s="6" t="e">
        <v>#VALUE!</v>
      </c>
      <c r="Z4971" s="6" t="s">
        <v>4941</v>
      </c>
      <c r="AA4971" s="6">
        <v>14.4169444444444</v>
      </c>
      <c r="AB4971" s="6">
        <v>-0.80640348619436597</v>
      </c>
      <c r="AC4971" s="6">
        <v>-0.59136572225110695</v>
      </c>
    </row>
    <row r="4972" spans="1:29">
      <c r="A4972" s="2">
        <f t="shared" si="233"/>
        <v>41932.604166666664</v>
      </c>
      <c r="B4972" s="7">
        <v>41932.270844907398</v>
      </c>
      <c r="C4972" s="2" t="str">
        <f t="shared" si="234"/>
        <v>20141020063001</v>
      </c>
      <c r="D4972" s="2" t="str">
        <f t="shared" si="235"/>
        <v>06</v>
      </c>
      <c r="E4972" s="3">
        <v>324.4375</v>
      </c>
      <c r="F4972" s="3">
        <v>0.76596759729122499</v>
      </c>
      <c r="G4972" s="3">
        <v>-0.64287917986189902</v>
      </c>
      <c r="H4972" s="4">
        <v>1365</v>
      </c>
      <c r="I4972" s="6">
        <v>986</v>
      </c>
      <c r="J4972" s="5">
        <v>1328.29015544041</v>
      </c>
      <c r="K4972" s="2">
        <v>41932.604166666701</v>
      </c>
      <c r="L4972" s="2"/>
      <c r="M4972" s="5" t="s">
        <v>23</v>
      </c>
      <c r="N4972" s="5" t="s">
        <v>23</v>
      </c>
      <c r="O4972" s="4" t="s">
        <v>23</v>
      </c>
      <c r="P4972" s="4" t="s">
        <v>23</v>
      </c>
      <c r="Q4972" s="4" t="s">
        <v>23</v>
      </c>
      <c r="R4972" s="6" t="s">
        <v>23</v>
      </c>
      <c r="S4972" s="6">
        <v>1.8616868492270999</v>
      </c>
      <c r="T4972" s="6" t="s">
        <v>23</v>
      </c>
      <c r="U4972" s="6" t="s">
        <v>23</v>
      </c>
      <c r="V4972" s="6" t="s">
        <v>23</v>
      </c>
      <c r="W4972" s="6">
        <v>9.7605181633976898E-2</v>
      </c>
      <c r="X4972" s="6">
        <v>5.4405070261381902E-2</v>
      </c>
      <c r="Y4972" s="6" t="e">
        <v>#VALUE!</v>
      </c>
      <c r="Z4972" s="6" t="s">
        <v>4942</v>
      </c>
      <c r="AA4972" s="6">
        <v>14.5002777777778</v>
      </c>
      <c r="AB4972" s="6">
        <v>-0.79331101997678999</v>
      </c>
      <c r="AC4972" s="6">
        <v>-0.60881657794723798</v>
      </c>
    </row>
    <row r="4973" spans="1:29">
      <c r="A4973" s="2">
        <f t="shared" si="233"/>
        <v>41932.607638888861</v>
      </c>
      <c r="B4973" s="7">
        <v>41932.274317129602</v>
      </c>
      <c r="C4973" s="2" t="str">
        <f t="shared" si="234"/>
        <v>20141020063501</v>
      </c>
      <c r="D4973" s="2" t="str">
        <f t="shared" si="235"/>
        <v>06</v>
      </c>
      <c r="E4973" s="3">
        <v>324.440972222222</v>
      </c>
      <c r="F4973" s="3">
        <v>0.76600602180781097</v>
      </c>
      <c r="G4973" s="3">
        <v>-0.64283339564320296</v>
      </c>
      <c r="H4973" s="4">
        <v>1367</v>
      </c>
      <c r="I4973" s="6">
        <v>986</v>
      </c>
      <c r="J4973" s="5">
        <v>1330.2363681223801</v>
      </c>
      <c r="K4973" s="2">
        <v>41932.607638888898</v>
      </c>
      <c r="L4973" s="2"/>
      <c r="M4973" s="5" t="s">
        <v>23</v>
      </c>
      <c r="N4973" s="5" t="s">
        <v>23</v>
      </c>
      <c r="O4973" s="4" t="s">
        <v>23</v>
      </c>
      <c r="P4973" s="4" t="s">
        <v>23</v>
      </c>
      <c r="Q4973" s="4" t="s">
        <v>23</v>
      </c>
      <c r="R4973" s="6" t="s">
        <v>23</v>
      </c>
      <c r="S4973" s="6">
        <v>1.5902055343377199</v>
      </c>
      <c r="T4973" s="6" t="s">
        <v>23</v>
      </c>
      <c r="U4973" s="6" t="s">
        <v>23</v>
      </c>
      <c r="V4973" s="6" t="s">
        <v>23</v>
      </c>
      <c r="W4973" s="6">
        <v>0.10403116582565999</v>
      </c>
      <c r="X4973" s="6">
        <v>5.5158840361358999E-2</v>
      </c>
      <c r="Y4973" s="6" t="e">
        <v>#VALUE!</v>
      </c>
      <c r="Z4973" s="6" t="s">
        <v>4943</v>
      </c>
      <c r="AA4973" s="6">
        <v>14.5836111111111</v>
      </c>
      <c r="AB4973" s="6">
        <v>-0.779840981317105</v>
      </c>
      <c r="AC4973" s="6">
        <v>-0.62597767041514796</v>
      </c>
    </row>
    <row r="4974" spans="1:29">
      <c r="A4974" s="2">
        <f t="shared" si="233"/>
        <v>41932.611111111066</v>
      </c>
      <c r="B4974" s="7">
        <v>41932.277789351901</v>
      </c>
      <c r="C4974" s="2" t="str">
        <f t="shared" si="234"/>
        <v>20141020064001</v>
      </c>
      <c r="D4974" s="2" t="str">
        <f t="shared" si="235"/>
        <v>06</v>
      </c>
      <c r="E4974" s="3">
        <v>324.444444444444</v>
      </c>
      <c r="F4974" s="3">
        <v>0.76604444358773505</v>
      </c>
      <c r="G4974" s="3">
        <v>-0.64278760912789601</v>
      </c>
      <c r="H4974" s="4">
        <v>1374</v>
      </c>
      <c r="I4974" s="6">
        <v>986</v>
      </c>
      <c r="J4974" s="5">
        <v>1337.0481125092499</v>
      </c>
      <c r="K4974" s="2">
        <v>41932.611111111102</v>
      </c>
      <c r="L4974" s="2"/>
      <c r="M4974" s="5" t="s">
        <v>23</v>
      </c>
      <c r="N4974" s="5" t="s">
        <v>23</v>
      </c>
      <c r="O4974" s="4" t="s">
        <v>23</v>
      </c>
      <c r="P4974" s="4" t="s">
        <v>23</v>
      </c>
      <c r="Q4974" s="4" t="s">
        <v>23</v>
      </c>
      <c r="R4974" s="6" t="s">
        <v>23</v>
      </c>
      <c r="S4974" s="6">
        <v>1.4771073720468699</v>
      </c>
      <c r="T4974" s="6" t="s">
        <v>23</v>
      </c>
      <c r="U4974" s="6" t="s">
        <v>23</v>
      </c>
      <c r="V4974" s="6" t="s">
        <v>23</v>
      </c>
      <c r="W4974" s="6">
        <v>0.110457150232791</v>
      </c>
      <c r="X4974" s="6">
        <v>5.59126104866082E-2</v>
      </c>
      <c r="Y4974" s="6" t="e">
        <v>#VALUE!</v>
      </c>
      <c r="Z4974" s="6" t="s">
        <v>4944</v>
      </c>
      <c r="AA4974" s="6">
        <v>14.6669444444444</v>
      </c>
      <c r="AB4974" s="6">
        <v>-0.765999781213348</v>
      </c>
      <c r="AC4974" s="6">
        <v>-0.64284083191805996</v>
      </c>
    </row>
    <row r="4975" spans="1:29">
      <c r="A4975" s="2">
        <f t="shared" si="233"/>
        <v>41932.614583333365</v>
      </c>
      <c r="B4975" s="7">
        <v>41932.281261574099</v>
      </c>
      <c r="C4975" s="2" t="str">
        <f t="shared" si="234"/>
        <v>20141020064501</v>
      </c>
      <c r="D4975" s="2" t="str">
        <f t="shared" si="235"/>
        <v>06</v>
      </c>
      <c r="E4975" s="3">
        <v>324.44791666666703</v>
      </c>
      <c r="F4975" s="3">
        <v>0.76608286263085901</v>
      </c>
      <c r="G4975" s="3">
        <v>-0.64274182031614202</v>
      </c>
      <c r="H4975" s="4">
        <v>1380</v>
      </c>
      <c r="I4975" s="6">
        <v>986</v>
      </c>
      <c r="J4975" s="5">
        <v>1342.88675055514</v>
      </c>
      <c r="K4975" s="2">
        <v>41932.614583333299</v>
      </c>
      <c r="L4975" s="2"/>
      <c r="M4975" s="5" t="s">
        <v>23</v>
      </c>
      <c r="N4975" s="5" t="s">
        <v>23</v>
      </c>
      <c r="O4975" s="4" t="s">
        <v>23</v>
      </c>
      <c r="P4975" s="4" t="s">
        <v>23</v>
      </c>
      <c r="Q4975" s="4" t="s">
        <v>23</v>
      </c>
      <c r="R4975" s="6" t="s">
        <v>23</v>
      </c>
      <c r="S4975" s="6">
        <v>1.4771400317394301</v>
      </c>
      <c r="T4975" s="6" t="s">
        <v>23</v>
      </c>
      <c r="U4975" s="6" t="s">
        <v>23</v>
      </c>
      <c r="V4975" s="6" t="s">
        <v>23</v>
      </c>
      <c r="W4975" s="6">
        <v>0.116883134639923</v>
      </c>
      <c r="X4975" s="6">
        <v>5.6666380611857498E-2</v>
      </c>
      <c r="Y4975" s="6" t="e">
        <v>#VALUE!</v>
      </c>
      <c r="Z4975" s="6" t="s">
        <v>4945</v>
      </c>
      <c r="AA4975" s="6">
        <v>14.7502777777778</v>
      </c>
      <c r="AB4975" s="6">
        <v>-0.75179400731600299</v>
      </c>
      <c r="AC4975" s="6">
        <v>-0.65939803651796303</v>
      </c>
    </row>
    <row r="4976" spans="1:29">
      <c r="A4976" s="2">
        <f t="shared" si="233"/>
        <v>41932.618055555562</v>
      </c>
      <c r="B4976" s="7">
        <v>41932.284733796303</v>
      </c>
      <c r="C4976" s="2" t="str">
        <f t="shared" si="234"/>
        <v>20141020065001</v>
      </c>
      <c r="D4976" s="2" t="str">
        <f t="shared" si="235"/>
        <v>06</v>
      </c>
      <c r="E4976" s="3">
        <v>324.45138888888903</v>
      </c>
      <c r="F4976" s="3">
        <v>0.76612127893704696</v>
      </c>
      <c r="G4976" s="3">
        <v>-0.64269602920810298</v>
      </c>
      <c r="H4976" s="4">
        <v>1380</v>
      </c>
      <c r="I4976" s="6">
        <v>984</v>
      </c>
      <c r="J4976" s="5">
        <v>1340.16284233901</v>
      </c>
      <c r="K4976" s="2">
        <v>41932.618055555598</v>
      </c>
      <c r="L4976" s="2"/>
      <c r="M4976" s="5" t="s">
        <v>23</v>
      </c>
      <c r="N4976" s="5" t="s">
        <v>23</v>
      </c>
      <c r="O4976" s="4" t="s">
        <v>23</v>
      </c>
      <c r="P4976" s="4" t="s">
        <v>23</v>
      </c>
      <c r="Q4976" s="4" t="s">
        <v>23</v>
      </c>
      <c r="R4976" s="6" t="s">
        <v>23</v>
      </c>
      <c r="S4976" s="6">
        <v>1.90440004196285</v>
      </c>
      <c r="T4976" s="6" t="s">
        <v>23</v>
      </c>
      <c r="U4976" s="6" t="s">
        <v>23</v>
      </c>
      <c r="V4976" s="6" t="s">
        <v>23</v>
      </c>
      <c r="W4976" s="6">
        <v>0.122532477923082</v>
      </c>
      <c r="X4976" s="6">
        <v>6.5581116451338503E-2</v>
      </c>
      <c r="Y4976" s="6" t="e">
        <v>#VALUE!</v>
      </c>
      <c r="Z4976" s="6" t="s">
        <v>4946</v>
      </c>
      <c r="AA4976" s="6">
        <v>14.8336111111111</v>
      </c>
      <c r="AB4976" s="6">
        <v>-0.737230420792643</v>
      </c>
      <c r="AC4976" s="6">
        <v>-0.67564140389551497</v>
      </c>
    </row>
    <row r="4977" spans="1:29">
      <c r="A4977" s="2">
        <f t="shared" si="233"/>
        <v>41932.621527777766</v>
      </c>
      <c r="B4977" s="7">
        <v>41932.2882060185</v>
      </c>
      <c r="C4977" s="2" t="str">
        <f t="shared" si="234"/>
        <v>20141020065501</v>
      </c>
      <c r="D4977" s="2" t="str">
        <f t="shared" si="235"/>
        <v>06</v>
      </c>
      <c r="E4977" s="3">
        <v>324.45486111111097</v>
      </c>
      <c r="F4977" s="3">
        <v>0.76615969250616101</v>
      </c>
      <c r="G4977" s="3">
        <v>-0.64265023580394398</v>
      </c>
      <c r="H4977" s="4">
        <v>1376</v>
      </c>
      <c r="I4977" s="6">
        <v>986</v>
      </c>
      <c r="J4977" s="5">
        <v>1338.99432519122</v>
      </c>
      <c r="K4977" s="2">
        <v>41932.621527777803</v>
      </c>
      <c r="L4977" s="2"/>
      <c r="M4977" s="5" t="s">
        <v>23</v>
      </c>
      <c r="N4977" s="5" t="s">
        <v>23</v>
      </c>
      <c r="O4977" s="4" t="s">
        <v>23</v>
      </c>
      <c r="P4977" s="4" t="s">
        <v>23</v>
      </c>
      <c r="Q4977" s="4" t="s">
        <v>23</v>
      </c>
      <c r="R4977" s="6" t="s">
        <v>23</v>
      </c>
      <c r="S4977" s="6">
        <v>2.1099037519849499</v>
      </c>
      <c r="T4977" s="6" t="s">
        <v>23</v>
      </c>
      <c r="U4977" s="6" t="s">
        <v>23</v>
      </c>
      <c r="V4977" s="6" t="s">
        <v>23</v>
      </c>
      <c r="W4977" s="6">
        <v>0.128181821206242</v>
      </c>
      <c r="X4977" s="6">
        <v>7.4495852290819606E-2</v>
      </c>
      <c r="Y4977" s="6" t="e">
        <v>#VALUE!</v>
      </c>
      <c r="Z4977" s="6" t="s">
        <v>4947</v>
      </c>
      <c r="AA4977" s="6">
        <v>14.9169444444444</v>
      </c>
      <c r="AB4977" s="6">
        <v>-0.72231595310998098</v>
      </c>
      <c r="AC4977" s="6">
        <v>-0.69156320310064201</v>
      </c>
    </row>
    <row r="4978" spans="1:29">
      <c r="A4978" s="2">
        <f t="shared" si="233"/>
        <v>41932.624999999964</v>
      </c>
      <c r="B4978" s="7">
        <v>41932.291678240697</v>
      </c>
      <c r="C4978" s="2" t="str">
        <f t="shared" si="234"/>
        <v>20141020070001</v>
      </c>
      <c r="D4978" s="2" t="str">
        <f t="shared" si="235"/>
        <v>07</v>
      </c>
      <c r="E4978" s="3">
        <v>324.45833333333297</v>
      </c>
      <c r="F4978" s="3">
        <v>0.76619810333806304</v>
      </c>
      <c r="G4978" s="3">
        <v>-0.642604440103829</v>
      </c>
      <c r="H4978" s="4">
        <v>1361</v>
      </c>
      <c r="I4978" s="6">
        <v>986</v>
      </c>
      <c r="J4978" s="5">
        <v>1324.39773007649</v>
      </c>
      <c r="K4978" s="2">
        <v>41932.625</v>
      </c>
      <c r="L4978" s="2"/>
      <c r="M4978" s="5" t="s">
        <v>23</v>
      </c>
      <c r="N4978" s="5" t="s">
        <v>23</v>
      </c>
      <c r="O4978" s="4" t="s">
        <v>23</v>
      </c>
      <c r="P4978" s="4" t="s">
        <v>23</v>
      </c>
      <c r="Q4978" s="4" t="s">
        <v>23</v>
      </c>
      <c r="R4978" s="6" t="s">
        <v>23</v>
      </c>
      <c r="S4978" s="6">
        <v>1.9470203422946299</v>
      </c>
      <c r="T4978" s="6" t="s">
        <v>23</v>
      </c>
      <c r="U4978" s="6" t="s">
        <v>23</v>
      </c>
      <c r="V4978" s="6" t="s">
        <v>23</v>
      </c>
      <c r="W4978" s="6">
        <v>0.13383116429999301</v>
      </c>
      <c r="X4978" s="6">
        <v>8.3410587831410796E-2</v>
      </c>
      <c r="Y4978" s="6" t="e">
        <v>#VALUE!</v>
      </c>
      <c r="Z4978" s="6" t="s">
        <v>4948</v>
      </c>
      <c r="AA4978" s="6">
        <v>15.0002777777778</v>
      </c>
      <c r="AB4978" s="6">
        <v>-0.707057702734879</v>
      </c>
      <c r="AC4978" s="6">
        <v>-0.70715585623204402</v>
      </c>
    </row>
    <row r="4979" spans="1:29">
      <c r="A4979" s="2">
        <f t="shared" si="233"/>
        <v>41932.628472222263</v>
      </c>
      <c r="B4979" s="7">
        <v>41932.295150462996</v>
      </c>
      <c r="C4979" s="2" t="str">
        <f t="shared" si="234"/>
        <v>20141020070501</v>
      </c>
      <c r="D4979" s="2" t="str">
        <f t="shared" si="235"/>
        <v>07</v>
      </c>
      <c r="E4979" s="3">
        <v>324.461805555556</v>
      </c>
      <c r="F4979" s="3">
        <v>0.76623651143261595</v>
      </c>
      <c r="G4979" s="3">
        <v>-0.64255864210792002</v>
      </c>
      <c r="H4979" s="4">
        <v>1316</v>
      </c>
      <c r="I4979" s="6">
        <v>986</v>
      </c>
      <c r="J4979" s="5">
        <v>1280.6079447323</v>
      </c>
      <c r="K4979" s="2">
        <v>41932.628472222197</v>
      </c>
      <c r="L4979" s="2"/>
      <c r="M4979" s="5" t="s">
        <v>23</v>
      </c>
      <c r="N4979" s="5" t="s">
        <v>23</v>
      </c>
      <c r="O4979" s="4" t="s">
        <v>23</v>
      </c>
      <c r="P4979" s="4" t="s">
        <v>23</v>
      </c>
      <c r="Q4979" s="4" t="s">
        <v>23</v>
      </c>
      <c r="R4979" s="6" t="s">
        <v>23</v>
      </c>
      <c r="S4979" s="6">
        <v>1.9117620441869001</v>
      </c>
      <c r="T4979" s="6" t="s">
        <v>23</v>
      </c>
      <c r="U4979" s="6" t="s">
        <v>23</v>
      </c>
      <c r="V4979" s="6" t="s">
        <v>23</v>
      </c>
      <c r="W4979" s="6">
        <v>0.13899201092331001</v>
      </c>
      <c r="X4979" s="6">
        <v>8.4066691678160901E-2</v>
      </c>
      <c r="Y4979" s="6" t="e">
        <v>#VALUE!</v>
      </c>
      <c r="Z4979" s="6" t="s">
        <v>4949</v>
      </c>
      <c r="AA4979" s="6">
        <v>15.0836111111111</v>
      </c>
      <c r="AB4979" s="6">
        <v>-0.69146293175586304</v>
      </c>
      <c r="AC4979" s="6">
        <v>-0.72241194204386405</v>
      </c>
    </row>
    <row r="4980" spans="1:29">
      <c r="A4980" s="2">
        <f t="shared" si="233"/>
        <v>41932.631944444467</v>
      </c>
      <c r="B4980" s="7">
        <v>41932.298622685201</v>
      </c>
      <c r="C4980" s="2" t="str">
        <f t="shared" si="234"/>
        <v>20141020071001</v>
      </c>
      <c r="D4980" s="2" t="str">
        <f t="shared" si="235"/>
        <v>07</v>
      </c>
      <c r="E4980" s="3">
        <v>324.465277777778</v>
      </c>
      <c r="F4980" s="3">
        <v>0.76627491678968396</v>
      </c>
      <c r="G4980" s="3">
        <v>-0.64251284181638202</v>
      </c>
      <c r="H4980" s="4">
        <v>1255</v>
      </c>
      <c r="I4980" s="6">
        <v>988</v>
      </c>
      <c r="J4980" s="5">
        <v>1223.7256353318501</v>
      </c>
      <c r="K4980" s="2">
        <v>41932.631944444402</v>
      </c>
      <c r="L4980" s="2"/>
      <c r="M4980" s="5" t="s">
        <v>23</v>
      </c>
      <c r="N4980" s="5" t="s">
        <v>23</v>
      </c>
      <c r="O4980" s="4" t="s">
        <v>23</v>
      </c>
      <c r="P4980" s="4" t="s">
        <v>23</v>
      </c>
      <c r="Q4980" s="4" t="s">
        <v>23</v>
      </c>
      <c r="R4980" s="6" t="s">
        <v>23</v>
      </c>
      <c r="S4980" s="6">
        <v>1.88193142937803</v>
      </c>
      <c r="T4980" s="6" t="s">
        <v>23</v>
      </c>
      <c r="U4980" s="6" t="s">
        <v>23</v>
      </c>
      <c r="V4980" s="6" t="s">
        <v>23</v>
      </c>
      <c r="W4980" s="6">
        <v>0.14415285753024901</v>
      </c>
      <c r="X4980" s="6">
        <v>8.4722795248018901E-2</v>
      </c>
      <c r="Y4980" s="6" t="e">
        <v>#VALUE!</v>
      </c>
      <c r="Z4980" s="6" t="s">
        <v>4950</v>
      </c>
      <c r="AA4980" s="6">
        <v>15.1669444444444</v>
      </c>
      <c r="AB4980" s="6">
        <v>-0.67553906242677197</v>
      </c>
      <c r="AC4980" s="6">
        <v>-0.73732419947778605</v>
      </c>
    </row>
    <row r="4981" spans="1:29">
      <c r="A4981" s="2">
        <f t="shared" si="233"/>
        <v>41932.635416666664</v>
      </c>
      <c r="B4981" s="7">
        <v>41932.302094907398</v>
      </c>
      <c r="C4981" s="2" t="str">
        <f t="shared" si="234"/>
        <v>20141020071501</v>
      </c>
      <c r="D4981" s="2" t="str">
        <f t="shared" si="235"/>
        <v>07</v>
      </c>
      <c r="E4981" s="3">
        <v>324.46875</v>
      </c>
      <c r="F4981" s="3">
        <v>0.76631331940912895</v>
      </c>
      <c r="G4981" s="3">
        <v>-0.64246703922937698</v>
      </c>
      <c r="H4981" s="4">
        <v>1194</v>
      </c>
      <c r="I4981" s="6">
        <v>988</v>
      </c>
      <c r="J4981" s="5">
        <v>1164.24574389341</v>
      </c>
      <c r="K4981" s="2">
        <v>41932.635416666701</v>
      </c>
      <c r="L4981" s="2"/>
      <c r="M4981" s="5" t="s">
        <v>23</v>
      </c>
      <c r="N4981" s="5" t="s">
        <v>23</v>
      </c>
      <c r="O4981" s="4" t="s">
        <v>23</v>
      </c>
      <c r="P4981" s="4" t="s">
        <v>23</v>
      </c>
      <c r="Q4981" s="4" t="s">
        <v>23</v>
      </c>
      <c r="R4981" s="6" t="s">
        <v>23</v>
      </c>
      <c r="S4981" s="6">
        <v>1.71903072038771</v>
      </c>
      <c r="T4981" s="6" t="s">
        <v>23</v>
      </c>
      <c r="U4981" s="6" t="s">
        <v>23</v>
      </c>
      <c r="V4981" s="6" t="s">
        <v>23</v>
      </c>
      <c r="W4981" s="6">
        <v>0.149313704137189</v>
      </c>
      <c r="X4981" s="6">
        <v>8.5378898817876803E-2</v>
      </c>
      <c r="Y4981" s="6" t="e">
        <v>#VALUE!</v>
      </c>
      <c r="Z4981" s="6" t="s">
        <v>4951</v>
      </c>
      <c r="AA4981" s="6">
        <v>15.2502777777778</v>
      </c>
      <c r="AB4981" s="6">
        <v>-0.65929367363416902</v>
      </c>
      <c r="AC4981" s="6">
        <v>-0.75188553111890699</v>
      </c>
    </row>
    <row r="4982" spans="1:29">
      <c r="A4982" s="2">
        <f t="shared" si="233"/>
        <v>41932.638888888861</v>
      </c>
      <c r="B4982" s="7">
        <v>41932.305567129602</v>
      </c>
      <c r="C4982" s="2" t="str">
        <f t="shared" si="234"/>
        <v>20141020072001</v>
      </c>
      <c r="D4982" s="2" t="str">
        <f t="shared" si="235"/>
        <v>07</v>
      </c>
      <c r="E4982" s="3">
        <v>324.472222222222</v>
      </c>
      <c r="F4982" s="3">
        <v>0.76635171929081403</v>
      </c>
      <c r="G4982" s="3">
        <v>-0.64242123434707099</v>
      </c>
      <c r="H4982" s="4">
        <v>1149</v>
      </c>
      <c r="I4982" s="6">
        <v>988</v>
      </c>
      <c r="J4982" s="5">
        <v>1120.36713545522</v>
      </c>
      <c r="K4982" s="2">
        <v>41932.638888888898</v>
      </c>
      <c r="L4982" s="2"/>
      <c r="M4982" s="5" t="s">
        <v>23</v>
      </c>
      <c r="N4982" s="5" t="s">
        <v>23</v>
      </c>
      <c r="O4982" s="4" t="s">
        <v>23</v>
      </c>
      <c r="P4982" s="4" t="s">
        <v>23</v>
      </c>
      <c r="Q4982" s="4" t="s">
        <v>23</v>
      </c>
      <c r="R4982" s="6" t="s">
        <v>23</v>
      </c>
      <c r="S4982" s="6">
        <v>1.61949224893657</v>
      </c>
      <c r="T4982" s="6" t="s">
        <v>23</v>
      </c>
      <c r="U4982" s="6" t="s">
        <v>23</v>
      </c>
      <c r="V4982" s="6" t="s">
        <v>23</v>
      </c>
      <c r="W4982" s="6">
        <v>0.15406316252447499</v>
      </c>
      <c r="X4982" s="6">
        <v>8.5417747140757505E-2</v>
      </c>
      <c r="Y4982" s="6" t="e">
        <v>#VALUE!</v>
      </c>
      <c r="Z4982" s="6" t="s">
        <v>4952</v>
      </c>
      <c r="AA4982" s="6">
        <v>15.3336111111111</v>
      </c>
      <c r="AB4982" s="6">
        <v>-0.64273449729021204</v>
      </c>
      <c r="AC4982" s="6">
        <v>-0.76608900657371304</v>
      </c>
    </row>
    <row r="4983" spans="1:29">
      <c r="A4983" s="2">
        <f t="shared" si="233"/>
        <v>41932.642372685164</v>
      </c>
      <c r="B4983" s="7">
        <v>41932.309039351901</v>
      </c>
      <c r="C4983" s="2" t="str">
        <f t="shared" si="234"/>
        <v>20141020072501</v>
      </c>
      <c r="D4983" s="2" t="str">
        <f t="shared" si="235"/>
        <v>07</v>
      </c>
      <c r="E4983" s="3">
        <v>324.47570601851902</v>
      </c>
      <c r="F4983" s="3">
        <v>0.76639024442050097</v>
      </c>
      <c r="G4983" s="3">
        <v>-0.64237527447519704</v>
      </c>
      <c r="H4983" s="4">
        <v>1090</v>
      </c>
      <c r="I4983" s="6">
        <v>988</v>
      </c>
      <c r="J4983" s="5">
        <v>1062.83740439181</v>
      </c>
      <c r="K4983" s="2">
        <v>41932.642361111102</v>
      </c>
      <c r="L4983" s="2"/>
      <c r="M4983" s="5" t="s">
        <v>23</v>
      </c>
      <c r="N4983" s="5" t="s">
        <v>23</v>
      </c>
      <c r="O4983" s="4" t="s">
        <v>23</v>
      </c>
      <c r="P4983" s="4" t="s">
        <v>23</v>
      </c>
      <c r="Q4983" s="4" t="s">
        <v>23</v>
      </c>
      <c r="R4983" s="6" t="s">
        <v>23</v>
      </c>
      <c r="S4983" s="6">
        <v>1.56521250610044</v>
      </c>
      <c r="T4983" s="6" t="s">
        <v>23</v>
      </c>
      <c r="U4983" s="6" t="s">
        <v>23</v>
      </c>
      <c r="V4983" s="6" t="s">
        <v>23</v>
      </c>
      <c r="W4983" s="6">
        <v>0.158812621071</v>
      </c>
      <c r="X4983" s="6">
        <v>8.5456595464940693E-2</v>
      </c>
      <c r="Y4983" s="6" t="e">
        <v>#VALUE!</v>
      </c>
      <c r="Z4983" s="6" t="s">
        <v>4953</v>
      </c>
      <c r="AA4983" s="6">
        <v>15.4169444444444</v>
      </c>
      <c r="AB4983" s="6">
        <v>-0.62586941465268398</v>
      </c>
      <c r="AC4983" s="6">
        <v>-0.77992786576856299</v>
      </c>
    </row>
    <row r="4984" spans="1:29">
      <c r="A4984" s="2">
        <f t="shared" si="233"/>
        <v>41932.645844907362</v>
      </c>
      <c r="B4984" s="7">
        <v>41932.312511574099</v>
      </c>
      <c r="C4984" s="2" t="str">
        <f t="shared" si="234"/>
        <v>20141020073001</v>
      </c>
      <c r="D4984" s="2" t="str">
        <f t="shared" si="235"/>
        <v>07</v>
      </c>
      <c r="E4984" s="3">
        <v>324.47917824074102</v>
      </c>
      <c r="F4984" s="3">
        <v>0.76642863881712697</v>
      </c>
      <c r="G4984" s="3">
        <v>-0.642329464995127</v>
      </c>
      <c r="H4984" s="4">
        <v>1043</v>
      </c>
      <c r="I4984" s="6">
        <v>986</v>
      </c>
      <c r="J4984" s="5">
        <v>1014.94991364421</v>
      </c>
      <c r="K4984" s="2">
        <v>41932.645833333299</v>
      </c>
      <c r="L4984" s="2"/>
      <c r="M4984" s="5" t="s">
        <v>23</v>
      </c>
      <c r="N4984" s="5" t="s">
        <v>23</v>
      </c>
      <c r="O4984" s="4" t="s">
        <v>23</v>
      </c>
      <c r="P4984" s="4" t="s">
        <v>23</v>
      </c>
      <c r="Q4984" s="4" t="s">
        <v>23</v>
      </c>
      <c r="R4984" s="6" t="s">
        <v>23</v>
      </c>
      <c r="S4984" s="6">
        <v>1.67116757852187</v>
      </c>
      <c r="T4984" s="6" t="s">
        <v>23</v>
      </c>
      <c r="U4984" s="6" t="s">
        <v>23</v>
      </c>
      <c r="V4984" s="6" t="s">
        <v>23</v>
      </c>
      <c r="W4984" s="6">
        <v>0.163562079617524</v>
      </c>
      <c r="X4984" s="6">
        <v>8.5495443789123896E-2</v>
      </c>
      <c r="Y4984" s="6" t="e">
        <v>#VALUE!</v>
      </c>
      <c r="Z4984" s="6" t="s">
        <v>4954</v>
      </c>
      <c r="AA4984" s="6">
        <v>15.5002777777778</v>
      </c>
      <c r="AB4984" s="6">
        <v>-0.60870645257395195</v>
      </c>
      <c r="AC4984" s="6">
        <v>-0.79339552216711895</v>
      </c>
    </row>
    <row r="4985" spans="1:29">
      <c r="A4985" s="2">
        <f t="shared" si="233"/>
        <v>41932.649317129661</v>
      </c>
      <c r="B4985" s="7">
        <v>41932.315983796303</v>
      </c>
      <c r="C4985" s="2" t="str">
        <f t="shared" si="234"/>
        <v>20141020073501</v>
      </c>
      <c r="D4985" s="2" t="str">
        <f t="shared" si="235"/>
        <v>07</v>
      </c>
      <c r="E4985" s="3">
        <v>324.48265046296302</v>
      </c>
      <c r="F4985" s="3">
        <v>0.76646703047557996</v>
      </c>
      <c r="G4985" s="3">
        <v>-0.64228365322024705</v>
      </c>
      <c r="H4985" s="4">
        <v>1001</v>
      </c>
      <c r="I4985" s="6">
        <v>986</v>
      </c>
      <c r="J4985" s="5">
        <v>974.07944732297096</v>
      </c>
      <c r="K4985" s="2">
        <v>41932.649305555598</v>
      </c>
      <c r="L4985" s="2"/>
      <c r="M4985" s="5" t="s">
        <v>23</v>
      </c>
      <c r="N4985" s="5" t="s">
        <v>23</v>
      </c>
      <c r="O4985" s="4" t="s">
        <v>23</v>
      </c>
      <c r="P4985" s="4" t="s">
        <v>23</v>
      </c>
      <c r="Q4985" s="4" t="s">
        <v>23</v>
      </c>
      <c r="R4985" s="6" t="s">
        <v>23</v>
      </c>
      <c r="S4985" s="6">
        <v>1.8214868405928899</v>
      </c>
      <c r="T4985" s="6" t="s">
        <v>23</v>
      </c>
      <c r="U4985" s="6" t="s">
        <v>23</v>
      </c>
      <c r="V4985" s="6" t="s">
        <v>23</v>
      </c>
      <c r="W4985" s="6">
        <v>0.16588088013765501</v>
      </c>
      <c r="X4985" s="6">
        <v>7.3322052852569194E-2</v>
      </c>
      <c r="Y4985" s="6" t="e">
        <v>#VALUE!</v>
      </c>
      <c r="Z4985" s="6" t="s">
        <v>4955</v>
      </c>
      <c r="AA4985" s="6">
        <v>15.5836111111111</v>
      </c>
      <c r="AB4985" s="6">
        <v>-0.59125377968062298</v>
      </c>
      <c r="AC4985" s="6">
        <v>-0.80648556590516696</v>
      </c>
    </row>
    <row r="4986" spans="1:29">
      <c r="A4986" s="2">
        <f t="shared" si="233"/>
        <v>41932.652789351865</v>
      </c>
      <c r="B4986" s="7">
        <v>41932.3194560185</v>
      </c>
      <c r="C4986" s="2" t="str">
        <f t="shared" si="234"/>
        <v>20141020074001</v>
      </c>
      <c r="D4986" s="2" t="str">
        <f t="shared" si="235"/>
        <v>07</v>
      </c>
      <c r="E4986" s="3">
        <v>324.48612268518502</v>
      </c>
      <c r="F4986" s="3">
        <v>0.76650541939572503</v>
      </c>
      <c r="G4986" s="3">
        <v>-0.64223783915071797</v>
      </c>
      <c r="H4986" s="4">
        <v>976</v>
      </c>
      <c r="I4986" s="6">
        <v>986</v>
      </c>
      <c r="J4986" s="5">
        <v>949.75178879842099</v>
      </c>
      <c r="K4986" s="2">
        <v>41932.652777777803</v>
      </c>
      <c r="L4986" s="2"/>
      <c r="M4986" s="5" t="s">
        <v>23</v>
      </c>
      <c r="N4986" s="5" t="s">
        <v>23</v>
      </c>
      <c r="O4986" s="4" t="s">
        <v>23</v>
      </c>
      <c r="P4986" s="4" t="s">
        <v>23</v>
      </c>
      <c r="Q4986" s="4" t="s">
        <v>23</v>
      </c>
      <c r="R4986" s="6" t="s">
        <v>23</v>
      </c>
      <c r="S4986" s="6">
        <v>2.0388056124096101</v>
      </c>
      <c r="T4986" s="6" t="s">
        <v>23</v>
      </c>
      <c r="U4986" s="6" t="s">
        <v>23</v>
      </c>
      <c r="V4986" s="6" t="s">
        <v>23</v>
      </c>
      <c r="W4986" s="6">
        <v>0.16819968065778501</v>
      </c>
      <c r="X4986" s="6">
        <v>6.11486619160145E-2</v>
      </c>
      <c r="Y4986" s="6" t="e">
        <v>#VALUE!</v>
      </c>
      <c r="Z4986" s="6" t="s">
        <v>4956</v>
      </c>
      <c r="AA4986" s="6">
        <v>15.6669444444444</v>
      </c>
      <c r="AB4986" s="6">
        <v>-0.57351970248573003</v>
      </c>
      <c r="AC4986" s="6">
        <v>-0.81919176684136696</v>
      </c>
    </row>
    <row r="4987" spans="1:29">
      <c r="A4987" s="2">
        <f t="shared" si="233"/>
        <v>41932.656261574062</v>
      </c>
      <c r="B4987" s="7">
        <v>41932.322928240697</v>
      </c>
      <c r="C4987" s="2" t="str">
        <f t="shared" si="234"/>
        <v>20141020074501</v>
      </c>
      <c r="D4987" s="2" t="str">
        <f t="shared" si="235"/>
        <v>07</v>
      </c>
      <c r="E4987" s="3">
        <v>324.48959490740702</v>
      </c>
      <c r="F4987" s="3">
        <v>0.76654380557742197</v>
      </c>
      <c r="G4987" s="3">
        <v>-0.64219202278670695</v>
      </c>
      <c r="H4987" s="4">
        <v>965</v>
      </c>
      <c r="I4987" s="6">
        <v>986</v>
      </c>
      <c r="J4987" s="5">
        <v>939.04761904761904</v>
      </c>
      <c r="K4987" s="2">
        <v>41932.65625</v>
      </c>
      <c r="L4987" s="2"/>
      <c r="M4987" s="5" t="s">
        <v>23</v>
      </c>
      <c r="N4987" s="5" t="s">
        <v>23</v>
      </c>
      <c r="O4987" s="4" t="s">
        <v>23</v>
      </c>
      <c r="P4987" s="4" t="s">
        <v>23</v>
      </c>
      <c r="Q4987" s="4" t="s">
        <v>23</v>
      </c>
      <c r="R4987" s="6" t="s">
        <v>23</v>
      </c>
      <c r="S4987" s="6">
        <v>1.8731662558997899</v>
      </c>
      <c r="T4987" s="6" t="s">
        <v>23</v>
      </c>
      <c r="U4987" s="6" t="s">
        <v>23</v>
      </c>
      <c r="V4987" s="6" t="s">
        <v>23</v>
      </c>
      <c r="W4987" s="6">
        <v>0.17051848110017101</v>
      </c>
      <c r="X4987" s="6">
        <v>4.8975271387604498E-2</v>
      </c>
      <c r="Y4987" s="6" t="e">
        <v>#VALUE!</v>
      </c>
      <c r="Z4987" s="6" t="s">
        <v>4957</v>
      </c>
      <c r="AA4987" s="6">
        <v>15.7502777777778</v>
      </c>
      <c r="AB4987" s="6">
        <v>-0.555512661435283</v>
      </c>
      <c r="AC4987" s="6">
        <v>-0.83150807752245504</v>
      </c>
    </row>
    <row r="4988" spans="1:29">
      <c r="A4988" s="2">
        <f t="shared" si="233"/>
        <v>41932.659733796267</v>
      </c>
      <c r="B4988" s="7">
        <v>41932.326400462996</v>
      </c>
      <c r="C4988" s="2" t="str">
        <f t="shared" si="234"/>
        <v>20141020075001</v>
      </c>
      <c r="D4988" s="2" t="str">
        <f t="shared" si="235"/>
        <v>07</v>
      </c>
      <c r="E4988" s="3">
        <v>324.49306712962999</v>
      </c>
      <c r="F4988" s="3">
        <v>0.76658218902053599</v>
      </c>
      <c r="G4988" s="3">
        <v>-0.64214620412837697</v>
      </c>
      <c r="H4988" s="4">
        <v>956</v>
      </c>
      <c r="I4988" s="6">
        <v>986</v>
      </c>
      <c r="J4988" s="5">
        <v>930.28966197878106</v>
      </c>
      <c r="K4988" s="2">
        <v>41932.659722222197</v>
      </c>
      <c r="L4988" s="2"/>
      <c r="M4988" s="5" t="s">
        <v>23</v>
      </c>
      <c r="N4988" s="5" t="s">
        <v>23</v>
      </c>
      <c r="O4988" s="4" t="s">
        <v>23</v>
      </c>
      <c r="P4988" s="4" t="s">
        <v>23</v>
      </c>
      <c r="Q4988" s="4" t="s">
        <v>23</v>
      </c>
      <c r="R4988" s="6" t="s">
        <v>23</v>
      </c>
      <c r="S4988" s="6">
        <v>1.66135512567934</v>
      </c>
      <c r="T4988" s="6" t="s">
        <v>23</v>
      </c>
      <c r="U4988" s="6" t="s">
        <v>23</v>
      </c>
      <c r="V4988" s="6" t="s">
        <v>23</v>
      </c>
      <c r="W4988" s="6">
        <v>0.168421232342469</v>
      </c>
      <c r="X4988" s="6">
        <v>2.00345696614532E-2</v>
      </c>
      <c r="Y4988" s="6" t="e">
        <v>#VALUE!</v>
      </c>
      <c r="Z4988" s="6" t="s">
        <v>4958</v>
      </c>
      <c r="AA4988" s="6">
        <v>15.8336111111111</v>
      </c>
      <c r="AB4988" s="6">
        <v>-0.537241226891089</v>
      </c>
      <c r="AC4988" s="6">
        <v>-0.84342863606149698</v>
      </c>
    </row>
    <row r="4989" spans="1:29">
      <c r="A4989" s="2">
        <f t="shared" si="233"/>
        <v>41932.663206018566</v>
      </c>
      <c r="B4989" s="7">
        <v>41932.329872685201</v>
      </c>
      <c r="C4989" s="2" t="str">
        <f t="shared" si="234"/>
        <v>20141020075501</v>
      </c>
      <c r="D4989" s="2" t="str">
        <f t="shared" si="235"/>
        <v>07</v>
      </c>
      <c r="E4989" s="3">
        <v>324.49653935185199</v>
      </c>
      <c r="F4989" s="3">
        <v>0.76662056972492898</v>
      </c>
      <c r="G4989" s="3">
        <v>-0.64210038317589002</v>
      </c>
      <c r="H4989" s="4">
        <v>949</v>
      </c>
      <c r="I4989" s="6">
        <v>986</v>
      </c>
      <c r="J4989" s="5">
        <v>923.47791759190704</v>
      </c>
      <c r="K4989" s="2">
        <v>41932.663194444402</v>
      </c>
      <c r="L4989" s="2"/>
      <c r="M4989" s="5" t="s">
        <v>23</v>
      </c>
      <c r="N4989" s="5" t="s">
        <v>23</v>
      </c>
      <c r="O4989" s="4" t="s">
        <v>23</v>
      </c>
      <c r="P4989" s="4" t="s">
        <v>23</v>
      </c>
      <c r="Q4989" s="4" t="s">
        <v>23</v>
      </c>
      <c r="R4989" s="6" t="s">
        <v>23</v>
      </c>
      <c r="S4989" s="6">
        <v>1.7157155571677001</v>
      </c>
      <c r="T4989" s="6" t="s">
        <v>23</v>
      </c>
      <c r="U4989" s="6" t="s">
        <v>23</v>
      </c>
      <c r="V4989" s="6" t="s">
        <v>23</v>
      </c>
      <c r="W4989" s="6">
        <v>0.16632398343670601</v>
      </c>
      <c r="X4989" s="6">
        <v>-8.9061326268660805E-3</v>
      </c>
      <c r="Y4989" s="6" t="e">
        <v>#VALUE!</v>
      </c>
      <c r="Z4989" s="6" t="s">
        <v>4959</v>
      </c>
      <c r="AA4989" s="6">
        <v>15.9169444444444</v>
      </c>
      <c r="AB4989" s="6">
        <v>-0.51871409505172095</v>
      </c>
      <c r="AC4989" s="6">
        <v>-0.85494776892782998</v>
      </c>
    </row>
    <row r="4990" spans="1:29">
      <c r="A4990" s="2">
        <f t="shared" si="233"/>
        <v>41932.666678240763</v>
      </c>
      <c r="B4990" s="7">
        <v>41932.333344907398</v>
      </c>
      <c r="C4990" s="2" t="str">
        <f t="shared" si="234"/>
        <v>20141020080001</v>
      </c>
      <c r="D4990" s="2" t="str">
        <f t="shared" si="235"/>
        <v>08</v>
      </c>
      <c r="E4990" s="3">
        <v>324.50001157407399</v>
      </c>
      <c r="F4990" s="3">
        <v>0.76665894769046306</v>
      </c>
      <c r="G4990" s="3">
        <v>-0.64205455992941196</v>
      </c>
      <c r="H4990" s="4">
        <v>955</v>
      </c>
      <c r="I4990" s="6">
        <v>984</v>
      </c>
      <c r="J4990" s="5">
        <v>927.431532198372</v>
      </c>
      <c r="K4990" s="2">
        <v>41932.666666666701</v>
      </c>
      <c r="L4990" s="2"/>
      <c r="M4990" s="5" t="s">
        <v>23</v>
      </c>
      <c r="N4990" s="5" t="s">
        <v>23</v>
      </c>
      <c r="O4990" s="4" t="s">
        <v>23</v>
      </c>
      <c r="P4990" s="4" t="s">
        <v>23</v>
      </c>
      <c r="Q4990" s="4" t="s">
        <v>23</v>
      </c>
      <c r="R4990" s="6" t="s">
        <v>23</v>
      </c>
      <c r="S4990" s="6">
        <v>1.6750079873319099</v>
      </c>
      <c r="T4990" s="6" t="s">
        <v>23</v>
      </c>
      <c r="U4990" s="6" t="s">
        <v>23</v>
      </c>
      <c r="V4990" s="6" t="s">
        <v>23</v>
      </c>
      <c r="W4990" s="6">
        <v>0.164226734530944</v>
      </c>
      <c r="X4990" s="6">
        <v>-3.7846834915185402E-2</v>
      </c>
      <c r="Y4990" s="6" t="e">
        <v>#VALUE!</v>
      </c>
      <c r="Z4990" s="6" t="s">
        <v>4960</v>
      </c>
      <c r="AA4990" s="6">
        <v>16.0002777777778</v>
      </c>
      <c r="AB4990" s="6">
        <v>-0.49994008381361299</v>
      </c>
      <c r="AC4990" s="6">
        <v>-0.86605999364734398</v>
      </c>
    </row>
    <row r="4991" spans="1:29">
      <c r="A4991" s="2">
        <f t="shared" si="233"/>
        <v>41932.670150462967</v>
      </c>
      <c r="B4991" s="7">
        <v>41932.336817129602</v>
      </c>
      <c r="C4991" s="2" t="str">
        <f t="shared" si="234"/>
        <v>20141020080501</v>
      </c>
      <c r="D4991" s="2" t="str">
        <f t="shared" si="235"/>
        <v>08</v>
      </c>
      <c r="E4991" s="3">
        <v>324.503483796296</v>
      </c>
      <c r="F4991" s="3">
        <v>0.76669732291700399</v>
      </c>
      <c r="G4991" s="3">
        <v>-0.642008734389104</v>
      </c>
      <c r="H4991" s="4">
        <v>961</v>
      </c>
      <c r="I4991" s="6">
        <v>986</v>
      </c>
      <c r="J4991" s="5">
        <v>935.15519368369098</v>
      </c>
      <c r="K4991" s="2">
        <v>41932.670138888898</v>
      </c>
      <c r="L4991" s="2"/>
      <c r="M4991" s="5" t="s">
        <v>23</v>
      </c>
      <c r="N4991" s="5" t="s">
        <v>23</v>
      </c>
      <c r="O4991" s="4" t="s">
        <v>23</v>
      </c>
      <c r="P4991" s="4" t="s">
        <v>23</v>
      </c>
      <c r="Q4991" s="4" t="s">
        <v>23</v>
      </c>
      <c r="R4991" s="6" t="s">
        <v>23</v>
      </c>
      <c r="S4991" s="6">
        <v>1.5663947105896801</v>
      </c>
      <c r="T4991" s="6" t="s">
        <v>23</v>
      </c>
      <c r="U4991" s="6" t="s">
        <v>23</v>
      </c>
      <c r="V4991" s="6" t="s">
        <v>23</v>
      </c>
      <c r="W4991" s="6">
        <v>0.15919563402985101</v>
      </c>
      <c r="X4991" s="6">
        <v>-5.0070047991628799E-2</v>
      </c>
      <c r="Y4991" s="6" t="e">
        <v>#VALUE!</v>
      </c>
      <c r="Z4991" s="6" t="s">
        <v>4961</v>
      </c>
      <c r="AA4991" s="6">
        <v>16.0836111111111</v>
      </c>
      <c r="AB4991" s="6">
        <v>-0.48092812857422501</v>
      </c>
      <c r="AC4991" s="6">
        <v>-0.87676002141184195</v>
      </c>
    </row>
    <row r="4992" spans="1:29">
      <c r="A4992" s="2">
        <f t="shared" si="233"/>
        <v>41932.673622685164</v>
      </c>
      <c r="B4992" s="7">
        <v>41932.340277777803</v>
      </c>
      <c r="C4992" s="2" t="str">
        <f t="shared" si="234"/>
        <v>20141020081000</v>
      </c>
      <c r="D4992" s="2" t="str">
        <f t="shared" si="235"/>
        <v>08</v>
      </c>
      <c r="E4992" s="3">
        <v>324.50695601851902</v>
      </c>
      <c r="F4992" s="3">
        <v>0.766735695404412</v>
      </c>
      <c r="G4992" s="3">
        <v>-0.641962906555131</v>
      </c>
      <c r="H4992" s="4">
        <v>962</v>
      </c>
      <c r="I4992" s="6">
        <v>986</v>
      </c>
      <c r="J4992" s="5">
        <v>936.12830002467297</v>
      </c>
      <c r="K4992" s="2">
        <v>41932.673611111102</v>
      </c>
      <c r="L4992" s="2"/>
      <c r="M4992" s="5" t="s">
        <v>23</v>
      </c>
      <c r="N4992" s="5" t="s">
        <v>23</v>
      </c>
      <c r="O4992" s="4" t="s">
        <v>23</v>
      </c>
      <c r="P4992" s="4" t="s">
        <v>23</v>
      </c>
      <c r="Q4992" s="4" t="s">
        <v>23</v>
      </c>
      <c r="R4992" s="6" t="s">
        <v>23</v>
      </c>
      <c r="S4992" s="6">
        <v>1.5646184963032801</v>
      </c>
      <c r="T4992" s="6" t="s">
        <v>23</v>
      </c>
      <c r="U4992" s="6" t="s">
        <v>23</v>
      </c>
      <c r="V4992" s="6" t="s">
        <v>23</v>
      </c>
      <c r="W4992" s="6">
        <v>0.15416453336007699</v>
      </c>
      <c r="X4992" s="6">
        <v>-6.2293261477887399E-2</v>
      </c>
      <c r="Y4992" s="6" t="e">
        <v>#VALUE!</v>
      </c>
      <c r="Z4992" s="6" t="s">
        <v>4962</v>
      </c>
      <c r="AA4992" s="6">
        <v>16.1669444444444</v>
      </c>
      <c r="AB4992" s="6">
        <v>-0.461687277979279</v>
      </c>
      <c r="AC4992" s="6">
        <v>-0.88704275959622403</v>
      </c>
    </row>
    <row r="4993" spans="1:29">
      <c r="A4993" s="2">
        <f t="shared" si="233"/>
        <v>41932.677094907362</v>
      </c>
      <c r="B4993" s="7">
        <v>41932.34375</v>
      </c>
      <c r="C4993" s="2" t="str">
        <f t="shared" si="234"/>
        <v>20141020081500</v>
      </c>
      <c r="D4993" s="2" t="str">
        <f t="shared" si="235"/>
        <v>08</v>
      </c>
      <c r="E4993" s="3">
        <v>324.51042824074102</v>
      </c>
      <c r="F4993" s="3">
        <v>0.76677406515255098</v>
      </c>
      <c r="G4993" s="3">
        <v>-0.64191707642765705</v>
      </c>
      <c r="H4993" s="4">
        <v>973</v>
      </c>
      <c r="I4993" s="6">
        <v>986</v>
      </c>
      <c r="J4993" s="5">
        <v>946.83246977547503</v>
      </c>
      <c r="K4993" s="2">
        <v>41932.677083333299</v>
      </c>
      <c r="L4993" s="2"/>
      <c r="M4993" s="5" t="s">
        <v>23</v>
      </c>
      <c r="N4993" s="5" t="s">
        <v>23</v>
      </c>
      <c r="O4993" s="4" t="s">
        <v>23</v>
      </c>
      <c r="P4993" s="4" t="s">
        <v>23</v>
      </c>
      <c r="Q4993" s="4" t="s">
        <v>23</v>
      </c>
      <c r="R4993" s="6" t="s">
        <v>23</v>
      </c>
      <c r="S4993" s="6">
        <v>1.56465307715423</v>
      </c>
      <c r="T4993" s="6" t="s">
        <v>23</v>
      </c>
      <c r="U4993" s="6" t="s">
        <v>23</v>
      </c>
      <c r="V4993" s="6" t="s">
        <v>23</v>
      </c>
      <c r="W4993" s="6">
        <v>0.14913343269030299</v>
      </c>
      <c r="X4993" s="6">
        <v>-7.4516474964145998E-2</v>
      </c>
      <c r="Y4993" s="6" t="e">
        <v>#VALUE!</v>
      </c>
      <c r="Z4993" s="6" t="s">
        <v>4963</v>
      </c>
      <c r="AA4993" s="6">
        <v>16.2502777777778</v>
      </c>
      <c r="AB4993" s="6">
        <v>-0.44222668961611</v>
      </c>
      <c r="AC4993" s="6">
        <v>-0.89690331418229097</v>
      </c>
    </row>
    <row r="4994" spans="1:29">
      <c r="A4994" s="2">
        <f t="shared" si="233"/>
        <v>41932.680567129661</v>
      </c>
      <c r="B4994" s="7">
        <v>41932.347222222197</v>
      </c>
      <c r="C4994" s="2" t="str">
        <f t="shared" si="234"/>
        <v>20141020082000</v>
      </c>
      <c r="D4994" s="2" t="str">
        <f t="shared" si="235"/>
        <v>08</v>
      </c>
      <c r="E4994" s="3">
        <v>324.51390046296302</v>
      </c>
      <c r="F4994" s="3">
        <v>0.76681243216128403</v>
      </c>
      <c r="G4994" s="3">
        <v>-0.64187124400684603</v>
      </c>
      <c r="H4994" s="4">
        <v>977</v>
      </c>
      <c r="I4994" s="6">
        <v>988</v>
      </c>
      <c r="J4994" s="5">
        <v>952.65334320256602</v>
      </c>
      <c r="K4994" s="2">
        <v>41932.680555555598</v>
      </c>
      <c r="L4994" s="2"/>
      <c r="M4994" s="5" t="s">
        <v>23</v>
      </c>
      <c r="N4994" s="5" t="s">
        <v>23</v>
      </c>
      <c r="O4994" s="4" t="s">
        <v>23</v>
      </c>
      <c r="P4994" s="4" t="s">
        <v>23</v>
      </c>
      <c r="Q4994" s="4" t="s">
        <v>23</v>
      </c>
      <c r="R4994" s="6" t="s">
        <v>23</v>
      </c>
      <c r="S4994" s="6">
        <v>1.5646876580051801</v>
      </c>
      <c r="T4994" s="6" t="s">
        <v>23</v>
      </c>
      <c r="U4994" s="6" t="s">
        <v>23</v>
      </c>
      <c r="V4994" s="6" t="s">
        <v>23</v>
      </c>
      <c r="W4994" s="6">
        <v>0.14371605297444401</v>
      </c>
      <c r="X4994" s="6">
        <v>-8.09638181139955E-2</v>
      </c>
      <c r="Y4994" s="6" t="e">
        <v>#VALUE!</v>
      </c>
      <c r="Z4994" s="6" t="s">
        <v>4964</v>
      </c>
      <c r="AA4994" s="6">
        <v>16.3336111111111</v>
      </c>
      <c r="AB4994" s="6">
        <v>-0.42255562565514898</v>
      </c>
      <c r="AC4994" s="6">
        <v>-0.90633699208803398</v>
      </c>
    </row>
    <row r="4995" spans="1:29">
      <c r="A4995" s="2">
        <f t="shared" ref="A4995:A5058" si="236">B5043+1/6</f>
        <v>41932.684039351865</v>
      </c>
      <c r="B4995" s="7">
        <v>41932.350694444402</v>
      </c>
      <c r="C4995" s="2" t="str">
        <f t="shared" ref="C4995:C5058" si="237">TEXT(B4995,"yyyymmddhhmmss")</f>
        <v>20141020082500</v>
      </c>
      <c r="D4995" s="2" t="str">
        <f t="shared" ref="D4995:D5058" si="238">MID(C4995,9,2)</f>
        <v>08</v>
      </c>
      <c r="E4995" s="3">
        <v>324.51737268518502</v>
      </c>
      <c r="F4995" s="3">
        <v>0.76685079643047305</v>
      </c>
      <c r="G4995" s="3">
        <v>-0.64182540929286103</v>
      </c>
      <c r="H4995" s="4">
        <v>986</v>
      </c>
      <c r="I4995" s="6">
        <v>988</v>
      </c>
      <c r="J4995" s="5">
        <v>961.42906489020504</v>
      </c>
      <c r="K4995" s="2">
        <v>41932.684027777803</v>
      </c>
      <c r="L4995" s="2"/>
      <c r="M4995" s="5" t="s">
        <v>23</v>
      </c>
      <c r="N4995" s="5" t="s">
        <v>23</v>
      </c>
      <c r="O4995" s="4" t="s">
        <v>23</v>
      </c>
      <c r="P4995" s="4" t="s">
        <v>23</v>
      </c>
      <c r="Q4995" s="4" t="s">
        <v>23</v>
      </c>
      <c r="R4995" s="6" t="s">
        <v>23</v>
      </c>
      <c r="S4995" s="6">
        <v>1.52216247246422</v>
      </c>
      <c r="T4995" s="6" t="s">
        <v>23</v>
      </c>
      <c r="U4995" s="6" t="s">
        <v>23</v>
      </c>
      <c r="V4995" s="6" t="s">
        <v>23</v>
      </c>
      <c r="W4995" s="6">
        <v>0.138298673258585</v>
      </c>
      <c r="X4995" s="6">
        <v>-8.7411161263845003E-2</v>
      </c>
      <c r="Y4995" s="6" t="e">
        <v>#VALUE!</v>
      </c>
      <c r="Z4995" s="6" t="s">
        <v>4965</v>
      </c>
      <c r="AA4995" s="6">
        <v>16.4169444444444</v>
      </c>
      <c r="AB4995" s="6">
        <v>-0.402683448441645</v>
      </c>
      <c r="AC4995" s="6">
        <v>-0.915339303401282</v>
      </c>
    </row>
    <row r="4996" spans="1:29">
      <c r="A4996" s="2">
        <f t="shared" si="236"/>
        <v>41932.687511574062</v>
      </c>
      <c r="B4996" s="7">
        <v>41932.354166666701</v>
      </c>
      <c r="C4996" s="2" t="str">
        <f t="shared" si="237"/>
        <v>20141020083000</v>
      </c>
      <c r="D4996" s="2" t="str">
        <f t="shared" si="238"/>
        <v>08</v>
      </c>
      <c r="E4996" s="3">
        <v>324.52084490740702</v>
      </c>
      <c r="F4996" s="3">
        <v>0.76688915795998203</v>
      </c>
      <c r="G4996" s="3">
        <v>-0.64177957228586702</v>
      </c>
      <c r="H4996" s="4">
        <v>993</v>
      </c>
      <c r="I4996" s="6">
        <v>988</v>
      </c>
      <c r="J4996" s="5">
        <v>968.25462620281303</v>
      </c>
      <c r="K4996" s="2">
        <v>41932.6875</v>
      </c>
      <c r="L4996" s="2"/>
      <c r="M4996" s="5" t="s">
        <v>23</v>
      </c>
      <c r="N4996" s="5" t="s">
        <v>23</v>
      </c>
      <c r="O4996" s="4" t="s">
        <v>23</v>
      </c>
      <c r="P4996" s="4" t="s">
        <v>23</v>
      </c>
      <c r="Q4996" s="4" t="s">
        <v>23</v>
      </c>
      <c r="R4996" s="6" t="s">
        <v>23</v>
      </c>
      <c r="S4996" s="6">
        <v>1.4778258852778099</v>
      </c>
      <c r="T4996" s="6" t="s">
        <v>23</v>
      </c>
      <c r="U4996" s="6" t="s">
        <v>23</v>
      </c>
      <c r="V4996" s="6" t="s">
        <v>23</v>
      </c>
      <c r="W4996" s="6">
        <v>0.132881293724358</v>
      </c>
      <c r="X4996" s="6">
        <v>-9.3858504197530501E-2</v>
      </c>
      <c r="Y4996" s="6" t="e">
        <v>#VALUE!</v>
      </c>
      <c r="Z4996" s="6" t="s">
        <v>4966</v>
      </c>
      <c r="AA4996" s="6">
        <v>16.5002777777778</v>
      </c>
      <c r="AB4996" s="6">
        <v>-0.38261961603970202</v>
      </c>
      <c r="AC4996" s="6">
        <v>-0.923905963516651</v>
      </c>
    </row>
    <row r="4997" spans="1:29">
      <c r="A4997" s="2">
        <f t="shared" si="236"/>
        <v>41932.690983796267</v>
      </c>
      <c r="B4997" s="7">
        <v>41932.357650462996</v>
      </c>
      <c r="C4997" s="2" t="str">
        <f t="shared" si="237"/>
        <v>20141020083501</v>
      </c>
      <c r="D4997" s="2" t="str">
        <f t="shared" si="238"/>
        <v>08</v>
      </c>
      <c r="E4997" s="3">
        <v>324.52431712962999</v>
      </c>
      <c r="F4997" s="3">
        <v>0.76692751674967297</v>
      </c>
      <c r="G4997" s="3">
        <v>-0.64173373298602598</v>
      </c>
      <c r="H4997" s="4">
        <v>1003</v>
      </c>
      <c r="I4997" s="6">
        <v>988</v>
      </c>
      <c r="J4997" s="5">
        <v>978.00542807796705</v>
      </c>
      <c r="K4997" s="2">
        <v>41932.690972222197</v>
      </c>
      <c r="L4997" s="2"/>
      <c r="M4997" s="5" t="s">
        <v>23</v>
      </c>
      <c r="N4997" s="5" t="s">
        <v>23</v>
      </c>
      <c r="O4997" s="4" t="s">
        <v>23</v>
      </c>
      <c r="P4997" s="4" t="s">
        <v>23</v>
      </c>
      <c r="Q4997" s="4" t="s">
        <v>23</v>
      </c>
      <c r="R4997" s="6" t="s">
        <v>23</v>
      </c>
      <c r="S4997" s="6">
        <v>1.4778585449703801</v>
      </c>
      <c r="T4997" s="6" t="s">
        <v>23</v>
      </c>
      <c r="U4997" s="6" t="s">
        <v>23</v>
      </c>
      <c r="V4997" s="6" t="s">
        <v>23</v>
      </c>
      <c r="W4997" s="6">
        <v>0.12660953300379299</v>
      </c>
      <c r="X4997" s="6">
        <v>-8.4062782938837705E-2</v>
      </c>
      <c r="Y4997" s="6" t="e">
        <v>#VALUE!</v>
      </c>
      <c r="Z4997" s="6" t="s">
        <v>4967</v>
      </c>
      <c r="AA4997" s="6">
        <v>16.5836111111111</v>
      </c>
      <c r="AB4997" s="6">
        <v>-0.36237367773075602</v>
      </c>
      <c r="AC4997" s="6">
        <v>-0.93203289517478205</v>
      </c>
    </row>
    <row r="4998" spans="1:29">
      <c r="A4998" s="2">
        <f t="shared" si="236"/>
        <v>41932.694456018566</v>
      </c>
      <c r="B4998" s="7">
        <v>41932.361122685201</v>
      </c>
      <c r="C4998" s="2" t="str">
        <f t="shared" si="237"/>
        <v>20141020084001</v>
      </c>
      <c r="D4998" s="2" t="str">
        <f t="shared" si="238"/>
        <v>08</v>
      </c>
      <c r="E4998" s="3">
        <v>324.52778935185199</v>
      </c>
      <c r="F4998" s="3">
        <v>0.76696587279940998</v>
      </c>
      <c r="G4998" s="3">
        <v>-0.64168789139350202</v>
      </c>
      <c r="H4998" s="4">
        <v>1023</v>
      </c>
      <c r="I4998" s="6">
        <v>988</v>
      </c>
      <c r="J4998" s="5">
        <v>997.50703182827499</v>
      </c>
      <c r="K4998" s="2">
        <v>41932.694444444402</v>
      </c>
      <c r="L4998" s="2"/>
      <c r="M4998" s="5" t="s">
        <v>23</v>
      </c>
      <c r="N4998" s="5" t="s">
        <v>23</v>
      </c>
      <c r="O4998" s="4" t="s">
        <v>23</v>
      </c>
      <c r="P4998" s="4" t="s">
        <v>23</v>
      </c>
      <c r="Q4998" s="4" t="s">
        <v>23</v>
      </c>
      <c r="R4998" s="6" t="s">
        <v>23</v>
      </c>
      <c r="S4998" s="6">
        <v>1.47789120466294</v>
      </c>
      <c r="T4998" s="6" t="s">
        <v>23</v>
      </c>
      <c r="U4998" s="6" t="s">
        <v>23</v>
      </c>
      <c r="V4998" s="6" t="s">
        <v>23</v>
      </c>
      <c r="W4998" s="6">
        <v>0.120337772254583</v>
      </c>
      <c r="X4998" s="6">
        <v>-7.4267061135553702E-2</v>
      </c>
      <c r="Y4998" s="6" t="e">
        <v>#VALUE!</v>
      </c>
      <c r="Z4998" s="6" t="s">
        <v>4968</v>
      </c>
      <c r="AA4998" s="6">
        <v>16.6669444444444</v>
      </c>
      <c r="AB4998" s="6">
        <v>-0.34195526946865001</v>
      </c>
      <c r="AC4998" s="6">
        <v>-0.93971623040289298</v>
      </c>
    </row>
    <row r="4999" spans="1:29">
      <c r="A4999" s="2">
        <f t="shared" si="236"/>
        <v>41932.697928240763</v>
      </c>
      <c r="B4999" s="7">
        <v>41932.364594907398</v>
      </c>
      <c r="C4999" s="2" t="str">
        <f t="shared" si="237"/>
        <v>20141020084501</v>
      </c>
      <c r="D4999" s="2" t="str">
        <f t="shared" si="238"/>
        <v>08</v>
      </c>
      <c r="E4999" s="3">
        <v>324.53126157407399</v>
      </c>
      <c r="F4999" s="3">
        <v>0.76700422610905505</v>
      </c>
      <c r="G4999" s="3">
        <v>-0.64164204750846099</v>
      </c>
      <c r="H4999" s="4">
        <v>1044</v>
      </c>
      <c r="I4999" s="6">
        <v>988</v>
      </c>
      <c r="J4999" s="5">
        <v>1017.9837157661</v>
      </c>
      <c r="K4999" s="2">
        <v>41932.697916666701</v>
      </c>
      <c r="L4999" s="2"/>
      <c r="M4999" s="5" t="s">
        <v>23</v>
      </c>
      <c r="N4999" s="5" t="s">
        <v>23</v>
      </c>
      <c r="O4999" s="4" t="s">
        <v>23</v>
      </c>
      <c r="P4999" s="4" t="s">
        <v>23</v>
      </c>
      <c r="Q4999" s="4" t="s">
        <v>23</v>
      </c>
      <c r="R4999" s="6" t="s">
        <v>23</v>
      </c>
      <c r="S4999" s="6">
        <v>1.4779238643555099</v>
      </c>
      <c r="T4999" s="6" t="s">
        <v>23</v>
      </c>
      <c r="U4999" s="6" t="s">
        <v>23</v>
      </c>
      <c r="V4999" s="6" t="s">
        <v>23</v>
      </c>
      <c r="W4999" s="6">
        <v>0.114066011505373</v>
      </c>
      <c r="X4999" s="6">
        <v>-6.44713393322697E-2</v>
      </c>
      <c r="Y4999" s="6" t="e">
        <v>#VALUE!</v>
      </c>
      <c r="Z4999" s="6" t="s">
        <v>4969</v>
      </c>
      <c r="AA4999" s="6">
        <v>16.7502777777778</v>
      </c>
      <c r="AB4999" s="6">
        <v>-0.32137410929344501</v>
      </c>
      <c r="AC4999" s="6">
        <v>-0.94695231235571997</v>
      </c>
    </row>
    <row r="5000" spans="1:29">
      <c r="A5000" s="2">
        <f t="shared" si="236"/>
        <v>41932.701400462967</v>
      </c>
      <c r="B5000" s="7">
        <v>41932.368067129602</v>
      </c>
      <c r="C5000" s="2" t="str">
        <f t="shared" si="237"/>
        <v>20141020085001</v>
      </c>
      <c r="D5000" s="2" t="str">
        <f t="shared" si="238"/>
        <v>08</v>
      </c>
      <c r="E5000" s="3">
        <v>324.534733796296</v>
      </c>
      <c r="F5000" s="3">
        <v>0.76704257667847198</v>
      </c>
      <c r="G5000" s="3">
        <v>-0.64159620133106399</v>
      </c>
      <c r="H5000" s="4">
        <v>1059</v>
      </c>
      <c r="I5000" s="6">
        <v>988</v>
      </c>
      <c r="J5000" s="5">
        <v>1032.60991857883</v>
      </c>
      <c r="K5000" s="2">
        <v>41932.701388888898</v>
      </c>
      <c r="L5000" s="2"/>
      <c r="M5000" s="5" t="s">
        <v>23</v>
      </c>
      <c r="N5000" s="5" t="s">
        <v>23</v>
      </c>
      <c r="O5000" s="4" t="s">
        <v>23</v>
      </c>
      <c r="P5000" s="4" t="s">
        <v>23</v>
      </c>
      <c r="Q5000" s="4" t="s">
        <v>23</v>
      </c>
      <c r="R5000" s="6" t="s">
        <v>23</v>
      </c>
      <c r="S5000" s="6">
        <v>1.4779565240463</v>
      </c>
      <c r="T5000" s="6" t="s">
        <v>23</v>
      </c>
      <c r="U5000" s="6" t="s">
        <v>23</v>
      </c>
      <c r="V5000" s="6" t="s">
        <v>23</v>
      </c>
      <c r="W5000" s="6">
        <v>0.107617610009913</v>
      </c>
      <c r="X5000" s="6">
        <v>-6.1018793788813502E-2</v>
      </c>
      <c r="Y5000" s="6" t="e">
        <v>#VALUE!</v>
      </c>
      <c r="Z5000" s="6" t="s">
        <v>4970</v>
      </c>
      <c r="AA5000" s="6">
        <v>16.8336111111111</v>
      </c>
      <c r="AB5000" s="6">
        <v>-0.30063999270616198</v>
      </c>
      <c r="AC5000" s="6">
        <v>-0.953737697055977</v>
      </c>
    </row>
    <row r="5001" spans="1:29">
      <c r="A5001" s="2">
        <f t="shared" si="236"/>
        <v>41932.704872685164</v>
      </c>
      <c r="B5001" s="7">
        <v>41932.371539351901</v>
      </c>
      <c r="C5001" s="2" t="str">
        <f t="shared" si="237"/>
        <v>20141020085501</v>
      </c>
      <c r="D5001" s="2" t="str">
        <f t="shared" si="238"/>
        <v>08</v>
      </c>
      <c r="E5001" s="3">
        <v>324.53820601851902</v>
      </c>
      <c r="F5001" s="3">
        <v>0.76708092450752297</v>
      </c>
      <c r="G5001" s="3">
        <v>-0.64155035286147599</v>
      </c>
      <c r="H5001" s="4">
        <v>1087</v>
      </c>
      <c r="I5001" s="6">
        <v>988</v>
      </c>
      <c r="J5001" s="5">
        <v>1059.91216382926</v>
      </c>
      <c r="K5001" s="2">
        <v>41932.704861111102</v>
      </c>
      <c r="L5001" s="2"/>
      <c r="M5001" s="5" t="s">
        <v>23</v>
      </c>
      <c r="N5001" s="5" t="s">
        <v>23</v>
      </c>
      <c r="O5001" s="4" t="s">
        <v>23</v>
      </c>
      <c r="P5001" s="4" t="s">
        <v>23</v>
      </c>
      <c r="Q5001" s="4" t="s">
        <v>23</v>
      </c>
      <c r="R5001" s="6" t="s">
        <v>23</v>
      </c>
      <c r="S5001" s="6">
        <v>1.54047937805955</v>
      </c>
      <c r="T5001" s="6" t="s">
        <v>23</v>
      </c>
      <c r="U5001" s="6" t="s">
        <v>23</v>
      </c>
      <c r="V5001" s="6" t="s">
        <v>23</v>
      </c>
      <c r="W5001" s="6">
        <v>0.101169208298254</v>
      </c>
      <c r="X5001" s="6">
        <v>-5.7566248129601698E-2</v>
      </c>
      <c r="Y5001" s="6" t="e">
        <v>#VALUE!</v>
      </c>
      <c r="Z5001" s="6" t="s">
        <v>4971</v>
      </c>
      <c r="AA5001" s="6">
        <v>16.9169444444444</v>
      </c>
      <c r="AB5001" s="6">
        <v>-0.27976278800666998</v>
      </c>
      <c r="AC5001" s="6">
        <v>-0.96006915503349799</v>
      </c>
    </row>
    <row r="5002" spans="1:29">
      <c r="A5002" s="2">
        <f t="shared" si="236"/>
        <v>41932.708344907362</v>
      </c>
      <c r="B5002" s="7">
        <v>41932.375011574099</v>
      </c>
      <c r="C5002" s="2" t="str">
        <f t="shared" si="237"/>
        <v>20141020090001</v>
      </c>
      <c r="D5002" s="2" t="str">
        <f t="shared" si="238"/>
        <v>09</v>
      </c>
      <c r="E5002" s="3">
        <v>324.54167824074102</v>
      </c>
      <c r="F5002" s="3">
        <v>0.76711926959607102</v>
      </c>
      <c r="G5002" s="3">
        <v>-0.64150450209985999</v>
      </c>
      <c r="H5002" s="4">
        <v>1109</v>
      </c>
      <c r="I5002" s="6">
        <v>988</v>
      </c>
      <c r="J5002" s="5">
        <v>1081.3639279546001</v>
      </c>
      <c r="K5002" s="2">
        <v>41932.708333333299</v>
      </c>
      <c r="L5002" s="2"/>
      <c r="M5002" s="5" t="s">
        <v>23</v>
      </c>
      <c r="N5002" s="5" t="s">
        <v>23</v>
      </c>
      <c r="O5002" s="4" t="s">
        <v>23</v>
      </c>
      <c r="P5002" s="4" t="s">
        <v>23</v>
      </c>
      <c r="Q5002" s="4" t="s">
        <v>23</v>
      </c>
      <c r="R5002" s="6" t="s">
        <v>23</v>
      </c>
      <c r="S5002" s="6">
        <v>1.70352993740688</v>
      </c>
      <c r="T5002" s="6" t="s">
        <v>23</v>
      </c>
      <c r="U5002" s="6" t="s">
        <v>23</v>
      </c>
      <c r="V5002" s="6" t="s">
        <v>23</v>
      </c>
      <c r="W5002" s="6">
        <v>9.47208065865945E-2</v>
      </c>
      <c r="X5002" s="6">
        <v>-5.41137024703899E-2</v>
      </c>
      <c r="Y5002" s="6" t="e">
        <v>#VALUE!</v>
      </c>
      <c r="Z5002" s="6" t="s">
        <v>4972</v>
      </c>
      <c r="AA5002" s="6">
        <v>17.0002777777778</v>
      </c>
      <c r="AB5002" s="6">
        <v>-0.25875243159691802</v>
      </c>
      <c r="AC5002" s="6">
        <v>-0.965943672862286</v>
      </c>
    </row>
    <row r="5003" spans="1:29">
      <c r="A5003" s="2">
        <f t="shared" si="236"/>
        <v>41932.711817129661</v>
      </c>
      <c r="B5003" s="7">
        <v>41932.378483796303</v>
      </c>
      <c r="C5003" s="2" t="str">
        <f t="shared" si="237"/>
        <v>20141020090501</v>
      </c>
      <c r="D5003" s="2" t="str">
        <f t="shared" si="238"/>
        <v>09</v>
      </c>
      <c r="E5003" s="3">
        <v>324.54515046296302</v>
      </c>
      <c r="F5003" s="3">
        <v>0.76715761194398102</v>
      </c>
      <c r="G5003" s="3">
        <v>-0.64145864904638195</v>
      </c>
      <c r="H5003" s="4">
        <v>1119</v>
      </c>
      <c r="I5003" s="6">
        <v>990</v>
      </c>
      <c r="J5003" s="5">
        <v>1093.32346410067</v>
      </c>
      <c r="K5003" s="2">
        <v>41932.711805555598</v>
      </c>
      <c r="L5003" s="2"/>
      <c r="M5003" s="5" t="s">
        <v>23</v>
      </c>
      <c r="N5003" s="5" t="s">
        <v>23</v>
      </c>
      <c r="O5003" s="4" t="s">
        <v>23</v>
      </c>
      <c r="P5003" s="4" t="s">
        <v>23</v>
      </c>
      <c r="Q5003" s="4" t="s">
        <v>23</v>
      </c>
      <c r="R5003" s="6" t="s">
        <v>23</v>
      </c>
      <c r="S5003" s="6">
        <v>1.6111857779471599</v>
      </c>
      <c r="T5003" s="6" t="s">
        <v>23</v>
      </c>
      <c r="U5003" s="6" t="s">
        <v>23</v>
      </c>
      <c r="V5003" s="6" t="s">
        <v>23</v>
      </c>
      <c r="W5003" s="6">
        <v>8.8066876578678399E-2</v>
      </c>
      <c r="X5003" s="6">
        <v>-5.1807826000370698E-2</v>
      </c>
      <c r="Y5003" s="6" t="e">
        <v>#VALUE!</v>
      </c>
      <c r="Z5003" s="6" t="s">
        <v>4973</v>
      </c>
      <c r="AA5003" s="6">
        <v>17.0836111111111</v>
      </c>
      <c r="AB5003" s="6">
        <v>-0.23761892325174799</v>
      </c>
      <c r="AC5003" s="6">
        <v>-0.97135845459473902</v>
      </c>
    </row>
    <row r="5004" spans="1:29">
      <c r="A5004" s="2">
        <f t="shared" si="236"/>
        <v>41932.715289351865</v>
      </c>
      <c r="B5004" s="7">
        <v>41932.3819560185</v>
      </c>
      <c r="C5004" s="2" t="str">
        <f t="shared" si="237"/>
        <v>20141020091001</v>
      </c>
      <c r="D5004" s="2" t="str">
        <f t="shared" si="238"/>
        <v>09</v>
      </c>
      <c r="E5004" s="3">
        <v>324.54862268518502</v>
      </c>
      <c r="F5004" s="3">
        <v>0.76719595155111298</v>
      </c>
      <c r="G5004" s="3">
        <v>-0.64141279370120297</v>
      </c>
      <c r="H5004" s="4">
        <v>1139</v>
      </c>
      <c r="I5004" s="6">
        <v>990</v>
      </c>
      <c r="J5004" s="5">
        <v>1112.86454478164</v>
      </c>
      <c r="K5004" s="2">
        <v>41932.715277777803</v>
      </c>
      <c r="L5004" s="2"/>
      <c r="M5004" s="5" t="s">
        <v>23</v>
      </c>
      <c r="N5004" s="5" t="s">
        <v>23</v>
      </c>
      <c r="O5004" s="4" t="s">
        <v>23</v>
      </c>
      <c r="P5004" s="4" t="s">
        <v>23</v>
      </c>
      <c r="Q5004" s="4" t="s">
        <v>23</v>
      </c>
      <c r="R5004" s="6" t="s">
        <v>23</v>
      </c>
      <c r="S5004" s="6">
        <v>1.49801298594412</v>
      </c>
      <c r="T5004" s="6" t="s">
        <v>23</v>
      </c>
      <c r="U5004" s="6" t="s">
        <v>23</v>
      </c>
      <c r="V5004" s="6" t="s">
        <v>23</v>
      </c>
      <c r="W5004" s="6">
        <v>8.1412946570762201E-2</v>
      </c>
      <c r="X5004" s="6">
        <v>-4.9501949530351398E-2</v>
      </c>
      <c r="Y5004" s="6" t="e">
        <v>#VALUE!</v>
      </c>
      <c r="Z5004" s="6" t="s">
        <v>4974</v>
      </c>
      <c r="AA5004" s="6">
        <v>17.1669444444444</v>
      </c>
      <c r="AB5004" s="6">
        <v>-0.21637232135955001</v>
      </c>
      <c r="AC5004" s="6">
        <v>-0.976310923092372</v>
      </c>
    </row>
    <row r="5005" spans="1:29">
      <c r="A5005" s="2">
        <f t="shared" si="236"/>
        <v>41932.718761574062</v>
      </c>
      <c r="B5005" s="7">
        <v>41932.385428240697</v>
      </c>
      <c r="C5005" s="2" t="str">
        <f t="shared" si="237"/>
        <v>20141020091501</v>
      </c>
      <c r="D5005" s="2" t="str">
        <f t="shared" si="238"/>
        <v>09</v>
      </c>
      <c r="E5005" s="3">
        <v>324.55209490740702</v>
      </c>
      <c r="F5005" s="3">
        <v>0.76723428841733199</v>
      </c>
      <c r="G5005" s="3">
        <v>-0.64136693606448902</v>
      </c>
      <c r="H5005" s="4">
        <v>1151</v>
      </c>
      <c r="I5005" s="6">
        <v>990</v>
      </c>
      <c r="J5005" s="5">
        <v>1124.5891931902299</v>
      </c>
      <c r="K5005" s="2">
        <v>41932.71875</v>
      </c>
      <c r="L5005" s="2"/>
      <c r="M5005" s="5" t="s">
        <v>23</v>
      </c>
      <c r="N5005" s="5" t="s">
        <v>23</v>
      </c>
      <c r="O5005" s="4" t="s">
        <v>23</v>
      </c>
      <c r="P5005" s="4" t="s">
        <v>23</v>
      </c>
      <c r="Q5005" s="4" t="s">
        <v>23</v>
      </c>
      <c r="R5005" s="6" t="s">
        <v>23</v>
      </c>
      <c r="S5005" s="6">
        <v>1.6067319241172</v>
      </c>
      <c r="T5005" s="6" t="s">
        <v>23</v>
      </c>
      <c r="U5005" s="6" t="s">
        <v>23</v>
      </c>
      <c r="V5005" s="6" t="s">
        <v>23</v>
      </c>
      <c r="W5005" s="6">
        <v>7.4759016785936397E-2</v>
      </c>
      <c r="X5005" s="6">
        <v>-4.7196073137642597E-2</v>
      </c>
      <c r="Y5005" s="6" t="e">
        <v>#VALUE!</v>
      </c>
      <c r="Z5005" s="6" t="s">
        <v>4975</v>
      </c>
      <c r="AA5005" s="6">
        <v>17.2502777777778</v>
      </c>
      <c r="AB5005" s="6">
        <v>-0.19502273813503501</v>
      </c>
      <c r="AC5005" s="6">
        <v>-0.98079872125238499</v>
      </c>
    </row>
    <row r="5006" spans="1:29">
      <c r="A5006" s="2">
        <f t="shared" si="236"/>
        <v>41932.722233796267</v>
      </c>
      <c r="B5006" s="7">
        <v>41932.388900462996</v>
      </c>
      <c r="C5006" s="2" t="str">
        <f t="shared" si="237"/>
        <v>20141020092001</v>
      </c>
      <c r="D5006" s="2" t="str">
        <f t="shared" si="238"/>
        <v>09</v>
      </c>
      <c r="E5006" s="3">
        <v>324.55556712962999</v>
      </c>
      <c r="F5006" s="3">
        <v>0.76727262254249995</v>
      </c>
      <c r="G5006" s="3">
        <v>-0.64132107613640299</v>
      </c>
      <c r="H5006" s="4">
        <v>1172</v>
      </c>
      <c r="I5006" s="6">
        <v>991</v>
      </c>
      <c r="J5006" s="5">
        <v>1146.2640019738501</v>
      </c>
      <c r="K5006" s="2">
        <v>41932.722222222197</v>
      </c>
      <c r="L5006" s="2"/>
      <c r="M5006" s="5" t="s">
        <v>23</v>
      </c>
      <c r="N5006" s="5" t="s">
        <v>23</v>
      </c>
      <c r="O5006" s="4" t="s">
        <v>23</v>
      </c>
      <c r="P5006" s="4" t="s">
        <v>23</v>
      </c>
      <c r="Q5006" s="4" t="s">
        <v>23</v>
      </c>
      <c r="R5006" s="6" t="s">
        <v>23</v>
      </c>
      <c r="S5006" s="6">
        <v>1.6203514870182301</v>
      </c>
      <c r="T5006" s="6" t="s">
        <v>23</v>
      </c>
      <c r="U5006" s="6" t="s">
        <v>23</v>
      </c>
      <c r="V5006" s="6" t="s">
        <v>23</v>
      </c>
      <c r="W5006" s="6">
        <v>6.8255393648457896E-2</v>
      </c>
      <c r="X5006" s="6">
        <v>-4.2535612324214003E-2</v>
      </c>
      <c r="Y5006" s="6" t="e">
        <v>#VALUE!</v>
      </c>
      <c r="Z5006" s="6" t="s">
        <v>4976</v>
      </c>
      <c r="AA5006" s="6">
        <v>17.3336111111111</v>
      </c>
      <c r="AB5006" s="6">
        <v>-0.17358033480636001</v>
      </c>
      <c r="AC5006" s="6">
        <v>-0.98481971312952099</v>
      </c>
    </row>
    <row r="5007" spans="1:29">
      <c r="A5007" s="2">
        <f t="shared" si="236"/>
        <v>41932.725706018566</v>
      </c>
      <c r="B5007" s="7">
        <v>41932.392372685201</v>
      </c>
      <c r="C5007" s="2" t="str">
        <f t="shared" si="237"/>
        <v>20141020092501</v>
      </c>
      <c r="D5007" s="2" t="str">
        <f t="shared" si="238"/>
        <v>09</v>
      </c>
      <c r="E5007" s="3">
        <v>324.55903935185199</v>
      </c>
      <c r="F5007" s="3">
        <v>0.76731095392648196</v>
      </c>
      <c r="G5007" s="3">
        <v>-0.64127521391710796</v>
      </c>
      <c r="H5007" s="4">
        <v>1188</v>
      </c>
      <c r="I5007" s="6">
        <v>991</v>
      </c>
      <c r="J5007" s="5">
        <v>1161.9126572908999</v>
      </c>
      <c r="K5007" s="2">
        <v>41932.725694444402</v>
      </c>
      <c r="L5007" s="2"/>
      <c r="M5007" s="5" t="s">
        <v>23</v>
      </c>
      <c r="N5007" s="5" t="s">
        <v>23</v>
      </c>
      <c r="O5007" s="4" t="s">
        <v>23</v>
      </c>
      <c r="P5007" s="4" t="s">
        <v>23</v>
      </c>
      <c r="Q5007" s="4" t="s">
        <v>23</v>
      </c>
      <c r="R5007" s="6" t="s">
        <v>23</v>
      </c>
      <c r="S5007" s="6">
        <v>1.56604292680638</v>
      </c>
      <c r="T5007" s="6" t="s">
        <v>23</v>
      </c>
      <c r="U5007" s="6" t="s">
        <v>23</v>
      </c>
      <c r="V5007" s="6" t="s">
        <v>23</v>
      </c>
      <c r="W5007" s="6">
        <v>6.1751770516018802E-2</v>
      </c>
      <c r="X5007" s="6">
        <v>-3.7875151431841801E-2</v>
      </c>
      <c r="Y5007" s="6" t="e">
        <v>#VALUE!</v>
      </c>
      <c r="Z5007" s="6" t="s">
        <v>4977</v>
      </c>
      <c r="AA5007" s="6">
        <v>17.4169444444444</v>
      </c>
      <c r="AB5007" s="6">
        <v>-0.15205531677895601</v>
      </c>
      <c r="AC5007" s="6">
        <v>-0.98837198495265499</v>
      </c>
    </row>
    <row r="5008" spans="1:29">
      <c r="A5008" s="2">
        <f t="shared" si="236"/>
        <v>41932.729178240763</v>
      </c>
      <c r="B5008" s="7">
        <v>41932.395844907398</v>
      </c>
      <c r="C5008" s="2" t="str">
        <f t="shared" si="237"/>
        <v>20141020093001</v>
      </c>
      <c r="D5008" s="2" t="str">
        <f t="shared" si="238"/>
        <v>09</v>
      </c>
      <c r="E5008" s="3">
        <v>324.56251157407399</v>
      </c>
      <c r="F5008" s="3">
        <v>0.76734928256913704</v>
      </c>
      <c r="G5008" s="3">
        <v>-0.64122934940677001</v>
      </c>
      <c r="H5008" s="4">
        <v>1205</v>
      </c>
      <c r="I5008" s="6">
        <v>991</v>
      </c>
      <c r="J5008" s="5">
        <v>1178.5393535652599</v>
      </c>
      <c r="K5008" s="2">
        <v>41932.729166666701</v>
      </c>
      <c r="L5008" s="2"/>
      <c r="M5008" s="5" t="s">
        <v>23</v>
      </c>
      <c r="N5008" s="5" t="s">
        <v>23</v>
      </c>
      <c r="O5008" s="4" t="s">
        <v>23</v>
      </c>
      <c r="P5008" s="4" t="s">
        <v>23</v>
      </c>
      <c r="Q5008" s="4" t="s">
        <v>23</v>
      </c>
      <c r="R5008" s="6" t="s">
        <v>23</v>
      </c>
      <c r="S5008" s="6">
        <v>1.5651717899150099</v>
      </c>
      <c r="T5008" s="6" t="s">
        <v>23</v>
      </c>
      <c r="U5008" s="6" t="s">
        <v>23</v>
      </c>
      <c r="V5008" s="6" t="s">
        <v>23</v>
      </c>
      <c r="W5008" s="6">
        <v>5.5248147383579603E-2</v>
      </c>
      <c r="X5008" s="6">
        <v>-3.3214690539469599E-2</v>
      </c>
      <c r="Y5008" s="6" t="e">
        <v>#VALUE!</v>
      </c>
      <c r="Z5008" s="6" t="s">
        <v>4978</v>
      </c>
      <c r="AA5008" s="6">
        <v>17.5002777777778</v>
      </c>
      <c r="AB5008" s="6">
        <v>-0.13045792877830401</v>
      </c>
      <c r="AC5008" s="6">
        <v>-0.99145384603564601</v>
      </c>
    </row>
    <row r="5009" spans="1:29">
      <c r="A5009" s="2">
        <f t="shared" si="236"/>
        <v>41932.732650462967</v>
      </c>
      <c r="B5009" s="7">
        <v>41932.399317129602</v>
      </c>
      <c r="C5009" s="2" t="str">
        <f t="shared" si="237"/>
        <v>20141020093501</v>
      </c>
      <c r="D5009" s="2" t="str">
        <f t="shared" si="238"/>
        <v>09</v>
      </c>
      <c r="E5009" s="3">
        <v>324.565983796296</v>
      </c>
      <c r="F5009" s="3">
        <v>0.76738760847033305</v>
      </c>
      <c r="G5009" s="3">
        <v>-0.64118348260555103</v>
      </c>
      <c r="H5009" s="4">
        <v>1211</v>
      </c>
      <c r="I5009" s="6">
        <v>991</v>
      </c>
      <c r="J5009" s="5">
        <v>1184.4075993091501</v>
      </c>
      <c r="K5009" s="2">
        <v>41932.732638888898</v>
      </c>
      <c r="L5009" s="2"/>
      <c r="M5009" s="5" t="s">
        <v>23</v>
      </c>
      <c r="N5009" s="5" t="s">
        <v>23</v>
      </c>
      <c r="O5009" s="4" t="s">
        <v>23</v>
      </c>
      <c r="P5009" s="4" t="s">
        <v>23</v>
      </c>
      <c r="Q5009" s="4" t="s">
        <v>23</v>
      </c>
      <c r="R5009" s="6" t="s">
        <v>23</v>
      </c>
      <c r="S5009" s="6">
        <v>1.5860401173218399</v>
      </c>
      <c r="T5009" s="6" t="s">
        <v>23</v>
      </c>
      <c r="U5009" s="6" t="s">
        <v>23</v>
      </c>
      <c r="V5009" s="6" t="s">
        <v>23</v>
      </c>
      <c r="W5009" s="6">
        <v>4.8818737858117703E-2</v>
      </c>
      <c r="X5009" s="6">
        <v>-2.9818846599916501E-2</v>
      </c>
      <c r="Y5009" s="6" t="e">
        <v>#VALUE!</v>
      </c>
      <c r="Z5009" s="6" t="s">
        <v>4979</v>
      </c>
      <c r="AA5009" s="6">
        <v>17.5836111111111</v>
      </c>
      <c r="AB5009" s="6">
        <v>-0.10879844997402</v>
      </c>
      <c r="AC5009" s="6">
        <v>-0.99406382958201001</v>
      </c>
    </row>
    <row r="5010" spans="1:29">
      <c r="A5010" s="2">
        <f t="shared" si="236"/>
        <v>41932.736122685164</v>
      </c>
      <c r="B5010" s="7">
        <v>41932.402789351901</v>
      </c>
      <c r="C5010" s="2" t="str">
        <f t="shared" si="237"/>
        <v>20141020094001</v>
      </c>
      <c r="D5010" s="2" t="str">
        <f t="shared" si="238"/>
        <v>09</v>
      </c>
      <c r="E5010" s="3">
        <v>324.56945601851902</v>
      </c>
      <c r="F5010" s="3">
        <v>0.76742593162993</v>
      </c>
      <c r="G5010" s="3">
        <v>-0.64113761351361598</v>
      </c>
      <c r="H5010" s="4">
        <v>1222</v>
      </c>
      <c r="I5010" s="6">
        <v>991</v>
      </c>
      <c r="J5010" s="5">
        <v>1195.16604983962</v>
      </c>
      <c r="K5010" s="2">
        <v>41932.736111111102</v>
      </c>
      <c r="L5010" s="2"/>
      <c r="M5010" s="5" t="s">
        <v>23</v>
      </c>
      <c r="N5010" s="5" t="s">
        <v>23</v>
      </c>
      <c r="O5010" s="4" t="s">
        <v>23</v>
      </c>
      <c r="P5010" s="4" t="s">
        <v>23</v>
      </c>
      <c r="Q5010" s="4" t="s">
        <v>23</v>
      </c>
      <c r="R5010" s="6" t="s">
        <v>23</v>
      </c>
      <c r="S5010" s="6">
        <v>1.6404236027099901</v>
      </c>
      <c r="T5010" s="6" t="s">
        <v>23</v>
      </c>
      <c r="U5010" s="6" t="s">
        <v>23</v>
      </c>
      <c r="V5010" s="6" t="s">
        <v>23</v>
      </c>
      <c r="W5010" s="6">
        <v>4.2389328117092999E-2</v>
      </c>
      <c r="X5010" s="6">
        <v>-2.6423002546508801E-2</v>
      </c>
      <c r="Y5010" s="6" t="e">
        <v>#VALUE!</v>
      </c>
      <c r="Z5010" s="6" t="s">
        <v>4980</v>
      </c>
      <c r="AA5010" s="6">
        <v>17.6669444444444</v>
      </c>
      <c r="AB5010" s="6">
        <v>-8.7087189087525302E-2</v>
      </c>
      <c r="AC5010" s="6">
        <v>-0.99620069338303197</v>
      </c>
    </row>
    <row r="5011" spans="1:29">
      <c r="A5011" s="2">
        <f t="shared" si="236"/>
        <v>41932.739594907362</v>
      </c>
      <c r="B5011" s="7">
        <v>41932.406261574099</v>
      </c>
      <c r="C5011" s="2" t="str">
        <f t="shared" si="237"/>
        <v>20141020094501</v>
      </c>
      <c r="D5011" s="2" t="str">
        <f t="shared" si="238"/>
        <v>09</v>
      </c>
      <c r="E5011" s="3">
        <v>324.57292824074102</v>
      </c>
      <c r="F5011" s="3">
        <v>0.76746425204779201</v>
      </c>
      <c r="G5011" s="3">
        <v>-0.64109174213112696</v>
      </c>
      <c r="H5011" s="4">
        <v>1234</v>
      </c>
      <c r="I5011" s="6">
        <v>993</v>
      </c>
      <c r="J5011" s="5">
        <v>1209.3382679496699</v>
      </c>
      <c r="K5011" s="2">
        <v>41932.739583333299</v>
      </c>
      <c r="L5011" s="2"/>
      <c r="M5011" s="5" t="s">
        <v>23</v>
      </c>
      <c r="N5011" s="5" t="s">
        <v>23</v>
      </c>
      <c r="O5011" s="4" t="s">
        <v>23</v>
      </c>
      <c r="P5011" s="4" t="s">
        <v>23</v>
      </c>
      <c r="Q5011" s="4" t="s">
        <v>23</v>
      </c>
      <c r="R5011" s="6" t="s">
        <v>23</v>
      </c>
      <c r="S5011" s="6">
        <v>1.7373849133427399</v>
      </c>
      <c r="T5011" s="6" t="s">
        <v>23</v>
      </c>
      <c r="U5011" s="6" t="s">
        <v>23</v>
      </c>
      <c r="V5011" s="6" t="s">
        <v>23</v>
      </c>
      <c r="W5011" s="6">
        <v>3.5959918376068198E-2</v>
      </c>
      <c r="X5011" s="6">
        <v>-2.3027158493101101E-2</v>
      </c>
      <c r="Y5011" s="6" t="e">
        <v>#VALUE!</v>
      </c>
      <c r="Z5011" s="6" t="s">
        <v>4981</v>
      </c>
      <c r="AA5011" s="6">
        <v>17.7502777777778</v>
      </c>
      <c r="AB5011" s="6">
        <v>-6.5334479485669394E-2</v>
      </c>
      <c r="AC5011" s="6">
        <v>-0.99786342040899401</v>
      </c>
    </row>
    <row r="5012" spans="1:29">
      <c r="A5012" s="2">
        <f t="shared" si="236"/>
        <v>41932.743067129661</v>
      </c>
      <c r="B5012" s="7">
        <v>41932.409733796303</v>
      </c>
      <c r="C5012" s="2" t="str">
        <f t="shared" si="237"/>
        <v>20141020095001</v>
      </c>
      <c r="D5012" s="2" t="str">
        <f t="shared" si="238"/>
        <v>09</v>
      </c>
      <c r="E5012" s="3">
        <v>324.57640046296302</v>
      </c>
      <c r="F5012" s="3">
        <v>0.76750256972378195</v>
      </c>
      <c r="G5012" s="3">
        <v>-0.64104586845824896</v>
      </c>
      <c r="H5012" s="4">
        <v>1232</v>
      </c>
      <c r="I5012" s="6">
        <v>993</v>
      </c>
      <c r="J5012" s="5">
        <v>1207.37823834197</v>
      </c>
      <c r="K5012" s="2">
        <v>41932.743055555598</v>
      </c>
      <c r="L5012" s="2"/>
      <c r="M5012" s="5" t="s">
        <v>23</v>
      </c>
      <c r="N5012" s="5" t="s">
        <v>23</v>
      </c>
      <c r="O5012" s="4" t="s">
        <v>23</v>
      </c>
      <c r="P5012" s="4" t="s">
        <v>23</v>
      </c>
      <c r="Q5012" s="4" t="s">
        <v>23</v>
      </c>
      <c r="R5012" s="6" t="s">
        <v>23</v>
      </c>
      <c r="S5012" s="6">
        <v>1.8162304595782299</v>
      </c>
      <c r="T5012" s="6" t="s">
        <v>23</v>
      </c>
      <c r="U5012" s="6" t="s">
        <v>23</v>
      </c>
      <c r="V5012" s="6" t="s">
        <v>23</v>
      </c>
      <c r="W5012" s="6">
        <v>2.91982259230282E-2</v>
      </c>
      <c r="X5012" s="6">
        <v>-2.6824784511989101E-2</v>
      </c>
      <c r="Y5012" s="6" t="e">
        <v>#VALUE!</v>
      </c>
      <c r="Z5012" s="6" t="s">
        <v>4982</v>
      </c>
      <c r="AA5012" s="6">
        <v>17.8336111111111</v>
      </c>
      <c r="AB5012" s="6">
        <v>-4.35506742626105E-2</v>
      </c>
      <c r="AC5012" s="6">
        <v>-0.99905121929322105</v>
      </c>
    </row>
    <row r="5013" spans="1:29">
      <c r="A5013" s="2">
        <f t="shared" si="236"/>
        <v>41932.746539351865</v>
      </c>
      <c r="B5013" s="7">
        <v>41932.4132060185</v>
      </c>
      <c r="C5013" s="2" t="str">
        <f t="shared" si="237"/>
        <v>20141020095501</v>
      </c>
      <c r="D5013" s="2" t="str">
        <f t="shared" si="238"/>
        <v>09</v>
      </c>
      <c r="E5013" s="3">
        <v>324.57987268518502</v>
      </c>
      <c r="F5013" s="3">
        <v>0.76754088465776305</v>
      </c>
      <c r="G5013" s="3">
        <v>-0.64099999249514705</v>
      </c>
      <c r="H5013" s="4">
        <v>1240</v>
      </c>
      <c r="I5013" s="6">
        <v>993</v>
      </c>
      <c r="J5013" s="5">
        <v>1215.21835677276</v>
      </c>
      <c r="K5013" s="2">
        <v>41932.746527777803</v>
      </c>
      <c r="L5013" s="2"/>
      <c r="M5013" s="5" t="s">
        <v>23</v>
      </c>
      <c r="N5013" s="5" t="s">
        <v>23</v>
      </c>
      <c r="O5013" s="4" t="s">
        <v>23</v>
      </c>
      <c r="P5013" s="4" t="s">
        <v>23</v>
      </c>
      <c r="Q5013" s="4" t="s">
        <v>23</v>
      </c>
      <c r="R5013" s="6" t="s">
        <v>23</v>
      </c>
      <c r="S5013" s="6">
        <v>1.76191805704964</v>
      </c>
      <c r="T5013" s="6" t="s">
        <v>23</v>
      </c>
      <c r="U5013" s="6" t="s">
        <v>23</v>
      </c>
      <c r="V5013" s="6" t="s">
        <v>23</v>
      </c>
      <c r="W5013" s="6">
        <v>2.2436533469988099E-2</v>
      </c>
      <c r="X5013" s="6">
        <v>-3.0622410530877199E-2</v>
      </c>
      <c r="Y5013" s="6" t="e">
        <v>#VALUE!</v>
      </c>
      <c r="Z5013" s="6" t="s">
        <v>4983</v>
      </c>
      <c r="AA5013" s="6">
        <v>17.9169444444444</v>
      </c>
      <c r="AB5013" s="6">
        <v>-2.1746141312312901E-2</v>
      </c>
      <c r="AC5013" s="6">
        <v>-0.99976352470873098</v>
      </c>
    </row>
    <row r="5014" spans="1:29">
      <c r="A5014" s="2">
        <f t="shared" si="236"/>
        <v>41932.750011574062</v>
      </c>
      <c r="B5014" s="7">
        <v>41932.416678240697</v>
      </c>
      <c r="C5014" s="2" t="str">
        <f t="shared" si="237"/>
        <v>20141020100001</v>
      </c>
      <c r="D5014" s="2" t="str">
        <f t="shared" si="238"/>
        <v>10</v>
      </c>
      <c r="E5014" s="3">
        <v>324.58334490740702</v>
      </c>
      <c r="F5014" s="3">
        <v>0.76757919684959797</v>
      </c>
      <c r="G5014" s="3">
        <v>-0.64095411424198401</v>
      </c>
      <c r="H5014" s="4">
        <v>1243</v>
      </c>
      <c r="I5014" s="6">
        <v>995</v>
      </c>
      <c r="J5014" s="5">
        <v>1220.6118924253601</v>
      </c>
      <c r="K5014" s="2">
        <v>41932.75</v>
      </c>
      <c r="L5014" s="2"/>
      <c r="M5014" s="5" t="s">
        <v>23</v>
      </c>
      <c r="N5014" s="5" t="s">
        <v>23</v>
      </c>
      <c r="O5014" s="4" t="s">
        <v>23</v>
      </c>
      <c r="P5014" s="4" t="s">
        <v>23</v>
      </c>
      <c r="Q5014" s="4" t="s">
        <v>23</v>
      </c>
      <c r="R5014" s="6" t="s">
        <v>23</v>
      </c>
      <c r="S5014" s="6">
        <v>1.8344309773324601</v>
      </c>
      <c r="T5014" s="6" t="s">
        <v>23</v>
      </c>
      <c r="U5014" s="6" t="s">
        <v>23</v>
      </c>
      <c r="V5014" s="6" t="s">
        <v>23</v>
      </c>
      <c r="W5014" s="6">
        <v>1.56748412436515E-2</v>
      </c>
      <c r="X5014" s="6">
        <v>-3.4420036422439897E-2</v>
      </c>
      <c r="Y5014" s="6" t="e">
        <v>#VALUE!</v>
      </c>
      <c r="Z5014" s="6" t="s">
        <v>4984</v>
      </c>
      <c r="AA5014" s="6">
        <v>18.0002777777778</v>
      </c>
      <c r="AB5014" s="6">
        <v>6.8741605996648097E-5</v>
      </c>
      <c r="AC5014" s="6">
        <v>-0.99999999763729597</v>
      </c>
    </row>
    <row r="5015" spans="1:29">
      <c r="A5015" s="2">
        <f t="shared" si="236"/>
        <v>41932.753483796267</v>
      </c>
      <c r="B5015" s="7">
        <v>41932.420150462996</v>
      </c>
      <c r="C5015" s="2" t="str">
        <f t="shared" si="237"/>
        <v>20141020100501</v>
      </c>
      <c r="D5015" s="2" t="str">
        <f t="shared" si="238"/>
        <v>10</v>
      </c>
      <c r="E5015" s="3">
        <v>324.58681712962999</v>
      </c>
      <c r="F5015" s="3">
        <v>0.76761750629915004</v>
      </c>
      <c r="G5015" s="3">
        <v>-0.64090823369892402</v>
      </c>
      <c r="H5015" s="4">
        <v>1239</v>
      </c>
      <c r="I5015" s="6">
        <v>993</v>
      </c>
      <c r="J5015" s="5">
        <v>1214.2383419689099</v>
      </c>
      <c r="K5015" s="2">
        <v>41932.753472222197</v>
      </c>
      <c r="L5015" s="2"/>
      <c r="M5015" s="5" t="s">
        <v>23</v>
      </c>
      <c r="N5015" s="5" t="s">
        <v>23</v>
      </c>
      <c r="O5015" s="4" t="s">
        <v>23</v>
      </c>
      <c r="P5015" s="4" t="s">
        <v>23</v>
      </c>
      <c r="Q5015" s="4" t="s">
        <v>23</v>
      </c>
      <c r="R5015" s="6" t="s">
        <v>23</v>
      </c>
      <c r="S5015" s="6">
        <v>1.99753340453941</v>
      </c>
      <c r="T5015" s="6" t="s">
        <v>23</v>
      </c>
      <c r="U5015" s="6" t="s">
        <v>23</v>
      </c>
      <c r="V5015" s="6" t="s">
        <v>23</v>
      </c>
      <c r="W5015" s="6">
        <v>8.8173525374419005E-3</v>
      </c>
      <c r="X5015" s="6">
        <v>-3.05989097939076E-2</v>
      </c>
      <c r="Y5015" s="6" t="e">
        <v>#VALUE!</v>
      </c>
      <c r="Z5015" s="6" t="s">
        <v>4985</v>
      </c>
      <c r="AA5015" s="6">
        <v>18.0836111111111</v>
      </c>
      <c r="AB5015" s="6">
        <v>2.1883591807081E-2</v>
      </c>
      <c r="AC5015" s="6">
        <v>-0.99976052553079997</v>
      </c>
    </row>
    <row r="5016" spans="1:29">
      <c r="A5016" s="2">
        <f t="shared" si="236"/>
        <v>41932.756956018566</v>
      </c>
      <c r="B5016" s="7">
        <v>41932.423622685201</v>
      </c>
      <c r="C5016" s="2" t="str">
        <f t="shared" si="237"/>
        <v>20141020101001</v>
      </c>
      <c r="D5016" s="2" t="str">
        <f t="shared" si="238"/>
        <v>10</v>
      </c>
      <c r="E5016" s="3">
        <v>324.59028935185199</v>
      </c>
      <c r="F5016" s="3">
        <v>0.76765581300628305</v>
      </c>
      <c r="G5016" s="3">
        <v>-0.64086235086612997</v>
      </c>
      <c r="H5016" s="4">
        <v>1233</v>
      </c>
      <c r="I5016" s="6">
        <v>995</v>
      </c>
      <c r="J5016" s="5">
        <v>1210.7920059215401</v>
      </c>
      <c r="K5016" s="2">
        <v>41932.756944444402</v>
      </c>
      <c r="L5016" s="2"/>
      <c r="M5016" s="5" t="s">
        <v>23</v>
      </c>
      <c r="N5016" s="5" t="s">
        <v>23</v>
      </c>
      <c r="O5016" s="4" t="s">
        <v>23</v>
      </c>
      <c r="P5016" s="4" t="s">
        <v>23</v>
      </c>
      <c r="Q5016" s="4" t="s">
        <v>23</v>
      </c>
      <c r="R5016" s="6" t="s">
        <v>23</v>
      </c>
      <c r="S5016" s="6">
        <v>1.89339393010952</v>
      </c>
      <c r="T5016" s="6" t="s">
        <v>23</v>
      </c>
      <c r="U5016" s="6" t="s">
        <v>23</v>
      </c>
      <c r="V5016" s="6" t="s">
        <v>23</v>
      </c>
      <c r="W5016" s="6">
        <v>1.95986382802047E-3</v>
      </c>
      <c r="X5016" s="6">
        <v>-2.6777782909936699E-2</v>
      </c>
      <c r="Y5016" s="6" t="e">
        <v>#VALUE!</v>
      </c>
      <c r="Z5016" s="6" t="s">
        <v>4986</v>
      </c>
      <c r="AA5016" s="6">
        <v>18.1669444444444</v>
      </c>
      <c r="AB5016" s="6">
        <v>4.3688026621270797E-2</v>
      </c>
      <c r="AC5016" s="6">
        <v>-0.99904522236480298</v>
      </c>
    </row>
    <row r="5017" spans="1:29">
      <c r="A5017" s="2">
        <f t="shared" si="236"/>
        <v>41932.760428240763</v>
      </c>
      <c r="B5017" s="7">
        <v>41932.427094907398</v>
      </c>
      <c r="C5017" s="2" t="str">
        <f t="shared" si="237"/>
        <v>20141020101501</v>
      </c>
      <c r="D5017" s="2" t="str">
        <f t="shared" si="238"/>
        <v>10</v>
      </c>
      <c r="E5017" s="3">
        <v>324.59376157407399</v>
      </c>
      <c r="F5017" s="3">
        <v>0.76769411697085799</v>
      </c>
      <c r="G5017" s="3">
        <v>-0.64081646574376805</v>
      </c>
      <c r="H5017" s="4">
        <v>1228</v>
      </c>
      <c r="I5017" s="6">
        <v>995</v>
      </c>
      <c r="J5017" s="5">
        <v>1205.8820626696299</v>
      </c>
      <c r="K5017" s="2">
        <v>41932.760416666701</v>
      </c>
      <c r="L5017" s="2"/>
      <c r="M5017" s="5" t="s">
        <v>23</v>
      </c>
      <c r="N5017" s="5" t="s">
        <v>23</v>
      </c>
      <c r="O5017" s="4" t="s">
        <v>23</v>
      </c>
      <c r="P5017" s="4" t="s">
        <v>23</v>
      </c>
      <c r="Q5017" s="4" t="s">
        <v>23</v>
      </c>
      <c r="R5017" s="6" t="s">
        <v>23</v>
      </c>
      <c r="S5017" s="6">
        <v>1.8680717150332</v>
      </c>
      <c r="T5017" s="6" t="s">
        <v>23</v>
      </c>
      <c r="U5017" s="6" t="s">
        <v>23</v>
      </c>
      <c r="V5017" s="6" t="s">
        <v>23</v>
      </c>
      <c r="W5017" s="6">
        <v>-4.8976248814009702E-3</v>
      </c>
      <c r="X5017" s="6">
        <v>-2.2956656025965801E-2</v>
      </c>
      <c r="Y5017" s="6" t="e">
        <v>#VALUE!</v>
      </c>
      <c r="Z5017" s="6" t="s">
        <v>4987</v>
      </c>
      <c r="AA5017" s="6">
        <v>18.2502777777778</v>
      </c>
      <c r="AB5017" s="6">
        <v>6.5471668336049504E-2</v>
      </c>
      <c r="AC5017" s="6">
        <v>-0.99785442858429696</v>
      </c>
    </row>
    <row r="5018" spans="1:29">
      <c r="A5018" s="2">
        <f t="shared" si="236"/>
        <v>41932.763900462967</v>
      </c>
      <c r="B5018" s="7">
        <v>41932.430555555598</v>
      </c>
      <c r="C5018" s="2" t="str">
        <f t="shared" si="237"/>
        <v>20141020102000</v>
      </c>
      <c r="D5018" s="2" t="str">
        <f t="shared" si="238"/>
        <v>10</v>
      </c>
      <c r="E5018" s="3">
        <v>324.597233796296</v>
      </c>
      <c r="F5018" s="3">
        <v>0.76773241819274096</v>
      </c>
      <c r="G5018" s="3">
        <v>-0.64077057833200002</v>
      </c>
      <c r="H5018" s="4">
        <v>1223</v>
      </c>
      <c r="I5018" s="6">
        <v>995</v>
      </c>
      <c r="J5018" s="5">
        <v>1200.97211941772</v>
      </c>
      <c r="K5018" s="2">
        <v>41932.763888888898</v>
      </c>
      <c r="L5018" s="2"/>
      <c r="M5018" s="5" t="s">
        <v>23</v>
      </c>
      <c r="N5018" s="5" t="s">
        <v>23</v>
      </c>
      <c r="O5018" s="4" t="s">
        <v>23</v>
      </c>
      <c r="P5018" s="4" t="s">
        <v>23</v>
      </c>
      <c r="Q5018" s="4" t="s">
        <v>23</v>
      </c>
      <c r="R5018" s="6" t="s">
        <v>23</v>
      </c>
      <c r="S5018" s="6">
        <v>1.9768290763726299</v>
      </c>
      <c r="T5018" s="6" t="s">
        <v>23</v>
      </c>
      <c r="U5018" s="6" t="s">
        <v>23</v>
      </c>
      <c r="V5018" s="6" t="s">
        <v>23</v>
      </c>
      <c r="W5018" s="6">
        <v>-1.22235089294355E-2</v>
      </c>
      <c r="X5018" s="6">
        <v>-2.2688597358753799E-2</v>
      </c>
      <c r="Y5018" s="6" t="e">
        <v>#VALUE!</v>
      </c>
      <c r="Z5018" s="6" t="s">
        <v>4988</v>
      </c>
      <c r="AA5018" s="6">
        <v>18.3336111111111</v>
      </c>
      <c r="AB5018" s="6">
        <v>8.7224149135272794E-2</v>
      </c>
      <c r="AC5018" s="6">
        <v>-0.99618871094167105</v>
      </c>
    </row>
    <row r="5019" spans="1:29">
      <c r="A5019" s="2">
        <f t="shared" si="236"/>
        <v>41932.767372685164</v>
      </c>
      <c r="B5019" s="7">
        <v>41932.434027777803</v>
      </c>
      <c r="C5019" s="2" t="str">
        <f t="shared" si="237"/>
        <v>20141020102500</v>
      </c>
      <c r="D5019" s="2" t="str">
        <f t="shared" si="238"/>
        <v>10</v>
      </c>
      <c r="E5019" s="3">
        <v>324.60070601851902</v>
      </c>
      <c r="F5019" s="3">
        <v>0.76777071667179397</v>
      </c>
      <c r="G5019" s="3">
        <v>-0.64072468863099097</v>
      </c>
      <c r="H5019" s="4">
        <v>1226</v>
      </c>
      <c r="I5019" s="6">
        <v>995</v>
      </c>
      <c r="J5019" s="5">
        <v>1203.9180853688599</v>
      </c>
      <c r="K5019" s="2">
        <v>41932.767361111102</v>
      </c>
      <c r="L5019" s="2"/>
      <c r="M5019" s="5" t="s">
        <v>23</v>
      </c>
      <c r="N5019" s="5" t="s">
        <v>23</v>
      </c>
      <c r="O5019" s="4" t="s">
        <v>23</v>
      </c>
      <c r="P5019" s="4" t="s">
        <v>23</v>
      </c>
      <c r="Q5019" s="4" t="s">
        <v>23</v>
      </c>
      <c r="R5019" s="6" t="s">
        <v>23</v>
      </c>
      <c r="S5019" s="6">
        <v>2.1281747991694502</v>
      </c>
      <c r="T5019" s="6" t="s">
        <v>23</v>
      </c>
      <c r="U5019" s="6" t="s">
        <v>23</v>
      </c>
      <c r="V5019" s="6" t="s">
        <v>23</v>
      </c>
      <c r="W5019" s="6">
        <v>-1.9549393223089399E-2</v>
      </c>
      <c r="X5019" s="6">
        <v>-2.2420538682554399E-2</v>
      </c>
      <c r="Y5019" s="6" t="e">
        <v>#VALUE!</v>
      </c>
      <c r="Z5019" s="6" t="s">
        <v>4989</v>
      </c>
      <c r="AA5019" s="6">
        <v>18.4169444444444</v>
      </c>
      <c r="AB5019" s="6">
        <v>0.108935116033681</v>
      </c>
      <c r="AC5019" s="6">
        <v>-0.99404886222696698</v>
      </c>
    </row>
    <row r="5020" spans="1:29">
      <c r="A5020" s="2">
        <f t="shared" si="236"/>
        <v>41932.770844907362</v>
      </c>
      <c r="B5020" s="7">
        <v>41932.4375</v>
      </c>
      <c r="C5020" s="2" t="str">
        <f t="shared" si="237"/>
        <v>20141020103000</v>
      </c>
      <c r="D5020" s="2" t="str">
        <f t="shared" si="238"/>
        <v>10</v>
      </c>
      <c r="E5020" s="3">
        <v>324.60417824074102</v>
      </c>
      <c r="F5020" s="3">
        <v>0.76780901240788002</v>
      </c>
      <c r="G5020" s="3">
        <v>-0.64067879664090299</v>
      </c>
      <c r="H5020" s="4">
        <v>1224</v>
      </c>
      <c r="I5020" s="6">
        <v>995</v>
      </c>
      <c r="J5020" s="5">
        <v>1201.9541080680999</v>
      </c>
      <c r="K5020" s="2">
        <v>41932.770833333299</v>
      </c>
      <c r="L5020" s="2"/>
      <c r="M5020" s="5" t="s">
        <v>23</v>
      </c>
      <c r="N5020" s="5" t="s">
        <v>23</v>
      </c>
      <c r="O5020" s="4" t="s">
        <v>23</v>
      </c>
      <c r="P5020" s="4" t="s">
        <v>23</v>
      </c>
      <c r="Q5020" s="4" t="s">
        <v>23</v>
      </c>
      <c r="R5020" s="6" t="s">
        <v>23</v>
      </c>
      <c r="S5020" s="6">
        <v>2.2414702342245101</v>
      </c>
      <c r="T5020" s="6" t="s">
        <v>23</v>
      </c>
      <c r="U5020" s="6" t="s">
        <v>23</v>
      </c>
      <c r="V5020" s="6" t="s">
        <v>23</v>
      </c>
      <c r="W5020" s="6">
        <v>-2.68752775167433E-2</v>
      </c>
      <c r="X5020" s="6">
        <v>-2.2152480006354999E-2</v>
      </c>
      <c r="Y5020" s="6" t="e">
        <v>#VALUE!</v>
      </c>
      <c r="Z5020" s="6" t="s">
        <v>4990</v>
      </c>
      <c r="AA5020" s="6">
        <v>18.5002777777778</v>
      </c>
      <c r="AB5020" s="6">
        <v>0.13059423580434401</v>
      </c>
      <c r="AC5020" s="6">
        <v>-0.99143590089056199</v>
      </c>
    </row>
    <row r="5021" spans="1:29">
      <c r="A5021" s="2">
        <f t="shared" si="236"/>
        <v>41932.774317129661</v>
      </c>
      <c r="B5021" s="7">
        <v>41932.440972222197</v>
      </c>
      <c r="C5021" s="2" t="str">
        <f t="shared" si="237"/>
        <v>20141020103500</v>
      </c>
      <c r="D5021" s="2" t="str">
        <f t="shared" si="238"/>
        <v>10</v>
      </c>
      <c r="E5021" s="3">
        <v>324.60765046296302</v>
      </c>
      <c r="F5021" s="3">
        <v>0.76784730540086299</v>
      </c>
      <c r="G5021" s="3">
        <v>-0.64063290236190196</v>
      </c>
      <c r="H5021" s="4">
        <v>1222</v>
      </c>
      <c r="I5021" s="6">
        <v>995</v>
      </c>
      <c r="J5021" s="5">
        <v>1199.9901307673299</v>
      </c>
      <c r="K5021" s="2">
        <v>41932.774305555598</v>
      </c>
      <c r="L5021" s="2"/>
      <c r="M5021" s="5" t="s">
        <v>23</v>
      </c>
      <c r="N5021" s="5" t="s">
        <v>23</v>
      </c>
      <c r="O5021" s="4" t="s">
        <v>23</v>
      </c>
      <c r="P5021" s="4" t="s">
        <v>23</v>
      </c>
      <c r="Q5021" s="4" t="s">
        <v>23</v>
      </c>
      <c r="R5021" s="6" t="s">
        <v>23</v>
      </c>
      <c r="S5021" s="6">
        <v>2.1327954790483399</v>
      </c>
      <c r="T5021" s="6" t="s">
        <v>23</v>
      </c>
      <c r="U5021" s="6" t="s">
        <v>23</v>
      </c>
      <c r="V5021" s="6" t="s">
        <v>23</v>
      </c>
      <c r="W5021" s="6">
        <v>-3.3671324514269699E-2</v>
      </c>
      <c r="X5021" s="6">
        <v>-2.3485785730027998E-2</v>
      </c>
      <c r="Y5021" s="6" t="e">
        <v>#VALUE!</v>
      </c>
      <c r="Z5021" s="6" t="s">
        <v>4991</v>
      </c>
      <c r="AA5021" s="6">
        <v>18.5836111111111</v>
      </c>
      <c r="AB5021" s="6">
        <v>0.152191199896723</v>
      </c>
      <c r="AC5021" s="6">
        <v>-0.98835107055843097</v>
      </c>
    </row>
    <row r="5022" spans="1:29">
      <c r="A5022" s="2">
        <f t="shared" si="236"/>
        <v>41932.777789351865</v>
      </c>
      <c r="B5022" s="7">
        <v>41932.444444444402</v>
      </c>
      <c r="C5022" s="2" t="str">
        <f t="shared" si="237"/>
        <v>20141020104000</v>
      </c>
      <c r="D5022" s="2" t="str">
        <f t="shared" si="238"/>
        <v>10</v>
      </c>
      <c r="E5022" s="3">
        <v>324.61112268518502</v>
      </c>
      <c r="F5022" s="3">
        <v>0.76788559565060299</v>
      </c>
      <c r="G5022" s="3">
        <v>-0.64058700579415295</v>
      </c>
      <c r="H5022" s="4">
        <v>1212</v>
      </c>
      <c r="I5022" s="6">
        <v>997</v>
      </c>
      <c r="J5022" s="5">
        <v>1192.5625462620301</v>
      </c>
      <c r="K5022" s="2">
        <v>41932.777777777803</v>
      </c>
      <c r="L5022" s="2"/>
      <c r="M5022" s="5">
        <v>14.042801322821701</v>
      </c>
      <c r="N5022" s="5">
        <v>28.6509375005894</v>
      </c>
      <c r="O5022" s="4">
        <v>7.94645833529784</v>
      </c>
      <c r="P5022" s="4" t="s">
        <v>23</v>
      </c>
      <c r="Q5022" s="4">
        <v>102.99988924030799</v>
      </c>
      <c r="R5022" s="6">
        <v>8.8826987947028702</v>
      </c>
      <c r="S5022" s="6">
        <v>2.1826787129851399</v>
      </c>
      <c r="T5022" s="6">
        <v>16.251121105708599</v>
      </c>
      <c r="U5022" s="6" t="s">
        <v>23</v>
      </c>
      <c r="V5022" s="6" t="s">
        <v>23</v>
      </c>
      <c r="W5022" s="6">
        <v>-4.0467371511796101E-2</v>
      </c>
      <c r="X5022" s="6">
        <v>-2.4819091453700998E-2</v>
      </c>
      <c r="Y5022" s="6">
        <v>1.13120590808876E-2</v>
      </c>
      <c r="Z5022" s="6" t="s">
        <v>4992</v>
      </c>
      <c r="AA5022" s="6">
        <v>18.6669444444444</v>
      </c>
      <c r="AB5022" s="6">
        <v>0.17371572934296101</v>
      </c>
      <c r="AC5022" s="6">
        <v>-0.98479583944025795</v>
      </c>
    </row>
    <row r="5023" spans="1:29">
      <c r="A5023" s="2">
        <f t="shared" si="236"/>
        <v>41932.781261574062</v>
      </c>
      <c r="B5023" s="7">
        <v>41932.447916666701</v>
      </c>
      <c r="C5023" s="2" t="str">
        <f t="shared" si="237"/>
        <v>20141020104500</v>
      </c>
      <c r="D5023" s="2" t="str">
        <f t="shared" si="238"/>
        <v>10</v>
      </c>
      <c r="E5023" s="3">
        <v>324.61459490740702</v>
      </c>
      <c r="F5023" s="3">
        <v>0.76792388315696702</v>
      </c>
      <c r="G5023" s="3">
        <v>-0.64054110693781696</v>
      </c>
      <c r="H5023" s="4">
        <v>1205</v>
      </c>
      <c r="I5023" s="6">
        <v>997</v>
      </c>
      <c r="J5023" s="5">
        <v>1185.6748087836199</v>
      </c>
      <c r="K5023" s="2">
        <v>41932.78125</v>
      </c>
      <c r="L5023" s="2"/>
      <c r="M5023" s="5">
        <v>14.099032158446599</v>
      </c>
      <c r="N5023" s="5">
        <v>28.6696875004322</v>
      </c>
      <c r="O5023" s="4">
        <v>8.0089583347739701</v>
      </c>
      <c r="P5023" s="4" t="s">
        <v>23</v>
      </c>
      <c r="Q5023" s="4">
        <v>102.999699366595</v>
      </c>
      <c r="R5023" s="6">
        <v>8.8701824435470797</v>
      </c>
      <c r="S5023" s="6">
        <v>2.34581764015019</v>
      </c>
      <c r="T5023" s="6">
        <v>16.332029225115299</v>
      </c>
      <c r="U5023" s="6" t="s">
        <v>23</v>
      </c>
      <c r="V5023" s="6" t="s">
        <v>23</v>
      </c>
      <c r="W5023" s="6">
        <v>-4.7263418281467302E-2</v>
      </c>
      <c r="X5023" s="6">
        <v>-2.61523971326715E-2</v>
      </c>
      <c r="Y5023" s="6">
        <v>9.7958395996062403E-3</v>
      </c>
      <c r="Z5023" s="6" t="s">
        <v>4993</v>
      </c>
      <c r="AA5023" s="6">
        <v>18.7502777777778</v>
      </c>
      <c r="AB5023" s="6">
        <v>0.19515757965010999</v>
      </c>
      <c r="AC5023" s="6">
        <v>-0.98077189963064904</v>
      </c>
    </row>
    <row r="5024" spans="1:29">
      <c r="A5024" s="2">
        <f t="shared" si="236"/>
        <v>41932.784733796267</v>
      </c>
      <c r="B5024" s="7">
        <v>41932.451388888898</v>
      </c>
      <c r="C5024" s="2" t="str">
        <f t="shared" si="237"/>
        <v>20141020105000</v>
      </c>
      <c r="D5024" s="2" t="str">
        <f t="shared" si="238"/>
        <v>10</v>
      </c>
      <c r="E5024" s="3">
        <v>324.61806712962999</v>
      </c>
      <c r="F5024" s="3">
        <v>0.76796216791981697</v>
      </c>
      <c r="G5024" s="3">
        <v>-0.64049520579305996</v>
      </c>
      <c r="H5024" s="4">
        <v>1198</v>
      </c>
      <c r="I5024" s="6">
        <v>997</v>
      </c>
      <c r="J5024" s="5">
        <v>1178.78707130521</v>
      </c>
      <c r="K5024" s="2">
        <v>41932.784722222197</v>
      </c>
      <c r="L5024" s="2"/>
      <c r="M5024" s="5">
        <v>14.136825333902101</v>
      </c>
      <c r="N5024" s="5">
        <v>28.688437500517299</v>
      </c>
      <c r="O5024" s="4">
        <v>8.0284375005173203</v>
      </c>
      <c r="P5024" s="4" t="s">
        <v>23</v>
      </c>
      <c r="Q5024" s="4">
        <v>104.53595880576999</v>
      </c>
      <c r="R5024" s="6">
        <v>8.9990195015240104</v>
      </c>
      <c r="S5024" s="6">
        <v>2.4555078112681898</v>
      </c>
      <c r="T5024" s="6">
        <v>16.518928069565501</v>
      </c>
      <c r="U5024" s="6" t="s">
        <v>23</v>
      </c>
      <c r="V5024" s="6" t="s">
        <v>23</v>
      </c>
      <c r="W5024" s="6">
        <v>-5.4108019058042897E-2</v>
      </c>
      <c r="X5024" s="6">
        <v>-2.2686613075930898E-2</v>
      </c>
      <c r="Y5024" s="6">
        <v>9.3661799924552001E-3</v>
      </c>
      <c r="Z5024" s="6" t="s">
        <v>4994</v>
      </c>
      <c r="AA5024" s="6">
        <v>18.8336111111111</v>
      </c>
      <c r="AB5024" s="6">
        <v>0.21650654567594901</v>
      </c>
      <c r="AC5024" s="6">
        <v>-0.97628116630378003</v>
      </c>
    </row>
    <row r="5025" spans="1:29">
      <c r="A5025" s="2">
        <f t="shared" si="236"/>
        <v>41932.788206018566</v>
      </c>
      <c r="B5025" s="7">
        <v>41932.454861111102</v>
      </c>
      <c r="C5025" s="2" t="str">
        <f t="shared" si="237"/>
        <v>20141020105500</v>
      </c>
      <c r="D5025" s="2" t="str">
        <f t="shared" si="238"/>
        <v>10</v>
      </c>
      <c r="E5025" s="3">
        <v>324.62153935185199</v>
      </c>
      <c r="F5025" s="3">
        <v>0.76800044993901595</v>
      </c>
      <c r="G5025" s="3">
        <v>-0.64044930236004505</v>
      </c>
      <c r="H5025" s="4">
        <v>1197</v>
      </c>
      <c r="I5025" s="6">
        <v>998</v>
      </c>
      <c r="J5025" s="5">
        <v>1178.9844559585499</v>
      </c>
      <c r="K5025" s="2">
        <v>41932.788194444402</v>
      </c>
      <c r="L5025" s="2"/>
      <c r="M5025" s="5">
        <v>14.171910126636</v>
      </c>
      <c r="N5025" s="5">
        <v>28.702395833532002</v>
      </c>
      <c r="O5025" s="4">
        <v>8.0447916670639295</v>
      </c>
      <c r="P5025" s="4" t="s">
        <v>23</v>
      </c>
      <c r="Q5025" s="4">
        <v>105.78680058496199</v>
      </c>
      <c r="R5025" s="6">
        <v>9.1015023317883603</v>
      </c>
      <c r="S5025" s="6">
        <v>2.5434539054271998</v>
      </c>
      <c r="T5025" s="6">
        <v>16.6609301214522</v>
      </c>
      <c r="U5025" s="6" t="s">
        <v>23</v>
      </c>
      <c r="V5025" s="6" t="s">
        <v>23</v>
      </c>
      <c r="W5025" s="6">
        <v>-6.0952619836246502E-2</v>
      </c>
      <c r="X5025" s="6">
        <v>-1.92208288582882E-2</v>
      </c>
      <c r="Y5025" s="6">
        <v>9.0200372891878506E-3</v>
      </c>
      <c r="Z5025" s="6" t="s">
        <v>4995</v>
      </c>
      <c r="AA5025" s="6">
        <v>18.9169444444444</v>
      </c>
      <c r="AB5025" s="6">
        <v>0.23775246648607401</v>
      </c>
      <c r="AC5025" s="6">
        <v>-0.97132577680188603</v>
      </c>
    </row>
    <row r="5026" spans="1:29">
      <c r="A5026" s="2">
        <f t="shared" si="236"/>
        <v>41932.791678240763</v>
      </c>
      <c r="B5026" s="7">
        <v>41932.458333333299</v>
      </c>
      <c r="C5026" s="2" t="str">
        <f t="shared" si="237"/>
        <v>20141020110000</v>
      </c>
      <c r="D5026" s="2" t="str">
        <f t="shared" si="238"/>
        <v>11</v>
      </c>
      <c r="E5026" s="3">
        <v>324.62501157407399</v>
      </c>
      <c r="F5026" s="3">
        <v>0.76803872921442795</v>
      </c>
      <c r="G5026" s="3">
        <v>-0.64040339663893697</v>
      </c>
      <c r="H5026" s="4">
        <v>1185</v>
      </c>
      <c r="I5026" s="6">
        <v>998</v>
      </c>
      <c r="J5026" s="5">
        <v>1167.1650629163601</v>
      </c>
      <c r="K5026" s="2">
        <v>41932.791666666701</v>
      </c>
      <c r="L5026" s="2"/>
      <c r="M5026" s="5">
        <v>14.203140677443301</v>
      </c>
      <c r="N5026" s="5">
        <v>28.708645833558201</v>
      </c>
      <c r="O5026" s="4">
        <v>8.0572916671163206</v>
      </c>
      <c r="P5026" s="4" t="s">
        <v>23</v>
      </c>
      <c r="Q5026" s="4">
        <v>106.536599469441</v>
      </c>
      <c r="R5026" s="6">
        <v>9.1577350959149406</v>
      </c>
      <c r="S5026" s="6">
        <v>2.5978777351421298</v>
      </c>
      <c r="T5026" s="6">
        <v>16.727816966069302</v>
      </c>
      <c r="U5026" s="6" t="s">
        <v>23</v>
      </c>
      <c r="V5026" s="6" t="s">
        <v>23</v>
      </c>
      <c r="W5026" s="6">
        <v>-6.7797220614450093E-2</v>
      </c>
      <c r="X5026" s="6">
        <v>-1.5755044640645598E-2</v>
      </c>
      <c r="Y5026" s="6">
        <v>8.7641203533854392E-3</v>
      </c>
      <c r="Z5026" s="6" t="s">
        <v>4996</v>
      </c>
      <c r="AA5026" s="6">
        <v>19.0002777777778</v>
      </c>
      <c r="AB5026" s="6">
        <v>0.25888523018993298</v>
      </c>
      <c r="AC5026" s="6">
        <v>-0.965908089618006</v>
      </c>
    </row>
    <row r="5027" spans="1:29">
      <c r="A5027" s="2">
        <f t="shared" si="236"/>
        <v>41932.795150462967</v>
      </c>
      <c r="B5027" s="7">
        <v>41932.461805555598</v>
      </c>
      <c r="C5027" s="2" t="str">
        <f t="shared" si="237"/>
        <v>20141020110500</v>
      </c>
      <c r="D5027" s="2" t="str">
        <f t="shared" si="238"/>
        <v>11</v>
      </c>
      <c r="E5027" s="3">
        <v>324.628483796296</v>
      </c>
      <c r="F5027" s="3">
        <v>0.76807700574591498</v>
      </c>
      <c r="G5027" s="3">
        <v>-0.64035748862989805</v>
      </c>
      <c r="H5027" s="4">
        <v>1178</v>
      </c>
      <c r="I5027" s="6">
        <v>998</v>
      </c>
      <c r="J5027" s="5">
        <v>1160.27041697508</v>
      </c>
      <c r="K5027" s="2">
        <v>41932.795138888898</v>
      </c>
      <c r="L5027" s="2"/>
      <c r="M5027" s="5">
        <v>14.219683748372301</v>
      </c>
      <c r="N5027" s="5">
        <v>28.714895833374801</v>
      </c>
      <c r="O5027" s="4">
        <v>8.0697916667496106</v>
      </c>
      <c r="P5027" s="4" t="s">
        <v>23</v>
      </c>
      <c r="Q5027" s="4">
        <v>107.188479350847</v>
      </c>
      <c r="R5027" s="6">
        <v>9.2090718226180908</v>
      </c>
      <c r="S5027" s="6">
        <v>2.8226640237207401</v>
      </c>
      <c r="T5027" s="6">
        <v>16.676990075091201</v>
      </c>
      <c r="U5027" s="6" t="s">
        <v>23</v>
      </c>
      <c r="V5027" s="6" t="s">
        <v>23</v>
      </c>
      <c r="W5027" s="6">
        <v>-7.4216302216139701E-2</v>
      </c>
      <c r="X5027" s="6">
        <v>-1.6415379849700599E-2</v>
      </c>
      <c r="Y5027" s="6">
        <v>8.5154643135254195E-3</v>
      </c>
      <c r="Z5027" s="6" t="s">
        <v>4997</v>
      </c>
      <c r="AA5027" s="6">
        <v>19.0836111111111</v>
      </c>
      <c r="AB5027" s="6">
        <v>0.27989477875354202</v>
      </c>
      <c r="AC5027" s="6">
        <v>-0.96003068327345997</v>
      </c>
    </row>
    <row r="5028" spans="1:29">
      <c r="A5028" s="2">
        <f t="shared" si="236"/>
        <v>41932.798622685164</v>
      </c>
      <c r="B5028" s="7">
        <v>41932.465277777803</v>
      </c>
      <c r="C5028" s="2" t="str">
        <f t="shared" si="237"/>
        <v>20141020111000</v>
      </c>
      <c r="D5028" s="2" t="str">
        <f t="shared" si="238"/>
        <v>11</v>
      </c>
      <c r="E5028" s="3">
        <v>324.63195601851902</v>
      </c>
      <c r="F5028" s="3">
        <v>0.76811527953334002</v>
      </c>
      <c r="G5028" s="3">
        <v>-0.64031157833309504</v>
      </c>
      <c r="H5028" s="4">
        <v>1172</v>
      </c>
      <c r="I5028" s="6">
        <v>998</v>
      </c>
      <c r="J5028" s="5">
        <v>1154.3607204539801</v>
      </c>
      <c r="K5028" s="2">
        <v>41932.798611111102</v>
      </c>
      <c r="L5028" s="2"/>
      <c r="M5028" s="5">
        <v>14.2298726744324</v>
      </c>
      <c r="N5028" s="5">
        <v>28.72</v>
      </c>
      <c r="O5028" s="4">
        <v>8.0811458334009991</v>
      </c>
      <c r="P5028" s="4" t="s">
        <v>23</v>
      </c>
      <c r="Q5028" s="4">
        <v>107.641402133954</v>
      </c>
      <c r="R5028" s="6">
        <v>9.2453044765293999</v>
      </c>
      <c r="S5028" s="6">
        <v>3.0347662094331702</v>
      </c>
      <c r="T5028" s="6">
        <v>16.639585828081401</v>
      </c>
      <c r="U5028" s="6" t="s">
        <v>23</v>
      </c>
      <c r="V5028" s="6" t="s">
        <v>23</v>
      </c>
      <c r="W5028" s="6">
        <v>-8.0635384033045904E-2</v>
      </c>
      <c r="X5028" s="6">
        <v>-1.7075715080895001E-2</v>
      </c>
      <c r="Y5028" s="6">
        <v>8.2957215553985802E-3</v>
      </c>
      <c r="Z5028" s="6" t="s">
        <v>4998</v>
      </c>
      <c r="AA5028" s="6">
        <v>19.1669444444444</v>
      </c>
      <c r="AB5028" s="6">
        <v>0.300771112786549</v>
      </c>
      <c r="AC5028" s="6">
        <v>-0.953696355090624</v>
      </c>
    </row>
    <row r="5029" spans="1:29">
      <c r="A5029" s="2">
        <f t="shared" si="236"/>
        <v>41932.802094907362</v>
      </c>
      <c r="B5029" s="7">
        <v>41932.46875</v>
      </c>
      <c r="C5029" s="2" t="str">
        <f t="shared" si="237"/>
        <v>20141020111500</v>
      </c>
      <c r="D5029" s="2" t="str">
        <f t="shared" si="238"/>
        <v>11</v>
      </c>
      <c r="E5029" s="3">
        <v>324.63542824074102</v>
      </c>
      <c r="F5029" s="3">
        <v>0.76815355057656798</v>
      </c>
      <c r="G5029" s="3">
        <v>-0.64026566574868904</v>
      </c>
      <c r="H5029" s="4">
        <v>1172</v>
      </c>
      <c r="I5029" s="6">
        <v>998</v>
      </c>
      <c r="J5029" s="5">
        <v>1154.3607204539801</v>
      </c>
      <c r="K5029" s="2">
        <v>41932.802083333299</v>
      </c>
      <c r="L5029" s="2"/>
      <c r="M5029" s="5">
        <v>14.229853333840101</v>
      </c>
      <c r="N5029" s="5">
        <v>28.72</v>
      </c>
      <c r="O5029" s="4">
        <v>8.0873958334271894</v>
      </c>
      <c r="P5029" s="4" t="s">
        <v>23</v>
      </c>
      <c r="Q5029" s="4">
        <v>107.32870820337401</v>
      </c>
      <c r="R5029" s="6">
        <v>9.2202877933457206</v>
      </c>
      <c r="S5029" s="6">
        <v>2.9804614915381702</v>
      </c>
      <c r="T5029" s="6">
        <v>16.807009402048099</v>
      </c>
      <c r="U5029" s="6" t="s">
        <v>23</v>
      </c>
      <c r="V5029" s="6" t="s">
        <v>23</v>
      </c>
      <c r="W5029" s="6">
        <v>-8.7054465849952106E-2</v>
      </c>
      <c r="X5029" s="6">
        <v>-1.77360503120895E-2</v>
      </c>
      <c r="Y5029" s="6">
        <v>8.1771914632210192E-3</v>
      </c>
      <c r="Z5029" s="6" t="s">
        <v>4999</v>
      </c>
      <c r="AA5029" s="6">
        <v>19.2502777777778</v>
      </c>
      <c r="AB5029" s="6">
        <v>0.32150429630139599</v>
      </c>
      <c r="AC5029" s="6">
        <v>-0.94690811986155399</v>
      </c>
    </row>
    <row r="5030" spans="1:29">
      <c r="A5030" s="2">
        <f t="shared" si="236"/>
        <v>41932.805567129661</v>
      </c>
      <c r="B5030" s="7">
        <v>41932.472222222197</v>
      </c>
      <c r="C5030" s="2" t="str">
        <f t="shared" si="237"/>
        <v>20141020112000</v>
      </c>
      <c r="D5030" s="2" t="str">
        <f t="shared" si="238"/>
        <v>11</v>
      </c>
      <c r="E5030" s="3">
        <v>324.63890046296302</v>
      </c>
      <c r="F5030" s="3">
        <v>0.76819181887546095</v>
      </c>
      <c r="G5030" s="3">
        <v>-0.64021975087684702</v>
      </c>
      <c r="H5030" s="4">
        <v>1167</v>
      </c>
      <c r="I5030" s="6">
        <v>998</v>
      </c>
      <c r="J5030" s="5">
        <v>1149.43597335307</v>
      </c>
      <c r="K5030" s="2">
        <v>41932.805555555598</v>
      </c>
      <c r="L5030" s="2"/>
      <c r="M5030" s="5">
        <v>14.237125565014599</v>
      </c>
      <c r="N5030" s="5">
        <v>28.716354166546601</v>
      </c>
      <c r="O5030" s="4">
        <v>8.1009375003601605</v>
      </c>
      <c r="P5030" s="4" t="s">
        <v>23</v>
      </c>
      <c r="Q5030" s="4">
        <v>107.59933837744001</v>
      </c>
      <c r="R5030" s="6">
        <v>9.2426661923204403</v>
      </c>
      <c r="S5030" s="6">
        <v>2.98959072697691</v>
      </c>
      <c r="T5030" s="6">
        <v>16.948745977178099</v>
      </c>
      <c r="U5030" s="6" t="s">
        <v>23</v>
      </c>
      <c r="V5030" s="6" t="s">
        <v>23</v>
      </c>
      <c r="W5030" s="6">
        <v>-9.3994610190887798E-2</v>
      </c>
      <c r="X5030" s="6">
        <v>-1.5852105098305699E-2</v>
      </c>
      <c r="Y5030" s="6">
        <v>7.9261538813947298E-3</v>
      </c>
      <c r="Z5030" s="6" t="s">
        <v>5000</v>
      </c>
      <c r="AA5030" s="6">
        <v>19.3336111111111</v>
      </c>
      <c r="AB5030" s="6">
        <v>0.34208446144230598</v>
      </c>
      <c r="AC5030" s="6">
        <v>-0.93966920841311297</v>
      </c>
    </row>
    <row r="5031" spans="1:29">
      <c r="A5031" s="2">
        <f t="shared" si="236"/>
        <v>41932.809039351865</v>
      </c>
      <c r="B5031" s="7">
        <v>41932.4757060185</v>
      </c>
      <c r="C5031" s="2" t="str">
        <f t="shared" si="237"/>
        <v>20141020112501</v>
      </c>
      <c r="D5031" s="2" t="str">
        <f t="shared" si="238"/>
        <v>11</v>
      </c>
      <c r="E5031" s="3">
        <v>324.64237268518502</v>
      </c>
      <c r="F5031" s="3">
        <v>0.76823008442988205</v>
      </c>
      <c r="G5031" s="3">
        <v>-0.64017383371772996</v>
      </c>
      <c r="H5031" s="4">
        <v>1159</v>
      </c>
      <c r="I5031" s="6">
        <v>1000</v>
      </c>
      <c r="J5031" s="5">
        <v>1143.8440661238601</v>
      </c>
      <c r="K5031" s="2">
        <v>41932.809027777803</v>
      </c>
      <c r="L5031" s="2"/>
      <c r="M5031" s="5">
        <v>14.2496060613776</v>
      </c>
      <c r="N5031" s="5">
        <v>28.710104166520399</v>
      </c>
      <c r="O5031" s="4">
        <v>8.1196875004387401</v>
      </c>
      <c r="P5031" s="4" t="s">
        <v>23</v>
      </c>
      <c r="Q5031" s="4">
        <v>108.28662859751699</v>
      </c>
      <c r="R5031" s="6">
        <v>9.2988982190733704</v>
      </c>
      <c r="S5031" s="6">
        <v>3.0440299259575299</v>
      </c>
      <c r="T5031" s="6">
        <v>17.072134697261699</v>
      </c>
      <c r="U5031" s="6" t="s">
        <v>23</v>
      </c>
      <c r="V5031" s="6" t="s">
        <v>23</v>
      </c>
      <c r="W5031" s="6">
        <v>-0.100934754531824</v>
      </c>
      <c r="X5031" s="6">
        <v>-1.3968159884522E-2</v>
      </c>
      <c r="Y5031" s="6">
        <v>7.5912361113383E-3</v>
      </c>
      <c r="Z5031" s="6" t="s">
        <v>5001</v>
      </c>
      <c r="AA5031" s="6">
        <v>19.4169444444444</v>
      </c>
      <c r="AB5031" s="6">
        <v>0.36250181318183899</v>
      </c>
      <c r="AC5031" s="6">
        <v>-0.93198306606927095</v>
      </c>
    </row>
    <row r="5032" spans="1:29">
      <c r="A5032" s="2">
        <f t="shared" si="236"/>
        <v>41932.812511574062</v>
      </c>
      <c r="B5032" s="7">
        <v>41932.479178240697</v>
      </c>
      <c r="C5032" s="2" t="str">
        <f t="shared" si="237"/>
        <v>20141020113001</v>
      </c>
      <c r="D5032" s="2" t="str">
        <f t="shared" si="238"/>
        <v>11</v>
      </c>
      <c r="E5032" s="3">
        <v>324.64584490740702</v>
      </c>
      <c r="F5032" s="3">
        <v>0.76826834723969595</v>
      </c>
      <c r="G5032" s="3">
        <v>-0.64012791427150395</v>
      </c>
      <c r="H5032" s="4">
        <v>1157</v>
      </c>
      <c r="I5032" s="6">
        <v>1000</v>
      </c>
      <c r="J5032" s="5">
        <v>1141.87021959043</v>
      </c>
      <c r="K5032" s="2">
        <v>41932.8125</v>
      </c>
      <c r="L5032" s="2"/>
      <c r="M5032" s="5">
        <v>14.2559407642495</v>
      </c>
      <c r="N5032" s="5">
        <v>28.716145833424999</v>
      </c>
      <c r="O5032" s="4">
        <v>8.1322916668500191</v>
      </c>
      <c r="P5032" s="4" t="s">
        <v>23</v>
      </c>
      <c r="Q5032" s="4">
        <v>108.605172428637</v>
      </c>
      <c r="R5032" s="6">
        <v>9.3182556796004192</v>
      </c>
      <c r="S5032" s="6">
        <v>3.41929013041125</v>
      </c>
      <c r="T5032" s="6">
        <v>17.233355500321199</v>
      </c>
      <c r="U5032" s="6" t="s">
        <v>23</v>
      </c>
      <c r="V5032" s="6" t="s">
        <v>23</v>
      </c>
      <c r="W5032" s="6">
        <v>-0.10787489864007301</v>
      </c>
      <c r="X5032" s="6">
        <v>-1.2084214733902501E-2</v>
      </c>
      <c r="Y5032" s="6">
        <v>7.3740882906539401E-3</v>
      </c>
      <c r="Z5032" s="6" t="s">
        <v>5002</v>
      </c>
      <c r="AA5032" s="6">
        <v>19.5002777777778</v>
      </c>
      <c r="AB5032" s="6">
        <v>0.38274663398277797</v>
      </c>
      <c r="AC5032" s="6">
        <v>-0.92385335101132504</v>
      </c>
    </row>
    <row r="5033" spans="1:29">
      <c r="A5033" s="2">
        <f t="shared" si="236"/>
        <v>41932.815983796267</v>
      </c>
      <c r="B5033" s="7">
        <v>41932.482650462996</v>
      </c>
      <c r="C5033" s="2" t="str">
        <f t="shared" si="237"/>
        <v>20141020113501</v>
      </c>
      <c r="D5033" s="2" t="str">
        <f t="shared" si="238"/>
        <v>11</v>
      </c>
      <c r="E5033" s="3">
        <v>324.64931712962999</v>
      </c>
      <c r="F5033" s="3">
        <v>0.76830660730476397</v>
      </c>
      <c r="G5033" s="3">
        <v>-0.64008199253833298</v>
      </c>
      <c r="H5033" s="4">
        <v>1152</v>
      </c>
      <c r="I5033" s="6">
        <v>1000</v>
      </c>
      <c r="J5033" s="5">
        <v>1136.9356032568501</v>
      </c>
      <c r="K5033" s="2">
        <v>41932.815972222197</v>
      </c>
      <c r="L5033" s="2"/>
      <c r="M5033" s="5">
        <v>14.2693586665761</v>
      </c>
      <c r="N5033" s="5">
        <v>28.717604166468</v>
      </c>
      <c r="O5033" s="4">
        <v>8.1471875005958996</v>
      </c>
      <c r="P5033" s="4" t="s">
        <v>23</v>
      </c>
      <c r="Q5033" s="4">
        <v>108.845592321399</v>
      </c>
      <c r="R5033" s="6">
        <v>9.3321965524637207</v>
      </c>
      <c r="S5033" s="6">
        <v>3.50817116080347</v>
      </c>
      <c r="T5033" s="6">
        <v>17.338950180829801</v>
      </c>
      <c r="U5033" s="6" t="s">
        <v>23</v>
      </c>
      <c r="V5033" s="6" t="s">
        <v>23</v>
      </c>
      <c r="W5033" s="6">
        <v>-0.115341470012203</v>
      </c>
      <c r="X5033" s="6">
        <v>-1.27879971170494E-2</v>
      </c>
      <c r="Y5033" s="6">
        <v>7.1254533218271304E-3</v>
      </c>
      <c r="Z5033" s="6" t="s">
        <v>5003</v>
      </c>
      <c r="AA5033" s="6">
        <v>19.5836111111111</v>
      </c>
      <c r="AB5033" s="6">
        <v>0.402809288423156</v>
      </c>
      <c r="AC5033" s="6">
        <v>-0.91528393253680096</v>
      </c>
    </row>
    <row r="5034" spans="1:29">
      <c r="A5034" s="2">
        <f t="shared" si="236"/>
        <v>41932.819456018566</v>
      </c>
      <c r="B5034" s="7">
        <v>41932.486122685201</v>
      </c>
      <c r="C5034" s="2" t="str">
        <f t="shared" si="237"/>
        <v>20141020114001</v>
      </c>
      <c r="D5034" s="2" t="str">
        <f t="shared" si="238"/>
        <v>11</v>
      </c>
      <c r="E5034" s="3">
        <v>324.65278935185199</v>
      </c>
      <c r="F5034" s="3">
        <v>0.768344864624951</v>
      </c>
      <c r="G5034" s="3">
        <v>-0.64003606851838102</v>
      </c>
      <c r="H5034" s="4">
        <v>1157</v>
      </c>
      <c r="I5034" s="6">
        <v>1000</v>
      </c>
      <c r="J5034" s="5">
        <v>1141.87021959043</v>
      </c>
      <c r="K5034" s="2">
        <v>41932.819444444402</v>
      </c>
      <c r="L5034" s="2"/>
      <c r="M5034" s="5">
        <v>14.294338850388799</v>
      </c>
      <c r="N5034" s="5">
        <v>28.711354166441801</v>
      </c>
      <c r="O5034" s="4">
        <v>8.1659375006744792</v>
      </c>
      <c r="P5034" s="4" t="s">
        <v>23</v>
      </c>
      <c r="Q5034" s="4">
        <v>108.97038880679401</v>
      </c>
      <c r="R5034" s="6">
        <v>9.3384292057747107</v>
      </c>
      <c r="S5034" s="6">
        <v>3.1276077960602802</v>
      </c>
      <c r="T5034" s="6">
        <v>17.3540278333634</v>
      </c>
      <c r="U5034" s="6" t="s">
        <v>23</v>
      </c>
      <c r="V5034" s="6" t="s">
        <v>23</v>
      </c>
      <c r="W5034" s="6">
        <v>-0.122808041401983</v>
      </c>
      <c r="X5034" s="6">
        <v>-1.34917795869565E-2</v>
      </c>
      <c r="Y5034" s="6">
        <v>6.82436896579548E-3</v>
      </c>
      <c r="Z5034" s="6" t="s">
        <v>5004</v>
      </c>
      <c r="AA5034" s="6">
        <v>19.6669444444444</v>
      </c>
      <c r="AB5034" s="6">
        <v>0.42268022778218001</v>
      </c>
      <c r="AC5034" s="6">
        <v>-0.90627888921788502</v>
      </c>
    </row>
    <row r="5035" spans="1:29">
      <c r="A5035" s="2">
        <f t="shared" si="236"/>
        <v>41932.822928240763</v>
      </c>
      <c r="B5035" s="7">
        <v>41932.489594907398</v>
      </c>
      <c r="C5035" s="2" t="str">
        <f t="shared" si="237"/>
        <v>20141020114501</v>
      </c>
      <c r="D5035" s="2" t="str">
        <f t="shared" si="238"/>
        <v>11</v>
      </c>
      <c r="E5035" s="3">
        <v>324.65626157407399</v>
      </c>
      <c r="F5035" s="3">
        <v>0.76838311920012003</v>
      </c>
      <c r="G5035" s="3">
        <v>-0.63999014221181105</v>
      </c>
      <c r="H5035" s="4">
        <v>1158</v>
      </c>
      <c r="I5035" s="6">
        <v>1000</v>
      </c>
      <c r="J5035" s="5">
        <v>1142.8571428571399</v>
      </c>
      <c r="K5035" s="2">
        <v>41932.822916666701</v>
      </c>
      <c r="L5035" s="2"/>
      <c r="M5035" s="5">
        <v>14.314423211263801</v>
      </c>
      <c r="N5035" s="5">
        <v>28.705104166415602</v>
      </c>
      <c r="O5035" s="4">
        <v>8.17489583358436</v>
      </c>
      <c r="P5035" s="4" t="s">
        <v>23</v>
      </c>
      <c r="Q5035" s="4">
        <v>109.144141750803</v>
      </c>
      <c r="R5035" s="6">
        <v>9.3544532374497198</v>
      </c>
      <c r="S5035" s="6">
        <v>3.1303998643200499</v>
      </c>
      <c r="T5035" s="6">
        <v>17.505474025685601</v>
      </c>
      <c r="U5035" s="6" t="s">
        <v>23</v>
      </c>
      <c r="V5035" s="6" t="s">
        <v>23</v>
      </c>
      <c r="W5035" s="6">
        <v>-0.130274612791763</v>
      </c>
      <c r="X5035" s="6">
        <v>-1.41955620568637E-2</v>
      </c>
      <c r="Y5035" s="6">
        <v>6.6850424044400201E-3</v>
      </c>
      <c r="Z5035" s="6" t="s">
        <v>5005</v>
      </c>
      <c r="AA5035" s="6">
        <v>19.7502777777778</v>
      </c>
      <c r="AB5035" s="6">
        <v>0.44234999458489699</v>
      </c>
      <c r="AC5035" s="6">
        <v>-0.89684250696024803</v>
      </c>
    </row>
    <row r="5036" spans="1:29">
      <c r="A5036" s="2">
        <f t="shared" si="236"/>
        <v>41932.826400462967</v>
      </c>
      <c r="B5036" s="7">
        <v>41932.493067129602</v>
      </c>
      <c r="C5036" s="2" t="str">
        <f t="shared" si="237"/>
        <v>20141020115001</v>
      </c>
      <c r="D5036" s="2" t="str">
        <f t="shared" si="238"/>
        <v>11</v>
      </c>
      <c r="E5036" s="3">
        <v>324.659733796296</v>
      </c>
      <c r="F5036" s="3">
        <v>0.76842137103013397</v>
      </c>
      <c r="G5036" s="3">
        <v>-0.63994421361878795</v>
      </c>
      <c r="H5036" s="4">
        <v>1162</v>
      </c>
      <c r="I5036" s="6">
        <v>1000</v>
      </c>
      <c r="J5036" s="5">
        <v>1146.8048359240099</v>
      </c>
      <c r="K5036" s="2">
        <v>41932.826388888898</v>
      </c>
      <c r="L5036" s="2"/>
      <c r="M5036" s="5">
        <v>14.3308617760964</v>
      </c>
      <c r="N5036" s="5">
        <v>28.7</v>
      </c>
      <c r="O5036" s="4">
        <v>8.1811458334010005</v>
      </c>
      <c r="P5036" s="4" t="s">
        <v>23</v>
      </c>
      <c r="Q5036" s="4">
        <v>109.36580961908</v>
      </c>
      <c r="R5036" s="6">
        <v>9.37547710042986</v>
      </c>
      <c r="S5036" s="6">
        <v>3.2591677041869098</v>
      </c>
      <c r="T5036" s="6">
        <v>17.6862959717525</v>
      </c>
      <c r="U5036" s="6" t="s">
        <v>23</v>
      </c>
      <c r="V5036" s="6" t="s">
        <v>23</v>
      </c>
      <c r="W5036" s="6">
        <v>-0.13677859578305701</v>
      </c>
      <c r="X5036" s="6">
        <v>-1.52312393043123E-2</v>
      </c>
      <c r="Y5036" s="6">
        <v>6.5895258588638999E-3</v>
      </c>
      <c r="Z5036" s="6" t="s">
        <v>5006</v>
      </c>
      <c r="AA5036" s="6">
        <v>19.8336111111111</v>
      </c>
      <c r="AB5036" s="6">
        <v>0.46180922710343397</v>
      </c>
      <c r="AC5036" s="6">
        <v>-0.88697927696318202</v>
      </c>
    </row>
    <row r="5037" spans="1:29">
      <c r="A5037" s="2">
        <f t="shared" si="236"/>
        <v>41932.829872685164</v>
      </c>
      <c r="B5037" s="7">
        <v>41932.496539351901</v>
      </c>
      <c r="C5037" s="2" t="str">
        <f t="shared" si="237"/>
        <v>20141020115501</v>
      </c>
      <c r="D5037" s="2" t="str">
        <f t="shared" si="238"/>
        <v>11</v>
      </c>
      <c r="E5037" s="3">
        <v>324.66320601851902</v>
      </c>
      <c r="F5037" s="3">
        <v>0.76845962011485602</v>
      </c>
      <c r="G5037" s="3">
        <v>-0.63989828273947602</v>
      </c>
      <c r="H5037" s="4">
        <v>1170</v>
      </c>
      <c r="I5037" s="6">
        <v>1000</v>
      </c>
      <c r="J5037" s="5">
        <v>1154.7002220577399</v>
      </c>
      <c r="K5037" s="2">
        <v>41932.829861111102</v>
      </c>
      <c r="L5037" s="2"/>
      <c r="M5037" s="5">
        <v>14.3370921637019</v>
      </c>
      <c r="N5037" s="5">
        <v>28.7</v>
      </c>
      <c r="O5037" s="4">
        <v>8.1873958334271908</v>
      </c>
      <c r="P5037" s="4" t="s">
        <v>23</v>
      </c>
      <c r="Q5037" s="4">
        <v>109.740597072696</v>
      </c>
      <c r="R5037" s="6">
        <v>9.4067089058659192</v>
      </c>
      <c r="S5037" s="6">
        <v>3.4767650439688098</v>
      </c>
      <c r="T5037" s="6">
        <v>17.8299528096579</v>
      </c>
      <c r="U5037" s="6" t="s">
        <v>23</v>
      </c>
      <c r="V5037" s="6" t="s">
        <v>23</v>
      </c>
      <c r="W5037" s="6">
        <v>-0.14328257899241401</v>
      </c>
      <c r="X5037" s="6">
        <v>-1.62669165864846E-2</v>
      </c>
      <c r="Y5037" s="6">
        <v>6.4953740599827999E-3</v>
      </c>
      <c r="Z5037" s="6" t="s">
        <v>5007</v>
      </c>
      <c r="AA5037" s="6">
        <v>19.9169444444444</v>
      </c>
      <c r="AB5037" s="6">
        <v>0.48104866381266798</v>
      </c>
      <c r="AC5037" s="6">
        <v>-0.87669389358204597</v>
      </c>
    </row>
    <row r="5038" spans="1:29">
      <c r="A5038" s="2">
        <f t="shared" si="236"/>
        <v>41932.833344907362</v>
      </c>
      <c r="B5038" s="7">
        <v>41932.500011574099</v>
      </c>
      <c r="C5038" s="2" t="str">
        <f t="shared" si="237"/>
        <v>20141020120001</v>
      </c>
      <c r="D5038" s="2" t="str">
        <f t="shared" si="238"/>
        <v>12</v>
      </c>
      <c r="E5038" s="3">
        <v>324.66667824074102</v>
      </c>
      <c r="F5038" s="3">
        <v>0.76849786645415097</v>
      </c>
      <c r="G5038" s="3">
        <v>-0.63985234957403903</v>
      </c>
      <c r="H5038" s="4">
        <v>1173</v>
      </c>
      <c r="I5038" s="6">
        <v>1000</v>
      </c>
      <c r="J5038" s="5">
        <v>1157.6609918578799</v>
      </c>
      <c r="K5038" s="2">
        <v>41932.833333333299</v>
      </c>
      <c r="L5038" s="2"/>
      <c r="M5038" s="5">
        <v>14.3360310429671</v>
      </c>
      <c r="N5038" s="5">
        <v>28.7</v>
      </c>
      <c r="O5038" s="4">
        <v>8.1936458334533899</v>
      </c>
      <c r="P5038" s="4" t="s">
        <v>23</v>
      </c>
      <c r="Q5038" s="4">
        <v>109.459154505963</v>
      </c>
      <c r="R5038" s="6">
        <v>9.3832548762729395</v>
      </c>
      <c r="S5038" s="6">
        <v>3.5992002469913702</v>
      </c>
      <c r="T5038" s="6">
        <v>17.893303454708299</v>
      </c>
      <c r="U5038" s="6" t="s">
        <v>23</v>
      </c>
      <c r="V5038" s="6" t="s">
        <v>23</v>
      </c>
      <c r="W5038" s="6">
        <v>-0.149786562201771</v>
      </c>
      <c r="X5038" s="6">
        <v>-1.7302593868656999E-2</v>
      </c>
      <c r="Y5038" s="6">
        <v>6.4025675113399596E-3</v>
      </c>
      <c r="Z5038" s="6" t="s">
        <v>5008</v>
      </c>
      <c r="AA5038" s="6">
        <v>20.0002777777778</v>
      </c>
      <c r="AB5038" s="6">
        <v>0.50005914779819605</v>
      </c>
      <c r="AC5038" s="6">
        <v>-0.86599125209400496</v>
      </c>
    </row>
    <row r="5039" spans="1:29">
      <c r="A5039" s="2">
        <f t="shared" si="236"/>
        <v>41932.836817129661</v>
      </c>
      <c r="B5039" s="7">
        <v>41932.503483796303</v>
      </c>
      <c r="C5039" s="2" t="str">
        <f t="shared" si="237"/>
        <v>20141020120501</v>
      </c>
      <c r="D5039" s="2" t="str">
        <f t="shared" si="238"/>
        <v>12</v>
      </c>
      <c r="E5039" s="3">
        <v>324.67015046296302</v>
      </c>
      <c r="F5039" s="3">
        <v>0.76853611004788003</v>
      </c>
      <c r="G5039" s="3">
        <v>-0.63980641412264105</v>
      </c>
      <c r="H5039" s="4">
        <v>1183</v>
      </c>
      <c r="I5039" s="6">
        <v>1000</v>
      </c>
      <c r="J5039" s="5">
        <v>1167.53022452504</v>
      </c>
      <c r="K5039" s="2">
        <v>41932.836805555598</v>
      </c>
      <c r="L5039" s="2"/>
      <c r="M5039" s="5">
        <v>14.3297617023487</v>
      </c>
      <c r="N5039" s="5">
        <v>28.7</v>
      </c>
      <c r="O5039" s="4">
        <v>8.1998958334795802</v>
      </c>
      <c r="P5039" s="4" t="s">
        <v>23</v>
      </c>
      <c r="Q5039" s="4">
        <v>108.708976242739</v>
      </c>
      <c r="R5039" s="6">
        <v>9.3207395386390193</v>
      </c>
      <c r="S5039" s="6">
        <v>3.6536624998739899</v>
      </c>
      <c r="T5039" s="6">
        <v>17.89929253739</v>
      </c>
      <c r="U5039" s="6" t="s">
        <v>23</v>
      </c>
      <c r="V5039" s="6" t="s">
        <v>23</v>
      </c>
      <c r="W5039" s="6">
        <v>-0.15584964361398301</v>
      </c>
      <c r="X5039" s="6">
        <v>-1.8562783823485401E-2</v>
      </c>
      <c r="Y5039" s="6">
        <v>6.3110869918668504E-3</v>
      </c>
      <c r="Z5039" s="6" t="s">
        <v>5009</v>
      </c>
      <c r="AA5039" s="6">
        <v>20.0836111111111</v>
      </c>
      <c r="AB5039" s="6">
        <v>0.51883163111453001</v>
      </c>
      <c r="AC5039" s="6">
        <v>-0.85487644636814997</v>
      </c>
    </row>
    <row r="5040" spans="1:29">
      <c r="A5040" s="2">
        <f t="shared" si="236"/>
        <v>41932.840289351865</v>
      </c>
      <c r="B5040" s="7">
        <v>41932.5069560185</v>
      </c>
      <c r="C5040" s="2" t="str">
        <f t="shared" si="237"/>
        <v>20141020121001</v>
      </c>
      <c r="D5040" s="2" t="str">
        <f t="shared" si="238"/>
        <v>12</v>
      </c>
      <c r="E5040" s="3">
        <v>324.67362268518502</v>
      </c>
      <c r="F5040" s="3">
        <v>0.76857435089590898</v>
      </c>
      <c r="G5040" s="3">
        <v>-0.63976047638544598</v>
      </c>
      <c r="H5040" s="4">
        <v>1197</v>
      </c>
      <c r="I5040" s="6">
        <v>1000</v>
      </c>
      <c r="J5040" s="5">
        <v>1181.3471502590701</v>
      </c>
      <c r="K5040" s="2">
        <v>41932.840277777803</v>
      </c>
      <c r="L5040" s="2"/>
      <c r="M5040" s="5">
        <v>14.32349238846</v>
      </c>
      <c r="N5040" s="5">
        <v>28.7</v>
      </c>
      <c r="O5040" s="4">
        <v>8.2061458335057704</v>
      </c>
      <c r="P5040" s="4" t="s">
        <v>23</v>
      </c>
      <c r="Q5040" s="4">
        <v>108.143170809436</v>
      </c>
      <c r="R5040" s="6">
        <v>9.2705157955082402</v>
      </c>
      <c r="S5040" s="6">
        <v>3.5476915778915301</v>
      </c>
      <c r="T5040" s="6">
        <v>18.057377322665701</v>
      </c>
      <c r="U5040" s="6" t="s">
        <v>23</v>
      </c>
      <c r="V5040" s="6" t="s">
        <v>23</v>
      </c>
      <c r="W5040" s="6">
        <v>-0.161912725026196</v>
      </c>
      <c r="X5040" s="6">
        <v>-1.98229737783138E-2</v>
      </c>
      <c r="Y5040" s="6">
        <v>6.22091355512707E-3</v>
      </c>
      <c r="Z5040" s="6" t="s">
        <v>5010</v>
      </c>
      <c r="AA5040" s="6">
        <v>20.1669444444444</v>
      </c>
      <c r="AB5040" s="6">
        <v>0.537357179091419</v>
      </c>
      <c r="AC5040" s="6">
        <v>-0.84335476644109397</v>
      </c>
    </row>
    <row r="5041" spans="1:29">
      <c r="A5041" s="2">
        <f t="shared" si="236"/>
        <v>41932.843761574062</v>
      </c>
      <c r="B5041" s="7">
        <v>41932.510428240697</v>
      </c>
      <c r="C5041" s="2" t="str">
        <f t="shared" si="237"/>
        <v>20141020121501</v>
      </c>
      <c r="D5041" s="2" t="str">
        <f t="shared" si="238"/>
        <v>12</v>
      </c>
      <c r="E5041" s="3">
        <v>324.67709490740702</v>
      </c>
      <c r="F5041" s="3">
        <v>0.76861258899809903</v>
      </c>
      <c r="G5041" s="3">
        <v>-0.63971453636261799</v>
      </c>
      <c r="H5041" s="4">
        <v>1208</v>
      </c>
      <c r="I5041" s="6">
        <v>1000</v>
      </c>
      <c r="J5041" s="5">
        <v>1192.2033061929401</v>
      </c>
      <c r="K5041" s="2">
        <v>41932.84375</v>
      </c>
      <c r="L5041" s="2"/>
      <c r="M5041" s="5">
        <v>14.3148273199623</v>
      </c>
      <c r="N5041" s="5">
        <v>28.6976041666274</v>
      </c>
      <c r="O5041" s="4">
        <v>8.2123958333726303</v>
      </c>
      <c r="P5041" s="4" t="s">
        <v>23</v>
      </c>
      <c r="Q5041" s="4">
        <v>107.532576791031</v>
      </c>
      <c r="R5041" s="6">
        <v>9.21810475702042</v>
      </c>
      <c r="S5041" s="6">
        <v>3.6891802209433502</v>
      </c>
      <c r="T5041" s="6">
        <v>18.182128479811801</v>
      </c>
      <c r="U5041" s="6" t="s">
        <v>23</v>
      </c>
      <c r="V5041" s="6" t="s">
        <v>23</v>
      </c>
      <c r="W5041" s="6">
        <v>-0.16797580623512801</v>
      </c>
      <c r="X5041" s="6">
        <v>-2.10831636908911E-2</v>
      </c>
      <c r="Y5041" s="6">
        <v>6.1320285276425801E-3</v>
      </c>
      <c r="Z5041" s="6" t="s">
        <v>5011</v>
      </c>
      <c r="AA5041" s="6">
        <v>20.2502777777778</v>
      </c>
      <c r="AB5041" s="6">
        <v>0.55562697458626098</v>
      </c>
      <c r="AC5041" s="6">
        <v>-0.83143169599920796</v>
      </c>
    </row>
    <row r="5042" spans="1:29">
      <c r="A5042" s="2">
        <f t="shared" si="236"/>
        <v>41932.847233796267</v>
      </c>
      <c r="B5042" s="7">
        <v>41932.513900462996</v>
      </c>
      <c r="C5042" s="2" t="str">
        <f t="shared" si="237"/>
        <v>20141020122001</v>
      </c>
      <c r="D5042" s="2" t="str">
        <f t="shared" si="238"/>
        <v>12</v>
      </c>
      <c r="E5042" s="3">
        <v>324.68056712962999</v>
      </c>
      <c r="F5042" s="3">
        <v>0.76865082435431498</v>
      </c>
      <c r="G5042" s="3">
        <v>-0.63966859405432197</v>
      </c>
      <c r="H5042" s="4">
        <v>1213</v>
      </c>
      <c r="I5042" s="6">
        <v>1000</v>
      </c>
      <c r="J5042" s="5">
        <v>1197.13792252652</v>
      </c>
      <c r="K5042" s="2">
        <v>41932.847222222197</v>
      </c>
      <c r="L5042" s="2"/>
      <c r="M5042" s="5">
        <v>14.302308210109899</v>
      </c>
      <c r="N5042" s="5">
        <v>28.691354166470202</v>
      </c>
      <c r="O5042" s="4">
        <v>8.2186458335297807</v>
      </c>
      <c r="P5042" s="4" t="s">
        <v>23</v>
      </c>
      <c r="Q5042" s="4">
        <v>106.844904412652</v>
      </c>
      <c r="R5042" s="6">
        <v>9.1618398790925699</v>
      </c>
      <c r="S5042" s="6">
        <v>4.2331303557307498</v>
      </c>
      <c r="T5042" s="6">
        <v>18.249108947800099</v>
      </c>
      <c r="U5042" s="6" t="s">
        <v>23</v>
      </c>
      <c r="V5042" s="6" t="s">
        <v>23</v>
      </c>
      <c r="W5042" s="6">
        <v>-0.17329437631761199</v>
      </c>
      <c r="X5042" s="6">
        <v>-1.7166495819739499E-2</v>
      </c>
      <c r="Y5042" s="6">
        <v>6.0444134941721904E-3</v>
      </c>
      <c r="Z5042" s="6" t="s">
        <v>5012</v>
      </c>
      <c r="AA5042" s="6">
        <v>20.3336111111111</v>
      </c>
      <c r="AB5042" s="6">
        <v>0.57363232218057703</v>
      </c>
      <c r="AC5042" s="6">
        <v>-0.81911290976868301</v>
      </c>
    </row>
    <row r="5043" spans="1:29">
      <c r="A5043" s="2">
        <f t="shared" si="236"/>
        <v>41932.850706018566</v>
      </c>
      <c r="B5043" s="7">
        <v>41932.517372685201</v>
      </c>
      <c r="C5043" s="2" t="str">
        <f t="shared" si="237"/>
        <v>20141020122501</v>
      </c>
      <c r="D5043" s="2" t="str">
        <f t="shared" si="238"/>
        <v>12</v>
      </c>
      <c r="E5043" s="3">
        <v>324.68403935185199</v>
      </c>
      <c r="F5043" s="3">
        <v>0.76868905696441903</v>
      </c>
      <c r="G5043" s="3">
        <v>-0.639622649460721</v>
      </c>
      <c r="H5043" s="4">
        <v>1231</v>
      </c>
      <c r="I5043" s="6">
        <v>1000</v>
      </c>
      <c r="J5043" s="5">
        <v>1214.9025413274101</v>
      </c>
      <c r="K5043" s="2">
        <v>41932.850694444402</v>
      </c>
      <c r="L5043" s="2"/>
      <c r="M5043" s="5">
        <v>14.284893458517301</v>
      </c>
      <c r="N5043" s="5">
        <v>28.6948958335844</v>
      </c>
      <c r="O5043" s="4">
        <v>8.2248958335843607</v>
      </c>
      <c r="P5043" s="4" t="s">
        <v>23</v>
      </c>
      <c r="Q5043" s="4">
        <v>105.961409965567</v>
      </c>
      <c r="R5043" s="6">
        <v>9.0908883677490202</v>
      </c>
      <c r="S5043" s="6">
        <v>4.0102221346529401</v>
      </c>
      <c r="T5043" s="6">
        <v>18.3562729788292</v>
      </c>
      <c r="U5043" s="6" t="s">
        <v>23</v>
      </c>
      <c r="V5043" s="6" t="s">
        <v>23</v>
      </c>
      <c r="W5043" s="6">
        <v>-0.178612946375134</v>
      </c>
      <c r="X5043" s="6">
        <v>-1.32498277750203E-2</v>
      </c>
      <c r="Y5043" s="6">
        <v>5.9580503144210303E-3</v>
      </c>
      <c r="Z5043" s="6" t="s">
        <v>5013</v>
      </c>
      <c r="AA5043" s="6">
        <v>20.4169444444444</v>
      </c>
      <c r="AB5043" s="6">
        <v>0.59136465231855695</v>
      </c>
      <c r="AC5043" s="6">
        <v>-0.80640427081467803</v>
      </c>
    </row>
    <row r="5044" spans="1:29">
      <c r="A5044" s="2">
        <f t="shared" si="236"/>
        <v>41932.854178240763</v>
      </c>
      <c r="B5044" s="7">
        <v>41932.520844907398</v>
      </c>
      <c r="C5044" s="2" t="str">
        <f t="shared" si="237"/>
        <v>20141020123001</v>
      </c>
      <c r="D5044" s="2" t="str">
        <f t="shared" si="238"/>
        <v>12</v>
      </c>
      <c r="E5044" s="3">
        <v>324.68751157407399</v>
      </c>
      <c r="F5044" s="3">
        <v>0.76872728682827396</v>
      </c>
      <c r="G5044" s="3">
        <v>-0.63957670258198196</v>
      </c>
      <c r="H5044" s="4">
        <v>1252</v>
      </c>
      <c r="I5044" s="6">
        <v>1000</v>
      </c>
      <c r="J5044" s="5">
        <v>1235.6279299284499</v>
      </c>
      <c r="K5044" s="2">
        <v>41932.854166666701</v>
      </c>
      <c r="L5044" s="2"/>
      <c r="M5044" s="5">
        <v>14.268416200965</v>
      </c>
      <c r="N5044" s="5">
        <v>28.698854166389498</v>
      </c>
      <c r="O5044" s="4">
        <v>8.2322916672210908</v>
      </c>
      <c r="P5044" s="4" t="s">
        <v>23</v>
      </c>
      <c r="Q5044" s="4">
        <v>104.76022292252</v>
      </c>
      <c r="R5044" s="6">
        <v>8.9929590197709199</v>
      </c>
      <c r="S5044" s="6">
        <v>3.7148026025085699</v>
      </c>
      <c r="T5044" s="6">
        <v>18.4925989843826</v>
      </c>
      <c r="U5044" s="6" t="s">
        <v>23</v>
      </c>
      <c r="V5044" s="6" t="s">
        <v>23</v>
      </c>
      <c r="W5044" s="6">
        <v>-0.18393151643265601</v>
      </c>
      <c r="X5044" s="6">
        <v>-9.3331597303010893E-3</v>
      </c>
      <c r="Y5044" s="6">
        <v>5.85744652961139E-3</v>
      </c>
      <c r="Z5044" s="6" t="s">
        <v>5014</v>
      </c>
      <c r="AA5044" s="6">
        <v>20.5002777777778</v>
      </c>
      <c r="AB5044" s="6">
        <v>0.60881552538568995</v>
      </c>
      <c r="AC5044" s="6">
        <v>-0.79331182775081999</v>
      </c>
    </row>
    <row r="5045" spans="1:29">
      <c r="A5045" s="2">
        <f t="shared" si="236"/>
        <v>41932.857650462967</v>
      </c>
      <c r="B5045" s="7">
        <v>41932.524317129602</v>
      </c>
      <c r="C5045" s="2" t="str">
        <f t="shared" si="237"/>
        <v>20141020123501</v>
      </c>
      <c r="D5045" s="2" t="str">
        <f t="shared" si="238"/>
        <v>12</v>
      </c>
      <c r="E5045" s="3">
        <v>324.690983796296</v>
      </c>
      <c r="F5045" s="3">
        <v>0.76876551394574599</v>
      </c>
      <c r="G5045" s="3">
        <v>-0.63953075341826404</v>
      </c>
      <c r="H5045" s="4">
        <v>1262</v>
      </c>
      <c r="I5045" s="6">
        <v>1000</v>
      </c>
      <c r="J5045" s="5">
        <v>1245.49716259561</v>
      </c>
      <c r="K5045" s="2">
        <v>41932.857638888898</v>
      </c>
      <c r="L5045" s="2"/>
      <c r="M5045" s="5">
        <v>14.2621470100623</v>
      </c>
      <c r="N5045" s="5">
        <v>28.692604166572799</v>
      </c>
      <c r="O5045" s="4">
        <v>8.2447916668543897</v>
      </c>
      <c r="P5045" s="4" t="s">
        <v>23</v>
      </c>
      <c r="Q5045" s="4">
        <v>102.385134138672</v>
      </c>
      <c r="R5045" s="6">
        <v>8.7929512279121393</v>
      </c>
      <c r="S5045" s="6">
        <v>4.0412303003502101</v>
      </c>
      <c r="T5045" s="6">
        <v>18.7093178088504</v>
      </c>
      <c r="U5045" s="6" t="s">
        <v>23</v>
      </c>
      <c r="V5045" s="6" t="s">
        <v>23</v>
      </c>
      <c r="W5045" s="6">
        <v>-0.18838045566689801</v>
      </c>
      <c r="X5045" s="6">
        <v>-7.4394774816536804E-3</v>
      </c>
      <c r="Y5045" s="6">
        <v>5.6912587778442198E-3</v>
      </c>
      <c r="Z5045" s="6" t="s">
        <v>5015</v>
      </c>
      <c r="AA5045" s="6">
        <v>20.5836111111111</v>
      </c>
      <c r="AB5045" s="6">
        <v>0.62597663572556195</v>
      </c>
      <c r="AC5045" s="6">
        <v>-0.77984181186039703</v>
      </c>
    </row>
    <row r="5046" spans="1:29">
      <c r="A5046" s="2">
        <f t="shared" si="236"/>
        <v>41932.861122685164</v>
      </c>
      <c r="B5046" s="7">
        <v>41932.527789351901</v>
      </c>
      <c r="C5046" s="2" t="str">
        <f t="shared" si="237"/>
        <v>20141020124001</v>
      </c>
      <c r="D5046" s="2" t="str">
        <f t="shared" si="238"/>
        <v>12</v>
      </c>
      <c r="E5046" s="3">
        <v>324.69445601851902</v>
      </c>
      <c r="F5046" s="3">
        <v>0.76880373831669702</v>
      </c>
      <c r="G5046" s="3">
        <v>-0.63948480196973501</v>
      </c>
      <c r="H5046" s="4">
        <v>1279</v>
      </c>
      <c r="I5046" s="6">
        <v>1000</v>
      </c>
      <c r="J5046" s="5">
        <v>1262.2748581297799</v>
      </c>
      <c r="K5046" s="2">
        <v>41932.861111111102</v>
      </c>
      <c r="L5046" s="2"/>
      <c r="M5046" s="5">
        <v>14.252232128206</v>
      </c>
      <c r="N5046" s="5">
        <v>28.69</v>
      </c>
      <c r="O5046" s="4">
        <v>8.2536458334533904</v>
      </c>
      <c r="P5046" s="4" t="s">
        <v>23</v>
      </c>
      <c r="Q5046" s="4">
        <v>101.978710603498</v>
      </c>
      <c r="R5046" s="6">
        <v>8.7606445419413408</v>
      </c>
      <c r="S5046" s="6">
        <v>4.2090249367424502</v>
      </c>
      <c r="T5046" s="6">
        <v>18.802901917603599</v>
      </c>
      <c r="U5046" s="6" t="s">
        <v>23</v>
      </c>
      <c r="V5046" s="6" t="s">
        <v>23</v>
      </c>
      <c r="W5046" s="6">
        <v>-0.192829395050303</v>
      </c>
      <c r="X5046" s="6">
        <v>-5.5457951695156299E-3</v>
      </c>
      <c r="Y5046" s="6">
        <v>5.57640318461281E-3</v>
      </c>
      <c r="Z5046" s="6" t="s">
        <v>5016</v>
      </c>
      <c r="AA5046" s="6">
        <v>20.6669444444444</v>
      </c>
      <c r="AB5046" s="6">
        <v>0.64283981559289405</v>
      </c>
      <c r="AC5046" s="6">
        <v>-0.76600063413060804</v>
      </c>
    </row>
    <row r="5047" spans="1:29">
      <c r="A5047" s="2">
        <f t="shared" si="236"/>
        <v>41932.864594907362</v>
      </c>
      <c r="B5047" s="7">
        <v>41932.531261574099</v>
      </c>
      <c r="C5047" s="2" t="str">
        <f t="shared" si="237"/>
        <v>20141020124501</v>
      </c>
      <c r="D5047" s="2" t="str">
        <f t="shared" si="238"/>
        <v>12</v>
      </c>
      <c r="E5047" s="3">
        <v>324.69792824074102</v>
      </c>
      <c r="F5047" s="3">
        <v>0.76884195994099103</v>
      </c>
      <c r="G5047" s="3">
        <v>-0.63943884823655806</v>
      </c>
      <c r="H5047" s="4">
        <v>1301</v>
      </c>
      <c r="I5047" s="6">
        <v>1000</v>
      </c>
      <c r="J5047" s="5">
        <v>1283.9871699975299</v>
      </c>
      <c r="K5047" s="2">
        <v>41932.864583333299</v>
      </c>
      <c r="L5047" s="2"/>
      <c r="M5047" s="5">
        <v>14.239713181712499</v>
      </c>
      <c r="N5047" s="5">
        <v>28.69</v>
      </c>
      <c r="O5047" s="4">
        <v>8.2598958334795807</v>
      </c>
      <c r="P5047" s="4" t="s">
        <v>23</v>
      </c>
      <c r="Q5047" s="4">
        <v>102.97847649155401</v>
      </c>
      <c r="R5047" s="6">
        <v>8.8481243567042807</v>
      </c>
      <c r="S5047" s="6">
        <v>4.26351024352567</v>
      </c>
      <c r="T5047" s="6">
        <v>18.808532658865399</v>
      </c>
      <c r="U5047" s="6" t="s">
        <v>23</v>
      </c>
      <c r="V5047" s="6" t="s">
        <v>23</v>
      </c>
      <c r="W5047" s="6">
        <v>-0.19727833443370801</v>
      </c>
      <c r="X5047" s="6">
        <v>-3.6521128573775699E-3</v>
      </c>
      <c r="Y5047" s="6">
        <v>5.49672698296146E-3</v>
      </c>
      <c r="Z5047" s="6" t="s">
        <v>5017</v>
      </c>
      <c r="AA5047" s="6">
        <v>20.7502777777778</v>
      </c>
      <c r="AB5047" s="6">
        <v>0.65939703904093105</v>
      </c>
      <c r="AC5047" s="6">
        <v>-0.75179488220129098</v>
      </c>
    </row>
    <row r="5048" spans="1:29">
      <c r="A5048" s="2">
        <f t="shared" si="236"/>
        <v>41932.868067129661</v>
      </c>
      <c r="B5048" s="7">
        <v>41932.534733796303</v>
      </c>
      <c r="C5048" s="2" t="str">
        <f t="shared" si="237"/>
        <v>20141020125001</v>
      </c>
      <c r="D5048" s="2" t="str">
        <f t="shared" si="238"/>
        <v>12</v>
      </c>
      <c r="E5048" s="3">
        <v>324.70140046296302</v>
      </c>
      <c r="F5048" s="3">
        <v>0.76888017881849002</v>
      </c>
      <c r="G5048" s="3">
        <v>-0.63939289221889795</v>
      </c>
      <c r="H5048" s="4">
        <v>1317</v>
      </c>
      <c r="I5048" s="6">
        <v>1000</v>
      </c>
      <c r="J5048" s="5">
        <v>1299.7779422649901</v>
      </c>
      <c r="K5048" s="2">
        <v>41932.868055555598</v>
      </c>
      <c r="L5048" s="2"/>
      <c r="M5048" s="5">
        <v>14.171883792613301</v>
      </c>
      <c r="N5048" s="5">
        <v>28.653124998965399</v>
      </c>
      <c r="O5048" s="4">
        <v>8.2968750010346408</v>
      </c>
      <c r="P5048" s="4" t="s">
        <v>23</v>
      </c>
      <c r="Q5048" s="4">
        <v>101.88875757945</v>
      </c>
      <c r="R5048" s="6">
        <v>8.7635289213546397</v>
      </c>
      <c r="S5048" s="6">
        <v>4.3714877586638297</v>
      </c>
      <c r="T5048" s="6">
        <v>18.815104885840999</v>
      </c>
      <c r="U5048" s="6" t="s">
        <v>23</v>
      </c>
      <c r="V5048" s="6" t="s">
        <v>23</v>
      </c>
      <c r="W5048" s="6">
        <v>-0.2005657539099</v>
      </c>
      <c r="X5048" s="6">
        <v>-4.3110839707917797E-3</v>
      </c>
      <c r="Y5048" s="6">
        <v>5.0480657046412204E-3</v>
      </c>
      <c r="Z5048" s="6" t="s">
        <v>5018</v>
      </c>
      <c r="AA5048" s="6">
        <v>20.8336111111111</v>
      </c>
      <c r="AB5048" s="6">
        <v>0.67564042574136096</v>
      </c>
      <c r="AC5048" s="6">
        <v>-0.73723131722956003</v>
      </c>
    </row>
    <row r="5049" spans="1:29">
      <c r="A5049" s="2">
        <f t="shared" si="236"/>
        <v>41932.871539351865</v>
      </c>
      <c r="B5049" s="7">
        <v>41932.5382060185</v>
      </c>
      <c r="C5049" s="2" t="str">
        <f t="shared" si="237"/>
        <v>20141020125501</v>
      </c>
      <c r="D5049" s="2" t="str">
        <f t="shared" si="238"/>
        <v>12</v>
      </c>
      <c r="E5049" s="3">
        <v>324.70487268518502</v>
      </c>
      <c r="F5049" s="3">
        <v>0.768918394949059</v>
      </c>
      <c r="G5049" s="3">
        <v>-0.63934693391691799</v>
      </c>
      <c r="H5049" s="4">
        <v>1331</v>
      </c>
      <c r="I5049" s="6">
        <v>1000</v>
      </c>
      <c r="J5049" s="5">
        <v>1313.5948679990099</v>
      </c>
      <c r="K5049" s="2">
        <v>41932.871527777803</v>
      </c>
      <c r="L5049" s="2"/>
      <c r="M5049" s="5">
        <v>14.13905318129</v>
      </c>
      <c r="N5049" s="5">
        <v>28.644375001191801</v>
      </c>
      <c r="O5049" s="4">
        <v>8.3104166658721308</v>
      </c>
      <c r="P5049" s="4" t="s">
        <v>23</v>
      </c>
      <c r="Q5049" s="4">
        <v>101.051111323557</v>
      </c>
      <c r="R5049" s="6">
        <v>8.6951828347059408</v>
      </c>
      <c r="S5049" s="6">
        <v>4.5846356632898502</v>
      </c>
      <c r="T5049" s="6">
        <v>18.839218917957002</v>
      </c>
      <c r="U5049" s="6" t="s">
        <v>23</v>
      </c>
      <c r="V5049" s="6" t="s">
        <v>23</v>
      </c>
      <c r="W5049" s="6">
        <v>-0.20385317338609099</v>
      </c>
      <c r="X5049" s="6">
        <v>-4.9700550842059904E-3</v>
      </c>
      <c r="Y5049" s="6">
        <v>4.89309146684386E-3</v>
      </c>
      <c r="Z5049" s="6" t="s">
        <v>5019</v>
      </c>
      <c r="AA5049" s="6">
        <v>20.9169444444444</v>
      </c>
      <c r="AB5049" s="6">
        <v>0.69156224473491401</v>
      </c>
      <c r="AC5049" s="6">
        <v>-0.722316870671873</v>
      </c>
    </row>
    <row r="5050" spans="1:29">
      <c r="A5050" s="2">
        <f t="shared" si="236"/>
        <v>41932.875011574062</v>
      </c>
      <c r="B5050" s="7">
        <v>41932.541678240697</v>
      </c>
      <c r="C5050" s="2" t="str">
        <f t="shared" si="237"/>
        <v>20141020130001</v>
      </c>
      <c r="D5050" s="2" t="str">
        <f t="shared" si="238"/>
        <v>13</v>
      </c>
      <c r="E5050" s="3">
        <v>324.70834490740702</v>
      </c>
      <c r="F5050" s="3">
        <v>0.76895660833255997</v>
      </c>
      <c r="G5050" s="3">
        <v>-0.63930097333078295</v>
      </c>
      <c r="H5050" s="4">
        <v>1347</v>
      </c>
      <c r="I5050" s="6">
        <v>1000</v>
      </c>
      <c r="J5050" s="5">
        <v>1329.3856402664701</v>
      </c>
      <c r="K5050" s="2">
        <v>41932.875</v>
      </c>
      <c r="L5050" s="2"/>
      <c r="M5050" s="5">
        <v>14.1640330373063</v>
      </c>
      <c r="N5050" s="5">
        <v>28.681875000091701</v>
      </c>
      <c r="O5050" s="4">
        <v>8.2854166666055509</v>
      </c>
      <c r="P5050" s="4" t="s">
        <v>23</v>
      </c>
      <c r="Q5050" s="4">
        <v>100.675945076774</v>
      </c>
      <c r="R5050" s="6">
        <v>8.6576688038545697</v>
      </c>
      <c r="S5050" s="6">
        <v>4.9655121640798301</v>
      </c>
      <c r="T5050" s="6">
        <v>18.891526699842</v>
      </c>
      <c r="U5050" s="6" t="s">
        <v>23</v>
      </c>
      <c r="V5050" s="6" t="s">
        <v>23</v>
      </c>
      <c r="W5050" s="6">
        <v>-0.20714059275206301</v>
      </c>
      <c r="X5050" s="6">
        <v>-5.6290261755264802E-3</v>
      </c>
      <c r="Y5050" s="6">
        <v>5.1830253551346699E-3</v>
      </c>
      <c r="Z5050" s="6" t="s">
        <v>5020</v>
      </c>
      <c r="AA5050" s="6">
        <v>21.0002777777778</v>
      </c>
      <c r="AB5050" s="6">
        <v>0.70715491811087094</v>
      </c>
      <c r="AC5050" s="6">
        <v>-0.70705864098503701</v>
      </c>
    </row>
    <row r="5051" spans="1:29">
      <c r="A5051" s="2">
        <f t="shared" si="236"/>
        <v>41932.878483796267</v>
      </c>
      <c r="B5051" s="7">
        <v>41932.545150462996</v>
      </c>
      <c r="C5051" s="2" t="str">
        <f t="shared" si="237"/>
        <v>20141020130501</v>
      </c>
      <c r="D5051" s="2" t="str">
        <f t="shared" si="238"/>
        <v>13</v>
      </c>
      <c r="E5051" s="3">
        <v>324.71181712962999</v>
      </c>
      <c r="F5051" s="3">
        <v>0.76899481896885702</v>
      </c>
      <c r="G5051" s="3">
        <v>-0.63925501046065603</v>
      </c>
      <c r="H5051" s="4">
        <v>1376</v>
      </c>
      <c r="I5051" s="6">
        <v>1000</v>
      </c>
      <c r="J5051" s="5">
        <v>1358.0064150012299</v>
      </c>
      <c r="K5051" s="2">
        <v>41932.878472222197</v>
      </c>
      <c r="L5051" s="2"/>
      <c r="M5051" s="5">
        <v>14.140056466755</v>
      </c>
      <c r="N5051" s="5">
        <v>28.69</v>
      </c>
      <c r="O5051" s="4">
        <v>8.2897916667496094</v>
      </c>
      <c r="P5051" s="4" t="s">
        <v>23</v>
      </c>
      <c r="Q5051" s="4">
        <v>99.713313164550101</v>
      </c>
      <c r="R5051" s="6">
        <v>8.5760948877321592</v>
      </c>
      <c r="S5051" s="6">
        <v>5.30379731001194</v>
      </c>
      <c r="T5051" s="6">
        <v>18.93305790929</v>
      </c>
      <c r="U5051" s="6" t="s">
        <v>23</v>
      </c>
      <c r="V5051" s="6" t="s">
        <v>23</v>
      </c>
      <c r="W5051" s="6">
        <v>-0.210217860714598</v>
      </c>
      <c r="X5051" s="6">
        <v>-5.3066906088288903E-3</v>
      </c>
      <c r="Y5051" s="6">
        <v>5.1310746519888503E-3</v>
      </c>
      <c r="Z5051" s="6" t="s">
        <v>5021</v>
      </c>
      <c r="AA5051" s="6">
        <v>21.0836111111111</v>
      </c>
      <c r="AB5051" s="6">
        <v>0.72241102461373896</v>
      </c>
      <c r="AC5051" s="6">
        <v>-0.69146389024773203</v>
      </c>
    </row>
    <row r="5052" spans="1:29">
      <c r="A5052" s="2">
        <f t="shared" si="236"/>
        <v>41932.881956018566</v>
      </c>
      <c r="B5052" s="7">
        <v>41932.548622685201</v>
      </c>
      <c r="C5052" s="2" t="str">
        <f t="shared" si="237"/>
        <v>20141020131001</v>
      </c>
      <c r="D5052" s="2" t="str">
        <f t="shared" si="238"/>
        <v>13</v>
      </c>
      <c r="E5052" s="3">
        <v>324.71528935185199</v>
      </c>
      <c r="F5052" s="3">
        <v>0.76903302685781505</v>
      </c>
      <c r="G5052" s="3">
        <v>-0.63920904530670397</v>
      </c>
      <c r="H5052" s="4">
        <v>1397</v>
      </c>
      <c r="I5052" s="6">
        <v>1000</v>
      </c>
      <c r="J5052" s="5">
        <v>1378.73180360227</v>
      </c>
      <c r="K5052" s="2">
        <v>41932.881944444402</v>
      </c>
      <c r="L5052" s="2"/>
      <c r="M5052" s="5">
        <v>14.1059761375025</v>
      </c>
      <c r="N5052" s="5">
        <v>28.69</v>
      </c>
      <c r="O5052" s="4">
        <v>8.3011458334250108</v>
      </c>
      <c r="P5052" s="4" t="s">
        <v>23</v>
      </c>
      <c r="Q5052" s="4">
        <v>98.553818993181196</v>
      </c>
      <c r="R5052" s="6">
        <v>8.4811885306176098</v>
      </c>
      <c r="S5052" s="6">
        <v>5.5305713297132799</v>
      </c>
      <c r="T5052" s="6">
        <v>18.980556480483301</v>
      </c>
      <c r="U5052" s="6" t="s">
        <v>23</v>
      </c>
      <c r="V5052" s="6" t="s">
        <v>23</v>
      </c>
      <c r="W5052" s="6">
        <v>-0.21329512867008699</v>
      </c>
      <c r="X5052" s="6">
        <v>-4.9843550092304196E-3</v>
      </c>
      <c r="Y5052" s="6">
        <v>4.9986665463327296E-3</v>
      </c>
      <c r="Z5052" s="6" t="s">
        <v>5022</v>
      </c>
      <c r="AA5052" s="6">
        <v>21.1669444444444</v>
      </c>
      <c r="AB5052" s="6">
        <v>0.73732330317535699</v>
      </c>
      <c r="AC5052" s="6">
        <v>-0.67554004070416096</v>
      </c>
    </row>
    <row r="5053" spans="1:29">
      <c r="A5053" s="2">
        <f t="shared" si="236"/>
        <v>41932.885428240763</v>
      </c>
      <c r="B5053" s="7">
        <v>41932.552094907398</v>
      </c>
      <c r="C5053" s="2" t="str">
        <f t="shared" si="237"/>
        <v>20141020131501</v>
      </c>
      <c r="D5053" s="2" t="str">
        <f t="shared" si="238"/>
        <v>13</v>
      </c>
      <c r="E5053" s="3">
        <v>324.71876157407399</v>
      </c>
      <c r="F5053" s="3">
        <v>0.76907123199929495</v>
      </c>
      <c r="G5053" s="3">
        <v>-0.63916307786908899</v>
      </c>
      <c r="H5053" s="4">
        <v>1413</v>
      </c>
      <c r="I5053" s="6">
        <v>998</v>
      </c>
      <c r="J5053" s="5">
        <v>1391.7335307179901</v>
      </c>
      <c r="K5053" s="2">
        <v>41932.885416666701</v>
      </c>
      <c r="L5053" s="2"/>
      <c r="M5053" s="5">
        <v>14.087207775021101</v>
      </c>
      <c r="N5053" s="5">
        <v>28.69</v>
      </c>
      <c r="O5053" s="4">
        <v>8.30739583358217</v>
      </c>
      <c r="P5053" s="4" t="s">
        <v>23</v>
      </c>
      <c r="Q5053" s="4">
        <v>97.241214253120305</v>
      </c>
      <c r="R5053" s="6">
        <v>8.3811787579022603</v>
      </c>
      <c r="S5053" s="6">
        <v>5.3130911760360098</v>
      </c>
      <c r="T5053" s="6">
        <v>19.067914839566701</v>
      </c>
      <c r="U5053" s="6" t="s">
        <v>23</v>
      </c>
      <c r="V5053" s="6" t="s">
        <v>23</v>
      </c>
      <c r="W5053" s="6">
        <v>-0.216372396625575</v>
      </c>
      <c r="X5053" s="6">
        <v>-4.6620194096319602E-3</v>
      </c>
      <c r="Y5053" s="6">
        <v>4.9272451015709099E-3</v>
      </c>
      <c r="Z5053" s="6" t="s">
        <v>5023</v>
      </c>
      <c r="AA5053" s="6">
        <v>21.2502777777778</v>
      </c>
      <c r="AB5053" s="6">
        <v>0.75188465637076496</v>
      </c>
      <c r="AC5053" s="6">
        <v>-0.65929467123147401</v>
      </c>
    </row>
    <row r="5054" spans="1:29">
      <c r="A5054" s="2">
        <f t="shared" si="236"/>
        <v>41932.888900462967</v>
      </c>
      <c r="B5054" s="7">
        <v>41932.555567129602</v>
      </c>
      <c r="C5054" s="2" t="str">
        <f t="shared" si="237"/>
        <v>20141020132001</v>
      </c>
      <c r="D5054" s="2" t="str">
        <f t="shared" si="238"/>
        <v>13</v>
      </c>
      <c r="E5054" s="3">
        <v>324.722233796296</v>
      </c>
      <c r="F5054" s="3">
        <v>0.76910943439316204</v>
      </c>
      <c r="G5054" s="3">
        <v>-0.63911710814797495</v>
      </c>
      <c r="H5054" s="4">
        <v>1445</v>
      </c>
      <c r="I5054" s="6">
        <v>998</v>
      </c>
      <c r="J5054" s="5">
        <v>1423.25191216383</v>
      </c>
      <c r="K5054" s="2">
        <v>41932.888888888898</v>
      </c>
      <c r="L5054" s="2"/>
      <c r="M5054" s="5">
        <v>14.0319827913833</v>
      </c>
      <c r="N5054" s="5">
        <v>28.660833332372899</v>
      </c>
      <c r="O5054" s="4">
        <v>8.3136458334533891</v>
      </c>
      <c r="P5054" s="4" t="s">
        <v>23</v>
      </c>
      <c r="Q5054" s="4">
        <v>95.819245860543205</v>
      </c>
      <c r="R5054" s="6">
        <v>8.2702325109718995</v>
      </c>
      <c r="S5054" s="6">
        <v>5.7303002164892503</v>
      </c>
      <c r="T5054" s="6">
        <v>19.096950678864999</v>
      </c>
      <c r="U5054" s="6" t="s">
        <v>23</v>
      </c>
      <c r="V5054" s="6" t="s">
        <v>23</v>
      </c>
      <c r="W5054" s="6">
        <v>-0.21626645206834599</v>
      </c>
      <c r="X5054" s="6">
        <v>1.69808960376676E-3</v>
      </c>
      <c r="Y5054" s="6">
        <v>4.85684413671291E-3</v>
      </c>
      <c r="Z5054" s="6" t="s">
        <v>5024</v>
      </c>
      <c r="AA5054" s="6">
        <v>21.3336111111111</v>
      </c>
      <c r="AB5054" s="6">
        <v>0.766088153796188</v>
      </c>
      <c r="AC5054" s="6">
        <v>-0.64273551373263005</v>
      </c>
    </row>
    <row r="5055" spans="1:29">
      <c r="A5055" s="2">
        <f t="shared" si="236"/>
        <v>41932.892372685164</v>
      </c>
      <c r="B5055" s="7">
        <v>41932.559039351901</v>
      </c>
      <c r="C5055" s="2" t="str">
        <f t="shared" si="237"/>
        <v>20141020132501</v>
      </c>
      <c r="D5055" s="2" t="str">
        <f t="shared" si="238"/>
        <v>13</v>
      </c>
      <c r="E5055" s="3">
        <v>324.72570601851902</v>
      </c>
      <c r="F5055" s="3">
        <v>0.76914763403927999</v>
      </c>
      <c r="G5055" s="3">
        <v>-0.63907113614352595</v>
      </c>
      <c r="H5055" s="4">
        <v>1474</v>
      </c>
      <c r="I5055" s="6">
        <v>998</v>
      </c>
      <c r="J5055" s="5">
        <v>1451.81544534912</v>
      </c>
      <c r="K5055" s="2">
        <v>41932.892361111102</v>
      </c>
      <c r="L5055" s="2"/>
      <c r="M5055" s="5">
        <v>13.9507173647798</v>
      </c>
      <c r="N5055" s="5">
        <v>28.610833332163399</v>
      </c>
      <c r="O5055" s="4">
        <v>8.3198958334795794</v>
      </c>
      <c r="P5055" s="4" t="s">
        <v>23</v>
      </c>
      <c r="Q5055" s="4">
        <v>94.319160503256398</v>
      </c>
      <c r="R5055" s="6">
        <v>8.1514744915357404</v>
      </c>
      <c r="S5055" s="6">
        <v>6.6008586375535403</v>
      </c>
      <c r="T5055" s="6">
        <v>19.084327583353801</v>
      </c>
      <c r="U5055" s="6" t="s">
        <v>23</v>
      </c>
      <c r="V5055" s="6" t="s">
        <v>23</v>
      </c>
      <c r="W5055" s="6">
        <v>-0.21616050750756499</v>
      </c>
      <c r="X5055" s="6">
        <v>8.0581988304047596E-3</v>
      </c>
      <c r="Y5055" s="6">
        <v>4.7874490660885904E-3</v>
      </c>
      <c r="Z5055" s="6" t="s">
        <v>5025</v>
      </c>
      <c r="AA5055" s="6">
        <v>21.4169444444444</v>
      </c>
      <c r="AB5055" s="6">
        <v>0.77992703536753205</v>
      </c>
      <c r="AC5055" s="6">
        <v>-0.62587044945644499</v>
      </c>
    </row>
    <row r="5056" spans="1:29">
      <c r="A5056" s="2">
        <f t="shared" si="236"/>
        <v>41932.895844907362</v>
      </c>
      <c r="B5056" s="7">
        <v>41932.562511574099</v>
      </c>
      <c r="C5056" s="2" t="str">
        <f t="shared" si="237"/>
        <v>20141020133001</v>
      </c>
      <c r="D5056" s="2" t="str">
        <f t="shared" si="238"/>
        <v>13</v>
      </c>
      <c r="E5056" s="3">
        <v>324.72917824074102</v>
      </c>
      <c r="F5056" s="3">
        <v>0.76918583093751203</v>
      </c>
      <c r="G5056" s="3">
        <v>-0.63902516185590796</v>
      </c>
      <c r="H5056" s="4">
        <v>1507</v>
      </c>
      <c r="I5056" s="6">
        <v>998</v>
      </c>
      <c r="J5056" s="5">
        <v>1484.3187762151499</v>
      </c>
      <c r="K5056" s="2">
        <v>41932.895833333299</v>
      </c>
      <c r="L5056" s="2"/>
      <c r="M5056" s="5">
        <v>13.9247621409658</v>
      </c>
      <c r="N5056" s="5">
        <v>28.585416665976901</v>
      </c>
      <c r="O5056" s="4">
        <v>8.32</v>
      </c>
      <c r="P5056" s="4" t="s">
        <v>23</v>
      </c>
      <c r="Q5056" s="4">
        <v>93.495081665025296</v>
      </c>
      <c r="R5056" s="6">
        <v>8.0880260733151097</v>
      </c>
      <c r="S5056" s="6">
        <v>7.4714775110698302</v>
      </c>
      <c r="T5056" s="6">
        <v>18.663165683264499</v>
      </c>
      <c r="U5056" s="6" t="s">
        <v>23</v>
      </c>
      <c r="V5056" s="6" t="s">
        <v>23</v>
      </c>
      <c r="W5056" s="6">
        <v>-0.21605456294678299</v>
      </c>
      <c r="X5056" s="6">
        <v>1.4418308057042801E-2</v>
      </c>
      <c r="Y5056" s="6">
        <v>4.7863009232263802E-3</v>
      </c>
      <c r="Z5056" s="6" t="s">
        <v>5026</v>
      </c>
      <c r="AA5056" s="6">
        <v>21.5002777777778</v>
      </c>
      <c r="AB5056" s="6">
        <v>0.79339471453780597</v>
      </c>
      <c r="AC5056" s="6">
        <v>-0.60870750524654604</v>
      </c>
    </row>
    <row r="5057" spans="1:29">
      <c r="A5057" s="2">
        <f t="shared" si="236"/>
        <v>41932.899317129661</v>
      </c>
      <c r="B5057" s="7">
        <v>41932.565983796303</v>
      </c>
      <c r="C5057" s="2" t="str">
        <f t="shared" si="237"/>
        <v>20141020133501</v>
      </c>
      <c r="D5057" s="2" t="str">
        <f t="shared" si="238"/>
        <v>13</v>
      </c>
      <c r="E5057" s="3">
        <v>324.73265046296302</v>
      </c>
      <c r="F5057" s="3">
        <v>0.76922402508772103</v>
      </c>
      <c r="G5057" s="3">
        <v>-0.63897918528528397</v>
      </c>
      <c r="H5057" s="4">
        <v>1532</v>
      </c>
      <c r="I5057" s="6">
        <v>998</v>
      </c>
      <c r="J5057" s="5">
        <v>1508.94251171971</v>
      </c>
      <c r="K5057" s="2">
        <v>41932.899305555598</v>
      </c>
      <c r="L5057" s="2"/>
      <c r="M5057" s="5">
        <v>13.8781829952456</v>
      </c>
      <c r="N5057" s="5">
        <v>28.5436458311484</v>
      </c>
      <c r="O5057" s="4">
        <v>8.3271875005958993</v>
      </c>
      <c r="P5057" s="4" t="s">
        <v>23</v>
      </c>
      <c r="Q5057" s="4">
        <v>91.891890954458304</v>
      </c>
      <c r="R5057" s="6">
        <v>7.9584364578797198</v>
      </c>
      <c r="S5057" s="6">
        <v>7.8832924579561503</v>
      </c>
      <c r="T5057" s="6">
        <v>18.357068644813399</v>
      </c>
      <c r="U5057" s="6" t="s">
        <v>23</v>
      </c>
      <c r="V5057" s="6" t="s">
        <v>23</v>
      </c>
      <c r="W5057" s="6">
        <v>-0.213778859046033</v>
      </c>
      <c r="X5057" s="6">
        <v>1.1141541875452399E-2</v>
      </c>
      <c r="Y5057" s="6">
        <v>4.7077403238151502E-3</v>
      </c>
      <c r="Z5057" s="6" t="s">
        <v>5027</v>
      </c>
      <c r="AA5057" s="6">
        <v>21.5836111111111</v>
      </c>
      <c r="AB5057" s="6">
        <v>0.80648478143195901</v>
      </c>
      <c r="AC5057" s="6">
        <v>-0.59125484972103703</v>
      </c>
    </row>
    <row r="5058" spans="1:29">
      <c r="A5058" s="2">
        <f t="shared" si="236"/>
        <v>41932.902789351865</v>
      </c>
      <c r="B5058" s="7">
        <v>41932.5694560185</v>
      </c>
      <c r="C5058" s="2" t="str">
        <f t="shared" si="237"/>
        <v>20141020134001</v>
      </c>
      <c r="D5058" s="2" t="str">
        <f t="shared" si="238"/>
        <v>13</v>
      </c>
      <c r="E5058" s="3">
        <v>324.73612268518502</v>
      </c>
      <c r="F5058" s="3">
        <v>0.76926221648977</v>
      </c>
      <c r="G5058" s="3">
        <v>-0.63893320643181895</v>
      </c>
      <c r="H5058" s="4">
        <v>1570</v>
      </c>
      <c r="I5058" s="6">
        <v>998</v>
      </c>
      <c r="J5058" s="5">
        <v>1546.37058968665</v>
      </c>
      <c r="K5058" s="2">
        <v>41932.902777777803</v>
      </c>
      <c r="L5058" s="2"/>
      <c r="M5058" s="5">
        <v>13.7969181530732</v>
      </c>
      <c r="N5058" s="5">
        <v>28.474895830860198</v>
      </c>
      <c r="O5058" s="4">
        <v>8.3459375006744807</v>
      </c>
      <c r="P5058" s="4" t="s">
        <v>23</v>
      </c>
      <c r="Q5058" s="4">
        <v>89.016914538366294</v>
      </c>
      <c r="R5058" s="6">
        <v>7.7209377288539196</v>
      </c>
      <c r="S5058" s="6">
        <v>7.5570299687916203</v>
      </c>
      <c r="T5058" s="6">
        <v>18.247215138481501</v>
      </c>
      <c r="U5058" s="6" t="s">
        <v>23</v>
      </c>
      <c r="V5058" s="6" t="s">
        <v>23</v>
      </c>
      <c r="W5058" s="6">
        <v>-0.21150315514528201</v>
      </c>
      <c r="X5058" s="6">
        <v>7.8647756938619705E-3</v>
      </c>
      <c r="Y5058" s="6">
        <v>4.5088158624874298E-3</v>
      </c>
      <c r="Z5058" s="6" t="s">
        <v>5028</v>
      </c>
      <c r="AA5058" s="6">
        <v>21.6669444444444</v>
      </c>
      <c r="AB5058" s="6">
        <v>0.81919100589763105</v>
      </c>
      <c r="AC5058" s="6">
        <v>-0.57352078938467999</v>
      </c>
    </row>
    <row r="5059" spans="1:29">
      <c r="A5059" s="2">
        <f t="shared" ref="A5059:A5122" si="239">B5107+1/6</f>
        <v>41932.906261574062</v>
      </c>
      <c r="B5059" s="7">
        <v>41932.572928240697</v>
      </c>
      <c r="C5059" s="2" t="str">
        <f t="shared" ref="C5059:C5122" si="240">TEXT(B5059,"yyyymmddhhmmss")</f>
        <v>20141020134501</v>
      </c>
      <c r="D5059" s="2" t="str">
        <f t="shared" ref="D5059:D5122" si="241">MID(C5059,9,2)</f>
        <v>13</v>
      </c>
      <c r="E5059" s="3">
        <v>324.73959490740702</v>
      </c>
      <c r="F5059" s="3">
        <v>0.76930040514352505</v>
      </c>
      <c r="G5059" s="3">
        <v>-0.63888722529567699</v>
      </c>
      <c r="H5059" s="4">
        <v>1592</v>
      </c>
      <c r="I5059" s="6">
        <v>998</v>
      </c>
      <c r="J5059" s="5">
        <v>1568.0394769306699</v>
      </c>
      <c r="K5059" s="2">
        <v>41932.90625</v>
      </c>
      <c r="L5059" s="2"/>
      <c r="M5059" s="5">
        <v>13.7401314797178</v>
      </c>
      <c r="N5059" s="5">
        <v>28.406145832877101</v>
      </c>
      <c r="O5059" s="4">
        <v>8.3744791668740302</v>
      </c>
      <c r="P5059" s="4" t="s">
        <v>23</v>
      </c>
      <c r="Q5059" s="4">
        <v>87.561642678345095</v>
      </c>
      <c r="R5059" s="6">
        <v>7.6058272754783696</v>
      </c>
      <c r="S5059" s="6">
        <v>7.9126688055405499</v>
      </c>
      <c r="T5059" s="6">
        <v>18.2729917023597</v>
      </c>
      <c r="U5059" s="6" t="s">
        <v>23</v>
      </c>
      <c r="V5059" s="6" t="s">
        <v>23</v>
      </c>
      <c r="W5059" s="6">
        <v>-0.20922745132083101</v>
      </c>
      <c r="X5059" s="6">
        <v>4.5880096221337201E-3</v>
      </c>
      <c r="Y5059" s="6">
        <v>4.2220253163993901E-3</v>
      </c>
      <c r="Z5059" s="6" t="s">
        <v>5029</v>
      </c>
      <c r="AA5059" s="6">
        <v>21.7502777777778</v>
      </c>
      <c r="AB5059" s="6">
        <v>0.83150734047035801</v>
      </c>
      <c r="AC5059" s="6">
        <v>-0.55551376467546798</v>
      </c>
    </row>
    <row r="5060" spans="1:29">
      <c r="A5060" s="2">
        <f t="shared" si="239"/>
        <v>41932.909733796267</v>
      </c>
      <c r="B5060" s="7">
        <v>41932.576400462996</v>
      </c>
      <c r="C5060" s="2" t="str">
        <f t="shared" si="240"/>
        <v>20141020135001</v>
      </c>
      <c r="D5060" s="2" t="str">
        <f t="shared" si="241"/>
        <v>13</v>
      </c>
      <c r="E5060" s="3">
        <v>324.74306712962999</v>
      </c>
      <c r="F5060" s="3">
        <v>0.76933859104884705</v>
      </c>
      <c r="G5060" s="3">
        <v>-0.63884124187702196</v>
      </c>
      <c r="H5060" s="4">
        <v>1615</v>
      </c>
      <c r="I5060" s="6">
        <v>997</v>
      </c>
      <c r="J5060" s="5">
        <v>1589.09943251912</v>
      </c>
      <c r="K5060" s="2">
        <v>41932.909722222197</v>
      </c>
      <c r="L5060" s="2"/>
      <c r="M5060" s="5">
        <v>13.6992815688068</v>
      </c>
      <c r="N5060" s="5">
        <v>28.351145833400999</v>
      </c>
      <c r="O5060" s="4">
        <v>8.3919791661929999</v>
      </c>
      <c r="P5060" s="4" t="s">
        <v>23</v>
      </c>
      <c r="Q5060" s="4">
        <v>86.510513564604096</v>
      </c>
      <c r="R5060" s="6">
        <v>7.5234232264726497</v>
      </c>
      <c r="S5060" s="6">
        <v>8.4170247251866002</v>
      </c>
      <c r="T5060" s="6">
        <v>18.3211963834069</v>
      </c>
      <c r="U5060" s="6" t="s">
        <v>23</v>
      </c>
      <c r="V5060" s="6" t="s">
        <v>23</v>
      </c>
      <c r="W5060" s="6">
        <v>-0.205160375230557</v>
      </c>
      <c r="X5060" s="6">
        <v>3.74960989693666E-3</v>
      </c>
      <c r="Y5060" s="6">
        <v>4.0552798881368897E-3</v>
      </c>
      <c r="Z5060" s="6" t="s">
        <v>5030</v>
      </c>
      <c r="AA5060" s="6">
        <v>21.8336111111111</v>
      </c>
      <c r="AB5060" s="6">
        <v>0.84342792325183702</v>
      </c>
      <c r="AC5060" s="6">
        <v>-0.53724234594742604</v>
      </c>
    </row>
    <row r="5061" spans="1:29">
      <c r="A5061" s="2">
        <f t="shared" si="239"/>
        <v>41932.913206018566</v>
      </c>
      <c r="B5061" s="7">
        <v>41932.579872685201</v>
      </c>
      <c r="C5061" s="2" t="str">
        <f t="shared" si="240"/>
        <v>20141020135501</v>
      </c>
      <c r="D5061" s="2" t="str">
        <f t="shared" si="241"/>
        <v>13</v>
      </c>
      <c r="E5061" s="3">
        <v>324.74653935185199</v>
      </c>
      <c r="F5061" s="3">
        <v>0.76937677420560102</v>
      </c>
      <c r="G5061" s="3">
        <v>-0.63879525617601796</v>
      </c>
      <c r="H5061" s="4">
        <v>1640</v>
      </c>
      <c r="I5061" s="6">
        <v>997</v>
      </c>
      <c r="J5061" s="5">
        <v>1613.69849494202</v>
      </c>
      <c r="K5061" s="2">
        <v>41932.913194444402</v>
      </c>
      <c r="L5061" s="2"/>
      <c r="M5061" s="5">
        <v>13.699262948559801</v>
      </c>
      <c r="N5061" s="5">
        <v>28.357395833427201</v>
      </c>
      <c r="O5061" s="4">
        <v>8.3482291660096504</v>
      </c>
      <c r="P5061" s="4" t="s">
        <v>23</v>
      </c>
      <c r="Q5061" s="4">
        <v>85.510427472039098</v>
      </c>
      <c r="R5061" s="6">
        <v>7.4359157786320402</v>
      </c>
      <c r="S5061" s="6">
        <v>8.74367144602836</v>
      </c>
      <c r="T5061" s="6">
        <v>18.302197223033499</v>
      </c>
      <c r="U5061" s="6" t="s">
        <v>23</v>
      </c>
      <c r="V5061" s="6" t="s">
        <v>23</v>
      </c>
      <c r="W5061" s="6">
        <v>-0.201093299080222</v>
      </c>
      <c r="X5061" s="6">
        <v>2.9112102534922099E-3</v>
      </c>
      <c r="Y5061" s="6">
        <v>4.4850866101497303E-3</v>
      </c>
      <c r="Z5061" s="6" t="s">
        <v>5031</v>
      </c>
      <c r="AA5061" s="6">
        <v>21.9169444444444</v>
      </c>
      <c r="AB5061" s="6">
        <v>0.85494708069986403</v>
      </c>
      <c r="AC5061" s="6">
        <v>-0.51871522939159997</v>
      </c>
    </row>
    <row r="5062" spans="1:29">
      <c r="A5062" s="2">
        <f t="shared" si="239"/>
        <v>41932.916678240763</v>
      </c>
      <c r="B5062" s="7">
        <v>41932.583344907398</v>
      </c>
      <c r="C5062" s="2" t="str">
        <f t="shared" si="240"/>
        <v>20141020140001</v>
      </c>
      <c r="D5062" s="2" t="str">
        <f t="shared" si="241"/>
        <v>14</v>
      </c>
      <c r="E5062" s="3">
        <v>324.75001157407399</v>
      </c>
      <c r="F5062" s="3">
        <v>0.76941495461364895</v>
      </c>
      <c r="G5062" s="3">
        <v>-0.63874926819282996</v>
      </c>
      <c r="H5062" s="4">
        <v>1646</v>
      </c>
      <c r="I5062" s="6">
        <v>995</v>
      </c>
      <c r="J5062" s="5">
        <v>1616.35331852948</v>
      </c>
      <c r="K5062" s="2">
        <v>41932.916666666701</v>
      </c>
      <c r="L5062" s="2"/>
      <c r="M5062" s="5">
        <v>13.691953073526401</v>
      </c>
      <c r="N5062" s="5">
        <v>28.3381249988213</v>
      </c>
      <c r="O5062" s="4">
        <v>8.3190624994106503</v>
      </c>
      <c r="P5062" s="4" t="s">
        <v>23</v>
      </c>
      <c r="Q5062" s="4">
        <v>84.801989123709404</v>
      </c>
      <c r="R5062" s="6">
        <v>7.3775730623542799</v>
      </c>
      <c r="S5062" s="6">
        <v>9.1020721304929602</v>
      </c>
      <c r="T5062" s="6">
        <v>17.897994680089798</v>
      </c>
      <c r="U5062" s="6" t="s">
        <v>23</v>
      </c>
      <c r="V5062" s="6" t="s">
        <v>23</v>
      </c>
      <c r="W5062" s="6">
        <v>-0.197026222929887</v>
      </c>
      <c r="X5062" s="6">
        <v>2.0728106100477602E-3</v>
      </c>
      <c r="Y5062" s="6">
        <v>4.7966441506217296E-3</v>
      </c>
      <c r="Z5062" s="6" t="s">
        <v>5032</v>
      </c>
      <c r="AA5062" s="6">
        <v>22.0002777777778</v>
      </c>
      <c r="AB5062" s="6">
        <v>0.86605933032862903</v>
      </c>
      <c r="AC5062" s="6">
        <v>-0.49994123289715298</v>
      </c>
    </row>
    <row r="5063" spans="1:29">
      <c r="A5063" s="2">
        <f t="shared" si="239"/>
        <v>41932.920150462967</v>
      </c>
      <c r="B5063" s="7">
        <v>41932.586817129602</v>
      </c>
      <c r="C5063" s="2" t="str">
        <f t="shared" si="240"/>
        <v>20141020140501</v>
      </c>
      <c r="D5063" s="2" t="str">
        <f t="shared" si="241"/>
        <v>14</v>
      </c>
      <c r="E5063" s="3">
        <v>324.753483796296</v>
      </c>
      <c r="F5063" s="3">
        <v>0.76945313227285705</v>
      </c>
      <c r="G5063" s="3">
        <v>-0.63870327792762205</v>
      </c>
      <c r="H5063" s="4">
        <v>1658</v>
      </c>
      <c r="I5063" s="6">
        <v>995</v>
      </c>
      <c r="J5063" s="5">
        <v>1628.1371823340701</v>
      </c>
      <c r="K5063" s="2">
        <v>41932.920138888898</v>
      </c>
      <c r="L5063" s="2"/>
      <c r="M5063" s="5">
        <v>13.6794351601387</v>
      </c>
      <c r="N5063" s="5">
        <v>28.3006249991356</v>
      </c>
      <c r="O5063" s="4">
        <v>8.3003124995678093</v>
      </c>
      <c r="P5063" s="4" t="s">
        <v>23</v>
      </c>
      <c r="Q5063" s="4">
        <v>84.301870595090307</v>
      </c>
      <c r="R5063" s="6">
        <v>7.34006229701368</v>
      </c>
      <c r="S5063" s="6">
        <v>9.4831542032041796</v>
      </c>
      <c r="T5063" s="6">
        <v>17.218646905635602</v>
      </c>
      <c r="U5063" s="6" t="s">
        <v>23</v>
      </c>
      <c r="V5063" s="6" t="s">
        <v>23</v>
      </c>
      <c r="W5063" s="6">
        <v>-0.19168846831932301</v>
      </c>
      <c r="X5063" s="6">
        <v>4.2829992166762204E-3</v>
      </c>
      <c r="Y5063" s="6">
        <v>5.0082673063873602E-3</v>
      </c>
      <c r="Z5063" s="6" t="s">
        <v>5033</v>
      </c>
      <c r="AA5063" s="6">
        <v>22.0836111111111</v>
      </c>
      <c r="AB5063" s="6">
        <v>0.87675938331808301</v>
      </c>
      <c r="AC5063" s="6">
        <v>-0.48092929185452399</v>
      </c>
    </row>
    <row r="5064" spans="1:29">
      <c r="A5064" s="2">
        <f t="shared" si="239"/>
        <v>41932.923622685164</v>
      </c>
      <c r="B5064" s="7">
        <v>41932.590289351901</v>
      </c>
      <c r="C5064" s="2" t="str">
        <f t="shared" si="240"/>
        <v>20141020141001</v>
      </c>
      <c r="D5064" s="2" t="str">
        <f t="shared" si="241"/>
        <v>14</v>
      </c>
      <c r="E5064" s="3">
        <v>324.75695601851902</v>
      </c>
      <c r="F5064" s="3">
        <v>0.769491307183087</v>
      </c>
      <c r="G5064" s="3">
        <v>-0.63865728538055799</v>
      </c>
      <c r="H5064" s="4">
        <v>1674</v>
      </c>
      <c r="I5064" s="6">
        <v>995</v>
      </c>
      <c r="J5064" s="5">
        <v>1643.8490007401899</v>
      </c>
      <c r="K5064" s="2">
        <v>41932.923611111102</v>
      </c>
      <c r="L5064" s="2"/>
      <c r="M5064" s="5">
        <v>13.6300444641272</v>
      </c>
      <c r="N5064" s="5">
        <v>28.2508333319538</v>
      </c>
      <c r="O5064" s="4">
        <v>8.34302083454042</v>
      </c>
      <c r="P5064" s="4" t="s">
        <v>23</v>
      </c>
      <c r="Q5064" s="4">
        <v>84.047568723301794</v>
      </c>
      <c r="R5064" s="6">
        <v>7.3332784690833099</v>
      </c>
      <c r="S5064" s="6">
        <v>9.1686675497093209</v>
      </c>
      <c r="T5064" s="6">
        <v>17.223625510577101</v>
      </c>
      <c r="U5064" s="6" t="s">
        <v>23</v>
      </c>
      <c r="V5064" s="6" t="s">
        <v>23</v>
      </c>
      <c r="W5064" s="6">
        <v>-0.18635071352979601</v>
      </c>
      <c r="X5064" s="6">
        <v>6.4931878974070203E-3</v>
      </c>
      <c r="Y5064" s="6">
        <v>4.5391984009420204E-3</v>
      </c>
      <c r="Z5064" s="6" t="s">
        <v>5034</v>
      </c>
      <c r="AA5064" s="6">
        <v>22.1669444444444</v>
      </c>
      <c r="AB5064" s="6">
        <v>0.88704214703111794</v>
      </c>
      <c r="AC5064" s="6">
        <v>-0.46168845490268001</v>
      </c>
    </row>
    <row r="5065" spans="1:29">
      <c r="A5065" s="2">
        <f t="shared" si="239"/>
        <v>41932.927094907362</v>
      </c>
      <c r="B5065" s="7">
        <v>41932.593761574099</v>
      </c>
      <c r="C5065" s="2" t="str">
        <f t="shared" si="240"/>
        <v>20141020141501</v>
      </c>
      <c r="D5065" s="2" t="str">
        <f t="shared" si="241"/>
        <v>14</v>
      </c>
      <c r="E5065" s="3">
        <v>324.76042824074102</v>
      </c>
      <c r="F5065" s="3">
        <v>0.76952947934420302</v>
      </c>
      <c r="G5065" s="3">
        <v>-0.63861129055180299</v>
      </c>
      <c r="H5065" s="4">
        <v>1674</v>
      </c>
      <c r="I5065" s="6">
        <v>995</v>
      </c>
      <c r="J5065" s="5">
        <v>1643.8490007401899</v>
      </c>
      <c r="K5065" s="2">
        <v>41932.927083333299</v>
      </c>
      <c r="L5065" s="2"/>
      <c r="M5065" s="5">
        <v>13.5800288899612</v>
      </c>
      <c r="N5065" s="5">
        <v>28.1888541640844</v>
      </c>
      <c r="O5065" s="4">
        <v>8.3723958335319697</v>
      </c>
      <c r="P5065" s="4" t="s">
        <v>23</v>
      </c>
      <c r="Q5065" s="4">
        <v>83.557870228162997</v>
      </c>
      <c r="R5065" s="6">
        <v>7.3030590934105799</v>
      </c>
      <c r="S5065" s="6">
        <v>9.0926970621847207</v>
      </c>
      <c r="T5065" s="6">
        <v>17.1079278836566</v>
      </c>
      <c r="U5065" s="6" t="s">
        <v>23</v>
      </c>
      <c r="V5065" s="6" t="s">
        <v>23</v>
      </c>
      <c r="W5065" s="6">
        <v>-0.18101295874026899</v>
      </c>
      <c r="X5065" s="6">
        <v>8.7033765781378298E-3</v>
      </c>
      <c r="Y5065" s="6">
        <v>4.2423272484251101E-3</v>
      </c>
      <c r="Z5065" s="6" t="s">
        <v>5035</v>
      </c>
      <c r="AA5065" s="6">
        <v>22.2502777777778</v>
      </c>
      <c r="AB5065" s="6">
        <v>0.89690272743738597</v>
      </c>
      <c r="AC5065" s="6">
        <v>-0.44222787962246102</v>
      </c>
    </row>
    <row r="5066" spans="1:29">
      <c r="A5066" s="2">
        <f t="shared" si="239"/>
        <v>41932.930567129661</v>
      </c>
      <c r="B5066" s="7">
        <v>41932.597233796303</v>
      </c>
      <c r="C5066" s="2" t="str">
        <f t="shared" si="240"/>
        <v>20141020142001</v>
      </c>
      <c r="D5066" s="2" t="str">
        <f t="shared" si="241"/>
        <v>14</v>
      </c>
      <c r="E5066" s="3">
        <v>324.76390046296302</v>
      </c>
      <c r="F5066" s="3">
        <v>0.76956764875606898</v>
      </c>
      <c r="G5066" s="3">
        <v>-0.63856529344152102</v>
      </c>
      <c r="H5066" s="4">
        <v>1691</v>
      </c>
      <c r="I5066" s="6">
        <v>995</v>
      </c>
      <c r="J5066" s="5">
        <v>1660.5428077966901</v>
      </c>
      <c r="K5066" s="2">
        <v>41932.930555555598</v>
      </c>
      <c r="L5066" s="2"/>
      <c r="M5066" s="5">
        <v>13.5300134498973</v>
      </c>
      <c r="N5066" s="5">
        <v>28.1076041637439</v>
      </c>
      <c r="O5066" s="4">
        <v>8.3786458335581599</v>
      </c>
      <c r="P5066" s="4" t="s">
        <v>23</v>
      </c>
      <c r="Q5066" s="4">
        <v>82.682787822989994</v>
      </c>
      <c r="R5066" s="6">
        <v>7.2343012585273803</v>
      </c>
      <c r="S5066" s="6">
        <v>9.4193918119858893</v>
      </c>
      <c r="T5066" s="6">
        <v>16.779440118256801</v>
      </c>
      <c r="U5066" s="6" t="s">
        <v>23</v>
      </c>
      <c r="V5066" s="6" t="s">
        <v>23</v>
      </c>
      <c r="W5066" s="6">
        <v>-0.174237022229284</v>
      </c>
      <c r="X5066" s="6">
        <v>1.2043557152748E-2</v>
      </c>
      <c r="Y5066" s="6">
        <v>4.1817124560354097E-3</v>
      </c>
      <c r="Z5066" s="6" t="s">
        <v>5036</v>
      </c>
      <c r="AA5066" s="6">
        <v>22.3336111111111</v>
      </c>
      <c r="AB5066" s="6">
        <v>0.90633643144258902</v>
      </c>
      <c r="AC5066" s="6">
        <v>-0.422556828178073</v>
      </c>
    </row>
    <row r="5067" spans="1:29">
      <c r="A5067" s="2">
        <f t="shared" si="239"/>
        <v>41932.934039351865</v>
      </c>
      <c r="B5067" s="7">
        <v>41932.6007060185</v>
      </c>
      <c r="C5067" s="2" t="str">
        <f t="shared" si="240"/>
        <v>20141020142501</v>
      </c>
      <c r="D5067" s="2" t="str">
        <f t="shared" si="241"/>
        <v>14</v>
      </c>
      <c r="E5067" s="3">
        <v>324.76737268518502</v>
      </c>
      <c r="F5067" s="3">
        <v>0.769605815418548</v>
      </c>
      <c r="G5067" s="3">
        <v>-0.63851929404987595</v>
      </c>
      <c r="H5067" s="4">
        <v>1705</v>
      </c>
      <c r="I5067" s="6">
        <v>995</v>
      </c>
      <c r="J5067" s="5">
        <v>1674.29064890205</v>
      </c>
      <c r="K5067" s="2">
        <v>41932.934027777803</v>
      </c>
      <c r="L5067" s="2"/>
      <c r="M5067" s="5">
        <v>13.484893705011601</v>
      </c>
      <c r="N5067" s="5">
        <v>28.085104166415601</v>
      </c>
      <c r="O5067" s="4">
        <v>8.3995833343374091</v>
      </c>
      <c r="P5067" s="4" t="s">
        <v>23</v>
      </c>
      <c r="Q5067" s="4">
        <v>81.562938720205494</v>
      </c>
      <c r="R5067" s="6">
        <v>7.1459620820591603</v>
      </c>
      <c r="S5067" s="6">
        <v>8.7230449272048993</v>
      </c>
      <c r="T5067" s="6">
        <v>16.664012390837701</v>
      </c>
      <c r="U5067" s="6" t="s">
        <v>23</v>
      </c>
      <c r="V5067" s="6" t="s">
        <v>23</v>
      </c>
      <c r="W5067" s="6">
        <v>-0.16746108571829799</v>
      </c>
      <c r="X5067" s="6">
        <v>1.53837377273583E-2</v>
      </c>
      <c r="Y5067" s="6">
        <v>3.9848930109515502E-3</v>
      </c>
      <c r="Z5067" s="6" t="s">
        <v>5037</v>
      </c>
      <c r="AA5067" s="6">
        <v>22.4169444444444</v>
      </c>
      <c r="AB5067" s="6">
        <v>0.91533876912213197</v>
      </c>
      <c r="AC5067" s="6">
        <v>-0.402684662908807</v>
      </c>
    </row>
    <row r="5068" spans="1:29">
      <c r="A5068" s="2">
        <f t="shared" si="239"/>
        <v>41932.937511574062</v>
      </c>
      <c r="B5068" s="7">
        <v>41932.604178240697</v>
      </c>
      <c r="C5068" s="2" t="str">
        <f t="shared" si="240"/>
        <v>20141020143001</v>
      </c>
      <c r="D5068" s="2" t="str">
        <f t="shared" si="241"/>
        <v>14</v>
      </c>
      <c r="E5068" s="3">
        <v>324.77084490740702</v>
      </c>
      <c r="F5068" s="3">
        <v>0.76964397933150497</v>
      </c>
      <c r="G5068" s="3">
        <v>-0.63847329237703199</v>
      </c>
      <c r="H5068" s="4">
        <v>1727</v>
      </c>
      <c r="I5068" s="6">
        <v>995</v>
      </c>
      <c r="J5068" s="5">
        <v>1695.8943992104601</v>
      </c>
      <c r="K5068" s="2">
        <v>41932.9375</v>
      </c>
      <c r="L5068" s="2"/>
      <c r="M5068" s="5">
        <v>13.4583145043601</v>
      </c>
      <c r="N5068" s="5">
        <v>28.075416666395999</v>
      </c>
      <c r="O5068" s="4">
        <v>8.4016666655840009</v>
      </c>
      <c r="P5068" s="4" t="s">
        <v>23</v>
      </c>
      <c r="Q5068" s="4">
        <v>80.192072407269606</v>
      </c>
      <c r="R5068" s="6">
        <v>7.0327294513365697</v>
      </c>
      <c r="S5068" s="6">
        <v>7.9033484661360101</v>
      </c>
      <c r="T5068" s="6">
        <v>16.616462936548501</v>
      </c>
      <c r="U5068" s="6" t="s">
        <v>23</v>
      </c>
      <c r="V5068" s="6" t="s">
        <v>23</v>
      </c>
      <c r="W5068" s="6">
        <v>-0.160685149434494</v>
      </c>
      <c r="X5068" s="6">
        <v>1.8723918189980201E-2</v>
      </c>
      <c r="Y5068" s="6">
        <v>3.9658230662906599E-3</v>
      </c>
      <c r="Z5068" s="6" t="s">
        <v>5038</v>
      </c>
      <c r="AA5068" s="6">
        <v>22.5002777777778</v>
      </c>
      <c r="AB5068" s="6">
        <v>0.92390545585808403</v>
      </c>
      <c r="AC5068" s="6">
        <v>-0.38262084187308198</v>
      </c>
    </row>
    <row r="5069" spans="1:29">
      <c r="A5069" s="2">
        <f t="shared" si="239"/>
        <v>41932.940983796267</v>
      </c>
      <c r="B5069" s="7">
        <v>41932.607650462996</v>
      </c>
      <c r="C5069" s="2" t="str">
        <f t="shared" si="240"/>
        <v>20141020143501</v>
      </c>
      <c r="D5069" s="2" t="str">
        <f t="shared" si="241"/>
        <v>14</v>
      </c>
      <c r="E5069" s="3">
        <v>324.77431712962999</v>
      </c>
      <c r="F5069" s="3">
        <v>0.76968214049480099</v>
      </c>
      <c r="G5069" s="3">
        <v>-0.63842728842315399</v>
      </c>
      <c r="H5069" s="4">
        <v>1759</v>
      </c>
      <c r="I5069" s="6">
        <v>993</v>
      </c>
      <c r="J5069" s="5">
        <v>1723.8460399703899</v>
      </c>
      <c r="K5069" s="2">
        <v>41932.940972222197</v>
      </c>
      <c r="L5069" s="2"/>
      <c r="M5069" s="5">
        <v>13.508292962167101</v>
      </c>
      <c r="N5069" s="5">
        <v>28.050416666291198</v>
      </c>
      <c r="O5069" s="4">
        <v>8.3016666651649107</v>
      </c>
      <c r="P5069" s="4" t="s">
        <v>23</v>
      </c>
      <c r="Q5069" s="4">
        <v>78.004617377894604</v>
      </c>
      <c r="R5069" s="6">
        <v>6.8327341143867297</v>
      </c>
      <c r="S5069" s="6">
        <v>7.7946833167531402</v>
      </c>
      <c r="T5069" s="6">
        <v>16.608767334463899</v>
      </c>
      <c r="U5069" s="6" t="s">
        <v>23</v>
      </c>
      <c r="V5069" s="6" t="s">
        <v>23</v>
      </c>
      <c r="W5069" s="6">
        <v>-0.15396392943041601</v>
      </c>
      <c r="X5069" s="6">
        <v>1.9654146005400001E-2</v>
      </c>
      <c r="Y5069" s="6">
        <v>4.9926754416506599E-3</v>
      </c>
      <c r="Z5069" s="6" t="s">
        <v>5039</v>
      </c>
      <c r="AA5069" s="6">
        <v>22.5836111111111</v>
      </c>
      <c r="AB5069" s="6">
        <v>0.932032414378415</v>
      </c>
      <c r="AC5069" s="6">
        <v>-0.36237491434692598</v>
      </c>
    </row>
    <row r="5070" spans="1:29">
      <c r="A5070" s="2">
        <f t="shared" si="239"/>
        <v>41932.944456018566</v>
      </c>
      <c r="B5070" s="7">
        <v>41932.611122685201</v>
      </c>
      <c r="C5070" s="2" t="str">
        <f t="shared" si="240"/>
        <v>20141020144001</v>
      </c>
      <c r="D5070" s="2" t="str">
        <f t="shared" si="241"/>
        <v>14</v>
      </c>
      <c r="E5070" s="3">
        <v>324.77778935185199</v>
      </c>
      <c r="F5070" s="3">
        <v>0.76972029890830196</v>
      </c>
      <c r="G5070" s="3">
        <v>-0.63838128218840695</v>
      </c>
      <c r="H5070" s="4">
        <v>1785</v>
      </c>
      <c r="I5070" s="6">
        <v>995</v>
      </c>
      <c r="J5070" s="5">
        <v>1752.8497409326401</v>
      </c>
      <c r="K5070" s="2">
        <v>41932.944444444402</v>
      </c>
      <c r="L5070" s="2"/>
      <c r="M5070" s="5">
        <v>13.456194838215801</v>
      </c>
      <c r="N5070" s="5">
        <v>27.988958331652601</v>
      </c>
      <c r="O5070" s="4">
        <v>8.3183333352541897</v>
      </c>
      <c r="P5070" s="4" t="s">
        <v>23</v>
      </c>
      <c r="Q5070" s="4">
        <v>76.436904892712406</v>
      </c>
      <c r="R5070" s="6">
        <v>6.7020039675340399</v>
      </c>
      <c r="S5070" s="6">
        <v>8.1304592839835603</v>
      </c>
      <c r="T5070" s="6">
        <v>16.747128700500099</v>
      </c>
      <c r="U5070" s="6" t="s">
        <v>23</v>
      </c>
      <c r="V5070" s="6" t="s">
        <v>23</v>
      </c>
      <c r="W5070" s="6">
        <v>-0.147242709428174</v>
      </c>
      <c r="X5070" s="6">
        <v>2.0584373740019899E-2</v>
      </c>
      <c r="Y5070" s="6">
        <v>4.80470430080968E-3</v>
      </c>
      <c r="Z5070" s="6" t="s">
        <v>5040</v>
      </c>
      <c r="AA5070" s="6">
        <v>22.6669444444444</v>
      </c>
      <c r="AB5070" s="6">
        <v>0.93971577669755901</v>
      </c>
      <c r="AC5070" s="6">
        <v>-0.341956516279048</v>
      </c>
    </row>
    <row r="5071" spans="1:29">
      <c r="A5071" s="2">
        <f t="shared" si="239"/>
        <v>41932.947928240763</v>
      </c>
      <c r="B5071" s="7">
        <v>41932.614594907398</v>
      </c>
      <c r="C5071" s="2" t="str">
        <f t="shared" si="240"/>
        <v>20141020144501</v>
      </c>
      <c r="D5071" s="2" t="str">
        <f t="shared" si="241"/>
        <v>14</v>
      </c>
      <c r="E5071" s="3">
        <v>324.78126157407399</v>
      </c>
      <c r="F5071" s="3">
        <v>0.76975845457186998</v>
      </c>
      <c r="G5071" s="3">
        <v>-0.63833527367295495</v>
      </c>
      <c r="H5071" s="4">
        <v>1809</v>
      </c>
      <c r="I5071" s="6">
        <v>993</v>
      </c>
      <c r="J5071" s="5">
        <v>1772.8467801628401</v>
      </c>
      <c r="K5071" s="2">
        <v>41932.947916666701</v>
      </c>
      <c r="L5071" s="2"/>
      <c r="M5071" s="5">
        <v>13.331184875180201</v>
      </c>
      <c r="N5071" s="5">
        <v>27.901458331285902</v>
      </c>
      <c r="O5071" s="4">
        <v>8.4183333356732799</v>
      </c>
      <c r="P5071" s="4" t="s">
        <v>23</v>
      </c>
      <c r="Q5071" s="4">
        <v>75.311865622850505</v>
      </c>
      <c r="R5071" s="6">
        <v>6.6207489530526704</v>
      </c>
      <c r="S5071" s="6">
        <v>8.7836931697566296</v>
      </c>
      <c r="T5071" s="6">
        <v>16.9898164651412</v>
      </c>
      <c r="U5071" s="6" t="s">
        <v>23</v>
      </c>
      <c r="V5071" s="6" t="s">
        <v>23</v>
      </c>
      <c r="W5071" s="6">
        <v>-0.14052148942593101</v>
      </c>
      <c r="X5071" s="6">
        <v>2.1514601474639801E-2</v>
      </c>
      <c r="Y5071" s="6">
        <v>3.8165122819514199E-3</v>
      </c>
      <c r="Z5071" s="6" t="s">
        <v>5041</v>
      </c>
      <c r="AA5071" s="6">
        <v>22.7502777777778</v>
      </c>
      <c r="AB5071" s="6">
        <v>0.94695188595735802</v>
      </c>
      <c r="AC5071" s="6">
        <v>-0.32137536570465702</v>
      </c>
    </row>
    <row r="5072" spans="1:29">
      <c r="A5072" s="2">
        <f t="shared" si="239"/>
        <v>41932.951400462967</v>
      </c>
      <c r="B5072" s="7">
        <v>41932.618067129602</v>
      </c>
      <c r="C5072" s="2" t="str">
        <f t="shared" si="240"/>
        <v>20141020145001</v>
      </c>
      <c r="D5072" s="2" t="str">
        <f t="shared" si="241"/>
        <v>14</v>
      </c>
      <c r="E5072" s="3">
        <v>324.784733796296</v>
      </c>
      <c r="F5072" s="3">
        <v>0.76979660748537004</v>
      </c>
      <c r="G5072" s="3">
        <v>-0.63828926287696197</v>
      </c>
      <c r="H5072" s="4">
        <v>1846</v>
      </c>
      <c r="I5072" s="6">
        <v>993</v>
      </c>
      <c r="J5072" s="5">
        <v>1809.10732790526</v>
      </c>
      <c r="K5072" s="2">
        <v>41932.951388888898</v>
      </c>
      <c r="L5072" s="2"/>
      <c r="M5072" s="5">
        <v>13.316792715023499</v>
      </c>
      <c r="N5072" s="5">
        <v>27.844687500334</v>
      </c>
      <c r="O5072" s="4">
        <v>8.3831250002226501</v>
      </c>
      <c r="P5072" s="4" t="s">
        <v>23</v>
      </c>
      <c r="Q5072" s="4">
        <v>74.309737702719303</v>
      </c>
      <c r="R5072" s="6">
        <v>6.5394943880910299</v>
      </c>
      <c r="S5072" s="6">
        <v>8.5271873622025804</v>
      </c>
      <c r="T5072" s="6">
        <v>16.9025355841177</v>
      </c>
      <c r="U5072" s="6" t="s">
        <v>23</v>
      </c>
      <c r="V5072" s="6" t="s">
        <v>23</v>
      </c>
      <c r="W5072" s="6">
        <v>-0.13312659388661299</v>
      </c>
      <c r="X5072" s="6">
        <v>2.3675142285580299E-2</v>
      </c>
      <c r="Y5072" s="6">
        <v>4.1388053306924601E-3</v>
      </c>
      <c r="Z5072" s="6" t="s">
        <v>5042</v>
      </c>
      <c r="AA5072" s="6">
        <v>22.8336111111111</v>
      </c>
      <c r="AB5072" s="6">
        <v>0.95373729816752995</v>
      </c>
      <c r="AC5072" s="6">
        <v>-0.30064125812020598</v>
      </c>
    </row>
    <row r="5073" spans="1:29">
      <c r="A5073" s="2">
        <f t="shared" si="239"/>
        <v>41932.954872685164</v>
      </c>
      <c r="B5073" s="7">
        <v>41932.621539351901</v>
      </c>
      <c r="C5073" s="2" t="str">
        <f t="shared" si="240"/>
        <v>20141020145501</v>
      </c>
      <c r="D5073" s="2" t="str">
        <f t="shared" si="241"/>
        <v>14</v>
      </c>
      <c r="E5073" s="3">
        <v>324.78820601851902</v>
      </c>
      <c r="F5073" s="3">
        <v>0.76983475764866505</v>
      </c>
      <c r="G5073" s="3">
        <v>-0.63824324980059199</v>
      </c>
      <c r="H5073" s="4">
        <v>1883</v>
      </c>
      <c r="I5073" s="6">
        <v>993</v>
      </c>
      <c r="J5073" s="5">
        <v>1845.36787564767</v>
      </c>
      <c r="K5073" s="2">
        <v>41932.954861111102</v>
      </c>
      <c r="L5073" s="2"/>
      <c r="M5073" s="5">
        <v>13.301879817962501</v>
      </c>
      <c r="N5073" s="5">
        <v>27.8052083332548</v>
      </c>
      <c r="O5073" s="4">
        <v>8.3552083332547493</v>
      </c>
      <c r="P5073" s="4" t="s">
        <v>23</v>
      </c>
      <c r="Q5073" s="4">
        <v>73.189915450059601</v>
      </c>
      <c r="R5073" s="6">
        <v>6.4462620292721198</v>
      </c>
      <c r="S5073" s="6">
        <v>8.4012973172910304</v>
      </c>
      <c r="T5073" s="6">
        <v>16.826428296349999</v>
      </c>
      <c r="U5073" s="6" t="s">
        <v>23</v>
      </c>
      <c r="V5073" s="6" t="s">
        <v>23</v>
      </c>
      <c r="W5073" s="6">
        <v>-0.12573169809936199</v>
      </c>
      <c r="X5073" s="6">
        <v>2.5835683168958599E-2</v>
      </c>
      <c r="Y5073" s="6">
        <v>4.4135867457951198E-3</v>
      </c>
      <c r="Z5073" s="6" t="s">
        <v>5043</v>
      </c>
      <c r="AA5073" s="6">
        <v>22.9169444444444</v>
      </c>
      <c r="AB5073" s="6">
        <v>0.96006878384481398</v>
      </c>
      <c r="AC5073" s="6">
        <v>-0.279764061821279</v>
      </c>
    </row>
    <row r="5074" spans="1:29">
      <c r="A5074" s="2">
        <f t="shared" si="239"/>
        <v>41932.958344907362</v>
      </c>
      <c r="B5074" s="7">
        <v>41932.625011574099</v>
      </c>
      <c r="C5074" s="2" t="str">
        <f t="shared" si="240"/>
        <v>20141020150001</v>
      </c>
      <c r="D5074" s="2" t="str">
        <f t="shared" si="241"/>
        <v>15</v>
      </c>
      <c r="E5074" s="3">
        <v>324.79167824074102</v>
      </c>
      <c r="F5074" s="3">
        <v>0.76987290506161998</v>
      </c>
      <c r="G5074" s="3">
        <v>-0.638197234444009</v>
      </c>
      <c r="H5074" s="4">
        <v>1905</v>
      </c>
      <c r="I5074" s="6">
        <v>993</v>
      </c>
      <c r="J5074" s="5">
        <v>1866.92820133235</v>
      </c>
      <c r="K5074" s="2">
        <v>41932.958333333299</v>
      </c>
      <c r="L5074" s="2"/>
      <c r="M5074" s="5">
        <v>13.2831131105478</v>
      </c>
      <c r="N5074" s="5">
        <v>27.7927083329404</v>
      </c>
      <c r="O5074" s="4">
        <v>8.3427083329404308</v>
      </c>
      <c r="P5074" s="4" t="s">
        <v>23</v>
      </c>
      <c r="Q5074" s="4">
        <v>71.877407588990593</v>
      </c>
      <c r="R5074" s="6">
        <v>6.3337610374792996</v>
      </c>
      <c r="S5074" s="6">
        <v>8.51033325252717</v>
      </c>
      <c r="T5074" s="6">
        <v>16.777292846397401</v>
      </c>
      <c r="U5074" s="6" t="s">
        <v>23</v>
      </c>
      <c r="V5074" s="6" t="s">
        <v>23</v>
      </c>
      <c r="W5074" s="6">
        <v>-0.11833680231211</v>
      </c>
      <c r="X5074" s="6">
        <v>2.7996224052336899E-2</v>
      </c>
      <c r="Y5074" s="6">
        <v>4.5424658088782602E-3</v>
      </c>
      <c r="Z5074" s="6" t="s">
        <v>5044</v>
      </c>
      <c r="AA5074" s="6">
        <v>23.0002777777778</v>
      </c>
      <c r="AB5074" s="6">
        <v>0.96594332955003004</v>
      </c>
      <c r="AC5074" s="6">
        <v>-0.25875371320582602</v>
      </c>
    </row>
    <row r="5075" spans="1:29">
      <c r="A5075" s="2">
        <f t="shared" si="239"/>
        <v>41932.961817129661</v>
      </c>
      <c r="B5075" s="7">
        <v>41932.628483796303</v>
      </c>
      <c r="C5075" s="2" t="str">
        <f t="shared" si="240"/>
        <v>20141020150501</v>
      </c>
      <c r="D5075" s="2" t="str">
        <f t="shared" si="241"/>
        <v>15</v>
      </c>
      <c r="E5075" s="3">
        <v>324.79515046296302</v>
      </c>
      <c r="F5075" s="3">
        <v>0.76991104972409696</v>
      </c>
      <c r="G5075" s="3">
        <v>-0.63815121680737896</v>
      </c>
      <c r="H5075" s="4">
        <v>1927</v>
      </c>
      <c r="I5075" s="6">
        <v>993</v>
      </c>
      <c r="J5075" s="5">
        <v>1888.48852701702</v>
      </c>
      <c r="K5075" s="2">
        <v>41932.961805555598</v>
      </c>
      <c r="L5075" s="2"/>
      <c r="M5075" s="5">
        <v>13.264346437798601</v>
      </c>
      <c r="N5075" s="5">
        <v>27.7851041664156</v>
      </c>
      <c r="O5075" s="4">
        <v>8.3302083328312904</v>
      </c>
      <c r="P5075" s="4" t="s">
        <v>23</v>
      </c>
      <c r="Q5075" s="4">
        <v>71.201300132774193</v>
      </c>
      <c r="R5075" s="6">
        <v>6.2751093166372103</v>
      </c>
      <c r="S5075" s="6">
        <v>8.1077550644194805</v>
      </c>
      <c r="T5075" s="6">
        <v>16.5764392467796</v>
      </c>
      <c r="U5075" s="6" t="s">
        <v>23</v>
      </c>
      <c r="V5075" s="6" t="s">
        <v>23</v>
      </c>
      <c r="W5075" s="6">
        <v>-0.11060048489603901</v>
      </c>
      <c r="X5075" s="6">
        <v>2.7725436478343399E-2</v>
      </c>
      <c r="Y5075" s="6">
        <v>4.6751082064350503E-3</v>
      </c>
      <c r="Z5075" s="6" t="s">
        <v>5045</v>
      </c>
      <c r="AA5075" s="6">
        <v>23.0836111111111</v>
      </c>
      <c r="AB5075" s="6">
        <v>0.97135813932230997</v>
      </c>
      <c r="AC5075" s="6">
        <v>-0.23762021204497899</v>
      </c>
    </row>
    <row r="5076" spans="1:29">
      <c r="A5076" s="2">
        <f t="shared" si="239"/>
        <v>41932.965289351865</v>
      </c>
      <c r="B5076" s="7">
        <v>41932.6319560185</v>
      </c>
      <c r="C5076" s="2" t="str">
        <f t="shared" si="240"/>
        <v>20141020151001</v>
      </c>
      <c r="D5076" s="2" t="str">
        <f t="shared" si="241"/>
        <v>15</v>
      </c>
      <c r="E5076" s="3">
        <v>324.79862268518502</v>
      </c>
      <c r="F5076" s="3">
        <v>0.76994919163596098</v>
      </c>
      <c r="G5076" s="3">
        <v>-0.63810519689086598</v>
      </c>
      <c r="H5076" s="4">
        <v>1971</v>
      </c>
      <c r="I5076" s="6">
        <v>993</v>
      </c>
      <c r="J5076" s="5">
        <v>1931.6091783863801</v>
      </c>
      <c r="K5076" s="2">
        <v>41932.965277777803</v>
      </c>
      <c r="L5076" s="2"/>
      <c r="M5076" s="5">
        <v>13.2478712823861</v>
      </c>
      <c r="N5076" s="5">
        <v>27.782291667221099</v>
      </c>
      <c r="O5076" s="4">
        <v>8.3131249983367201</v>
      </c>
      <c r="P5076" s="4" t="s">
        <v>23</v>
      </c>
      <c r="Q5076" s="4">
        <v>70.5751901373594</v>
      </c>
      <c r="R5076" s="6">
        <v>6.2210406811610603</v>
      </c>
      <c r="S5076" s="6">
        <v>7.5935958567486699</v>
      </c>
      <c r="T5076" s="6">
        <v>16.3376338124705</v>
      </c>
      <c r="U5076" s="6" t="s">
        <v>23</v>
      </c>
      <c r="V5076" s="6" t="s">
        <v>23</v>
      </c>
      <c r="W5076" s="6">
        <v>-0.102864167479968</v>
      </c>
      <c r="X5076" s="6">
        <v>2.7454648904349802E-2</v>
      </c>
      <c r="Y5076" s="6">
        <v>4.8626722845174896E-3</v>
      </c>
      <c r="Z5076" s="6" t="s">
        <v>5046</v>
      </c>
      <c r="AA5076" s="6">
        <v>23.1669444444444</v>
      </c>
      <c r="AB5076" s="6">
        <v>0.97631063600982104</v>
      </c>
      <c r="AC5076" s="6">
        <v>-0.216373616723711</v>
      </c>
    </row>
    <row r="5077" spans="1:29">
      <c r="A5077" s="2">
        <f t="shared" si="239"/>
        <v>41932.968761574062</v>
      </c>
      <c r="B5077" s="7">
        <v>41932.635428240697</v>
      </c>
      <c r="C5077" s="2" t="str">
        <f t="shared" si="240"/>
        <v>20141020151501</v>
      </c>
      <c r="D5077" s="2" t="str">
        <f t="shared" si="241"/>
        <v>15</v>
      </c>
      <c r="E5077" s="3">
        <v>324.80209490740702</v>
      </c>
      <c r="F5077" s="3">
        <v>0.76998733079707404</v>
      </c>
      <c r="G5077" s="3">
        <v>-0.63805917469463402</v>
      </c>
      <c r="H5077" s="4">
        <v>1956</v>
      </c>
      <c r="I5077" s="6">
        <v>993</v>
      </c>
      <c r="J5077" s="5">
        <v>1916.90895632865</v>
      </c>
      <c r="K5077" s="2">
        <v>41932.96875</v>
      </c>
      <c r="L5077" s="2"/>
      <c r="M5077" s="5">
        <v>13.241603749636701</v>
      </c>
      <c r="N5077" s="5">
        <v>27.794791666854401</v>
      </c>
      <c r="O5077" s="4">
        <v>8.2756249994368396</v>
      </c>
      <c r="P5077" s="4" t="s">
        <v>23</v>
      </c>
      <c r="Q5077" s="4">
        <v>69.38768224543</v>
      </c>
      <c r="R5077" s="6">
        <v>6.1210395042969097</v>
      </c>
      <c r="S5077" s="6">
        <v>7.2127577791259698</v>
      </c>
      <c r="T5077" s="6">
        <v>16.116703361103799</v>
      </c>
      <c r="U5077" s="6" t="s">
        <v>23</v>
      </c>
      <c r="V5077" s="6" t="s">
        <v>23</v>
      </c>
      <c r="W5077" s="6">
        <v>-9.5127850323276406E-2</v>
      </c>
      <c r="X5077" s="6">
        <v>2.7183861339435102E-2</v>
      </c>
      <c r="Y5077" s="6">
        <v>5.3012099027033299E-3</v>
      </c>
      <c r="Z5077" s="6" t="s">
        <v>5047</v>
      </c>
      <c r="AA5077" s="6">
        <v>23.2502777777778</v>
      </c>
      <c r="AB5077" s="6">
        <v>0.98079846249634794</v>
      </c>
      <c r="AC5077" s="6">
        <v>-0.195024039453602</v>
      </c>
    </row>
    <row r="5078" spans="1:29">
      <c r="A5078" s="2">
        <f t="shared" si="239"/>
        <v>41932.972233796267</v>
      </c>
      <c r="B5078" s="7">
        <v>41932.638900462996</v>
      </c>
      <c r="C5078" s="2" t="str">
        <f t="shared" si="240"/>
        <v>20141020152001</v>
      </c>
      <c r="D5078" s="2" t="str">
        <f t="shared" si="241"/>
        <v>15</v>
      </c>
      <c r="E5078" s="3">
        <v>324.80556712962999</v>
      </c>
      <c r="F5078" s="3">
        <v>0.77002546720730203</v>
      </c>
      <c r="G5078" s="3">
        <v>-0.63801315021884697</v>
      </c>
      <c r="H5078" s="4">
        <v>1931</v>
      </c>
      <c r="I5078" s="6">
        <v>993</v>
      </c>
      <c r="J5078" s="5">
        <v>1892.40858623242</v>
      </c>
      <c r="K5078" s="2">
        <v>41932.972222222197</v>
      </c>
      <c r="L5078" s="2"/>
      <c r="M5078" s="5">
        <v>13.217108492366201</v>
      </c>
      <c r="N5078" s="5">
        <v>27.821875000720301</v>
      </c>
      <c r="O5078" s="4">
        <v>8.2636458334533902</v>
      </c>
      <c r="P5078" s="4" t="s">
        <v>23</v>
      </c>
      <c r="Q5078" s="4">
        <v>68.273087326609598</v>
      </c>
      <c r="R5078" s="6">
        <v>6.0246841145198804</v>
      </c>
      <c r="S5078" s="6">
        <v>7.1811728930461598</v>
      </c>
      <c r="T5078" s="6">
        <v>15.898295902845501</v>
      </c>
      <c r="U5078" s="6" t="s">
        <v>23</v>
      </c>
      <c r="V5078" s="6" t="s">
        <v>23</v>
      </c>
      <c r="W5078" s="6">
        <v>-8.7760726690457702E-2</v>
      </c>
      <c r="X5078" s="6">
        <v>2.86190671942315E-2</v>
      </c>
      <c r="Y5078" s="6">
        <v>5.4494687510601601E-3</v>
      </c>
      <c r="Z5078" s="6" t="s">
        <v>5048</v>
      </c>
      <c r="AA5078" s="6">
        <v>23.3336111111111</v>
      </c>
      <c r="AB5078" s="6">
        <v>0.98481948282315102</v>
      </c>
      <c r="AC5078" s="6">
        <v>-0.17358164145997801</v>
      </c>
    </row>
    <row r="5079" spans="1:29">
      <c r="A5079" s="2">
        <f t="shared" si="239"/>
        <v>41932.975706018566</v>
      </c>
      <c r="B5079" s="7">
        <v>41932.642372685201</v>
      </c>
      <c r="C5079" s="2" t="str">
        <f t="shared" si="240"/>
        <v>20141020152501</v>
      </c>
      <c r="D5079" s="2" t="str">
        <f t="shared" si="241"/>
        <v>15</v>
      </c>
      <c r="E5079" s="3">
        <v>324.80903935185199</v>
      </c>
      <c r="F5079" s="3">
        <v>0.77006360086650705</v>
      </c>
      <c r="G5079" s="3">
        <v>-0.63796712346367002</v>
      </c>
      <c r="H5079" s="4">
        <v>1848</v>
      </c>
      <c r="I5079" s="6">
        <v>991</v>
      </c>
      <c r="J5079" s="5">
        <v>1807.41968911917</v>
      </c>
      <c r="K5079" s="2">
        <v>41932.975694444402</v>
      </c>
      <c r="L5079" s="2"/>
      <c r="M5079" s="5">
        <v>13.1795934329144</v>
      </c>
      <c r="N5079" s="5">
        <v>27.859375000877499</v>
      </c>
      <c r="O5079" s="4">
        <v>8.2698958334795805</v>
      </c>
      <c r="P5079" s="4" t="s">
        <v>23</v>
      </c>
      <c r="Q5079" s="4">
        <v>67.210573127713801</v>
      </c>
      <c r="R5079" s="6">
        <v>5.9309328605917599</v>
      </c>
      <c r="S5079" s="6">
        <v>7.3990545642685701</v>
      </c>
      <c r="T5079" s="6">
        <v>15.681690587688299</v>
      </c>
      <c r="U5079" s="6" t="s">
        <v>23</v>
      </c>
      <c r="V5079" s="6" t="s">
        <v>23</v>
      </c>
      <c r="W5079" s="6">
        <v>-8.0393603070017E-2</v>
      </c>
      <c r="X5079" s="6">
        <v>3.0054273106225798E-2</v>
      </c>
      <c r="Y5079" s="6">
        <v>5.3716062011820798E-3</v>
      </c>
      <c r="Z5079" s="6" t="s">
        <v>5049</v>
      </c>
      <c r="AA5079" s="6">
        <v>23.4169444444444</v>
      </c>
      <c r="AB5079" s="6">
        <v>0.98837178320556696</v>
      </c>
      <c r="AC5079" s="6">
        <v>-0.15205662814572801</v>
      </c>
    </row>
    <row r="5080" spans="1:29">
      <c r="A5080" s="2">
        <f t="shared" si="239"/>
        <v>41932.979178240763</v>
      </c>
      <c r="B5080" s="7">
        <v>41932.645844907398</v>
      </c>
      <c r="C5080" s="2" t="str">
        <f t="shared" si="240"/>
        <v>20141020153001</v>
      </c>
      <c r="D5080" s="2" t="str">
        <f t="shared" si="241"/>
        <v>15</v>
      </c>
      <c r="E5080" s="3">
        <v>324.81251157407399</v>
      </c>
      <c r="F5080" s="3">
        <v>0.77010173177455299</v>
      </c>
      <c r="G5080" s="3">
        <v>-0.63792109442926803</v>
      </c>
      <c r="H5080" s="4">
        <v>1673</v>
      </c>
      <c r="I5080" s="6">
        <v>991</v>
      </c>
      <c r="J5080" s="5">
        <v>1636.26252158895</v>
      </c>
      <c r="K5080" s="2">
        <v>41932.979166666701</v>
      </c>
      <c r="L5080" s="2"/>
      <c r="M5080" s="5">
        <v>13.160514550855099</v>
      </c>
      <c r="N5080" s="5">
        <v>27.8907291675289</v>
      </c>
      <c r="O5080" s="4">
        <v>8.2638541664942302</v>
      </c>
      <c r="P5080" s="4" t="s">
        <v>23</v>
      </c>
      <c r="Q5080" s="4">
        <v>66.824033000359904</v>
      </c>
      <c r="R5080" s="6">
        <v>5.89863377850644</v>
      </c>
      <c r="S5080" s="6">
        <v>7.0816892200132404</v>
      </c>
      <c r="T5080" s="6">
        <v>15.467876150444001</v>
      </c>
      <c r="U5080" s="6" t="s">
        <v>23</v>
      </c>
      <c r="V5080" s="6" t="s">
        <v>23</v>
      </c>
      <c r="W5080" s="6">
        <v>-7.3026479449576395E-2</v>
      </c>
      <c r="X5080" s="6">
        <v>3.14894790182201E-2</v>
      </c>
      <c r="Y5080" s="6">
        <v>5.4468552429882003E-3</v>
      </c>
      <c r="Z5080" s="6" t="s">
        <v>5050</v>
      </c>
      <c r="AA5080" s="6">
        <v>23.5002777777778</v>
      </c>
      <c r="AB5080" s="6">
        <v>0.991453672943859</v>
      </c>
      <c r="AC5080" s="6">
        <v>-0.130459244234093</v>
      </c>
    </row>
    <row r="5081" spans="1:29">
      <c r="A5081" s="2">
        <f t="shared" si="239"/>
        <v>41932.982650462967</v>
      </c>
      <c r="B5081" s="7">
        <v>41932.649317129602</v>
      </c>
      <c r="C5081" s="2" t="str">
        <f t="shared" si="240"/>
        <v>20141020153501</v>
      </c>
      <c r="D5081" s="2" t="str">
        <f t="shared" si="241"/>
        <v>15</v>
      </c>
      <c r="E5081" s="3">
        <v>324.815983796296</v>
      </c>
      <c r="F5081" s="3">
        <v>0.77013985993130496</v>
      </c>
      <c r="G5081" s="3">
        <v>-0.637875063115803</v>
      </c>
      <c r="H5081" s="4">
        <v>1534</v>
      </c>
      <c r="I5081" s="6">
        <v>991</v>
      </c>
      <c r="J5081" s="5">
        <v>1500.31482852208</v>
      </c>
      <c r="K5081" s="2">
        <v>41932.982638888898</v>
      </c>
      <c r="L5081" s="2"/>
      <c r="M5081" s="5">
        <v>13.1393525424799</v>
      </c>
      <c r="N5081" s="5">
        <v>27.919583333289701</v>
      </c>
      <c r="O5081" s="4">
        <v>8.26</v>
      </c>
      <c r="P5081" s="4" t="s">
        <v>23</v>
      </c>
      <c r="Q5081" s="4">
        <v>68.245624501444993</v>
      </c>
      <c r="R5081" s="6">
        <v>6.0254836053812699</v>
      </c>
      <c r="S5081" s="6">
        <v>6.7552430790510902</v>
      </c>
      <c r="T5081" s="6">
        <v>15.3896320885713</v>
      </c>
      <c r="U5081" s="6" t="s">
        <v>23</v>
      </c>
      <c r="V5081" s="6" t="s">
        <v>23</v>
      </c>
      <c r="W5081" s="6">
        <v>-6.6441497414891706E-2</v>
      </c>
      <c r="X5081" s="6">
        <v>2.9923913005464101E-2</v>
      </c>
      <c r="Y5081" s="6">
        <v>5.4954087385762499E-3</v>
      </c>
      <c r="Z5081" s="6" t="s">
        <v>5051</v>
      </c>
      <c r="AA5081" s="6">
        <v>23.5836111111111</v>
      </c>
      <c r="AB5081" s="6">
        <v>0.994063685227906</v>
      </c>
      <c r="AC5081" s="6">
        <v>-0.10879976889274</v>
      </c>
    </row>
    <row r="5082" spans="1:29">
      <c r="A5082" s="2">
        <f t="shared" si="239"/>
        <v>41932.986122685164</v>
      </c>
      <c r="B5082" s="7">
        <v>41932.652789351901</v>
      </c>
      <c r="C5082" s="2" t="str">
        <f t="shared" si="240"/>
        <v>20141020154001</v>
      </c>
      <c r="D5082" s="2" t="str">
        <f t="shared" si="241"/>
        <v>15</v>
      </c>
      <c r="E5082" s="3">
        <v>324.81945601851902</v>
      </c>
      <c r="F5082" s="3">
        <v>0.77017798533662596</v>
      </c>
      <c r="G5082" s="3">
        <v>-0.637829029523442</v>
      </c>
      <c r="H5082" s="4">
        <v>1395</v>
      </c>
      <c r="I5082" s="6">
        <v>991</v>
      </c>
      <c r="J5082" s="5">
        <v>1364.36713545522</v>
      </c>
      <c r="K5082" s="2">
        <v>41932.986111111102</v>
      </c>
      <c r="L5082" s="2"/>
      <c r="M5082" s="5">
        <v>13.1143367355523</v>
      </c>
      <c r="N5082" s="5">
        <v>27.944583333394402</v>
      </c>
      <c r="O5082" s="4">
        <v>8.26</v>
      </c>
      <c r="P5082" s="4" t="s">
        <v>23</v>
      </c>
      <c r="Q5082" s="4">
        <v>72.557518398375905</v>
      </c>
      <c r="R5082" s="6">
        <v>6.4066800367831904</v>
      </c>
      <c r="S5082" s="6">
        <v>6.4287827105703297</v>
      </c>
      <c r="T5082" s="6">
        <v>15.529403388471801</v>
      </c>
      <c r="U5082" s="6" t="s">
        <v>23</v>
      </c>
      <c r="V5082" s="6" t="s">
        <v>23</v>
      </c>
      <c r="W5082" s="6">
        <v>-5.9856515159428199E-2</v>
      </c>
      <c r="X5082" s="6">
        <v>2.8358346940218399E-2</v>
      </c>
      <c r="Y5082" s="6">
        <v>5.4954087385762499E-3</v>
      </c>
      <c r="Z5082" s="6" t="s">
        <v>5052</v>
      </c>
      <c r="AA5082" s="6">
        <v>23.6669444444444</v>
      </c>
      <c r="AB5082" s="6">
        <v>0.99620057783531701</v>
      </c>
      <c r="AC5082" s="6">
        <v>-8.70885108414442E-2</v>
      </c>
    </row>
    <row r="5083" spans="1:29">
      <c r="A5083" s="2">
        <f t="shared" si="239"/>
        <v>41932.989594907362</v>
      </c>
      <c r="B5083" s="7">
        <v>41932.656261574099</v>
      </c>
      <c r="C5083" s="2" t="str">
        <f t="shared" si="240"/>
        <v>20141020154501</v>
      </c>
      <c r="D5083" s="2" t="str">
        <f t="shared" si="241"/>
        <v>15</v>
      </c>
      <c r="E5083" s="3">
        <v>324.82292824074102</v>
      </c>
      <c r="F5083" s="3">
        <v>0.77021610799037898</v>
      </c>
      <c r="G5083" s="3">
        <v>-0.63778299365234903</v>
      </c>
      <c r="H5083" s="4">
        <v>1288</v>
      </c>
      <c r="I5083" s="6">
        <v>991</v>
      </c>
      <c r="J5083" s="5">
        <v>1259.7167530224499</v>
      </c>
      <c r="K5083" s="2">
        <v>41932.989583333299</v>
      </c>
      <c r="L5083" s="2"/>
      <c r="M5083" s="5">
        <v>13.094216431646799</v>
      </c>
      <c r="N5083" s="5">
        <v>27.964687500432198</v>
      </c>
      <c r="O5083" s="4">
        <v>8.2648958334774001</v>
      </c>
      <c r="P5083" s="4" t="s">
        <v>23</v>
      </c>
      <c r="Q5083" s="4">
        <v>77.456824875554304</v>
      </c>
      <c r="R5083" s="6">
        <v>6.8417226861247196</v>
      </c>
      <c r="S5083" s="6">
        <v>6.5287296315548398</v>
      </c>
      <c r="T5083" s="6">
        <v>15.392010719045</v>
      </c>
      <c r="U5083" s="6" t="s">
        <v>23</v>
      </c>
      <c r="V5083" s="6" t="s">
        <v>23</v>
      </c>
      <c r="W5083" s="6">
        <v>-5.3271532903964698E-2</v>
      </c>
      <c r="X5083" s="6">
        <v>2.6792780874972701E-2</v>
      </c>
      <c r="Y5083" s="6">
        <v>5.4338064695181399E-3</v>
      </c>
      <c r="Z5083" s="6" t="s">
        <v>5053</v>
      </c>
      <c r="AA5083" s="6">
        <v>23.7502777777778</v>
      </c>
      <c r="AB5083" s="6">
        <v>0.997863333722662</v>
      </c>
      <c r="AC5083" s="6">
        <v>-6.5335803445706095E-2</v>
      </c>
    </row>
    <row r="5084" spans="1:29">
      <c r="A5084" s="2">
        <f t="shared" si="239"/>
        <v>41932.993067129661</v>
      </c>
      <c r="B5084" s="7">
        <v>41932.659733796303</v>
      </c>
      <c r="C5084" s="2" t="str">
        <f t="shared" si="240"/>
        <v>20141020155001</v>
      </c>
      <c r="D5084" s="2" t="str">
        <f t="shared" si="241"/>
        <v>15</v>
      </c>
      <c r="E5084" s="3">
        <v>324.82640046296302</v>
      </c>
      <c r="F5084" s="3">
        <v>0.77025422789242903</v>
      </c>
      <c r="G5084" s="3">
        <v>-0.63773695550268805</v>
      </c>
      <c r="H5084" s="4">
        <v>1203</v>
      </c>
      <c r="I5084" s="6">
        <v>991</v>
      </c>
      <c r="J5084" s="5">
        <v>1176.58327165063</v>
      </c>
      <c r="K5084" s="2">
        <v>41932.993055555598</v>
      </c>
      <c r="L5084" s="2"/>
      <c r="M5084" s="5">
        <v>13.0765959452015</v>
      </c>
      <c r="N5084" s="5">
        <v>27.983437500831599</v>
      </c>
      <c r="O5084" s="4">
        <v>8.27</v>
      </c>
      <c r="P5084" s="4" t="s">
        <v>23</v>
      </c>
      <c r="Q5084" s="4">
        <v>82.106150181397695</v>
      </c>
      <c r="R5084" s="6">
        <v>7.2549961265567902</v>
      </c>
      <c r="S5084" s="6">
        <v>6.6268555426057096</v>
      </c>
      <c r="T5084" s="6">
        <v>15.219429570774899</v>
      </c>
      <c r="U5084" s="6" t="s">
        <v>23</v>
      </c>
      <c r="V5084" s="6" t="s">
        <v>23</v>
      </c>
      <c r="W5084" s="6">
        <v>-4.7260811555482098E-2</v>
      </c>
      <c r="X5084" s="6">
        <v>2.42208443014377E-2</v>
      </c>
      <c r="Y5084" s="6">
        <v>5.3703179637025304E-3</v>
      </c>
      <c r="Z5084" s="6" t="s">
        <v>5054</v>
      </c>
      <c r="AA5084" s="6">
        <v>23.8336111111111</v>
      </c>
      <c r="AB5084" s="6">
        <v>0.999051161509529</v>
      </c>
      <c r="AC5084" s="6">
        <v>-4.3551999798631898E-2</v>
      </c>
    </row>
    <row r="5085" spans="1:29">
      <c r="A5085" s="2">
        <f t="shared" si="239"/>
        <v>41932.996539351865</v>
      </c>
      <c r="B5085" s="7">
        <v>41932.6632060185</v>
      </c>
      <c r="C5085" s="2" t="str">
        <f t="shared" si="240"/>
        <v>20141020155501</v>
      </c>
      <c r="D5085" s="2" t="str">
        <f t="shared" si="241"/>
        <v>15</v>
      </c>
      <c r="E5085" s="3">
        <v>324.82987268518502</v>
      </c>
      <c r="F5085" s="3">
        <v>0.77029234504263999</v>
      </c>
      <c r="G5085" s="3">
        <v>-0.63769091507462405</v>
      </c>
      <c r="H5085" s="4">
        <v>1141</v>
      </c>
      <c r="I5085" s="6">
        <v>991</v>
      </c>
      <c r="J5085" s="5">
        <v>1115.94473229706</v>
      </c>
      <c r="K5085" s="2">
        <v>41932.996527777803</v>
      </c>
      <c r="L5085" s="2"/>
      <c r="M5085" s="5">
        <v>13.064079217903799</v>
      </c>
      <c r="N5085" s="5">
        <v>28.0021875009102</v>
      </c>
      <c r="O5085" s="4">
        <v>8.27</v>
      </c>
      <c r="P5085" s="4" t="s">
        <v>23</v>
      </c>
      <c r="Q5085" s="4">
        <v>84.918167620148395</v>
      </c>
      <c r="R5085" s="6">
        <v>7.5049533122720904</v>
      </c>
      <c r="S5085" s="6">
        <v>6.1914898799471496</v>
      </c>
      <c r="T5085" s="6">
        <v>15.231595715333199</v>
      </c>
      <c r="U5085" s="6" t="s">
        <v>23</v>
      </c>
      <c r="V5085" s="6" t="s">
        <v>23</v>
      </c>
      <c r="W5085" s="6">
        <v>-4.12500902069994E-2</v>
      </c>
      <c r="X5085" s="6">
        <v>2.1648907727902698E-2</v>
      </c>
      <c r="Y5085" s="6">
        <v>5.3703179637025304E-3</v>
      </c>
      <c r="Z5085" s="6" t="s">
        <v>5055</v>
      </c>
      <c r="AA5085" s="6">
        <v>23.9169444444444</v>
      </c>
      <c r="AB5085" s="6">
        <v>0.99976349585518098</v>
      </c>
      <c r="AC5085" s="6">
        <v>-2.1747467793436701E-2</v>
      </c>
    </row>
    <row r="5086" spans="1:29">
      <c r="A5086" s="2">
        <f t="shared" si="239"/>
        <v>41933.000011574062</v>
      </c>
      <c r="B5086" s="7">
        <v>41932.666678240697</v>
      </c>
      <c r="C5086" s="2" t="str">
        <f t="shared" si="240"/>
        <v>20141020160001</v>
      </c>
      <c r="D5086" s="2" t="str">
        <f t="shared" si="241"/>
        <v>16</v>
      </c>
      <c r="E5086" s="3">
        <v>324.83334490740702</v>
      </c>
      <c r="F5086" s="3">
        <v>0.77033045944087397</v>
      </c>
      <c r="G5086" s="3">
        <v>-0.63764487236832101</v>
      </c>
      <c r="H5086" s="4">
        <v>1088</v>
      </c>
      <c r="I5086" s="6">
        <v>991</v>
      </c>
      <c r="J5086" s="5">
        <v>1064.1085615593399</v>
      </c>
      <c r="K5086" s="2">
        <v>41933</v>
      </c>
      <c r="L5086" s="2"/>
      <c r="M5086" s="5">
        <v>13.036980532315001</v>
      </c>
      <c r="N5086" s="5">
        <v>28.0063541665466</v>
      </c>
      <c r="O5086" s="4">
        <v>8.27</v>
      </c>
      <c r="P5086" s="4" t="s">
        <v>23</v>
      </c>
      <c r="Q5086" s="4">
        <v>86.272018646217106</v>
      </c>
      <c r="R5086" s="6">
        <v>7.6309663162120804</v>
      </c>
      <c r="S5086" s="6">
        <v>6.0736795110173203</v>
      </c>
      <c r="T5086" s="6">
        <v>15.2755380473646</v>
      </c>
      <c r="U5086" s="6" t="s">
        <v>23</v>
      </c>
      <c r="V5086" s="6" t="s">
        <v>23</v>
      </c>
      <c r="W5086" s="6">
        <v>-3.5239369060041902E-2</v>
      </c>
      <c r="X5086" s="6">
        <v>1.9076971240598501E-2</v>
      </c>
      <c r="Y5086" s="6">
        <v>5.3703179637025304E-3</v>
      </c>
      <c r="Z5086" s="6" t="s">
        <v>5056</v>
      </c>
      <c r="AA5086" s="6">
        <v>2.7777777777777799E-4</v>
      </c>
      <c r="AB5086" s="6">
        <v>0.99999999735575595</v>
      </c>
      <c r="AC5086" s="6">
        <v>7.2721990676642497E-5</v>
      </c>
    </row>
    <row r="5087" spans="1:29">
      <c r="A5087" s="2">
        <f t="shared" si="239"/>
        <v>41933.003483796267</v>
      </c>
      <c r="B5087" s="7">
        <v>41932.670150462996</v>
      </c>
      <c r="C5087" s="2" t="str">
        <f t="shared" si="240"/>
        <v>20141020160501</v>
      </c>
      <c r="D5087" s="2" t="str">
        <f t="shared" si="241"/>
        <v>16</v>
      </c>
      <c r="E5087" s="3">
        <v>324.83681712962999</v>
      </c>
      <c r="F5087" s="3">
        <v>0.77036857108699697</v>
      </c>
      <c r="G5087" s="3">
        <v>-0.63759882738394302</v>
      </c>
      <c r="H5087" s="4">
        <v>1045</v>
      </c>
      <c r="I5087" s="6">
        <v>990</v>
      </c>
      <c r="J5087" s="5">
        <v>1021.0214655810501</v>
      </c>
      <c r="K5087" s="2">
        <v>41933.003472222197</v>
      </c>
      <c r="L5087" s="2"/>
      <c r="M5087" s="5">
        <v>12.999466162231499</v>
      </c>
      <c r="N5087" s="5">
        <v>28.000104166520401</v>
      </c>
      <c r="O5087" s="4">
        <v>8.27</v>
      </c>
      <c r="P5087" s="4" t="s">
        <v>23</v>
      </c>
      <c r="Q5087" s="4">
        <v>86.584322468115701</v>
      </c>
      <c r="R5087" s="6">
        <v>7.6684477822137698</v>
      </c>
      <c r="S5087" s="6">
        <v>6.1826943112263102</v>
      </c>
      <c r="T5087" s="6">
        <v>15.342177655296201</v>
      </c>
      <c r="U5087" s="6" t="s">
        <v>23</v>
      </c>
      <c r="V5087" s="6" t="s">
        <v>23</v>
      </c>
      <c r="W5087" s="6">
        <v>-2.941733814641E-2</v>
      </c>
      <c r="X5087" s="6">
        <v>2.0944093455298799E-2</v>
      </c>
      <c r="Y5087" s="6">
        <v>5.3703179637025304E-3</v>
      </c>
      <c r="Z5087" s="6" t="s">
        <v>5057</v>
      </c>
      <c r="AA5087" s="6">
        <v>8.3611111111111094E-2</v>
      </c>
      <c r="AB5087" s="6">
        <v>0.99976043841776596</v>
      </c>
      <c r="AC5087" s="6">
        <v>2.1887571238397099E-2</v>
      </c>
    </row>
    <row r="5088" spans="1:29">
      <c r="A5088" s="2">
        <f t="shared" si="239"/>
        <v>41933.006956018566</v>
      </c>
      <c r="B5088" s="7">
        <v>41932.673622685201</v>
      </c>
      <c r="C5088" s="2" t="str">
        <f t="shared" si="240"/>
        <v>20141020161001</v>
      </c>
      <c r="D5088" s="2" t="str">
        <f t="shared" si="241"/>
        <v>16</v>
      </c>
      <c r="E5088" s="3">
        <v>324.84028935185199</v>
      </c>
      <c r="F5088" s="3">
        <v>0.77040667998087098</v>
      </c>
      <c r="G5088" s="3">
        <v>-0.63755278012165595</v>
      </c>
      <c r="H5088" s="4">
        <v>1014</v>
      </c>
      <c r="I5088" s="6">
        <v>990</v>
      </c>
      <c r="J5088" s="5">
        <v>990.73279052553698</v>
      </c>
      <c r="K5088" s="2">
        <v>41933.006944444402</v>
      </c>
      <c r="L5088" s="2"/>
      <c r="M5088" s="5">
        <v>12.9742424605232</v>
      </c>
      <c r="N5088" s="5">
        <v>27.9877083329885</v>
      </c>
      <c r="O5088" s="4">
        <v>8.2577083329884502</v>
      </c>
      <c r="P5088" s="4" t="s">
        <v>23</v>
      </c>
      <c r="Q5088" s="4">
        <v>86.527919822100102</v>
      </c>
      <c r="R5088" s="6">
        <v>7.6629134967788701</v>
      </c>
      <c r="S5088" s="6">
        <v>6.1311096923278301</v>
      </c>
      <c r="T5088" s="6">
        <v>15.854309152478701</v>
      </c>
      <c r="U5088" s="6" t="s">
        <v>23</v>
      </c>
      <c r="V5088" s="6" t="s">
        <v>23</v>
      </c>
      <c r="W5088" s="6">
        <v>-2.3595307239104399E-2</v>
      </c>
      <c r="X5088" s="6">
        <v>2.28112158188301E-2</v>
      </c>
      <c r="Y5088" s="6">
        <v>5.5244833245616902E-3</v>
      </c>
      <c r="Z5088" s="6" t="s">
        <v>5058</v>
      </c>
      <c r="AA5088" s="6">
        <v>0.16694444444444401</v>
      </c>
      <c r="AB5088" s="6">
        <v>0.99904504846173703</v>
      </c>
      <c r="AC5088" s="6">
        <v>4.3692003205232401E-2</v>
      </c>
    </row>
    <row r="5089" spans="1:29">
      <c r="A5089" s="2">
        <f t="shared" si="239"/>
        <v>41933.010428240763</v>
      </c>
      <c r="B5089" s="7">
        <v>41932.677094907398</v>
      </c>
      <c r="C5089" s="2" t="str">
        <f t="shared" si="240"/>
        <v>20141020161501</v>
      </c>
      <c r="D5089" s="2" t="str">
        <f t="shared" si="241"/>
        <v>16</v>
      </c>
      <c r="E5089" s="3">
        <v>324.84376157407399</v>
      </c>
      <c r="F5089" s="3">
        <v>0.77044478612236</v>
      </c>
      <c r="G5089" s="3">
        <v>-0.63750673058162299</v>
      </c>
      <c r="H5089" s="4">
        <v>980</v>
      </c>
      <c r="I5089" s="6">
        <v>991</v>
      </c>
      <c r="J5089" s="5">
        <v>958.48013816925697</v>
      </c>
      <c r="K5089" s="2">
        <v>41933.010416666701</v>
      </c>
      <c r="L5089" s="2"/>
      <c r="M5089" s="5">
        <v>12.9516227261101</v>
      </c>
      <c r="N5089" s="5">
        <v>27.982395833531999</v>
      </c>
      <c r="O5089" s="4">
        <v>8.2476041664680295</v>
      </c>
      <c r="P5089" s="4" t="s">
        <v>23</v>
      </c>
      <c r="Q5089" s="4">
        <v>86.273625690391398</v>
      </c>
      <c r="R5089" s="6">
        <v>7.6422769679528999</v>
      </c>
      <c r="S5089" s="6">
        <v>5.8680958745394998</v>
      </c>
      <c r="T5089" s="6">
        <v>16.014746871123101</v>
      </c>
      <c r="U5089" s="6" t="s">
        <v>23</v>
      </c>
      <c r="V5089" s="6" t="s">
        <v>23</v>
      </c>
      <c r="W5089" s="6">
        <v>-1.7773276331798898E-2</v>
      </c>
      <c r="X5089" s="6">
        <v>2.4678338182361301E-2</v>
      </c>
      <c r="Y5089" s="6">
        <v>5.6545211591350498E-3</v>
      </c>
      <c r="Z5089" s="6" t="s">
        <v>5059</v>
      </c>
      <c r="AA5089" s="6">
        <v>0.25027777777777799</v>
      </c>
      <c r="AB5089" s="6">
        <v>0.99785416797396598</v>
      </c>
      <c r="AC5089" s="6">
        <v>6.5475640180021305E-2</v>
      </c>
    </row>
    <row r="5090" spans="1:29">
      <c r="A5090" s="2">
        <f t="shared" si="239"/>
        <v>41933.013900462967</v>
      </c>
      <c r="B5090" s="7">
        <v>41932.680567129602</v>
      </c>
      <c r="C5090" s="2" t="str">
        <f t="shared" si="240"/>
        <v>20141020162001</v>
      </c>
      <c r="D5090" s="2" t="str">
        <f t="shared" si="241"/>
        <v>16</v>
      </c>
      <c r="E5090" s="3">
        <v>324.847233796296</v>
      </c>
      <c r="F5090" s="3">
        <v>0.77048288951133004</v>
      </c>
      <c r="G5090" s="3">
        <v>-0.63746067876400903</v>
      </c>
      <c r="H5090" s="4">
        <v>975</v>
      </c>
      <c r="I5090" s="6">
        <v>990</v>
      </c>
      <c r="J5090" s="5">
        <v>952.62768319763097</v>
      </c>
      <c r="K5090" s="2">
        <v>41933.013888888898</v>
      </c>
      <c r="L5090" s="2"/>
      <c r="M5090" s="5">
        <v>12.9328568654722</v>
      </c>
      <c r="N5090" s="5">
        <v>27.988645833348599</v>
      </c>
      <c r="O5090" s="4">
        <v>8.2413541666513908</v>
      </c>
      <c r="P5090" s="4" t="s">
        <v>23</v>
      </c>
      <c r="Q5090" s="4">
        <v>85.711037590744596</v>
      </c>
      <c r="R5090" s="6">
        <v>7.59851839726793</v>
      </c>
      <c r="S5090" s="6">
        <v>5.2693357886751304</v>
      </c>
      <c r="T5090" s="6">
        <v>15.5972696481714</v>
      </c>
      <c r="U5090" s="6" t="s">
        <v>23</v>
      </c>
      <c r="V5090" s="6" t="s">
        <v>23</v>
      </c>
      <c r="W5090" s="6">
        <v>-1.30554305635071E-2</v>
      </c>
      <c r="X5090" s="6">
        <v>2.5508885664662698E-2</v>
      </c>
      <c r="Y5090" s="6">
        <v>5.7364846174438096E-3</v>
      </c>
      <c r="Z5090" s="6" t="s">
        <v>5060</v>
      </c>
      <c r="AA5090" s="6">
        <v>0.33361111111111103</v>
      </c>
      <c r="AB5090" s="6">
        <v>0.99618836374811104</v>
      </c>
      <c r="AC5090" s="6">
        <v>8.7228114348875396E-2</v>
      </c>
    </row>
    <row r="5091" spans="1:29">
      <c r="A5091" s="2">
        <f t="shared" si="239"/>
        <v>41933.017372685164</v>
      </c>
      <c r="B5091" s="7">
        <v>41932.684039351901</v>
      </c>
      <c r="C5091" s="2" t="str">
        <f t="shared" si="240"/>
        <v>20141020162501</v>
      </c>
      <c r="D5091" s="2" t="str">
        <f t="shared" si="241"/>
        <v>16</v>
      </c>
      <c r="E5091" s="3">
        <v>324.85070601851902</v>
      </c>
      <c r="F5091" s="3">
        <v>0.77052099014764297</v>
      </c>
      <c r="G5091" s="3">
        <v>-0.63741462466897902</v>
      </c>
      <c r="H5091" s="4">
        <v>968</v>
      </c>
      <c r="I5091" s="6">
        <v>990</v>
      </c>
      <c r="J5091" s="5">
        <v>945.78830495928901</v>
      </c>
      <c r="K5091" s="2">
        <v>41933.017361111102</v>
      </c>
      <c r="L5091" s="2"/>
      <c r="M5091" s="5">
        <v>12.909195703161</v>
      </c>
      <c r="N5091" s="5">
        <v>27.994895833374802</v>
      </c>
      <c r="O5091" s="4">
        <v>8.2302083332503901</v>
      </c>
      <c r="P5091" s="4" t="s">
        <v>23</v>
      </c>
      <c r="Q5091" s="4">
        <v>84.707884251072002</v>
      </c>
      <c r="R5091" s="6">
        <v>7.5107032452385702</v>
      </c>
      <c r="S5091" s="6">
        <v>5.4808936960493497</v>
      </c>
      <c r="T5091" s="6">
        <v>15.632982925872399</v>
      </c>
      <c r="U5091" s="6" t="s">
        <v>23</v>
      </c>
      <c r="V5091" s="6" t="s">
        <v>23</v>
      </c>
      <c r="W5091" s="6">
        <v>-8.3375846370372202E-3</v>
      </c>
      <c r="X5091" s="6">
        <v>2.6339433174810301E-2</v>
      </c>
      <c r="Y5091" s="6">
        <v>5.8856125182888503E-3</v>
      </c>
      <c r="Z5091" s="6" t="s">
        <v>5061</v>
      </c>
      <c r="AA5091" s="6">
        <v>0.41694444444444401</v>
      </c>
      <c r="AB5091" s="6">
        <v>0.99404842861542497</v>
      </c>
      <c r="AC5091" s="6">
        <v>0.108939072729689</v>
      </c>
    </row>
    <row r="5092" spans="1:29">
      <c r="A5092" s="2">
        <f t="shared" si="239"/>
        <v>41933.020844907362</v>
      </c>
      <c r="B5092" s="7">
        <v>41932.687511574099</v>
      </c>
      <c r="C5092" s="2" t="str">
        <f t="shared" si="240"/>
        <v>20141020163001</v>
      </c>
      <c r="D5092" s="2" t="str">
        <f t="shared" si="241"/>
        <v>16</v>
      </c>
      <c r="E5092" s="3">
        <v>324.85417824074102</v>
      </c>
      <c r="F5092" s="3">
        <v>0.77055908803116302</v>
      </c>
      <c r="G5092" s="3">
        <v>-0.63736856829669697</v>
      </c>
      <c r="H5092" s="4">
        <v>962</v>
      </c>
      <c r="I5092" s="6">
        <v>990</v>
      </c>
      <c r="J5092" s="5">
        <v>939.92598075499598</v>
      </c>
      <c r="K5092" s="2">
        <v>41933.020833333299</v>
      </c>
      <c r="L5092" s="2"/>
      <c r="M5092" s="5">
        <v>12.8853262626447</v>
      </c>
      <c r="N5092" s="5">
        <v>28.001145833401001</v>
      </c>
      <c r="O5092" s="4">
        <v>8.2177083331980008</v>
      </c>
      <c r="P5092" s="4" t="s">
        <v>23</v>
      </c>
      <c r="Q5092" s="4">
        <v>83.537046412338697</v>
      </c>
      <c r="R5092" s="6">
        <v>7.4072652951258497</v>
      </c>
      <c r="S5092" s="6">
        <v>5.7668535273719401</v>
      </c>
      <c r="T5092" s="6">
        <v>15.756657281483999</v>
      </c>
      <c r="U5092" s="6" t="s">
        <v>23</v>
      </c>
      <c r="V5092" s="6" t="s">
        <v>23</v>
      </c>
      <c r="W5092" s="6">
        <v>-3.6197387105673402E-3</v>
      </c>
      <c r="X5092" s="6">
        <v>2.7169980684957899E-2</v>
      </c>
      <c r="Y5092" s="6">
        <v>6.0574755074157298E-3</v>
      </c>
      <c r="Z5092" s="6" t="s">
        <v>5062</v>
      </c>
      <c r="AA5092" s="6">
        <v>0.50027777777777804</v>
      </c>
      <c r="AB5092" s="6">
        <v>0.99143538106741103</v>
      </c>
      <c r="AC5092" s="6">
        <v>0.13059818209959101</v>
      </c>
    </row>
    <row r="5093" spans="1:29">
      <c r="A5093" s="2">
        <f t="shared" si="239"/>
        <v>41933.024317129661</v>
      </c>
      <c r="B5093" s="7">
        <v>41932.690983796303</v>
      </c>
      <c r="C5093" s="2" t="str">
        <f t="shared" si="240"/>
        <v>20141020163501</v>
      </c>
      <c r="D5093" s="2" t="str">
        <f t="shared" si="241"/>
        <v>16</v>
      </c>
      <c r="E5093" s="3">
        <v>324.85765046296302</v>
      </c>
      <c r="F5093" s="3">
        <v>0.77059718316175496</v>
      </c>
      <c r="G5093" s="3">
        <v>-0.63732250964732795</v>
      </c>
      <c r="H5093" s="4">
        <v>955</v>
      </c>
      <c r="I5093" s="6">
        <v>990</v>
      </c>
      <c r="J5093" s="5">
        <v>933.08660251665401</v>
      </c>
      <c r="K5093" s="2">
        <v>41933.024305555598</v>
      </c>
      <c r="L5093" s="2"/>
      <c r="M5093" s="5">
        <v>12.8665605780664</v>
      </c>
      <c r="N5093" s="5">
        <v>28.0073958334272</v>
      </c>
      <c r="O5093" s="4">
        <v>8.2052083331456096</v>
      </c>
      <c r="P5093" s="4" t="s">
        <v>23</v>
      </c>
      <c r="Q5093" s="4">
        <v>82.162074426777906</v>
      </c>
      <c r="R5093" s="6">
        <v>7.2885173592746604</v>
      </c>
      <c r="S5093" s="6">
        <v>5.3858406115653699</v>
      </c>
      <c r="T5093" s="6">
        <v>15.713778476715699</v>
      </c>
      <c r="U5093" s="6" t="s">
        <v>23</v>
      </c>
      <c r="V5093" s="6" t="s">
        <v>23</v>
      </c>
      <c r="W5093" s="6">
        <v>3.4579856400435702E-4</v>
      </c>
      <c r="X5093" s="6">
        <v>2.5477261313376399E-2</v>
      </c>
      <c r="Y5093" s="6">
        <v>6.2343569864516902E-3</v>
      </c>
      <c r="Z5093" s="6" t="s">
        <v>5063</v>
      </c>
      <c r="AA5093" s="6">
        <v>0.58361111111111097</v>
      </c>
      <c r="AB5093" s="6">
        <v>0.98835046477107902</v>
      </c>
      <c r="AC5093" s="6">
        <v>0.152195133912987</v>
      </c>
    </row>
    <row r="5094" spans="1:29">
      <c r="A5094" s="2">
        <f t="shared" si="239"/>
        <v>41933.027789351865</v>
      </c>
      <c r="B5094" s="7">
        <v>41932.6944560185</v>
      </c>
      <c r="C5094" s="2" t="str">
        <f t="shared" si="240"/>
        <v>20141020164001</v>
      </c>
      <c r="D5094" s="2" t="str">
        <f t="shared" si="241"/>
        <v>16</v>
      </c>
      <c r="E5094" s="3">
        <v>324.86112268518502</v>
      </c>
      <c r="F5094" s="3">
        <v>0.77063527553928202</v>
      </c>
      <c r="G5094" s="3">
        <v>-0.63727644872103595</v>
      </c>
      <c r="H5094" s="4">
        <v>953</v>
      </c>
      <c r="I5094" s="6">
        <v>990</v>
      </c>
      <c r="J5094" s="5">
        <v>931.13249444855705</v>
      </c>
      <c r="K5094" s="2">
        <v>41933.027777777803</v>
      </c>
      <c r="L5094" s="2"/>
      <c r="M5094" s="5">
        <v>12.8550858784819</v>
      </c>
      <c r="N5094" s="5">
        <v>28.01</v>
      </c>
      <c r="O5094" s="4">
        <v>8.1963541664702202</v>
      </c>
      <c r="P5094" s="4" t="s">
        <v>23</v>
      </c>
      <c r="Q5094" s="4">
        <v>81.224547820881398</v>
      </c>
      <c r="R5094" s="6">
        <v>7.2098685582239801</v>
      </c>
      <c r="S5094" s="6">
        <v>5.2271524769133899</v>
      </c>
      <c r="T5094" s="6">
        <v>15.7974687523791</v>
      </c>
      <c r="U5094" s="6" t="s">
        <v>23</v>
      </c>
      <c r="V5094" s="6" t="s">
        <v>23</v>
      </c>
      <c r="W5094" s="6">
        <v>4.3113358385760596E-3</v>
      </c>
      <c r="X5094" s="6">
        <v>2.3784541941794801E-2</v>
      </c>
      <c r="Y5094" s="6">
        <v>6.3627642684631397E-3</v>
      </c>
      <c r="Z5094" s="6" t="s">
        <v>5064</v>
      </c>
      <c r="AA5094" s="6">
        <v>0.66694444444444401</v>
      </c>
      <c r="AB5094" s="6">
        <v>0.98479514797702805</v>
      </c>
      <c r="AC5094" s="6">
        <v>0.17371964920786601</v>
      </c>
    </row>
    <row r="5095" spans="1:29">
      <c r="A5095" s="2">
        <f t="shared" si="239"/>
        <v>41933.031261574062</v>
      </c>
      <c r="B5095" s="7">
        <v>41932.697928240697</v>
      </c>
      <c r="C5095" s="2" t="str">
        <f t="shared" si="240"/>
        <v>20141020164501</v>
      </c>
      <c r="D5095" s="2" t="str">
        <f t="shared" si="241"/>
        <v>16</v>
      </c>
      <c r="E5095" s="3">
        <v>324.86459490740702</v>
      </c>
      <c r="F5095" s="3">
        <v>0.77067336516360696</v>
      </c>
      <c r="G5095" s="3">
        <v>-0.63723038551798605</v>
      </c>
      <c r="H5095" s="4">
        <v>944</v>
      </c>
      <c r="I5095" s="6">
        <v>990</v>
      </c>
      <c r="J5095" s="5">
        <v>922.339008142117</v>
      </c>
      <c r="K5095" s="2">
        <v>41933.03125</v>
      </c>
      <c r="L5095" s="2"/>
      <c r="M5095" s="5">
        <v>12.848819025172199</v>
      </c>
      <c r="N5095" s="5">
        <v>28.01</v>
      </c>
      <c r="O5095" s="4">
        <v>8.1901041665226</v>
      </c>
      <c r="P5095" s="4" t="s">
        <v>23</v>
      </c>
      <c r="Q5095" s="4">
        <v>80.599482199865605</v>
      </c>
      <c r="R5095" s="6">
        <v>7.1598619960176304</v>
      </c>
      <c r="S5095" s="6">
        <v>5.2272677464151096</v>
      </c>
      <c r="T5095" s="6">
        <v>15.9715655019924</v>
      </c>
      <c r="U5095" s="6" t="s">
        <v>23</v>
      </c>
      <c r="V5095" s="6" t="s">
        <v>23</v>
      </c>
      <c r="W5095" s="6">
        <v>8.2768729801927596E-3</v>
      </c>
      <c r="X5095" s="6">
        <v>2.2091822626966101E-2</v>
      </c>
      <c r="Y5095" s="6">
        <v>6.4549938596482996E-3</v>
      </c>
      <c r="Z5095" s="6" t="s">
        <v>5065</v>
      </c>
      <c r="AA5095" s="6">
        <v>0.75027777777777804</v>
      </c>
      <c r="AB5095" s="6">
        <v>0.98077112282063705</v>
      </c>
      <c r="AC5095" s="6">
        <v>0.19516148349801701</v>
      </c>
    </row>
    <row r="5096" spans="1:29">
      <c r="A5096" s="2">
        <f t="shared" si="239"/>
        <v>41933.034733796267</v>
      </c>
      <c r="B5096" s="7">
        <v>41932.701400462996</v>
      </c>
      <c r="C5096" s="2" t="str">
        <f t="shared" si="240"/>
        <v>20141020165001</v>
      </c>
      <c r="D5096" s="2" t="str">
        <f t="shared" si="241"/>
        <v>16</v>
      </c>
      <c r="E5096" s="3">
        <v>324.86806712962999</v>
      </c>
      <c r="F5096" s="3">
        <v>0.77071145203459601</v>
      </c>
      <c r="G5096" s="3">
        <v>-0.63718432003834202</v>
      </c>
      <c r="H5096" s="4">
        <v>949</v>
      </c>
      <c r="I5096" s="6">
        <v>990</v>
      </c>
      <c r="J5096" s="5">
        <v>927.22427831236098</v>
      </c>
      <c r="K5096" s="2">
        <v>41933.034722222197</v>
      </c>
      <c r="L5096" s="2"/>
      <c r="M5096" s="5">
        <v>12.805680930793701</v>
      </c>
      <c r="N5096" s="5">
        <v>28.016145833505799</v>
      </c>
      <c r="O5096" s="4">
        <v>8.1715624994826808</v>
      </c>
      <c r="P5096" s="4" t="s">
        <v>23</v>
      </c>
      <c r="Q5096" s="4">
        <v>80.097319525467597</v>
      </c>
      <c r="R5096" s="6">
        <v>7.1160006779553102</v>
      </c>
      <c r="S5096" s="6">
        <v>5.0667477031675903</v>
      </c>
      <c r="T5096" s="6">
        <v>15.838552392309801</v>
      </c>
      <c r="U5096" s="6" t="s">
        <v>23</v>
      </c>
      <c r="V5096" s="6" t="s">
        <v>23</v>
      </c>
      <c r="W5096" s="6">
        <v>1.06702293845052E-2</v>
      </c>
      <c r="X5096" s="6">
        <v>1.9429897256791701E-2</v>
      </c>
      <c r="Y5096" s="6">
        <v>6.7365494255763898E-3</v>
      </c>
      <c r="Z5096" s="6" t="s">
        <v>5066</v>
      </c>
      <c r="AA5096" s="6">
        <v>0.83361111111111097</v>
      </c>
      <c r="AB5096" s="6">
        <v>0.976280304516706</v>
      </c>
      <c r="AC5096" s="6">
        <v>0.21651043164884201</v>
      </c>
    </row>
    <row r="5097" spans="1:29">
      <c r="A5097" s="2">
        <f t="shared" si="239"/>
        <v>41933.038206018566</v>
      </c>
      <c r="B5097" s="7">
        <v>41932.704872685201</v>
      </c>
      <c r="C5097" s="2" t="str">
        <f t="shared" si="240"/>
        <v>20141020165501</v>
      </c>
      <c r="D5097" s="2" t="str">
        <f t="shared" si="241"/>
        <v>16</v>
      </c>
      <c r="E5097" s="3">
        <v>324.87153935185199</v>
      </c>
      <c r="F5097" s="3">
        <v>0.77074953615211195</v>
      </c>
      <c r="G5097" s="3">
        <v>-0.63713825228226895</v>
      </c>
      <c r="H5097" s="4">
        <v>950</v>
      </c>
      <c r="I5097" s="6">
        <v>990</v>
      </c>
      <c r="J5097" s="5">
        <v>928.20133234641003</v>
      </c>
      <c r="K5097" s="2">
        <v>41933.038194444402</v>
      </c>
      <c r="L5097" s="2"/>
      <c r="M5097" s="5">
        <v>12.7667091547907</v>
      </c>
      <c r="N5097" s="5">
        <v>28.017604166468001</v>
      </c>
      <c r="O5097" s="4">
        <v>8.1623958335319706</v>
      </c>
      <c r="P5097" s="4" t="s">
        <v>23</v>
      </c>
      <c r="Q5097" s="4">
        <v>79.166052219969501</v>
      </c>
      <c r="R5097" s="6">
        <v>7.0363112110444703</v>
      </c>
      <c r="S5097" s="6">
        <v>4.8826263599295601</v>
      </c>
      <c r="T5097" s="6">
        <v>15.765407467357999</v>
      </c>
      <c r="U5097" s="6" t="s">
        <v>23</v>
      </c>
      <c r="V5097" s="6" t="s">
        <v>23</v>
      </c>
      <c r="W5097" s="6">
        <v>1.3063585736106101E-2</v>
      </c>
      <c r="X5097" s="6">
        <v>1.6767971854121998E-2</v>
      </c>
      <c r="Y5097" s="6">
        <v>6.8802491677967502E-3</v>
      </c>
      <c r="Z5097" s="6" t="s">
        <v>5067</v>
      </c>
      <c r="AA5097" s="6">
        <v>0.91694444444444401</v>
      </c>
      <c r="AB5097" s="6">
        <v>0.97132483044791396</v>
      </c>
      <c r="AC5097" s="6">
        <v>0.23775633273444099</v>
      </c>
    </row>
    <row r="5098" spans="1:29">
      <c r="A5098" s="2">
        <f t="shared" si="239"/>
        <v>41933.041678240763</v>
      </c>
      <c r="B5098" s="7">
        <v>41932.708344907398</v>
      </c>
      <c r="C5098" s="2" t="str">
        <f t="shared" si="240"/>
        <v>20141020170001</v>
      </c>
      <c r="D5098" s="2" t="str">
        <f t="shared" si="241"/>
        <v>17</v>
      </c>
      <c r="E5098" s="3">
        <v>324.87501157407399</v>
      </c>
      <c r="F5098" s="3">
        <v>0.77078761751601699</v>
      </c>
      <c r="G5098" s="3">
        <v>-0.63709218224993303</v>
      </c>
      <c r="H5098" s="4">
        <v>961</v>
      </c>
      <c r="I5098" s="6">
        <v>990</v>
      </c>
      <c r="J5098" s="5">
        <v>938.94892672094704</v>
      </c>
      <c r="K5098" s="2">
        <v>41933.041666666701</v>
      </c>
      <c r="L5098" s="2"/>
      <c r="M5098" s="5">
        <v>12.7354450469062</v>
      </c>
      <c r="N5098" s="5">
        <v>28.011354166441802</v>
      </c>
      <c r="O5098" s="4">
        <v>8.1686458335581609</v>
      </c>
      <c r="P5098" s="4" t="s">
        <v>23</v>
      </c>
      <c r="Q5098" s="4">
        <v>77.541135177680204</v>
      </c>
      <c r="R5098" s="6">
        <v>6.8988176080295398</v>
      </c>
      <c r="S5098" s="6">
        <v>4.6649175929622304</v>
      </c>
      <c r="T5098" s="6">
        <v>15.7969458717146</v>
      </c>
      <c r="U5098" s="6" t="s">
        <v>23</v>
      </c>
      <c r="V5098" s="6" t="s">
        <v>23</v>
      </c>
      <c r="W5098" s="6">
        <v>1.5456942087706999E-2</v>
      </c>
      <c r="X5098" s="6">
        <v>1.41060464514523E-2</v>
      </c>
      <c r="Y5098" s="6">
        <v>6.78194348544983E-3</v>
      </c>
      <c r="Z5098" s="6" t="s">
        <v>5068</v>
      </c>
      <c r="AA5098" s="6">
        <v>1.00027777777778</v>
      </c>
      <c r="AB5098" s="6">
        <v>0.96590705914754704</v>
      </c>
      <c r="AC5098" s="6">
        <v>0.25888907487365398</v>
      </c>
    </row>
    <row r="5099" spans="1:29">
      <c r="A5099" s="2">
        <f t="shared" si="239"/>
        <v>41933.045150462967</v>
      </c>
      <c r="B5099" s="7">
        <v>41932.711817129602</v>
      </c>
      <c r="C5099" s="2" t="str">
        <f t="shared" si="240"/>
        <v>20141020170501</v>
      </c>
      <c r="D5099" s="2" t="str">
        <f t="shared" si="241"/>
        <v>17</v>
      </c>
      <c r="E5099" s="3">
        <v>324.878483796296</v>
      </c>
      <c r="F5099" s="3">
        <v>0.77082569612617802</v>
      </c>
      <c r="G5099" s="3">
        <v>-0.63704610994149602</v>
      </c>
      <c r="H5099" s="4">
        <v>976</v>
      </c>
      <c r="I5099" s="6">
        <v>990</v>
      </c>
      <c r="J5099" s="5">
        <v>953.60473723168002</v>
      </c>
      <c r="K5099" s="2">
        <v>41933.045138888898</v>
      </c>
      <c r="L5099" s="2"/>
      <c r="M5099" s="5">
        <v>12.7139716980424</v>
      </c>
      <c r="N5099" s="5">
        <v>28.019791666749601</v>
      </c>
      <c r="O5099" s="4">
        <v>8.17</v>
      </c>
      <c r="P5099" s="4" t="s">
        <v>23</v>
      </c>
      <c r="Q5099" s="4">
        <v>76.258884729452006</v>
      </c>
      <c r="R5099" s="6">
        <v>6.7906954198205796</v>
      </c>
      <c r="S5099" s="6">
        <v>4.6604847117927397</v>
      </c>
      <c r="T5099" s="6">
        <v>15.9432823768805</v>
      </c>
      <c r="U5099" s="6" t="s">
        <v>23</v>
      </c>
      <c r="V5099" s="6" t="s">
        <v>23</v>
      </c>
      <c r="W5099" s="6">
        <v>1.68509048689694E-2</v>
      </c>
      <c r="X5099" s="6">
        <v>9.1557370695274903E-3</v>
      </c>
      <c r="Y5099" s="6">
        <v>6.7608297539198201E-3</v>
      </c>
      <c r="Z5099" s="6" t="s">
        <v>5069</v>
      </c>
      <c r="AA5099" s="6">
        <v>1.08361111111111</v>
      </c>
      <c r="AB5099" s="6">
        <v>0.96002956917696203</v>
      </c>
      <c r="AC5099" s="6">
        <v>0.27989860004275802</v>
      </c>
    </row>
    <row r="5100" spans="1:29">
      <c r="A5100" s="2">
        <f t="shared" si="239"/>
        <v>41933.048622685164</v>
      </c>
      <c r="B5100" s="7">
        <v>41932.715289351901</v>
      </c>
      <c r="C5100" s="2" t="str">
        <f t="shared" si="240"/>
        <v>20141020171001</v>
      </c>
      <c r="D5100" s="2" t="str">
        <f t="shared" si="241"/>
        <v>17</v>
      </c>
      <c r="E5100" s="3">
        <v>324.88195601851902</v>
      </c>
      <c r="F5100" s="3">
        <v>0.77086377198245803</v>
      </c>
      <c r="G5100" s="3">
        <v>-0.63700003535712402</v>
      </c>
      <c r="H5100" s="4">
        <v>983</v>
      </c>
      <c r="I5100" s="6">
        <v>990</v>
      </c>
      <c r="J5100" s="5">
        <v>960.44411547002198</v>
      </c>
      <c r="K5100" s="2">
        <v>41933.048611111102</v>
      </c>
      <c r="L5100" s="2"/>
      <c r="M5100" s="5">
        <v>12.697497856037501</v>
      </c>
      <c r="N5100" s="5">
        <v>28.031145833400998</v>
      </c>
      <c r="O5100" s="4">
        <v>8.17</v>
      </c>
      <c r="P5100" s="4" t="s">
        <v>23</v>
      </c>
      <c r="Q5100" s="4">
        <v>75.334918377959497</v>
      </c>
      <c r="R5100" s="6">
        <v>6.7124649611989096</v>
      </c>
      <c r="S5100" s="6">
        <v>4.6251873446561298</v>
      </c>
      <c r="T5100" s="6">
        <v>16.058647645375601</v>
      </c>
      <c r="U5100" s="6" t="s">
        <v>23</v>
      </c>
      <c r="V5100" s="6" t="s">
        <v>23</v>
      </c>
      <c r="W5100" s="6">
        <v>1.8244867696967999E-2</v>
      </c>
      <c r="X5100" s="6">
        <v>4.2054275216305802E-3</v>
      </c>
      <c r="Y5100" s="6">
        <v>6.7608297539198201E-3</v>
      </c>
      <c r="Z5100" s="6" t="s">
        <v>5070</v>
      </c>
      <c r="AA5100" s="6">
        <v>1.1669444444444399</v>
      </c>
      <c r="AB5100" s="6">
        <v>0.95369515789833603</v>
      </c>
      <c r="AC5100" s="6">
        <v>0.30077490886253599</v>
      </c>
    </row>
    <row r="5101" spans="1:29">
      <c r="A5101" s="2">
        <f t="shared" si="239"/>
        <v>41933.052094907362</v>
      </c>
      <c r="B5101" s="7">
        <v>41932.718761574099</v>
      </c>
      <c r="C5101" s="2" t="str">
        <f t="shared" si="240"/>
        <v>20141020171501</v>
      </c>
      <c r="D5101" s="2" t="str">
        <f t="shared" si="241"/>
        <v>17</v>
      </c>
      <c r="E5101" s="3">
        <v>324.88542824074102</v>
      </c>
      <c r="F5101" s="3">
        <v>0.77090184508472004</v>
      </c>
      <c r="G5101" s="3">
        <v>-0.636953958496981</v>
      </c>
      <c r="H5101" s="4">
        <v>1000</v>
      </c>
      <c r="I5101" s="6">
        <v>990</v>
      </c>
      <c r="J5101" s="5">
        <v>977.05403404885305</v>
      </c>
      <c r="K5101" s="2">
        <v>41933.052083333299</v>
      </c>
      <c r="L5101" s="2"/>
      <c r="M5101" s="5">
        <v>12.6912312744775</v>
      </c>
      <c r="N5101" s="5">
        <v>28.037395833427201</v>
      </c>
      <c r="O5101" s="4">
        <v>8.17</v>
      </c>
      <c r="P5101" s="4" t="s">
        <v>23</v>
      </c>
      <c r="Q5101" s="4">
        <v>75.584742699734406</v>
      </c>
      <c r="R5101" s="6">
        <v>6.7311998266832598</v>
      </c>
      <c r="S5101" s="6">
        <v>4.1896238026841202</v>
      </c>
      <c r="T5101" s="6">
        <v>15.894606453081501</v>
      </c>
      <c r="U5101" s="6" t="s">
        <v>23</v>
      </c>
      <c r="V5101" s="6" t="s">
        <v>23</v>
      </c>
      <c r="W5101" s="6">
        <v>1.9638830524966702E-2</v>
      </c>
      <c r="X5101" s="6">
        <v>-7.4488202626634098E-4</v>
      </c>
      <c r="Y5101" s="6">
        <v>6.7608297539198201E-3</v>
      </c>
      <c r="Z5101" s="6" t="s">
        <v>5071</v>
      </c>
      <c r="AA5101" s="6">
        <v>1.25027777777778</v>
      </c>
      <c r="AB5101" s="6">
        <v>0.94690684014327497</v>
      </c>
      <c r="AC5101" s="6">
        <v>0.32150806535743198</v>
      </c>
    </row>
    <row r="5102" spans="1:29">
      <c r="A5102" s="2">
        <f t="shared" si="239"/>
        <v>41933.055567129661</v>
      </c>
      <c r="B5102" s="7">
        <v>41932.722233796303</v>
      </c>
      <c r="C5102" s="2" t="str">
        <f t="shared" si="240"/>
        <v>20141020172001</v>
      </c>
      <c r="D5102" s="2" t="str">
        <f t="shared" si="241"/>
        <v>17</v>
      </c>
      <c r="E5102" s="3">
        <v>324.88890046296302</v>
      </c>
      <c r="F5102" s="3">
        <v>0.77093991543283003</v>
      </c>
      <c r="G5102" s="3">
        <v>-0.63690787936123205</v>
      </c>
      <c r="H5102" s="4">
        <v>1008</v>
      </c>
      <c r="I5102" s="6">
        <v>988</v>
      </c>
      <c r="J5102" s="5">
        <v>982.88082901554401</v>
      </c>
      <c r="K5102" s="2">
        <v>41933.055555555598</v>
      </c>
      <c r="L5102" s="2"/>
      <c r="M5102" s="5">
        <v>12.6776738296461</v>
      </c>
      <c r="N5102" s="5">
        <v>28.0436458334534</v>
      </c>
      <c r="O5102" s="4">
        <v>8.1772916669067701</v>
      </c>
      <c r="P5102" s="4" t="s">
        <v>23</v>
      </c>
      <c r="Q5102" s="4">
        <v>75.324226089451201</v>
      </c>
      <c r="R5102" s="6">
        <v>6.7061911923690003</v>
      </c>
      <c r="S5102" s="6">
        <v>4.1034961351703902</v>
      </c>
      <c r="T5102" s="6">
        <v>15.768158334935199</v>
      </c>
      <c r="U5102" s="6" t="s">
        <v>23</v>
      </c>
      <c r="V5102" s="6" t="s">
        <v>23</v>
      </c>
      <c r="W5102" s="6">
        <v>2.1448803130094E-2</v>
      </c>
      <c r="X5102" s="6">
        <v>2.2238484182396999E-3</v>
      </c>
      <c r="Y5102" s="6">
        <v>6.6482651681428803E-3</v>
      </c>
      <c r="Z5102" s="6" t="s">
        <v>5072</v>
      </c>
      <c r="AA5102" s="6">
        <v>1.33361111111111</v>
      </c>
      <c r="AB5102" s="6">
        <v>0.93966784677791604</v>
      </c>
      <c r="AC5102" s="6">
        <v>0.34208820168452803</v>
      </c>
    </row>
    <row r="5103" spans="1:29">
      <c r="A5103" s="2">
        <f t="shared" si="239"/>
        <v>41933.059039351865</v>
      </c>
      <c r="B5103" s="7">
        <v>41932.7257060185</v>
      </c>
      <c r="C5103" s="2" t="str">
        <f t="shared" si="240"/>
        <v>20141020172501</v>
      </c>
      <c r="D5103" s="2" t="str">
        <f t="shared" si="241"/>
        <v>17</v>
      </c>
      <c r="E5103" s="3">
        <v>324.89237268518502</v>
      </c>
      <c r="F5103" s="3">
        <v>0.77097798302664899</v>
      </c>
      <c r="G5103" s="3">
        <v>-0.63686179795004205</v>
      </c>
      <c r="H5103" s="4">
        <v>1015</v>
      </c>
      <c r="I5103" s="6">
        <v>988</v>
      </c>
      <c r="J5103" s="5">
        <v>989.706390328152</v>
      </c>
      <c r="K5103" s="2">
        <v>41933.059027777803</v>
      </c>
      <c r="L5103" s="2"/>
      <c r="M5103" s="5">
        <v>12.6589086256943</v>
      </c>
      <c r="N5103" s="5">
        <v>28.049895833479599</v>
      </c>
      <c r="O5103" s="4">
        <v>8.1897916669591595</v>
      </c>
      <c r="P5103" s="4" t="s">
        <v>23</v>
      </c>
      <c r="Q5103" s="4">
        <v>74.699180267125698</v>
      </c>
      <c r="R5103" s="6">
        <v>6.64993720321075</v>
      </c>
      <c r="S5103" s="6">
        <v>4.2669655036261602</v>
      </c>
      <c r="T5103" s="6">
        <v>15.6685624107565</v>
      </c>
      <c r="U5103" s="6" t="s">
        <v>23</v>
      </c>
      <c r="V5103" s="6" t="s">
        <v>23</v>
      </c>
      <c r="W5103" s="6">
        <v>2.3258775735221199E-2</v>
      </c>
      <c r="X5103" s="6">
        <v>5.1925788627457496E-3</v>
      </c>
      <c r="Y5103" s="6">
        <v>6.4596402660848599E-3</v>
      </c>
      <c r="Z5103" s="6" t="s">
        <v>5073</v>
      </c>
      <c r="AA5103" s="6">
        <v>1.4169444444444399</v>
      </c>
      <c r="AB5103" s="6">
        <v>0.93198162316522104</v>
      </c>
      <c r="AC5103" s="6">
        <v>0.36250552283009402</v>
      </c>
    </row>
    <row r="5104" spans="1:29">
      <c r="A5104" s="2">
        <f t="shared" si="239"/>
        <v>41933.062511574062</v>
      </c>
      <c r="B5104" s="7">
        <v>41932.729178240697</v>
      </c>
      <c r="C5104" s="2" t="str">
        <f t="shared" si="240"/>
        <v>20141020173001</v>
      </c>
      <c r="D5104" s="2" t="str">
        <f t="shared" si="241"/>
        <v>17</v>
      </c>
      <c r="E5104" s="3">
        <v>324.89584490740702</v>
      </c>
      <c r="F5104" s="3">
        <v>0.77101604786604405</v>
      </c>
      <c r="G5104" s="3">
        <v>-0.63681571426357497</v>
      </c>
      <c r="H5104" s="4">
        <v>1024</v>
      </c>
      <c r="I5104" s="6">
        <v>990</v>
      </c>
      <c r="J5104" s="5">
        <v>1000.50333086603</v>
      </c>
      <c r="K5104" s="2">
        <v>41933.0625</v>
      </c>
      <c r="L5104" s="2"/>
      <c r="M5104" s="5">
        <v>12.6524338495749</v>
      </c>
      <c r="N5104" s="5">
        <v>28.056145833424999</v>
      </c>
      <c r="O5104" s="4">
        <v>8.1961458334250104</v>
      </c>
      <c r="P5104" s="4" t="s">
        <v>23</v>
      </c>
      <c r="Q5104" s="4">
        <v>73.090956111994302</v>
      </c>
      <c r="R5104" s="6">
        <v>6.5138000106905602</v>
      </c>
      <c r="S5104" s="6">
        <v>3.8949007123853798</v>
      </c>
      <c r="T5104" s="6">
        <v>15.6826648696318</v>
      </c>
      <c r="U5104" s="6" t="s">
        <v>23</v>
      </c>
      <c r="V5104" s="6" t="s">
        <v>23</v>
      </c>
      <c r="W5104" s="6">
        <v>2.5068748279664502E-2</v>
      </c>
      <c r="X5104" s="6">
        <v>8.1613092077173505E-3</v>
      </c>
      <c r="Y5104" s="6">
        <v>6.3658172477296503E-3</v>
      </c>
      <c r="Z5104" s="6" t="s">
        <v>5074</v>
      </c>
      <c r="AA5104" s="6">
        <v>1.50027777777778</v>
      </c>
      <c r="AB5104" s="6">
        <v>0.92385182752516404</v>
      </c>
      <c r="AC5104" s="6">
        <v>0.38275031127148001</v>
      </c>
    </row>
    <row r="5105" spans="1:29">
      <c r="A5105" s="2">
        <f t="shared" si="239"/>
        <v>41933.065983796267</v>
      </c>
      <c r="B5105" s="7">
        <v>41932.732650462996</v>
      </c>
      <c r="C5105" s="2" t="str">
        <f t="shared" si="240"/>
        <v>20141020173501</v>
      </c>
      <c r="D5105" s="2" t="str">
        <f t="shared" si="241"/>
        <v>17</v>
      </c>
      <c r="E5105" s="3">
        <v>324.89931712962999</v>
      </c>
      <c r="F5105" s="3">
        <v>0.77105410995087698</v>
      </c>
      <c r="G5105" s="3">
        <v>-0.63676962830199502</v>
      </c>
      <c r="H5105" s="4">
        <v>1041</v>
      </c>
      <c r="I5105" s="6">
        <v>990</v>
      </c>
      <c r="J5105" s="5">
        <v>1017.11324944486</v>
      </c>
      <c r="K5105" s="2">
        <v>41933.065972222197</v>
      </c>
      <c r="L5105" s="2"/>
      <c r="M5105" s="5">
        <v>12.6485629256774</v>
      </c>
      <c r="N5105" s="5">
        <v>28.062395833532001</v>
      </c>
      <c r="O5105" s="4">
        <v>8.2023958335319698</v>
      </c>
      <c r="P5105" s="4" t="s">
        <v>23</v>
      </c>
      <c r="Q5105" s="4">
        <v>72.256572828765897</v>
      </c>
      <c r="R5105" s="6">
        <v>6.4433820077197002</v>
      </c>
      <c r="S5105" s="6">
        <v>3.7642839841360098</v>
      </c>
      <c r="T5105" s="6">
        <v>15.7480178277421</v>
      </c>
      <c r="U5105" s="6" t="s">
        <v>23</v>
      </c>
      <c r="V5105" s="6" t="s">
        <v>23</v>
      </c>
      <c r="W5105" s="6">
        <v>2.6784937346991701E-2</v>
      </c>
      <c r="X5105" s="6">
        <v>9.5317466443038505E-3</v>
      </c>
      <c r="Y5105" s="6">
        <v>6.2748618185001302E-3</v>
      </c>
      <c r="Z5105" s="6" t="s">
        <v>5075</v>
      </c>
      <c r="AA5105" s="6">
        <v>1.58361111111111</v>
      </c>
      <c r="AB5105" s="6">
        <v>0.91528232919362595</v>
      </c>
      <c r="AC5105" s="6">
        <v>0.40281293160211701</v>
      </c>
    </row>
    <row r="5106" spans="1:29">
      <c r="A5106" s="2">
        <f t="shared" si="239"/>
        <v>41933.069456018566</v>
      </c>
      <c r="B5106" s="7">
        <v>41932.736122685201</v>
      </c>
      <c r="C5106" s="2" t="str">
        <f t="shared" si="240"/>
        <v>20141020174001</v>
      </c>
      <c r="D5106" s="2" t="str">
        <f t="shared" si="241"/>
        <v>17</v>
      </c>
      <c r="E5106" s="3">
        <v>324.90278935185199</v>
      </c>
      <c r="F5106" s="3">
        <v>0.77109216928101199</v>
      </c>
      <c r="G5106" s="3">
        <v>-0.63672354006546905</v>
      </c>
      <c r="H5106" s="4">
        <v>1041</v>
      </c>
      <c r="I5106" s="6">
        <v>988</v>
      </c>
      <c r="J5106" s="5">
        <v>1015.05847520355</v>
      </c>
      <c r="K5106" s="2">
        <v>41933.069444444402</v>
      </c>
      <c r="L5106" s="2"/>
      <c r="M5106" s="5">
        <v>12.6485456967104</v>
      </c>
      <c r="N5106" s="5">
        <v>28.0686458335582</v>
      </c>
      <c r="O5106" s="4">
        <v>8.20864583355816</v>
      </c>
      <c r="P5106" s="4" t="s">
        <v>23</v>
      </c>
      <c r="Q5106" s="4">
        <v>72.693871248003404</v>
      </c>
      <c r="R5106" s="6">
        <v>6.4808642675499701</v>
      </c>
      <c r="S5106" s="6">
        <v>4.0366855429918598</v>
      </c>
      <c r="T5106" s="6">
        <v>15.8927171312789</v>
      </c>
      <c r="U5106" s="6" t="s">
        <v>23</v>
      </c>
      <c r="V5106" s="6" t="s">
        <v>23</v>
      </c>
      <c r="W5106" s="6">
        <v>2.85011264111747E-2</v>
      </c>
      <c r="X5106" s="6">
        <v>1.09021840273034E-2</v>
      </c>
      <c r="Y5106" s="6">
        <v>6.1852059706294597E-3</v>
      </c>
      <c r="Z5106" s="6" t="s">
        <v>5076</v>
      </c>
      <c r="AA5106" s="6">
        <v>1.6669444444444399</v>
      </c>
      <c r="AB5106" s="6">
        <v>0.90627720678079904</v>
      </c>
      <c r="AC5106" s="6">
        <v>0.422683835117447</v>
      </c>
    </row>
    <row r="5107" spans="1:29">
      <c r="A5107" s="2">
        <f t="shared" si="239"/>
        <v>41933.072928240763</v>
      </c>
      <c r="B5107" s="7">
        <v>41932.739594907398</v>
      </c>
      <c r="C5107" s="2" t="str">
        <f t="shared" si="240"/>
        <v>20141020174501</v>
      </c>
      <c r="D5107" s="2" t="str">
        <f t="shared" si="241"/>
        <v>17</v>
      </c>
      <c r="E5107" s="3">
        <v>324.90626157407399</v>
      </c>
      <c r="F5107" s="3">
        <v>0.77113022585631397</v>
      </c>
      <c r="G5107" s="3">
        <v>-0.63667744955415995</v>
      </c>
      <c r="H5107" s="4">
        <v>1046</v>
      </c>
      <c r="I5107" s="6">
        <v>990</v>
      </c>
      <c r="J5107" s="5">
        <v>1021.9985196151</v>
      </c>
      <c r="K5107" s="2">
        <v>41933.072916666701</v>
      </c>
      <c r="L5107" s="2"/>
      <c r="M5107" s="5">
        <v>12.6485284958018</v>
      </c>
      <c r="N5107" s="5">
        <v>28.084687500753098</v>
      </c>
      <c r="O5107" s="4">
        <v>8.2148958335843503</v>
      </c>
      <c r="P5107" s="4" t="s">
        <v>23</v>
      </c>
      <c r="Q5107" s="4">
        <v>73.963327005384798</v>
      </c>
      <c r="R5107" s="6">
        <v>6.5917721801653499</v>
      </c>
      <c r="S5107" s="6">
        <v>3.7544557220313299</v>
      </c>
      <c r="T5107" s="6">
        <v>15.751884771554</v>
      </c>
      <c r="U5107" s="6" t="s">
        <v>23</v>
      </c>
      <c r="V5107" s="6" t="s">
        <v>23</v>
      </c>
      <c r="W5107" s="6">
        <v>3.0217315475357599E-2</v>
      </c>
      <c r="X5107" s="6">
        <v>1.22726214103029E-2</v>
      </c>
      <c r="Y5107" s="6">
        <v>6.0968311344033301E-3</v>
      </c>
      <c r="Z5107" s="6" t="s">
        <v>5077</v>
      </c>
      <c r="AA5107" s="6">
        <v>1.75027777777778</v>
      </c>
      <c r="AB5107" s="6">
        <v>0.89684074622999699</v>
      </c>
      <c r="AC5107" s="6">
        <v>0.44235356435957701</v>
      </c>
    </row>
    <row r="5108" spans="1:29">
      <c r="A5108" s="2">
        <f t="shared" si="239"/>
        <v>41933.076400462967</v>
      </c>
      <c r="B5108" s="7">
        <v>41932.743067129602</v>
      </c>
      <c r="C5108" s="2" t="str">
        <f t="shared" si="240"/>
        <v>20141020175001</v>
      </c>
      <c r="D5108" s="2" t="str">
        <f t="shared" si="241"/>
        <v>17</v>
      </c>
      <c r="E5108" s="3">
        <v>324.909733796296</v>
      </c>
      <c r="F5108" s="3">
        <v>0.77116827967664703</v>
      </c>
      <c r="G5108" s="3">
        <v>-0.63663135676823301</v>
      </c>
      <c r="H5108" s="4">
        <v>1042</v>
      </c>
      <c r="I5108" s="6">
        <v>988</v>
      </c>
      <c r="J5108" s="5">
        <v>1016.03355539107</v>
      </c>
      <c r="K5108" s="2">
        <v>41933.076388888898</v>
      </c>
      <c r="L5108" s="2"/>
      <c r="M5108" s="5">
        <v>12.651948398283899</v>
      </c>
      <c r="N5108" s="5">
        <v>28.103437500203</v>
      </c>
      <c r="O5108" s="4">
        <v>8.2211458334009997</v>
      </c>
      <c r="P5108" s="4" t="s">
        <v>23</v>
      </c>
      <c r="Q5108" s="4">
        <v>75.669168827370996</v>
      </c>
      <c r="R5108" s="6">
        <v>6.7413195303418902</v>
      </c>
      <c r="S5108" s="6">
        <v>3.3887122589173599</v>
      </c>
      <c r="T5108" s="6">
        <v>15.4454931713242</v>
      </c>
      <c r="U5108" s="6" t="s">
        <v>23</v>
      </c>
      <c r="V5108" s="6" t="s">
        <v>23</v>
      </c>
      <c r="W5108" s="6">
        <v>3.3387008634079098E-2</v>
      </c>
      <c r="X5108" s="6">
        <v>1.0422859346183399E-2</v>
      </c>
      <c r="Y5108" s="6">
        <v>6.0097190094999496E-3</v>
      </c>
      <c r="Z5108" s="6" t="s">
        <v>5078</v>
      </c>
      <c r="AA5108" s="6">
        <v>1.83361111111111</v>
      </c>
      <c r="AB5108" s="6">
        <v>0.88697743877777802</v>
      </c>
      <c r="AC5108" s="6">
        <v>0.46181275761850998</v>
      </c>
    </row>
    <row r="5109" spans="1:29">
      <c r="A5109" s="2">
        <f t="shared" si="239"/>
        <v>41933.079872685164</v>
      </c>
      <c r="B5109" s="7">
        <v>41932.746539351901</v>
      </c>
      <c r="C5109" s="2" t="str">
        <f t="shared" si="240"/>
        <v>20141020175501</v>
      </c>
      <c r="D5109" s="2" t="str">
        <f t="shared" si="241"/>
        <v>17</v>
      </c>
      <c r="E5109" s="3">
        <v>324.91320601851902</v>
      </c>
      <c r="F5109" s="3">
        <v>0.77120633074187495</v>
      </c>
      <c r="G5109" s="3">
        <v>-0.63658526170785201</v>
      </c>
      <c r="H5109" s="4">
        <v>1046</v>
      </c>
      <c r="I5109" s="6">
        <v>990</v>
      </c>
      <c r="J5109" s="5">
        <v>1021.9985196151</v>
      </c>
      <c r="K5109" s="2">
        <v>41933.079861111102</v>
      </c>
      <c r="L5109" s="2"/>
      <c r="M5109" s="5">
        <v>12.6706789984495</v>
      </c>
      <c r="N5109" s="5">
        <v>28.122187500281601</v>
      </c>
      <c r="O5109" s="4">
        <v>8.2273958334271899</v>
      </c>
      <c r="P5109" s="4" t="s">
        <v>23</v>
      </c>
      <c r="Q5109" s="4">
        <v>78.293604667647401</v>
      </c>
      <c r="R5109" s="6">
        <v>6.9725196921491897</v>
      </c>
      <c r="S5109" s="6">
        <v>3.3343191677369202</v>
      </c>
      <c r="T5109" s="6">
        <v>14.7534162552439</v>
      </c>
      <c r="U5109" s="6" t="s">
        <v>23</v>
      </c>
      <c r="V5109" s="6" t="s">
        <v>23</v>
      </c>
      <c r="W5109" s="6">
        <v>3.6556701899072799E-2</v>
      </c>
      <c r="X5109" s="6">
        <v>8.5730972200456692E-3</v>
      </c>
      <c r="Y5109" s="6">
        <v>5.9238515483755298E-3</v>
      </c>
      <c r="Z5109" s="6" t="s">
        <v>5079</v>
      </c>
      <c r="AA5109" s="6">
        <v>1.9169444444444399</v>
      </c>
      <c r="AB5109" s="6">
        <v>0.87669197881636396</v>
      </c>
      <c r="AC5109" s="6">
        <v>0.48105215338780899</v>
      </c>
    </row>
    <row r="5110" spans="1:29">
      <c r="A5110" s="2">
        <f t="shared" si="239"/>
        <v>41933.083344907362</v>
      </c>
      <c r="B5110" s="7">
        <v>41932.750011574099</v>
      </c>
      <c r="C5110" s="2" t="str">
        <f t="shared" si="240"/>
        <v>20141020180001</v>
      </c>
      <c r="D5110" s="2" t="str">
        <f t="shared" si="241"/>
        <v>18</v>
      </c>
      <c r="E5110" s="3">
        <v>324.91667824074102</v>
      </c>
      <c r="F5110" s="3">
        <v>0.77124437905186105</v>
      </c>
      <c r="G5110" s="3">
        <v>-0.63653916437318203</v>
      </c>
      <c r="H5110" s="4">
        <v>1036</v>
      </c>
      <c r="I5110" s="6">
        <v>988</v>
      </c>
      <c r="J5110" s="5">
        <v>1010.1830742659801</v>
      </c>
      <c r="K5110" s="2">
        <v>41933.083333333299</v>
      </c>
      <c r="L5110" s="2"/>
      <c r="M5110" s="5">
        <v>12.7039910669588</v>
      </c>
      <c r="N5110" s="5">
        <v>28.1883333352542</v>
      </c>
      <c r="O5110" s="4">
        <v>8.2664583345338691</v>
      </c>
      <c r="P5110" s="4" t="s">
        <v>23</v>
      </c>
      <c r="Q5110" s="4">
        <v>80.845126494489705</v>
      </c>
      <c r="R5110" s="6">
        <v>7.1927833328023496</v>
      </c>
      <c r="S5110" s="6">
        <v>3.2481497040742502</v>
      </c>
      <c r="T5110" s="6">
        <v>14.260687032144</v>
      </c>
      <c r="U5110" s="6" t="s">
        <v>23</v>
      </c>
      <c r="V5110" s="6" t="s">
        <v>23</v>
      </c>
      <c r="W5110" s="6">
        <v>3.9726395164066501E-2</v>
      </c>
      <c r="X5110" s="6">
        <v>6.7233350939079903E-3</v>
      </c>
      <c r="Y5110" s="6">
        <v>5.4142918917687204E-3</v>
      </c>
      <c r="Z5110" s="6" t="s">
        <v>5080</v>
      </c>
      <c r="AA5110" s="6">
        <v>2.00027777777778</v>
      </c>
      <c r="AB5110" s="6">
        <v>0.86598926165936896</v>
      </c>
      <c r="AC5110" s="6">
        <v>0.50006259477255599</v>
      </c>
    </row>
    <row r="5111" spans="1:29">
      <c r="A5111" s="2">
        <f t="shared" si="239"/>
        <v>41933.086817129661</v>
      </c>
      <c r="B5111" s="7">
        <v>41932.753483796303</v>
      </c>
      <c r="C5111" s="2" t="str">
        <f t="shared" si="240"/>
        <v>20141020180501</v>
      </c>
      <c r="D5111" s="2" t="str">
        <f t="shared" si="241"/>
        <v>18</v>
      </c>
      <c r="E5111" s="3">
        <v>324.92015046296302</v>
      </c>
      <c r="F5111" s="3">
        <v>0.77128242460647101</v>
      </c>
      <c r="G5111" s="3">
        <v>-0.63649306476438805</v>
      </c>
      <c r="H5111" s="4">
        <v>1022</v>
      </c>
      <c r="I5111" s="6">
        <v>988</v>
      </c>
      <c r="J5111" s="5">
        <v>996.53195164075998</v>
      </c>
      <c r="K5111" s="2">
        <v>41933.086805555598</v>
      </c>
      <c r="L5111" s="2"/>
      <c r="M5111" s="5">
        <v>12.7477184692811</v>
      </c>
      <c r="N5111" s="5">
        <v>28.2883333356733</v>
      </c>
      <c r="O5111" s="4">
        <v>8.3289583347958001</v>
      </c>
      <c r="P5111" s="4" t="s">
        <v>23</v>
      </c>
      <c r="Q5111" s="4">
        <v>83.344566886756695</v>
      </c>
      <c r="R5111" s="6">
        <v>7.4052351731699098</v>
      </c>
      <c r="S5111" s="6">
        <v>3.13928283306115</v>
      </c>
      <c r="T5111" s="6">
        <v>13.910349008494901</v>
      </c>
      <c r="U5111" s="6" t="s">
        <v>23</v>
      </c>
      <c r="V5111" s="6" t="s">
        <v>23</v>
      </c>
      <c r="W5111" s="6">
        <v>4.2052034517567997E-2</v>
      </c>
      <c r="X5111" s="6">
        <v>6.6541620037351996E-3</v>
      </c>
      <c r="Y5111" s="6">
        <v>4.6885836117016204E-3</v>
      </c>
      <c r="Z5111" s="6" t="s">
        <v>5081</v>
      </c>
      <c r="AA5111" s="6">
        <v>2.08361111111111</v>
      </c>
      <c r="AB5111" s="6">
        <v>0.85487438121189696</v>
      </c>
      <c r="AC5111" s="6">
        <v>0.51883503384753904</v>
      </c>
    </row>
    <row r="5112" spans="1:29">
      <c r="A5112" s="2">
        <f t="shared" si="239"/>
        <v>41933.090289351865</v>
      </c>
      <c r="B5112" s="7">
        <v>41932.7569560185</v>
      </c>
      <c r="C5112" s="2" t="str">
        <f t="shared" si="240"/>
        <v>20141020181001</v>
      </c>
      <c r="D5112" s="2" t="str">
        <f t="shared" si="241"/>
        <v>18</v>
      </c>
      <c r="E5112" s="3">
        <v>324.92362268518502</v>
      </c>
      <c r="F5112" s="3">
        <v>0.77132046740556803</v>
      </c>
      <c r="G5112" s="3">
        <v>-0.63644696288163405</v>
      </c>
      <c r="H5112" s="4">
        <v>996</v>
      </c>
      <c r="I5112" s="6">
        <v>990</v>
      </c>
      <c r="J5112" s="5">
        <v>973.14581791265698</v>
      </c>
      <c r="K5112" s="2">
        <v>41933.090277777803</v>
      </c>
      <c r="L5112" s="2"/>
      <c r="M5112" s="5">
        <v>12.748430218048799</v>
      </c>
      <c r="N5112" s="5">
        <v>28.3391666680462</v>
      </c>
      <c r="O5112" s="4">
        <v>8.33</v>
      </c>
      <c r="P5112" s="4" t="s">
        <v>23</v>
      </c>
      <c r="Q5112" s="4">
        <v>84.737929037024699</v>
      </c>
      <c r="R5112" s="6">
        <v>7.5255138042467298</v>
      </c>
      <c r="S5112" s="6">
        <v>2.7625884272843102</v>
      </c>
      <c r="T5112" s="6">
        <v>13.533349419916</v>
      </c>
      <c r="U5112" s="6" t="s">
        <v>23</v>
      </c>
      <c r="V5112" s="6" t="s">
        <v>23</v>
      </c>
      <c r="W5112" s="6">
        <v>4.4377673871069598E-2</v>
      </c>
      <c r="X5112" s="6">
        <v>6.5849889135624097E-3</v>
      </c>
      <c r="Y5112" s="6">
        <v>4.6773514128719803E-3</v>
      </c>
      <c r="Z5112" s="6" t="s">
        <v>5082</v>
      </c>
      <c r="AA5112" s="6">
        <v>2.1669444444444399</v>
      </c>
      <c r="AB5112" s="6">
        <v>0.84335262754612506</v>
      </c>
      <c r="AC5112" s="6">
        <v>0.53736053596356304</v>
      </c>
    </row>
    <row r="5113" spans="1:29">
      <c r="A5113" s="2">
        <f t="shared" si="239"/>
        <v>41933.093761574062</v>
      </c>
      <c r="B5113" s="7">
        <v>41932.760428240697</v>
      </c>
      <c r="C5113" s="2" t="str">
        <f t="shared" si="240"/>
        <v>20141020181501</v>
      </c>
      <c r="D5113" s="2" t="str">
        <f t="shared" si="241"/>
        <v>18</v>
      </c>
      <c r="E5113" s="3">
        <v>324.92709490740702</v>
      </c>
      <c r="F5113" s="3">
        <v>0.77135850744901502</v>
      </c>
      <c r="G5113" s="3">
        <v>-0.636400858725086</v>
      </c>
      <c r="H5113" s="4">
        <v>964</v>
      </c>
      <c r="I5113" s="6">
        <v>990</v>
      </c>
      <c r="J5113" s="5">
        <v>941.88008882309396</v>
      </c>
      <c r="K5113" s="2">
        <v>41933.09375</v>
      </c>
      <c r="L5113" s="2"/>
      <c r="M5113" s="5">
        <v>12.7508084340166</v>
      </c>
      <c r="N5113" s="5">
        <v>28.391562500353601</v>
      </c>
      <c r="O5113" s="4">
        <v>8.3347916667452502</v>
      </c>
      <c r="P5113" s="4" t="s">
        <v>23</v>
      </c>
      <c r="Q5113" s="4">
        <v>85.729273347723307</v>
      </c>
      <c r="R5113" s="6">
        <v>7.6082985669545096</v>
      </c>
      <c r="S5113" s="6">
        <v>2.40222589362615</v>
      </c>
      <c r="T5113" s="6">
        <v>13.3111562506694</v>
      </c>
      <c r="U5113" s="6" t="s">
        <v>23</v>
      </c>
      <c r="V5113" s="6" t="s">
        <v>23</v>
      </c>
      <c r="W5113" s="6">
        <v>4.6703313146598001E-2</v>
      </c>
      <c r="X5113" s="6">
        <v>6.5158158257088298E-3</v>
      </c>
      <c r="Y5113" s="6">
        <v>4.62602881118111E-3</v>
      </c>
      <c r="Z5113" s="6" t="s">
        <v>5083</v>
      </c>
      <c r="AA5113" s="6">
        <v>2.25027777777778</v>
      </c>
      <c r="AB5113" s="6">
        <v>0.83142948438351805</v>
      </c>
      <c r="AC5113" s="6">
        <v>0.55563028399985304</v>
      </c>
    </row>
    <row r="5114" spans="1:29">
      <c r="A5114" s="2">
        <f t="shared" si="239"/>
        <v>41933.097233796267</v>
      </c>
      <c r="B5114" s="7">
        <v>41932.763900462996</v>
      </c>
      <c r="C5114" s="2" t="str">
        <f t="shared" si="240"/>
        <v>20141020182001</v>
      </c>
      <c r="D5114" s="2" t="str">
        <f t="shared" si="241"/>
        <v>18</v>
      </c>
      <c r="E5114" s="3">
        <v>324.93056712962999</v>
      </c>
      <c r="F5114" s="3">
        <v>0.77139654473667796</v>
      </c>
      <c r="G5114" s="3">
        <v>-0.63635475229490801</v>
      </c>
      <c r="H5114" s="4">
        <v>936</v>
      </c>
      <c r="I5114" s="6">
        <v>990</v>
      </c>
      <c r="J5114" s="5">
        <v>914.52257586972598</v>
      </c>
      <c r="K5114" s="2">
        <v>41933.097222222197</v>
      </c>
      <c r="L5114" s="2"/>
      <c r="M5114" s="5">
        <v>12.7570403529113</v>
      </c>
      <c r="N5114" s="5">
        <v>28.447812501768102</v>
      </c>
      <c r="O5114" s="4">
        <v>8.3472916670595705</v>
      </c>
      <c r="P5114" s="4" t="s">
        <v>23</v>
      </c>
      <c r="Q5114" s="4">
        <v>86.104051736426001</v>
      </c>
      <c r="R5114" s="6">
        <v>7.6332803099040198</v>
      </c>
      <c r="S5114" s="6">
        <v>2.0754389213747402</v>
      </c>
      <c r="T5114" s="6">
        <v>13.338726419595201</v>
      </c>
      <c r="U5114" s="6" t="s">
        <v>23</v>
      </c>
      <c r="V5114" s="6" t="s">
        <v>23</v>
      </c>
      <c r="W5114" s="6">
        <v>4.9927973479022697E-2</v>
      </c>
      <c r="X5114" s="6">
        <v>8.64535298158353E-3</v>
      </c>
      <c r="Y5114" s="6">
        <v>4.49477889449149E-3</v>
      </c>
      <c r="Z5114" s="6" t="s">
        <v>5084</v>
      </c>
      <c r="AA5114" s="6">
        <v>2.33361111111111</v>
      </c>
      <c r="AB5114" s="6">
        <v>0.81911062648488098</v>
      </c>
      <c r="AC5114" s="6">
        <v>0.57363558256051905</v>
      </c>
    </row>
    <row r="5115" spans="1:29">
      <c r="A5115" s="2">
        <f t="shared" si="239"/>
        <v>41933.100706018566</v>
      </c>
      <c r="B5115" s="7">
        <v>41932.767372685201</v>
      </c>
      <c r="C5115" s="2" t="str">
        <f t="shared" si="240"/>
        <v>20141020182501</v>
      </c>
      <c r="D5115" s="2" t="str">
        <f t="shared" si="241"/>
        <v>18</v>
      </c>
      <c r="E5115" s="3">
        <v>324.93403935185199</v>
      </c>
      <c r="F5115" s="3">
        <v>0.77143457926841996</v>
      </c>
      <c r="G5115" s="3">
        <v>-0.63630864359126504</v>
      </c>
      <c r="H5115" s="4">
        <v>903</v>
      </c>
      <c r="I5115" s="6">
        <v>990</v>
      </c>
      <c r="J5115" s="5">
        <v>882.27979274611403</v>
      </c>
      <c r="K5115" s="2">
        <v>41933.100694444402</v>
      </c>
      <c r="L5115" s="2"/>
      <c r="M5115" s="5">
        <v>12.7534818112621</v>
      </c>
      <c r="N5115" s="5">
        <v>28.474687500753099</v>
      </c>
      <c r="O5115" s="4">
        <v>8.3548958335843508</v>
      </c>
      <c r="P5115" s="4" t="s">
        <v>23</v>
      </c>
      <c r="Q5115" s="4">
        <v>86.5767277608402</v>
      </c>
      <c r="R5115" s="6">
        <v>7.6778418404998003</v>
      </c>
      <c r="S5115" s="6">
        <v>1.9619970678588099</v>
      </c>
      <c r="T5115" s="6">
        <v>13.4735010010968</v>
      </c>
      <c r="U5115" s="6" t="s">
        <v>23</v>
      </c>
      <c r="V5115" s="6" t="s">
        <v>23</v>
      </c>
      <c r="W5115" s="6">
        <v>5.3152633841589303E-2</v>
      </c>
      <c r="X5115" s="6">
        <v>1.0774890211175701E-2</v>
      </c>
      <c r="Y5115" s="6">
        <v>4.4167637162665597E-3</v>
      </c>
      <c r="Z5115" s="6" t="s">
        <v>5085</v>
      </c>
      <c r="AA5115" s="6">
        <v>2.4169444444444399</v>
      </c>
      <c r="AB5115" s="6">
        <v>0.80640191694948105</v>
      </c>
      <c r="AC5115" s="6">
        <v>0.59136786211308601</v>
      </c>
    </row>
    <row r="5116" spans="1:29">
      <c r="A5116" s="2">
        <f t="shared" si="239"/>
        <v>41933.104178240763</v>
      </c>
      <c r="B5116" s="7">
        <v>41932.770844907398</v>
      </c>
      <c r="C5116" s="2" t="str">
        <f t="shared" si="240"/>
        <v>20141020183001</v>
      </c>
      <c r="D5116" s="2" t="str">
        <f t="shared" si="241"/>
        <v>18</v>
      </c>
      <c r="E5116" s="3">
        <v>324.93751157407399</v>
      </c>
      <c r="F5116" s="3">
        <v>0.77147261104410503</v>
      </c>
      <c r="G5116" s="3">
        <v>-0.63626253261432197</v>
      </c>
      <c r="H5116" s="4">
        <v>888</v>
      </c>
      <c r="I5116" s="6">
        <v>990</v>
      </c>
      <c r="J5116" s="5">
        <v>867.62398223538105</v>
      </c>
      <c r="K5116" s="2">
        <v>41933.104166666701</v>
      </c>
      <c r="L5116" s="2"/>
      <c r="M5116" s="5">
        <v>12.747215268846301</v>
      </c>
      <c r="N5116" s="5">
        <v>28.49</v>
      </c>
      <c r="O5116" s="4">
        <v>8.36114583361055</v>
      </c>
      <c r="P5116" s="4" t="s">
        <v>23</v>
      </c>
      <c r="Q5116" s="4">
        <v>87.030656013234093</v>
      </c>
      <c r="R5116" s="6">
        <v>7.7232364729946497</v>
      </c>
      <c r="S5116" s="6">
        <v>1.91755241552096</v>
      </c>
      <c r="T5116" s="6">
        <v>13.576534116716701</v>
      </c>
      <c r="U5116" s="6" t="s">
        <v>23</v>
      </c>
      <c r="V5116" s="6" t="s">
        <v>23</v>
      </c>
      <c r="W5116" s="6">
        <v>5.6377294204155999E-2</v>
      </c>
      <c r="X5116" s="6">
        <v>1.2904427440768E-2</v>
      </c>
      <c r="Y5116" s="6">
        <v>4.3536565583273497E-3</v>
      </c>
      <c r="Z5116" s="6" t="s">
        <v>5086</v>
      </c>
      <c r="AA5116" s="6">
        <v>2.50027777777778</v>
      </c>
      <c r="AB5116" s="6">
        <v>0.79330940442453901</v>
      </c>
      <c r="AC5116" s="6">
        <v>0.60881868306711995</v>
      </c>
    </row>
    <row r="5117" spans="1:29">
      <c r="A5117" s="2">
        <f t="shared" si="239"/>
        <v>41933.107650462967</v>
      </c>
      <c r="B5117" s="7">
        <v>41932.774317129602</v>
      </c>
      <c r="C5117" s="2" t="str">
        <f t="shared" si="240"/>
        <v>20141020183501</v>
      </c>
      <c r="D5117" s="2" t="str">
        <f t="shared" si="241"/>
        <v>18</v>
      </c>
      <c r="E5117" s="3">
        <v>324.940983796296</v>
      </c>
      <c r="F5117" s="3">
        <v>0.77151064006359804</v>
      </c>
      <c r="G5117" s="3">
        <v>-0.636216419364242</v>
      </c>
      <c r="H5117" s="4">
        <v>870</v>
      </c>
      <c r="I5117" s="6">
        <v>988</v>
      </c>
      <c r="J5117" s="5">
        <v>848.31976313841596</v>
      </c>
      <c r="K5117" s="2">
        <v>41933.107638888898</v>
      </c>
      <c r="L5117" s="2"/>
      <c r="M5117" s="5">
        <v>12.7409487193794</v>
      </c>
      <c r="N5117" s="5">
        <v>28.49</v>
      </c>
      <c r="O5117" s="4">
        <v>8.3673958334271905</v>
      </c>
      <c r="P5117" s="4" t="s">
        <v>23</v>
      </c>
      <c r="Q5117" s="4">
        <v>87.280451049057902</v>
      </c>
      <c r="R5117" s="6">
        <v>7.7482177869061202</v>
      </c>
      <c r="S5117" s="6">
        <v>1.9175946810040401</v>
      </c>
      <c r="T5117" s="6">
        <v>13.406086095426099</v>
      </c>
      <c r="U5117" s="6" t="s">
        <v>23</v>
      </c>
      <c r="V5117" s="6" t="s">
        <v>23</v>
      </c>
      <c r="W5117" s="6">
        <v>5.9721968856624799E-2</v>
      </c>
      <c r="X5117" s="6">
        <v>1.4608544333086599E-2</v>
      </c>
      <c r="Y5117" s="6">
        <v>4.2914510837891396E-3</v>
      </c>
      <c r="Z5117" s="6" t="s">
        <v>5087</v>
      </c>
      <c r="AA5117" s="6">
        <v>2.58361111111111</v>
      </c>
      <c r="AB5117" s="6">
        <v>0.77983932022640201</v>
      </c>
      <c r="AC5117" s="6">
        <v>0.62597973979101196</v>
      </c>
    </row>
    <row r="5118" spans="1:29">
      <c r="A5118" s="2">
        <f t="shared" si="239"/>
        <v>41933.111122685164</v>
      </c>
      <c r="B5118" s="7">
        <v>41932.777789351901</v>
      </c>
      <c r="C5118" s="2" t="str">
        <f t="shared" si="240"/>
        <v>20141020184001</v>
      </c>
      <c r="D5118" s="2" t="str">
        <f t="shared" si="241"/>
        <v>18</v>
      </c>
      <c r="E5118" s="3">
        <v>324.94445601851902</v>
      </c>
      <c r="F5118" s="3">
        <v>0.771548666326763</v>
      </c>
      <c r="G5118" s="3">
        <v>-0.636170303841192</v>
      </c>
      <c r="H5118" s="4">
        <v>853</v>
      </c>
      <c r="I5118" s="6">
        <v>990</v>
      </c>
      <c r="J5118" s="5">
        <v>833.427091043671</v>
      </c>
      <c r="K5118" s="2">
        <v>41933.111111111102</v>
      </c>
      <c r="L5118" s="2"/>
      <c r="M5118" s="5">
        <v>12.7273915070013</v>
      </c>
      <c r="N5118" s="5">
        <v>28.49</v>
      </c>
      <c r="O5118" s="4">
        <v>8.3627083330932308</v>
      </c>
      <c r="P5118" s="4" t="s">
        <v>23</v>
      </c>
      <c r="Q5118" s="4">
        <v>86.035722662875102</v>
      </c>
      <c r="R5118" s="6">
        <v>7.6383274663241103</v>
      </c>
      <c r="S5118" s="6">
        <v>1.94941668099802</v>
      </c>
      <c r="T5118" s="6">
        <v>13.3040362552776</v>
      </c>
      <c r="U5118" s="6" t="s">
        <v>23</v>
      </c>
      <c r="V5118" s="6" t="s">
        <v>23</v>
      </c>
      <c r="W5118" s="6">
        <v>6.3066643621232502E-2</v>
      </c>
      <c r="X5118" s="6">
        <v>1.6312661282540199E-2</v>
      </c>
      <c r="Y5118" s="6">
        <v>4.3380211682083397E-3</v>
      </c>
      <c r="Z5118" s="6" t="s">
        <v>5088</v>
      </c>
      <c r="AA5118" s="6">
        <v>2.6669444444444399</v>
      </c>
      <c r="AB5118" s="6">
        <v>0.76599807537478104</v>
      </c>
      <c r="AC5118" s="6">
        <v>0.64284286456499795</v>
      </c>
    </row>
    <row r="5119" spans="1:29">
      <c r="A5119" s="2">
        <f t="shared" si="239"/>
        <v>41933.114594907362</v>
      </c>
      <c r="B5119" s="7">
        <v>41932.781261574099</v>
      </c>
      <c r="C5119" s="2" t="str">
        <f t="shared" si="240"/>
        <v>20141020184501</v>
      </c>
      <c r="D5119" s="2" t="str">
        <f t="shared" si="241"/>
        <v>18</v>
      </c>
      <c r="E5119" s="3">
        <v>324.94792824074102</v>
      </c>
      <c r="F5119" s="3">
        <v>0.77158668983346301</v>
      </c>
      <c r="G5119" s="3">
        <v>-0.63612418604533505</v>
      </c>
      <c r="H5119" s="4">
        <v>831</v>
      </c>
      <c r="I5119" s="6">
        <v>988</v>
      </c>
      <c r="J5119" s="5">
        <v>810.29163582531498</v>
      </c>
      <c r="K5119" s="2">
        <v>41933.114583333299</v>
      </c>
      <c r="L5119" s="2"/>
      <c r="M5119" s="5">
        <v>12.7086266787672</v>
      </c>
      <c r="N5119" s="5">
        <v>28.49</v>
      </c>
      <c r="O5119" s="4">
        <v>8.3502083330408396</v>
      </c>
      <c r="P5119" s="4" t="s">
        <v>23</v>
      </c>
      <c r="Q5119" s="4">
        <v>83.723477614333206</v>
      </c>
      <c r="R5119" s="6">
        <v>7.4321002700072496</v>
      </c>
      <c r="S5119" s="6">
        <v>2.0039384897902899</v>
      </c>
      <c r="T5119" s="6">
        <v>13.2508422595144</v>
      </c>
      <c r="U5119" s="6" t="s">
        <v>23</v>
      </c>
      <c r="V5119" s="6" t="s">
        <v>23</v>
      </c>
      <c r="W5119" s="6">
        <v>6.6411318385840204E-2</v>
      </c>
      <c r="X5119" s="6">
        <v>1.80167782319938E-2</v>
      </c>
      <c r="Y5119" s="6">
        <v>4.4646936738392097E-3</v>
      </c>
      <c r="Z5119" s="6" t="s">
        <v>5089</v>
      </c>
      <c r="AA5119" s="6">
        <v>2.75027777777778</v>
      </c>
      <c r="AB5119" s="6">
        <v>0.75179225754145695</v>
      </c>
      <c r="AC5119" s="6">
        <v>0.65940003146854598</v>
      </c>
    </row>
    <row r="5120" spans="1:29">
      <c r="A5120" s="2">
        <f t="shared" si="239"/>
        <v>41933.118067129661</v>
      </c>
      <c r="B5120" s="7">
        <v>41932.784733796303</v>
      </c>
      <c r="C5120" s="2" t="str">
        <f t="shared" si="240"/>
        <v>20141020185001</v>
      </c>
      <c r="D5120" s="2" t="str">
        <f t="shared" si="241"/>
        <v>18</v>
      </c>
      <c r="E5120" s="3">
        <v>324.95140046296302</v>
      </c>
      <c r="F5120" s="3">
        <v>0.77162471058356297</v>
      </c>
      <c r="G5120" s="3">
        <v>-0.63607806597683603</v>
      </c>
      <c r="H5120" s="4">
        <v>816</v>
      </c>
      <c r="I5120" s="6">
        <v>990</v>
      </c>
      <c r="J5120" s="5">
        <v>797.27609178386399</v>
      </c>
      <c r="K5120" s="2">
        <v>41933.118055555598</v>
      </c>
      <c r="L5120" s="2"/>
      <c r="M5120" s="5">
        <v>12.708296980674501</v>
      </c>
      <c r="N5120" s="5">
        <v>28.4961458335058</v>
      </c>
      <c r="O5120" s="4">
        <v>8.3561458335057708</v>
      </c>
      <c r="P5120" s="4" t="s">
        <v>23</v>
      </c>
      <c r="Q5120" s="4">
        <v>85.2824133459726</v>
      </c>
      <c r="R5120" s="6">
        <v>7.5699780359150104</v>
      </c>
      <c r="S5120" s="6">
        <v>2.0048906355237701</v>
      </c>
      <c r="T5120" s="6">
        <v>13.1385331980918</v>
      </c>
      <c r="U5120" s="6" t="s">
        <v>23</v>
      </c>
      <c r="V5120" s="6" t="s">
        <v>23</v>
      </c>
      <c r="W5120" s="6">
        <v>6.9910856081982706E-2</v>
      </c>
      <c r="X5120" s="6">
        <v>1.8104069474399499E-2</v>
      </c>
      <c r="Y5120" s="6">
        <v>4.4040695263703397E-3</v>
      </c>
      <c r="Z5120" s="6" t="s">
        <v>5090</v>
      </c>
      <c r="AA5120" s="6">
        <v>2.83361111111111</v>
      </c>
      <c r="AB5120" s="6">
        <v>0.73722862791491395</v>
      </c>
      <c r="AC5120" s="6">
        <v>0.67564336020025695</v>
      </c>
    </row>
    <row r="5121" spans="1:29">
      <c r="A5121" s="2">
        <f t="shared" si="239"/>
        <v>41933.121539351865</v>
      </c>
      <c r="B5121" s="7">
        <v>41932.7882060185</v>
      </c>
      <c r="C5121" s="2" t="str">
        <f t="shared" si="240"/>
        <v>20141020185501</v>
      </c>
      <c r="D5121" s="2" t="str">
        <f t="shared" si="241"/>
        <v>18</v>
      </c>
      <c r="E5121" s="3">
        <v>324.95487268518502</v>
      </c>
      <c r="F5121" s="3">
        <v>0.77166272857692797</v>
      </c>
      <c r="G5121" s="3">
        <v>-0.63603194363586102</v>
      </c>
      <c r="H5121" s="4">
        <v>806</v>
      </c>
      <c r="I5121" s="6">
        <v>990</v>
      </c>
      <c r="J5121" s="5">
        <v>787.505551443375</v>
      </c>
      <c r="K5121" s="2">
        <v>41933.121527777803</v>
      </c>
      <c r="L5121" s="2"/>
      <c r="M5121" s="5">
        <v>12.710675233470701</v>
      </c>
      <c r="N5121" s="5">
        <v>28.502395833531999</v>
      </c>
      <c r="O5121" s="4">
        <v>8.36</v>
      </c>
      <c r="P5121" s="4" t="s">
        <v>23</v>
      </c>
      <c r="Q5121" s="4">
        <v>86.475788517746807</v>
      </c>
      <c r="R5121" s="6">
        <v>7.6753615314873702</v>
      </c>
      <c r="S5121" s="6">
        <v>1.94227892376634</v>
      </c>
      <c r="T5121" s="6">
        <v>13.019937283169501</v>
      </c>
      <c r="U5121" s="6" t="s">
        <v>23</v>
      </c>
      <c r="V5121" s="6" t="s">
        <v>23</v>
      </c>
      <c r="W5121" s="6">
        <v>7.3410393778125305E-2</v>
      </c>
      <c r="X5121" s="6">
        <v>1.8191360716805199E-2</v>
      </c>
      <c r="Y5121" s="6">
        <v>4.3651583224016697E-3</v>
      </c>
      <c r="Z5121" s="6" t="s">
        <v>5091</v>
      </c>
      <c r="AA5121" s="6">
        <v>2.9169444444444399</v>
      </c>
      <c r="AB5121" s="6">
        <v>0.72231411798237999</v>
      </c>
      <c r="AC5121" s="6">
        <v>0.69156511982844804</v>
      </c>
    </row>
    <row r="5122" spans="1:29">
      <c r="A5122" s="2">
        <f t="shared" si="239"/>
        <v>41933.125011574062</v>
      </c>
      <c r="B5122" s="7">
        <v>41932.791678240697</v>
      </c>
      <c r="C5122" s="2" t="str">
        <f t="shared" si="240"/>
        <v>20141020190001</v>
      </c>
      <c r="D5122" s="2" t="str">
        <f t="shared" si="241"/>
        <v>19</v>
      </c>
      <c r="E5122" s="3">
        <v>324.95834490740702</v>
      </c>
      <c r="F5122" s="3">
        <v>0.77170074381342002</v>
      </c>
      <c r="G5122" s="3">
        <v>-0.63598581902257301</v>
      </c>
      <c r="H5122" s="4">
        <v>794</v>
      </c>
      <c r="I5122" s="6">
        <v>988</v>
      </c>
      <c r="J5122" s="5">
        <v>774.21366888724401</v>
      </c>
      <c r="K5122" s="2">
        <v>41933.125</v>
      </c>
      <c r="L5122" s="2"/>
      <c r="M5122" s="5">
        <v>12.716907102332099</v>
      </c>
      <c r="N5122" s="5">
        <v>28.508645833348599</v>
      </c>
      <c r="O5122" s="4">
        <v>8.36</v>
      </c>
      <c r="P5122" s="4" t="s">
        <v>23</v>
      </c>
      <c r="Q5122" s="4">
        <v>86.975536505641003</v>
      </c>
      <c r="R5122" s="6">
        <v>7.7190892799546598</v>
      </c>
      <c r="S5122" s="6">
        <v>1.7788729590141901</v>
      </c>
      <c r="T5122" s="6">
        <v>12.892839570430301</v>
      </c>
      <c r="U5122" s="6" t="s">
        <v>23</v>
      </c>
      <c r="V5122" s="6" t="s">
        <v>23</v>
      </c>
      <c r="W5122" s="6">
        <v>7.6909931356936703E-2</v>
      </c>
      <c r="X5122" s="6">
        <v>1.8278651956284302E-2</v>
      </c>
      <c r="Y5122" s="6">
        <v>4.3651583224016697E-3</v>
      </c>
      <c r="Z5122" s="6" t="s">
        <v>5092</v>
      </c>
      <c r="AA5122" s="6">
        <v>3.00027777777778</v>
      </c>
      <c r="AB5122" s="6">
        <v>0.70705582623082697</v>
      </c>
      <c r="AC5122" s="6">
        <v>0.70715773247065805</v>
      </c>
    </row>
    <row r="5123" spans="1:29">
      <c r="A5123" s="2">
        <f t="shared" ref="A5123:A5186" si="242">B5171+1/6</f>
        <v>41933.128483796267</v>
      </c>
      <c r="B5123" s="7">
        <v>41932.795150462996</v>
      </c>
      <c r="C5123" s="2" t="str">
        <f t="shared" ref="C5123:C5186" si="243">TEXT(B5123,"yyyymmddhhmmss")</f>
        <v>20141020190501</v>
      </c>
      <c r="D5123" s="2" t="str">
        <f t="shared" ref="D5123:D5186" si="244">MID(C5123,9,2)</f>
        <v>19</v>
      </c>
      <c r="E5123" s="3">
        <v>324.96181712962999</v>
      </c>
      <c r="F5123" s="3">
        <v>0.771738756292906</v>
      </c>
      <c r="G5123" s="3">
        <v>-0.63593969213713797</v>
      </c>
      <c r="H5123" s="4">
        <v>785</v>
      </c>
      <c r="I5123" s="6">
        <v>990</v>
      </c>
      <c r="J5123" s="5">
        <v>766.98741672834899</v>
      </c>
      <c r="K5123" s="2">
        <v>41933.128472222197</v>
      </c>
      <c r="L5123" s="2"/>
      <c r="M5123" s="5">
        <v>12.7329292258124</v>
      </c>
      <c r="N5123" s="5">
        <v>28.524687500124401</v>
      </c>
      <c r="O5123" s="4">
        <v>8.36</v>
      </c>
      <c r="P5123" s="4" t="s">
        <v>23</v>
      </c>
      <c r="Q5123" s="4">
        <v>86.887892835048802</v>
      </c>
      <c r="R5123" s="6">
        <v>7.7040778942226096</v>
      </c>
      <c r="S5123" s="6">
        <v>1.8288587451514899</v>
      </c>
      <c r="T5123" s="6">
        <v>13.006781109978901</v>
      </c>
      <c r="U5123" s="6" t="s">
        <v>23</v>
      </c>
      <c r="V5123" s="6" t="s">
        <v>23</v>
      </c>
      <c r="W5123" s="6">
        <v>7.9182056410661603E-2</v>
      </c>
      <c r="X5123" s="6">
        <v>1.7485084460145201E-2</v>
      </c>
      <c r="Y5123" s="6">
        <v>4.3651583224016697E-3</v>
      </c>
      <c r="Z5123" s="6" t="s">
        <v>5093</v>
      </c>
      <c r="AA5123" s="6">
        <v>3.08361111111111</v>
      </c>
      <c r="AB5123" s="6">
        <v>0.69146101476847199</v>
      </c>
      <c r="AC5123" s="6">
        <v>0.72241377690029895</v>
      </c>
    </row>
    <row r="5124" spans="1:29">
      <c r="A5124" s="2">
        <f t="shared" si="242"/>
        <v>41933.131956018566</v>
      </c>
      <c r="B5124" s="7">
        <v>41932.798622685201</v>
      </c>
      <c r="C5124" s="2" t="str">
        <f t="shared" si="243"/>
        <v>20141020191001</v>
      </c>
      <c r="D5124" s="2" t="str">
        <f t="shared" si="244"/>
        <v>19</v>
      </c>
      <c r="E5124" s="3">
        <v>324.96528935185199</v>
      </c>
      <c r="F5124" s="3">
        <v>0.77177676601524803</v>
      </c>
      <c r="G5124" s="3">
        <v>-0.63589356297972099</v>
      </c>
      <c r="H5124" s="4">
        <v>776</v>
      </c>
      <c r="I5124" s="6">
        <v>990</v>
      </c>
      <c r="J5124" s="5">
        <v>758.19393042190995</v>
      </c>
      <c r="K5124" s="2">
        <v>41933.131944444402</v>
      </c>
      <c r="L5124" s="2"/>
      <c r="M5124" s="5">
        <v>12.7516592903073</v>
      </c>
      <c r="N5124" s="5">
        <v>28.549166667400101</v>
      </c>
      <c r="O5124" s="4">
        <v>8.3611458334250095</v>
      </c>
      <c r="P5124" s="4" t="s">
        <v>23</v>
      </c>
      <c r="Q5124" s="4">
        <v>86.523218146422494</v>
      </c>
      <c r="R5124" s="6">
        <v>7.6636546483384897</v>
      </c>
      <c r="S5124" s="6">
        <v>1.87793323587307</v>
      </c>
      <c r="T5124" s="6">
        <v>13.109562001333</v>
      </c>
      <c r="U5124" s="6" t="s">
        <v>23</v>
      </c>
      <c r="V5124" s="6" t="s">
        <v>23</v>
      </c>
      <c r="W5124" s="6">
        <v>8.1454181423234295E-2</v>
      </c>
      <c r="X5124" s="6">
        <v>1.66915169344731E-2</v>
      </c>
      <c r="Y5124" s="6">
        <v>4.3536565601873297E-3</v>
      </c>
      <c r="Z5124" s="6" t="s">
        <v>5094</v>
      </c>
      <c r="AA5124" s="6">
        <v>3.1669444444444399</v>
      </c>
      <c r="AB5124" s="6">
        <v>0.67553710586842297</v>
      </c>
      <c r="AC5124" s="6">
        <v>0.73732599207875105</v>
      </c>
    </row>
    <row r="5125" spans="1:29">
      <c r="A5125" s="2">
        <f t="shared" si="242"/>
        <v>41933.135428240763</v>
      </c>
      <c r="B5125" s="7">
        <v>41932.802094907398</v>
      </c>
      <c r="C5125" s="2" t="str">
        <f t="shared" si="243"/>
        <v>20141020191501</v>
      </c>
      <c r="D5125" s="2" t="str">
        <f t="shared" si="244"/>
        <v>19</v>
      </c>
      <c r="E5125" s="3">
        <v>324.96876157407399</v>
      </c>
      <c r="F5125" s="3">
        <v>0.77181477298030998</v>
      </c>
      <c r="G5125" s="3">
        <v>-0.63584743155048795</v>
      </c>
      <c r="H5125" s="4">
        <v>769</v>
      </c>
      <c r="I5125" s="6">
        <v>990</v>
      </c>
      <c r="J5125" s="5">
        <v>751.35455218356799</v>
      </c>
      <c r="K5125" s="2">
        <v>41933.135416666701</v>
      </c>
      <c r="L5125" s="2"/>
      <c r="M5125" s="5">
        <v>12.770389347491699</v>
      </c>
      <c r="N5125" s="5">
        <v>28.5991666686574</v>
      </c>
      <c r="O5125" s="4">
        <v>8.3673958335821705</v>
      </c>
      <c r="P5125" s="4" t="s">
        <v>23</v>
      </c>
      <c r="Q5125" s="4">
        <v>85.648226384158406</v>
      </c>
      <c r="R5125" s="6">
        <v>7.5824060952347603</v>
      </c>
      <c r="S5125" s="6">
        <v>1.6600265850262701</v>
      </c>
      <c r="T5125" s="6">
        <v>12.865640834392</v>
      </c>
      <c r="U5125" s="6" t="s">
        <v>23</v>
      </c>
      <c r="V5125" s="6" t="s">
        <v>23</v>
      </c>
      <c r="W5125" s="6">
        <v>8.3726306435807002E-2</v>
      </c>
      <c r="X5125" s="6">
        <v>1.5897949408800901E-2</v>
      </c>
      <c r="Y5125" s="6">
        <v>4.2914510822577101E-3</v>
      </c>
      <c r="Z5125" s="6" t="s">
        <v>5095</v>
      </c>
      <c r="AA5125" s="6">
        <v>3.25027777777778</v>
      </c>
      <c r="AB5125" s="6">
        <v>0.65929167843607706</v>
      </c>
      <c r="AC5125" s="6">
        <v>0.75188728061122401</v>
      </c>
    </row>
    <row r="5126" spans="1:29">
      <c r="A5126" s="2">
        <f t="shared" si="242"/>
        <v>41933.138900462967</v>
      </c>
      <c r="B5126" s="7">
        <v>41932.805567129602</v>
      </c>
      <c r="C5126" s="2" t="str">
        <f t="shared" si="243"/>
        <v>20141020192001</v>
      </c>
      <c r="D5126" s="2" t="str">
        <f t="shared" si="244"/>
        <v>19</v>
      </c>
      <c r="E5126" s="3">
        <v>324.972233796296</v>
      </c>
      <c r="F5126" s="3">
        <v>0.77185277718795797</v>
      </c>
      <c r="G5126" s="3">
        <v>-0.63580129784960004</v>
      </c>
      <c r="H5126" s="4">
        <v>758</v>
      </c>
      <c r="I5126" s="6">
        <v>990</v>
      </c>
      <c r="J5126" s="5">
        <v>740.60695780902995</v>
      </c>
      <c r="K5126" s="2">
        <v>41933.138888888898</v>
      </c>
      <c r="L5126" s="2"/>
      <c r="M5126" s="5">
        <v>12.774538094454799</v>
      </c>
      <c r="N5126" s="5">
        <v>28.634583333813602</v>
      </c>
      <c r="O5126" s="4">
        <v>8.3772916669067694</v>
      </c>
      <c r="P5126" s="4" t="s">
        <v>23</v>
      </c>
      <c r="Q5126" s="4">
        <v>85.320006038319207</v>
      </c>
      <c r="R5126" s="6">
        <v>7.5521895404674799</v>
      </c>
      <c r="S5126" s="6">
        <v>1.5692523302959001</v>
      </c>
      <c r="T5126" s="6">
        <v>12.730790230432699</v>
      </c>
      <c r="U5126" s="6" t="s">
        <v>23</v>
      </c>
      <c r="V5126" s="6" t="s">
        <v>23</v>
      </c>
      <c r="W5126" s="6">
        <v>8.2578335688823001E-2</v>
      </c>
      <c r="X5126" s="6">
        <v>6.3693249667491503E-3</v>
      </c>
      <c r="Y5126" s="6">
        <v>4.1947717358916002E-3</v>
      </c>
      <c r="Z5126" s="6" t="s">
        <v>5096</v>
      </c>
      <c r="AA5126" s="6">
        <v>3.33361111111111</v>
      </c>
      <c r="AB5126" s="6">
        <v>0.64273246440197995</v>
      </c>
      <c r="AC5126" s="6">
        <v>0.76609071212471802</v>
      </c>
    </row>
    <row r="5127" spans="1:29">
      <c r="A5127" s="2">
        <f t="shared" si="242"/>
        <v>41933.142372685164</v>
      </c>
      <c r="B5127" s="7">
        <v>41932.809039351901</v>
      </c>
      <c r="C5127" s="2" t="str">
        <f t="shared" si="243"/>
        <v>20141020192501</v>
      </c>
      <c r="D5127" s="2" t="str">
        <f t="shared" si="244"/>
        <v>19</v>
      </c>
      <c r="E5127" s="3">
        <v>324.97570601851902</v>
      </c>
      <c r="F5127" s="3">
        <v>0.771890778638055</v>
      </c>
      <c r="G5127" s="3">
        <v>-0.63575516187722503</v>
      </c>
      <c r="H5127" s="4">
        <v>750</v>
      </c>
      <c r="I5127" s="6">
        <v>990</v>
      </c>
      <c r="J5127" s="5">
        <v>732.79052553663996</v>
      </c>
      <c r="K5127" s="2">
        <v>41933.142361111102</v>
      </c>
      <c r="L5127" s="2"/>
      <c r="M5127" s="5">
        <v>12.7682716216261</v>
      </c>
      <c r="N5127" s="5">
        <v>28.659583333918299</v>
      </c>
      <c r="O5127" s="4">
        <v>8.3897916669591606</v>
      </c>
      <c r="P5127" s="4" t="s">
        <v>23</v>
      </c>
      <c r="Q5127" s="4">
        <v>85.382336626984198</v>
      </c>
      <c r="R5127" s="6">
        <v>7.5584244058994301</v>
      </c>
      <c r="S5127" s="6">
        <v>1.5692869111468499</v>
      </c>
      <c r="T5127" s="6">
        <v>12.6738471520675</v>
      </c>
      <c r="U5127" s="6" t="s">
        <v>23</v>
      </c>
      <c r="V5127" s="6" t="s">
        <v>23</v>
      </c>
      <c r="W5127" s="6">
        <v>8.1430364903350205E-2</v>
      </c>
      <c r="X5127" s="6">
        <v>-3.1592997947746801E-3</v>
      </c>
      <c r="Y5127" s="6">
        <v>4.0757574685862203E-3</v>
      </c>
      <c r="Z5127" s="6" t="s">
        <v>5097</v>
      </c>
      <c r="AA5127" s="6">
        <v>3.4169444444444399</v>
      </c>
      <c r="AB5127" s="6">
        <v>0.62586734504185604</v>
      </c>
      <c r="AC5127" s="6">
        <v>0.77992952656650805</v>
      </c>
    </row>
    <row r="5128" spans="1:29">
      <c r="A5128" s="2">
        <f t="shared" si="242"/>
        <v>41933.145844907362</v>
      </c>
      <c r="B5128" s="7">
        <v>41932.812511574099</v>
      </c>
      <c r="C5128" s="2" t="str">
        <f t="shared" si="243"/>
        <v>20141020193001</v>
      </c>
      <c r="D5128" s="2" t="str">
        <f t="shared" si="244"/>
        <v>19</v>
      </c>
      <c r="E5128" s="3">
        <v>324.97917824074102</v>
      </c>
      <c r="F5128" s="3">
        <v>0.77192877733046605</v>
      </c>
      <c r="G5128" s="3">
        <v>-0.63570902363352599</v>
      </c>
      <c r="H5128" s="4">
        <v>732</v>
      </c>
      <c r="I5128" s="6">
        <v>990</v>
      </c>
      <c r="J5128" s="5">
        <v>715.20355292375996</v>
      </c>
      <c r="K5128" s="2">
        <v>41933.145833333299</v>
      </c>
      <c r="L5128" s="2"/>
      <c r="M5128" s="5">
        <v>12.7804399897002</v>
      </c>
      <c r="N5128" s="5">
        <v>28.6722916670115</v>
      </c>
      <c r="O5128" s="4">
        <v>8.3838541664942294</v>
      </c>
      <c r="P5128" s="4" t="s">
        <v>23</v>
      </c>
      <c r="Q5128" s="4">
        <v>84.522974004623507</v>
      </c>
      <c r="R5128" s="6">
        <v>7.4786345692187002</v>
      </c>
      <c r="S5128" s="6">
        <v>1.6764872660630401</v>
      </c>
      <c r="T5128" s="6">
        <v>12.7385104434842</v>
      </c>
      <c r="U5128" s="6" t="s">
        <v>23</v>
      </c>
      <c r="V5128" s="6" t="s">
        <v>23</v>
      </c>
      <c r="W5128" s="6">
        <v>8.0282394117877506E-2</v>
      </c>
      <c r="X5128" s="6">
        <v>-1.26879245562985E-2</v>
      </c>
      <c r="Y5128" s="6">
        <v>4.1318622417609897E-3</v>
      </c>
      <c r="Z5128" s="6" t="s">
        <v>5098</v>
      </c>
      <c r="AA5128" s="6">
        <v>3.50027777777778</v>
      </c>
      <c r="AB5128" s="6">
        <v>0.608704347225549</v>
      </c>
      <c r="AC5128" s="6">
        <v>0.79339713742155504</v>
      </c>
    </row>
    <row r="5129" spans="1:29">
      <c r="A5129" s="2">
        <f t="shared" si="242"/>
        <v>41933.149317129661</v>
      </c>
      <c r="B5129" s="7">
        <v>41932.815983796303</v>
      </c>
      <c r="C5129" s="2" t="str">
        <f t="shared" si="243"/>
        <v>20141020193501</v>
      </c>
      <c r="D5129" s="2" t="str">
        <f t="shared" si="244"/>
        <v>19</v>
      </c>
      <c r="E5129" s="3">
        <v>324.98265046296302</v>
      </c>
      <c r="F5129" s="3">
        <v>0.77196677326505503</v>
      </c>
      <c r="G5129" s="3">
        <v>-0.63566288311867003</v>
      </c>
      <c r="H5129" s="4">
        <v>727</v>
      </c>
      <c r="I5129" s="6">
        <v>990</v>
      </c>
      <c r="J5129" s="5">
        <v>710.31828275351597</v>
      </c>
      <c r="K5129" s="2">
        <v>41933.149305555598</v>
      </c>
      <c r="L5129" s="2"/>
      <c r="M5129" s="5">
        <v>12.785734353670399</v>
      </c>
      <c r="N5129" s="5">
        <v>28.682395833531999</v>
      </c>
      <c r="O5129" s="4">
        <v>8.3800000000000008</v>
      </c>
      <c r="P5129" s="4" t="s">
        <v>23</v>
      </c>
      <c r="Q5129" s="4">
        <v>83.216827922604296</v>
      </c>
      <c r="R5129" s="6">
        <v>7.3614565774048604</v>
      </c>
      <c r="S5129" s="6">
        <v>1.7855069332065201</v>
      </c>
      <c r="T5129" s="6">
        <v>12.7397163347106</v>
      </c>
      <c r="U5129" s="6" t="s">
        <v>23</v>
      </c>
      <c r="V5129" s="6" t="s">
        <v>23</v>
      </c>
      <c r="W5129" s="6">
        <v>7.5526320590966298E-2</v>
      </c>
      <c r="X5129" s="6">
        <v>-1.8035381717923099E-2</v>
      </c>
      <c r="Y5129" s="6">
        <v>4.1686938347033501E-3</v>
      </c>
      <c r="Z5129" s="6" t="s">
        <v>5099</v>
      </c>
      <c r="AA5129" s="6">
        <v>3.58361111111111</v>
      </c>
      <c r="AB5129" s="6">
        <v>0.59125163959667504</v>
      </c>
      <c r="AC5129" s="6">
        <v>0.80648713484732204</v>
      </c>
    </row>
    <row r="5130" spans="1:29">
      <c r="A5130" s="2">
        <f t="shared" si="242"/>
        <v>41933.152789351865</v>
      </c>
      <c r="B5130" s="7">
        <v>41932.8194560185</v>
      </c>
      <c r="C5130" s="2" t="str">
        <f t="shared" si="243"/>
        <v>20141020194001</v>
      </c>
      <c r="D5130" s="2" t="str">
        <f t="shared" si="244"/>
        <v>19</v>
      </c>
      <c r="E5130" s="3">
        <v>324.98612268518502</v>
      </c>
      <c r="F5130" s="3">
        <v>0.77200476644168503</v>
      </c>
      <c r="G5130" s="3">
        <v>-0.63561674033281901</v>
      </c>
      <c r="H5130" s="4">
        <v>732</v>
      </c>
      <c r="I5130" s="6">
        <v>990</v>
      </c>
      <c r="J5130" s="5">
        <v>715.20355292375996</v>
      </c>
      <c r="K5130" s="2">
        <v>41933.152777777803</v>
      </c>
      <c r="L5130" s="2"/>
      <c r="M5130" s="5">
        <v>12.7794678944332</v>
      </c>
      <c r="N5130" s="5">
        <v>28.688645833558201</v>
      </c>
      <c r="O5130" s="4">
        <v>8.3800000000000008</v>
      </c>
      <c r="P5130" s="4" t="s">
        <v>23</v>
      </c>
      <c r="Q5130" s="4">
        <v>81.217074197021802</v>
      </c>
      <c r="R5130" s="6">
        <v>7.1864779789416602</v>
      </c>
      <c r="S5130" s="6">
        <v>1.8945313392071199</v>
      </c>
      <c r="T5130" s="6">
        <v>12.6355228776708</v>
      </c>
      <c r="U5130" s="6" t="s">
        <v>23</v>
      </c>
      <c r="V5130" s="6" t="s">
        <v>23</v>
      </c>
      <c r="W5130" s="6">
        <v>7.0770247064055103E-2</v>
      </c>
      <c r="X5130" s="6">
        <v>-2.3382838879547799E-2</v>
      </c>
      <c r="Y5130" s="6">
        <v>4.1686938347033501E-3</v>
      </c>
      <c r="Z5130" s="6" t="s">
        <v>5100</v>
      </c>
      <c r="AA5130" s="6">
        <v>3.6669444444444399</v>
      </c>
      <c r="AB5130" s="6">
        <v>0.57351752868479899</v>
      </c>
      <c r="AC5130" s="6">
        <v>0.81919328872451103</v>
      </c>
    </row>
    <row r="5131" spans="1:29">
      <c r="A5131" s="2">
        <f t="shared" si="242"/>
        <v>41933.156261574062</v>
      </c>
      <c r="B5131" s="7">
        <v>41932.822928240697</v>
      </c>
      <c r="C5131" s="2" t="str">
        <f t="shared" si="243"/>
        <v>20141020194501</v>
      </c>
      <c r="D5131" s="2" t="str">
        <f t="shared" si="244"/>
        <v>19</v>
      </c>
      <c r="E5131" s="3">
        <v>324.98959490740702</v>
      </c>
      <c r="F5131" s="3">
        <v>0.77204275686022195</v>
      </c>
      <c r="G5131" s="3">
        <v>-0.63557059527614101</v>
      </c>
      <c r="H5131" s="4">
        <v>727</v>
      </c>
      <c r="I5131" s="6">
        <v>990</v>
      </c>
      <c r="J5131" s="5">
        <v>710.31828275351597</v>
      </c>
      <c r="K5131" s="2">
        <v>41933.15625</v>
      </c>
      <c r="L5131" s="2"/>
      <c r="M5131" s="5">
        <v>12.7780965554578</v>
      </c>
      <c r="N5131" s="5">
        <v>28.675312499875599</v>
      </c>
      <c r="O5131" s="4">
        <v>8.3751041666251904</v>
      </c>
      <c r="P5131" s="4" t="s">
        <v>23</v>
      </c>
      <c r="Q5131" s="4">
        <v>82.350025459375203</v>
      </c>
      <c r="R5131" s="6">
        <v>7.2856110669228604</v>
      </c>
      <c r="S5131" s="6">
        <v>1.7474356709841099</v>
      </c>
      <c r="T5131" s="6">
        <v>12.8635995634747</v>
      </c>
      <c r="U5131" s="6" t="s">
        <v>23</v>
      </c>
      <c r="V5131" s="6" t="s">
        <v>23</v>
      </c>
      <c r="W5131" s="6">
        <v>6.6014173696603701E-2</v>
      </c>
      <c r="X5131" s="6">
        <v>-2.87302958618849E-2</v>
      </c>
      <c r="Y5131" s="6">
        <v>4.2159537058922298E-3</v>
      </c>
      <c r="Z5131" s="6" t="s">
        <v>5101</v>
      </c>
      <c r="AA5131" s="6">
        <v>3.75027777777778</v>
      </c>
      <c r="AB5131" s="6">
        <v>0.55551045495198004</v>
      </c>
      <c r="AC5131" s="6">
        <v>0.83150955162225604</v>
      </c>
    </row>
    <row r="5132" spans="1:29">
      <c r="A5132" s="2">
        <f t="shared" si="242"/>
        <v>41933.159733796267</v>
      </c>
      <c r="B5132" s="7">
        <v>41932.826400462996</v>
      </c>
      <c r="C5132" s="2" t="str">
        <f t="shared" si="243"/>
        <v>20141020195001</v>
      </c>
      <c r="D5132" s="2" t="str">
        <f t="shared" si="244"/>
        <v>19</v>
      </c>
      <c r="E5132" s="3">
        <v>324.99306712962999</v>
      </c>
      <c r="F5132" s="3">
        <v>0.77208074452052999</v>
      </c>
      <c r="G5132" s="3">
        <v>-0.63552444794879803</v>
      </c>
      <c r="H5132" s="4">
        <v>724</v>
      </c>
      <c r="I5132" s="6">
        <v>990</v>
      </c>
      <c r="J5132" s="5">
        <v>707.38712065136895</v>
      </c>
      <c r="K5132" s="2">
        <v>41933.159722222197</v>
      </c>
      <c r="L5132" s="2"/>
      <c r="M5132" s="5">
        <v>12.7769335266438</v>
      </c>
      <c r="N5132" s="5">
        <v>28.651979166193001</v>
      </c>
      <c r="O5132" s="4">
        <v>8.3688541665990002</v>
      </c>
      <c r="P5132" s="4" t="s">
        <v>23</v>
      </c>
      <c r="Q5132" s="4">
        <v>83.879772626014997</v>
      </c>
      <c r="R5132" s="6">
        <v>7.4204661937526799</v>
      </c>
      <c r="S5132" s="6">
        <v>1.56945981540045</v>
      </c>
      <c r="T5132" s="6">
        <v>13.1662413653853</v>
      </c>
      <c r="U5132" s="6" t="s">
        <v>23</v>
      </c>
      <c r="V5132" s="6" t="s">
        <v>23</v>
      </c>
      <c r="W5132" s="6">
        <v>6.0123888812805698E-2</v>
      </c>
      <c r="X5132" s="6">
        <v>-3.02892772449566E-2</v>
      </c>
      <c r="Y5132" s="6">
        <v>4.2770648323252301E-3</v>
      </c>
      <c r="Z5132" s="6" t="s">
        <v>5102</v>
      </c>
      <c r="AA5132" s="6">
        <v>3.83361111111111</v>
      </c>
      <c r="AB5132" s="6">
        <v>0.53723898877557696</v>
      </c>
      <c r="AC5132" s="6">
        <v>0.84343006167636403</v>
      </c>
    </row>
    <row r="5133" spans="1:29">
      <c r="A5133" s="2">
        <f t="shared" si="242"/>
        <v>41933.163206018566</v>
      </c>
      <c r="B5133" s="7">
        <v>41932.829872685201</v>
      </c>
      <c r="C5133" s="2" t="str">
        <f t="shared" si="243"/>
        <v>20141020195501</v>
      </c>
      <c r="D5133" s="2" t="str">
        <f t="shared" si="244"/>
        <v>19</v>
      </c>
      <c r="E5133" s="3">
        <v>324.99653935185199</v>
      </c>
      <c r="F5133" s="3">
        <v>0.77211872942247195</v>
      </c>
      <c r="G5133" s="3">
        <v>-0.63547829835095604</v>
      </c>
      <c r="H5133" s="4">
        <v>722</v>
      </c>
      <c r="I5133" s="6">
        <v>990</v>
      </c>
      <c r="J5133" s="5">
        <v>705.43301258327199</v>
      </c>
      <c r="K5133" s="2">
        <v>41933.163194444402</v>
      </c>
      <c r="L5133" s="2"/>
      <c r="M5133" s="5">
        <v>12.7706671081809</v>
      </c>
      <c r="N5133" s="5">
        <v>28.6082291660096</v>
      </c>
      <c r="O5133" s="4">
        <v>8.3626041665728099</v>
      </c>
      <c r="P5133" s="4" t="s">
        <v>23</v>
      </c>
      <c r="Q5133" s="4">
        <v>83.317233911540498</v>
      </c>
      <c r="R5133" s="6">
        <v>7.37671152968095</v>
      </c>
      <c r="S5133" s="6">
        <v>1.5694943962514001</v>
      </c>
      <c r="T5133" s="6">
        <v>13.3916440928979</v>
      </c>
      <c r="U5133" s="6" t="s">
        <v>23</v>
      </c>
      <c r="V5133" s="6" t="s">
        <v>23</v>
      </c>
      <c r="W5133" s="6">
        <v>5.4233603890980399E-2</v>
      </c>
      <c r="X5133" s="6">
        <v>-3.18482585010098E-2</v>
      </c>
      <c r="Y5133" s="6">
        <v>4.3390617772549201E-3</v>
      </c>
      <c r="Z5133" s="6" t="s">
        <v>5103</v>
      </c>
      <c r="AA5133" s="6">
        <v>3.9169444444444399</v>
      </c>
      <c r="AB5133" s="6">
        <v>0.51871182636922097</v>
      </c>
      <c r="AC5133" s="6">
        <v>0.85494914537924804</v>
      </c>
    </row>
    <row r="5134" spans="1:29">
      <c r="A5134" s="2">
        <f t="shared" si="242"/>
        <v>41933.166678240763</v>
      </c>
      <c r="B5134" s="7">
        <v>41932.833344907398</v>
      </c>
      <c r="C5134" s="2" t="str">
        <f t="shared" si="243"/>
        <v>20141020200001</v>
      </c>
      <c r="D5134" s="2" t="str">
        <f t="shared" si="244"/>
        <v>20</v>
      </c>
      <c r="E5134" s="3">
        <v>325.00001157407399</v>
      </c>
      <c r="F5134" s="3">
        <v>0.77215671156591303</v>
      </c>
      <c r="G5134" s="3">
        <v>-0.63543214648278201</v>
      </c>
      <c r="H5134" s="4">
        <v>728</v>
      </c>
      <c r="I5134" s="6">
        <v>990</v>
      </c>
      <c r="J5134" s="5">
        <v>711.29533678756502</v>
      </c>
      <c r="K5134" s="2">
        <v>41933.166666666701</v>
      </c>
      <c r="L5134" s="2"/>
      <c r="M5134" s="5">
        <v>12.7388838111694</v>
      </c>
      <c r="N5134" s="5">
        <v>28.564479165291502</v>
      </c>
      <c r="O5134" s="4">
        <v>8.34541666588086</v>
      </c>
      <c r="P5134" s="4" t="s">
        <v>23</v>
      </c>
      <c r="Q5134" s="4">
        <v>81.843429615603199</v>
      </c>
      <c r="R5134" s="6">
        <v>7.2564105447653402</v>
      </c>
      <c r="S5134" s="6">
        <v>1.6966927448350899</v>
      </c>
      <c r="T5134" s="6">
        <v>13.428904821745</v>
      </c>
      <c r="U5134" s="6" t="s">
        <v>23</v>
      </c>
      <c r="V5134" s="6" t="s">
        <v>23</v>
      </c>
      <c r="W5134" s="6">
        <v>4.8343318969155002E-2</v>
      </c>
      <c r="X5134" s="6">
        <v>-3.3407239757063001E-2</v>
      </c>
      <c r="Y5134" s="6">
        <v>4.5142263776741997E-3</v>
      </c>
      <c r="Z5134" s="6" t="s">
        <v>5104</v>
      </c>
      <c r="AA5134" s="6">
        <v>4.0002777777777796</v>
      </c>
      <c r="AB5134" s="6">
        <v>0.49993778564389402</v>
      </c>
      <c r="AC5134" s="6">
        <v>0.866061320280198</v>
      </c>
    </row>
    <row r="5135" spans="1:29">
      <c r="A5135" s="2">
        <f t="shared" si="242"/>
        <v>41933.170150462967</v>
      </c>
      <c r="B5135" s="7">
        <v>41932.836817129602</v>
      </c>
      <c r="C5135" s="2" t="str">
        <f t="shared" si="243"/>
        <v>20141020200501</v>
      </c>
      <c r="D5135" s="2" t="str">
        <f t="shared" si="244"/>
        <v>20</v>
      </c>
      <c r="E5135" s="3">
        <v>325.003483796296</v>
      </c>
      <c r="F5135" s="3">
        <v>0.77219469095071802</v>
      </c>
      <c r="G5135" s="3">
        <v>-0.63538599234443704</v>
      </c>
      <c r="H5135" s="4">
        <v>724</v>
      </c>
      <c r="I5135" s="6">
        <v>990</v>
      </c>
      <c r="J5135" s="5">
        <v>707.38712065136895</v>
      </c>
      <c r="K5135" s="2">
        <v>41933.170138888898</v>
      </c>
      <c r="L5135" s="2"/>
      <c r="M5135" s="5">
        <v>12.688874175271399</v>
      </c>
      <c r="N5135" s="5">
        <v>28.520729165658199</v>
      </c>
      <c r="O5135" s="4">
        <v>8.3204166660904093</v>
      </c>
      <c r="P5135" s="4" t="s">
        <v>23</v>
      </c>
      <c r="Q5135" s="4">
        <v>79.718721449036593</v>
      </c>
      <c r="R5135" s="6">
        <v>7.0814336260274402</v>
      </c>
      <c r="S5135" s="6">
        <v>1.9147223425102899</v>
      </c>
      <c r="T5135" s="6">
        <v>13.3317784212134</v>
      </c>
      <c r="U5135" s="6" t="s">
        <v>23</v>
      </c>
      <c r="V5135" s="6" t="s">
        <v>23</v>
      </c>
      <c r="W5135" s="6">
        <v>4.1830678719308803E-2</v>
      </c>
      <c r="X5135" s="6">
        <v>-3.4259149385531901E-2</v>
      </c>
      <c r="Y5135" s="6">
        <v>4.7817111045377701E-3</v>
      </c>
      <c r="Z5135" s="6" t="s">
        <v>5105</v>
      </c>
      <c r="AA5135" s="6">
        <v>4.08361111111111</v>
      </c>
      <c r="AB5135" s="6">
        <v>0.48092580201108798</v>
      </c>
      <c r="AC5135" s="6">
        <v>0.87676129759472798</v>
      </c>
    </row>
    <row r="5136" spans="1:29">
      <c r="A5136" s="2">
        <f t="shared" si="242"/>
        <v>41933.173622685164</v>
      </c>
      <c r="B5136" s="7">
        <v>41932.840289351901</v>
      </c>
      <c r="C5136" s="2" t="str">
        <f t="shared" si="243"/>
        <v>20141020201001</v>
      </c>
      <c r="D5136" s="2" t="str">
        <f t="shared" si="244"/>
        <v>20</v>
      </c>
      <c r="E5136" s="3">
        <v>325.00695601851902</v>
      </c>
      <c r="F5136" s="3">
        <v>0.77223266757675102</v>
      </c>
      <c r="G5136" s="3">
        <v>-0.63533983593608701</v>
      </c>
      <c r="H5136" s="4">
        <v>731</v>
      </c>
      <c r="I5136" s="6">
        <v>990</v>
      </c>
      <c r="J5136" s="5">
        <v>714.22649888971102</v>
      </c>
      <c r="K5136" s="2">
        <v>41933.173611111102</v>
      </c>
      <c r="L5136" s="2"/>
      <c r="M5136" s="5">
        <v>12.669589108730801</v>
      </c>
      <c r="N5136" s="5">
        <v>28.489270832471099</v>
      </c>
      <c r="O5136" s="4">
        <v>8.3077083329884491</v>
      </c>
      <c r="P5136" s="4" t="s">
        <v>23</v>
      </c>
      <c r="Q5136" s="4">
        <v>78.1470331333351</v>
      </c>
      <c r="R5136" s="6">
        <v>6.9433248902722102</v>
      </c>
      <c r="S5136" s="6">
        <v>2.1863593888447999</v>
      </c>
      <c r="T5136" s="6">
        <v>13.4646635931428</v>
      </c>
      <c r="U5136" s="6" t="s">
        <v>23</v>
      </c>
      <c r="V5136" s="6" t="s">
        <v>23</v>
      </c>
      <c r="W5136" s="6">
        <v>3.5318038251109199E-2</v>
      </c>
      <c r="X5136" s="6">
        <v>-3.51110590425633E-2</v>
      </c>
      <c r="Y5136" s="6">
        <v>4.9237009457198501E-3</v>
      </c>
      <c r="Z5136" s="6" t="s">
        <v>5106</v>
      </c>
      <c r="AA5136" s="6">
        <v>4.1669444444444403</v>
      </c>
      <c r="AB5136" s="6">
        <v>0.46168492413004097</v>
      </c>
      <c r="AC5136" s="6">
        <v>0.88704398472174895</v>
      </c>
    </row>
    <row r="5137" spans="1:29">
      <c r="A5137" s="2">
        <f t="shared" si="242"/>
        <v>41933.177094907362</v>
      </c>
      <c r="B5137" s="7">
        <v>41932.843761574099</v>
      </c>
      <c r="C5137" s="2" t="str">
        <f t="shared" si="243"/>
        <v>20141020201501</v>
      </c>
      <c r="D5137" s="2" t="str">
        <f t="shared" si="244"/>
        <v>20</v>
      </c>
      <c r="E5137" s="3">
        <v>325.01042824074102</v>
      </c>
      <c r="F5137" s="3">
        <v>0.77227064144387603</v>
      </c>
      <c r="G5137" s="3">
        <v>-0.63529367725789898</v>
      </c>
      <c r="H5137" s="4">
        <v>743</v>
      </c>
      <c r="I5137" s="6">
        <v>990</v>
      </c>
      <c r="J5137" s="5">
        <v>725.951147298298</v>
      </c>
      <c r="K5137" s="2">
        <v>41933.177083333299</v>
      </c>
      <c r="L5137" s="2"/>
      <c r="M5137" s="5">
        <v>12.665197547338</v>
      </c>
      <c r="N5137" s="5">
        <v>28.462812499404102</v>
      </c>
      <c r="O5137" s="4">
        <v>8.3000000000000007</v>
      </c>
      <c r="P5137" s="4" t="s">
        <v>23</v>
      </c>
      <c r="Q5137" s="4">
        <v>77.590754981074397</v>
      </c>
      <c r="R5137" s="6">
        <v>6.8944681031763499</v>
      </c>
      <c r="S5137" s="6">
        <v>2.35444907948107</v>
      </c>
      <c r="T5137" s="6">
        <v>13.614874486752401</v>
      </c>
      <c r="U5137" s="6" t="s">
        <v>23</v>
      </c>
      <c r="V5137" s="6" t="s">
        <v>23</v>
      </c>
      <c r="W5137" s="6">
        <v>2.8805397782909699E-2</v>
      </c>
      <c r="X5137" s="6">
        <v>-3.5962968699594602E-2</v>
      </c>
      <c r="Y5137" s="6">
        <v>5.0118723362727203E-3</v>
      </c>
      <c r="Z5137" s="6" t="s">
        <v>5107</v>
      </c>
      <c r="AA5137" s="6">
        <v>4.2502777777777796</v>
      </c>
      <c r="AB5137" s="6">
        <v>0.44222430960107301</v>
      </c>
      <c r="AC5137" s="6">
        <v>0.89690448766736297</v>
      </c>
    </row>
    <row r="5138" spans="1:29">
      <c r="A5138" s="2">
        <f t="shared" si="242"/>
        <v>41933.180567129661</v>
      </c>
      <c r="B5138" s="7">
        <v>41932.847233796303</v>
      </c>
      <c r="C5138" s="2" t="str">
        <f t="shared" si="243"/>
        <v>20141020202001</v>
      </c>
      <c r="D5138" s="2" t="str">
        <f t="shared" si="244"/>
        <v>20</v>
      </c>
      <c r="E5138" s="3">
        <v>325.01390046296302</v>
      </c>
      <c r="F5138" s="3">
        <v>0.77230861255195804</v>
      </c>
      <c r="G5138" s="3">
        <v>-0.63524751631003695</v>
      </c>
      <c r="H5138" s="4">
        <v>747</v>
      </c>
      <c r="I5138" s="6">
        <v>990</v>
      </c>
      <c r="J5138" s="5">
        <v>729.85936343449305</v>
      </c>
      <c r="K5138" s="2">
        <v>41933.180555555598</v>
      </c>
      <c r="L5138" s="2"/>
      <c r="M5138" s="5">
        <v>12.683927364156199</v>
      </c>
      <c r="N5138" s="5">
        <v>28.444062499325501</v>
      </c>
      <c r="O5138" s="4">
        <v>8.3000000000000007</v>
      </c>
      <c r="P5138" s="4" t="s">
        <v>23</v>
      </c>
      <c r="Q5138" s="4">
        <v>78.652883902236695</v>
      </c>
      <c r="R5138" s="6">
        <v>6.9881852720073798</v>
      </c>
      <c r="S5138" s="6">
        <v>2.3545009507574899</v>
      </c>
      <c r="T5138" s="6">
        <v>13.7866856976586</v>
      </c>
      <c r="U5138" s="6" t="s">
        <v>23</v>
      </c>
      <c r="V5138" s="6" t="s">
        <v>23</v>
      </c>
      <c r="W5138" s="6">
        <v>2.1878872650329999E-2</v>
      </c>
      <c r="X5138" s="6">
        <v>-3.57553816984282E-2</v>
      </c>
      <c r="Y5138" s="6">
        <v>5.0118723362727203E-3</v>
      </c>
      <c r="Z5138" s="6" t="s">
        <v>5108</v>
      </c>
      <c r="AA5138" s="6">
        <v>4.33361111111111</v>
      </c>
      <c r="AB5138" s="6">
        <v>0.42255322060707001</v>
      </c>
      <c r="AC5138" s="6">
        <v>0.90633811337413805</v>
      </c>
    </row>
    <row r="5139" spans="1:29">
      <c r="A5139" s="2">
        <f t="shared" si="242"/>
        <v>41933.184039351865</v>
      </c>
      <c r="B5139" s="7">
        <v>41932.8507060185</v>
      </c>
      <c r="C5139" s="2" t="str">
        <f t="shared" si="243"/>
        <v>20141020202501</v>
      </c>
      <c r="D5139" s="2" t="str">
        <f t="shared" si="244"/>
        <v>20</v>
      </c>
      <c r="E5139" s="3">
        <v>325.01737268518502</v>
      </c>
      <c r="F5139" s="3">
        <v>0.77234658090085995</v>
      </c>
      <c r="G5139" s="3">
        <v>-0.63520135309266401</v>
      </c>
      <c r="H5139" s="4">
        <v>754</v>
      </c>
      <c r="I5139" s="6">
        <v>990</v>
      </c>
      <c r="J5139" s="5">
        <v>736.69874167283501</v>
      </c>
      <c r="K5139" s="2">
        <v>41933.184027777803</v>
      </c>
      <c r="L5139" s="2"/>
      <c r="M5139" s="5">
        <v>12.683076934154901</v>
      </c>
      <c r="N5139" s="5">
        <v>28.410624998493901</v>
      </c>
      <c r="O5139" s="4">
        <v>8.2902083328312894</v>
      </c>
      <c r="P5139" s="4" t="s">
        <v>23</v>
      </c>
      <c r="Q5139" s="4">
        <v>79.568164963509602</v>
      </c>
      <c r="R5139" s="6">
        <v>7.0721124776173898</v>
      </c>
      <c r="S5139" s="6">
        <v>2.3972480300979901</v>
      </c>
      <c r="T5139" s="6">
        <v>14.2285716782267</v>
      </c>
      <c r="U5139" s="6" t="s">
        <v>23</v>
      </c>
      <c r="V5139" s="6" t="s">
        <v>23</v>
      </c>
      <c r="W5139" s="6">
        <v>1.4952347517750399E-2</v>
      </c>
      <c r="X5139" s="6">
        <v>-3.5547794697261798E-2</v>
      </c>
      <c r="Y5139" s="6">
        <v>5.1261542129661204E-3</v>
      </c>
      <c r="Z5139" s="6" t="s">
        <v>5109</v>
      </c>
      <c r="AA5139" s="6">
        <v>4.4169444444444403</v>
      </c>
      <c r="AB5139" s="6">
        <v>0.40268101950519403</v>
      </c>
      <c r="AC5139" s="6">
        <v>0.91534037195474804</v>
      </c>
    </row>
    <row r="5140" spans="1:29">
      <c r="A5140" s="2">
        <f t="shared" si="242"/>
        <v>41933.187511574062</v>
      </c>
      <c r="B5140" s="7">
        <v>41932.854178240697</v>
      </c>
      <c r="C5140" s="2" t="str">
        <f t="shared" si="243"/>
        <v>20141020203001</v>
      </c>
      <c r="D5140" s="2" t="str">
        <f t="shared" si="244"/>
        <v>20</v>
      </c>
      <c r="E5140" s="3">
        <v>325.02084490740702</v>
      </c>
      <c r="F5140" s="3">
        <v>0.77238454649044697</v>
      </c>
      <c r="G5140" s="3">
        <v>-0.63515518760594802</v>
      </c>
      <c r="H5140" s="4">
        <v>758</v>
      </c>
      <c r="I5140" s="6">
        <v>990</v>
      </c>
      <c r="J5140" s="5">
        <v>740.60695780902995</v>
      </c>
      <c r="K5140" s="2">
        <v>41933.1875</v>
      </c>
      <c r="L5140" s="2"/>
      <c r="M5140" s="5">
        <v>12.680247630538201</v>
      </c>
      <c r="N5140" s="5">
        <v>28.377708333198001</v>
      </c>
      <c r="O5140" s="4">
        <v>8.2765624997970004</v>
      </c>
      <c r="P5140" s="4" t="s">
        <v>23</v>
      </c>
      <c r="Q5140" s="4">
        <v>79.8127585503387</v>
      </c>
      <c r="R5140" s="6">
        <v>7.0960527298485401</v>
      </c>
      <c r="S5140" s="6">
        <v>2.4218265789532398</v>
      </c>
      <c r="T5140" s="6">
        <v>14.7425291756583</v>
      </c>
      <c r="U5140" s="6" t="s">
        <v>23</v>
      </c>
      <c r="V5140" s="6" t="s">
        <v>23</v>
      </c>
      <c r="W5140" s="6">
        <v>8.0258226174005406E-3</v>
      </c>
      <c r="X5140" s="6">
        <v>-3.5340207703055203E-2</v>
      </c>
      <c r="Y5140" s="6">
        <v>5.2897786594461203E-3</v>
      </c>
      <c r="Z5140" s="6" t="s">
        <v>5110</v>
      </c>
      <c r="AA5140" s="6">
        <v>4.5002777777777796</v>
      </c>
      <c r="AB5140" s="6">
        <v>0.38261716437092003</v>
      </c>
      <c r="AC5140" s="6">
        <v>0.92390697882890604</v>
      </c>
    </row>
    <row r="5141" spans="1:29">
      <c r="A5141" s="2">
        <f t="shared" si="242"/>
        <v>41933.190983796267</v>
      </c>
      <c r="B5141" s="7">
        <v>41932.857650462996</v>
      </c>
      <c r="C5141" s="2" t="str">
        <f t="shared" si="243"/>
        <v>20141020203501</v>
      </c>
      <c r="D5141" s="2" t="str">
        <f t="shared" si="244"/>
        <v>20</v>
      </c>
      <c r="E5141" s="3">
        <v>325.02431712962999</v>
      </c>
      <c r="F5141" s="3">
        <v>0.77242250932058398</v>
      </c>
      <c r="G5141" s="3">
        <v>-0.63510901985005097</v>
      </c>
      <c r="H5141" s="4">
        <v>762</v>
      </c>
      <c r="I5141" s="6">
        <v>990</v>
      </c>
      <c r="J5141" s="5">
        <v>744.51517394522602</v>
      </c>
      <c r="K5141" s="2">
        <v>41933.190972222197</v>
      </c>
      <c r="L5141" s="2"/>
      <c r="M5141" s="5">
        <v>12.692728321994901</v>
      </c>
      <c r="N5141" s="5">
        <v>28.365208333145599</v>
      </c>
      <c r="O5141" s="4">
        <v>8.2578124997184208</v>
      </c>
      <c r="P5141" s="4" t="s">
        <v>23</v>
      </c>
      <c r="Q5141" s="4">
        <v>77.250677075189699</v>
      </c>
      <c r="R5141" s="6">
        <v>6.8648406960567998</v>
      </c>
      <c r="S5141" s="6">
        <v>2.3128674923378498</v>
      </c>
      <c r="T5141" s="6">
        <v>15.244771318533999</v>
      </c>
      <c r="U5141" s="6" t="s">
        <v>23</v>
      </c>
      <c r="V5141" s="6" t="s">
        <v>23</v>
      </c>
      <c r="W5141" s="6">
        <v>1.0697182961150701E-3</v>
      </c>
      <c r="X5141" s="6">
        <v>-3.4110700578575098E-2</v>
      </c>
      <c r="Y5141" s="6">
        <v>5.5231584208880902E-3</v>
      </c>
      <c r="Z5141" s="6" t="s">
        <v>5111</v>
      </c>
      <c r="AA5141" s="6">
        <v>4.58361111111111</v>
      </c>
      <c r="AB5141" s="6">
        <v>0.36237120449650301</v>
      </c>
      <c r="AC5141" s="6">
        <v>0.93203385676259298</v>
      </c>
    </row>
    <row r="5142" spans="1:29">
      <c r="A5142" s="2">
        <f t="shared" si="242"/>
        <v>41933.194456018566</v>
      </c>
      <c r="B5142" s="7">
        <v>41932.861122685201</v>
      </c>
      <c r="C5142" s="2" t="str">
        <f t="shared" si="243"/>
        <v>20141020204001</v>
      </c>
      <c r="D5142" s="2" t="str">
        <f t="shared" si="244"/>
        <v>20</v>
      </c>
      <c r="E5142" s="3">
        <v>325.02778935185199</v>
      </c>
      <c r="F5142" s="3">
        <v>0.772460469391134</v>
      </c>
      <c r="G5142" s="3">
        <v>-0.63506284982514005</v>
      </c>
      <c r="H5142" s="4">
        <v>767</v>
      </c>
      <c r="I5142" s="6">
        <v>990</v>
      </c>
      <c r="J5142" s="5">
        <v>749.40044411547001</v>
      </c>
      <c r="K5142" s="2">
        <v>41933.194444444402</v>
      </c>
      <c r="L5142" s="2"/>
      <c r="M5142" s="5">
        <v>12.6833376173792</v>
      </c>
      <c r="N5142" s="5">
        <v>28.425625002160999</v>
      </c>
      <c r="O5142" s="4">
        <v>8.2354166661864507</v>
      </c>
      <c r="P5142" s="4" t="s">
        <v>23</v>
      </c>
      <c r="Q5142" s="4">
        <v>74.433453465433303</v>
      </c>
      <c r="R5142" s="6">
        <v>6.6117593769587204</v>
      </c>
      <c r="S5142" s="6">
        <v>2.3310901016026402</v>
      </c>
      <c r="T5142" s="6">
        <v>15.359696201707299</v>
      </c>
      <c r="U5142" s="6" t="s">
        <v>23</v>
      </c>
      <c r="V5142" s="6" t="s">
        <v>23</v>
      </c>
      <c r="W5142" s="6">
        <v>-5.8863860261621197E-3</v>
      </c>
      <c r="X5142" s="6">
        <v>-3.2881193419832498E-2</v>
      </c>
      <c r="Y5142" s="6">
        <v>5.8154501031880699E-3</v>
      </c>
      <c r="Z5142" s="6" t="s">
        <v>5112</v>
      </c>
      <c r="AA5142" s="6">
        <v>4.6669444444444403</v>
      </c>
      <c r="AB5142" s="6">
        <v>0.341952775846049</v>
      </c>
      <c r="AC5142" s="6">
        <v>0.939717137808597</v>
      </c>
    </row>
    <row r="5143" spans="1:29">
      <c r="A5143" s="2">
        <f t="shared" si="242"/>
        <v>41933.197928240763</v>
      </c>
      <c r="B5143" s="7">
        <v>41932.864594907398</v>
      </c>
      <c r="C5143" s="2" t="str">
        <f t="shared" si="243"/>
        <v>20141020204501</v>
      </c>
      <c r="D5143" s="2" t="str">
        <f t="shared" si="244"/>
        <v>20</v>
      </c>
      <c r="E5143" s="3">
        <v>325.03126157407399</v>
      </c>
      <c r="F5143" s="3">
        <v>0.772498426701963</v>
      </c>
      <c r="G5143" s="3">
        <v>-0.63501667753138002</v>
      </c>
      <c r="H5143" s="4">
        <v>758</v>
      </c>
      <c r="I5143" s="6">
        <v>990</v>
      </c>
      <c r="J5143" s="5">
        <v>740.60695780902995</v>
      </c>
      <c r="K5143" s="2">
        <v>41933.197916666701</v>
      </c>
      <c r="L5143" s="2"/>
      <c r="M5143" s="5">
        <v>12.6583244880748</v>
      </c>
      <c r="N5143" s="5">
        <v>28.538125002632398</v>
      </c>
      <c r="O5143" s="4">
        <v>8.2104166660816809</v>
      </c>
      <c r="P5143" s="4" t="s">
        <v>23</v>
      </c>
      <c r="Q5143" s="4">
        <v>71.433985486384202</v>
      </c>
      <c r="R5143" s="6">
        <v>6.3430571408620597</v>
      </c>
      <c r="S5143" s="6">
        <v>2.4401567730876499</v>
      </c>
      <c r="T5143" s="6">
        <v>15.19796591846</v>
      </c>
      <c r="U5143" s="6" t="s">
        <v>23</v>
      </c>
      <c r="V5143" s="6" t="s">
        <v>23</v>
      </c>
      <c r="W5143" s="6">
        <v>-1.28424903484393E-2</v>
      </c>
      <c r="X5143" s="6">
        <v>-3.1651686261089801E-2</v>
      </c>
      <c r="Y5143" s="6">
        <v>6.1600371868706701E-3</v>
      </c>
      <c r="Z5143" s="6" t="s">
        <v>5113</v>
      </c>
      <c r="AA5143" s="6">
        <v>4.7502777777777796</v>
      </c>
      <c r="AB5143" s="6">
        <v>0.32137159646932201</v>
      </c>
      <c r="AC5143" s="6">
        <v>0.94695316514744199</v>
      </c>
    </row>
    <row r="5144" spans="1:29">
      <c r="A5144" s="2">
        <f t="shared" si="242"/>
        <v>41933.201400462967</v>
      </c>
      <c r="B5144" s="7">
        <v>41932.868067129602</v>
      </c>
      <c r="C5144" s="2" t="str">
        <f t="shared" si="243"/>
        <v>20141020205001</v>
      </c>
      <c r="D5144" s="2" t="str">
        <f t="shared" si="244"/>
        <v>20</v>
      </c>
      <c r="E5144" s="3">
        <v>325.034733796296</v>
      </c>
      <c r="F5144" s="3">
        <v>0.772536381252934</v>
      </c>
      <c r="G5144" s="3">
        <v>-0.63497050296893398</v>
      </c>
      <c r="H5144" s="4">
        <v>755</v>
      </c>
      <c r="I5144" s="6">
        <v>990</v>
      </c>
      <c r="J5144" s="5">
        <v>737.67579570688395</v>
      </c>
      <c r="K5144" s="2">
        <v>41933.201388888898</v>
      </c>
      <c r="L5144" s="2"/>
      <c r="M5144" s="5">
        <v>12.657890683213401</v>
      </c>
      <c r="N5144" s="5">
        <v>28.4785416670377</v>
      </c>
      <c r="O5144" s="4">
        <v>8.2100000000000009</v>
      </c>
      <c r="P5144" s="4" t="s">
        <v>23</v>
      </c>
      <c r="Q5144" s="4">
        <v>77.098191844874805</v>
      </c>
      <c r="R5144" s="6">
        <v>6.8485555941268101</v>
      </c>
      <c r="S5144" s="6">
        <v>2.5492309974709699</v>
      </c>
      <c r="T5144" s="6">
        <v>16.2738174660456</v>
      </c>
      <c r="U5144" s="6" t="s">
        <v>23</v>
      </c>
      <c r="V5144" s="6" t="s">
        <v>23</v>
      </c>
      <c r="W5144" s="6">
        <v>-1.9249457058249299E-2</v>
      </c>
      <c r="X5144" s="6">
        <v>-3.1364502666806897E-2</v>
      </c>
      <c r="Y5144" s="6">
        <v>6.1659500186148101E-3</v>
      </c>
      <c r="Z5144" s="6" t="s">
        <v>5114</v>
      </c>
      <c r="AA5144" s="6">
        <v>4.83361111111111</v>
      </c>
      <c r="AB5144" s="6">
        <v>0.30063746187648399</v>
      </c>
      <c r="AC5144" s="6">
        <v>0.95373849482783601</v>
      </c>
    </row>
    <row r="5145" spans="1:29">
      <c r="A5145" s="2">
        <f t="shared" si="242"/>
        <v>41933.204872685164</v>
      </c>
      <c r="B5145" s="7">
        <v>41932.871539351901</v>
      </c>
      <c r="C5145" s="2" t="str">
        <f t="shared" si="243"/>
        <v>20141020205501</v>
      </c>
      <c r="D5145" s="2" t="str">
        <f t="shared" si="244"/>
        <v>20</v>
      </c>
      <c r="E5145" s="3">
        <v>325.03820601851902</v>
      </c>
      <c r="F5145" s="3">
        <v>0.77257433304391299</v>
      </c>
      <c r="G5145" s="3">
        <v>-0.63492432613796901</v>
      </c>
      <c r="H5145" s="4">
        <v>744</v>
      </c>
      <c r="I5145" s="6">
        <v>990</v>
      </c>
      <c r="J5145" s="5">
        <v>726.92820133234602</v>
      </c>
      <c r="K5145" s="2">
        <v>41933.204861111102</v>
      </c>
      <c r="L5145" s="2"/>
      <c r="M5145" s="5">
        <v>12.6602689172048</v>
      </c>
      <c r="N5145" s="5">
        <v>28.430416666509501</v>
      </c>
      <c r="O5145" s="4">
        <v>8.2171875001178698</v>
      </c>
      <c r="P5145" s="4" t="s">
        <v>23</v>
      </c>
      <c r="Q5145" s="4">
        <v>78.525860764594896</v>
      </c>
      <c r="R5145" s="6">
        <v>6.9791392206689302</v>
      </c>
      <c r="S5145" s="6">
        <v>2.6165156107640799</v>
      </c>
      <c r="T5145" s="6">
        <v>16.928466862115201</v>
      </c>
      <c r="U5145" s="6" t="s">
        <v>23</v>
      </c>
      <c r="V5145" s="6" t="s">
        <v>23</v>
      </c>
      <c r="W5145" s="6">
        <v>-2.5656423982869599E-2</v>
      </c>
      <c r="X5145" s="6">
        <v>-3.10773190628954E-2</v>
      </c>
      <c r="Y5145" s="6">
        <v>6.0647443683180396E-3</v>
      </c>
      <c r="Z5145" s="6" t="s">
        <v>5115</v>
      </c>
      <c r="AA5145" s="6">
        <v>4.9169444444444403</v>
      </c>
      <c r="AB5145" s="6">
        <v>0.27976024037597502</v>
      </c>
      <c r="AC5145" s="6">
        <v>0.96006989740579696</v>
      </c>
    </row>
    <row r="5146" spans="1:29">
      <c r="A5146" s="2">
        <f t="shared" si="242"/>
        <v>41933.208344907362</v>
      </c>
      <c r="B5146" s="7">
        <v>41932.875011574099</v>
      </c>
      <c r="C5146" s="2" t="str">
        <f t="shared" si="243"/>
        <v>20141020210001</v>
      </c>
      <c r="D5146" s="2" t="str">
        <f t="shared" si="244"/>
        <v>21</v>
      </c>
      <c r="E5146" s="3">
        <v>325.04167824074102</v>
      </c>
      <c r="F5146" s="3">
        <v>0.77261228207476296</v>
      </c>
      <c r="G5146" s="3">
        <v>-0.63487814703864798</v>
      </c>
      <c r="H5146" s="4">
        <v>742</v>
      </c>
      <c r="I5146" s="6">
        <v>990</v>
      </c>
      <c r="J5146" s="5">
        <v>724.97409326424895</v>
      </c>
      <c r="K5146" s="2">
        <v>41933.208333333299</v>
      </c>
      <c r="L5146" s="2"/>
      <c r="M5146" s="5">
        <v>12.6665006863391</v>
      </c>
      <c r="N5146" s="5">
        <v>28.4054166658809</v>
      </c>
      <c r="O5146" s="4">
        <v>8.2359375005893494</v>
      </c>
      <c r="P5146" s="4" t="s">
        <v>23</v>
      </c>
      <c r="Q5146" s="4">
        <v>72.902006258727098</v>
      </c>
      <c r="R5146" s="6">
        <v>6.4854896107800597</v>
      </c>
      <c r="S5146" s="6">
        <v>2.61657324551688</v>
      </c>
      <c r="T5146" s="6">
        <v>16.8717862255717</v>
      </c>
      <c r="U5146" s="6" t="s">
        <v>23</v>
      </c>
      <c r="V5146" s="6" t="s">
        <v>23</v>
      </c>
      <c r="W5146" s="6">
        <v>-3.2063390907489997E-2</v>
      </c>
      <c r="X5146" s="6">
        <v>-3.0790135458983799E-2</v>
      </c>
      <c r="Y5146" s="6">
        <v>5.8084800146549201E-3</v>
      </c>
      <c r="Z5146" s="6" t="s">
        <v>5116</v>
      </c>
      <c r="AA5146" s="6">
        <v>5.0002777777777796</v>
      </c>
      <c r="AB5146" s="6">
        <v>0.258749868377737</v>
      </c>
      <c r="AC5146" s="6">
        <v>0.96594435948169599</v>
      </c>
    </row>
    <row r="5147" spans="1:29">
      <c r="A5147" s="2">
        <f t="shared" si="242"/>
        <v>41933.211817129661</v>
      </c>
      <c r="B5147" s="7">
        <v>41932.878483796303</v>
      </c>
      <c r="C5147" s="2" t="str">
        <f t="shared" si="243"/>
        <v>20141020210501</v>
      </c>
      <c r="D5147" s="2" t="str">
        <f t="shared" si="244"/>
        <v>21</v>
      </c>
      <c r="E5147" s="3">
        <v>325.04515046296302</v>
      </c>
      <c r="F5147" s="3">
        <v>0.77265022834534902</v>
      </c>
      <c r="G5147" s="3">
        <v>-0.63483196567113798</v>
      </c>
      <c r="H5147" s="4">
        <v>737</v>
      </c>
      <c r="I5147" s="6">
        <v>990</v>
      </c>
      <c r="J5147" s="5">
        <v>720.08882309400406</v>
      </c>
      <c r="K5147" s="2">
        <v>41933.211805555598</v>
      </c>
      <c r="L5147" s="2"/>
      <c r="M5147" s="5">
        <v>12.6482574154739</v>
      </c>
      <c r="N5147" s="5">
        <v>28.355937497740801</v>
      </c>
      <c r="O5147" s="4">
        <v>8.2497916671687097</v>
      </c>
      <c r="P5147" s="4" t="s">
        <v>23</v>
      </c>
      <c r="Q5147" s="4">
        <v>73.690224942396299</v>
      </c>
      <c r="R5147" s="6">
        <v>6.5596266141487796</v>
      </c>
      <c r="S5147" s="6">
        <v>2.5739281476673099</v>
      </c>
      <c r="T5147" s="6">
        <v>16.449859449200002</v>
      </c>
      <c r="U5147" s="6" t="s">
        <v>23</v>
      </c>
      <c r="V5147" s="6" t="s">
        <v>23</v>
      </c>
      <c r="W5147" s="6">
        <v>-3.8629281267799E-2</v>
      </c>
      <c r="X5147" s="6">
        <v>-3.0330820935170699E-2</v>
      </c>
      <c r="Y5147" s="6">
        <v>5.6261114732594798E-3</v>
      </c>
      <c r="Z5147" s="6" t="s">
        <v>5117</v>
      </c>
      <c r="AA5147" s="6">
        <v>5.08361111111111</v>
      </c>
      <c r="AB5147" s="6">
        <v>0.23761634566403</v>
      </c>
      <c r="AC5147" s="6">
        <v>0.971359085134469</v>
      </c>
    </row>
    <row r="5148" spans="1:29">
      <c r="A5148" s="2">
        <f t="shared" si="242"/>
        <v>41933.215289351865</v>
      </c>
      <c r="B5148" s="7">
        <v>41932.8819560185</v>
      </c>
      <c r="C5148" s="2" t="str">
        <f t="shared" si="243"/>
        <v>20141020211001</v>
      </c>
      <c r="D5148" s="2" t="str">
        <f t="shared" si="244"/>
        <v>21</v>
      </c>
      <c r="E5148" s="3">
        <v>325.04862268518502</v>
      </c>
      <c r="F5148" s="3">
        <v>0.77268817185553496</v>
      </c>
      <c r="G5148" s="3">
        <v>-0.63478578203560299</v>
      </c>
      <c r="H5148" s="4">
        <v>734</v>
      </c>
      <c r="I5148" s="6">
        <v>990</v>
      </c>
      <c r="J5148" s="5">
        <v>717.15766099185805</v>
      </c>
      <c r="K5148" s="2">
        <v>41933.215277777803</v>
      </c>
      <c r="L5148" s="2"/>
      <c r="M5148" s="5">
        <v>12.6209532186727</v>
      </c>
      <c r="N5148" s="5">
        <v>28.3271875041582</v>
      </c>
      <c r="O5148" s="4">
        <v>8.26</v>
      </c>
      <c r="P5148" s="4" t="s">
        <v>23</v>
      </c>
      <c r="Q5148" s="4">
        <v>75.931235027686895</v>
      </c>
      <c r="R5148" s="6">
        <v>6.7610260596740499</v>
      </c>
      <c r="S5148" s="6">
        <v>2.5594493965723699</v>
      </c>
      <c r="T5148" s="6">
        <v>16.1093299953822</v>
      </c>
      <c r="U5148" s="6" t="s">
        <v>23</v>
      </c>
      <c r="V5148" s="6" t="s">
        <v>23</v>
      </c>
      <c r="W5148" s="6">
        <v>-4.5195171628108002E-2</v>
      </c>
      <c r="X5148" s="6">
        <v>-2.98715064113576E-2</v>
      </c>
      <c r="Y5148" s="6">
        <v>5.4954087385762499E-3</v>
      </c>
      <c r="Z5148" s="6" t="s">
        <v>5118</v>
      </c>
      <c r="AA5148" s="6">
        <v>5.1669444444444403</v>
      </c>
      <c r="AB5148" s="6">
        <v>0.21636973063008799</v>
      </c>
      <c r="AC5148" s="6">
        <v>0.97631149725231803</v>
      </c>
    </row>
    <row r="5149" spans="1:29">
      <c r="A5149" s="2">
        <f t="shared" si="242"/>
        <v>41933.218761574062</v>
      </c>
      <c r="B5149" s="7">
        <v>41932.885428240697</v>
      </c>
      <c r="C5149" s="2" t="str">
        <f t="shared" si="243"/>
        <v>20141020211501</v>
      </c>
      <c r="D5149" s="2" t="str">
        <f t="shared" si="244"/>
        <v>21</v>
      </c>
      <c r="E5149" s="3">
        <v>325.05209490740702</v>
      </c>
      <c r="F5149" s="3">
        <v>0.77272611260518598</v>
      </c>
      <c r="G5149" s="3">
        <v>-0.63473959613220698</v>
      </c>
      <c r="H5149" s="4">
        <v>731</v>
      </c>
      <c r="I5149" s="6">
        <v>990</v>
      </c>
      <c r="J5149" s="5">
        <v>714.22649888971102</v>
      </c>
      <c r="K5149" s="2">
        <v>41933.21875</v>
      </c>
      <c r="L5149" s="2"/>
      <c r="M5149" s="5">
        <v>12.583442613453</v>
      </c>
      <c r="N5149" s="5">
        <v>28.420937501407899</v>
      </c>
      <c r="O5149" s="4">
        <v>8.26</v>
      </c>
      <c r="P5149" s="4" t="s">
        <v>23</v>
      </c>
      <c r="Q5149" s="4">
        <v>76.743403845515601</v>
      </c>
      <c r="R5149" s="6">
        <v>6.82974741818078</v>
      </c>
      <c r="S5149" s="6">
        <v>2.7230532406312902</v>
      </c>
      <c r="T5149" s="6">
        <v>16.581411071294699</v>
      </c>
      <c r="U5149" s="6" t="s">
        <v>23</v>
      </c>
      <c r="V5149" s="6" t="s">
        <v>23</v>
      </c>
      <c r="W5149" s="6">
        <v>-5.1761061768278403E-2</v>
      </c>
      <c r="X5149" s="6">
        <v>-2.9412191902944199E-2</v>
      </c>
      <c r="Y5149" s="6">
        <v>5.4954087385762499E-3</v>
      </c>
      <c r="Z5149" s="6" t="s">
        <v>5119</v>
      </c>
      <c r="AA5149" s="6">
        <v>5.2502777777777796</v>
      </c>
      <c r="AB5149" s="6">
        <v>0.195020135496873</v>
      </c>
      <c r="AC5149" s="6">
        <v>0.98079923875927899</v>
      </c>
    </row>
    <row r="5150" spans="1:29">
      <c r="A5150" s="2">
        <f t="shared" si="242"/>
        <v>41933.222233796267</v>
      </c>
      <c r="B5150" s="7">
        <v>41932.888900462996</v>
      </c>
      <c r="C5150" s="2" t="str">
        <f t="shared" si="243"/>
        <v>20141020212001</v>
      </c>
      <c r="D5150" s="2" t="str">
        <f t="shared" si="244"/>
        <v>21</v>
      </c>
      <c r="E5150" s="3">
        <v>325.05556712962999</v>
      </c>
      <c r="F5150" s="3">
        <v>0.77276405059416597</v>
      </c>
      <c r="G5150" s="3">
        <v>-0.63469340796111695</v>
      </c>
      <c r="H5150" s="4">
        <v>731</v>
      </c>
      <c r="I5150" s="6">
        <v>990</v>
      </c>
      <c r="J5150" s="5">
        <v>714.22649888971102</v>
      </c>
      <c r="K5150" s="2">
        <v>41933.222222222197</v>
      </c>
      <c r="L5150" s="2"/>
      <c r="M5150" s="5">
        <v>12.509480168666901</v>
      </c>
      <c r="N5150" s="5">
        <v>28.427187498919501</v>
      </c>
      <c r="O5150" s="4">
        <v>8.2636458334533902</v>
      </c>
      <c r="P5150" s="4" t="s">
        <v>23</v>
      </c>
      <c r="Q5150" s="4">
        <v>77.263972730425905</v>
      </c>
      <c r="R5150" s="6">
        <v>6.8875336400033298</v>
      </c>
      <c r="S5150" s="6">
        <v>2.69585092608262</v>
      </c>
      <c r="T5150" s="6">
        <v>16.8946171253613</v>
      </c>
      <c r="U5150" s="6" t="s">
        <v>23</v>
      </c>
      <c r="V5150" s="6" t="s">
        <v>23</v>
      </c>
      <c r="W5150" s="6">
        <v>-5.7323401843956401E-2</v>
      </c>
      <c r="X5150" s="6">
        <v>-2.83353253579498E-2</v>
      </c>
      <c r="Y5150" s="6">
        <v>5.4494687510601601E-3</v>
      </c>
      <c r="Z5150" s="6" t="s">
        <v>5120</v>
      </c>
      <c r="AA5150" s="6">
        <v>5.33361111111111</v>
      </c>
      <c r="AB5150" s="6">
        <v>0.17357772149821099</v>
      </c>
      <c r="AC5150" s="6">
        <v>0.98482017373705799</v>
      </c>
    </row>
    <row r="5151" spans="1:29">
      <c r="A5151" s="2">
        <f t="shared" si="242"/>
        <v>41933.225706018566</v>
      </c>
      <c r="B5151" s="7">
        <v>41932.892372685201</v>
      </c>
      <c r="C5151" s="2" t="str">
        <f t="shared" si="243"/>
        <v>20141020212501</v>
      </c>
      <c r="D5151" s="2" t="str">
        <f t="shared" si="244"/>
        <v>21</v>
      </c>
      <c r="E5151" s="3">
        <v>325.05903935185199</v>
      </c>
      <c r="F5151" s="3">
        <v>0.77280198582234005</v>
      </c>
      <c r="G5151" s="3">
        <v>-0.63464721752249698</v>
      </c>
      <c r="H5151" s="4">
        <v>730</v>
      </c>
      <c r="I5151" s="6">
        <v>990</v>
      </c>
      <c r="J5151" s="5">
        <v>713.24944485566198</v>
      </c>
      <c r="K5151" s="2">
        <v>41933.225694444402</v>
      </c>
      <c r="L5151" s="2"/>
      <c r="M5151" s="5">
        <v>12.4094806983132</v>
      </c>
      <c r="N5151" s="5">
        <v>28.370937498683801</v>
      </c>
      <c r="O5151" s="4">
        <v>8.2698958334795805</v>
      </c>
      <c r="P5151" s="4" t="s">
        <v>23</v>
      </c>
      <c r="Q5151" s="4">
        <v>77.576255943881606</v>
      </c>
      <c r="R5151" s="6">
        <v>6.9375090488015703</v>
      </c>
      <c r="S5151" s="6">
        <v>2.5323585037248399</v>
      </c>
      <c r="T5151" s="6">
        <v>17.094341017488102</v>
      </c>
      <c r="U5151" s="6" t="s">
        <v>23</v>
      </c>
      <c r="V5151" s="6" t="s">
        <v>23</v>
      </c>
      <c r="W5151" s="6">
        <v>-6.2885741885987806E-2</v>
      </c>
      <c r="X5151" s="6">
        <v>-2.7258458792250299E-2</v>
      </c>
      <c r="Y5151" s="6">
        <v>5.3716062011820798E-3</v>
      </c>
      <c r="Z5151" s="6" t="s">
        <v>5121</v>
      </c>
      <c r="AA5151" s="6">
        <v>5.4169444444444403</v>
      </c>
      <c r="AB5151" s="6">
        <v>0.152052694044609</v>
      </c>
      <c r="AC5151" s="6">
        <v>0.98837238844161202</v>
      </c>
    </row>
    <row r="5152" spans="1:29">
      <c r="A5152" s="2">
        <f t="shared" si="242"/>
        <v>41933.229178240763</v>
      </c>
      <c r="B5152" s="7">
        <v>41932.895844907398</v>
      </c>
      <c r="C5152" s="2" t="str">
        <f t="shared" si="243"/>
        <v>20141020213001</v>
      </c>
      <c r="D5152" s="2" t="str">
        <f t="shared" si="244"/>
        <v>21</v>
      </c>
      <c r="E5152" s="3">
        <v>325.06251157407399</v>
      </c>
      <c r="F5152" s="3">
        <v>0.77283991828957099</v>
      </c>
      <c r="G5152" s="3">
        <v>-0.63460102481651304</v>
      </c>
      <c r="H5152" s="4">
        <v>728</v>
      </c>
      <c r="I5152" s="6">
        <v>990</v>
      </c>
      <c r="J5152" s="5">
        <v>711.29533678756502</v>
      </c>
      <c r="K5152" s="2">
        <v>41933.229166666701</v>
      </c>
      <c r="L5152" s="2"/>
      <c r="M5152" s="5">
        <v>12.542981683834199</v>
      </c>
      <c r="N5152" s="5">
        <v>28.3515624994827</v>
      </c>
      <c r="O5152" s="4">
        <v>8.27</v>
      </c>
      <c r="P5152" s="4" t="s">
        <v>23</v>
      </c>
      <c r="Q5152" s="4">
        <v>76.966885282124295</v>
      </c>
      <c r="R5152" s="6">
        <v>6.8645972258991197</v>
      </c>
      <c r="S5152" s="6">
        <v>2.6905220912487899</v>
      </c>
      <c r="T5152" s="6">
        <v>17.637462100791499</v>
      </c>
      <c r="U5152" s="6" t="s">
        <v>23</v>
      </c>
      <c r="V5152" s="6" t="s">
        <v>23</v>
      </c>
      <c r="W5152" s="6">
        <v>-6.8448081928019197E-2</v>
      </c>
      <c r="X5152" s="6">
        <v>-2.6181592226550799E-2</v>
      </c>
      <c r="Y5152" s="6">
        <v>5.3703179637025304E-3</v>
      </c>
      <c r="Z5152" s="6" t="s">
        <v>5122</v>
      </c>
      <c r="AA5152" s="6">
        <v>5.5002777777777796</v>
      </c>
      <c r="AB5152" s="6">
        <v>0.13045529786603899</v>
      </c>
      <c r="AC5152" s="6">
        <v>0.99145419221398401</v>
      </c>
    </row>
    <row r="5153" spans="1:29">
      <c r="A5153" s="2">
        <f t="shared" si="242"/>
        <v>41933.232650462967</v>
      </c>
      <c r="B5153" s="7">
        <v>41932.899317129602</v>
      </c>
      <c r="C5153" s="2" t="str">
        <f t="shared" si="243"/>
        <v>20141020213501</v>
      </c>
      <c r="D5153" s="2" t="str">
        <f t="shared" si="244"/>
        <v>21</v>
      </c>
      <c r="E5153" s="3">
        <v>325.065983796296</v>
      </c>
      <c r="F5153" s="3">
        <v>0.77287784799572601</v>
      </c>
      <c r="G5153" s="3">
        <v>-0.634554829843329</v>
      </c>
      <c r="H5153" s="4">
        <v>734</v>
      </c>
      <c r="I5153" s="6">
        <v>990</v>
      </c>
      <c r="J5153" s="5">
        <v>717.15766099185805</v>
      </c>
      <c r="K5153" s="2">
        <v>41933.232638888898</v>
      </c>
      <c r="L5153" s="2"/>
      <c r="M5153" s="5">
        <v>12.5726470246906</v>
      </c>
      <c r="N5153" s="5">
        <v>28.3543749999345</v>
      </c>
      <c r="O5153" s="4">
        <v>8.27</v>
      </c>
      <c r="P5153" s="4" t="s">
        <v>23</v>
      </c>
      <c r="Q5153" s="4">
        <v>77.323946014153094</v>
      </c>
      <c r="R5153" s="6">
        <v>6.8902031093856397</v>
      </c>
      <c r="S5153" s="6">
        <v>2.7914418013588298</v>
      </c>
      <c r="T5153" s="6">
        <v>18.014110927213999</v>
      </c>
      <c r="U5153" s="6" t="s">
        <v>23</v>
      </c>
      <c r="V5153" s="6" t="s">
        <v>23</v>
      </c>
      <c r="W5153" s="6">
        <v>-7.4325269220107001E-2</v>
      </c>
      <c r="X5153" s="6">
        <v>-2.5158504049513399E-2</v>
      </c>
      <c r="Y5153" s="6">
        <v>5.3703179637025304E-3</v>
      </c>
      <c r="Z5153" s="6" t="s">
        <v>5123</v>
      </c>
      <c r="AA5153" s="6">
        <v>5.58361111111111</v>
      </c>
      <c r="AB5153" s="6">
        <v>0.108795812136005</v>
      </c>
      <c r="AC5153" s="6">
        <v>0.99406411828496599</v>
      </c>
    </row>
    <row r="5154" spans="1:29">
      <c r="A5154" s="2">
        <f t="shared" si="242"/>
        <v>41933.236122685164</v>
      </c>
      <c r="B5154" s="7">
        <v>41932.902789351901</v>
      </c>
      <c r="C5154" s="2" t="str">
        <f t="shared" si="243"/>
        <v>20141020214001</v>
      </c>
      <c r="D5154" s="2" t="str">
        <f t="shared" si="244"/>
        <v>21</v>
      </c>
      <c r="E5154" s="3">
        <v>325.06945601851902</v>
      </c>
      <c r="F5154" s="3">
        <v>0.77291577494066799</v>
      </c>
      <c r="G5154" s="3">
        <v>-0.63450863260310897</v>
      </c>
      <c r="H5154" s="4">
        <v>733</v>
      </c>
      <c r="I5154" s="6">
        <v>990</v>
      </c>
      <c r="J5154" s="5">
        <v>716.180606957809</v>
      </c>
      <c r="K5154" s="2">
        <v>41933.236111111102</v>
      </c>
      <c r="L5154" s="2"/>
      <c r="M5154" s="5">
        <v>12.428905804146201</v>
      </c>
      <c r="N5154" s="5">
        <v>28.391875000091702</v>
      </c>
      <c r="O5154" s="4">
        <v>8.27</v>
      </c>
      <c r="P5154" s="4" t="s">
        <v>23</v>
      </c>
      <c r="Q5154" s="4">
        <v>79.260830499616901</v>
      </c>
      <c r="R5154" s="6">
        <v>7.0776446364408301</v>
      </c>
      <c r="S5154" s="6">
        <v>2.7915032784259002</v>
      </c>
      <c r="T5154" s="6">
        <v>18.113593537843201</v>
      </c>
      <c r="U5154" s="6" t="s">
        <v>23</v>
      </c>
      <c r="V5154" s="6" t="s">
        <v>23</v>
      </c>
      <c r="W5154" s="6">
        <v>-8.0202456709242906E-2</v>
      </c>
      <c r="X5154" s="6">
        <v>-2.4135415838174301E-2</v>
      </c>
      <c r="Y5154" s="6">
        <v>5.3703179637025304E-3</v>
      </c>
      <c r="Z5154" s="6" t="s">
        <v>5124</v>
      </c>
      <c r="AA5154" s="6">
        <v>5.6669444444444403</v>
      </c>
      <c r="AB5154" s="6">
        <v>8.7084545579226805E-2</v>
      </c>
      <c r="AC5154" s="6">
        <v>0.99620092447320097</v>
      </c>
    </row>
    <row r="5155" spans="1:29">
      <c r="A5155" s="2">
        <f t="shared" si="242"/>
        <v>41933.239594907362</v>
      </c>
      <c r="B5155" s="7">
        <v>41932.906261574099</v>
      </c>
      <c r="C5155" s="2" t="str">
        <f t="shared" si="243"/>
        <v>20141020214501</v>
      </c>
      <c r="D5155" s="2" t="str">
        <f t="shared" si="244"/>
        <v>21</v>
      </c>
      <c r="E5155" s="3">
        <v>325.07292824074102</v>
      </c>
      <c r="F5155" s="3">
        <v>0.77295369912426104</v>
      </c>
      <c r="G5155" s="3">
        <v>-0.63446243309602002</v>
      </c>
      <c r="H5155" s="4">
        <v>742</v>
      </c>
      <c r="I5155" s="6">
        <v>988</v>
      </c>
      <c r="J5155" s="5">
        <v>723.50949913644195</v>
      </c>
      <c r="K5155" s="2">
        <v>41933.239583333299</v>
      </c>
      <c r="L5155" s="2"/>
      <c r="M5155" s="5">
        <v>12.397748671709699</v>
      </c>
      <c r="N5155" s="5">
        <v>28.3706249991356</v>
      </c>
      <c r="O5155" s="4">
        <v>8.2846875004321898</v>
      </c>
      <c r="P5155" s="4" t="s">
        <v>23</v>
      </c>
      <c r="Q5155" s="4">
        <v>77.967256535442502</v>
      </c>
      <c r="R5155" s="6">
        <v>6.9714080702963601</v>
      </c>
      <c r="S5155" s="6">
        <v>2.8342750117006599</v>
      </c>
      <c r="T5155" s="6">
        <v>18.2752409127317</v>
      </c>
      <c r="U5155" s="6" t="s">
        <v>23</v>
      </c>
      <c r="V5155" s="6" t="s">
        <v>23</v>
      </c>
      <c r="W5155" s="6">
        <v>-8.6079644198378796E-2</v>
      </c>
      <c r="X5155" s="6">
        <v>-2.31123276268352E-2</v>
      </c>
      <c r="Y5155" s="6">
        <v>5.1917347938859604E-3</v>
      </c>
      <c r="Z5155" s="6" t="s">
        <v>5125</v>
      </c>
      <c r="AA5155" s="6">
        <v>5.7502777777777796</v>
      </c>
      <c r="AB5155" s="6">
        <v>6.5331831565252005E-2</v>
      </c>
      <c r="AC5155" s="6">
        <v>0.997863593776389</v>
      </c>
    </row>
    <row r="5156" spans="1:29">
      <c r="A5156" s="2">
        <f t="shared" si="242"/>
        <v>41933.243067129661</v>
      </c>
      <c r="B5156" s="7">
        <v>41932.909733796303</v>
      </c>
      <c r="C5156" s="2" t="str">
        <f t="shared" si="243"/>
        <v>20141020215001</v>
      </c>
      <c r="D5156" s="2" t="str">
        <f t="shared" si="244"/>
        <v>21</v>
      </c>
      <c r="E5156" s="3">
        <v>325.07640046296302</v>
      </c>
      <c r="F5156" s="3">
        <v>0.77299162054637005</v>
      </c>
      <c r="G5156" s="3">
        <v>-0.63441623132222602</v>
      </c>
      <c r="H5156" s="4">
        <v>738</v>
      </c>
      <c r="I5156" s="6">
        <v>990</v>
      </c>
      <c r="J5156" s="5">
        <v>721.06587712805299</v>
      </c>
      <c r="K5156" s="2">
        <v>41933.243055555598</v>
      </c>
      <c r="L5156" s="2"/>
      <c r="M5156" s="5">
        <v>12.374819382130401</v>
      </c>
      <c r="N5156" s="5">
        <v>28.335416665557801</v>
      </c>
      <c r="O5156" s="4">
        <v>8.2977083327789103</v>
      </c>
      <c r="P5156" s="4" t="s">
        <v>23</v>
      </c>
      <c r="Q5156" s="4">
        <v>76.032174097762507</v>
      </c>
      <c r="R5156" s="6">
        <v>6.8079980715513502</v>
      </c>
      <c r="S5156" s="6">
        <v>2.8388790653459899</v>
      </c>
      <c r="T5156" s="6">
        <v>18.466161145145399</v>
      </c>
      <c r="U5156" s="6" t="s">
        <v>23</v>
      </c>
      <c r="V5156" s="6" t="s">
        <v>23</v>
      </c>
      <c r="W5156" s="6">
        <v>-9.1446065074095903E-2</v>
      </c>
      <c r="X5156" s="6">
        <v>-2.11314380113586E-2</v>
      </c>
      <c r="Y5156" s="6">
        <v>5.0383886762721698E-3</v>
      </c>
      <c r="Z5156" s="6" t="s">
        <v>5126</v>
      </c>
      <c r="AA5156" s="6">
        <v>5.83361111111111</v>
      </c>
      <c r="AB5156" s="6">
        <v>4.3548023190338798E-2</v>
      </c>
      <c r="AC5156" s="6">
        <v>0.99905133485532804</v>
      </c>
    </row>
    <row r="5157" spans="1:29">
      <c r="A5157" s="2">
        <f t="shared" si="242"/>
        <v>41933.246539351865</v>
      </c>
      <c r="B5157" s="7">
        <v>41932.9132060185</v>
      </c>
      <c r="C5157" s="2" t="str">
        <f t="shared" si="243"/>
        <v>20141020215501</v>
      </c>
      <c r="D5157" s="2" t="str">
        <f t="shared" si="244"/>
        <v>21</v>
      </c>
      <c r="E5157" s="3">
        <v>325.07987268518502</v>
      </c>
      <c r="F5157" s="3">
        <v>0.77302953920686102</v>
      </c>
      <c r="G5157" s="3">
        <v>-0.63437002728189196</v>
      </c>
      <c r="H5157" s="4">
        <v>758</v>
      </c>
      <c r="I5157" s="6">
        <v>988</v>
      </c>
      <c r="J5157" s="5">
        <v>739.11078213668895</v>
      </c>
      <c r="K5157" s="2">
        <v>41933.246527777803</v>
      </c>
      <c r="L5157" s="2"/>
      <c r="M5157" s="5">
        <v>12.249825633660199</v>
      </c>
      <c r="N5157" s="5">
        <v>28.310416665453001</v>
      </c>
      <c r="O5157" s="4">
        <v>8.2852083327265191</v>
      </c>
      <c r="P5157" s="4" t="s">
        <v>23</v>
      </c>
      <c r="Q5157" s="4">
        <v>75.219737324147601</v>
      </c>
      <c r="R5157" s="6">
        <v>6.7517496013659004</v>
      </c>
      <c r="S5157" s="6">
        <v>2.6208398591372002</v>
      </c>
      <c r="T5157" s="6">
        <v>18.710884914758701</v>
      </c>
      <c r="U5157" s="6" t="s">
        <v>23</v>
      </c>
      <c r="V5157" s="6" t="s">
        <v>23</v>
      </c>
      <c r="W5157" s="6">
        <v>-9.6812485949812996E-2</v>
      </c>
      <c r="X5157" s="6">
        <v>-1.9150548395882001E-2</v>
      </c>
      <c r="Y5157" s="6">
        <v>5.1855122824553098E-3</v>
      </c>
      <c r="Z5157" s="6" t="s">
        <v>5127</v>
      </c>
      <c r="AA5157" s="6">
        <v>5.9169444444444403</v>
      </c>
      <c r="AB5157" s="6">
        <v>2.1743488349952302E-2</v>
      </c>
      <c r="AC5157" s="6">
        <v>0.99976358241054897</v>
      </c>
    </row>
    <row r="5158" spans="1:29">
      <c r="A5158" s="2">
        <f t="shared" si="242"/>
        <v>41933.250011574062</v>
      </c>
      <c r="B5158" s="7">
        <v>41932.916678240697</v>
      </c>
      <c r="C5158" s="2" t="str">
        <f t="shared" si="243"/>
        <v>20141020220001</v>
      </c>
      <c r="D5158" s="2" t="str">
        <f t="shared" si="244"/>
        <v>22</v>
      </c>
      <c r="E5158" s="3">
        <v>325.08334490740702</v>
      </c>
      <c r="F5158" s="3">
        <v>0.77306745510559605</v>
      </c>
      <c r="G5158" s="3">
        <v>-0.63432382097518403</v>
      </c>
      <c r="H5158" s="4">
        <v>763</v>
      </c>
      <c r="I5158" s="6">
        <v>990</v>
      </c>
      <c r="J5158" s="5">
        <v>745.49222797927496</v>
      </c>
      <c r="K5158" s="2">
        <v>41933.25</v>
      </c>
      <c r="L5158" s="2"/>
      <c r="M5158" s="5">
        <v>12.164928874301699</v>
      </c>
      <c r="N5158" s="5">
        <v>28.281770832733098</v>
      </c>
      <c r="O5158" s="4">
        <v>8.2690624996398405</v>
      </c>
      <c r="P5158" s="4" t="s">
        <v>23</v>
      </c>
      <c r="Q5158" s="4">
        <v>74.735345153398498</v>
      </c>
      <c r="R5158" s="6">
        <v>6.7210156872742601</v>
      </c>
      <c r="S5158" s="6">
        <v>2.6254459546560001</v>
      </c>
      <c r="T5158" s="6">
        <v>18.921881293669301</v>
      </c>
      <c r="U5158" s="6" t="s">
        <v>23</v>
      </c>
      <c r="V5158" s="6" t="s">
        <v>23</v>
      </c>
      <c r="W5158" s="6">
        <v>-0.102178906645607</v>
      </c>
      <c r="X5158" s="6">
        <v>-1.71696588468199E-2</v>
      </c>
      <c r="Y5158" s="6">
        <v>5.3819232528769497E-3</v>
      </c>
      <c r="Z5158" s="6" t="s">
        <v>5128</v>
      </c>
      <c r="AA5158" s="6">
        <v>6.0002777777777796</v>
      </c>
      <c r="AB5158" s="6">
        <v>-7.1395195783489101E-5</v>
      </c>
      <c r="AC5158" s="6">
        <v>0.99999999745136303</v>
      </c>
    </row>
    <row r="5159" spans="1:29">
      <c r="A5159" s="2">
        <f t="shared" si="242"/>
        <v>41933.253483796267</v>
      </c>
      <c r="B5159" s="7">
        <v>41932.920150462996</v>
      </c>
      <c r="C5159" s="2" t="str">
        <f t="shared" si="243"/>
        <v>20141020220501</v>
      </c>
      <c r="D5159" s="2" t="str">
        <f t="shared" si="244"/>
        <v>22</v>
      </c>
      <c r="E5159" s="3">
        <v>325.08681712962999</v>
      </c>
      <c r="F5159" s="3">
        <v>0.77310536824244103</v>
      </c>
      <c r="G5159" s="3">
        <v>-0.63427761240226599</v>
      </c>
      <c r="H5159" s="4">
        <v>779</v>
      </c>
      <c r="I5159" s="6">
        <v>988</v>
      </c>
      <c r="J5159" s="5">
        <v>759.58746607451303</v>
      </c>
      <c r="K5159" s="2">
        <v>41933.253472222197</v>
      </c>
      <c r="L5159" s="2"/>
      <c r="M5159" s="5">
        <v>12.108672812292101</v>
      </c>
      <c r="N5159" s="5">
        <v>28.250520832602099</v>
      </c>
      <c r="O5159" s="4">
        <v>8.2503124995612591</v>
      </c>
      <c r="P5159" s="4" t="s">
        <v>23</v>
      </c>
      <c r="Q5159" s="4">
        <v>74.485270493268203</v>
      </c>
      <c r="R5159" s="6">
        <v>6.7085064516168602</v>
      </c>
      <c r="S5159" s="6">
        <v>2.7890843850509999</v>
      </c>
      <c r="T5159" s="6">
        <v>19.108786694948002</v>
      </c>
      <c r="U5159" s="6" t="s">
        <v>23</v>
      </c>
      <c r="V5159" s="6" t="s">
        <v>23</v>
      </c>
      <c r="W5159" s="6">
        <v>-0.10757202566551</v>
      </c>
      <c r="X5159" s="6">
        <v>-1.6023948933431099E-2</v>
      </c>
      <c r="Y5159" s="6">
        <v>5.6193683419285597E-3</v>
      </c>
      <c r="Z5159" s="6" t="s">
        <v>5129</v>
      </c>
      <c r="AA5159" s="6">
        <v>6.08361111111111</v>
      </c>
      <c r="AB5159" s="6">
        <v>-2.18862447613303E-2</v>
      </c>
      <c r="AC5159" s="6">
        <v>0.99976046745720404</v>
      </c>
    </row>
    <row r="5160" spans="1:29">
      <c r="A5160" s="2">
        <f t="shared" si="242"/>
        <v>41933.256956018566</v>
      </c>
      <c r="B5160" s="7">
        <v>41932.923622685201</v>
      </c>
      <c r="C5160" s="2" t="str">
        <f t="shared" si="243"/>
        <v>20141020221001</v>
      </c>
      <c r="D5160" s="2" t="str">
        <f t="shared" si="244"/>
        <v>22</v>
      </c>
      <c r="E5160" s="3">
        <v>325.09028935185199</v>
      </c>
      <c r="F5160" s="3">
        <v>0.77314327861725995</v>
      </c>
      <c r="G5160" s="3">
        <v>-0.63423140156330404</v>
      </c>
      <c r="H5160" s="4">
        <v>800</v>
      </c>
      <c r="I5160" s="6">
        <v>988</v>
      </c>
      <c r="J5160" s="5">
        <v>780.064150012337</v>
      </c>
      <c r="K5160" s="2">
        <v>41933.256944444402</v>
      </c>
      <c r="L5160" s="2"/>
      <c r="M5160" s="5">
        <v>12.126153039966701</v>
      </c>
      <c r="N5160" s="5">
        <v>28.2930208345404</v>
      </c>
      <c r="O5160" s="4">
        <v>8.2622916670115494</v>
      </c>
      <c r="P5160" s="4" t="s">
        <v>23</v>
      </c>
      <c r="Q5160" s="4">
        <v>71.285954188343695</v>
      </c>
      <c r="R5160" s="6">
        <v>6.4133614918672999</v>
      </c>
      <c r="S5160" s="6">
        <v>2.84549281065076</v>
      </c>
      <c r="T5160" s="6">
        <v>19.233798413686099</v>
      </c>
      <c r="U5160" s="6" t="s">
        <v>23</v>
      </c>
      <c r="V5160" s="6" t="s">
        <v>23</v>
      </c>
      <c r="W5160" s="6">
        <v>-0.112965144686308</v>
      </c>
      <c r="X5160" s="6">
        <v>-1.48782390480439E-2</v>
      </c>
      <c r="Y5160" s="6">
        <v>5.4664871680857501E-3</v>
      </c>
      <c r="Z5160" s="6" t="s">
        <v>5130</v>
      </c>
      <c r="AA5160" s="6">
        <v>6.1669444444444403</v>
      </c>
      <c r="AB5160" s="6">
        <v>-4.3690677677322098E-2</v>
      </c>
      <c r="AC5160" s="6">
        <v>0.99904510643118405</v>
      </c>
    </row>
    <row r="5161" spans="1:29">
      <c r="A5161" s="2">
        <f t="shared" si="242"/>
        <v>41933.260428240763</v>
      </c>
      <c r="B5161" s="7">
        <v>41932.927094907398</v>
      </c>
      <c r="C5161" s="2" t="str">
        <f t="shared" si="243"/>
        <v>20141020221501</v>
      </c>
      <c r="D5161" s="2" t="str">
        <f t="shared" si="244"/>
        <v>22</v>
      </c>
      <c r="E5161" s="3">
        <v>325.09376157407399</v>
      </c>
      <c r="F5161" s="3">
        <v>0.77318118622991705</v>
      </c>
      <c r="G5161" s="3">
        <v>-0.63418518845846406</v>
      </c>
      <c r="H5161" s="4">
        <v>821</v>
      </c>
      <c r="I5161" s="6">
        <v>988</v>
      </c>
      <c r="J5161" s="5">
        <v>800.54083395016005</v>
      </c>
      <c r="K5161" s="2">
        <v>41933.260416666701</v>
      </c>
      <c r="L5161" s="2"/>
      <c r="M5161" s="5">
        <v>12.104161613372201</v>
      </c>
      <c r="N5161" s="5">
        <v>28.3032291652762</v>
      </c>
      <c r="O5161" s="4">
        <v>8.2628124994041006</v>
      </c>
      <c r="P5161" s="4" t="s">
        <v>23</v>
      </c>
      <c r="Q5161" s="4">
        <v>69.114503312708905</v>
      </c>
      <c r="R5161" s="6">
        <v>6.2188160861733301</v>
      </c>
      <c r="S5161" s="6">
        <v>2.9000852540329798</v>
      </c>
      <c r="T5161" s="6">
        <v>19.4412041806739</v>
      </c>
      <c r="U5161" s="6" t="s">
        <v>23</v>
      </c>
      <c r="V5161" s="6" t="s">
        <v>23</v>
      </c>
      <c r="W5161" s="6">
        <v>-0.118358263707106</v>
      </c>
      <c r="X5161" s="6">
        <v>-1.3732529162656699E-2</v>
      </c>
      <c r="Y5161" s="6">
        <v>5.4599353532010803E-3</v>
      </c>
      <c r="Z5161" s="6" t="s">
        <v>5131</v>
      </c>
      <c r="AA5161" s="6">
        <v>6.2502777777777796</v>
      </c>
      <c r="AB5161" s="6">
        <v>-6.5474316232145904E-2</v>
      </c>
      <c r="AC5161" s="6">
        <v>0.99785425484583301</v>
      </c>
    </row>
    <row r="5162" spans="1:29">
      <c r="A5162" s="2">
        <f t="shared" si="242"/>
        <v>41933.263900462967</v>
      </c>
      <c r="B5162" s="7">
        <v>41932.930567129602</v>
      </c>
      <c r="C5162" s="2" t="str">
        <f t="shared" si="243"/>
        <v>20141020222001</v>
      </c>
      <c r="D5162" s="2" t="str">
        <f t="shared" si="244"/>
        <v>22</v>
      </c>
      <c r="E5162" s="3">
        <v>325.097233796296</v>
      </c>
      <c r="F5162" s="3">
        <v>0.77321909108027898</v>
      </c>
      <c r="G5162" s="3">
        <v>-0.63413897308790801</v>
      </c>
      <c r="H5162" s="4">
        <v>832</v>
      </c>
      <c r="I5162" s="6">
        <v>988</v>
      </c>
      <c r="J5162" s="5">
        <v>811.26671601282999</v>
      </c>
      <c r="K5162" s="2">
        <v>41933.263888888898</v>
      </c>
      <c r="L5162" s="2"/>
      <c r="M5162" s="5">
        <v>12.016661826606301</v>
      </c>
      <c r="N5162" s="5">
        <v>28.2594791665597</v>
      </c>
      <c r="O5162" s="4">
        <v>8.2440624999541594</v>
      </c>
      <c r="P5162" s="4" t="s">
        <v>23</v>
      </c>
      <c r="Q5162" s="4">
        <v>68.676988867645093</v>
      </c>
      <c r="R5162" s="6">
        <v>6.1938110674278999</v>
      </c>
      <c r="S5162" s="6">
        <v>2.95468006501333</v>
      </c>
      <c r="T5162" s="6">
        <v>19.782844458721399</v>
      </c>
      <c r="U5162" s="6" t="s">
        <v>23</v>
      </c>
      <c r="V5162" s="6" t="s">
        <v>23</v>
      </c>
      <c r="W5162" s="6">
        <v>-0.123387367036915</v>
      </c>
      <c r="X5162" s="6">
        <v>-1.28201568876766E-2</v>
      </c>
      <c r="Y5162" s="6">
        <v>5.7008222501022301E-3</v>
      </c>
      <c r="Z5162" s="6" t="s">
        <v>5132</v>
      </c>
      <c r="AA5162" s="6">
        <v>6.33361111111111</v>
      </c>
      <c r="AB5162" s="6">
        <v>-8.7226792611161397E-2</v>
      </c>
      <c r="AC5162" s="6">
        <v>0.99618847948105105</v>
      </c>
    </row>
    <row r="5163" spans="1:29">
      <c r="A5163" s="2">
        <f t="shared" si="242"/>
        <v>41933.267372685164</v>
      </c>
      <c r="B5163" s="7">
        <v>41932.934039351901</v>
      </c>
      <c r="C5163" s="2" t="str">
        <f t="shared" si="243"/>
        <v>20141020222501</v>
      </c>
      <c r="D5163" s="2" t="str">
        <f t="shared" si="244"/>
        <v>22</v>
      </c>
      <c r="E5163" s="3">
        <v>325.10070601851902</v>
      </c>
      <c r="F5163" s="3">
        <v>0.77325699316820895</v>
      </c>
      <c r="G5163" s="3">
        <v>-0.63409275545180399</v>
      </c>
      <c r="H5163" s="4">
        <v>852</v>
      </c>
      <c r="I5163" s="6">
        <v>988</v>
      </c>
      <c r="J5163" s="5">
        <v>830.76831976313804</v>
      </c>
      <c r="K5163" s="2">
        <v>41933.267361111102</v>
      </c>
      <c r="L5163" s="2"/>
      <c r="M5163" s="5">
        <v>11.9927959039857</v>
      </c>
      <c r="N5163" s="5">
        <v>28.235312499875601</v>
      </c>
      <c r="O5163" s="4">
        <v>8.24</v>
      </c>
      <c r="P5163" s="4" t="s">
        <v>23</v>
      </c>
      <c r="Q5163" s="4">
        <v>68.777877143630107</v>
      </c>
      <c r="R5163" s="6">
        <v>6.2079625861613499</v>
      </c>
      <c r="S5163" s="6">
        <v>3.0519956674866702</v>
      </c>
      <c r="T5163" s="6">
        <v>20.048169953611701</v>
      </c>
      <c r="U5163" s="6" t="s">
        <v>23</v>
      </c>
      <c r="V5163" s="6" t="s">
        <v>23</v>
      </c>
      <c r="W5163" s="6">
        <v>-0.128416470535339</v>
      </c>
      <c r="X5163" s="6">
        <v>-1.19077845821068E-2</v>
      </c>
      <c r="Y5163" s="6">
        <v>5.7543993733715701E-3</v>
      </c>
      <c r="Z5163" s="6" t="s">
        <v>5133</v>
      </c>
      <c r="AA5163" s="6">
        <v>6.4169444444444403</v>
      </c>
      <c r="AB5163" s="6">
        <v>-0.108937753831211</v>
      </c>
      <c r="AC5163" s="6">
        <v>0.99404857315435602</v>
      </c>
    </row>
    <row r="5164" spans="1:29">
      <c r="A5164" s="2">
        <f t="shared" si="242"/>
        <v>41933.270844907362</v>
      </c>
      <c r="B5164" s="7">
        <v>41932.937511574099</v>
      </c>
      <c r="C5164" s="2" t="str">
        <f t="shared" si="243"/>
        <v>20141020223001</v>
      </c>
      <c r="D5164" s="2" t="str">
        <f t="shared" si="244"/>
        <v>22</v>
      </c>
      <c r="E5164" s="3">
        <v>325.10417824074102</v>
      </c>
      <c r="F5164" s="3">
        <v>0.77329489249357097</v>
      </c>
      <c r="G5164" s="3">
        <v>-0.63404653555031498</v>
      </c>
      <c r="H5164" s="4">
        <v>879</v>
      </c>
      <c r="I5164" s="6">
        <v>988</v>
      </c>
      <c r="J5164" s="5">
        <v>857.09548482605499</v>
      </c>
      <c r="K5164" s="2">
        <v>41933.270833333299</v>
      </c>
      <c r="L5164" s="2"/>
      <c r="M5164" s="5">
        <v>11.9830940091956</v>
      </c>
      <c r="N5164" s="5">
        <v>28.222291666802001</v>
      </c>
      <c r="O5164" s="4">
        <v>8.2377083331980003</v>
      </c>
      <c r="P5164" s="4" t="s">
        <v>23</v>
      </c>
      <c r="Q5164" s="4">
        <v>68.580928602230003</v>
      </c>
      <c r="R5164" s="6">
        <v>6.1917055527238798</v>
      </c>
      <c r="S5164" s="6">
        <v>3.13113467426491</v>
      </c>
      <c r="T5164" s="6">
        <v>20.2667246113947</v>
      </c>
      <c r="U5164" s="6" t="s">
        <v>23</v>
      </c>
      <c r="V5164" s="6" t="s">
        <v>23</v>
      </c>
      <c r="W5164" s="6">
        <v>-0.133445574033762</v>
      </c>
      <c r="X5164" s="6">
        <v>-1.09954122765371E-2</v>
      </c>
      <c r="Y5164" s="6">
        <v>5.7848441995884603E-3</v>
      </c>
      <c r="Z5164" s="6" t="s">
        <v>5134</v>
      </c>
      <c r="AA5164" s="6">
        <v>6.5002777777777796</v>
      </c>
      <c r="AB5164" s="6">
        <v>-0.13059686666807199</v>
      </c>
      <c r="AC5164" s="6">
        <v>0.99143555434354003</v>
      </c>
    </row>
    <row r="5165" spans="1:29">
      <c r="A5165" s="2">
        <f t="shared" si="242"/>
        <v>41933.274317129661</v>
      </c>
      <c r="B5165" s="7">
        <v>41932.940983796303</v>
      </c>
      <c r="C5165" s="2" t="str">
        <f t="shared" si="243"/>
        <v>20141020223501</v>
      </c>
      <c r="D5165" s="2" t="str">
        <f t="shared" si="244"/>
        <v>22</v>
      </c>
      <c r="E5165" s="3">
        <v>325.10765046296302</v>
      </c>
      <c r="F5165" s="3">
        <v>0.77333278905623004</v>
      </c>
      <c r="G5165" s="3">
        <v>-0.63400031338360796</v>
      </c>
      <c r="H5165" s="4">
        <v>900</v>
      </c>
      <c r="I5165" s="6">
        <v>988</v>
      </c>
      <c r="J5165" s="5">
        <v>877.57216876387895</v>
      </c>
      <c r="K5165" s="2">
        <v>41933.274305555598</v>
      </c>
      <c r="L5165" s="2"/>
      <c r="M5165" s="5">
        <v>11.9580826058888</v>
      </c>
      <c r="N5165" s="5">
        <v>28.234791666854399</v>
      </c>
      <c r="O5165" s="4">
        <v>8.2252083331456198</v>
      </c>
      <c r="P5165" s="4" t="s">
        <v>23</v>
      </c>
      <c r="Q5165" s="4">
        <v>66.393882077860297</v>
      </c>
      <c r="R5165" s="6">
        <v>5.9917471581941903</v>
      </c>
      <c r="S5165" s="6">
        <v>3.0766685790645898</v>
      </c>
      <c r="T5165" s="6">
        <v>20.370964548325599</v>
      </c>
      <c r="U5165" s="6" t="s">
        <v>23</v>
      </c>
      <c r="V5165" s="6" t="s">
        <v>23</v>
      </c>
      <c r="W5165" s="6">
        <v>-0.1383082270847</v>
      </c>
      <c r="X5165" s="6">
        <v>-1.0899596538038899E-2</v>
      </c>
      <c r="Y5165" s="6">
        <v>5.9537647006721603E-3</v>
      </c>
      <c r="Z5165" s="6" t="s">
        <v>5135</v>
      </c>
      <c r="AA5165" s="6">
        <v>6.58361111111111</v>
      </c>
      <c r="AB5165" s="6">
        <v>-0.15219382257450101</v>
      </c>
      <c r="AC5165" s="6">
        <v>0.98835066670193605</v>
      </c>
    </row>
    <row r="5166" spans="1:29">
      <c r="A5166" s="2">
        <f t="shared" si="242"/>
        <v>41933.277789351865</v>
      </c>
      <c r="B5166" s="7">
        <v>41932.9444560185</v>
      </c>
      <c r="C5166" s="2" t="str">
        <f t="shared" si="243"/>
        <v>20141020224001</v>
      </c>
      <c r="D5166" s="2" t="str">
        <f t="shared" si="244"/>
        <v>22</v>
      </c>
      <c r="E5166" s="3">
        <v>325.11112268518502</v>
      </c>
      <c r="F5166" s="3">
        <v>0.77337068285605104</v>
      </c>
      <c r="G5166" s="3">
        <v>-0.63395408895184702</v>
      </c>
      <c r="H5166" s="4">
        <v>925</v>
      </c>
      <c r="I5166" s="6">
        <v>988</v>
      </c>
      <c r="J5166" s="5">
        <v>901.94917345176395</v>
      </c>
      <c r="K5166" s="2">
        <v>41933.277777777803</v>
      </c>
      <c r="L5166" s="2"/>
      <c r="M5166" s="5">
        <v>11.9148457054436</v>
      </c>
      <c r="N5166" s="5">
        <v>28.2363541664702</v>
      </c>
      <c r="O5166" s="4">
        <v>8.20541666588087</v>
      </c>
      <c r="P5166" s="4" t="s">
        <v>23</v>
      </c>
      <c r="Q5166" s="4">
        <v>63.988151755704699</v>
      </c>
      <c r="R5166" s="6">
        <v>5.7772100295417799</v>
      </c>
      <c r="S5166" s="6">
        <v>3.1176403081939901</v>
      </c>
      <c r="T5166" s="6">
        <v>20.486547339397202</v>
      </c>
      <c r="U5166" s="6" t="s">
        <v>23</v>
      </c>
      <c r="V5166" s="6" t="s">
        <v>23</v>
      </c>
      <c r="W5166" s="6">
        <v>-0.143170880135637</v>
      </c>
      <c r="X5166" s="6">
        <v>-1.0803780799540801E-2</v>
      </c>
      <c r="Y5166" s="6">
        <v>6.2313670585965996E-3</v>
      </c>
      <c r="Z5166" s="6" t="s">
        <v>5136</v>
      </c>
      <c r="AA5166" s="6">
        <v>6.6669444444444403</v>
      </c>
      <c r="AB5166" s="6">
        <v>-0.17371834258653701</v>
      </c>
      <c r="AC5166" s="6">
        <v>0.984795378466505</v>
      </c>
    </row>
    <row r="5167" spans="1:29">
      <c r="A5167" s="2">
        <f t="shared" si="242"/>
        <v>41933.281261574062</v>
      </c>
      <c r="B5167" s="7">
        <v>41932.947928240697</v>
      </c>
      <c r="C5167" s="2" t="str">
        <f t="shared" si="243"/>
        <v>20141020224501</v>
      </c>
      <c r="D5167" s="2" t="str">
        <f t="shared" si="244"/>
        <v>22</v>
      </c>
      <c r="E5167" s="3">
        <v>325.11459490740702</v>
      </c>
      <c r="F5167" s="3">
        <v>0.77340857389289797</v>
      </c>
      <c r="G5167" s="3">
        <v>-0.63390786225519702</v>
      </c>
      <c r="H5167" s="4">
        <v>963</v>
      </c>
      <c r="I5167" s="6">
        <v>988</v>
      </c>
      <c r="J5167" s="5">
        <v>939.00222057735004</v>
      </c>
      <c r="K5167" s="2">
        <v>41933.28125</v>
      </c>
      <c r="L5167" s="2"/>
      <c r="M5167" s="5">
        <v>11.8585905955408</v>
      </c>
      <c r="N5167" s="5">
        <v>28.230104166522601</v>
      </c>
      <c r="O5167" s="4">
        <v>8.1804166660904105</v>
      </c>
      <c r="P5167" s="4" t="s">
        <v>23</v>
      </c>
      <c r="Q5167" s="4">
        <v>61.426218817513998</v>
      </c>
      <c r="R5167" s="6">
        <v>5.5522595276334199</v>
      </c>
      <c r="S5167" s="6">
        <v>3.2267819034835998</v>
      </c>
      <c r="T5167" s="6">
        <v>20.610232164435001</v>
      </c>
      <c r="U5167" s="6" t="s">
        <v>23</v>
      </c>
      <c r="V5167" s="6" t="s">
        <v>23</v>
      </c>
      <c r="W5167" s="6">
        <v>-0.148033533023542</v>
      </c>
      <c r="X5167" s="6">
        <v>-1.0707965064255099E-2</v>
      </c>
      <c r="Y5167" s="6">
        <v>6.6005987665808102E-3</v>
      </c>
      <c r="Z5167" s="6" t="s">
        <v>5137</v>
      </c>
      <c r="AA5167" s="6">
        <v>6.7502777777777796</v>
      </c>
      <c r="AB5167" s="6">
        <v>-0.19516018221572401</v>
      </c>
      <c r="AC5167" s="6">
        <v>0.980771381759034</v>
      </c>
    </row>
    <row r="5168" spans="1:29">
      <c r="A5168" s="2">
        <f t="shared" si="242"/>
        <v>41933.284733796267</v>
      </c>
      <c r="B5168" s="7">
        <v>41932.951400462996</v>
      </c>
      <c r="C5168" s="2" t="str">
        <f t="shared" si="243"/>
        <v>20141020225001</v>
      </c>
      <c r="D5168" s="2" t="str">
        <f t="shared" si="244"/>
        <v>22</v>
      </c>
      <c r="E5168" s="3">
        <v>325.11806712962999</v>
      </c>
      <c r="F5168" s="3">
        <v>0.77344646216663604</v>
      </c>
      <c r="G5168" s="3">
        <v>-0.63386163329382395</v>
      </c>
      <c r="H5168" s="4">
        <v>996</v>
      </c>
      <c r="I5168" s="6">
        <v>986</v>
      </c>
      <c r="J5168" s="5">
        <v>969.21391561806104</v>
      </c>
      <c r="K5168" s="2">
        <v>41933.284722222197</v>
      </c>
      <c r="L5168" s="2"/>
      <c r="M5168" s="5">
        <v>11.839203316151201</v>
      </c>
      <c r="N5168" s="5">
        <v>28.23</v>
      </c>
      <c r="O5168" s="4">
        <v>8.1738541664942304</v>
      </c>
      <c r="P5168" s="4" t="s">
        <v>23</v>
      </c>
      <c r="Q5168" s="4">
        <v>59.601600386995898</v>
      </c>
      <c r="R5168" s="6">
        <v>5.3948961318897704</v>
      </c>
      <c r="S5168" s="6">
        <v>3.2286708257188801</v>
      </c>
      <c r="T5168" s="6">
        <v>20.723139509650299</v>
      </c>
      <c r="U5168" s="6" t="s">
        <v>23</v>
      </c>
      <c r="V5168" s="6" t="s">
        <v>23</v>
      </c>
      <c r="W5168" s="6">
        <v>-0.15283142831570701</v>
      </c>
      <c r="X5168" s="6">
        <v>-9.9021493097465104E-3</v>
      </c>
      <c r="Y5168" s="6">
        <v>6.7010959045840602E-3</v>
      </c>
      <c r="Z5168" s="6" t="s">
        <v>5138</v>
      </c>
      <c r="AA5168" s="6">
        <v>6.83361111111111</v>
      </c>
      <c r="AB5168" s="6">
        <v>-0.21650913632492499</v>
      </c>
      <c r="AC5168" s="6">
        <v>0.97628059178078297</v>
      </c>
    </row>
    <row r="5169" spans="1:29">
      <c r="A5169" s="2">
        <f t="shared" si="242"/>
        <v>41933.288206018566</v>
      </c>
      <c r="B5169" s="7">
        <v>41932.954872685201</v>
      </c>
      <c r="C5169" s="2" t="str">
        <f t="shared" si="243"/>
        <v>20141020225501</v>
      </c>
      <c r="D5169" s="2" t="str">
        <f t="shared" si="244"/>
        <v>22</v>
      </c>
      <c r="E5169" s="3">
        <v>325.12153935185199</v>
      </c>
      <c r="F5169" s="3">
        <v>0.77348434767713004</v>
      </c>
      <c r="G5169" s="3">
        <v>-0.633815402067893</v>
      </c>
      <c r="H5169" s="4">
        <v>1029</v>
      </c>
      <c r="I5169" s="6">
        <v>986</v>
      </c>
      <c r="J5169" s="5">
        <v>1001.32642487047</v>
      </c>
      <c r="K5169" s="2">
        <v>41933.288194444402</v>
      </c>
      <c r="L5169" s="2"/>
      <c r="M5169" s="5">
        <v>11.822836320321301</v>
      </c>
      <c r="N5169" s="5">
        <v>28.232395833531999</v>
      </c>
      <c r="O5169" s="4">
        <v>8.1723958335319704</v>
      </c>
      <c r="P5169" s="4" t="s">
        <v>23</v>
      </c>
      <c r="Q5169" s="4">
        <v>57.861338357344998</v>
      </c>
      <c r="R5169" s="6">
        <v>5.2410738240835801</v>
      </c>
      <c r="S5169" s="6">
        <v>3.2496493013690499</v>
      </c>
      <c r="T5169" s="6">
        <v>20.8612872474298</v>
      </c>
      <c r="U5169" s="6" t="s">
        <v>23</v>
      </c>
      <c r="V5169" s="6" t="s">
        <v>23</v>
      </c>
      <c r="W5169" s="6">
        <v>-0.157629323605701</v>
      </c>
      <c r="X5169" s="6">
        <v>-9.0963335314332601E-3</v>
      </c>
      <c r="Y5169" s="6">
        <v>6.72363557622123E-3</v>
      </c>
      <c r="Z5169" s="6" t="s">
        <v>5139</v>
      </c>
      <c r="AA5169" s="6">
        <v>6.9169444444444403</v>
      </c>
      <c r="AB5169" s="6">
        <v>-0.23775504398540401</v>
      </c>
      <c r="AC5169" s="6">
        <v>0.97132514590094798</v>
      </c>
    </row>
    <row r="5170" spans="1:29">
      <c r="A5170" s="2">
        <f t="shared" si="242"/>
        <v>41933.291678240763</v>
      </c>
      <c r="B5170" s="7">
        <v>41932.958344907398</v>
      </c>
      <c r="C5170" s="2" t="str">
        <f t="shared" si="243"/>
        <v>20141020230001</v>
      </c>
      <c r="D5170" s="2" t="str">
        <f t="shared" si="244"/>
        <v>23</v>
      </c>
      <c r="E5170" s="3">
        <v>325.12501157407399</v>
      </c>
      <c r="F5170" s="3">
        <v>0.77352223042424395</v>
      </c>
      <c r="G5170" s="3">
        <v>-0.63376916857756904</v>
      </c>
      <c r="H5170" s="4">
        <v>1078</v>
      </c>
      <c r="I5170" s="6">
        <v>986</v>
      </c>
      <c r="J5170" s="5">
        <v>1049.00863557858</v>
      </c>
      <c r="K5170" s="2">
        <v>41933.291666666701</v>
      </c>
      <c r="L5170" s="2"/>
      <c r="M5170" s="5">
        <v>11.8103228031194</v>
      </c>
      <c r="N5170" s="5">
        <v>28.238645833558198</v>
      </c>
      <c r="O5170" s="4">
        <v>8.1786458335581607</v>
      </c>
      <c r="P5170" s="4" t="s">
        <v>23</v>
      </c>
      <c r="Q5170" s="4">
        <v>56.236676476679897</v>
      </c>
      <c r="R5170" s="6">
        <v>5.0911052190584698</v>
      </c>
      <c r="S5170" s="6">
        <v>3.3042614046052599</v>
      </c>
      <c r="T5170" s="6">
        <v>21.040332948524998</v>
      </c>
      <c r="U5170" s="6" t="s">
        <v>23</v>
      </c>
      <c r="V5170" s="6" t="s">
        <v>23</v>
      </c>
      <c r="W5170" s="6">
        <v>-0.162427218895695</v>
      </c>
      <c r="X5170" s="6">
        <v>-8.2905177531200202E-3</v>
      </c>
      <c r="Y5170" s="6">
        <v>6.6275676044003596E-3</v>
      </c>
      <c r="Z5170" s="6" t="s">
        <v>5140</v>
      </c>
      <c r="AA5170" s="6">
        <v>7.0002777777777796</v>
      </c>
      <c r="AB5170" s="6">
        <v>-0.25888779331286998</v>
      </c>
      <c r="AC5170" s="6">
        <v>0.9659074026394</v>
      </c>
    </row>
    <row r="5171" spans="1:29">
      <c r="A5171" s="2">
        <f t="shared" si="242"/>
        <v>41933.295150462967</v>
      </c>
      <c r="B5171" s="7">
        <v>41932.961817129602</v>
      </c>
      <c r="C5171" s="2" t="str">
        <f t="shared" si="243"/>
        <v>20141020230501</v>
      </c>
      <c r="D5171" s="2" t="str">
        <f t="shared" si="244"/>
        <v>23</v>
      </c>
      <c r="E5171" s="3">
        <v>325.128483796296</v>
      </c>
      <c r="F5171" s="3">
        <v>0.773560110407843</v>
      </c>
      <c r="G5171" s="3">
        <v>-0.63372293282301595</v>
      </c>
      <c r="H5171" s="4">
        <v>1118</v>
      </c>
      <c r="I5171" s="6">
        <v>984</v>
      </c>
      <c r="J5171" s="5">
        <v>1085.72612879349</v>
      </c>
      <c r="K5171" s="2">
        <v>41933.295138888898</v>
      </c>
      <c r="L5171" s="2"/>
      <c r="M5171" s="5">
        <v>11.802704109104299</v>
      </c>
      <c r="N5171" s="5">
        <v>28.244895833374802</v>
      </c>
      <c r="O5171" s="4">
        <v>8.1702083332503896</v>
      </c>
      <c r="P5171" s="4" t="s">
        <v>23</v>
      </c>
      <c r="Q5171" s="4">
        <v>52.996844755372898</v>
      </c>
      <c r="R5171" s="6">
        <v>4.7991974788289902</v>
      </c>
      <c r="S5171" s="6">
        <v>3.2734259070557901</v>
      </c>
      <c r="T5171" s="6">
        <v>21.162396702417599</v>
      </c>
      <c r="U5171" s="6" t="s">
        <v>23</v>
      </c>
      <c r="V5171" s="6" t="s">
        <v>23</v>
      </c>
      <c r="W5171" s="6">
        <v>-0.16688365001591399</v>
      </c>
      <c r="X5171" s="6">
        <v>-7.7012304785558103E-3</v>
      </c>
      <c r="Y5171" s="6">
        <v>6.7575873276007397E-3</v>
      </c>
      <c r="Z5171" s="6" t="s">
        <v>5141</v>
      </c>
      <c r="AA5171" s="6">
        <v>7.08361111111111</v>
      </c>
      <c r="AB5171" s="6">
        <v>-0.27989732628017799</v>
      </c>
      <c r="AC5171" s="6">
        <v>0.96002994054415203</v>
      </c>
    </row>
    <row r="5172" spans="1:29">
      <c r="A5172" s="2">
        <f t="shared" si="242"/>
        <v>41933.298622685164</v>
      </c>
      <c r="B5172" s="7">
        <v>41932.965289351901</v>
      </c>
      <c r="C5172" s="2" t="str">
        <f t="shared" si="243"/>
        <v>20141020231001</v>
      </c>
      <c r="D5172" s="2" t="str">
        <f t="shared" si="244"/>
        <v>23</v>
      </c>
      <c r="E5172" s="3">
        <v>325.13195601851902</v>
      </c>
      <c r="F5172" s="3">
        <v>0.77359798762779197</v>
      </c>
      <c r="G5172" s="3">
        <v>-0.63367669480440103</v>
      </c>
      <c r="H5172" s="4">
        <v>1179</v>
      </c>
      <c r="I5172" s="6">
        <v>986</v>
      </c>
      <c r="J5172" s="5">
        <v>1147.29237601776</v>
      </c>
      <c r="K5172" s="2">
        <v>41933.298611111102</v>
      </c>
      <c r="L5172" s="2"/>
      <c r="M5172" s="5">
        <v>11.796439319025801</v>
      </c>
      <c r="N5172" s="5">
        <v>28.25</v>
      </c>
      <c r="O5172" s="4">
        <v>8.16</v>
      </c>
      <c r="P5172" s="4" t="s">
        <v>23</v>
      </c>
      <c r="Q5172" s="4">
        <v>49.7341074912623</v>
      </c>
      <c r="R5172" s="6">
        <v>4.5058322438695004</v>
      </c>
      <c r="S5172" s="6">
        <v>3.2689547253268101</v>
      </c>
      <c r="T5172" s="6">
        <v>21.276136050538799</v>
      </c>
      <c r="U5172" s="6" t="s">
        <v>23</v>
      </c>
      <c r="V5172" s="6" t="s">
        <v>23</v>
      </c>
      <c r="W5172" s="6">
        <v>-0.17134008128554601</v>
      </c>
      <c r="X5172" s="6">
        <v>-7.1119431842341999E-3</v>
      </c>
      <c r="Y5172" s="6">
        <v>6.9183097091893601E-3</v>
      </c>
      <c r="Z5172" s="6" t="s">
        <v>5142</v>
      </c>
      <c r="AA5172" s="6">
        <v>7.1669444444444403</v>
      </c>
      <c r="AB5172" s="6">
        <v>-0.300773643504403</v>
      </c>
      <c r="AC5172" s="6">
        <v>0.95369555696411101</v>
      </c>
    </row>
    <row r="5173" spans="1:29">
      <c r="A5173" s="2">
        <f t="shared" si="242"/>
        <v>41933.302094907362</v>
      </c>
      <c r="B5173" s="7">
        <v>41932.968761574099</v>
      </c>
      <c r="C5173" s="2" t="str">
        <f t="shared" si="243"/>
        <v>20141020231501</v>
      </c>
      <c r="D5173" s="2" t="str">
        <f t="shared" si="244"/>
        <v>23</v>
      </c>
      <c r="E5173" s="3">
        <v>325.13542824074102</v>
      </c>
      <c r="F5173" s="3">
        <v>0.77363586208395496</v>
      </c>
      <c r="G5173" s="3">
        <v>-0.63363045452188904</v>
      </c>
      <c r="H5173" s="4">
        <v>1265</v>
      </c>
      <c r="I5173" s="6">
        <v>984</v>
      </c>
      <c r="J5173" s="5">
        <v>1228.4826054774201</v>
      </c>
      <c r="K5173" s="2">
        <v>41933.302083333299</v>
      </c>
      <c r="L5173" s="2"/>
      <c r="M5173" s="5">
        <v>11.790174605719701</v>
      </c>
      <c r="N5173" s="5">
        <v>28.25</v>
      </c>
      <c r="O5173" s="4">
        <v>8.16</v>
      </c>
      <c r="P5173" s="4" t="s">
        <v>23</v>
      </c>
      <c r="Q5173" s="4">
        <v>48.359400783549397</v>
      </c>
      <c r="R5173" s="6">
        <v>4.3808589352347802</v>
      </c>
      <c r="S5173" s="6">
        <v>3.4872052589579101</v>
      </c>
      <c r="T5173" s="6">
        <v>21.423001848099599</v>
      </c>
      <c r="U5173" s="6" t="s">
        <v>23</v>
      </c>
      <c r="V5173" s="6" t="s">
        <v>23</v>
      </c>
      <c r="W5173" s="6">
        <v>-0.175796512555179</v>
      </c>
      <c r="X5173" s="6">
        <v>-6.5226558899125903E-3</v>
      </c>
      <c r="Y5173" s="6">
        <v>6.9183097091893601E-3</v>
      </c>
      <c r="Z5173" s="6" t="s">
        <v>5143</v>
      </c>
      <c r="AA5173" s="6">
        <v>7.2502777777777796</v>
      </c>
      <c r="AB5173" s="6">
        <v>-0.32150680900598599</v>
      </c>
      <c r="AC5173" s="6">
        <v>0.94690726671770098</v>
      </c>
    </row>
    <row r="5174" spans="1:29">
      <c r="A5174" s="2">
        <f t="shared" si="242"/>
        <v>41933.305567129661</v>
      </c>
      <c r="B5174" s="7">
        <v>41932.972233796303</v>
      </c>
      <c r="C5174" s="2" t="str">
        <f t="shared" si="243"/>
        <v>20141020232001</v>
      </c>
      <c r="D5174" s="2" t="str">
        <f t="shared" si="244"/>
        <v>23</v>
      </c>
      <c r="E5174" s="3">
        <v>325.13890046296302</v>
      </c>
      <c r="F5174" s="3">
        <v>0.77367373377619697</v>
      </c>
      <c r="G5174" s="3">
        <v>-0.63358421197564396</v>
      </c>
      <c r="H5174" s="4">
        <v>1360</v>
      </c>
      <c r="I5174" s="6">
        <v>984</v>
      </c>
      <c r="J5174" s="5">
        <v>1320.74019245004</v>
      </c>
      <c r="K5174" s="2">
        <v>41933.305555555598</v>
      </c>
      <c r="L5174" s="2"/>
      <c r="M5174" s="5">
        <v>11.783909869322599</v>
      </c>
      <c r="N5174" s="5">
        <v>28.25</v>
      </c>
      <c r="O5174" s="4">
        <v>8.1672916669067703</v>
      </c>
      <c r="P5174" s="4" t="s">
        <v>23</v>
      </c>
      <c r="Q5174" s="4">
        <v>47.385626715010197</v>
      </c>
      <c r="R5174" s="6">
        <v>4.2923340484123598</v>
      </c>
      <c r="S5174" s="6">
        <v>3.48273205086802</v>
      </c>
      <c r="T5174" s="6">
        <v>21.603955545887601</v>
      </c>
      <c r="U5174" s="6" t="s">
        <v>23</v>
      </c>
      <c r="V5174" s="6" t="s">
        <v>23</v>
      </c>
      <c r="W5174" s="6">
        <v>-0.17986892770103</v>
      </c>
      <c r="X5174" s="6">
        <v>-6.2763875157390396E-3</v>
      </c>
      <c r="Y5174" s="6">
        <v>6.8031231573848399E-3</v>
      </c>
      <c r="Z5174" s="6" t="s">
        <v>5144</v>
      </c>
      <c r="AA5174" s="6">
        <v>7.33361111111111</v>
      </c>
      <c r="AB5174" s="6">
        <v>-0.34208695493772301</v>
      </c>
      <c r="AC5174" s="6">
        <v>0.93966830065796902</v>
      </c>
    </row>
    <row r="5175" spans="1:29">
      <c r="A5175" s="2">
        <f t="shared" si="242"/>
        <v>41933.309039351865</v>
      </c>
      <c r="B5175" s="7">
        <v>41932.9757060185</v>
      </c>
      <c r="C5175" s="2" t="str">
        <f t="shared" si="243"/>
        <v>20141020232501</v>
      </c>
      <c r="D5175" s="2" t="str">
        <f t="shared" si="244"/>
        <v>23</v>
      </c>
      <c r="E5175" s="3">
        <v>325.14237268518502</v>
      </c>
      <c r="F5175" s="3">
        <v>0.77371160270438299</v>
      </c>
      <c r="G5175" s="3">
        <v>-0.63353796716583199</v>
      </c>
      <c r="H5175" s="4">
        <v>1493</v>
      </c>
      <c r="I5175" s="6">
        <v>984</v>
      </c>
      <c r="J5175" s="5">
        <v>1449.90081421169</v>
      </c>
      <c r="K5175" s="2">
        <v>41933.309027777803</v>
      </c>
      <c r="L5175" s="2"/>
      <c r="M5175" s="5">
        <v>11.7776451164319</v>
      </c>
      <c r="N5175" s="5">
        <v>28.25</v>
      </c>
      <c r="O5175" s="4">
        <v>8.1797916669591597</v>
      </c>
      <c r="P5175" s="4" t="s">
        <v>23</v>
      </c>
      <c r="Q5175" s="4">
        <v>46.698233083271496</v>
      </c>
      <c r="R5175" s="6">
        <v>4.2298437468030903</v>
      </c>
      <c r="S5175" s="6">
        <v>3.3191704668070501</v>
      </c>
      <c r="T5175" s="6">
        <v>21.8092577421587</v>
      </c>
      <c r="U5175" s="6" t="s">
        <v>23</v>
      </c>
      <c r="V5175" s="6" t="s">
        <v>23</v>
      </c>
      <c r="W5175" s="6">
        <v>-0.18394134284688199</v>
      </c>
      <c r="X5175" s="6">
        <v>-6.0301191415654898E-3</v>
      </c>
      <c r="Y5175" s="6">
        <v>6.6101046169392197E-3</v>
      </c>
      <c r="Z5175" s="6" t="s">
        <v>5145</v>
      </c>
      <c r="AA5175" s="6">
        <v>7.4169444444444403</v>
      </c>
      <c r="AB5175" s="6">
        <v>-0.36250428628131398</v>
      </c>
      <c r="AC5175" s="6">
        <v>0.93198210413487803</v>
      </c>
    </row>
    <row r="5176" spans="1:29">
      <c r="A5176" s="2">
        <f t="shared" si="242"/>
        <v>41933.312511574062</v>
      </c>
      <c r="B5176" s="7">
        <v>41932.979178240697</v>
      </c>
      <c r="C5176" s="2" t="str">
        <f t="shared" si="243"/>
        <v>20141020233001</v>
      </c>
      <c r="D5176" s="2" t="str">
        <f t="shared" si="244"/>
        <v>23</v>
      </c>
      <c r="E5176" s="3">
        <v>325.14584490740702</v>
      </c>
      <c r="F5176" s="3">
        <v>0.77374946886837803</v>
      </c>
      <c r="G5176" s="3">
        <v>-0.633491720092618</v>
      </c>
      <c r="H5176" s="4">
        <v>1596</v>
      </c>
      <c r="I5176" s="6">
        <v>984</v>
      </c>
      <c r="J5176" s="5">
        <v>1549.9274611399001</v>
      </c>
      <c r="K5176" s="2">
        <v>41933.3125</v>
      </c>
      <c r="L5176" s="2"/>
      <c r="M5176" s="5">
        <v>11.7652359189213</v>
      </c>
      <c r="N5176" s="5">
        <v>28.256145833424998</v>
      </c>
      <c r="O5176" s="4">
        <v>8.1861458334250106</v>
      </c>
      <c r="P5176" s="4" t="s">
        <v>23</v>
      </c>
      <c r="Q5176" s="4">
        <v>46.440929057826096</v>
      </c>
      <c r="R5176" s="6">
        <v>4.2103623661648797</v>
      </c>
      <c r="S5176" s="6">
        <v>3.6383535945382102</v>
      </c>
      <c r="T5176" s="6">
        <v>21.916862428452799</v>
      </c>
      <c r="U5176" s="6" t="s">
        <v>23</v>
      </c>
      <c r="V5176" s="6" t="s">
        <v>23</v>
      </c>
      <c r="W5176" s="6">
        <v>-0.18801375785619501</v>
      </c>
      <c r="X5176" s="6">
        <v>-5.7838507756487302E-3</v>
      </c>
      <c r="Y5176" s="6">
        <v>6.5140961797417003E-3</v>
      </c>
      <c r="Z5176" s="6" t="s">
        <v>5146</v>
      </c>
      <c r="AA5176" s="6">
        <v>7.5002777777777796</v>
      </c>
      <c r="AB5176" s="6">
        <v>-0.38274908550925302</v>
      </c>
      <c r="AC5176" s="6">
        <v>0.92385233535551103</v>
      </c>
    </row>
    <row r="5177" spans="1:29">
      <c r="A5177" s="2">
        <f t="shared" si="242"/>
        <v>41933.315983796267</v>
      </c>
      <c r="B5177" s="7">
        <v>41932.982650462996</v>
      </c>
      <c r="C5177" s="2" t="str">
        <f t="shared" si="243"/>
        <v>20141020233501</v>
      </c>
      <c r="D5177" s="2" t="str">
        <f t="shared" si="244"/>
        <v>23</v>
      </c>
      <c r="E5177" s="3">
        <v>325.14931712962999</v>
      </c>
      <c r="F5177" s="3">
        <v>0.77378733226804497</v>
      </c>
      <c r="G5177" s="3">
        <v>-0.63344547075616697</v>
      </c>
      <c r="H5177" s="4">
        <v>1682</v>
      </c>
      <c r="I5177" s="6">
        <v>984</v>
      </c>
      <c r="J5177" s="5">
        <v>1633.44485566247</v>
      </c>
      <c r="K5177" s="2">
        <v>41933.315972222197</v>
      </c>
      <c r="L5177" s="2"/>
      <c r="M5177" s="5">
        <v>11.759908555000999</v>
      </c>
      <c r="N5177" s="5">
        <v>28.257604166467999</v>
      </c>
      <c r="O5177" s="4">
        <v>8.1852083329360692</v>
      </c>
      <c r="P5177" s="4" t="s">
        <v>23</v>
      </c>
      <c r="Q5177" s="4">
        <v>46.023255295276698</v>
      </c>
      <c r="R5177" s="6">
        <v>4.1724488568065903</v>
      </c>
      <c r="S5177" s="6">
        <v>3.81935014510029</v>
      </c>
      <c r="T5177" s="6">
        <v>22.023638116874402</v>
      </c>
      <c r="U5177" s="6" t="s">
        <v>23</v>
      </c>
      <c r="V5177" s="6" t="s">
        <v>23</v>
      </c>
      <c r="W5177" s="6">
        <v>-0.191265676082533</v>
      </c>
      <c r="X5177" s="6">
        <v>-5.3266730216119497E-3</v>
      </c>
      <c r="Y5177" s="6">
        <v>6.5281731824038802E-3</v>
      </c>
      <c r="Z5177" s="6" t="s">
        <v>5147</v>
      </c>
      <c r="AA5177" s="6">
        <v>7.58361111111111</v>
      </c>
      <c r="AB5177" s="6">
        <v>-0.40281171720983899</v>
      </c>
      <c r="AC5177" s="6">
        <v>0.91528286364296196</v>
      </c>
    </row>
    <row r="5178" spans="1:29">
      <c r="A5178" s="2">
        <f t="shared" si="242"/>
        <v>41933.319456018566</v>
      </c>
      <c r="B5178" s="7">
        <v>41932.986122685201</v>
      </c>
      <c r="C5178" s="2" t="str">
        <f t="shared" si="243"/>
        <v>20141020234001</v>
      </c>
      <c r="D5178" s="2" t="str">
        <f t="shared" si="244"/>
        <v>23</v>
      </c>
      <c r="E5178" s="3">
        <v>325.15278935185199</v>
      </c>
      <c r="F5178" s="3">
        <v>0.77382519290325003</v>
      </c>
      <c r="G5178" s="3">
        <v>-0.63339921915664499</v>
      </c>
      <c r="H5178" s="4">
        <v>1766</v>
      </c>
      <c r="I5178" s="6">
        <v>984</v>
      </c>
      <c r="J5178" s="5">
        <v>1715.0199851961499</v>
      </c>
      <c r="K5178" s="2">
        <v>41933.319444444402</v>
      </c>
      <c r="L5178" s="2"/>
      <c r="M5178" s="5">
        <v>11.7661412395566</v>
      </c>
      <c r="N5178" s="5">
        <v>28.2513541664418</v>
      </c>
      <c r="O5178" s="4">
        <v>8.1727083328836798</v>
      </c>
      <c r="P5178" s="4" t="s">
        <v>23</v>
      </c>
      <c r="Q5178" s="4">
        <v>45.335868663594098</v>
      </c>
      <c r="R5178" s="6">
        <v>4.1037109863150096</v>
      </c>
      <c r="S5178" s="6">
        <v>3.7648840499014602</v>
      </c>
      <c r="T5178" s="6">
        <v>22.131744013270101</v>
      </c>
      <c r="U5178" s="6" t="s">
        <v>23</v>
      </c>
      <c r="V5178" s="6" t="s">
        <v>23</v>
      </c>
      <c r="W5178" s="6">
        <v>-0.19451759428136101</v>
      </c>
      <c r="X5178" s="6">
        <v>-4.8694952605038803E-3</v>
      </c>
      <c r="Y5178" s="6">
        <v>6.7187992817571004E-3</v>
      </c>
      <c r="Z5178" s="6" t="s">
        <v>5148</v>
      </c>
      <c r="AA5178" s="6">
        <v>7.6669444444444403</v>
      </c>
      <c r="AB5178" s="6">
        <v>-0.42268263267310202</v>
      </c>
      <c r="AC5178" s="6">
        <v>0.90627776759475698</v>
      </c>
    </row>
    <row r="5179" spans="1:29">
      <c r="A5179" s="2">
        <f t="shared" si="242"/>
        <v>41933.322928240763</v>
      </c>
      <c r="B5179" s="7">
        <v>41932.989594907398</v>
      </c>
      <c r="C5179" s="2" t="str">
        <f t="shared" si="243"/>
        <v>20141020234501</v>
      </c>
      <c r="D5179" s="2" t="str">
        <f t="shared" si="244"/>
        <v>23</v>
      </c>
      <c r="E5179" s="3">
        <v>325.15626157407399</v>
      </c>
      <c r="F5179" s="3">
        <v>0.77386305077385797</v>
      </c>
      <c r="G5179" s="3">
        <v>-0.63335296529421603</v>
      </c>
      <c r="H5179" s="4">
        <v>1864</v>
      </c>
      <c r="I5179" s="6">
        <v>984</v>
      </c>
      <c r="J5179" s="5">
        <v>1810.19096965211</v>
      </c>
      <c r="K5179" s="2">
        <v>41933.322916666701</v>
      </c>
      <c r="L5179" s="2"/>
      <c r="M5179" s="5">
        <v>11.757689564110199</v>
      </c>
      <c r="N5179" s="5">
        <v>28.254895833584399</v>
      </c>
      <c r="O5179" s="4">
        <v>8.1651041664156505</v>
      </c>
      <c r="P5179" s="4" t="s">
        <v>23</v>
      </c>
      <c r="Q5179" s="4">
        <v>45.1379256088752</v>
      </c>
      <c r="R5179" s="6">
        <v>4.0888118775209099</v>
      </c>
      <c r="S5179" s="6">
        <v>3.7104149448876802</v>
      </c>
      <c r="T5179" s="6">
        <v>22.056627309117101</v>
      </c>
      <c r="U5179" s="6" t="s">
        <v>23</v>
      </c>
      <c r="V5179" s="6" t="s">
        <v>23</v>
      </c>
      <c r="W5179" s="6">
        <v>-0.19776951248018901</v>
      </c>
      <c r="X5179" s="6">
        <v>-4.4123174993957997E-3</v>
      </c>
      <c r="Y5179" s="6">
        <v>6.8374762935127899E-3</v>
      </c>
      <c r="Z5179" s="6" t="s">
        <v>5149</v>
      </c>
      <c r="AA5179" s="6">
        <v>7.7502777777777796</v>
      </c>
      <c r="AB5179" s="6">
        <v>-0.44235237443546199</v>
      </c>
      <c r="AC5179" s="6">
        <v>0.89684133314165904</v>
      </c>
    </row>
    <row r="5180" spans="1:29">
      <c r="A5180" s="2">
        <f t="shared" si="242"/>
        <v>41933.326400462967</v>
      </c>
      <c r="B5180" s="7">
        <v>41932.993067129602</v>
      </c>
      <c r="C5180" s="2" t="str">
        <f t="shared" si="243"/>
        <v>20141020235001</v>
      </c>
      <c r="D5180" s="2" t="str">
        <f t="shared" si="244"/>
        <v>23</v>
      </c>
      <c r="E5180" s="3">
        <v>325.159733796296</v>
      </c>
      <c r="F5180" s="3">
        <v>0.77390090587973304</v>
      </c>
      <c r="G5180" s="3">
        <v>-0.63330670916904697</v>
      </c>
      <c r="H5180" s="4">
        <v>1943</v>
      </c>
      <c r="I5180" s="6">
        <v>984</v>
      </c>
      <c r="J5180" s="5">
        <v>1886.9104367135501</v>
      </c>
      <c r="K5180" s="2">
        <v>41933.326388888898</v>
      </c>
      <c r="L5180" s="2"/>
      <c r="M5180" s="5">
        <v>11.747467436893</v>
      </c>
      <c r="N5180" s="5">
        <v>28.258854166599001</v>
      </c>
      <c r="O5180" s="4">
        <v>8.16</v>
      </c>
      <c r="P5180" s="4" t="s">
        <v>23</v>
      </c>
      <c r="Q5180" s="4">
        <v>44.926446198131003</v>
      </c>
      <c r="R5180" s="6">
        <v>4.0739128971808096</v>
      </c>
      <c r="S5180" s="6">
        <v>3.66594595787778</v>
      </c>
      <c r="T5180" s="6">
        <v>21.996287357762501</v>
      </c>
      <c r="U5180" s="6" t="s">
        <v>23</v>
      </c>
      <c r="V5180" s="6" t="s">
        <v>23</v>
      </c>
      <c r="W5180" s="6">
        <v>-0.20056227164315901</v>
      </c>
      <c r="X5180" s="6">
        <v>-4.0954720748816904E-3</v>
      </c>
      <c r="Y5180" s="6">
        <v>6.9183097091893601E-3</v>
      </c>
      <c r="Z5180" s="6" t="s">
        <v>5150</v>
      </c>
      <c r="AA5180" s="6">
        <v>7.83361111111111</v>
      </c>
      <c r="AB5180" s="6">
        <v>-0.46181158078096501</v>
      </c>
      <c r="AC5180" s="6">
        <v>0.88697805150780695</v>
      </c>
    </row>
    <row r="5181" spans="1:29">
      <c r="A5181" s="2">
        <f t="shared" si="242"/>
        <v>41933.329872685164</v>
      </c>
      <c r="B5181" s="7">
        <v>41932.996539351901</v>
      </c>
      <c r="C5181" s="2" t="str">
        <f t="shared" si="243"/>
        <v>20141020235501</v>
      </c>
      <c r="D5181" s="2" t="str">
        <f t="shared" si="244"/>
        <v>23</v>
      </c>
      <c r="E5181" s="3">
        <v>325.16320601851902</v>
      </c>
      <c r="F5181" s="3">
        <v>0.77393875822074099</v>
      </c>
      <c r="G5181" s="3">
        <v>-0.633260450781302</v>
      </c>
      <c r="H5181" s="4">
        <v>2033</v>
      </c>
      <c r="I5181" s="6">
        <v>984</v>
      </c>
      <c r="J5181" s="5">
        <v>1974.31236121392</v>
      </c>
      <c r="K5181" s="2">
        <v>41933.329861111102</v>
      </c>
      <c r="L5181" s="2"/>
      <c r="M5181" s="5">
        <v>11.7474514669731</v>
      </c>
      <c r="N5181" s="5">
        <v>28.252604166572802</v>
      </c>
      <c r="O5181" s="4">
        <v>8.16</v>
      </c>
      <c r="P5181" s="4" t="s">
        <v>23</v>
      </c>
      <c r="Q5181" s="4">
        <v>44.051621136362598</v>
      </c>
      <c r="R5181" s="6">
        <v>3.9926793218383598</v>
      </c>
      <c r="S5181" s="6">
        <v>3.6660266465300002</v>
      </c>
      <c r="T5181" s="6">
        <v>22.227521121809101</v>
      </c>
      <c r="U5181" s="6" t="s">
        <v>23</v>
      </c>
      <c r="V5181" s="6" t="s">
        <v>23</v>
      </c>
      <c r="W5181" s="6">
        <v>-0.20335503089976401</v>
      </c>
      <c r="X5181" s="6">
        <v>-3.7786266397445002E-3</v>
      </c>
      <c r="Y5181" s="6">
        <v>6.9183097091893601E-3</v>
      </c>
      <c r="Z5181" s="6" t="s">
        <v>5151</v>
      </c>
      <c r="AA5181" s="6">
        <v>7.9169444444444403</v>
      </c>
      <c r="AB5181" s="6">
        <v>-0.48105099019694197</v>
      </c>
      <c r="AC5181" s="6">
        <v>0.87669261707313495</v>
      </c>
    </row>
    <row r="5182" spans="1:29">
      <c r="A5182" s="2">
        <f t="shared" si="242"/>
        <v>41933.333344907362</v>
      </c>
      <c r="B5182" s="7">
        <v>41933.000011574099</v>
      </c>
      <c r="C5182" s="2" t="str">
        <f t="shared" si="243"/>
        <v>20141021000001</v>
      </c>
      <c r="D5182" s="2" t="str">
        <f t="shared" si="244"/>
        <v>00</v>
      </c>
      <c r="E5182" s="3">
        <v>325.16667824074102</v>
      </c>
      <c r="F5182" s="3">
        <v>0.77397660779674504</v>
      </c>
      <c r="G5182" s="3">
        <v>-0.63321419013114699</v>
      </c>
      <c r="H5182" s="4">
        <v>2117</v>
      </c>
      <c r="I5182" s="6">
        <v>984</v>
      </c>
      <c r="J5182" s="5">
        <v>2055.8874907475902</v>
      </c>
      <c r="K5182" s="2">
        <v>41933.333333333299</v>
      </c>
      <c r="L5182" s="2"/>
      <c r="M5182" s="5">
        <v>11.747435497053299</v>
      </c>
      <c r="N5182" s="5">
        <v>28.25</v>
      </c>
      <c r="O5182" s="4">
        <v>8.1636458334533906</v>
      </c>
      <c r="P5182" s="4" t="s">
        <v>23</v>
      </c>
      <c r="Q5182" s="4">
        <v>43.5412738218781</v>
      </c>
      <c r="R5182" s="6">
        <v>3.9478934997175799</v>
      </c>
      <c r="S5182" s="6">
        <v>3.7934055813407999</v>
      </c>
      <c r="T5182" s="6">
        <v>22.411305257637402</v>
      </c>
      <c r="U5182" s="6" t="s">
        <v>23</v>
      </c>
      <c r="V5182" s="6" t="s">
        <v>23</v>
      </c>
      <c r="W5182" s="6">
        <v>-0.206147790156369</v>
      </c>
      <c r="X5182" s="6">
        <v>-3.4617812046073199E-3</v>
      </c>
      <c r="Y5182" s="6">
        <v>6.8604746914878497E-3</v>
      </c>
      <c r="Z5182" s="6" t="s">
        <v>5152</v>
      </c>
      <c r="AA5182" s="6">
        <v>8.0002777777777805</v>
      </c>
      <c r="AB5182" s="6">
        <v>-0.50006144578198197</v>
      </c>
      <c r="AC5182" s="6">
        <v>0.865989925139106</v>
      </c>
    </row>
    <row r="5183" spans="1:29">
      <c r="A5183" s="2">
        <f t="shared" si="242"/>
        <v>41933.336817129661</v>
      </c>
      <c r="B5183" s="7">
        <v>41933.003483796303</v>
      </c>
      <c r="C5183" s="2" t="str">
        <f t="shared" si="243"/>
        <v>20141021000501</v>
      </c>
      <c r="D5183" s="2" t="str">
        <f t="shared" si="244"/>
        <v>00</v>
      </c>
      <c r="E5183" s="3">
        <v>325.17015046296302</v>
      </c>
      <c r="F5183" s="3">
        <v>0.77401445460761098</v>
      </c>
      <c r="G5183" s="3">
        <v>-0.63316792721874604</v>
      </c>
      <c r="H5183" s="4">
        <v>2201</v>
      </c>
      <c r="I5183" s="6">
        <v>984</v>
      </c>
      <c r="J5183" s="5">
        <v>2137.4626202812701</v>
      </c>
      <c r="K5183" s="2">
        <v>41933.336805555598</v>
      </c>
      <c r="L5183" s="2"/>
      <c r="M5183" s="5">
        <v>11.747419527133401</v>
      </c>
      <c r="N5183" s="5">
        <v>28.25</v>
      </c>
      <c r="O5183" s="4">
        <v>8.1698958334795808</v>
      </c>
      <c r="P5183" s="4" t="s">
        <v>23</v>
      </c>
      <c r="Q5183" s="4">
        <v>43.291267737497499</v>
      </c>
      <c r="R5183" s="6">
        <v>3.9291417852452399</v>
      </c>
      <c r="S5183" s="6">
        <v>4.0117118285649296</v>
      </c>
      <c r="T5183" s="6">
        <v>22.561196804218898</v>
      </c>
      <c r="U5183" s="6" t="s">
        <v>23</v>
      </c>
      <c r="V5183" s="6" t="s">
        <v>23</v>
      </c>
      <c r="W5183" s="6">
        <v>-0.208430463551596</v>
      </c>
      <c r="X5183" s="6">
        <v>-3.36694261766919E-3</v>
      </c>
      <c r="Y5183" s="6">
        <v>6.7624515488192496E-3</v>
      </c>
      <c r="Z5183" s="6" t="s">
        <v>5153</v>
      </c>
      <c r="AA5183" s="6">
        <v>8.0836111111111109</v>
      </c>
      <c r="AB5183" s="6">
        <v>-0.51883389960411597</v>
      </c>
      <c r="AC5183" s="6">
        <v>0.85487506959881998</v>
      </c>
    </row>
    <row r="5184" spans="1:29">
      <c r="A5184" s="2">
        <f t="shared" si="242"/>
        <v>41933.340289351865</v>
      </c>
      <c r="B5184" s="7">
        <v>41933.0069560185</v>
      </c>
      <c r="C5184" s="2" t="str">
        <f t="shared" si="243"/>
        <v>20141021001001</v>
      </c>
      <c r="D5184" s="2" t="str">
        <f t="shared" si="244"/>
        <v>00</v>
      </c>
      <c r="E5184" s="3">
        <v>325.17362268518502</v>
      </c>
      <c r="F5184" s="3">
        <v>0.77405229865320302</v>
      </c>
      <c r="G5184" s="3">
        <v>-0.63312166204426501</v>
      </c>
      <c r="H5184" s="4">
        <v>2294</v>
      </c>
      <c r="I5184" s="6">
        <v>984</v>
      </c>
      <c r="J5184" s="5">
        <v>2227.7779422649901</v>
      </c>
      <c r="K5184" s="2">
        <v>41933.340277777803</v>
      </c>
      <c r="L5184" s="2"/>
      <c r="M5184" s="5">
        <v>11.7535480274998</v>
      </c>
      <c r="N5184" s="5">
        <v>28.25</v>
      </c>
      <c r="O5184" s="4">
        <v>8.1761458335057693</v>
      </c>
      <c r="P5184" s="4" t="s">
        <v>23</v>
      </c>
      <c r="Q5184" s="4">
        <v>43.102702948698102</v>
      </c>
      <c r="R5184" s="6">
        <v>3.9103901795355198</v>
      </c>
      <c r="S5184" s="6">
        <v>4.0690861681966997</v>
      </c>
      <c r="T5184" s="6">
        <v>22.572856695716599</v>
      </c>
      <c r="U5184" s="6" t="s">
        <v>23</v>
      </c>
      <c r="V5184" s="6" t="s">
        <v>23</v>
      </c>
      <c r="W5184" s="6">
        <v>-0.210713136946823</v>
      </c>
      <c r="X5184" s="6">
        <v>-3.2721040307310502E-3</v>
      </c>
      <c r="Y5184" s="6">
        <v>6.6658289705329799E-3</v>
      </c>
      <c r="Z5184" s="6" t="s">
        <v>5154</v>
      </c>
      <c r="AA5184" s="6">
        <v>8.1669444444444395</v>
      </c>
      <c r="AB5184" s="6">
        <v>-0.53735941700712697</v>
      </c>
      <c r="AC5184" s="6">
        <v>0.84335334051260002</v>
      </c>
    </row>
    <row r="5185" spans="1:29">
      <c r="A5185" s="2">
        <f t="shared" si="242"/>
        <v>41933.343761574062</v>
      </c>
      <c r="B5185" s="7">
        <v>41933.010428240697</v>
      </c>
      <c r="C5185" s="2" t="str">
        <f t="shared" si="243"/>
        <v>20141021001501</v>
      </c>
      <c r="D5185" s="2" t="str">
        <f t="shared" si="244"/>
        <v>00</v>
      </c>
      <c r="E5185" s="3">
        <v>325.17709490740702</v>
      </c>
      <c r="F5185" s="3">
        <v>0.77409013993338605</v>
      </c>
      <c r="G5185" s="3">
        <v>-0.63307539460786999</v>
      </c>
      <c r="H5185" s="4">
        <v>2374</v>
      </c>
      <c r="I5185" s="6">
        <v>984</v>
      </c>
      <c r="J5185" s="5">
        <v>2305.4685418208701</v>
      </c>
      <c r="K5185" s="2">
        <v>41933.34375</v>
      </c>
      <c r="L5185" s="2"/>
      <c r="M5185" s="5">
        <v>11.7573853639643</v>
      </c>
      <c r="N5185" s="5">
        <v>28.247604166627401</v>
      </c>
      <c r="O5185" s="4">
        <v>8.1728124998821308</v>
      </c>
      <c r="P5185" s="4" t="s">
        <v>23</v>
      </c>
      <c r="Q5185" s="4">
        <v>42.675669412732802</v>
      </c>
      <c r="R5185" s="6">
        <v>3.8700826688359902</v>
      </c>
      <c r="S5185" s="6">
        <v>4.2492228588173404</v>
      </c>
      <c r="T5185" s="6">
        <v>22.6016524509566</v>
      </c>
      <c r="U5185" s="6" t="s">
        <v>23</v>
      </c>
      <c r="V5185" s="6" t="s">
        <v>23</v>
      </c>
      <c r="W5185" s="6">
        <v>-0.212995810265517</v>
      </c>
      <c r="X5185" s="6">
        <v>-3.1772654469726302E-3</v>
      </c>
      <c r="Y5185" s="6">
        <v>6.7171879483041196E-3</v>
      </c>
      <c r="Z5185" s="6" t="s">
        <v>5155</v>
      </c>
      <c r="AA5185" s="6">
        <v>8.2502777777777805</v>
      </c>
      <c r="AB5185" s="6">
        <v>-0.55562918086296698</v>
      </c>
      <c r="AC5185" s="6">
        <v>0.83143022159021196</v>
      </c>
    </row>
    <row r="5186" spans="1:29">
      <c r="A5186" s="2">
        <f t="shared" si="242"/>
        <v>41933.347233796267</v>
      </c>
      <c r="B5186" s="7">
        <v>41933.013900462996</v>
      </c>
      <c r="C5186" s="2" t="str">
        <f t="shared" si="243"/>
        <v>20141021002001</v>
      </c>
      <c r="D5186" s="2" t="str">
        <f t="shared" si="244"/>
        <v>00</v>
      </c>
      <c r="E5186" s="3">
        <v>325.18056712962999</v>
      </c>
      <c r="F5186" s="3">
        <v>0.77412797844802606</v>
      </c>
      <c r="G5186" s="3">
        <v>-0.63302912490972596</v>
      </c>
      <c r="H5186" s="4">
        <v>2464</v>
      </c>
      <c r="I5186" s="6">
        <v>984</v>
      </c>
      <c r="J5186" s="5">
        <v>2392.8704663212402</v>
      </c>
      <c r="K5186" s="2">
        <v>41933.347222222197</v>
      </c>
      <c r="L5186" s="2"/>
      <c r="M5186" s="5">
        <v>11.757369380453</v>
      </c>
      <c r="N5186" s="5">
        <v>28.241354166470199</v>
      </c>
      <c r="O5186" s="4">
        <v>8.1540624994106494</v>
      </c>
      <c r="P5186" s="4" t="s">
        <v>23</v>
      </c>
      <c r="Q5186" s="4">
        <v>41.863336960469198</v>
      </c>
      <c r="R5186" s="6">
        <v>3.7950982624032501</v>
      </c>
      <c r="S5186" s="6">
        <v>4.6312347849825501</v>
      </c>
      <c r="T5186" s="6">
        <v>22.661783619735399</v>
      </c>
      <c r="U5186" s="6" t="s">
        <v>23</v>
      </c>
      <c r="V5186" s="6" t="s">
        <v>23</v>
      </c>
      <c r="W5186" s="6">
        <v>-0.21437612837374201</v>
      </c>
      <c r="X5186" s="6">
        <v>-2.9117883073191599E-3</v>
      </c>
      <c r="Y5186" s="6">
        <v>7.0135435910304404E-3</v>
      </c>
      <c r="Z5186" s="6" t="s">
        <v>5156</v>
      </c>
      <c r="AA5186" s="6">
        <v>8.3336111111111109</v>
      </c>
      <c r="AB5186" s="6">
        <v>-0.57363449576821501</v>
      </c>
      <c r="AC5186" s="6">
        <v>0.81911138758092294</v>
      </c>
    </row>
    <row r="5187" spans="1:29">
      <c r="A5187" s="2">
        <f t="shared" ref="A5187:A5234" si="245">B5235+1/6</f>
        <v>41933.350706018566</v>
      </c>
      <c r="B5187" s="7">
        <v>41933.017372685201</v>
      </c>
      <c r="C5187" s="2" t="str">
        <f t="shared" ref="C5187:C5250" si="246">TEXT(B5187,"yyyymmddhhmmss")</f>
        <v>20141021002501</v>
      </c>
      <c r="D5187" s="2" t="str">
        <f t="shared" ref="D5187:D5250" si="247">MID(C5187,9,2)</f>
        <v>00</v>
      </c>
      <c r="E5187" s="3">
        <v>325.18403935185199</v>
      </c>
      <c r="F5187" s="3">
        <v>0.77416581419698605</v>
      </c>
      <c r="G5187" s="3">
        <v>-0.63298285294999701</v>
      </c>
      <c r="H5187" s="4">
        <v>2544</v>
      </c>
      <c r="I5187" s="6">
        <v>984</v>
      </c>
      <c r="J5187" s="5">
        <v>2470.5610658771302</v>
      </c>
      <c r="K5187" s="2">
        <v>41933.350694444402</v>
      </c>
      <c r="L5187" s="2"/>
      <c r="M5187" s="5">
        <v>11.7622481232782</v>
      </c>
      <c r="N5187" s="5">
        <v>28.24</v>
      </c>
      <c r="O5187" s="4">
        <v>8.1646875007530593</v>
      </c>
      <c r="P5187" s="4" t="s">
        <v>23</v>
      </c>
      <c r="Q5187" s="4">
        <v>41.002064957999899</v>
      </c>
      <c r="R5187" s="6">
        <v>3.72011420376686</v>
      </c>
      <c r="S5187" s="6">
        <v>4.6286045759902601</v>
      </c>
      <c r="T5187" s="6">
        <v>22.798792859732</v>
      </c>
      <c r="U5187" s="6" t="s">
        <v>23</v>
      </c>
      <c r="V5187" s="6" t="s">
        <v>23</v>
      </c>
      <c r="W5187" s="6">
        <v>-0.21575644645171299</v>
      </c>
      <c r="X5187" s="6">
        <v>-2.6463111619445699E-3</v>
      </c>
      <c r="Y5187" s="6">
        <v>6.8440393717813398E-3</v>
      </c>
      <c r="Z5187" s="6" t="s">
        <v>5157</v>
      </c>
      <c r="AA5187" s="6">
        <v>8.4169444444444395</v>
      </c>
      <c r="AB5187" s="6">
        <v>-0.59136679218261701</v>
      </c>
      <c r="AC5187" s="6">
        <v>0.80640270157263305</v>
      </c>
    </row>
    <row r="5188" spans="1:29">
      <c r="A5188" s="2">
        <f t="shared" si="245"/>
        <v>41933.354178240763</v>
      </c>
      <c r="B5188" s="7">
        <v>41933.020844907398</v>
      </c>
      <c r="C5188" s="2" t="str">
        <f t="shared" si="246"/>
        <v>20141021003001</v>
      </c>
      <c r="D5188" s="2" t="str">
        <f t="shared" si="247"/>
        <v>00</v>
      </c>
      <c r="E5188" s="3">
        <v>325.18751157407399</v>
      </c>
      <c r="F5188" s="3">
        <v>0.77420364718013102</v>
      </c>
      <c r="G5188" s="3">
        <v>-0.63293657872885101</v>
      </c>
      <c r="H5188" s="4">
        <v>2630</v>
      </c>
      <c r="I5188" s="6">
        <v>984</v>
      </c>
      <c r="J5188" s="5">
        <v>2554.0784603996999</v>
      </c>
      <c r="K5188" s="2">
        <v>41933.354166666701</v>
      </c>
      <c r="L5188" s="2"/>
      <c r="M5188" s="5">
        <v>11.768480721301801</v>
      </c>
      <c r="N5188" s="5">
        <v>28.24</v>
      </c>
      <c r="O5188" s="4">
        <v>8.18</v>
      </c>
      <c r="P5188" s="4" t="s">
        <v>23</v>
      </c>
      <c r="Q5188" s="4">
        <v>40.276169670856099</v>
      </c>
      <c r="R5188" s="6">
        <v>3.65773058868389</v>
      </c>
      <c r="S5188" s="6">
        <v>4.5695996834350003</v>
      </c>
      <c r="T5188" s="6">
        <v>22.922287013675302</v>
      </c>
      <c r="U5188" s="6" t="s">
        <v>23</v>
      </c>
      <c r="V5188" s="6" t="s">
        <v>23</v>
      </c>
      <c r="W5188" s="6">
        <v>-0.217136764529684</v>
      </c>
      <c r="X5188" s="6">
        <v>-2.3808340165699898E-3</v>
      </c>
      <c r="Y5188" s="6">
        <v>6.60693448007596E-3</v>
      </c>
      <c r="Z5188" s="6" t="s">
        <v>5158</v>
      </c>
      <c r="AA5188" s="6">
        <v>8.5002777777777805</v>
      </c>
      <c r="AB5188" s="6">
        <v>-0.60881763050771498</v>
      </c>
      <c r="AC5188" s="6">
        <v>0.793310212201363</v>
      </c>
    </row>
    <row r="5189" spans="1:29">
      <c r="A5189" s="2">
        <f t="shared" si="245"/>
        <v>41933.357650462967</v>
      </c>
      <c r="B5189" s="7">
        <v>41933.024317129602</v>
      </c>
      <c r="C5189" s="2" t="str">
        <f t="shared" si="246"/>
        <v>20141021003501</v>
      </c>
      <c r="D5189" s="2" t="str">
        <f t="shared" si="247"/>
        <v>00</v>
      </c>
      <c r="E5189" s="3">
        <v>325.190983796296</v>
      </c>
      <c r="F5189" s="3">
        <v>0.77424147739732796</v>
      </c>
      <c r="G5189" s="3">
        <v>-0.63289030224645004</v>
      </c>
      <c r="H5189" s="4">
        <v>2708</v>
      </c>
      <c r="I5189" s="6">
        <v>984</v>
      </c>
      <c r="J5189" s="5">
        <v>2629.8267949666902</v>
      </c>
      <c r="K5189" s="2">
        <v>41933.357638888898</v>
      </c>
      <c r="L5189" s="2"/>
      <c r="M5189" s="5">
        <v>11.774713296917099</v>
      </c>
      <c r="N5189" s="5">
        <v>28.24</v>
      </c>
      <c r="O5189" s="4">
        <v>8.18</v>
      </c>
      <c r="P5189" s="4" t="s">
        <v>23</v>
      </c>
      <c r="Q5189" s="4">
        <v>40.213614738354302</v>
      </c>
      <c r="R5189" s="6">
        <v>3.6514757775043098</v>
      </c>
      <c r="S5189" s="6">
        <v>4.7333918010089704</v>
      </c>
      <c r="T5189" s="6">
        <v>22.8908555582512</v>
      </c>
      <c r="U5189" s="6" t="s">
        <v>23</v>
      </c>
      <c r="V5189" s="6" t="s">
        <v>23</v>
      </c>
      <c r="W5189" s="6">
        <v>-0.21678891040436499</v>
      </c>
      <c r="X5189" s="6">
        <v>-1.78791920939691E-3</v>
      </c>
      <c r="Y5189" s="6">
        <v>6.60693448007596E-3</v>
      </c>
      <c r="Z5189" s="6" t="s">
        <v>5159</v>
      </c>
      <c r="AA5189" s="6">
        <v>8.5836111111111109</v>
      </c>
      <c r="AB5189" s="6">
        <v>-0.62597870510363096</v>
      </c>
      <c r="AC5189" s="6">
        <v>0.77984015077243996</v>
      </c>
    </row>
    <row r="5190" spans="1:29">
      <c r="A5190" s="2">
        <f t="shared" si="245"/>
        <v>41933.361122685164</v>
      </c>
      <c r="B5190" s="7">
        <v>41933.027789351901</v>
      </c>
      <c r="C5190" s="2" t="str">
        <f t="shared" si="246"/>
        <v>20141021004001</v>
      </c>
      <c r="D5190" s="2" t="str">
        <f t="shared" si="247"/>
        <v>00</v>
      </c>
      <c r="E5190" s="3">
        <v>325.19445601851902</v>
      </c>
      <c r="F5190" s="3">
        <v>0.77427930484843999</v>
      </c>
      <c r="G5190" s="3">
        <v>-0.63284402350296198</v>
      </c>
      <c r="H5190" s="4">
        <v>2791</v>
      </c>
      <c r="I5190" s="6">
        <v>984</v>
      </c>
      <c r="J5190" s="5">
        <v>2710.43079200592</v>
      </c>
      <c r="K5190" s="2">
        <v>41933.361111111102</v>
      </c>
      <c r="L5190" s="2"/>
      <c r="M5190" s="5">
        <v>11.7809458568848</v>
      </c>
      <c r="N5190" s="5">
        <v>28.236354166546601</v>
      </c>
      <c r="O5190" s="4">
        <v>8.1727083330932295</v>
      </c>
      <c r="P5190" s="4" t="s">
        <v>23</v>
      </c>
      <c r="Q5190" s="4">
        <v>39.895931467061502</v>
      </c>
      <c r="R5190" s="6">
        <v>3.6197081324456599</v>
      </c>
      <c r="S5190" s="6">
        <v>4.3560778445161104</v>
      </c>
      <c r="T5190" s="6">
        <v>22.301717336456299</v>
      </c>
      <c r="U5190" s="6" t="s">
        <v>23</v>
      </c>
      <c r="V5190" s="6" t="s">
        <v>23</v>
      </c>
      <c r="W5190" s="6">
        <v>-0.216441056267383</v>
      </c>
      <c r="X5190" s="6">
        <v>-1.19500438234482E-3</v>
      </c>
      <c r="Y5190" s="6">
        <v>6.7187992785152301E-3</v>
      </c>
      <c r="Z5190" s="6" t="s">
        <v>5160</v>
      </c>
      <c r="AA5190" s="6">
        <v>8.6669444444444395</v>
      </c>
      <c r="AB5190" s="6">
        <v>-0.642841848242094</v>
      </c>
      <c r="AC5190" s="6">
        <v>0.76599892829473903</v>
      </c>
    </row>
    <row r="5191" spans="1:29">
      <c r="A5191" s="2">
        <f t="shared" si="245"/>
        <v>41933.364594907362</v>
      </c>
      <c r="B5191" s="7">
        <v>41933.031261574099</v>
      </c>
      <c r="C5191" s="2" t="str">
        <f t="shared" si="246"/>
        <v>20141021004501</v>
      </c>
      <c r="D5191" s="2" t="str">
        <f t="shared" si="247"/>
        <v>00</v>
      </c>
      <c r="E5191" s="3">
        <v>325.19792824074102</v>
      </c>
      <c r="F5191" s="3">
        <v>0.77431712953333198</v>
      </c>
      <c r="G5191" s="3">
        <v>-0.63279774249855003</v>
      </c>
      <c r="H5191" s="4">
        <v>2866</v>
      </c>
      <c r="I5191" s="6">
        <v>984</v>
      </c>
      <c r="J5191" s="5">
        <v>2783.26572908956</v>
      </c>
      <c r="K5191" s="2">
        <v>41933.364583333299</v>
      </c>
      <c r="L5191" s="2"/>
      <c r="M5191" s="5">
        <v>11.7871784055262</v>
      </c>
      <c r="N5191" s="5">
        <v>28.230104166520402</v>
      </c>
      <c r="O5191" s="4">
        <v>8.1602083330408401</v>
      </c>
      <c r="P5191" s="4" t="s">
        <v>23</v>
      </c>
      <c r="Q5191" s="4">
        <v>39.396013682128</v>
      </c>
      <c r="R5191" s="6">
        <v>3.56971703602294</v>
      </c>
      <c r="S5191" s="6">
        <v>3.5922595721391701</v>
      </c>
      <c r="T5191" s="6">
        <v>21.314217166910598</v>
      </c>
      <c r="U5191" s="6" t="s">
        <v>23</v>
      </c>
      <c r="V5191" s="6" t="s">
        <v>23</v>
      </c>
      <c r="W5191" s="6">
        <v>-0.21609320213040101</v>
      </c>
      <c r="X5191" s="6">
        <v>-6.0208955529272596E-4</v>
      </c>
      <c r="Y5191" s="6">
        <v>6.9149917603955804E-3</v>
      </c>
      <c r="Z5191" s="6" t="s">
        <v>5161</v>
      </c>
      <c r="AA5191" s="6">
        <v>8.7502777777777805</v>
      </c>
      <c r="AB5191" s="6">
        <v>-0.65939903399383504</v>
      </c>
      <c r="AC5191" s="6">
        <v>0.75179313242939205</v>
      </c>
    </row>
    <row r="5192" spans="1:29">
      <c r="A5192" s="2">
        <f t="shared" si="245"/>
        <v>41933.368067129661</v>
      </c>
      <c r="B5192" s="7">
        <v>41933.034733796303</v>
      </c>
      <c r="C5192" s="2" t="str">
        <f t="shared" si="246"/>
        <v>20141021005001</v>
      </c>
      <c r="D5192" s="2" t="str">
        <f t="shared" si="247"/>
        <v>00</v>
      </c>
      <c r="E5192" s="3">
        <v>325.20140046296302</v>
      </c>
      <c r="F5192" s="3">
        <v>0.77435495145186894</v>
      </c>
      <c r="G5192" s="3">
        <v>-0.63275145923338105</v>
      </c>
      <c r="H5192" s="4">
        <v>2934</v>
      </c>
      <c r="I5192" s="6">
        <v>984</v>
      </c>
      <c r="J5192" s="5">
        <v>2849.3027387120701</v>
      </c>
      <c r="K5192" s="2">
        <v>41933.368055555598</v>
      </c>
      <c r="L5192" s="2"/>
      <c r="M5192" s="5">
        <v>11.799555330899601</v>
      </c>
      <c r="N5192" s="5">
        <v>28.236145833505802</v>
      </c>
      <c r="O5192" s="4">
        <v>8.1477083329884508</v>
      </c>
      <c r="P5192" s="4" t="s">
        <v>23</v>
      </c>
      <c r="Q5192" s="4">
        <v>39.1418545537623</v>
      </c>
      <c r="R5192" s="6">
        <v>3.5443018052570001</v>
      </c>
      <c r="S5192" s="6">
        <v>3.3113144772431</v>
      </c>
      <c r="T5192" s="6">
        <v>20.0730841928555</v>
      </c>
      <c r="U5192" s="6" t="s">
        <v>23</v>
      </c>
      <c r="V5192" s="6" t="s">
        <v>23</v>
      </c>
      <c r="W5192" s="6">
        <v>-0.21333802876472599</v>
      </c>
      <c r="X5192" s="6">
        <v>6.8136695718818102E-4</v>
      </c>
      <c r="Y5192" s="6">
        <v>7.1169131662027797E-3</v>
      </c>
      <c r="Z5192" s="6" t="s">
        <v>5162</v>
      </c>
      <c r="AA5192" s="6">
        <v>8.8336111111111109</v>
      </c>
      <c r="AB5192" s="6">
        <v>-0.67564238204848104</v>
      </c>
      <c r="AC5192" s="6">
        <v>0.73722952435442701</v>
      </c>
    </row>
    <row r="5193" spans="1:29">
      <c r="A5193" s="2">
        <f t="shared" si="245"/>
        <v>41933.371539351865</v>
      </c>
      <c r="B5193" s="7">
        <v>41933.0382060185</v>
      </c>
      <c r="C5193" s="2" t="str">
        <f t="shared" si="246"/>
        <v>20141021005501</v>
      </c>
      <c r="D5193" s="2" t="str">
        <f t="shared" si="247"/>
        <v>00</v>
      </c>
      <c r="E5193" s="3">
        <v>325.20487268518502</v>
      </c>
      <c r="F5193" s="3">
        <v>0.77439277060391698</v>
      </c>
      <c r="G5193" s="3">
        <v>-0.63270517370762003</v>
      </c>
      <c r="H5193" s="4">
        <v>3014</v>
      </c>
      <c r="I5193" s="6">
        <v>984</v>
      </c>
      <c r="J5193" s="5">
        <v>2926.9933382679501</v>
      </c>
      <c r="K5193" s="2">
        <v>41933.371527777803</v>
      </c>
      <c r="L5193" s="2"/>
      <c r="M5193" s="5">
        <v>11.814431648109201</v>
      </c>
      <c r="N5193" s="5">
        <v>28.2447916670639</v>
      </c>
      <c r="O5193" s="4">
        <v>8.1040624970205002</v>
      </c>
      <c r="P5193" s="4" t="s">
        <v>23</v>
      </c>
      <c r="Q5193" s="4">
        <v>38.772107868201402</v>
      </c>
      <c r="R5193" s="6">
        <v>3.5097228891217198</v>
      </c>
      <c r="S5193" s="6">
        <v>2.8921172211695598</v>
      </c>
      <c r="T5193" s="6">
        <v>18.4020978351869</v>
      </c>
      <c r="U5193" s="6" t="s">
        <v>23</v>
      </c>
      <c r="V5193" s="6" t="s">
        <v>23</v>
      </c>
      <c r="W5193" s="6">
        <v>-0.210582855399051</v>
      </c>
      <c r="X5193" s="6">
        <v>1.9648234696690902E-3</v>
      </c>
      <c r="Y5193" s="6">
        <v>7.8693253824964199E-3</v>
      </c>
      <c r="Z5193" s="6" t="s">
        <v>5163</v>
      </c>
      <c r="AA5193" s="6">
        <v>8.9169444444444395</v>
      </c>
      <c r="AB5193" s="6">
        <v>-0.69156416146515398</v>
      </c>
      <c r="AC5193" s="6">
        <v>0.72231503554681598</v>
      </c>
    </row>
    <row r="5194" spans="1:29">
      <c r="A5194" s="2">
        <f t="shared" si="245"/>
        <v>41933.375011574062</v>
      </c>
      <c r="B5194" s="7">
        <v>41933.041678240697</v>
      </c>
      <c r="C5194" s="2" t="str">
        <f t="shared" si="246"/>
        <v>20141021010001</v>
      </c>
      <c r="D5194" s="2" t="str">
        <f t="shared" si="247"/>
        <v>01</v>
      </c>
      <c r="E5194" s="3">
        <v>325.20834490740702</v>
      </c>
      <c r="F5194" s="3">
        <v>0.77443058698933898</v>
      </c>
      <c r="G5194" s="3">
        <v>-0.63265888592143305</v>
      </c>
      <c r="H5194" s="4">
        <v>3079</v>
      </c>
      <c r="I5194" s="6">
        <v>984</v>
      </c>
      <c r="J5194" s="5">
        <v>2990.1169504071099</v>
      </c>
      <c r="K5194" s="2">
        <v>41933.375</v>
      </c>
      <c r="L5194" s="2"/>
      <c r="M5194" s="5">
        <v>11.833161192471</v>
      </c>
      <c r="N5194" s="5">
        <v>28.257291666697199</v>
      </c>
      <c r="O5194" s="4">
        <v>8.0103124997708104</v>
      </c>
      <c r="P5194" s="4" t="s">
        <v>23</v>
      </c>
      <c r="Q5194" s="4">
        <v>38.209715172565801</v>
      </c>
      <c r="R5194" s="6">
        <v>3.4597323105366198</v>
      </c>
      <c r="S5194" s="6">
        <v>2.2373483518045898</v>
      </c>
      <c r="T5194" s="6">
        <v>16.0465239238377</v>
      </c>
      <c r="U5194" s="6" t="s">
        <v>23</v>
      </c>
      <c r="V5194" s="6" t="s">
        <v>23</v>
      </c>
      <c r="W5194" s="6">
        <v>-0.20782768212575001</v>
      </c>
      <c r="X5194" s="6">
        <v>3.2482799391187599E-3</v>
      </c>
      <c r="Y5194" s="6">
        <v>9.7653429569395898E-3</v>
      </c>
      <c r="Z5194" s="6" t="s">
        <v>5164</v>
      </c>
      <c r="AA5194" s="6">
        <v>9.0002777777777805</v>
      </c>
      <c r="AB5194" s="6">
        <v>-0.70715679435197398</v>
      </c>
      <c r="AC5194" s="6">
        <v>0.70705676448347499</v>
      </c>
    </row>
    <row r="5195" spans="1:29">
      <c r="A5195" s="2">
        <f t="shared" si="245"/>
        <v>41933.378483796267</v>
      </c>
      <c r="B5195" s="7">
        <v>41933.045150462996</v>
      </c>
      <c r="C5195" s="2" t="str">
        <f t="shared" si="246"/>
        <v>20141021010501</v>
      </c>
      <c r="D5195" s="2" t="str">
        <f t="shared" si="247"/>
        <v>01</v>
      </c>
      <c r="E5195" s="3">
        <v>325.21181712962999</v>
      </c>
      <c r="F5195" s="3">
        <v>0.77446840060800004</v>
      </c>
      <c r="G5195" s="3">
        <v>-0.63261259587498397</v>
      </c>
      <c r="H5195" s="4">
        <v>3164</v>
      </c>
      <c r="I5195" s="6">
        <v>984</v>
      </c>
      <c r="J5195" s="5">
        <v>3072.66321243523</v>
      </c>
      <c r="K5195" s="2">
        <v>41933.378472222197</v>
      </c>
      <c r="L5195" s="2"/>
      <c r="M5195" s="5">
        <v>11.9008374025207</v>
      </c>
      <c r="N5195" s="5">
        <v>28.299166666998499</v>
      </c>
      <c r="O5195" s="4">
        <v>7.9606249997511602</v>
      </c>
      <c r="P5195" s="4" t="s">
        <v>23</v>
      </c>
      <c r="Q5195" s="4">
        <v>37.745210245102498</v>
      </c>
      <c r="R5195" s="6">
        <v>3.4146362207084899</v>
      </c>
      <c r="S5195" s="6">
        <v>2.0527700006622802</v>
      </c>
      <c r="T5195" s="6">
        <v>15.404327709131699</v>
      </c>
      <c r="U5195" s="6" t="s">
        <v>23</v>
      </c>
      <c r="V5195" s="6" t="s">
        <v>23</v>
      </c>
      <c r="W5195" s="6">
        <v>-0.20417927363994001</v>
      </c>
      <c r="X5195" s="6">
        <v>4.1664992165942804E-3</v>
      </c>
      <c r="Y5195" s="6">
        <v>1.0949013726905399E-2</v>
      </c>
      <c r="Z5195" s="6" t="s">
        <v>5165</v>
      </c>
      <c r="AA5195" s="6">
        <v>9.0836111111111109</v>
      </c>
      <c r="AB5195" s="6">
        <v>-0.72241285947271705</v>
      </c>
      <c r="AC5195" s="6">
        <v>0.69146197326277603</v>
      </c>
    </row>
    <row r="5196" spans="1:29">
      <c r="A5196" s="2">
        <f t="shared" si="245"/>
        <v>41933.381956018566</v>
      </c>
      <c r="B5196" s="7">
        <v>41933.048622685201</v>
      </c>
      <c r="C5196" s="2" t="str">
        <f t="shared" si="246"/>
        <v>20141021011001</v>
      </c>
      <c r="D5196" s="2" t="str">
        <f t="shared" si="247"/>
        <v>01</v>
      </c>
      <c r="E5196" s="3">
        <v>325.21528935185199</v>
      </c>
      <c r="F5196" s="3">
        <v>0.77450621145976695</v>
      </c>
      <c r="G5196" s="3">
        <v>-0.63256630356844001</v>
      </c>
      <c r="H5196" s="4">
        <v>3232</v>
      </c>
      <c r="I5196" s="6">
        <v>984</v>
      </c>
      <c r="J5196" s="5">
        <v>3138.7002220577401</v>
      </c>
      <c r="K5196" s="2">
        <v>41933.381944444402</v>
      </c>
      <c r="L5196" s="2"/>
      <c r="M5196" s="5">
        <v>11.979760868438399</v>
      </c>
      <c r="N5196" s="5">
        <v>28.337708333150001</v>
      </c>
      <c r="O5196" s="4">
        <v>7.9311458334250098</v>
      </c>
      <c r="P5196" s="4" t="s">
        <v>23</v>
      </c>
      <c r="Q5196" s="4">
        <v>37.284871900605097</v>
      </c>
      <c r="R5196" s="6">
        <v>3.3686030498950399</v>
      </c>
      <c r="S5196" s="6">
        <v>2.0082488203562798</v>
      </c>
      <c r="T5196" s="6">
        <v>15.216134837872699</v>
      </c>
      <c r="U5196" s="6" t="s">
        <v>23</v>
      </c>
      <c r="V5196" s="6" t="s">
        <v>23</v>
      </c>
      <c r="W5196" s="6">
        <v>-0.200530865124182</v>
      </c>
      <c r="X5196" s="6">
        <v>5.0847184818242699E-3</v>
      </c>
      <c r="Y5196" s="6">
        <v>1.1718018156088901E-2</v>
      </c>
      <c r="Z5196" s="6" t="s">
        <v>5166</v>
      </c>
      <c r="AA5196" s="6">
        <v>9.1669444444444395</v>
      </c>
      <c r="AB5196" s="6">
        <v>-0.73732509577891803</v>
      </c>
      <c r="AC5196" s="6">
        <v>0.67553808414819205</v>
      </c>
    </row>
    <row r="5197" spans="1:29">
      <c r="A5197" s="2">
        <f t="shared" si="245"/>
        <v>41933.385428240763</v>
      </c>
      <c r="B5197" s="7">
        <v>41933.052094907398</v>
      </c>
      <c r="C5197" s="2" t="str">
        <f t="shared" si="246"/>
        <v>20141021011501</v>
      </c>
      <c r="D5197" s="2" t="str">
        <f t="shared" si="247"/>
        <v>01</v>
      </c>
      <c r="E5197" s="3">
        <v>325.21876157407399</v>
      </c>
      <c r="F5197" s="3">
        <v>0.77454401954450203</v>
      </c>
      <c r="G5197" s="3">
        <v>-0.63252000900196503</v>
      </c>
      <c r="H5197" s="4">
        <v>3291</v>
      </c>
      <c r="I5197" s="6">
        <v>984</v>
      </c>
      <c r="J5197" s="5">
        <v>3195.9970392301998</v>
      </c>
      <c r="K5197" s="2">
        <v>41933.385416666701</v>
      </c>
      <c r="L5197" s="2"/>
      <c r="M5197" s="5">
        <v>12.0484781556162</v>
      </c>
      <c r="N5197" s="5">
        <v>28.3252083328357</v>
      </c>
      <c r="O5197" s="4">
        <v>7.9373958335821699</v>
      </c>
      <c r="P5197" s="4" t="s">
        <v>23</v>
      </c>
      <c r="Q5197" s="4">
        <v>36.722485442006601</v>
      </c>
      <c r="R5197" s="6">
        <v>3.31236506767147</v>
      </c>
      <c r="S5197" s="6">
        <v>2.0082930070000802</v>
      </c>
      <c r="T5197" s="6">
        <v>14.939253536302999</v>
      </c>
      <c r="U5197" s="6" t="s">
        <v>23</v>
      </c>
      <c r="V5197" s="6" t="s">
        <v>23</v>
      </c>
      <c r="W5197" s="6">
        <v>-0.19688245660842399</v>
      </c>
      <c r="X5197" s="6">
        <v>6.0029377470542499E-3</v>
      </c>
      <c r="Y5197" s="6">
        <v>1.15505899472465E-2</v>
      </c>
      <c r="Z5197" s="6" t="s">
        <v>5167</v>
      </c>
      <c r="AA5197" s="6">
        <v>9.2502777777777805</v>
      </c>
      <c r="AB5197" s="6">
        <v>-0.75188640586572697</v>
      </c>
      <c r="AC5197" s="6">
        <v>0.65929267603570396</v>
      </c>
    </row>
    <row r="5198" spans="1:29">
      <c r="A5198" s="2">
        <f t="shared" si="245"/>
        <v>41933.388900462967</v>
      </c>
      <c r="B5198" s="7">
        <v>41933.055567129602</v>
      </c>
      <c r="C5198" s="2" t="str">
        <f t="shared" si="246"/>
        <v>20141021012001</v>
      </c>
      <c r="D5198" s="2" t="str">
        <f t="shared" si="247"/>
        <v>01</v>
      </c>
      <c r="E5198" s="3">
        <v>325.222233796296</v>
      </c>
      <c r="F5198" s="3">
        <v>0.77458182486207205</v>
      </c>
      <c r="G5198" s="3">
        <v>-0.63247371217572501</v>
      </c>
      <c r="H5198" s="4">
        <v>3347</v>
      </c>
      <c r="I5198" s="6">
        <v>984</v>
      </c>
      <c r="J5198" s="5">
        <v>3250.3804589193201</v>
      </c>
      <c r="K5198" s="2">
        <v>41933.388888888898</v>
      </c>
      <c r="L5198" s="2"/>
      <c r="M5198" s="5">
        <v>12.204674126507699</v>
      </c>
      <c r="N5198" s="5">
        <v>28.2981249992797</v>
      </c>
      <c r="O5198" s="4">
        <v>8.0202083359745107</v>
      </c>
      <c r="P5198" s="4" t="s">
        <v>23</v>
      </c>
      <c r="Q5198" s="4">
        <v>36.087208068841498</v>
      </c>
      <c r="R5198" s="6">
        <v>3.2415487151830402</v>
      </c>
      <c r="S5198" s="6">
        <v>1.94466565704753</v>
      </c>
      <c r="T5198" s="6">
        <v>14.795318178567801</v>
      </c>
      <c r="U5198" s="6" t="s">
        <v>23</v>
      </c>
      <c r="V5198" s="6" t="s">
        <v>23</v>
      </c>
      <c r="W5198" s="6">
        <v>-0.19225704165817101</v>
      </c>
      <c r="X5198" s="6">
        <v>6.2716769902483802E-3</v>
      </c>
      <c r="Y5198" s="6">
        <v>9.5453457514296097E-3</v>
      </c>
      <c r="Z5198" s="6" t="s">
        <v>5168</v>
      </c>
      <c r="AA5198" s="6">
        <v>9.3336111111111109</v>
      </c>
      <c r="AB5198" s="6">
        <v>-0.76608985934988905</v>
      </c>
      <c r="AC5198" s="6">
        <v>0.64273348084666204</v>
      </c>
    </row>
    <row r="5199" spans="1:29">
      <c r="A5199" s="2">
        <f t="shared" si="245"/>
        <v>41933.392372685164</v>
      </c>
      <c r="B5199" s="7">
        <v>41933.059039351901</v>
      </c>
      <c r="C5199" s="2" t="str">
        <f t="shared" si="246"/>
        <v>20141021012501</v>
      </c>
      <c r="D5199" s="2" t="str">
        <f t="shared" si="247"/>
        <v>01</v>
      </c>
      <c r="E5199" s="3">
        <v>325.22570601851902</v>
      </c>
      <c r="F5199" s="3">
        <v>0.77461962741234203</v>
      </c>
      <c r="G5199" s="3">
        <v>-0.63242741308988504</v>
      </c>
      <c r="H5199" s="4">
        <v>3408</v>
      </c>
      <c r="I5199" s="6">
        <v>984</v>
      </c>
      <c r="J5199" s="5">
        <v>3309.6195410806799</v>
      </c>
      <c r="K5199" s="2">
        <v>41933.392361111102</v>
      </c>
      <c r="L5199" s="2"/>
      <c r="M5199" s="5">
        <v>12.4233548711204</v>
      </c>
      <c r="N5199" s="5">
        <v>28.260624999122498</v>
      </c>
      <c r="O5199" s="4">
        <v>8.1577083365507601</v>
      </c>
      <c r="P5199" s="4" t="s">
        <v>23</v>
      </c>
      <c r="Q5199" s="4">
        <v>35.399865727967601</v>
      </c>
      <c r="R5199" s="6">
        <v>3.1603192385627001</v>
      </c>
      <c r="S5199" s="6">
        <v>1.8355586412368901</v>
      </c>
      <c r="T5199" s="6">
        <v>14.746344186822199</v>
      </c>
      <c r="U5199" s="6" t="s">
        <v>23</v>
      </c>
      <c r="V5199" s="6" t="s">
        <v>23</v>
      </c>
      <c r="W5199" s="6">
        <v>-0.18763162655283999</v>
      </c>
      <c r="X5199" s="6">
        <v>6.5404162424526997E-3</v>
      </c>
      <c r="Y5199" s="6">
        <v>6.95491238727602E-3</v>
      </c>
      <c r="Z5199" s="6" t="s">
        <v>5169</v>
      </c>
      <c r="AA5199" s="6">
        <v>9.4169444444444395</v>
      </c>
      <c r="AB5199" s="6">
        <v>-0.77992869616822202</v>
      </c>
      <c r="AC5199" s="6">
        <v>0.62586837984782095</v>
      </c>
    </row>
    <row r="5200" spans="1:29">
      <c r="A5200" s="2">
        <f t="shared" si="245"/>
        <v>41933.395844907362</v>
      </c>
      <c r="B5200" s="7">
        <v>41933.062511574099</v>
      </c>
      <c r="C5200" s="2" t="str">
        <f t="shared" si="246"/>
        <v>20141021013001</v>
      </c>
      <c r="D5200" s="2" t="str">
        <f t="shared" si="247"/>
        <v>01</v>
      </c>
      <c r="E5200" s="3">
        <v>325.22917824074102</v>
      </c>
      <c r="F5200" s="3">
        <v>0.77465742719517605</v>
      </c>
      <c r="G5200" s="3">
        <v>-0.63238111174461098</v>
      </c>
      <c r="H5200" s="4">
        <v>3471</v>
      </c>
      <c r="I5200" s="6">
        <v>984</v>
      </c>
      <c r="J5200" s="5">
        <v>3370.80088823094</v>
      </c>
      <c r="K5200" s="2">
        <v>41933.395833333299</v>
      </c>
      <c r="L5200" s="2"/>
      <c r="M5200" s="5">
        <v>12.488426298590801</v>
      </c>
      <c r="N5200" s="5">
        <v>28.235416665976899</v>
      </c>
      <c r="O5200" s="4">
        <v>8.2337500020692804</v>
      </c>
      <c r="P5200" s="4" t="s">
        <v>23</v>
      </c>
      <c r="Q5200" s="4">
        <v>35.019717674523697</v>
      </c>
      <c r="R5200" s="6">
        <v>3.1282406715317599</v>
      </c>
      <c r="S5200" s="6">
        <v>1.88744776374862</v>
      </c>
      <c r="T5200" s="6">
        <v>14.979071034907699</v>
      </c>
      <c r="U5200" s="6" t="s">
        <v>23</v>
      </c>
      <c r="V5200" s="6" t="s">
        <v>23</v>
      </c>
      <c r="W5200" s="6">
        <v>-0.183006211447508</v>
      </c>
      <c r="X5200" s="6">
        <v>6.8091554946570097E-3</v>
      </c>
      <c r="Y5200" s="6">
        <v>5.8378105617838101E-3</v>
      </c>
      <c r="Z5200" s="6" t="s">
        <v>5170</v>
      </c>
      <c r="AA5200" s="6">
        <v>9.5002777777777805</v>
      </c>
      <c r="AB5200" s="6">
        <v>-0.79339632979503505</v>
      </c>
      <c r="AC5200" s="6">
        <v>0.60870539990028705</v>
      </c>
    </row>
    <row r="5201" spans="1:29">
      <c r="A5201" s="2">
        <f t="shared" si="245"/>
        <v>41933.399317129661</v>
      </c>
      <c r="B5201" s="7">
        <v>41933.065983796303</v>
      </c>
      <c r="C5201" s="2" t="str">
        <f t="shared" si="246"/>
        <v>20141021013501</v>
      </c>
      <c r="D5201" s="2" t="str">
        <f t="shared" si="247"/>
        <v>01</v>
      </c>
      <c r="E5201" s="3">
        <v>325.23265046296302</v>
      </c>
      <c r="F5201" s="3">
        <v>0.77469522421043902</v>
      </c>
      <c r="G5201" s="3">
        <v>-0.63233480814006804</v>
      </c>
      <c r="H5201" s="4">
        <v>3520</v>
      </c>
      <c r="I5201" s="6">
        <v>984</v>
      </c>
      <c r="J5201" s="5">
        <v>3418.38638045892</v>
      </c>
      <c r="K5201" s="2">
        <v>41933.399305555598</v>
      </c>
      <c r="L5201" s="2"/>
      <c r="M5201" s="5">
        <v>12.5317321331747</v>
      </c>
      <c r="N5201" s="5">
        <v>28.229583334127899</v>
      </c>
      <c r="O5201" s="4">
        <v>8.2871875005959001</v>
      </c>
      <c r="P5201" s="4" t="s">
        <v>23</v>
      </c>
      <c r="Q5201" s="4">
        <v>35.4111884004502</v>
      </c>
      <c r="R5201" s="6">
        <v>3.16405622523722</v>
      </c>
      <c r="S5201" s="6">
        <v>1.9211449816761501</v>
      </c>
      <c r="T5201" s="6">
        <v>14.9738359616222</v>
      </c>
      <c r="U5201" s="6" t="s">
        <v>23</v>
      </c>
      <c r="V5201" s="6" t="s">
        <v>23</v>
      </c>
      <c r="W5201" s="6">
        <v>-0.17723838721614099</v>
      </c>
      <c r="X5201" s="6">
        <v>5.8683623914099498E-3</v>
      </c>
      <c r="Y5201" s="6">
        <v>5.1619346181673601E-3</v>
      </c>
      <c r="Z5201" s="6" t="s">
        <v>5171</v>
      </c>
      <c r="AA5201" s="6">
        <v>9.5836111111111109</v>
      </c>
      <c r="AB5201" s="6">
        <v>-0.80648635037695404</v>
      </c>
      <c r="AC5201" s="6">
        <v>0.59125270963916998</v>
      </c>
    </row>
    <row r="5202" spans="1:29">
      <c r="A5202" s="2">
        <f t="shared" si="245"/>
        <v>41933.402789351865</v>
      </c>
      <c r="B5202" s="7">
        <v>41933.0694560185</v>
      </c>
      <c r="C5202" s="2" t="str">
        <f t="shared" si="246"/>
        <v>20141021014001</v>
      </c>
      <c r="D5202" s="2" t="str">
        <f t="shared" si="247"/>
        <v>01</v>
      </c>
      <c r="E5202" s="3">
        <v>325.23612268518502</v>
      </c>
      <c r="F5202" s="3">
        <v>0.77473301845799702</v>
      </c>
      <c r="G5202" s="3">
        <v>-0.63228850227642197</v>
      </c>
      <c r="H5202" s="4">
        <v>3491</v>
      </c>
      <c r="I5202" s="6">
        <v>984</v>
      </c>
      <c r="J5202" s="5">
        <v>3390.2235381199098</v>
      </c>
      <c r="K5202" s="2">
        <v>41933.402777777803</v>
      </c>
      <c r="L5202" s="2"/>
      <c r="M5202" s="5">
        <v>12.5442120669946</v>
      </c>
      <c r="N5202" s="5">
        <v>28.254583334232599</v>
      </c>
      <c r="O5202" s="4">
        <v>8.3059375006744798</v>
      </c>
      <c r="P5202" s="4" t="s">
        <v>23</v>
      </c>
      <c r="Q5202" s="4">
        <v>37.035582788455301</v>
      </c>
      <c r="R5202" s="6">
        <v>3.3077525938504801</v>
      </c>
      <c r="S5202" s="6">
        <v>1.9211872471606399</v>
      </c>
      <c r="T5202" s="6">
        <v>14.5781117779014</v>
      </c>
      <c r="U5202" s="6" t="s">
        <v>23</v>
      </c>
      <c r="V5202" s="6" t="s">
        <v>23</v>
      </c>
      <c r="W5202" s="6">
        <v>-0.17147056298477401</v>
      </c>
      <c r="X5202" s="6">
        <v>4.92756928816289E-3</v>
      </c>
      <c r="Y5202" s="6">
        <v>4.9438182836420101E-3</v>
      </c>
      <c r="Z5202" s="6" t="s">
        <v>5172</v>
      </c>
      <c r="AA5202" s="6">
        <v>9.6669444444444395</v>
      </c>
      <c r="AB5202" s="6">
        <v>-0.81919252778366003</v>
      </c>
      <c r="AC5202" s="6">
        <v>0.573518615585769</v>
      </c>
    </row>
    <row r="5203" spans="1:29">
      <c r="A5203" s="2">
        <f t="shared" si="245"/>
        <v>41933.406261574062</v>
      </c>
      <c r="B5203" s="7">
        <v>41933.072928240697</v>
      </c>
      <c r="C5203" s="2" t="str">
        <f t="shared" si="246"/>
        <v>20141021014501</v>
      </c>
      <c r="D5203" s="2" t="str">
        <f t="shared" si="247"/>
        <v>01</v>
      </c>
      <c r="E5203" s="3">
        <v>325.23959490740702</v>
      </c>
      <c r="F5203" s="3">
        <v>0.77477080993771397</v>
      </c>
      <c r="G5203" s="3">
        <v>-0.63224219415383698</v>
      </c>
      <c r="H5203" s="4">
        <v>3436</v>
      </c>
      <c r="I5203" s="6">
        <v>986</v>
      </c>
      <c r="J5203" s="5">
        <v>3343.5933876141098</v>
      </c>
      <c r="K5203" s="2">
        <v>41933.40625</v>
      </c>
      <c r="L5203" s="2"/>
      <c r="M5203" s="5">
        <v>12.5811650003303</v>
      </c>
      <c r="N5203" s="5">
        <v>28.284479166874</v>
      </c>
      <c r="O5203" s="4">
        <v>8.2414583327527104</v>
      </c>
      <c r="P5203" s="4" t="s">
        <v>23</v>
      </c>
      <c r="Q5203" s="4">
        <v>41.645423554453103</v>
      </c>
      <c r="R5203" s="6">
        <v>3.7157343798332798</v>
      </c>
      <c r="S5203" s="6">
        <v>2.0494957202422199</v>
      </c>
      <c r="T5203" s="6">
        <v>14.507895633327401</v>
      </c>
      <c r="U5203" s="6" t="s">
        <v>23</v>
      </c>
      <c r="V5203" s="6" t="s">
        <v>23</v>
      </c>
      <c r="W5203" s="6">
        <v>-0.165702738946789</v>
      </c>
      <c r="X5203" s="6">
        <v>3.9867762164583704E-3</v>
      </c>
      <c r="Y5203" s="6">
        <v>5.7351088790744296E-3</v>
      </c>
      <c r="Z5203" s="6" t="s">
        <v>5173</v>
      </c>
      <c r="AA5203" s="6">
        <v>9.7502777777777805</v>
      </c>
      <c r="AB5203" s="6">
        <v>-0.83150881457308701</v>
      </c>
      <c r="AC5203" s="6">
        <v>0.55551155819412001</v>
      </c>
    </row>
    <row r="5204" spans="1:29">
      <c r="A5204" s="2">
        <f t="shared" si="245"/>
        <v>41933.409733796267</v>
      </c>
      <c r="B5204" s="7">
        <v>41933.076400462996</v>
      </c>
      <c r="C5204" s="2" t="str">
        <f t="shared" si="246"/>
        <v>20141021015001</v>
      </c>
      <c r="D5204" s="2" t="str">
        <f t="shared" si="247"/>
        <v>01</v>
      </c>
      <c r="E5204" s="3">
        <v>325.24306712962999</v>
      </c>
      <c r="F5204" s="3">
        <v>0.77480859864945495</v>
      </c>
      <c r="G5204" s="3">
        <v>-0.63219588377248004</v>
      </c>
      <c r="H5204" s="4">
        <v>3304</v>
      </c>
      <c r="I5204" s="6">
        <v>986</v>
      </c>
      <c r="J5204" s="5">
        <v>3215.14335060449</v>
      </c>
      <c r="K5204" s="2">
        <v>41933.409722222197</v>
      </c>
      <c r="L5204" s="2"/>
      <c r="M5204" s="5">
        <v>12.62488703981</v>
      </c>
      <c r="N5204" s="5">
        <v>28.322604167411001</v>
      </c>
      <c r="O5204" s="4">
        <v>8.1745833336039997</v>
      </c>
      <c r="P5204" s="4" t="s">
        <v>23</v>
      </c>
      <c r="Q5204" s="4">
        <v>47.711014931140802</v>
      </c>
      <c r="R5204" s="6">
        <v>4.25065178062263</v>
      </c>
      <c r="S5204" s="6">
        <v>2.1532425753664</v>
      </c>
      <c r="T5204" s="6">
        <v>14.4490461668313</v>
      </c>
      <c r="U5204" s="6" t="s">
        <v>23</v>
      </c>
      <c r="V5204" s="6" t="s">
        <v>23</v>
      </c>
      <c r="W5204" s="6">
        <v>-0.15837981959175801</v>
      </c>
      <c r="X5204" s="6">
        <v>5.08392386915771E-3</v>
      </c>
      <c r="Y5204" s="6">
        <v>6.6898544098713802E-3</v>
      </c>
      <c r="Z5204" s="6" t="s">
        <v>5174</v>
      </c>
      <c r="AA5204" s="6">
        <v>9.8336111111111109</v>
      </c>
      <c r="AB5204" s="6">
        <v>-0.84342934886967302</v>
      </c>
      <c r="AC5204" s="6">
        <v>0.53724010783380605</v>
      </c>
    </row>
    <row r="5205" spans="1:29">
      <c r="A5205" s="2">
        <f t="shared" si="245"/>
        <v>41933.413206018566</v>
      </c>
      <c r="B5205" s="7">
        <v>41933.079872685201</v>
      </c>
      <c r="C5205" s="2" t="str">
        <f t="shared" si="246"/>
        <v>20141021015501</v>
      </c>
      <c r="D5205" s="2" t="str">
        <f t="shared" si="247"/>
        <v>01</v>
      </c>
      <c r="E5205" s="3">
        <v>325.24653935185199</v>
      </c>
      <c r="F5205" s="3">
        <v>0.77484638459308597</v>
      </c>
      <c r="G5205" s="3">
        <v>-0.63214957113251602</v>
      </c>
      <c r="H5205" s="4">
        <v>3127</v>
      </c>
      <c r="I5205" s="6">
        <v>986</v>
      </c>
      <c r="J5205" s="5">
        <v>3042.9035282506802</v>
      </c>
      <c r="K5205" s="2">
        <v>41933.413194444402</v>
      </c>
      <c r="L5205" s="2"/>
      <c r="M5205" s="5">
        <v>12.6686089822597</v>
      </c>
      <c r="N5205" s="5">
        <v>28.391354167699099</v>
      </c>
      <c r="O5205" s="4">
        <v>8.1995833337087696</v>
      </c>
      <c r="P5205" s="4" t="s">
        <v>23</v>
      </c>
      <c r="Q5205" s="4">
        <v>56.582919835135002</v>
      </c>
      <c r="R5205" s="6">
        <v>5.0253813494338697</v>
      </c>
      <c r="S5205" s="6">
        <v>1.98954074674513</v>
      </c>
      <c r="T5205" s="6">
        <v>14.0397690290605</v>
      </c>
      <c r="U5205" s="6" t="s">
        <v>23</v>
      </c>
      <c r="V5205" s="6" t="s">
        <v>23</v>
      </c>
      <c r="W5205" s="6">
        <v>-0.15105690018458801</v>
      </c>
      <c r="X5205" s="6">
        <v>6.1810715901843404E-3</v>
      </c>
      <c r="Y5205" s="6">
        <v>6.3156298148848303E-3</v>
      </c>
      <c r="Z5205" s="6" t="s">
        <v>5175</v>
      </c>
      <c r="AA5205" s="6">
        <v>9.9169444444444395</v>
      </c>
      <c r="AB5205" s="6">
        <v>-0.85494845715429102</v>
      </c>
      <c r="AC5205" s="6">
        <v>0.51871296071092798</v>
      </c>
    </row>
    <row r="5206" spans="1:29">
      <c r="A5206" s="2">
        <f t="shared" si="245"/>
        <v>41933.416678240763</v>
      </c>
      <c r="B5206" s="7">
        <v>41933.083344907398</v>
      </c>
      <c r="C5206" s="2" t="str">
        <f t="shared" si="246"/>
        <v>20141021020001</v>
      </c>
      <c r="D5206" s="2" t="str">
        <f t="shared" si="247"/>
        <v>02</v>
      </c>
      <c r="E5206" s="3">
        <v>325.25001157407399</v>
      </c>
      <c r="F5206" s="3">
        <v>0.77488416776847002</v>
      </c>
      <c r="G5206" s="3">
        <v>-0.63210325623411101</v>
      </c>
      <c r="H5206" s="4">
        <v>2891</v>
      </c>
      <c r="I5206" s="6">
        <v>986</v>
      </c>
      <c r="J5206" s="5">
        <v>2813.2504317789299</v>
      </c>
      <c r="K5206" s="2">
        <v>41933.416666666701</v>
      </c>
      <c r="L5206" s="2"/>
      <c r="M5206" s="5">
        <v>12.701396051872001</v>
      </c>
      <c r="N5206" s="5">
        <v>28.4455208347085</v>
      </c>
      <c r="O5206" s="4">
        <v>8.2172916670595697</v>
      </c>
      <c r="P5206" s="4" t="s">
        <v>23</v>
      </c>
      <c r="Q5206" s="4">
        <v>63.195150798377597</v>
      </c>
      <c r="R5206" s="6">
        <v>5.6069451862902397</v>
      </c>
      <c r="S5206" s="6">
        <v>2.0805631708130301</v>
      </c>
      <c r="T5206" s="6">
        <v>13.7528928419894</v>
      </c>
      <c r="U5206" s="6" t="s">
        <v>23</v>
      </c>
      <c r="V5206" s="6" t="s">
        <v>23</v>
      </c>
      <c r="W5206" s="6">
        <v>-0.143733980777419</v>
      </c>
      <c r="X5206" s="6">
        <v>7.2782193112109596E-3</v>
      </c>
      <c r="Y5206" s="6">
        <v>6.0632898941253696E-3</v>
      </c>
      <c r="Z5206" s="6" t="s">
        <v>5176</v>
      </c>
      <c r="AA5206" s="6">
        <v>10.0002777777778</v>
      </c>
      <c r="AB5206" s="6">
        <v>-0.86606065696453305</v>
      </c>
      <c r="AC5206" s="6">
        <v>0.49993893472919398</v>
      </c>
    </row>
    <row r="5207" spans="1:29">
      <c r="A5207" s="2">
        <f t="shared" si="245"/>
        <v>41933.420150462967</v>
      </c>
      <c r="B5207" s="7">
        <v>41933.086817129602</v>
      </c>
      <c r="C5207" s="2" t="str">
        <f t="shared" si="246"/>
        <v>20141021020501</v>
      </c>
      <c r="D5207" s="2" t="str">
        <f t="shared" si="247"/>
        <v>02</v>
      </c>
      <c r="E5207" s="3">
        <v>325.253483796296</v>
      </c>
      <c r="F5207" s="3">
        <v>0.774921948175474</v>
      </c>
      <c r="G5207" s="3">
        <v>-0.63205693907742799</v>
      </c>
      <c r="H5207" s="4">
        <v>2674</v>
      </c>
      <c r="I5207" s="6">
        <v>988</v>
      </c>
      <c r="J5207" s="5">
        <v>2607.36442141624</v>
      </c>
      <c r="K5207" s="2">
        <v>41933.420138888898</v>
      </c>
      <c r="L5207" s="2"/>
      <c r="M5207" s="5">
        <v>12.726372497730299</v>
      </c>
      <c r="N5207" s="5">
        <v>28.489270834341799</v>
      </c>
      <c r="O5207" s="4">
        <v>8.2297916669547995</v>
      </c>
      <c r="P5207" s="4" t="s">
        <v>23</v>
      </c>
      <c r="Q5207" s="4">
        <v>68.193328890543796</v>
      </c>
      <c r="R5207" s="6">
        <v>6.0505334949655598</v>
      </c>
      <c r="S5207" s="6">
        <v>2.3535314679578998</v>
      </c>
      <c r="T5207" s="6">
        <v>13.553445906075099</v>
      </c>
      <c r="U5207" s="6" t="s">
        <v>23</v>
      </c>
      <c r="V5207" s="6" t="s">
        <v>23</v>
      </c>
      <c r="W5207" s="6">
        <v>-0.135556094026825</v>
      </c>
      <c r="X5207" s="6">
        <v>8.7956713542076993E-3</v>
      </c>
      <c r="Y5207" s="6">
        <v>5.8912619410684298E-3</v>
      </c>
      <c r="Z5207" s="6" t="s">
        <v>5177</v>
      </c>
      <c r="AA5207" s="6">
        <v>10.0836111111111</v>
      </c>
      <c r="AB5207" s="6">
        <v>-0.87676065950405702</v>
      </c>
      <c r="AC5207" s="6">
        <v>0.48092696529307999</v>
      </c>
    </row>
    <row r="5208" spans="1:29">
      <c r="A5208" s="2">
        <f t="shared" si="245"/>
        <v>41933.423622685164</v>
      </c>
      <c r="B5208" s="7">
        <v>41933.090289351901</v>
      </c>
      <c r="C5208" s="2" t="str">
        <f t="shared" si="246"/>
        <v>20141021021001</v>
      </c>
      <c r="D5208" s="2" t="str">
        <f t="shared" si="247"/>
        <v>02</v>
      </c>
      <c r="E5208" s="3">
        <v>325.25695601851902</v>
      </c>
      <c r="F5208" s="3">
        <v>0.774959725813962</v>
      </c>
      <c r="G5208" s="3">
        <v>-0.63201061966263605</v>
      </c>
      <c r="H5208" s="4">
        <v>2473</v>
      </c>
      <c r="I5208" s="6">
        <v>988</v>
      </c>
      <c r="J5208" s="5">
        <v>2411.3733037256402</v>
      </c>
      <c r="K5208" s="2">
        <v>41933.423611111102</v>
      </c>
      <c r="L5208" s="2"/>
      <c r="M5208" s="5">
        <v>12.739060297366301</v>
      </c>
      <c r="N5208" s="5">
        <v>28.508437500517299</v>
      </c>
      <c r="O5208" s="4">
        <v>8.2238541664942293</v>
      </c>
      <c r="P5208" s="4" t="s">
        <v>23</v>
      </c>
      <c r="Q5208" s="4">
        <v>71.164052874460097</v>
      </c>
      <c r="R5208" s="6">
        <v>6.3159515689162102</v>
      </c>
      <c r="S5208" s="6">
        <v>2.1434225641253302</v>
      </c>
      <c r="T5208" s="6">
        <v>13.531239341517701</v>
      </c>
      <c r="U5208" s="6" t="s">
        <v>23</v>
      </c>
      <c r="V5208" s="6" t="s">
        <v>23</v>
      </c>
      <c r="W5208" s="6">
        <v>-0.12737820700204699</v>
      </c>
      <c r="X5208" s="6">
        <v>1.0313123448081E-2</v>
      </c>
      <c r="Y5208" s="6">
        <v>5.9723580114847599E-3</v>
      </c>
      <c r="Z5208" s="6" t="s">
        <v>5178</v>
      </c>
      <c r="AA5208" s="6">
        <v>10.1666666666667</v>
      </c>
      <c r="AB5208" s="6">
        <v>-0.88700979508187106</v>
      </c>
      <c r="AC5208" s="6">
        <v>0.46175060739409701</v>
      </c>
    </row>
    <row r="5209" spans="1:29">
      <c r="A5209" s="2">
        <f t="shared" si="245"/>
        <v>41933.427094907362</v>
      </c>
      <c r="B5209" s="7">
        <v>41933.093761574099</v>
      </c>
      <c r="C5209" s="2" t="str">
        <f t="shared" si="246"/>
        <v>20141021021501</v>
      </c>
      <c r="D5209" s="2" t="str">
        <f t="shared" si="247"/>
        <v>02</v>
      </c>
      <c r="E5209" s="3">
        <v>325.26042824074102</v>
      </c>
      <c r="F5209" s="3">
        <v>0.77499750068380002</v>
      </c>
      <c r="G5209" s="3">
        <v>-0.63196429798989695</v>
      </c>
      <c r="H5209" s="4">
        <v>2304</v>
      </c>
      <c r="I5209" s="6">
        <v>988</v>
      </c>
      <c r="J5209" s="5">
        <v>2246.5847520355301</v>
      </c>
      <c r="K5209" s="2">
        <v>41933.427083333299</v>
      </c>
      <c r="L5209" s="2"/>
      <c r="M5209" s="5">
        <v>12.7443541380669</v>
      </c>
      <c r="N5209" s="5">
        <v>28.52</v>
      </c>
      <c r="O5209" s="4">
        <v>8.2200000000000006</v>
      </c>
      <c r="P5209" s="4" t="s">
        <v>23</v>
      </c>
      <c r="Q5209" s="4">
        <v>73.118456762353304</v>
      </c>
      <c r="R5209" s="6">
        <v>6.4897342305142702</v>
      </c>
      <c r="S5209" s="6">
        <v>2.0506748544955302</v>
      </c>
      <c r="T5209" s="6">
        <v>13.544784011307801</v>
      </c>
      <c r="U5209" s="6" t="s">
        <v>23</v>
      </c>
      <c r="V5209" s="6" t="s">
        <v>23</v>
      </c>
      <c r="W5209" s="6">
        <v>-0.119200319977269</v>
      </c>
      <c r="X5209" s="6">
        <v>1.18305755419543E-2</v>
      </c>
      <c r="Y5209" s="6">
        <v>6.0255958607435701E-3</v>
      </c>
      <c r="Z5209" s="6" t="s">
        <v>5179</v>
      </c>
      <c r="AA5209" s="6">
        <v>10.25</v>
      </c>
      <c r="AB5209" s="6">
        <v>-0.89687173903532302</v>
      </c>
      <c r="AC5209" s="6">
        <v>0.44229072307674999</v>
      </c>
    </row>
    <row r="5210" spans="1:29">
      <c r="A5210" s="2">
        <f t="shared" si="245"/>
        <v>41933.430567129661</v>
      </c>
      <c r="B5210" s="7">
        <v>41933.097233796303</v>
      </c>
      <c r="C5210" s="2" t="str">
        <f t="shared" si="246"/>
        <v>20141021022001</v>
      </c>
      <c r="D5210" s="2" t="str">
        <f t="shared" si="247"/>
        <v>02</v>
      </c>
      <c r="E5210" s="3">
        <v>325.26390046296302</v>
      </c>
      <c r="F5210" s="3">
        <v>0.77503527278485196</v>
      </c>
      <c r="G5210" s="3">
        <v>-0.63191797405937999</v>
      </c>
      <c r="H5210" s="4">
        <v>2174</v>
      </c>
      <c r="I5210" s="6">
        <v>988</v>
      </c>
      <c r="J5210" s="5">
        <v>2119.8243276585199</v>
      </c>
      <c r="K5210" s="2">
        <v>41933.430555555598</v>
      </c>
      <c r="L5210" s="2"/>
      <c r="M5210" s="5">
        <v>12.7380884127665</v>
      </c>
      <c r="N5210" s="5">
        <v>28.52</v>
      </c>
      <c r="O5210" s="4">
        <v>8.2200000000000006</v>
      </c>
      <c r="P5210" s="4" t="s">
        <v>23</v>
      </c>
      <c r="Q5210" s="4">
        <v>73.493191678096906</v>
      </c>
      <c r="R5210" s="6">
        <v>6.52096140893069</v>
      </c>
      <c r="S5210" s="6">
        <v>2.1598971398092601</v>
      </c>
      <c r="T5210" s="6">
        <v>13.6110088954375</v>
      </c>
      <c r="U5210" s="6" t="s">
        <v>23</v>
      </c>
      <c r="V5210" s="6" t="s">
        <v>23</v>
      </c>
      <c r="W5210" s="6">
        <v>-0.10985231556267799</v>
      </c>
      <c r="X5210" s="6">
        <v>1.6349558218386202E-2</v>
      </c>
      <c r="Y5210" s="6">
        <v>6.0255958607435701E-3</v>
      </c>
      <c r="Z5210" s="6" t="s">
        <v>5180</v>
      </c>
      <c r="AA5210" s="6">
        <v>10.3333333333333</v>
      </c>
      <c r="AB5210" s="6">
        <v>-0.90630682133648699</v>
      </c>
      <c r="AC5210" s="6">
        <v>0.42262033268520399</v>
      </c>
    </row>
    <row r="5211" spans="1:29">
      <c r="A5211" s="2">
        <f t="shared" si="245"/>
        <v>41933.434039351865</v>
      </c>
      <c r="B5211" s="7">
        <v>41933.1007060185</v>
      </c>
      <c r="C5211" s="2" t="str">
        <f t="shared" si="246"/>
        <v>20141021022501</v>
      </c>
      <c r="D5211" s="2" t="str">
        <f t="shared" si="247"/>
        <v>02</v>
      </c>
      <c r="E5211" s="3">
        <v>325.26737268518502</v>
      </c>
      <c r="F5211" s="3">
        <v>0.77507304211698302</v>
      </c>
      <c r="G5211" s="3">
        <v>-0.63187164787124706</v>
      </c>
      <c r="H5211" s="4">
        <v>2039</v>
      </c>
      <c r="I5211" s="6">
        <v>986</v>
      </c>
      <c r="J5211" s="5">
        <v>1984.1638292622699</v>
      </c>
      <c r="K5211" s="2">
        <v>41933.434027777803</v>
      </c>
      <c r="L5211" s="2"/>
      <c r="M5211" s="5">
        <v>12.7318227087592</v>
      </c>
      <c r="N5211" s="5">
        <v>28.510208332831301</v>
      </c>
      <c r="O5211" s="4">
        <v>8.2444791679217708</v>
      </c>
      <c r="P5211" s="4" t="s">
        <v>23</v>
      </c>
      <c r="Q5211" s="4">
        <v>73.965807164940799</v>
      </c>
      <c r="R5211" s="6">
        <v>6.5619766733376199</v>
      </c>
      <c r="S5211" s="6">
        <v>2.01254787135196</v>
      </c>
      <c r="T5211" s="6">
        <v>13.564761722137799</v>
      </c>
      <c r="U5211" s="6" t="s">
        <v>23</v>
      </c>
      <c r="V5211" s="6" t="s">
        <v>23</v>
      </c>
      <c r="W5211" s="6">
        <v>-0.100504311148086</v>
      </c>
      <c r="X5211" s="6">
        <v>2.0868540894818099E-2</v>
      </c>
      <c r="Y5211" s="6">
        <v>5.6953554274449397E-3</v>
      </c>
      <c r="Z5211" s="6" t="s">
        <v>5181</v>
      </c>
      <c r="AA5211" s="6">
        <v>10.4166666666667</v>
      </c>
      <c r="AB5211" s="6">
        <v>-0.91531055140477402</v>
      </c>
      <c r="AC5211" s="6">
        <v>0.40274879824412602</v>
      </c>
    </row>
    <row r="5212" spans="1:29">
      <c r="A5212" s="2">
        <f t="shared" si="245"/>
        <v>41933.437511574062</v>
      </c>
      <c r="B5212" s="7">
        <v>41933.104178240697</v>
      </c>
      <c r="C5212" s="2" t="str">
        <f t="shared" si="246"/>
        <v>20141021023001</v>
      </c>
      <c r="D5212" s="2" t="str">
        <f t="shared" si="247"/>
        <v>02</v>
      </c>
      <c r="E5212" s="3">
        <v>325.27084490740702</v>
      </c>
      <c r="F5212" s="3">
        <v>0.77511080868005899</v>
      </c>
      <c r="G5212" s="3">
        <v>-0.631825319425666</v>
      </c>
      <c r="H5212" s="4">
        <v>1926</v>
      </c>
      <c r="I5212" s="6">
        <v>988</v>
      </c>
      <c r="J5212" s="5">
        <v>1878.0044411547001</v>
      </c>
      <c r="K5212" s="2">
        <v>41933.4375</v>
      </c>
      <c r="L5212" s="2"/>
      <c r="M5212" s="5">
        <v>12.727848078001101</v>
      </c>
      <c r="N5212" s="5">
        <v>28.498854166598999</v>
      </c>
      <c r="O5212" s="4">
        <v>8.2677083331979997</v>
      </c>
      <c r="P5212" s="4" t="s">
        <v>23</v>
      </c>
      <c r="Q5212" s="4">
        <v>74.328044044302302</v>
      </c>
      <c r="R5212" s="6">
        <v>6.5930995203901004</v>
      </c>
      <c r="S5212" s="6">
        <v>1.83426399736492</v>
      </c>
      <c r="T5212" s="6">
        <v>13.449824747503801</v>
      </c>
      <c r="U5212" s="6" t="s">
        <v>23</v>
      </c>
      <c r="V5212" s="6" t="s">
        <v>23</v>
      </c>
      <c r="W5212" s="6">
        <v>-9.1156307046910898E-2</v>
      </c>
      <c r="X5212" s="6">
        <v>2.5387523419739301E-2</v>
      </c>
      <c r="Y5212" s="6">
        <v>5.3987307287064702E-3</v>
      </c>
      <c r="Z5212" s="6" t="s">
        <v>5182</v>
      </c>
      <c r="AA5212" s="6">
        <v>10.5</v>
      </c>
      <c r="AB5212" s="6">
        <v>-0.92387864395955199</v>
      </c>
      <c r="AC5212" s="6">
        <v>0.38268557751169402</v>
      </c>
    </row>
    <row r="5213" spans="1:29">
      <c r="A5213" s="2">
        <f t="shared" si="245"/>
        <v>41933.440983796267</v>
      </c>
      <c r="B5213" s="7">
        <v>41933.107650462996</v>
      </c>
      <c r="C5213" s="2" t="str">
        <f t="shared" si="246"/>
        <v>20141021023501</v>
      </c>
      <c r="D5213" s="2" t="str">
        <f t="shared" si="247"/>
        <v>02</v>
      </c>
      <c r="E5213" s="3">
        <v>325.27431712962999</v>
      </c>
      <c r="F5213" s="3">
        <v>0.77514857247394497</v>
      </c>
      <c r="G5213" s="3">
        <v>-0.63177898872280203</v>
      </c>
      <c r="H5213" s="4">
        <v>1818</v>
      </c>
      <c r="I5213" s="6">
        <v>988</v>
      </c>
      <c r="J5213" s="5">
        <v>1772.69578090303</v>
      </c>
      <c r="K5213" s="2">
        <v>41933.440972222197</v>
      </c>
      <c r="L5213" s="2"/>
      <c r="M5213" s="5">
        <v>12.734079109103901</v>
      </c>
      <c r="N5213" s="5">
        <v>28.4926041665728</v>
      </c>
      <c r="O5213" s="4">
        <v>8.2552083331456103</v>
      </c>
      <c r="P5213" s="4" t="s">
        <v>23</v>
      </c>
      <c r="Q5213" s="4">
        <v>74.077995092398595</v>
      </c>
      <c r="R5213" s="6">
        <v>6.5680961769103998</v>
      </c>
      <c r="S5213" s="6">
        <v>1.8343043416910301</v>
      </c>
      <c r="T5213" s="6">
        <v>13.1674836549626</v>
      </c>
      <c r="U5213" s="6" t="s">
        <v>23</v>
      </c>
      <c r="V5213" s="6" t="s">
        <v>23</v>
      </c>
      <c r="W5213" s="6">
        <v>-8.1272955268878705E-2</v>
      </c>
      <c r="X5213" s="6">
        <v>2.68803028514547E-2</v>
      </c>
      <c r="Y5213" s="6">
        <v>5.5563765128357296E-3</v>
      </c>
      <c r="Z5213" s="6" t="s">
        <v>5183</v>
      </c>
      <c r="AA5213" s="6">
        <v>10.5833333333333</v>
      </c>
      <c r="AB5213" s="6">
        <v>-0.93200702105970001</v>
      </c>
      <c r="AC5213" s="6">
        <v>0.36244021947822502</v>
      </c>
    </row>
    <row r="5214" spans="1:29">
      <c r="A5214" s="2">
        <f t="shared" si="245"/>
        <v>41933.444456018566</v>
      </c>
      <c r="B5214" s="7">
        <v>41933.111122685201</v>
      </c>
      <c r="C5214" s="2" t="str">
        <f t="shared" si="246"/>
        <v>20141021024001</v>
      </c>
      <c r="D5214" s="2" t="str">
        <f t="shared" si="247"/>
        <v>02</v>
      </c>
      <c r="E5214" s="3">
        <v>325.27778935185199</v>
      </c>
      <c r="F5214" s="3">
        <v>0.77518633349850496</v>
      </c>
      <c r="G5214" s="3">
        <v>-0.63173265576282001</v>
      </c>
      <c r="H5214" s="4">
        <v>1715</v>
      </c>
      <c r="I5214" s="6">
        <v>988</v>
      </c>
      <c r="J5214" s="5">
        <v>1672.26252158895</v>
      </c>
      <c r="K5214" s="2">
        <v>41933.444444444402</v>
      </c>
      <c r="L5214" s="2"/>
      <c r="M5214" s="5">
        <v>12.7585345159218</v>
      </c>
      <c r="N5214" s="5">
        <v>28.548333335254199</v>
      </c>
      <c r="O5214" s="4">
        <v>8.2062499985593593</v>
      </c>
      <c r="P5214" s="4" t="s">
        <v>23</v>
      </c>
      <c r="Q5214" s="4">
        <v>72.370134257964295</v>
      </c>
      <c r="R5214" s="6">
        <v>6.4118897723905697</v>
      </c>
      <c r="S5214" s="6">
        <v>1.8661916610718601</v>
      </c>
      <c r="T5214" s="6">
        <v>12.8563112660895</v>
      </c>
      <c r="U5214" s="6" t="s">
        <v>23</v>
      </c>
      <c r="V5214" s="6" t="s">
        <v>23</v>
      </c>
      <c r="W5214" s="6">
        <v>-7.1389603472897606E-2</v>
      </c>
      <c r="X5214" s="6">
        <v>2.8373082181708701E-2</v>
      </c>
      <c r="Y5214" s="6">
        <v>6.2194216547788103E-3</v>
      </c>
      <c r="Z5214" s="6" t="s">
        <v>5184</v>
      </c>
      <c r="AA5214" s="6">
        <v>10.6666666666667</v>
      </c>
      <c r="AB5214" s="6">
        <v>-0.93969181404448399</v>
      </c>
      <c r="AC5214" s="6">
        <v>0.34202235982138202</v>
      </c>
    </row>
    <row r="5215" spans="1:29">
      <c r="A5215" s="2">
        <f t="shared" si="245"/>
        <v>41933.447928240763</v>
      </c>
      <c r="B5215" s="7">
        <v>41933.114594907398</v>
      </c>
      <c r="C5215" s="2" t="str">
        <f t="shared" si="246"/>
        <v>20141021024501</v>
      </c>
      <c r="D5215" s="2" t="str">
        <f t="shared" si="247"/>
        <v>02</v>
      </c>
      <c r="E5215" s="3">
        <v>325.28126157407399</v>
      </c>
      <c r="F5215" s="3">
        <v>0.77522409175360296</v>
      </c>
      <c r="G5215" s="3">
        <v>-0.63168632054588703</v>
      </c>
      <c r="H5215" s="4">
        <v>1638</v>
      </c>
      <c r="I5215" s="6">
        <v>988</v>
      </c>
      <c r="J5215" s="5">
        <v>1597.1813471502601</v>
      </c>
      <c r="K5215" s="2">
        <v>41933.447916666701</v>
      </c>
      <c r="L5215" s="2"/>
      <c r="M5215" s="5">
        <v>12.796007333066701</v>
      </c>
      <c r="N5215" s="5">
        <v>28.6483333356733</v>
      </c>
      <c r="O5215" s="4">
        <v>8.1312499982450408</v>
      </c>
      <c r="P5215" s="4" t="s">
        <v>23</v>
      </c>
      <c r="Q5215" s="4">
        <v>69.620979293541495</v>
      </c>
      <c r="R5215" s="6">
        <v>6.1619669021629297</v>
      </c>
      <c r="S5215" s="6">
        <v>1.9208268182085499</v>
      </c>
      <c r="T5215" s="6">
        <v>12.524545095542599</v>
      </c>
      <c r="U5215" s="6" t="s">
        <v>23</v>
      </c>
      <c r="V5215" s="6" t="s">
        <v>23</v>
      </c>
      <c r="W5215" s="6">
        <v>-6.1506251676916403E-2</v>
      </c>
      <c r="X5215" s="6">
        <v>2.9865861511962799E-2</v>
      </c>
      <c r="Y5215" s="6">
        <v>7.3917964954244202E-3</v>
      </c>
      <c r="Z5215" s="6" t="s">
        <v>5185</v>
      </c>
      <c r="AA5215" s="6">
        <v>10.75</v>
      </c>
      <c r="AB5215" s="6">
        <v>-0.94692936537482997</v>
      </c>
      <c r="AC5215" s="6">
        <v>0.32144171632011698</v>
      </c>
    </row>
    <row r="5216" spans="1:29">
      <c r="A5216" s="2">
        <f t="shared" si="245"/>
        <v>41933.451400462967</v>
      </c>
      <c r="B5216" s="7">
        <v>41933.118067129602</v>
      </c>
      <c r="C5216" s="2" t="str">
        <f t="shared" si="246"/>
        <v>20141021025001</v>
      </c>
      <c r="D5216" s="2" t="str">
        <f t="shared" si="247"/>
        <v>02</v>
      </c>
      <c r="E5216" s="3">
        <v>325.284733796296</v>
      </c>
      <c r="F5216" s="3">
        <v>0.77526184723910796</v>
      </c>
      <c r="G5216" s="3">
        <v>-0.63163998307216596</v>
      </c>
      <c r="H5216" s="4">
        <v>1570</v>
      </c>
      <c r="I5216" s="6">
        <v>988</v>
      </c>
      <c r="J5216" s="5">
        <v>1530.87589439921</v>
      </c>
      <c r="K5216" s="2">
        <v>41933.451388888898</v>
      </c>
      <c r="L5216" s="2"/>
      <c r="M5216" s="5">
        <v>12.8150474160473</v>
      </c>
      <c r="N5216" s="5">
        <v>28.6930208330736</v>
      </c>
      <c r="O5216" s="4">
        <v>8.0746875003339706</v>
      </c>
      <c r="P5216" s="4" t="s">
        <v>23</v>
      </c>
      <c r="Q5216" s="4">
        <v>67.731947669936901</v>
      </c>
      <c r="R5216" s="6">
        <v>5.9919125955024501</v>
      </c>
      <c r="S5216" s="6">
        <v>1.8680921760834099</v>
      </c>
      <c r="T5216" s="6">
        <v>12.1269879748512</v>
      </c>
      <c r="U5216" s="6" t="s">
        <v>23</v>
      </c>
      <c r="V5216" s="6" t="s">
        <v>23</v>
      </c>
      <c r="W5216" s="6">
        <v>-5.16044350427513E-2</v>
      </c>
      <c r="X5216" s="6">
        <v>3.2106996592320698E-2</v>
      </c>
      <c r="Y5216" s="6">
        <v>8.4200079134381794E-3</v>
      </c>
      <c r="Z5216" s="6" t="s">
        <v>5186</v>
      </c>
      <c r="AA5216" s="6">
        <v>10.8333333333333</v>
      </c>
      <c r="AB5216" s="6">
        <v>-0.95371623037410702</v>
      </c>
      <c r="AC5216" s="6">
        <v>0.30070808422954598</v>
      </c>
    </row>
    <row r="5217" spans="1:29">
      <c r="A5217" s="2">
        <f t="shared" si="245"/>
        <v>41933.454872685164</v>
      </c>
      <c r="B5217" s="7">
        <v>41933.121539351901</v>
      </c>
      <c r="C5217" s="2" t="str">
        <f t="shared" si="246"/>
        <v>20141021025501</v>
      </c>
      <c r="D5217" s="2" t="str">
        <f t="shared" si="247"/>
        <v>02</v>
      </c>
      <c r="E5217" s="3">
        <v>325.28820601851902</v>
      </c>
      <c r="F5217" s="3">
        <v>0.77529959995488196</v>
      </c>
      <c r="G5217" s="3">
        <v>-0.631593643341824</v>
      </c>
      <c r="H5217" s="4">
        <v>1508</v>
      </c>
      <c r="I5217" s="6">
        <v>988</v>
      </c>
      <c r="J5217" s="5">
        <v>1470.4209227732499</v>
      </c>
      <c r="K5217" s="2">
        <v>41933.454861111102</v>
      </c>
      <c r="L5217" s="2"/>
      <c r="M5217" s="5">
        <v>12.828984650813</v>
      </c>
      <c r="N5217" s="5">
        <v>28.7367708336084</v>
      </c>
      <c r="O5217" s="4">
        <v>8.0471875001178699</v>
      </c>
      <c r="P5217" s="4" t="s">
        <v>23</v>
      </c>
      <c r="Q5217" s="4">
        <v>65.881448087564706</v>
      </c>
      <c r="R5217" s="6">
        <v>5.8256073209791399</v>
      </c>
      <c r="S5217" s="6">
        <v>1.8135362342721</v>
      </c>
      <c r="T5217" s="6">
        <v>11.9661262832183</v>
      </c>
      <c r="U5217" s="6" t="s">
        <v>23</v>
      </c>
      <c r="V5217" s="6" t="s">
        <v>23</v>
      </c>
      <c r="W5217" s="6">
        <v>-4.1702618076601798E-2</v>
      </c>
      <c r="X5217" s="6">
        <v>3.4348131747818603E-2</v>
      </c>
      <c r="Y5217" s="6">
        <v>8.9704142672751095E-3</v>
      </c>
      <c r="Z5217" s="6" t="s">
        <v>5187</v>
      </c>
      <c r="AA5217" s="6">
        <v>10.9166666666667</v>
      </c>
      <c r="AB5217" s="6">
        <v>-0.96004917886760799</v>
      </c>
      <c r="AC5217" s="6">
        <v>0.27983133161894602</v>
      </c>
    </row>
    <row r="5218" spans="1:29">
      <c r="A5218" s="2">
        <f t="shared" si="245"/>
        <v>41933.458344907362</v>
      </c>
      <c r="B5218" s="7">
        <v>41933.125011574099</v>
      </c>
      <c r="C5218" s="2" t="str">
        <f t="shared" si="246"/>
        <v>20141021030001</v>
      </c>
      <c r="D5218" s="2" t="str">
        <f t="shared" si="247"/>
        <v>03</v>
      </c>
      <c r="E5218" s="3">
        <v>325.29167824074102</v>
      </c>
      <c r="F5218" s="3">
        <v>0.77533734990079195</v>
      </c>
      <c r="G5218" s="3">
        <v>-0.63154730135502601</v>
      </c>
      <c r="H5218" s="4">
        <v>1455</v>
      </c>
      <c r="I5218" s="6">
        <v>988</v>
      </c>
      <c r="J5218" s="5">
        <v>1418.7416728349399</v>
      </c>
      <c r="K5218" s="2">
        <v>41933.458333333299</v>
      </c>
      <c r="L5218" s="2"/>
      <c r="M5218" s="5">
        <v>12.835215541431699</v>
      </c>
      <c r="N5218" s="5">
        <v>28.780520834708501</v>
      </c>
      <c r="O5218" s="4">
        <v>8.0659375005893494</v>
      </c>
      <c r="P5218" s="4" t="s">
        <v>23</v>
      </c>
      <c r="Q5218" s="4">
        <v>64.069482822239607</v>
      </c>
      <c r="R5218" s="6">
        <v>5.66315541209035</v>
      </c>
      <c r="S5218" s="6">
        <v>1.7589779223276401</v>
      </c>
      <c r="T5218" s="6">
        <v>12.187829381814399</v>
      </c>
      <c r="U5218" s="6" t="s">
        <v>23</v>
      </c>
      <c r="V5218" s="6" t="s">
        <v>23</v>
      </c>
      <c r="W5218" s="6">
        <v>-3.1800801110452401E-2</v>
      </c>
      <c r="X5218" s="6">
        <v>3.65892669033165E-2</v>
      </c>
      <c r="Y5218" s="6">
        <v>8.5913715121834801E-3</v>
      </c>
      <c r="Z5218" s="6" t="s">
        <v>5188</v>
      </c>
      <c r="AA5218" s="6">
        <v>11</v>
      </c>
      <c r="AB5218" s="6">
        <v>-0.96592519671993204</v>
      </c>
      <c r="AC5218" s="6">
        <v>0.25882139467509302</v>
      </c>
    </row>
    <row r="5219" spans="1:29">
      <c r="A5219" s="2">
        <f t="shared" si="245"/>
        <v>41933.461817129661</v>
      </c>
      <c r="B5219" s="7">
        <v>41933.128483796303</v>
      </c>
      <c r="C5219" s="2" t="str">
        <f t="shared" si="246"/>
        <v>20141021030501</v>
      </c>
      <c r="D5219" s="2" t="str">
        <f t="shared" si="247"/>
        <v>03</v>
      </c>
      <c r="E5219" s="3">
        <v>325.29515046296302</v>
      </c>
      <c r="F5219" s="3">
        <v>0.77537509707670205</v>
      </c>
      <c r="G5219" s="3">
        <v>-0.63150095711193899</v>
      </c>
      <c r="H5219" s="4">
        <v>1424</v>
      </c>
      <c r="I5219" s="6">
        <v>988</v>
      </c>
      <c r="J5219" s="5">
        <v>1388.51418702196</v>
      </c>
      <c r="K5219" s="2">
        <v>41933.461805555598</v>
      </c>
      <c r="L5219" s="2"/>
      <c r="M5219" s="5">
        <v>12.8316573838463</v>
      </c>
      <c r="N5219" s="5">
        <v>28.794895833584398</v>
      </c>
      <c r="O5219" s="4">
        <v>8.0895833343374193</v>
      </c>
      <c r="P5219" s="4" t="s">
        <v>23</v>
      </c>
      <c r="Q5219" s="4">
        <v>63.334215420948901</v>
      </c>
      <c r="R5219" s="6">
        <v>5.5985851166653999</v>
      </c>
      <c r="S5219" s="6">
        <v>1.78995750833876</v>
      </c>
      <c r="T5219" s="6">
        <v>12.416044316883101</v>
      </c>
      <c r="U5219" s="6" t="s">
        <v>23</v>
      </c>
      <c r="V5219" s="6" t="s">
        <v>23</v>
      </c>
      <c r="W5219" s="6">
        <v>-2.2312402012811702E-2</v>
      </c>
      <c r="X5219" s="6">
        <v>3.7689205032917499E-2</v>
      </c>
      <c r="Y5219" s="6">
        <v>8.1361072659080005E-3</v>
      </c>
      <c r="Z5219" s="6" t="s">
        <v>5189</v>
      </c>
      <c r="AA5219" s="6">
        <v>11.0833333333333</v>
      </c>
      <c r="AB5219" s="6">
        <v>-0.97134148726955205</v>
      </c>
      <c r="AC5219" s="6">
        <v>0.23768827297318501</v>
      </c>
    </row>
    <row r="5220" spans="1:29">
      <c r="A5220" s="2">
        <f t="shared" si="245"/>
        <v>41933.465289351865</v>
      </c>
      <c r="B5220" s="7">
        <v>41933.1319560185</v>
      </c>
      <c r="C5220" s="2" t="str">
        <f t="shared" si="246"/>
        <v>20141021031001</v>
      </c>
      <c r="D5220" s="2" t="str">
        <f t="shared" si="247"/>
        <v>03</v>
      </c>
      <c r="E5220" s="3">
        <v>325.29862268518502</v>
      </c>
      <c r="F5220" s="3">
        <v>0.77541284148247702</v>
      </c>
      <c r="G5220" s="3">
        <v>-0.63145461061272701</v>
      </c>
      <c r="H5220" s="4">
        <v>1385</v>
      </c>
      <c r="I5220" s="6">
        <v>988</v>
      </c>
      <c r="J5220" s="5">
        <v>1350.48605970886</v>
      </c>
      <c r="K5220" s="2">
        <v>41933.465277777803</v>
      </c>
      <c r="L5220" s="2"/>
      <c r="M5220" s="5">
        <v>12.820809527559099</v>
      </c>
      <c r="N5220" s="5">
        <v>28.795416665557799</v>
      </c>
      <c r="O5220" s="4">
        <v>8.1248958369371103</v>
      </c>
      <c r="P5220" s="4" t="s">
        <v>23</v>
      </c>
      <c r="Q5220" s="4">
        <v>63.022753658199299</v>
      </c>
      <c r="R5220" s="6">
        <v>5.5725426012975099</v>
      </c>
      <c r="S5220" s="6">
        <v>1.8245762917277899</v>
      </c>
      <c r="T5220" s="6">
        <v>12.5508765057298</v>
      </c>
      <c r="U5220" s="6" t="s">
        <v>23</v>
      </c>
      <c r="V5220" s="6" t="s">
        <v>23</v>
      </c>
      <c r="W5220" s="6">
        <v>-1.28240029151711E-2</v>
      </c>
      <c r="X5220" s="6">
        <v>3.8789143162518497E-2</v>
      </c>
      <c r="Y5220" s="6">
        <v>7.5007408876672102E-3</v>
      </c>
      <c r="Z5220" s="6" t="s">
        <v>5190</v>
      </c>
      <c r="AA5220" s="6">
        <v>11.1666666666667</v>
      </c>
      <c r="AB5220" s="6">
        <v>-0.97629547265986405</v>
      </c>
      <c r="AC5220" s="6">
        <v>0.21644202471759599</v>
      </c>
    </row>
    <row r="5221" spans="1:29">
      <c r="A5221" s="2">
        <f t="shared" si="245"/>
        <v>41933.468761574062</v>
      </c>
      <c r="B5221" s="7">
        <v>41933.135428240697</v>
      </c>
      <c r="C5221" s="2" t="str">
        <f t="shared" si="246"/>
        <v>20141021031501</v>
      </c>
      <c r="D5221" s="2" t="str">
        <f t="shared" si="247"/>
        <v>03</v>
      </c>
      <c r="E5221" s="3">
        <v>325.30209490740702</v>
      </c>
      <c r="F5221" s="3">
        <v>0.77545058311798298</v>
      </c>
      <c r="G5221" s="3">
        <v>-0.63140826185755605</v>
      </c>
      <c r="H5221" s="4">
        <v>1339</v>
      </c>
      <c r="I5221" s="6">
        <v>988</v>
      </c>
      <c r="J5221" s="5">
        <v>1305.63237108315</v>
      </c>
      <c r="K5221" s="2">
        <v>41933.46875</v>
      </c>
      <c r="L5221" s="2"/>
      <c r="M5221" s="5">
        <v>12.7895505491337</v>
      </c>
      <c r="N5221" s="5">
        <v>28.770416666291201</v>
      </c>
      <c r="O5221" s="4">
        <v>8.2061458345535101</v>
      </c>
      <c r="P5221" s="4" t="s">
        <v>23</v>
      </c>
      <c r="Q5221" s="4">
        <v>63.272545099327203</v>
      </c>
      <c r="R5221" s="6">
        <v>5.5975230939207403</v>
      </c>
      <c r="S5221" s="6">
        <v>1.7700141404391501</v>
      </c>
      <c r="T5221" s="6">
        <v>12.2617078538531</v>
      </c>
      <c r="U5221" s="6" t="s">
        <v>23</v>
      </c>
      <c r="V5221" s="6" t="s">
        <v>23</v>
      </c>
      <c r="W5221" s="6">
        <v>-3.3356041356537398E-3</v>
      </c>
      <c r="X5221" s="6">
        <v>3.98890812552413E-2</v>
      </c>
      <c r="Y5221" s="6">
        <v>6.22091354011905E-3</v>
      </c>
      <c r="Z5221" s="6" t="s">
        <v>5191</v>
      </c>
      <c r="AA5221" s="6">
        <v>11.25</v>
      </c>
      <c r="AB5221" s="6">
        <v>-0.98078479506611405</v>
      </c>
      <c r="AC5221" s="6">
        <v>0.195092761954721</v>
      </c>
    </row>
    <row r="5222" spans="1:29">
      <c r="A5222" s="2">
        <f t="shared" si="245"/>
        <v>41933.472233796267</v>
      </c>
      <c r="B5222" s="7">
        <v>41933.138900462996</v>
      </c>
      <c r="C5222" s="2" t="str">
        <f t="shared" si="246"/>
        <v>20141021032001</v>
      </c>
      <c r="D5222" s="2" t="str">
        <f t="shared" si="247"/>
        <v>03</v>
      </c>
      <c r="E5222" s="3">
        <v>325.30556712962999</v>
      </c>
      <c r="F5222" s="3">
        <v>0.77548832198308404</v>
      </c>
      <c r="G5222" s="3">
        <v>-0.63136191084659299</v>
      </c>
      <c r="H5222" s="4">
        <v>1289</v>
      </c>
      <c r="I5222" s="6">
        <v>988</v>
      </c>
      <c r="J5222" s="5">
        <v>1256.87836170738</v>
      </c>
      <c r="K5222" s="2">
        <v>41933.472222222197</v>
      </c>
      <c r="L5222" s="2"/>
      <c r="M5222" s="5">
        <v>12.765581339070399</v>
      </c>
      <c r="N5222" s="5">
        <v>28.7672916669068</v>
      </c>
      <c r="O5222" s="4">
        <v>8.23270833309323</v>
      </c>
      <c r="P5222" s="4" t="s">
        <v>23</v>
      </c>
      <c r="Q5222" s="4">
        <v>64.725013736964797</v>
      </c>
      <c r="R5222" s="6">
        <v>5.7281933905321099</v>
      </c>
      <c r="S5222" s="6">
        <v>1.84286005970361</v>
      </c>
      <c r="T5222" s="6">
        <v>12.214226969004701</v>
      </c>
      <c r="U5222" s="6" t="s">
        <v>23</v>
      </c>
      <c r="V5222" s="6" t="s">
        <v>23</v>
      </c>
      <c r="W5222" s="6">
        <v>5.5575425911712304E-3</v>
      </c>
      <c r="X5222" s="6">
        <v>3.9183682780330499E-2</v>
      </c>
      <c r="Y5222" s="6">
        <v>5.8518295398099496E-3</v>
      </c>
      <c r="Z5222" s="6" t="s">
        <v>5192</v>
      </c>
      <c r="AA5222" s="6">
        <v>11.3333333333333</v>
      </c>
      <c r="AB5222" s="6">
        <v>-0.98480731781758502</v>
      </c>
      <c r="AC5222" s="6">
        <v>0.17365064576019801</v>
      </c>
    </row>
    <row r="5223" spans="1:29">
      <c r="A5223" s="2">
        <f t="shared" si="245"/>
        <v>41933.475706018566</v>
      </c>
      <c r="B5223" s="7">
        <v>41933.142372685201</v>
      </c>
      <c r="C5223" s="2" t="str">
        <f t="shared" si="246"/>
        <v>20141021032501</v>
      </c>
      <c r="D5223" s="2" t="str">
        <f t="shared" si="247"/>
        <v>03</v>
      </c>
      <c r="E5223" s="3">
        <v>325.30903935185199</v>
      </c>
      <c r="F5223" s="3">
        <v>0.77552605807764596</v>
      </c>
      <c r="G5223" s="3">
        <v>-0.63131555758000102</v>
      </c>
      <c r="H5223" s="4">
        <v>1243</v>
      </c>
      <c r="I5223" s="6">
        <v>988</v>
      </c>
      <c r="J5223" s="5">
        <v>1212.02467308167</v>
      </c>
      <c r="K5223" s="2">
        <v>41933.475694444402</v>
      </c>
      <c r="L5223" s="2"/>
      <c r="M5223" s="5">
        <v>12.7468191067981</v>
      </c>
      <c r="N5223" s="5">
        <v>28.779791666959198</v>
      </c>
      <c r="O5223" s="4">
        <v>8.2202083330408406</v>
      </c>
      <c r="P5223" s="4" t="s">
        <v>23</v>
      </c>
      <c r="Q5223" s="4">
        <v>67.036537449734197</v>
      </c>
      <c r="R5223" s="6">
        <v>5.9343563984727901</v>
      </c>
      <c r="S5223" s="6">
        <v>2.0067117386787499</v>
      </c>
      <c r="T5223" s="6">
        <v>12.3393801984805</v>
      </c>
      <c r="U5223" s="6" t="s">
        <v>23</v>
      </c>
      <c r="V5223" s="6" t="s">
        <v>23</v>
      </c>
      <c r="W5223" s="6">
        <v>1.4450689298038799E-2</v>
      </c>
      <c r="X5223" s="6">
        <v>3.8478284244891102E-2</v>
      </c>
      <c r="Y5223" s="6">
        <v>6.0227060481508497E-3</v>
      </c>
      <c r="Z5223" s="6" t="s">
        <v>5193</v>
      </c>
      <c r="AA5223" s="6">
        <v>11.4166666666667</v>
      </c>
      <c r="AB5223" s="6">
        <v>-0.98836112641454199</v>
      </c>
      <c r="AC5223" s="6">
        <v>0.15212588140279501</v>
      </c>
    </row>
    <row r="5224" spans="1:29">
      <c r="A5224" s="2">
        <f t="shared" si="245"/>
        <v>41933.479178240763</v>
      </c>
      <c r="B5224" s="7">
        <v>41933.145844907398</v>
      </c>
      <c r="C5224" s="2" t="str">
        <f t="shared" si="246"/>
        <v>20141021033001</v>
      </c>
      <c r="D5224" s="2" t="str">
        <f t="shared" si="247"/>
        <v>03</v>
      </c>
      <c r="E5224" s="3">
        <v>325.31251157407399</v>
      </c>
      <c r="F5224" s="3">
        <v>0.77556379140153398</v>
      </c>
      <c r="G5224" s="3">
        <v>-0.63126920205794801</v>
      </c>
      <c r="H5224" s="4">
        <v>1217</v>
      </c>
      <c r="I5224" s="6">
        <v>988</v>
      </c>
      <c r="J5224" s="5">
        <v>1186.6725882062699</v>
      </c>
      <c r="K5224" s="2">
        <v>41933.479166666701</v>
      </c>
      <c r="L5224" s="2"/>
      <c r="M5224" s="5">
        <v>12.7649217715303</v>
      </c>
      <c r="N5224" s="5">
        <v>28.7738541664942</v>
      </c>
      <c r="O5224" s="4">
        <v>8.1831249989653596</v>
      </c>
      <c r="P5224" s="4" t="s">
        <v>23</v>
      </c>
      <c r="Q5224" s="4">
        <v>68.180776796511594</v>
      </c>
      <c r="R5224" s="6">
        <v>6.0360781774830601</v>
      </c>
      <c r="S5224" s="6">
        <v>2.1705747524886401</v>
      </c>
      <c r="T5224" s="6">
        <v>12.3004907613734</v>
      </c>
      <c r="U5224" s="6" t="s">
        <v>23</v>
      </c>
      <c r="V5224" s="6" t="s">
        <v>23</v>
      </c>
      <c r="W5224" s="6">
        <v>2.3343836004906401E-2</v>
      </c>
      <c r="X5224" s="6">
        <v>3.7772885709451698E-2</v>
      </c>
      <c r="Y5224" s="6">
        <v>6.5595644125263104E-3</v>
      </c>
      <c r="Z5224" s="6" t="s">
        <v>5194</v>
      </c>
      <c r="AA5224" s="6">
        <v>11.5</v>
      </c>
      <c r="AB5224" s="6">
        <v>-0.99144452943942396</v>
      </c>
      <c r="AC5224" s="6">
        <v>0.130528713487263</v>
      </c>
    </row>
    <row r="5225" spans="1:29">
      <c r="A5225" s="2">
        <f t="shared" si="245"/>
        <v>41933.482650462967</v>
      </c>
      <c r="B5225" s="7">
        <v>41933.149317129602</v>
      </c>
      <c r="C5225" s="2" t="str">
        <f t="shared" si="246"/>
        <v>20141021033501</v>
      </c>
      <c r="D5225" s="2" t="str">
        <f t="shared" si="247"/>
        <v>03</v>
      </c>
      <c r="E5225" s="3">
        <v>325.315983796296</v>
      </c>
      <c r="F5225" s="3">
        <v>0.77560152195461296</v>
      </c>
      <c r="G5225" s="3">
        <v>-0.63122284428059805</v>
      </c>
      <c r="H5225" s="4">
        <v>1191</v>
      </c>
      <c r="I5225" s="6">
        <v>988</v>
      </c>
      <c r="J5225" s="5">
        <v>1161.32050333087</v>
      </c>
      <c r="K5225" s="2">
        <v>41933.482638888898</v>
      </c>
      <c r="L5225" s="2"/>
      <c r="M5225" s="5">
        <v>12.7812540797099</v>
      </c>
      <c r="N5225" s="5">
        <v>28.777187499967301</v>
      </c>
      <c r="O5225" s="4">
        <v>8.1623958333224191</v>
      </c>
      <c r="P5225" s="4" t="s">
        <v>23</v>
      </c>
      <c r="Q5225" s="4">
        <v>68.586750570060602</v>
      </c>
      <c r="R5225" s="6">
        <v>6.0713664705540102</v>
      </c>
      <c r="S5225" s="6">
        <v>2.1251107065578898</v>
      </c>
      <c r="T5225" s="6">
        <v>12.1333081195554</v>
      </c>
      <c r="U5225" s="6" t="s">
        <v>23</v>
      </c>
      <c r="V5225" s="6" t="s">
        <v>23</v>
      </c>
      <c r="W5225" s="6">
        <v>3.1927886211898002E-2</v>
      </c>
      <c r="X5225" s="6">
        <v>3.8970903946804303E-2</v>
      </c>
      <c r="Y5225" s="6">
        <v>6.8802491711165399E-3</v>
      </c>
      <c r="Z5225" s="6" t="s">
        <v>5195</v>
      </c>
      <c r="AA5225" s="6">
        <v>11.5833333333333</v>
      </c>
      <c r="AB5225" s="6">
        <v>-0.99405605936186503</v>
      </c>
      <c r="AC5225" s="6">
        <v>0.10886942107846601</v>
      </c>
    </row>
    <row r="5226" spans="1:29">
      <c r="A5226" s="2">
        <f t="shared" si="245"/>
        <v>41933.486122685164</v>
      </c>
      <c r="B5226" s="7">
        <v>41933.152789351901</v>
      </c>
      <c r="C5226" s="2" t="str">
        <f t="shared" si="246"/>
        <v>20141021034001</v>
      </c>
      <c r="D5226" s="2" t="str">
        <f t="shared" si="247"/>
        <v>03</v>
      </c>
      <c r="E5226" s="3">
        <v>325.31945601851902</v>
      </c>
      <c r="F5226" s="3">
        <v>0.77563924973674803</v>
      </c>
      <c r="G5226" s="3">
        <v>-0.63117648424811701</v>
      </c>
      <c r="H5226" s="4">
        <v>1173</v>
      </c>
      <c r="I5226" s="6">
        <v>988</v>
      </c>
      <c r="J5226" s="5">
        <v>1143.7690599555899</v>
      </c>
      <c r="K5226" s="2">
        <v>41933.486111111102</v>
      </c>
      <c r="L5226" s="2"/>
      <c r="M5226" s="5">
        <v>12.7937332667092</v>
      </c>
      <c r="N5226" s="5">
        <v>28.795937500045799</v>
      </c>
      <c r="O5226" s="4">
        <v>8.1686458333486094</v>
      </c>
      <c r="P5226" s="4" t="s">
        <v>23</v>
      </c>
      <c r="Q5226" s="4">
        <v>67.836906970396001</v>
      </c>
      <c r="R5226" s="6">
        <v>6.0026312042970504</v>
      </c>
      <c r="S5226" s="6">
        <v>1.7429028302404499</v>
      </c>
      <c r="T5226" s="6">
        <v>11.764213536142501</v>
      </c>
      <c r="U5226" s="6" t="s">
        <v>23</v>
      </c>
      <c r="V5226" s="6" t="s">
        <v>23</v>
      </c>
      <c r="W5226" s="6">
        <v>4.0511936706692203E-2</v>
      </c>
      <c r="X5226" s="6">
        <v>4.01689222243235E-2</v>
      </c>
      <c r="Y5226" s="6">
        <v>6.7819434887221898E-3</v>
      </c>
      <c r="Z5226" s="6" t="s">
        <v>5196</v>
      </c>
      <c r="AA5226" s="6">
        <v>11.6666666666667</v>
      </c>
      <c r="AB5226" s="6">
        <v>-0.99619447323716304</v>
      </c>
      <c r="AC5226" s="6">
        <v>8.7158312809115804E-2</v>
      </c>
    </row>
    <row r="5227" spans="1:29">
      <c r="A5227" s="2">
        <f t="shared" si="245"/>
        <v>41933.489594907362</v>
      </c>
      <c r="B5227" s="7">
        <v>41933.156261574099</v>
      </c>
      <c r="C5227" s="2" t="str">
        <f t="shared" si="246"/>
        <v>20141021034501</v>
      </c>
      <c r="D5227" s="2" t="str">
        <f t="shared" si="247"/>
        <v>03</v>
      </c>
      <c r="E5227" s="3">
        <v>325.32292824074102</v>
      </c>
      <c r="F5227" s="3">
        <v>0.77567697474780595</v>
      </c>
      <c r="G5227" s="3">
        <v>-0.63113012196067098</v>
      </c>
      <c r="H5227" s="4">
        <v>1159</v>
      </c>
      <c r="I5227" s="6">
        <v>988</v>
      </c>
      <c r="J5227" s="5">
        <v>1130.1179373303701</v>
      </c>
      <c r="K5227" s="2">
        <v>41933.489583333299</v>
      </c>
      <c r="L5227" s="2"/>
      <c r="M5227" s="5">
        <v>12.7915290027879</v>
      </c>
      <c r="N5227" s="5">
        <v>28.834270834341801</v>
      </c>
      <c r="O5227" s="4">
        <v>8.1504166660904094</v>
      </c>
      <c r="P5227" s="4" t="s">
        <v>23</v>
      </c>
      <c r="Q5227" s="4">
        <v>68.408438702338898</v>
      </c>
      <c r="R5227" s="6">
        <v>6.0513515327380603</v>
      </c>
      <c r="S5227" s="6">
        <v>1.8312316263889299</v>
      </c>
      <c r="T5227" s="6">
        <v>11.5204756386686</v>
      </c>
      <c r="U5227" s="6" t="s">
        <v>23</v>
      </c>
      <c r="V5227" s="6" t="s">
        <v>23</v>
      </c>
      <c r="W5227" s="6">
        <v>4.9095987201486502E-2</v>
      </c>
      <c r="X5227" s="6">
        <v>4.1366940501842801E-2</v>
      </c>
      <c r="Y5227" s="6">
        <v>7.0726690045188898E-3</v>
      </c>
      <c r="Z5227" s="6" t="s">
        <v>5197</v>
      </c>
      <c r="AA5227" s="6">
        <v>11.75</v>
      </c>
      <c r="AB5227" s="6">
        <v>-0.99785875329784801</v>
      </c>
      <c r="AC5227" s="6">
        <v>6.5405721973420802E-2</v>
      </c>
    </row>
    <row r="5228" spans="1:29">
      <c r="A5228" s="2">
        <f t="shared" si="245"/>
        <v>41933.493067129661</v>
      </c>
      <c r="B5228" s="7">
        <v>41933.159733796303</v>
      </c>
      <c r="C5228" s="2" t="str">
        <f t="shared" si="246"/>
        <v>20141021035001</v>
      </c>
      <c r="D5228" s="2" t="str">
        <f t="shared" si="247"/>
        <v>03</v>
      </c>
      <c r="E5228" s="3">
        <v>325.32640046296302</v>
      </c>
      <c r="F5228" s="3">
        <v>0.77571469698765005</v>
      </c>
      <c r="G5228" s="3">
        <v>-0.63108375741842604</v>
      </c>
      <c r="H5228" s="4">
        <v>1138</v>
      </c>
      <c r="I5228" s="6">
        <v>988</v>
      </c>
      <c r="J5228" s="5">
        <v>1109.64125339255</v>
      </c>
      <c r="K5228" s="2">
        <v>41933.493055555598</v>
      </c>
      <c r="L5228" s="2"/>
      <c r="M5228" s="5">
        <v>12.7886998863074</v>
      </c>
      <c r="N5228" s="5">
        <v>28.878020835273801</v>
      </c>
      <c r="O5228" s="4">
        <v>8.1231249983367206</v>
      </c>
      <c r="P5228" s="4" t="s">
        <v>23</v>
      </c>
      <c r="Q5228" s="4">
        <v>69.311094326094207</v>
      </c>
      <c r="R5228" s="6">
        <v>6.1291233028819203</v>
      </c>
      <c r="S5228" s="6">
        <v>1.9996505716125199</v>
      </c>
      <c r="T5228" s="6">
        <v>11.359455571305899</v>
      </c>
      <c r="U5228" s="6" t="s">
        <v>23</v>
      </c>
      <c r="V5228" s="6" t="s">
        <v>23</v>
      </c>
      <c r="W5228" s="6">
        <v>5.6631499635667402E-2</v>
      </c>
      <c r="X5228" s="6">
        <v>4.13184336317894E-2</v>
      </c>
      <c r="Y5228" s="6">
        <v>7.5313876465858002E-3</v>
      </c>
      <c r="Z5228" s="6" t="s">
        <v>5198</v>
      </c>
      <c r="AA5228" s="6">
        <v>11.8333333333333</v>
      </c>
      <c r="AB5228" s="6">
        <v>-0.99904810743808703</v>
      </c>
      <c r="AC5228" s="6">
        <v>4.3622001609014402E-2</v>
      </c>
    </row>
    <row r="5229" spans="1:29">
      <c r="A5229" s="2">
        <f t="shared" si="245"/>
        <v>41933.496539351865</v>
      </c>
      <c r="B5229" s="7">
        <v>41933.1632060185</v>
      </c>
      <c r="C5229" s="2" t="str">
        <f t="shared" si="246"/>
        <v>20141021035501</v>
      </c>
      <c r="D5229" s="2" t="str">
        <f t="shared" si="247"/>
        <v>03</v>
      </c>
      <c r="E5229" s="3">
        <v>325.32987268518502</v>
      </c>
      <c r="F5229" s="3">
        <v>0.77575241645614601</v>
      </c>
      <c r="G5229" s="3">
        <v>-0.63103739062154596</v>
      </c>
      <c r="H5229" s="4">
        <v>1116</v>
      </c>
      <c r="I5229" s="6">
        <v>988</v>
      </c>
      <c r="J5229" s="5">
        <v>1088.1894892672101</v>
      </c>
      <c r="K5229" s="2">
        <v>41933.496527777803</v>
      </c>
      <c r="L5229" s="2"/>
      <c r="M5229" s="5">
        <v>12.8011789328904</v>
      </c>
      <c r="N5229" s="5">
        <v>28.921770835457199</v>
      </c>
      <c r="O5229" s="4">
        <v>8.0856249981795596</v>
      </c>
      <c r="P5229" s="4" t="s">
        <v>23</v>
      </c>
      <c r="Q5229" s="4">
        <v>70.0606789174997</v>
      </c>
      <c r="R5229" s="6">
        <v>6.1915880327953401</v>
      </c>
      <c r="S5229" s="6">
        <v>1.94508265501942</v>
      </c>
      <c r="T5229" s="6">
        <v>11.412452763459401</v>
      </c>
      <c r="U5229" s="6" t="s">
        <v>23</v>
      </c>
      <c r="V5229" s="6" t="s">
        <v>23</v>
      </c>
      <c r="W5229" s="6">
        <v>6.4167012069848303E-2</v>
      </c>
      <c r="X5229" s="6">
        <v>4.1269926761736103E-2</v>
      </c>
      <c r="Y5229" s="6">
        <v>8.2106020214199795E-3</v>
      </c>
      <c r="Z5229" s="6" t="s">
        <v>5199</v>
      </c>
      <c r="AA5229" s="6">
        <v>11.9166666666667</v>
      </c>
      <c r="AB5229" s="6">
        <v>-0.99976196959067998</v>
      </c>
      <c r="AC5229" s="6">
        <v>2.18175195694746E-2</v>
      </c>
    </row>
    <row r="5230" spans="1:29">
      <c r="A5230" s="2">
        <f t="shared" si="245"/>
        <v>41933.500011574062</v>
      </c>
      <c r="B5230" s="7">
        <v>41933.166678240697</v>
      </c>
      <c r="C5230" s="2" t="str">
        <f t="shared" si="246"/>
        <v>20141021040001</v>
      </c>
      <c r="D5230" s="2" t="str">
        <f t="shared" si="247"/>
        <v>04</v>
      </c>
      <c r="E5230" s="3">
        <v>325.33334490740702</v>
      </c>
      <c r="F5230" s="3">
        <v>0.77579013315316003</v>
      </c>
      <c r="G5230" s="3">
        <v>-0.63099102157019804</v>
      </c>
      <c r="H5230" s="4">
        <v>1094</v>
      </c>
      <c r="I5230" s="6">
        <v>988</v>
      </c>
      <c r="J5230" s="5">
        <v>1066.73772514187</v>
      </c>
      <c r="K5230" s="2">
        <v>41933.5</v>
      </c>
      <c r="L5230" s="2"/>
      <c r="M5230" s="5">
        <v>12.7917892206058</v>
      </c>
      <c r="N5230" s="5">
        <v>28.918124999279701</v>
      </c>
      <c r="O5230" s="4">
        <v>8.0955208341737102</v>
      </c>
      <c r="P5230" s="4" t="s">
        <v>23</v>
      </c>
      <c r="Q5230" s="4">
        <v>69.862710780166594</v>
      </c>
      <c r="R5230" s="6">
        <v>6.1738752286428902</v>
      </c>
      <c r="S5230" s="6">
        <v>1.8267961352798401</v>
      </c>
      <c r="T5230" s="6">
        <v>11.3933550492116</v>
      </c>
      <c r="U5230" s="6" t="s">
        <v>23</v>
      </c>
      <c r="V5230" s="6" t="s">
        <v>23</v>
      </c>
      <c r="W5230" s="6">
        <v>7.1702524251381503E-2</v>
      </c>
      <c r="X5230" s="6">
        <v>4.1221419893309103E-2</v>
      </c>
      <c r="Y5230" s="6">
        <v>8.0256305902663104E-3</v>
      </c>
      <c r="Z5230" s="6" t="s">
        <v>5200</v>
      </c>
      <c r="AA5230" s="6">
        <v>12</v>
      </c>
      <c r="AB5230" s="6">
        <v>-0.99999999999647904</v>
      </c>
      <c r="AC5230" s="6">
        <v>2.65358979379682E-6</v>
      </c>
    </row>
    <row r="5231" spans="1:29">
      <c r="A5231" s="2">
        <f t="shared" si="245"/>
        <v>41933.503483796267</v>
      </c>
      <c r="B5231" s="7">
        <v>41933.170150462996</v>
      </c>
      <c r="C5231" s="2" t="str">
        <f t="shared" si="246"/>
        <v>20141021040501</v>
      </c>
      <c r="D5231" s="2" t="str">
        <f t="shared" si="247"/>
        <v>04</v>
      </c>
      <c r="E5231" s="3">
        <v>325.33681712962999</v>
      </c>
      <c r="F5231" s="3">
        <v>0.77582784707855601</v>
      </c>
      <c r="G5231" s="3">
        <v>-0.63094465026454805</v>
      </c>
      <c r="H5231" s="4">
        <v>1091</v>
      </c>
      <c r="I5231" s="6">
        <v>988</v>
      </c>
      <c r="J5231" s="5">
        <v>1063.81248457932</v>
      </c>
      <c r="K5231" s="2">
        <v>41933.503472222197</v>
      </c>
      <c r="L5231" s="2"/>
      <c r="M5231" s="5">
        <v>12.766778968067401</v>
      </c>
      <c r="N5231" s="5">
        <v>28.880624999122499</v>
      </c>
      <c r="O5231" s="4">
        <v>8.1392708343570597</v>
      </c>
      <c r="P5231" s="4" t="s">
        <v>23</v>
      </c>
      <c r="Q5231" s="4">
        <v>68.9879193549273</v>
      </c>
      <c r="R5231" s="6">
        <v>6.0988927648407003</v>
      </c>
      <c r="S5231" s="6">
        <v>1.66299632758125</v>
      </c>
      <c r="T5231" s="6">
        <v>11.3227609798465</v>
      </c>
      <c r="U5231" s="6" t="s">
        <v>23</v>
      </c>
      <c r="V5231" s="6" t="s">
        <v>23</v>
      </c>
      <c r="W5231" s="6">
        <v>7.8284114222790802E-2</v>
      </c>
      <c r="X5231" s="6">
        <v>4.1867292027374103E-2</v>
      </c>
      <c r="Y5231" s="6">
        <v>7.2565328501508503E-3</v>
      </c>
      <c r="Z5231" s="6" t="s">
        <v>5201</v>
      </c>
      <c r="AA5231" s="6">
        <v>12.0833333333333</v>
      </c>
      <c r="AB5231" s="6">
        <v>-0.99976208536609501</v>
      </c>
      <c r="AC5231" s="6">
        <v>-2.1812213652850802E-2</v>
      </c>
    </row>
    <row r="5232" spans="1:29">
      <c r="A5232" s="2">
        <f t="shared" si="245"/>
        <v>41933.506956018566</v>
      </c>
      <c r="B5232" s="7">
        <v>41933.173622685201</v>
      </c>
      <c r="C5232" s="2" t="str">
        <f t="shared" si="246"/>
        <v>20141021041001</v>
      </c>
      <c r="D5232" s="2" t="str">
        <f t="shared" si="247"/>
        <v>04</v>
      </c>
      <c r="E5232" s="3">
        <v>325.34028935185199</v>
      </c>
      <c r="F5232" s="3">
        <v>0.77586555823220005</v>
      </c>
      <c r="G5232" s="3">
        <v>-0.63089827670476095</v>
      </c>
      <c r="H5232" s="4">
        <v>1086</v>
      </c>
      <c r="I5232" s="6">
        <v>988</v>
      </c>
      <c r="J5232" s="5">
        <v>1058.93708364175</v>
      </c>
      <c r="K5232" s="2">
        <v>41933.506944444402</v>
      </c>
      <c r="L5232" s="2"/>
      <c r="M5232" s="5">
        <v>12.7970653751388</v>
      </c>
      <c r="N5232" s="5">
        <v>28.923020834540399</v>
      </c>
      <c r="O5232" s="4">
        <v>8.1154166659769107</v>
      </c>
      <c r="P5232" s="4" t="s">
        <v>23</v>
      </c>
      <c r="Q5232" s="4">
        <v>70.877680794826503</v>
      </c>
      <c r="R5232" s="6">
        <v>6.2635048769436104</v>
      </c>
      <c r="S5232" s="6">
        <v>1.9288306336506</v>
      </c>
      <c r="T5232" s="6">
        <v>11.3995852588269</v>
      </c>
      <c r="U5232" s="6" t="s">
        <v>23</v>
      </c>
      <c r="V5232" s="6" t="s">
        <v>23</v>
      </c>
      <c r="W5232" s="6">
        <v>8.4865704162217406E-2</v>
      </c>
      <c r="X5232" s="6">
        <v>4.2513164184719898E-2</v>
      </c>
      <c r="Y5232" s="6">
        <v>7.6662562899650699E-3</v>
      </c>
      <c r="Z5232" s="6" t="s">
        <v>5202</v>
      </c>
      <c r="AA5232" s="6">
        <v>12.1666666666667</v>
      </c>
      <c r="AB5232" s="6">
        <v>-0.99904833893381395</v>
      </c>
      <c r="AC5232" s="6">
        <v>-4.3616699480678103E-2</v>
      </c>
    </row>
    <row r="5233" spans="1:29">
      <c r="A5233" s="2">
        <f t="shared" si="245"/>
        <v>41933.510428240763</v>
      </c>
      <c r="B5233" s="7">
        <v>41933.177094907398</v>
      </c>
      <c r="C5233" s="2" t="str">
        <f t="shared" si="246"/>
        <v>20141021041501</v>
      </c>
      <c r="D5233" s="2" t="str">
        <f t="shared" si="247"/>
        <v>04</v>
      </c>
      <c r="E5233" s="3">
        <v>325.34376157407399</v>
      </c>
      <c r="F5233" s="3">
        <v>0.77590326661395703</v>
      </c>
      <c r="G5233" s="3">
        <v>-0.63085190089100196</v>
      </c>
      <c r="H5233" s="4">
        <v>1073</v>
      </c>
      <c r="I5233" s="6">
        <v>988</v>
      </c>
      <c r="J5233" s="5">
        <v>1046.2610412040499</v>
      </c>
      <c r="K5233" s="2">
        <v>41933.510416666701</v>
      </c>
      <c r="L5233" s="2"/>
      <c r="M5233" s="5">
        <v>12.816313285136699</v>
      </c>
      <c r="N5233" s="5">
        <v>28.947604166468</v>
      </c>
      <c r="O5233" s="4">
        <v>8.1119791676598396</v>
      </c>
      <c r="P5233" s="4" t="s">
        <v>23</v>
      </c>
      <c r="Q5233" s="4">
        <v>72.000030973080598</v>
      </c>
      <c r="R5233" s="6">
        <v>6.3603307347793701</v>
      </c>
      <c r="S5233" s="6">
        <v>1.99258572232453</v>
      </c>
      <c r="T5233" s="6">
        <v>11.375659479745</v>
      </c>
      <c r="U5233" s="6" t="s">
        <v>23</v>
      </c>
      <c r="V5233" s="6" t="s">
        <v>23</v>
      </c>
      <c r="W5233" s="6">
        <v>9.14472941016439E-2</v>
      </c>
      <c r="X5233" s="6">
        <v>4.3159036342065797E-2</v>
      </c>
      <c r="Y5233" s="6">
        <v>7.7271765010925196E-3</v>
      </c>
      <c r="Z5233" s="6" t="s">
        <v>5203</v>
      </c>
      <c r="AA5233" s="6">
        <v>12.25</v>
      </c>
      <c r="AB5233" s="6">
        <v>-0.99785910040370795</v>
      </c>
      <c r="AC5233" s="6">
        <v>-6.5400426156893801E-2</v>
      </c>
    </row>
    <row r="5234" spans="1:29">
      <c r="A5234" s="2">
        <f t="shared" si="245"/>
        <v>41933.513900462967</v>
      </c>
      <c r="B5234" s="7">
        <v>41933.180567129602</v>
      </c>
      <c r="C5234" s="2" t="str">
        <f t="shared" si="246"/>
        <v>20141021042001</v>
      </c>
      <c r="D5234" s="2" t="str">
        <f t="shared" si="247"/>
        <v>04</v>
      </c>
      <c r="E5234" s="3">
        <v>325.347233796296</v>
      </c>
      <c r="F5234" s="3">
        <v>0.77594097222369196</v>
      </c>
      <c r="G5234" s="3">
        <v>-0.63080552282343805</v>
      </c>
      <c r="H5234" s="4">
        <v>1063</v>
      </c>
      <c r="I5234" s="6">
        <v>988</v>
      </c>
      <c r="J5234" s="5">
        <v>1036.5102393288901</v>
      </c>
      <c r="K5234" s="2">
        <v>41933.513888888898</v>
      </c>
      <c r="L5234" s="2"/>
      <c r="M5234" s="5">
        <v>12.8162958972356</v>
      </c>
      <c r="N5234" s="5">
        <v>28.941354166651401</v>
      </c>
      <c r="O5234" s="4">
        <v>8.1432291667430601</v>
      </c>
      <c r="P5234" s="4" t="s">
        <v>23</v>
      </c>
      <c r="Q5234" s="4">
        <v>71.812471896901599</v>
      </c>
      <c r="R5234" s="6">
        <v>6.3415763724201</v>
      </c>
      <c r="S5234" s="6">
        <v>1.7195425057246001</v>
      </c>
      <c r="T5234" s="6">
        <v>11.185638040817</v>
      </c>
      <c r="U5234" s="6" t="s">
        <v>23</v>
      </c>
      <c r="V5234" s="6" t="s">
        <v>23</v>
      </c>
      <c r="W5234" s="6">
        <v>9.8852087284912502E-2</v>
      </c>
      <c r="X5234" s="6">
        <v>5.1610266273781499E-2</v>
      </c>
      <c r="Y5234" s="6">
        <v>7.1906944224249701E-3</v>
      </c>
      <c r="Z5234" s="6" t="s">
        <v>5204</v>
      </c>
      <c r="AA5234" s="6">
        <v>12.3333333333333</v>
      </c>
      <c r="AB5234" s="6">
        <v>-0.99619493578795204</v>
      </c>
      <c r="AC5234" s="6">
        <v>-8.7153025824915603E-2</v>
      </c>
    </row>
    <row r="5235" spans="1:29">
      <c r="A5235" s="2">
        <f t="shared" ref="A5235:A5250" si="248">B5285+1/6</f>
        <v>41933.517372685164</v>
      </c>
      <c r="B5235" s="7">
        <v>41933.184039351901</v>
      </c>
      <c r="C5235" s="2" t="str">
        <f t="shared" si="246"/>
        <v>20141021042501</v>
      </c>
      <c r="D5235" s="2" t="str">
        <f t="shared" si="247"/>
        <v>04</v>
      </c>
      <c r="E5235" s="3">
        <v>325.35070601851902</v>
      </c>
      <c r="F5235" s="3">
        <v>0.77597867506127105</v>
      </c>
      <c r="G5235" s="3">
        <v>-0.63075914250223397</v>
      </c>
      <c r="H5235" s="4">
        <v>1048</v>
      </c>
      <c r="I5235" s="6">
        <v>988</v>
      </c>
      <c r="J5235" s="5">
        <v>1021.88403651616</v>
      </c>
      <c r="K5235" s="2">
        <v>41933.517361111102</v>
      </c>
      <c r="L5235" s="2"/>
      <c r="M5235" s="5">
        <v>12.8211728876273</v>
      </c>
      <c r="N5235" s="5">
        <v>28.9546875001244</v>
      </c>
      <c r="O5235" s="4">
        <v>8.1548958333748107</v>
      </c>
      <c r="P5235" s="4" t="s">
        <v>23</v>
      </c>
      <c r="Q5235" s="4">
        <v>71.282340577104193</v>
      </c>
      <c r="R5235" s="6">
        <v>6.2934586866095001</v>
      </c>
      <c r="S5235" s="6">
        <v>1.61762623361978</v>
      </c>
      <c r="T5235" s="6">
        <v>10.921257305010799</v>
      </c>
      <c r="U5235" s="6" t="s">
        <v>23</v>
      </c>
      <c r="V5235" s="6" t="s">
        <v>23</v>
      </c>
      <c r="W5235" s="6">
        <v>0.106256880716446</v>
      </c>
      <c r="X5235" s="6">
        <v>6.0061496488846899E-2</v>
      </c>
      <c r="Y5235" s="6">
        <v>7.0000987499975603E-3</v>
      </c>
      <c r="Z5235" s="6" t="s">
        <v>5205</v>
      </c>
      <c r="AA5235" s="6">
        <v>12.4166666666667</v>
      </c>
      <c r="AB5235" s="6">
        <v>-0.99405663713743497</v>
      </c>
      <c r="AC5235" s="6">
        <v>-0.108864145442907</v>
      </c>
    </row>
    <row r="5236" spans="1:29">
      <c r="A5236" s="2">
        <f t="shared" si="248"/>
        <v>41933.520844907362</v>
      </c>
      <c r="B5236" s="7">
        <v>41933.187511574099</v>
      </c>
      <c r="C5236" s="2" t="str">
        <f t="shared" si="246"/>
        <v>20141021043001</v>
      </c>
      <c r="D5236" s="2" t="str">
        <f t="shared" si="247"/>
        <v>04</v>
      </c>
      <c r="E5236" s="3">
        <v>325.35417824074102</v>
      </c>
      <c r="F5236" s="3">
        <v>0.77601637512655997</v>
      </c>
      <c r="G5236" s="3">
        <v>-0.63071275992755604</v>
      </c>
      <c r="H5236" s="4">
        <v>1028</v>
      </c>
      <c r="I5236" s="6">
        <v>988</v>
      </c>
      <c r="J5236" s="5">
        <v>1002.38243276585</v>
      </c>
      <c r="K5236" s="2">
        <v>41933.520833333299</v>
      </c>
      <c r="L5236" s="2"/>
      <c r="M5236" s="5">
        <v>12.827403630552199</v>
      </c>
      <c r="N5236" s="5">
        <v>28.979166667207998</v>
      </c>
      <c r="O5236" s="4">
        <v>8.1645833336039999</v>
      </c>
      <c r="P5236" s="4" t="s">
        <v>23</v>
      </c>
      <c r="Q5236" s="4">
        <v>71.081245406143196</v>
      </c>
      <c r="R5236" s="6">
        <v>6.27387135592069</v>
      </c>
      <c r="S5236" s="6">
        <v>1.59308418494822</v>
      </c>
      <c r="T5236" s="6">
        <v>10.721015203428699</v>
      </c>
      <c r="U5236" s="6" t="s">
        <v>23</v>
      </c>
      <c r="V5236" s="6" t="s">
        <v>23</v>
      </c>
      <c r="W5236" s="6">
        <v>0.11366167414797999</v>
      </c>
      <c r="X5236" s="6">
        <v>6.8512726703912202E-2</v>
      </c>
      <c r="Y5236" s="6">
        <v>6.8456811369998804E-3</v>
      </c>
      <c r="Z5236" s="6" t="s">
        <v>5206</v>
      </c>
      <c r="AA5236" s="6">
        <v>12.5</v>
      </c>
      <c r="AB5236" s="6">
        <v>-0.99144522216478503</v>
      </c>
      <c r="AC5236" s="6">
        <v>-0.13052345171125601</v>
      </c>
    </row>
    <row r="5237" spans="1:29">
      <c r="A5237" s="2">
        <f t="shared" si="248"/>
        <v>41933.524317129661</v>
      </c>
      <c r="B5237" s="7">
        <v>41933.190983796303</v>
      </c>
      <c r="C5237" s="2" t="str">
        <f t="shared" si="246"/>
        <v>20141021043501</v>
      </c>
      <c r="D5237" s="2" t="str">
        <f t="shared" si="247"/>
        <v>04</v>
      </c>
      <c r="E5237" s="3">
        <v>325.35765046296302</v>
      </c>
      <c r="F5237" s="3">
        <v>0.77605407241942104</v>
      </c>
      <c r="G5237" s="3">
        <v>-0.63066637509957002</v>
      </c>
      <c r="H5237" s="4">
        <v>1012</v>
      </c>
      <c r="I5237" s="6">
        <v>988</v>
      </c>
      <c r="J5237" s="5">
        <v>986.78114976560596</v>
      </c>
      <c r="K5237" s="2">
        <v>41933.524305555598</v>
      </c>
      <c r="L5237" s="2"/>
      <c r="M5237" s="5">
        <v>12.8336343215864</v>
      </c>
      <c r="N5237" s="5">
        <v>29.029166667417599</v>
      </c>
      <c r="O5237" s="4">
        <v>8.1895833337087698</v>
      </c>
      <c r="P5237" s="4" t="s">
        <v>23</v>
      </c>
      <c r="Q5237" s="4">
        <v>72.767942684064494</v>
      </c>
      <c r="R5237" s="6">
        <v>6.4175525715438901</v>
      </c>
      <c r="S5237" s="6">
        <v>1.70236218385418</v>
      </c>
      <c r="T5237" s="6">
        <v>10.898100236528199</v>
      </c>
      <c r="U5237" s="6" t="s">
        <v>23</v>
      </c>
      <c r="V5237" s="6" t="s">
        <v>23</v>
      </c>
      <c r="W5237" s="6">
        <v>0.120218033861152</v>
      </c>
      <c r="X5237" s="6">
        <v>7.4387126813605098E-2</v>
      </c>
      <c r="Y5237" s="6">
        <v>6.4627397314110397E-3</v>
      </c>
      <c r="Z5237" s="6" t="s">
        <v>5207</v>
      </c>
      <c r="AA5237" s="6">
        <v>12.5833333333333</v>
      </c>
      <c r="AB5237" s="6">
        <v>-0.98836193375999504</v>
      </c>
      <c r="AC5237" s="6">
        <v>-0.152120635990658</v>
      </c>
    </row>
    <row r="5238" spans="1:29">
      <c r="A5238" s="2">
        <f t="shared" si="248"/>
        <v>41933.527789351865</v>
      </c>
      <c r="B5238" s="7">
        <v>41933.1944560185</v>
      </c>
      <c r="C5238" s="2" t="str">
        <f t="shared" si="246"/>
        <v>20141021044001</v>
      </c>
      <c r="D5238" s="2" t="str">
        <f t="shared" si="247"/>
        <v>04</v>
      </c>
      <c r="E5238" s="3">
        <v>325.36112268518502</v>
      </c>
      <c r="F5238" s="3">
        <v>0.77609176693972304</v>
      </c>
      <c r="G5238" s="3">
        <v>-0.63061998801844099</v>
      </c>
      <c r="H5238" s="4">
        <v>981</v>
      </c>
      <c r="I5238" s="6">
        <v>988</v>
      </c>
      <c r="J5238" s="5">
        <v>956.55366395262797</v>
      </c>
      <c r="K5238" s="2">
        <v>41933.527777777803</v>
      </c>
      <c r="L5238" s="2"/>
      <c r="M5238" s="5">
        <v>12.8325755287026</v>
      </c>
      <c r="N5238" s="5">
        <v>29.05</v>
      </c>
      <c r="O5238" s="4">
        <v>8.2109375005893508</v>
      </c>
      <c r="P5238" s="4" t="s">
        <v>23</v>
      </c>
      <c r="Q5238" s="4">
        <v>74.126641108630096</v>
      </c>
      <c r="R5238" s="6">
        <v>6.5393670968707998</v>
      </c>
      <c r="S5238" s="6">
        <v>1.7160533092233199</v>
      </c>
      <c r="T5238" s="6">
        <v>11.0677883462059</v>
      </c>
      <c r="U5238" s="6" t="s">
        <v>23</v>
      </c>
      <c r="V5238" s="6" t="s">
        <v>23</v>
      </c>
      <c r="W5238" s="6">
        <v>0.12677439357432499</v>
      </c>
      <c r="X5238" s="6">
        <v>8.0261526923298104E-2</v>
      </c>
      <c r="Y5238" s="6">
        <v>6.1526540931410301E-3</v>
      </c>
      <c r="Z5238" s="6" t="s">
        <v>5208</v>
      </c>
      <c r="AA5238" s="6">
        <v>12.6666666666667</v>
      </c>
      <c r="AB5238" s="6">
        <v>-0.98480823939887896</v>
      </c>
      <c r="AC5238" s="6">
        <v>-0.173645419208458</v>
      </c>
    </row>
    <row r="5239" spans="1:29">
      <c r="A5239" s="2">
        <f t="shared" si="248"/>
        <v>41933.531261574062</v>
      </c>
      <c r="B5239" s="7">
        <v>41933.197928240697</v>
      </c>
      <c r="C5239" s="2" t="str">
        <f t="shared" si="246"/>
        <v>20141021044501</v>
      </c>
      <c r="D5239" s="2" t="str">
        <f t="shared" si="247"/>
        <v>04</v>
      </c>
      <c r="E5239" s="3">
        <v>325.36459490740702</v>
      </c>
      <c r="F5239" s="3">
        <v>0.77612945868733096</v>
      </c>
      <c r="G5239" s="3">
        <v>-0.63057359868433305</v>
      </c>
      <c r="H5239" s="4">
        <v>960</v>
      </c>
      <c r="I5239" s="6">
        <v>988</v>
      </c>
      <c r="J5239" s="5">
        <v>936.07698001480401</v>
      </c>
      <c r="K5239" s="2">
        <v>41933.53125</v>
      </c>
      <c r="L5239" s="2"/>
      <c r="M5239" s="5">
        <v>12.8263099621609</v>
      </c>
      <c r="N5239" s="5">
        <v>29.05</v>
      </c>
      <c r="O5239" s="4">
        <v>8.2296875004321901</v>
      </c>
      <c r="P5239" s="4" t="s">
        <v>23</v>
      </c>
      <c r="Q5239" s="4">
        <v>75.251054616401504</v>
      </c>
      <c r="R5239" s="6">
        <v>6.6455625552171398</v>
      </c>
      <c r="S5239" s="6">
        <v>1.66146810289108</v>
      </c>
      <c r="T5239" s="6">
        <v>11.2321929340061</v>
      </c>
      <c r="U5239" s="6" t="s">
        <v>23</v>
      </c>
      <c r="V5239" s="6" t="s">
        <v>23</v>
      </c>
      <c r="W5239" s="6">
        <v>0.133330753067679</v>
      </c>
      <c r="X5239" s="6">
        <v>8.6135926836036394E-2</v>
      </c>
      <c r="Y5239" s="6">
        <v>5.8926751431628297E-3</v>
      </c>
      <c r="Z5239" s="6" t="s">
        <v>5209</v>
      </c>
      <c r="AA5239" s="6">
        <v>12.75</v>
      </c>
      <c r="AB5239" s="6">
        <v>-0.98078583044462497</v>
      </c>
      <c r="AC5239" s="6">
        <v>-0.19508755675093001</v>
      </c>
    </row>
    <row r="5240" spans="1:29">
      <c r="A5240" s="2">
        <f t="shared" si="248"/>
        <v>41933.534733796267</v>
      </c>
      <c r="B5240" s="7">
        <v>41933.201400462996</v>
      </c>
      <c r="C5240" s="2" t="str">
        <f t="shared" si="246"/>
        <v>20141021045001</v>
      </c>
      <c r="D5240" s="2" t="str">
        <f t="shared" si="247"/>
        <v>04</v>
      </c>
      <c r="E5240" s="3">
        <v>325.36806712962999</v>
      </c>
      <c r="F5240" s="3">
        <v>0.77616714766210804</v>
      </c>
      <c r="G5240" s="3">
        <v>-0.63052720709741605</v>
      </c>
      <c r="H5240" s="4">
        <v>935</v>
      </c>
      <c r="I5240" s="6">
        <v>988</v>
      </c>
      <c r="J5240" s="5">
        <v>911.69997532691798</v>
      </c>
      <c r="K5240" s="2">
        <v>41933.534722222197</v>
      </c>
      <c r="L5240" s="2"/>
      <c r="M5240" s="5">
        <v>12.8261883890316</v>
      </c>
      <c r="N5240" s="5">
        <v>29.037708332988501</v>
      </c>
      <c r="O5240" s="4">
        <v>8.2054166659769106</v>
      </c>
      <c r="P5240" s="4" t="s">
        <v>23</v>
      </c>
      <c r="Q5240" s="4">
        <v>76.0682938307379</v>
      </c>
      <c r="R5240" s="6">
        <v>6.7148972735863399</v>
      </c>
      <c r="S5240" s="6">
        <v>1.6605942443461601</v>
      </c>
      <c r="T5240" s="6">
        <v>11.1241683492538</v>
      </c>
      <c r="U5240" s="6" t="s">
        <v>23</v>
      </c>
      <c r="V5240" s="6" t="s">
        <v>23</v>
      </c>
      <c r="W5240" s="6">
        <v>0.13798551329185399</v>
      </c>
      <c r="X5240" s="6">
        <v>8.50667663256163E-2</v>
      </c>
      <c r="Y5240" s="6">
        <v>6.2313670572185899E-3</v>
      </c>
      <c r="Z5240" s="6" t="s">
        <v>5210</v>
      </c>
      <c r="AA5240" s="6">
        <v>12.8333333333333</v>
      </c>
      <c r="AB5240" s="6">
        <v>-0.97629662134281003</v>
      </c>
      <c r="AC5240" s="6">
        <v>-0.21643684333914501</v>
      </c>
    </row>
    <row r="5241" spans="1:29">
      <c r="A5241" s="2">
        <f t="shared" si="248"/>
        <v>41933.538206018566</v>
      </c>
      <c r="B5241" s="7">
        <v>41933.204872685201</v>
      </c>
      <c r="C5241" s="2" t="str">
        <f t="shared" si="246"/>
        <v>20141021045501</v>
      </c>
      <c r="D5241" s="2" t="str">
        <f t="shared" si="247"/>
        <v>04</v>
      </c>
      <c r="E5241" s="3">
        <v>325.37153935185199</v>
      </c>
      <c r="F5241" s="3">
        <v>0.77620483386392103</v>
      </c>
      <c r="G5241" s="3">
        <v>-0.63048081325785199</v>
      </c>
      <c r="H5241" s="4">
        <v>913</v>
      </c>
      <c r="I5241" s="6">
        <v>988</v>
      </c>
      <c r="J5241" s="5">
        <v>890.24821120157901</v>
      </c>
      <c r="K5241" s="2">
        <v>41933.538194444402</v>
      </c>
      <c r="L5241" s="2"/>
      <c r="M5241" s="5">
        <v>12.8237758227773</v>
      </c>
      <c r="N5241" s="5">
        <v>29.027604166467999</v>
      </c>
      <c r="O5241" s="4">
        <v>8.1995833341278708</v>
      </c>
      <c r="P5241" s="4" t="s">
        <v>23</v>
      </c>
      <c r="Q5241" s="4">
        <v>76.736633255530293</v>
      </c>
      <c r="R5241" s="6">
        <v>6.7716327772056601</v>
      </c>
      <c r="S5241" s="6">
        <v>1.6396902135809599</v>
      </c>
      <c r="T5241" s="6">
        <v>11.117678677404101</v>
      </c>
      <c r="U5241" s="6" t="s">
        <v>23</v>
      </c>
      <c r="V5241" s="6" t="s">
        <v>23</v>
      </c>
      <c r="W5241" s="6">
        <v>0.14264027345227201</v>
      </c>
      <c r="X5241" s="6">
        <v>8.3997605582395204E-2</v>
      </c>
      <c r="Y5241" s="6">
        <v>6.31562980879015E-3</v>
      </c>
      <c r="Z5241" s="6" t="s">
        <v>5211</v>
      </c>
      <c r="AA5241" s="6">
        <v>12.9166666666667</v>
      </c>
      <c r="AB5241" s="6">
        <v>-0.97134274871022297</v>
      </c>
      <c r="AC5241" s="6">
        <v>-0.23768311788612501</v>
      </c>
    </row>
    <row r="5242" spans="1:29">
      <c r="A5242" s="2">
        <f t="shared" si="248"/>
        <v>41933.541678240763</v>
      </c>
      <c r="B5242" s="7">
        <v>41933.208344907398</v>
      </c>
      <c r="C5242" s="2" t="str">
        <f t="shared" si="246"/>
        <v>20141021050001</v>
      </c>
      <c r="D5242" s="2" t="str">
        <f t="shared" si="247"/>
        <v>05</v>
      </c>
      <c r="E5242" s="3">
        <v>325.37501157407399</v>
      </c>
      <c r="F5242" s="3">
        <v>0.77624251729263405</v>
      </c>
      <c r="G5242" s="3">
        <v>-0.63043441716580995</v>
      </c>
      <c r="H5242" s="4">
        <v>893</v>
      </c>
      <c r="I5242" s="6">
        <v>988</v>
      </c>
      <c r="J5242" s="5">
        <v>870.74660745127096</v>
      </c>
      <c r="K5242" s="2">
        <v>41933.541666666701</v>
      </c>
      <c r="L5242" s="2"/>
      <c r="M5242" s="5">
        <v>12.8175102242732</v>
      </c>
      <c r="N5242" s="5">
        <v>29.0213541664418</v>
      </c>
      <c r="O5242" s="4">
        <v>8.2245833342326407</v>
      </c>
      <c r="P5242" s="4" t="s">
        <v>23</v>
      </c>
      <c r="Q5242" s="4">
        <v>77.173813677701304</v>
      </c>
      <c r="R5242" s="6">
        <v>6.8091050259212498</v>
      </c>
      <c r="S5242" s="6">
        <v>1.5850992430872699</v>
      </c>
      <c r="T5242" s="6">
        <v>11.281955807647501</v>
      </c>
      <c r="U5242" s="6" t="s">
        <v>23</v>
      </c>
      <c r="V5242" s="6" t="s">
        <v>23</v>
      </c>
      <c r="W5242" s="6">
        <v>0.147295033612691</v>
      </c>
      <c r="X5242" s="6">
        <v>8.2928444839174095E-2</v>
      </c>
      <c r="Y5242" s="6">
        <v>5.9623390101455603E-3</v>
      </c>
      <c r="Z5242" s="6" t="s">
        <v>5212</v>
      </c>
      <c r="AA5242" s="6">
        <v>13</v>
      </c>
      <c r="AB5242" s="6">
        <v>-0.96592657031795104</v>
      </c>
      <c r="AC5242" s="6">
        <v>-0.25881626833296101</v>
      </c>
    </row>
    <row r="5243" spans="1:29">
      <c r="A5243" s="2">
        <f t="shared" si="248"/>
        <v>41933.545150462967</v>
      </c>
      <c r="B5243" s="7">
        <v>41933.211817129602</v>
      </c>
      <c r="C5243" s="2" t="str">
        <f t="shared" si="246"/>
        <v>20141021050501</v>
      </c>
      <c r="D5243" s="2" t="str">
        <f t="shared" si="247"/>
        <v>05</v>
      </c>
      <c r="E5243" s="3">
        <v>325.378483796296</v>
      </c>
      <c r="F5243" s="3">
        <v>0.77628019794811398</v>
      </c>
      <c r="G5243" s="3">
        <v>-0.63038801882145301</v>
      </c>
      <c r="H5243" s="4">
        <v>877</v>
      </c>
      <c r="I5243" s="6">
        <v>988</v>
      </c>
      <c r="J5243" s="5">
        <v>855.14532445102395</v>
      </c>
      <c r="K5243" s="2">
        <v>41933.545138888898</v>
      </c>
      <c r="L5243" s="2"/>
      <c r="M5243" s="5">
        <v>12.8259277361506</v>
      </c>
      <c r="N5243" s="5">
        <v>28.995520833126001</v>
      </c>
      <c r="O5243" s="4">
        <v>8.23</v>
      </c>
      <c r="P5243" s="4" t="s">
        <v>23</v>
      </c>
      <c r="Q5243" s="4">
        <v>77.072671417286799</v>
      </c>
      <c r="R5243" s="6">
        <v>6.7976388589127597</v>
      </c>
      <c r="S5243" s="6">
        <v>1.7016773654808</v>
      </c>
      <c r="T5243" s="6">
        <v>11.1954635518063</v>
      </c>
      <c r="U5243" s="6" t="s">
        <v>23</v>
      </c>
      <c r="V5243" s="6" t="s">
        <v>23</v>
      </c>
      <c r="W5243" s="6">
        <v>0.15257550428553701</v>
      </c>
      <c r="X5243" s="6">
        <v>9.1630554467829306E-2</v>
      </c>
      <c r="Y5243" s="6">
        <v>5.8884365535558803E-3</v>
      </c>
      <c r="Z5243" s="6" t="s">
        <v>5213</v>
      </c>
      <c r="AA5243" s="6">
        <v>13.0833333333333</v>
      </c>
      <c r="AB5243" s="6">
        <v>-0.96005066396921801</v>
      </c>
      <c r="AC5243" s="6">
        <v>-0.27982623646160099</v>
      </c>
    </row>
    <row r="5244" spans="1:29">
      <c r="A5244" s="2">
        <f t="shared" si="248"/>
        <v>41933.548622685164</v>
      </c>
      <c r="B5244" s="7">
        <v>41933.215289351901</v>
      </c>
      <c r="C5244" s="2" t="str">
        <f t="shared" si="246"/>
        <v>20141021051001</v>
      </c>
      <c r="D5244" s="2" t="str">
        <f t="shared" si="247"/>
        <v>05</v>
      </c>
      <c r="E5244" s="3">
        <v>325.38195601851902</v>
      </c>
      <c r="F5244" s="3">
        <v>0.77631787583022605</v>
      </c>
      <c r="G5244" s="3">
        <v>-0.63034161822494705</v>
      </c>
      <c r="H5244" s="4">
        <v>866</v>
      </c>
      <c r="I5244" s="6">
        <v>988</v>
      </c>
      <c r="J5244" s="5">
        <v>844.41944238835401</v>
      </c>
      <c r="K5244" s="2">
        <v>41933.548611111102</v>
      </c>
      <c r="L5244" s="2"/>
      <c r="M5244" s="5">
        <v>12.8395520081119</v>
      </c>
      <c r="N5244" s="5">
        <v>28.975729167004999</v>
      </c>
      <c r="O5244" s="4">
        <v>8.2311458334009995</v>
      </c>
      <c r="P5244" s="4" t="s">
        <v>23</v>
      </c>
      <c r="Q5244" s="4">
        <v>76.765363673335102</v>
      </c>
      <c r="R5244" s="6">
        <v>6.7680551222884597</v>
      </c>
      <c r="S5244" s="6">
        <v>1.80550779099157</v>
      </c>
      <c r="T5244" s="6">
        <v>11.0352155498777</v>
      </c>
      <c r="U5244" s="6" t="s">
        <v>23</v>
      </c>
      <c r="V5244" s="6" t="s">
        <v>23</v>
      </c>
      <c r="W5244" s="6">
        <v>0.15785597513542499</v>
      </c>
      <c r="X5244" s="6">
        <v>0.10033266438824601</v>
      </c>
      <c r="Y5244" s="6">
        <v>5.8729211035690402E-3</v>
      </c>
      <c r="Z5244" s="6" t="s">
        <v>5214</v>
      </c>
      <c r="AA5244" s="6">
        <v>13.1666666666667</v>
      </c>
      <c r="AB5244" s="6">
        <v>-0.95371782627248203</v>
      </c>
      <c r="AC5244" s="6">
        <v>-0.300703022682002</v>
      </c>
    </row>
    <row r="5245" spans="1:29">
      <c r="A5245" s="2">
        <f t="shared" si="248"/>
        <v>41933.552094907362</v>
      </c>
      <c r="B5245" s="7">
        <v>41933.218761574099</v>
      </c>
      <c r="C5245" s="2" t="str">
        <f t="shared" si="246"/>
        <v>20141021051501</v>
      </c>
      <c r="D5245" s="2" t="str">
        <f t="shared" si="247"/>
        <v>05</v>
      </c>
      <c r="E5245" s="3">
        <v>325.38542824074102</v>
      </c>
      <c r="F5245" s="3">
        <v>0.77635555093883502</v>
      </c>
      <c r="G5245" s="3">
        <v>-0.63029521537645905</v>
      </c>
      <c r="H5245" s="4">
        <v>862</v>
      </c>
      <c r="I5245" s="6">
        <v>988</v>
      </c>
      <c r="J5245" s="5">
        <v>840.51912163829297</v>
      </c>
      <c r="K5245" s="2">
        <v>41933.552083333299</v>
      </c>
      <c r="L5245" s="2"/>
      <c r="M5245" s="5">
        <v>12.8582788483239</v>
      </c>
      <c r="N5245" s="5">
        <v>29.006979167135999</v>
      </c>
      <c r="O5245" s="4">
        <v>8.2373958334271897</v>
      </c>
      <c r="P5245" s="4" t="s">
        <v>23</v>
      </c>
      <c r="Q5245" s="4">
        <v>76.2029541870495</v>
      </c>
      <c r="R5245" s="6">
        <v>6.7180632703649703</v>
      </c>
      <c r="S5245" s="6">
        <v>1.64165419085828</v>
      </c>
      <c r="T5245" s="6">
        <v>10.855394234656501</v>
      </c>
      <c r="U5245" s="6" t="s">
        <v>23</v>
      </c>
      <c r="V5245" s="6" t="s">
        <v>23</v>
      </c>
      <c r="W5245" s="6">
        <v>0.16313644598531299</v>
      </c>
      <c r="X5245" s="6">
        <v>0.109034774308662</v>
      </c>
      <c r="Y5245" s="6">
        <v>5.7890082244892796E-3</v>
      </c>
      <c r="Z5245" s="6" t="s">
        <v>5215</v>
      </c>
      <c r="AA5245" s="6">
        <v>13.25</v>
      </c>
      <c r="AB5245" s="6">
        <v>-0.94693107131040899</v>
      </c>
      <c r="AC5245" s="6">
        <v>-0.32143669079139198</v>
      </c>
    </row>
    <row r="5246" spans="1:29">
      <c r="A5246" s="2">
        <f t="shared" si="248"/>
        <v>41933.555567129661</v>
      </c>
      <c r="B5246" s="7">
        <v>41933.222233796303</v>
      </c>
      <c r="C5246" s="2" t="str">
        <f t="shared" si="246"/>
        <v>20141021052001</v>
      </c>
      <c r="D5246" s="2" t="str">
        <f t="shared" si="247"/>
        <v>05</v>
      </c>
      <c r="E5246" s="3">
        <v>325.38890046296302</v>
      </c>
      <c r="F5246" s="3">
        <v>0.776393223273807</v>
      </c>
      <c r="G5246" s="3">
        <v>-0.63024881027615498</v>
      </c>
      <c r="H5246" s="4">
        <v>850</v>
      </c>
      <c r="I5246" s="6">
        <v>988</v>
      </c>
      <c r="J5246" s="5">
        <v>828.81815938810803</v>
      </c>
      <c r="K5246" s="2">
        <v>41933.555555555598</v>
      </c>
      <c r="L5246" s="2"/>
      <c r="M5246" s="5">
        <v>12.8660715155963</v>
      </c>
      <c r="N5246" s="5">
        <v>29.012708333093201</v>
      </c>
      <c r="O5246" s="4">
        <v>8.2545833338135495</v>
      </c>
      <c r="P5246" s="4" t="s">
        <v>23</v>
      </c>
      <c r="Q5246" s="4">
        <v>76.988944179259903</v>
      </c>
      <c r="R5246" s="6">
        <v>6.7883340738754203</v>
      </c>
      <c r="S5246" s="6">
        <v>1.57340203237943</v>
      </c>
      <c r="T5246" s="6">
        <v>10.8132467041216</v>
      </c>
      <c r="U5246" s="6" t="s">
        <v>23</v>
      </c>
      <c r="V5246" s="6" t="s">
        <v>23</v>
      </c>
      <c r="W5246" s="6">
        <v>0.167362055799823</v>
      </c>
      <c r="X5246" s="6">
        <v>0.108290818913909</v>
      </c>
      <c r="Y5246" s="6">
        <v>5.56437852939761E-3</v>
      </c>
      <c r="Z5246" s="6" t="s">
        <v>5216</v>
      </c>
      <c r="AA5246" s="6">
        <v>13.3333333333333</v>
      </c>
      <c r="AB5246" s="6">
        <v>-0.93969362920533595</v>
      </c>
      <c r="AC5246" s="6">
        <v>-0.34201737270335197</v>
      </c>
    </row>
    <row r="5247" spans="1:29">
      <c r="A5247" s="2">
        <f t="shared" si="248"/>
        <v>41933.559039351865</v>
      </c>
      <c r="B5247" s="7">
        <v>41933.2257060185</v>
      </c>
      <c r="C5247" s="2" t="str">
        <f t="shared" si="246"/>
        <v>20141021052501</v>
      </c>
      <c r="D5247" s="2" t="str">
        <f t="shared" si="247"/>
        <v>05</v>
      </c>
      <c r="E5247" s="3">
        <v>325.39237268518502</v>
      </c>
      <c r="F5247" s="3">
        <v>0.77643089283500699</v>
      </c>
      <c r="G5247" s="3">
        <v>-0.63020240292419805</v>
      </c>
      <c r="H5247" s="4">
        <v>826</v>
      </c>
      <c r="I5247" s="6">
        <v>988</v>
      </c>
      <c r="J5247" s="5">
        <v>805.41623488773701</v>
      </c>
      <c r="K5247" s="2">
        <v>41933.559027777803</v>
      </c>
      <c r="L5247" s="2"/>
      <c r="M5247" s="5">
        <v>12.866054059879099</v>
      </c>
      <c r="N5247" s="5">
        <v>29.000208333040799</v>
      </c>
      <c r="O5247" s="4">
        <v>8.2795833339183194</v>
      </c>
      <c r="P5247" s="4" t="s">
        <v>23</v>
      </c>
      <c r="Q5247" s="4">
        <v>78.738076589681398</v>
      </c>
      <c r="R5247" s="6">
        <v>6.9445067681996502</v>
      </c>
      <c r="S5247" s="6">
        <v>1.57343661322966</v>
      </c>
      <c r="T5247" s="6">
        <v>10.8694375844372</v>
      </c>
      <c r="U5247" s="6" t="s">
        <v>23</v>
      </c>
      <c r="V5247" s="6" t="s">
        <v>23</v>
      </c>
      <c r="W5247" s="6">
        <v>0.171587665614333</v>
      </c>
      <c r="X5247" s="6">
        <v>0.107546863519157</v>
      </c>
      <c r="Y5247" s="6">
        <v>5.2531120691824097E-3</v>
      </c>
      <c r="Z5247" s="6" t="s">
        <v>5217</v>
      </c>
      <c r="AA5247" s="6">
        <v>13.4166666666667</v>
      </c>
      <c r="AB5247" s="6">
        <v>-0.93200894458190897</v>
      </c>
      <c r="AC5247" s="6">
        <v>-0.36243527314448398</v>
      </c>
    </row>
    <row r="5248" spans="1:29">
      <c r="A5248" s="2">
        <f t="shared" si="248"/>
        <v>41933.562511574062</v>
      </c>
      <c r="B5248" s="7">
        <v>41933.229178240697</v>
      </c>
      <c r="C5248" s="2" t="str">
        <f t="shared" si="246"/>
        <v>20141021053001</v>
      </c>
      <c r="D5248" s="2" t="str">
        <f t="shared" si="247"/>
        <v>05</v>
      </c>
      <c r="E5248" s="3">
        <v>325.39584490740702</v>
      </c>
      <c r="F5248" s="3">
        <v>0.77646855962229999</v>
      </c>
      <c r="G5248" s="3">
        <v>-0.630155993320758</v>
      </c>
      <c r="H5248" s="4">
        <v>804</v>
      </c>
      <c r="I5248" s="6">
        <v>988</v>
      </c>
      <c r="J5248" s="5">
        <v>783.96447076239804</v>
      </c>
      <c r="K5248" s="2">
        <v>41933.5625</v>
      </c>
      <c r="L5248" s="2"/>
      <c r="M5248" s="5">
        <v>12.872180503937599</v>
      </c>
      <c r="N5248" s="5">
        <v>29.006145833424998</v>
      </c>
      <c r="O5248" s="4">
        <v>8.2799999999999994</v>
      </c>
      <c r="P5248" s="4" t="s">
        <v>23</v>
      </c>
      <c r="Q5248" s="4">
        <v>79.995737789198301</v>
      </c>
      <c r="R5248" s="6">
        <v>7.0515324538369901</v>
      </c>
      <c r="S5248" s="6">
        <v>1.57347119408015</v>
      </c>
      <c r="T5248" s="6">
        <v>11.0920155963355</v>
      </c>
      <c r="U5248" s="6" t="s">
        <v>23</v>
      </c>
      <c r="V5248" s="6" t="s">
        <v>23</v>
      </c>
      <c r="W5248" s="6">
        <v>0.175813275287169</v>
      </c>
      <c r="X5248" s="6">
        <v>0.10680290814934799</v>
      </c>
      <c r="Y5248" s="6">
        <v>5.2480746024977298E-3</v>
      </c>
      <c r="Z5248" s="6" t="s">
        <v>5218</v>
      </c>
      <c r="AA5248" s="6">
        <v>13.5</v>
      </c>
      <c r="AB5248" s="6">
        <v>-0.92388067492762604</v>
      </c>
      <c r="AC5248" s="6">
        <v>-0.382680674316425</v>
      </c>
    </row>
    <row r="5249" spans="1:29">
      <c r="A5249" s="2">
        <f t="shared" si="248"/>
        <v>41933.565983796267</v>
      </c>
      <c r="B5249" s="7">
        <v>41933.232650462996</v>
      </c>
      <c r="C5249" s="2" t="str">
        <f t="shared" si="246"/>
        <v>20141021053501</v>
      </c>
      <c r="D5249" s="2" t="str">
        <f t="shared" si="247"/>
        <v>05</v>
      </c>
      <c r="E5249" s="3">
        <v>325.39931712962999</v>
      </c>
      <c r="F5249" s="3">
        <v>0.776506223635552</v>
      </c>
      <c r="G5249" s="3">
        <v>-0.63010958146599705</v>
      </c>
      <c r="H5249" s="4">
        <v>800</v>
      </c>
      <c r="I5249" s="6">
        <v>988</v>
      </c>
      <c r="J5249" s="5">
        <v>780.064150012337</v>
      </c>
      <c r="K5249" s="2">
        <v>41933.565972222197</v>
      </c>
      <c r="L5249" s="2"/>
      <c r="M5249" s="5">
        <v>12.883201248474601</v>
      </c>
      <c r="N5249" s="5">
        <v>29.007604166467999</v>
      </c>
      <c r="O5249" s="4">
        <v>8.2799999999999994</v>
      </c>
      <c r="P5249" s="4" t="s">
        <v>23</v>
      </c>
      <c r="Q5249" s="4">
        <v>81.029532114034296</v>
      </c>
      <c r="R5249" s="6">
        <v>7.1409611418674297</v>
      </c>
      <c r="S5249" s="6">
        <v>1.5944499899266</v>
      </c>
      <c r="T5249" s="6">
        <v>11.168272177861301</v>
      </c>
      <c r="U5249" s="6" t="s">
        <v>23</v>
      </c>
      <c r="V5249" s="6" t="s">
        <v>23</v>
      </c>
      <c r="W5249" s="6">
        <v>0.18129671784583001</v>
      </c>
      <c r="X5249" s="6">
        <v>0.11808447295238</v>
      </c>
      <c r="Y5249" s="6">
        <v>5.2480746024977298E-3</v>
      </c>
      <c r="Z5249" s="6" t="s">
        <v>5219</v>
      </c>
      <c r="AA5249" s="6">
        <v>13.5833333333333</v>
      </c>
      <c r="AB5249" s="6">
        <v>-0.91531268885208406</v>
      </c>
      <c r="AC5249" s="6">
        <v>-0.402743940520981</v>
      </c>
    </row>
    <row r="5250" spans="1:29">
      <c r="A5250" s="2">
        <f t="shared" si="248"/>
        <v>41933.569456018566</v>
      </c>
      <c r="B5250" s="7">
        <v>41933.236122685201</v>
      </c>
      <c r="C5250" s="2" t="str">
        <f t="shared" si="246"/>
        <v>20141021054001</v>
      </c>
      <c r="D5250" s="2" t="str">
        <f t="shared" si="247"/>
        <v>05</v>
      </c>
      <c r="E5250" s="3">
        <v>325.40278935185199</v>
      </c>
      <c r="F5250" s="3">
        <v>0.776543884874628</v>
      </c>
      <c r="G5250" s="3">
        <v>-0.63006316736008405</v>
      </c>
      <c r="H5250" s="4">
        <v>794</v>
      </c>
      <c r="I5250" s="6">
        <v>988</v>
      </c>
      <c r="J5250" s="5">
        <v>774.21366888724401</v>
      </c>
      <c r="K5250" s="2">
        <v>41933.569444444402</v>
      </c>
      <c r="L5250" s="2"/>
      <c r="M5250" s="5">
        <v>12.901927912083099</v>
      </c>
      <c r="N5250" s="5">
        <v>29.0013541664418</v>
      </c>
      <c r="O5250" s="4">
        <v>8.2799999999999994</v>
      </c>
      <c r="P5250" s="4" t="s">
        <v>23</v>
      </c>
      <c r="Q5250" s="4">
        <v>81.716593195249203</v>
      </c>
      <c r="R5250" s="6">
        <v>7.2034216557702999</v>
      </c>
      <c r="S5250" s="6">
        <v>1.6491216490724701</v>
      </c>
      <c r="T5250" s="6">
        <v>11.0046054190975</v>
      </c>
      <c r="U5250" s="6" t="s">
        <v>23</v>
      </c>
      <c r="V5250" s="6" t="s">
        <v>23</v>
      </c>
      <c r="W5250" s="6">
        <v>0.18678016044666301</v>
      </c>
      <c r="X5250" s="6">
        <v>0.12936603815859901</v>
      </c>
      <c r="Y5250" s="6">
        <v>5.2480746024977298E-3</v>
      </c>
      <c r="Z5250" s="6" t="s">
        <v>5220</v>
      </c>
      <c r="AA5250" s="6">
        <v>13.6666666666667</v>
      </c>
      <c r="AB5250" s="6">
        <v>-0.90630906424572599</v>
      </c>
      <c r="AC5250" s="6">
        <v>-0.42261552274619102</v>
      </c>
    </row>
    <row r="5251" spans="1:29">
      <c r="A5251" s="2">
        <f t="shared" ref="A5251:A5314" si="249">B5301+1/6</f>
        <v>41933.572928240763</v>
      </c>
      <c r="B5251" s="7">
        <v>41933.239594907398</v>
      </c>
      <c r="C5251" s="2" t="str">
        <f t="shared" ref="C5251:C5314" si="250">TEXT(B5251,"yyyymmddhhmmss")</f>
        <v>20141021054501</v>
      </c>
      <c r="D5251" s="2" t="str">
        <f t="shared" ref="D5251:D5314" si="251">MID(C5251,9,2)</f>
        <v>05</v>
      </c>
      <c r="E5251" s="3">
        <v>325.40626157407399</v>
      </c>
      <c r="F5251" s="3">
        <v>0.776581543339392</v>
      </c>
      <c r="G5251" s="3">
        <v>-0.63001675100318399</v>
      </c>
      <c r="H5251" s="4">
        <v>779</v>
      </c>
      <c r="I5251" s="6">
        <v>990</v>
      </c>
      <c r="J5251" s="5">
        <v>761.12509252405596</v>
      </c>
      <c r="K5251" s="2">
        <v>41933.572916666701</v>
      </c>
      <c r="L5251" s="2"/>
      <c r="M5251" s="5">
        <v>12.9108659108679</v>
      </c>
      <c r="N5251" s="5">
        <v>29.014687500753102</v>
      </c>
      <c r="O5251" s="4">
        <v>8.2702083328312899</v>
      </c>
      <c r="P5251" s="4" t="s">
        <v>23</v>
      </c>
      <c r="Q5251" s="4">
        <v>82.256838473895698</v>
      </c>
      <c r="R5251" s="6">
        <v>7.2463068641062298</v>
      </c>
      <c r="S5251" s="6">
        <v>1.5753946632727001</v>
      </c>
      <c r="T5251" s="6">
        <v>10.8750105610409</v>
      </c>
      <c r="U5251" s="6" t="s">
        <v>23</v>
      </c>
      <c r="V5251" s="6" t="s">
        <v>23</v>
      </c>
      <c r="W5251" s="6">
        <v>0.19226360304749601</v>
      </c>
      <c r="X5251" s="6">
        <v>0.14064760336481799</v>
      </c>
      <c r="Y5251" s="6">
        <v>5.3677424181082104E-3</v>
      </c>
      <c r="Z5251" s="6" t="s">
        <v>5221</v>
      </c>
      <c r="AA5251" s="6">
        <v>13.75</v>
      </c>
      <c r="AB5251" s="6">
        <v>-0.89687408633899002</v>
      </c>
      <c r="AC5251" s="6">
        <v>-0.442285963211136</v>
      </c>
    </row>
    <row r="5252" spans="1:29">
      <c r="A5252" s="2">
        <f t="shared" si="249"/>
        <v>41933.576400462967</v>
      </c>
      <c r="B5252" s="7">
        <v>41933.243067129602</v>
      </c>
      <c r="C5252" s="2" t="str">
        <f t="shared" si="250"/>
        <v>20141021055001</v>
      </c>
      <c r="D5252" s="2" t="str">
        <f t="shared" si="251"/>
        <v>05</v>
      </c>
      <c r="E5252" s="3">
        <v>325.409733796296</v>
      </c>
      <c r="F5252" s="3">
        <v>0.77661919902971399</v>
      </c>
      <c r="G5252" s="3">
        <v>-0.62997033239545996</v>
      </c>
      <c r="H5252" s="4">
        <v>761</v>
      </c>
      <c r="I5252" s="6">
        <v>990</v>
      </c>
      <c r="J5252" s="5">
        <v>743.53811991117698</v>
      </c>
      <c r="K5252" s="2">
        <v>41933.576388888898</v>
      </c>
      <c r="L5252" s="2"/>
      <c r="M5252" s="5">
        <v>12.9193873462038</v>
      </c>
      <c r="N5252" s="5">
        <v>29.026562499796999</v>
      </c>
      <c r="O5252" s="4">
        <v>8.2588541665990007</v>
      </c>
      <c r="P5252" s="4" t="s">
        <v>23</v>
      </c>
      <c r="Q5252" s="4">
        <v>82.779381444726297</v>
      </c>
      <c r="R5252" s="6">
        <v>7.2872136156504199</v>
      </c>
      <c r="S5252" s="6">
        <v>1.50622177183543</v>
      </c>
      <c r="T5252" s="6">
        <v>10.7578848170985</v>
      </c>
      <c r="U5252" s="6" t="s">
        <v>23</v>
      </c>
      <c r="V5252" s="6" t="s">
        <v>23</v>
      </c>
      <c r="W5252" s="6">
        <v>0.19720432714373601</v>
      </c>
      <c r="X5252" s="6">
        <v>0.136597014760487</v>
      </c>
      <c r="Y5252" s="6">
        <v>5.50992685280544E-3</v>
      </c>
      <c r="Z5252" s="6" t="s">
        <v>5222</v>
      </c>
      <c r="AA5252" s="6">
        <v>13.8333333333333</v>
      </c>
      <c r="AB5252" s="6">
        <v>-0.88701224566277703</v>
      </c>
      <c r="AC5252" s="6">
        <v>-0.46174589986731601</v>
      </c>
    </row>
    <row r="5253" spans="1:29">
      <c r="A5253" s="2">
        <f t="shared" si="249"/>
        <v>41933.579872685164</v>
      </c>
      <c r="B5253" s="7">
        <v>41933.246539351901</v>
      </c>
      <c r="C5253" s="2" t="str">
        <f t="shared" si="250"/>
        <v>20141021055501</v>
      </c>
      <c r="D5253" s="2" t="str">
        <f t="shared" si="251"/>
        <v>05</v>
      </c>
      <c r="E5253" s="3">
        <v>325.41320601851902</v>
      </c>
      <c r="F5253" s="3">
        <v>0.77665685194545497</v>
      </c>
      <c r="G5253" s="3">
        <v>-0.62992391153708005</v>
      </c>
      <c r="H5253" s="4">
        <v>744</v>
      </c>
      <c r="I5253" s="6">
        <v>990</v>
      </c>
      <c r="J5253" s="5">
        <v>726.92820133234602</v>
      </c>
      <c r="K5253" s="2">
        <v>41933.579861111102</v>
      </c>
      <c r="L5253" s="2"/>
      <c r="M5253" s="5">
        <v>12.938113873898001</v>
      </c>
      <c r="N5253" s="5">
        <v>29.007812499718401</v>
      </c>
      <c r="O5253" s="4">
        <v>8.2526041665728105</v>
      </c>
      <c r="P5253" s="4" t="s">
        <v>23</v>
      </c>
      <c r="Q5253" s="4">
        <v>83.403961697394195</v>
      </c>
      <c r="R5253" s="6">
        <v>7.3434261388702904</v>
      </c>
      <c r="S5253" s="6">
        <v>1.61553627275137</v>
      </c>
      <c r="T5253" s="6">
        <v>10.654323022745601</v>
      </c>
      <c r="U5253" s="6" t="s">
        <v>23</v>
      </c>
      <c r="V5253" s="6" t="s">
        <v>23</v>
      </c>
      <c r="W5253" s="6">
        <v>0.202145051405626</v>
      </c>
      <c r="X5253" s="6">
        <v>0.132546426020349</v>
      </c>
      <c r="Y5253" s="6">
        <v>5.5897943893174597E-3</v>
      </c>
      <c r="Z5253" s="6" t="s">
        <v>5223</v>
      </c>
      <c r="AA5253" s="6">
        <v>13.9166666666667</v>
      </c>
      <c r="AB5253" s="6">
        <v>-0.87672823591120597</v>
      </c>
      <c r="AC5253" s="6">
        <v>-0.48098607085447398</v>
      </c>
    </row>
    <row r="5254" spans="1:29">
      <c r="A5254" s="2">
        <f t="shared" si="249"/>
        <v>41933.583344907362</v>
      </c>
      <c r="B5254" s="7">
        <v>41933.250011574099</v>
      </c>
      <c r="C5254" s="2" t="str">
        <f t="shared" si="250"/>
        <v>20141021060001</v>
      </c>
      <c r="D5254" s="2" t="str">
        <f t="shared" si="251"/>
        <v>06</v>
      </c>
      <c r="E5254" s="3">
        <v>325.41667824074102</v>
      </c>
      <c r="F5254" s="3">
        <v>0.77669450208648305</v>
      </c>
      <c r="G5254" s="3">
        <v>-0.62987748842821101</v>
      </c>
      <c r="H5254" s="4">
        <v>728</v>
      </c>
      <c r="I5254" s="6">
        <v>990</v>
      </c>
      <c r="J5254" s="5">
        <v>711.29533678756502</v>
      </c>
      <c r="K5254" s="2">
        <v>41933.583333333299</v>
      </c>
      <c r="L5254" s="2"/>
      <c r="M5254" s="5">
        <v>12.9531956566821</v>
      </c>
      <c r="N5254" s="5">
        <v>29.0109375003602</v>
      </c>
      <c r="O5254" s="4">
        <v>8.2718750007203194</v>
      </c>
      <c r="P5254" s="4" t="s">
        <v>23</v>
      </c>
      <c r="Q5254" s="4">
        <v>83.919211706451605</v>
      </c>
      <c r="R5254" s="6">
        <v>7.3850613980589896</v>
      </c>
      <c r="S5254" s="6">
        <v>1.59735528857608</v>
      </c>
      <c r="T5254" s="6">
        <v>10.5742536808272</v>
      </c>
      <c r="U5254" s="6" t="s">
        <v>23</v>
      </c>
      <c r="V5254" s="6" t="s">
        <v>23</v>
      </c>
      <c r="W5254" s="6">
        <v>0.20708577566751701</v>
      </c>
      <c r="X5254" s="6">
        <v>0.12849583728021199</v>
      </c>
      <c r="Y5254" s="6">
        <v>5.3471824064509604E-3</v>
      </c>
      <c r="Z5254" s="6" t="s">
        <v>5224</v>
      </c>
      <c r="AA5254" s="6">
        <v>14</v>
      </c>
      <c r="AB5254" s="6">
        <v>-0.86602695170766797</v>
      </c>
      <c r="AC5254" s="6">
        <v>-0.499997318908736</v>
      </c>
    </row>
    <row r="5255" spans="1:29">
      <c r="A5255" s="2">
        <f t="shared" si="249"/>
        <v>41933.586817129661</v>
      </c>
      <c r="B5255" s="7">
        <v>41933.253483796303</v>
      </c>
      <c r="C5255" s="2" t="str">
        <f t="shared" si="250"/>
        <v>20141021060501</v>
      </c>
      <c r="D5255" s="2" t="str">
        <f t="shared" si="251"/>
        <v>06</v>
      </c>
      <c r="E5255" s="3">
        <v>325.42015046296302</v>
      </c>
      <c r="F5255" s="3">
        <v>0.776732149452662</v>
      </c>
      <c r="G5255" s="3">
        <v>-0.62983106306901704</v>
      </c>
      <c r="H5255" s="4">
        <v>721</v>
      </c>
      <c r="I5255" s="6">
        <v>990</v>
      </c>
      <c r="J5255" s="5">
        <v>704.45595854922306</v>
      </c>
      <c r="K5255" s="2">
        <v>41933.586805555598</v>
      </c>
      <c r="L5255" s="2"/>
      <c r="M5255" s="5">
        <v>12.9656740504242</v>
      </c>
      <c r="N5255" s="5">
        <v>29.029687500438701</v>
      </c>
      <c r="O5255" s="4">
        <v>8.3093750008774805</v>
      </c>
      <c r="P5255" s="4" t="s">
        <v>23</v>
      </c>
      <c r="Q5255" s="4">
        <v>84.356368689744798</v>
      </c>
      <c r="R5255" s="6">
        <v>7.4162843265149796</v>
      </c>
      <c r="S5255" s="6">
        <v>1.4881061070452599</v>
      </c>
      <c r="T5255" s="6">
        <v>10.5109646609188</v>
      </c>
      <c r="U5255" s="6" t="s">
        <v>23</v>
      </c>
      <c r="V5255" s="6" t="s">
        <v>23</v>
      </c>
      <c r="W5255" s="6">
        <v>0.21259905468009099</v>
      </c>
      <c r="X5255" s="6">
        <v>0.13174661965027901</v>
      </c>
      <c r="Y5255" s="6">
        <v>4.9048417418021302E-3</v>
      </c>
      <c r="Z5255" s="6" t="s">
        <v>5225</v>
      </c>
      <c r="AA5255" s="6">
        <v>14.0836111111111</v>
      </c>
      <c r="AB5255" s="6">
        <v>-0.85487575798423698</v>
      </c>
      <c r="AC5255" s="6">
        <v>-0.51883276535977896</v>
      </c>
    </row>
    <row r="5256" spans="1:29">
      <c r="A5256" s="2">
        <f t="shared" si="249"/>
        <v>41933.590277777766</v>
      </c>
      <c r="B5256" s="7">
        <v>41933.2569560185</v>
      </c>
      <c r="C5256" s="2" t="str">
        <f t="shared" si="250"/>
        <v>20141021061001</v>
      </c>
      <c r="D5256" s="2" t="str">
        <f t="shared" si="251"/>
        <v>06</v>
      </c>
      <c r="E5256" s="3">
        <v>325.42361111111097</v>
      </c>
      <c r="F5256" s="3">
        <v>0.77676966856649599</v>
      </c>
      <c r="G5256" s="3">
        <v>-0.62978479022210099</v>
      </c>
      <c r="H5256" s="4">
        <v>714</v>
      </c>
      <c r="I5256" s="6">
        <v>991</v>
      </c>
      <c r="J5256" s="5">
        <v>698.32124352331596</v>
      </c>
      <c r="K5256" s="2">
        <v>41933.590277777803</v>
      </c>
      <c r="L5256" s="2"/>
      <c r="M5256" s="5">
        <v>13.008871770953601</v>
      </c>
      <c r="N5256" s="5">
        <v>29.091458335057698</v>
      </c>
      <c r="O5256" s="4">
        <v>8.2854166659769106</v>
      </c>
      <c r="P5256" s="4" t="s">
        <v>23</v>
      </c>
      <c r="Q5256" s="4">
        <v>84.7935234513333</v>
      </c>
      <c r="R5256" s="6">
        <v>7.4475071015324597</v>
      </c>
      <c r="S5256" s="6">
        <v>1.4863174052822099</v>
      </c>
      <c r="T5256" s="6">
        <v>10.4571296624572</v>
      </c>
      <c r="U5256" s="6" t="s">
        <v>23</v>
      </c>
      <c r="V5256" s="6" t="s">
        <v>23</v>
      </c>
      <c r="W5256" s="6">
        <v>0.218112333692666</v>
      </c>
      <c r="X5256" s="6">
        <v>0.13499740202034599</v>
      </c>
      <c r="Y5256" s="6">
        <v>5.18302536263708E-3</v>
      </c>
      <c r="Z5256" s="6" t="s">
        <v>5226</v>
      </c>
      <c r="AA5256" s="6">
        <v>14.1669444444444</v>
      </c>
      <c r="AB5256" s="6">
        <v>-0.84335405347758996</v>
      </c>
      <c r="AC5256" s="6">
        <v>-0.537358298049746</v>
      </c>
    </row>
    <row r="5257" spans="1:29">
      <c r="A5257" s="2">
        <f t="shared" si="249"/>
        <v>41933.593749999964</v>
      </c>
      <c r="B5257" s="7">
        <v>41933.260428240697</v>
      </c>
      <c r="C5257" s="2" t="str">
        <f t="shared" si="250"/>
        <v>20141021061501</v>
      </c>
      <c r="D5257" s="2" t="str">
        <f t="shared" si="251"/>
        <v>06</v>
      </c>
      <c r="E5257" s="3">
        <v>325.42708333333297</v>
      </c>
      <c r="F5257" s="3">
        <v>0.77680731039182604</v>
      </c>
      <c r="G5257" s="3">
        <v>-0.62973836037025499</v>
      </c>
      <c r="H5257" s="4">
        <v>704</v>
      </c>
      <c r="I5257" s="6">
        <v>991</v>
      </c>
      <c r="J5257" s="5">
        <v>688.54083395016005</v>
      </c>
      <c r="K5257" s="2">
        <v>41933.59375</v>
      </c>
      <c r="L5257" s="2"/>
      <c r="M5257" s="5">
        <v>13.045404910609999</v>
      </c>
      <c r="N5257" s="5">
        <v>29.1276041666274</v>
      </c>
      <c r="O5257" s="4">
        <v>8.2795833334904891</v>
      </c>
      <c r="P5257" s="4" t="s">
        <v>23</v>
      </c>
      <c r="Q5257" s="4">
        <v>85.230677301125098</v>
      </c>
      <c r="R5257" s="6">
        <v>7.48112460109017</v>
      </c>
      <c r="S5257" s="6">
        <v>1.50729796079603</v>
      </c>
      <c r="T5257" s="6">
        <v>10.4044729224275</v>
      </c>
      <c r="U5257" s="6" t="s">
        <v>23</v>
      </c>
      <c r="V5257" s="6" t="s">
        <v>23</v>
      </c>
      <c r="W5257" s="6">
        <v>0.22362561252039301</v>
      </c>
      <c r="X5257" s="6">
        <v>0.13824818428142299</v>
      </c>
      <c r="Y5257" s="6">
        <v>5.2531120743573396E-3</v>
      </c>
      <c r="Z5257" s="6" t="s">
        <v>5227</v>
      </c>
      <c r="AA5257" s="6">
        <v>14.2502777777778</v>
      </c>
      <c r="AB5257" s="6">
        <v>-0.83143095879544204</v>
      </c>
      <c r="AC5257" s="6">
        <v>-0.55562807772510303</v>
      </c>
    </row>
    <row r="5258" spans="1:29">
      <c r="A5258" s="2">
        <f t="shared" si="249"/>
        <v>41933.597222222263</v>
      </c>
      <c r="B5258" s="7">
        <v>41933.263900462996</v>
      </c>
      <c r="C5258" s="2" t="str">
        <f t="shared" si="250"/>
        <v>20141021062001</v>
      </c>
      <c r="D5258" s="2" t="str">
        <f t="shared" si="251"/>
        <v>06</v>
      </c>
      <c r="E5258" s="3">
        <v>325.430555555556</v>
      </c>
      <c r="F5258" s="3">
        <v>0.77684494944190396</v>
      </c>
      <c r="G5258" s="3">
        <v>-0.629691928268582</v>
      </c>
      <c r="H5258" s="4">
        <v>687</v>
      </c>
      <c r="I5258" s="6">
        <v>991</v>
      </c>
      <c r="J5258" s="5">
        <v>671.91413767579604</v>
      </c>
      <c r="K5258" s="2">
        <v>41933.597222222197</v>
      </c>
      <c r="L5258" s="2"/>
      <c r="M5258" s="5">
        <v>13.070379178827199</v>
      </c>
      <c r="N5258" s="5">
        <v>29.121354166470201</v>
      </c>
      <c r="O5258" s="4">
        <v>8.3045833341191404</v>
      </c>
      <c r="P5258" s="4" t="s">
        <v>23</v>
      </c>
      <c r="Q5258" s="4">
        <v>85.667829782925594</v>
      </c>
      <c r="R5258" s="6">
        <v>7.5185944905730402</v>
      </c>
      <c r="S5258" s="6">
        <v>1.56197730572051</v>
      </c>
      <c r="T5258" s="6">
        <v>10.353453863698601</v>
      </c>
      <c r="U5258" s="6" t="s">
        <v>23</v>
      </c>
      <c r="V5258" s="6" t="s">
        <v>23</v>
      </c>
      <c r="W5258" s="6">
        <v>0.229245004368681</v>
      </c>
      <c r="X5258" s="6">
        <v>0.120975856702551</v>
      </c>
      <c r="Y5258" s="6">
        <v>4.9592575809673098E-3</v>
      </c>
      <c r="Z5258" s="6" t="s">
        <v>5228</v>
      </c>
      <c r="AA5258" s="6">
        <v>14.3336111111111</v>
      </c>
      <c r="AB5258" s="6">
        <v>-0.81911214867552395</v>
      </c>
      <c r="AC5258" s="6">
        <v>-0.573633408974901</v>
      </c>
    </row>
    <row r="5259" spans="1:29">
      <c r="A5259" s="2">
        <f t="shared" si="249"/>
        <v>41933.600694444467</v>
      </c>
      <c r="B5259" s="7">
        <v>41933.267372685201</v>
      </c>
      <c r="C5259" s="2" t="str">
        <f t="shared" si="250"/>
        <v>20141021062501</v>
      </c>
      <c r="D5259" s="2" t="str">
        <f t="shared" si="251"/>
        <v>06</v>
      </c>
      <c r="E5259" s="3">
        <v>325.434027777778</v>
      </c>
      <c r="F5259" s="3">
        <v>0.77688258571659596</v>
      </c>
      <c r="G5259" s="3">
        <v>-0.629645493917248</v>
      </c>
      <c r="H5259" s="4">
        <v>671</v>
      </c>
      <c r="I5259" s="6">
        <v>991</v>
      </c>
      <c r="J5259" s="5">
        <v>656.26548235874702</v>
      </c>
      <c r="K5259" s="2">
        <v>41933.600694444402</v>
      </c>
      <c r="L5259" s="2"/>
      <c r="M5259" s="5">
        <v>13.1198245687326</v>
      </c>
      <c r="N5259" s="5">
        <v>29.203229170934002</v>
      </c>
      <c r="O5259" s="4">
        <v>8.2806249984938791</v>
      </c>
      <c r="P5259" s="4" t="s">
        <v>23</v>
      </c>
      <c r="Q5259" s="4">
        <v>86.447537719160096</v>
      </c>
      <c r="R5259" s="6">
        <v>7.5756389116428702</v>
      </c>
      <c r="S5259" s="6">
        <v>1.5738515834387401</v>
      </c>
      <c r="T5259" s="6">
        <v>10.036453134741301</v>
      </c>
      <c r="U5259" s="6" t="s">
        <v>23</v>
      </c>
      <c r="V5259" s="6" t="s">
        <v>23</v>
      </c>
      <c r="W5259" s="6">
        <v>0.23486439622052699</v>
      </c>
      <c r="X5259" s="6">
        <v>0.103703528435589</v>
      </c>
      <c r="Y5259" s="6">
        <v>5.2405274661218703E-3</v>
      </c>
      <c r="Z5259" s="6" t="s">
        <v>5229</v>
      </c>
      <c r="AA5259" s="6">
        <v>14.4169444444444</v>
      </c>
      <c r="AB5259" s="6">
        <v>-0.80640348619436597</v>
      </c>
      <c r="AC5259" s="6">
        <v>-0.59136572225110695</v>
      </c>
    </row>
    <row r="5260" spans="1:29">
      <c r="A5260" s="2">
        <f t="shared" si="249"/>
        <v>41933.604166666664</v>
      </c>
      <c r="B5260" s="7">
        <v>41933.270844907398</v>
      </c>
      <c r="C5260" s="2" t="str">
        <f t="shared" si="250"/>
        <v>20141021063001</v>
      </c>
      <c r="D5260" s="2" t="str">
        <f t="shared" si="251"/>
        <v>06</v>
      </c>
      <c r="E5260" s="3">
        <v>325.4375</v>
      </c>
      <c r="F5260" s="3">
        <v>0.77692021921576804</v>
      </c>
      <c r="G5260" s="3">
        <v>-0.62959905731641896</v>
      </c>
      <c r="H5260" s="4">
        <v>662</v>
      </c>
      <c r="I5260" s="6">
        <v>991</v>
      </c>
      <c r="J5260" s="5">
        <v>647.46311374290599</v>
      </c>
      <c r="K5260" s="2">
        <v>41933.604166666701</v>
      </c>
      <c r="L5260" s="2"/>
      <c r="M5260" s="5">
        <v>13.166874841671</v>
      </c>
      <c r="N5260" s="5">
        <v>29.283124998336699</v>
      </c>
      <c r="O5260" s="4">
        <v>8.2408333311156206</v>
      </c>
      <c r="P5260" s="4" t="s">
        <v>23</v>
      </c>
      <c r="Q5260" s="4">
        <v>87.264727736220905</v>
      </c>
      <c r="R5260" s="6">
        <v>7.6358068427525803</v>
      </c>
      <c r="S5260" s="6">
        <v>1.5638668987337101</v>
      </c>
      <c r="T5260" s="6">
        <v>9.7168922203434906</v>
      </c>
      <c r="U5260" s="6" t="s">
        <v>23</v>
      </c>
      <c r="V5260" s="6" t="s">
        <v>23</v>
      </c>
      <c r="W5260" s="6">
        <v>0.240483788072372</v>
      </c>
      <c r="X5260" s="6">
        <v>8.6431200168626404E-2</v>
      </c>
      <c r="Y5260" s="6">
        <v>5.7433683275664397E-3</v>
      </c>
      <c r="Z5260" s="6" t="s">
        <v>5230</v>
      </c>
      <c r="AA5260" s="6">
        <v>14.5002777777778</v>
      </c>
      <c r="AB5260" s="6">
        <v>-0.79331101997678999</v>
      </c>
      <c r="AC5260" s="6">
        <v>-0.60881657794723798</v>
      </c>
    </row>
    <row r="5261" spans="1:29">
      <c r="A5261" s="2">
        <f t="shared" si="249"/>
        <v>41933.607638888861</v>
      </c>
      <c r="B5261" s="7">
        <v>41933.274317129602</v>
      </c>
      <c r="C5261" s="2" t="str">
        <f t="shared" si="250"/>
        <v>20141021063501</v>
      </c>
      <c r="D5261" s="2" t="str">
        <f t="shared" si="251"/>
        <v>06</v>
      </c>
      <c r="E5261" s="3">
        <v>325.440972222222</v>
      </c>
      <c r="F5261" s="3">
        <v>0.77695784993928496</v>
      </c>
      <c r="G5261" s="3">
        <v>-0.62955261846625998</v>
      </c>
      <c r="H5261" s="4">
        <v>654</v>
      </c>
      <c r="I5261" s="6">
        <v>991</v>
      </c>
      <c r="J5261" s="5">
        <v>639.63878608438199</v>
      </c>
      <c r="K5261" s="2">
        <v>41933.607638888898</v>
      </c>
      <c r="L5261" s="2"/>
      <c r="M5261" s="5">
        <v>13.173104902873501</v>
      </c>
      <c r="N5261" s="5">
        <v>29.245624999436799</v>
      </c>
      <c r="O5261" s="4">
        <v>8.1908333325824501</v>
      </c>
      <c r="P5261" s="4" t="s">
        <v>23</v>
      </c>
      <c r="Q5261" s="4">
        <v>87.826818108668903</v>
      </c>
      <c r="R5261" s="6">
        <v>7.6857706546749798</v>
      </c>
      <c r="S5261" s="6">
        <v>1.50925095501222</v>
      </c>
      <c r="T5261" s="6">
        <v>9.7136449084578</v>
      </c>
      <c r="U5261" s="6" t="s">
        <v>23</v>
      </c>
      <c r="V5261" s="6" t="s">
        <v>23</v>
      </c>
      <c r="W5261" s="6">
        <v>0.246783925349185</v>
      </c>
      <c r="X5261" s="6">
        <v>0.112994203874571</v>
      </c>
      <c r="Y5261" s="6">
        <v>6.4441652316177796E-3</v>
      </c>
      <c r="Z5261" s="6" t="s">
        <v>5231</v>
      </c>
      <c r="AA5261" s="6">
        <v>14.5836111111111</v>
      </c>
      <c r="AB5261" s="6">
        <v>-0.779840981317105</v>
      </c>
      <c r="AC5261" s="6">
        <v>-0.62597767041514796</v>
      </c>
    </row>
    <row r="5262" spans="1:29">
      <c r="A5262" s="2">
        <f t="shared" si="249"/>
        <v>41933.611111111066</v>
      </c>
      <c r="B5262" s="7">
        <v>41933.277789351901</v>
      </c>
      <c r="C5262" s="2" t="str">
        <f t="shared" si="250"/>
        <v>20141021064001</v>
      </c>
      <c r="D5262" s="2" t="str">
        <f t="shared" si="251"/>
        <v>06</v>
      </c>
      <c r="E5262" s="3">
        <v>325.444444444444</v>
      </c>
      <c r="F5262" s="3">
        <v>0.77699547788701195</v>
      </c>
      <c r="G5262" s="3">
        <v>-0.62950617736693704</v>
      </c>
      <c r="H5262" s="4">
        <v>634</v>
      </c>
      <c r="I5262" s="6">
        <v>991</v>
      </c>
      <c r="J5262" s="5">
        <v>620.07796693807097</v>
      </c>
      <c r="K5262" s="2">
        <v>41933.611111111102</v>
      </c>
      <c r="L5262" s="2"/>
      <c r="M5262" s="5">
        <v>13.212136674909299</v>
      </c>
      <c r="N5262" s="5">
        <v>29.288333335254201</v>
      </c>
      <c r="O5262" s="4">
        <v>8.1772916669067701</v>
      </c>
      <c r="P5262" s="4" t="s">
        <v>23</v>
      </c>
      <c r="Q5262" s="4">
        <v>88.425348661307794</v>
      </c>
      <c r="R5262" s="6">
        <v>7.7284458768284701</v>
      </c>
      <c r="S5262" s="6">
        <v>1.45463276810808</v>
      </c>
      <c r="T5262" s="6">
        <v>9.6794105335415797</v>
      </c>
      <c r="U5262" s="6" t="s">
        <v>23</v>
      </c>
      <c r="V5262" s="6" t="s">
        <v>23</v>
      </c>
      <c r="W5262" s="6">
        <v>0.25308406283722601</v>
      </c>
      <c r="X5262" s="6">
        <v>0.13955720847111</v>
      </c>
      <c r="Y5262" s="6">
        <v>6.6482651681428803E-3</v>
      </c>
      <c r="Z5262" s="6" t="s">
        <v>5232</v>
      </c>
      <c r="AA5262" s="6">
        <v>14.6669444444444</v>
      </c>
      <c r="AB5262" s="6">
        <v>-0.765999781213348</v>
      </c>
      <c r="AC5262" s="6">
        <v>-0.64284083191805996</v>
      </c>
    </row>
    <row r="5263" spans="1:29">
      <c r="A5263" s="2">
        <f t="shared" si="249"/>
        <v>41933.614583333365</v>
      </c>
      <c r="B5263" s="7">
        <v>41933.281261574099</v>
      </c>
      <c r="C5263" s="2" t="str">
        <f t="shared" si="250"/>
        <v>20141021064501</v>
      </c>
      <c r="D5263" s="2" t="str">
        <f t="shared" si="251"/>
        <v>06</v>
      </c>
      <c r="E5263" s="3">
        <v>325.44791666666703</v>
      </c>
      <c r="F5263" s="3">
        <v>0.77703310305881601</v>
      </c>
      <c r="G5263" s="3">
        <v>-0.62945973401861599</v>
      </c>
      <c r="H5263" s="4">
        <v>628</v>
      </c>
      <c r="I5263" s="6">
        <v>991</v>
      </c>
      <c r="J5263" s="5">
        <v>614.20972119417695</v>
      </c>
      <c r="K5263" s="2">
        <v>41933.614583333299</v>
      </c>
      <c r="L5263" s="2"/>
      <c r="M5263" s="5">
        <v>13.274598238632301</v>
      </c>
      <c r="N5263" s="5">
        <v>29.388333335673298</v>
      </c>
      <c r="O5263" s="4">
        <v>8.1897916669591595</v>
      </c>
      <c r="P5263" s="4" t="s">
        <v>23</v>
      </c>
      <c r="Q5263" s="4">
        <v>89.049907898826604</v>
      </c>
      <c r="R5263" s="6">
        <v>7.7659149625952502</v>
      </c>
      <c r="S5263" s="6">
        <v>1.40001298023868</v>
      </c>
      <c r="T5263" s="6">
        <v>9.6230425437793397</v>
      </c>
      <c r="U5263" s="6" t="s">
        <v>23</v>
      </c>
      <c r="V5263" s="6" t="s">
        <v>23</v>
      </c>
      <c r="W5263" s="6">
        <v>0.25938420032526599</v>
      </c>
      <c r="X5263" s="6">
        <v>0.16612021306764899</v>
      </c>
      <c r="Y5263" s="6">
        <v>6.4596402660848599E-3</v>
      </c>
      <c r="Z5263" s="6" t="s">
        <v>5233</v>
      </c>
      <c r="AA5263" s="6">
        <v>14.7502777777778</v>
      </c>
      <c r="AB5263" s="6">
        <v>-0.75179400731600299</v>
      </c>
      <c r="AC5263" s="6">
        <v>-0.65939803651796303</v>
      </c>
    </row>
    <row r="5264" spans="1:29">
      <c r="A5264" s="2">
        <f t="shared" si="249"/>
        <v>41933.618055555562</v>
      </c>
      <c r="B5264" s="7">
        <v>41933.284733796303</v>
      </c>
      <c r="C5264" s="2" t="str">
        <f t="shared" si="250"/>
        <v>20141021065001</v>
      </c>
      <c r="D5264" s="2" t="str">
        <f t="shared" si="251"/>
        <v>06</v>
      </c>
      <c r="E5264" s="3">
        <v>325.45138888888903</v>
      </c>
      <c r="F5264" s="3">
        <v>0.77707072545456202</v>
      </c>
      <c r="G5264" s="3">
        <v>-0.62941328842146405</v>
      </c>
      <c r="H5264" s="4">
        <v>610</v>
      </c>
      <c r="I5264" s="6">
        <v>991</v>
      </c>
      <c r="J5264" s="5">
        <v>596.60498396249704</v>
      </c>
      <c r="K5264" s="2">
        <v>41933.618055555598</v>
      </c>
      <c r="L5264" s="2"/>
      <c r="M5264" s="5">
        <v>13.355490903843201</v>
      </c>
      <c r="N5264" s="5">
        <v>29.5497916711501</v>
      </c>
      <c r="O5264" s="4">
        <v>8.20843750051732</v>
      </c>
      <c r="P5264" s="4" t="s">
        <v>23</v>
      </c>
      <c r="Q5264" s="4">
        <v>89.920186296601798</v>
      </c>
      <c r="R5264" s="6">
        <v>7.8218130357123297</v>
      </c>
      <c r="S5264" s="6">
        <v>1.39913287794874</v>
      </c>
      <c r="T5264" s="6">
        <v>8.6325822636342693</v>
      </c>
      <c r="U5264" s="6" t="s">
        <v>23</v>
      </c>
      <c r="V5264" s="6" t="s">
        <v>23</v>
      </c>
      <c r="W5264" s="6">
        <v>0.265801717335515</v>
      </c>
      <c r="X5264" s="6">
        <v>0.14508883302207201</v>
      </c>
      <c r="Y5264" s="6">
        <v>6.1881737538749901E-3</v>
      </c>
      <c r="Z5264" s="6" t="s">
        <v>5234</v>
      </c>
      <c r="AA5264" s="6">
        <v>14.8336111111111</v>
      </c>
      <c r="AB5264" s="6">
        <v>-0.737230420792643</v>
      </c>
      <c r="AC5264" s="6">
        <v>-0.67564140389551497</v>
      </c>
    </row>
    <row r="5265" spans="1:29">
      <c r="A5265" s="2">
        <f t="shared" si="249"/>
        <v>41933.621527777766</v>
      </c>
      <c r="B5265" s="7">
        <v>41933.2882060185</v>
      </c>
      <c r="C5265" s="2" t="str">
        <f t="shared" si="250"/>
        <v>20141021065501</v>
      </c>
      <c r="D5265" s="2" t="str">
        <f t="shared" si="251"/>
        <v>06</v>
      </c>
      <c r="E5265" s="3">
        <v>325.45486111111097</v>
      </c>
      <c r="F5265" s="3">
        <v>0.77710834507411497</v>
      </c>
      <c r="G5265" s="3">
        <v>-0.62936684057564596</v>
      </c>
      <c r="H5265" s="4">
        <v>594</v>
      </c>
      <c r="I5265" s="6">
        <v>993</v>
      </c>
      <c r="J5265" s="5">
        <v>582.12879348630599</v>
      </c>
      <c r="K5265" s="2">
        <v>41933.621527777803</v>
      </c>
      <c r="L5265" s="2"/>
      <c r="M5265" s="5">
        <v>13.424720671832</v>
      </c>
      <c r="N5265" s="5">
        <v>29.671562501787701</v>
      </c>
      <c r="O5265" s="4">
        <v>8.2343750011918004</v>
      </c>
      <c r="P5265" s="4" t="s">
        <v>23</v>
      </c>
      <c r="Q5265" s="4">
        <v>90.7227851370547</v>
      </c>
      <c r="R5265" s="6">
        <v>7.8756286076878297</v>
      </c>
      <c r="S5265" s="6">
        <v>1.3572604576107301</v>
      </c>
      <c r="T5265" s="6">
        <v>7.9462505872543101</v>
      </c>
      <c r="U5265" s="6" t="s">
        <v>23</v>
      </c>
      <c r="V5265" s="6" t="s">
        <v>23</v>
      </c>
      <c r="W5265" s="6">
        <v>0.27221923434576401</v>
      </c>
      <c r="X5265" s="6">
        <v>0.12405745297649499</v>
      </c>
      <c r="Y5265" s="6">
        <v>5.8294153311388604E-3</v>
      </c>
      <c r="Z5265" s="6" t="s">
        <v>5235</v>
      </c>
      <c r="AA5265" s="6">
        <v>14.9169444444444</v>
      </c>
      <c r="AB5265" s="6">
        <v>-0.72231595310998098</v>
      </c>
      <c r="AC5265" s="6">
        <v>-0.69156320310064201</v>
      </c>
    </row>
    <row r="5266" spans="1:29">
      <c r="A5266" s="2">
        <f t="shared" si="249"/>
        <v>41933.624999999964</v>
      </c>
      <c r="B5266" s="7">
        <v>41933.291678240697</v>
      </c>
      <c r="C5266" s="2" t="str">
        <f t="shared" si="250"/>
        <v>20141021070001</v>
      </c>
      <c r="D5266" s="2" t="str">
        <f t="shared" si="251"/>
        <v>07</v>
      </c>
      <c r="E5266" s="3">
        <v>325.45833333333297</v>
      </c>
      <c r="F5266" s="3">
        <v>0.77714596191734098</v>
      </c>
      <c r="G5266" s="3">
        <v>-0.62932039048132804</v>
      </c>
      <c r="H5266" s="4">
        <v>579</v>
      </c>
      <c r="I5266" s="6">
        <v>993</v>
      </c>
      <c r="J5266" s="5">
        <v>567.42857142857099</v>
      </c>
      <c r="K5266" s="2">
        <v>41933.625</v>
      </c>
      <c r="L5266" s="2"/>
      <c r="M5266" s="5">
        <v>13.474685846342</v>
      </c>
      <c r="N5266" s="5">
        <v>29.7278125001375</v>
      </c>
      <c r="O5266" s="4">
        <v>8.2718750000916792</v>
      </c>
      <c r="P5266" s="4" t="s">
        <v>23</v>
      </c>
      <c r="Q5266" s="4">
        <v>91.409808383711095</v>
      </c>
      <c r="R5266" s="6">
        <v>7.9255915833822801</v>
      </c>
      <c r="S5266" s="6">
        <v>1.24797862005139</v>
      </c>
      <c r="T5266" s="6">
        <v>7.7746381635779196</v>
      </c>
      <c r="U5266" s="6" t="s">
        <v>23</v>
      </c>
      <c r="V5266" s="6" t="s">
        <v>23</v>
      </c>
      <c r="W5266" s="6">
        <v>0.27863675114084901</v>
      </c>
      <c r="X5266" s="6">
        <v>0.10302607363605</v>
      </c>
      <c r="Y5266" s="6">
        <v>5.3471824141909903E-3</v>
      </c>
      <c r="Z5266" s="6" t="s">
        <v>5236</v>
      </c>
      <c r="AA5266" s="6">
        <v>15.0002777777778</v>
      </c>
      <c r="AB5266" s="6">
        <v>-0.707057702734879</v>
      </c>
      <c r="AC5266" s="6">
        <v>-0.70715585623204402</v>
      </c>
    </row>
    <row r="5267" spans="1:29">
      <c r="A5267" s="2">
        <f t="shared" si="249"/>
        <v>41933.628472222263</v>
      </c>
      <c r="B5267" s="7">
        <v>41933.295150462996</v>
      </c>
      <c r="C5267" s="2" t="str">
        <f t="shared" si="250"/>
        <v>20141021070501</v>
      </c>
      <c r="D5267" s="2" t="str">
        <f t="shared" si="251"/>
        <v>07</v>
      </c>
      <c r="E5267" s="3">
        <v>325.461805555556</v>
      </c>
      <c r="F5267" s="3">
        <v>0.77718357598410603</v>
      </c>
      <c r="G5267" s="3">
        <v>-0.62927393813867505</v>
      </c>
      <c r="H5267" s="4">
        <v>565</v>
      </c>
      <c r="I5267" s="6">
        <v>993</v>
      </c>
      <c r="J5267" s="5">
        <v>553.70836417468502</v>
      </c>
      <c r="K5267" s="2">
        <v>41933.628472222197</v>
      </c>
      <c r="L5267" s="2"/>
      <c r="M5267" s="5">
        <v>13.5197565985646</v>
      </c>
      <c r="N5267" s="5">
        <v>29.784062500373299</v>
      </c>
      <c r="O5267" s="4">
        <v>8.2897916667496094</v>
      </c>
      <c r="P5267" s="4" t="s">
        <v>23</v>
      </c>
      <c r="Q5267" s="4">
        <v>91.803211352497101</v>
      </c>
      <c r="R5267" s="6">
        <v>7.9461926246432304</v>
      </c>
      <c r="S5267" s="6">
        <v>1.22432195685602</v>
      </c>
      <c r="T5267" s="6">
        <v>7.6072781016920201</v>
      </c>
      <c r="U5267" s="6" t="s">
        <v>23</v>
      </c>
      <c r="V5267" s="6" t="s">
        <v>23</v>
      </c>
      <c r="W5267" s="6">
        <v>0.28446317649681802</v>
      </c>
      <c r="X5267" s="6">
        <v>0.10653982193325</v>
      </c>
      <c r="Y5267" s="6">
        <v>5.1310746519888503E-3</v>
      </c>
      <c r="Z5267" s="6" t="s">
        <v>5237</v>
      </c>
      <c r="AA5267" s="6">
        <v>15.0836111111111</v>
      </c>
      <c r="AB5267" s="6">
        <v>-0.69146293175586304</v>
      </c>
      <c r="AC5267" s="6">
        <v>-0.72241194204386405</v>
      </c>
    </row>
    <row r="5268" spans="1:29">
      <c r="A5268" s="2">
        <f t="shared" si="249"/>
        <v>41933.631944444467</v>
      </c>
      <c r="B5268" s="7">
        <v>41933.298622685201</v>
      </c>
      <c r="C5268" s="2" t="str">
        <f t="shared" si="250"/>
        <v>20141021071001</v>
      </c>
      <c r="D5268" s="2" t="str">
        <f t="shared" si="251"/>
        <v>07</v>
      </c>
      <c r="E5268" s="3">
        <v>325.465277777778</v>
      </c>
      <c r="F5268" s="3">
        <v>0.77722118727427503</v>
      </c>
      <c r="G5268" s="3">
        <v>-0.62922748354785496</v>
      </c>
      <c r="H5268" s="4">
        <v>558</v>
      </c>
      <c r="I5268" s="6">
        <v>993</v>
      </c>
      <c r="J5268" s="5">
        <v>546.84826054774203</v>
      </c>
      <c r="K5268" s="2">
        <v>41933.631944444402</v>
      </c>
      <c r="L5268" s="2"/>
      <c r="M5268" s="5">
        <v>13.5611826589309</v>
      </c>
      <c r="N5268" s="5">
        <v>29.834583333699999</v>
      </c>
      <c r="O5268" s="4">
        <v>8.2931249994499403</v>
      </c>
      <c r="P5268" s="4" t="s">
        <v>23</v>
      </c>
      <c r="Q5268" s="4">
        <v>92.252837139927493</v>
      </c>
      <c r="R5268" s="6">
        <v>7.97241599220916</v>
      </c>
      <c r="S5268" s="6">
        <v>1.22434885307307</v>
      </c>
      <c r="T5268" s="6">
        <v>7.4409933997231903</v>
      </c>
      <c r="U5268" s="6" t="s">
        <v>23</v>
      </c>
      <c r="V5268" s="6" t="s">
        <v>23</v>
      </c>
      <c r="W5268" s="6">
        <v>0.29028960183296898</v>
      </c>
      <c r="X5268" s="6">
        <v>0.110053571053389</v>
      </c>
      <c r="Y5268" s="6">
        <v>5.09184295588231E-3</v>
      </c>
      <c r="Z5268" s="6" t="s">
        <v>5238</v>
      </c>
      <c r="AA5268" s="6">
        <v>15.1669444444444</v>
      </c>
      <c r="AB5268" s="6">
        <v>-0.67553906242677197</v>
      </c>
      <c r="AC5268" s="6">
        <v>-0.73732419947778605</v>
      </c>
    </row>
    <row r="5269" spans="1:29">
      <c r="A5269" s="2">
        <f t="shared" si="249"/>
        <v>41933.635416666664</v>
      </c>
      <c r="B5269" s="7">
        <v>41933.302094907398</v>
      </c>
      <c r="C5269" s="2" t="str">
        <f t="shared" si="250"/>
        <v>20141021071501</v>
      </c>
      <c r="D5269" s="2" t="str">
        <f t="shared" si="251"/>
        <v>07</v>
      </c>
      <c r="E5269" s="3">
        <v>325.46875</v>
      </c>
      <c r="F5269" s="3">
        <v>0.77725879578771495</v>
      </c>
      <c r="G5269" s="3">
        <v>-0.62918102670903198</v>
      </c>
      <c r="H5269" s="4">
        <v>547</v>
      </c>
      <c r="I5269" s="6">
        <v>993</v>
      </c>
      <c r="J5269" s="5">
        <v>536.06809770540303</v>
      </c>
      <c r="K5269" s="2">
        <v>41933.635416666701</v>
      </c>
      <c r="L5269" s="2"/>
      <c r="M5269" s="5">
        <v>13.592403734793599</v>
      </c>
      <c r="N5269" s="5">
        <v>29.8595833343287</v>
      </c>
      <c r="O5269" s="4">
        <v>8.2556249985069705</v>
      </c>
      <c r="P5269" s="4" t="s">
        <v>23</v>
      </c>
      <c r="Q5269" s="4">
        <v>93.314681995165103</v>
      </c>
      <c r="R5269" s="6">
        <v>8.0598613487224</v>
      </c>
      <c r="S5269" s="6">
        <v>1.2243757492910401</v>
      </c>
      <c r="T5269" s="6">
        <v>7.27425956009946</v>
      </c>
      <c r="U5269" s="6" t="s">
        <v>23</v>
      </c>
      <c r="V5269" s="6" t="s">
        <v>23</v>
      </c>
      <c r="W5269" s="6">
        <v>0.296116027169121</v>
      </c>
      <c r="X5269" s="6">
        <v>0.113567320173528</v>
      </c>
      <c r="Y5269" s="6">
        <v>5.5510482402161502E-3</v>
      </c>
      <c r="Z5269" s="6" t="s">
        <v>5239</v>
      </c>
      <c r="AA5269" s="6">
        <v>15.2502777777778</v>
      </c>
      <c r="AB5269" s="6">
        <v>-0.65929367363416902</v>
      </c>
      <c r="AC5269" s="6">
        <v>-0.75188553111890699</v>
      </c>
    </row>
    <row r="5270" spans="1:29">
      <c r="A5270" s="2">
        <f t="shared" si="249"/>
        <v>41933.638888888861</v>
      </c>
      <c r="B5270" s="7">
        <v>41933.305567129602</v>
      </c>
      <c r="C5270" s="2" t="str">
        <f t="shared" si="250"/>
        <v>20141021072001</v>
      </c>
      <c r="D5270" s="2" t="str">
        <f t="shared" si="251"/>
        <v>07</v>
      </c>
      <c r="E5270" s="3">
        <v>325.472222222222</v>
      </c>
      <c r="F5270" s="3">
        <v>0.77729640152428903</v>
      </c>
      <c r="G5270" s="3">
        <v>-0.62913456762237296</v>
      </c>
      <c r="H5270" s="4">
        <v>535</v>
      </c>
      <c r="I5270" s="6">
        <v>993</v>
      </c>
      <c r="J5270" s="5">
        <v>524.30792005921501</v>
      </c>
      <c r="K5270" s="2">
        <v>41933.638888888898</v>
      </c>
      <c r="L5270" s="2"/>
      <c r="M5270" s="5">
        <v>13.6163355142789</v>
      </c>
      <c r="N5270" s="5">
        <v>29.873645833453399</v>
      </c>
      <c r="O5270" s="4">
        <v>8.2436458334533906</v>
      </c>
      <c r="P5270" s="4" t="s">
        <v>23</v>
      </c>
      <c r="Q5270" s="4">
        <v>94.012107346518306</v>
      </c>
      <c r="R5270" s="6">
        <v>8.1181531348816591</v>
      </c>
      <c r="S5270" s="6">
        <v>1.19251644680169</v>
      </c>
      <c r="T5270" s="6">
        <v>7.1058014152419799</v>
      </c>
      <c r="U5270" s="6" t="s">
        <v>23</v>
      </c>
      <c r="V5270" s="6" t="s">
        <v>23</v>
      </c>
      <c r="W5270" s="6">
        <v>0.30055756828846603</v>
      </c>
      <c r="X5270" s="6">
        <v>0.114859467047721</v>
      </c>
      <c r="Y5270" s="6">
        <v>5.70629430094637E-3</v>
      </c>
      <c r="Z5270" s="6" t="s">
        <v>5240</v>
      </c>
      <c r="AA5270" s="6">
        <v>15.3336111111111</v>
      </c>
      <c r="AB5270" s="6">
        <v>-0.64273449729021204</v>
      </c>
      <c r="AC5270" s="6">
        <v>-0.76608900657371304</v>
      </c>
    </row>
    <row r="5271" spans="1:29">
      <c r="A5271" s="2">
        <f t="shared" si="249"/>
        <v>41933.642361111066</v>
      </c>
      <c r="B5271" s="7">
        <v>41933.309039351901</v>
      </c>
      <c r="C5271" s="2" t="str">
        <f t="shared" si="250"/>
        <v>20141021072501</v>
      </c>
      <c r="D5271" s="2" t="str">
        <f t="shared" si="251"/>
        <v>07</v>
      </c>
      <c r="E5271" s="3">
        <v>325.475694444444</v>
      </c>
      <c r="F5271" s="3">
        <v>0.77733400448386503</v>
      </c>
      <c r="G5271" s="3">
        <v>-0.62908810628804401</v>
      </c>
      <c r="H5271" s="4">
        <v>525</v>
      </c>
      <c r="I5271" s="6">
        <v>993</v>
      </c>
      <c r="J5271" s="5">
        <v>514.50777202072504</v>
      </c>
      <c r="K5271" s="2">
        <v>41933.642361111102</v>
      </c>
      <c r="L5271" s="2"/>
      <c r="M5271" s="5">
        <v>13.6350606556482</v>
      </c>
      <c r="N5271" s="5">
        <v>29.879895833479601</v>
      </c>
      <c r="O5271" s="4">
        <v>8.2498958334795809</v>
      </c>
      <c r="P5271" s="4" t="s">
        <v>23</v>
      </c>
      <c r="Q5271" s="4">
        <v>94.449233131223295</v>
      </c>
      <c r="R5271" s="6">
        <v>8.1556209486788909</v>
      </c>
      <c r="S5271" s="6">
        <v>1.1378812896652399</v>
      </c>
      <c r="T5271" s="6">
        <v>6.9361116142907404</v>
      </c>
      <c r="U5271" s="6" t="s">
        <v>23</v>
      </c>
      <c r="V5271" s="6" t="s">
        <v>23</v>
      </c>
      <c r="W5271" s="6">
        <v>0.30499910955672699</v>
      </c>
      <c r="X5271" s="6">
        <v>0.116151613965236</v>
      </c>
      <c r="Y5271" s="6">
        <v>5.6247622021449997E-3</v>
      </c>
      <c r="Z5271" s="6" t="s">
        <v>5241</v>
      </c>
      <c r="AA5271" s="6">
        <v>15.4169444444444</v>
      </c>
      <c r="AB5271" s="6">
        <v>-0.62586941465268398</v>
      </c>
      <c r="AC5271" s="6">
        <v>-0.77992786576856299</v>
      </c>
    </row>
    <row r="5272" spans="1:29">
      <c r="A5272" s="2">
        <f t="shared" si="249"/>
        <v>41933.645833333365</v>
      </c>
      <c r="B5272" s="7">
        <v>41933.312511574099</v>
      </c>
      <c r="C5272" s="2" t="str">
        <f t="shared" si="250"/>
        <v>20141021073001</v>
      </c>
      <c r="D5272" s="2" t="str">
        <f t="shared" si="251"/>
        <v>07</v>
      </c>
      <c r="E5272" s="3">
        <v>325.47916666666703</v>
      </c>
      <c r="F5272" s="3">
        <v>0.77737160466630795</v>
      </c>
      <c r="G5272" s="3">
        <v>-0.62904164270621099</v>
      </c>
      <c r="H5272" s="4">
        <v>511</v>
      </c>
      <c r="I5272" s="6">
        <v>993</v>
      </c>
      <c r="J5272" s="5">
        <v>500.78756476683901</v>
      </c>
      <c r="K5272" s="2">
        <v>41933.645833333299</v>
      </c>
      <c r="L5272" s="2"/>
      <c r="M5272" s="5">
        <v>13.72751053943</v>
      </c>
      <c r="N5272" s="5">
        <v>29.990625003103901</v>
      </c>
      <c r="O5272" s="4">
        <v>8.2745833340230899</v>
      </c>
      <c r="P5272" s="4" t="s">
        <v>23</v>
      </c>
      <c r="Q5272" s="4">
        <v>95.193505755666393</v>
      </c>
      <c r="R5272" s="6">
        <v>8.1930885449508999</v>
      </c>
      <c r="S5272" s="6">
        <v>1.1369952638038401</v>
      </c>
      <c r="T5272" s="6">
        <v>6.8266680174539696</v>
      </c>
      <c r="U5272" s="6" t="s">
        <v>23</v>
      </c>
      <c r="V5272" s="6" t="s">
        <v>23</v>
      </c>
      <c r="W5272" s="6">
        <v>0.30944065082498701</v>
      </c>
      <c r="X5272" s="6">
        <v>0.11744376088275101</v>
      </c>
      <c r="Y5272" s="6">
        <v>5.3139402388276804E-3</v>
      </c>
      <c r="Z5272" s="6" t="s">
        <v>5242</v>
      </c>
      <c r="AA5272" s="6">
        <v>15.5002777777778</v>
      </c>
      <c r="AB5272" s="6">
        <v>-0.60870645257395195</v>
      </c>
      <c r="AC5272" s="6">
        <v>-0.79339552216711895</v>
      </c>
    </row>
    <row r="5273" spans="1:29">
      <c r="A5273" s="2">
        <f t="shared" si="249"/>
        <v>41933.649305555562</v>
      </c>
      <c r="B5273" s="7">
        <v>41933.315983796303</v>
      </c>
      <c r="C5273" s="2" t="str">
        <f t="shared" si="250"/>
        <v>20141021073501</v>
      </c>
      <c r="D5273" s="2" t="str">
        <f t="shared" si="251"/>
        <v>07</v>
      </c>
      <c r="E5273" s="3">
        <v>325.48263888888903</v>
      </c>
      <c r="F5273" s="3">
        <v>0.77740920207148401</v>
      </c>
      <c r="G5273" s="3">
        <v>-0.62899517687703899</v>
      </c>
      <c r="H5273" s="4">
        <v>504</v>
      </c>
      <c r="I5273" s="6">
        <v>995</v>
      </c>
      <c r="J5273" s="5">
        <v>494.922279792746</v>
      </c>
      <c r="K5273" s="2">
        <v>41933.649305555598</v>
      </c>
      <c r="L5273" s="2"/>
      <c r="M5273" s="5">
        <v>13.7996547439229</v>
      </c>
      <c r="N5273" s="5">
        <v>30.0743750011918</v>
      </c>
      <c r="O5273" s="4">
        <v>8.2899999999999991</v>
      </c>
      <c r="P5273" s="4" t="s">
        <v>23</v>
      </c>
      <c r="Q5273" s="4">
        <v>95.942982555334694</v>
      </c>
      <c r="R5273" s="6">
        <v>8.2401349208391608</v>
      </c>
      <c r="S5273" s="6">
        <v>1.1579755005194701</v>
      </c>
      <c r="T5273" s="6">
        <v>6.7183068598005597</v>
      </c>
      <c r="U5273" s="6" t="s">
        <v>23</v>
      </c>
      <c r="V5273" s="6" t="s">
        <v>23</v>
      </c>
      <c r="W5273" s="6">
        <v>0.30930148082046399</v>
      </c>
      <c r="X5273" s="6">
        <v>7.2302574105068199E-2</v>
      </c>
      <c r="Y5273" s="6">
        <v>5.1286138399136601E-3</v>
      </c>
      <c r="Z5273" s="6" t="s">
        <v>5243</v>
      </c>
      <c r="AA5273" s="6">
        <v>15.5836111111111</v>
      </c>
      <c r="AB5273" s="6">
        <v>-0.59125377968062298</v>
      </c>
      <c r="AC5273" s="6">
        <v>-0.80648556590516696</v>
      </c>
    </row>
    <row r="5274" spans="1:29">
      <c r="A5274" s="2">
        <f t="shared" si="249"/>
        <v>41933.652777777766</v>
      </c>
      <c r="B5274" s="7">
        <v>41933.3194560185</v>
      </c>
      <c r="C5274" s="2" t="str">
        <f t="shared" si="250"/>
        <v>20141021074001</v>
      </c>
      <c r="D5274" s="2" t="str">
        <f t="shared" si="251"/>
        <v>07</v>
      </c>
      <c r="E5274" s="3">
        <v>325.48611111111097</v>
      </c>
      <c r="F5274" s="3">
        <v>0.77744679669925698</v>
      </c>
      <c r="G5274" s="3">
        <v>-0.62894870880069698</v>
      </c>
      <c r="H5274" s="4">
        <v>499</v>
      </c>
      <c r="I5274" s="6">
        <v>995</v>
      </c>
      <c r="J5274" s="5">
        <v>490.01233654083399</v>
      </c>
      <c r="K5274" s="2">
        <v>41933.652777777803</v>
      </c>
      <c r="L5274" s="2"/>
      <c r="M5274" s="5">
        <v>13.837123116843101</v>
      </c>
      <c r="N5274" s="5">
        <v>30.111875001348999</v>
      </c>
      <c r="O5274" s="4">
        <v>8.2899999999999991</v>
      </c>
      <c r="P5274" s="4" t="s">
        <v>23</v>
      </c>
      <c r="Q5274" s="4">
        <v>96.692456626720499</v>
      </c>
      <c r="R5274" s="6">
        <v>8.3025906418132909</v>
      </c>
      <c r="S5274" s="6">
        <v>1.2126663712491199</v>
      </c>
      <c r="T5274" s="6">
        <v>6.6100443450064601</v>
      </c>
      <c r="U5274" s="6" t="s">
        <v>23</v>
      </c>
      <c r="V5274" s="6" t="s">
        <v>23</v>
      </c>
      <c r="W5274" s="6">
        <v>0.30916231081594098</v>
      </c>
      <c r="X5274" s="6">
        <v>2.7161387327385999E-2</v>
      </c>
      <c r="Y5274" s="6">
        <v>5.1286138399136601E-3</v>
      </c>
      <c r="Z5274" s="6" t="s">
        <v>5244</v>
      </c>
      <c r="AA5274" s="6">
        <v>15.6669444444444</v>
      </c>
      <c r="AB5274" s="6">
        <v>-0.57351970248573003</v>
      </c>
      <c r="AC5274" s="6">
        <v>-0.81919176684136696</v>
      </c>
    </row>
    <row r="5275" spans="1:29">
      <c r="A5275" s="2">
        <f t="shared" si="249"/>
        <v>41933.656249999964</v>
      </c>
      <c r="B5275" s="7">
        <v>41933.322928240697</v>
      </c>
      <c r="C5275" s="2" t="str">
        <f t="shared" si="250"/>
        <v>20141021074501</v>
      </c>
      <c r="D5275" s="2" t="str">
        <f t="shared" si="251"/>
        <v>07</v>
      </c>
      <c r="E5275" s="3">
        <v>325.48958333333297</v>
      </c>
      <c r="F5275" s="3">
        <v>0.77748438854949398</v>
      </c>
      <c r="G5275" s="3">
        <v>-0.62890223847734805</v>
      </c>
      <c r="H5275" s="4">
        <v>497</v>
      </c>
      <c r="I5275" s="6">
        <v>995</v>
      </c>
      <c r="J5275" s="5">
        <v>488.04835924006898</v>
      </c>
      <c r="K5275" s="2">
        <v>41933.65625</v>
      </c>
      <c r="L5275" s="2"/>
      <c r="M5275" s="5">
        <v>13.8550147984945</v>
      </c>
      <c r="N5275" s="5">
        <v>30.124895833374801</v>
      </c>
      <c r="O5275" s="4">
        <v>8.2851041666251906</v>
      </c>
      <c r="P5275" s="4" t="s">
        <v>23</v>
      </c>
      <c r="Q5275" s="4">
        <v>96.414284358028397</v>
      </c>
      <c r="R5275" s="6">
        <v>8.2769623990921293</v>
      </c>
      <c r="S5275" s="6">
        <v>1.13889087986188</v>
      </c>
      <c r="T5275" s="6">
        <v>6.5832634910316497</v>
      </c>
      <c r="U5275" s="6" t="s">
        <v>23</v>
      </c>
      <c r="V5275" s="6" t="s">
        <v>23</v>
      </c>
      <c r="W5275" s="6">
        <v>0.30902314081608401</v>
      </c>
      <c r="X5275" s="6">
        <v>-1.7979797936820099E-2</v>
      </c>
      <c r="Y5275" s="6">
        <v>5.1867561835499398E-3</v>
      </c>
      <c r="Z5275" s="6" t="s">
        <v>5245</v>
      </c>
      <c r="AA5275" s="6">
        <v>15.7502777777778</v>
      </c>
      <c r="AB5275" s="6">
        <v>-0.555512661435283</v>
      </c>
      <c r="AC5275" s="6">
        <v>-0.83150807752245504</v>
      </c>
    </row>
    <row r="5276" spans="1:29">
      <c r="A5276" s="2">
        <f t="shared" si="249"/>
        <v>41933.659722222263</v>
      </c>
      <c r="B5276" s="7">
        <v>41933.326400462996</v>
      </c>
      <c r="C5276" s="2" t="str">
        <f t="shared" si="250"/>
        <v>20141021075001</v>
      </c>
      <c r="D5276" s="2" t="str">
        <f t="shared" si="251"/>
        <v>07</v>
      </c>
      <c r="E5276" s="3">
        <v>325.493055555556</v>
      </c>
      <c r="F5276" s="3">
        <v>0.77752197762206199</v>
      </c>
      <c r="G5276" s="3">
        <v>-0.62885576590715797</v>
      </c>
      <c r="H5276" s="4">
        <v>495</v>
      </c>
      <c r="I5276" s="6">
        <v>995</v>
      </c>
      <c r="J5276" s="5">
        <v>486.08438193930402</v>
      </c>
      <c r="K5276" s="2">
        <v>41933.659722222197</v>
      </c>
      <c r="L5276" s="2"/>
      <c r="M5276" s="5">
        <v>13.866346207670301</v>
      </c>
      <c r="N5276" s="5">
        <v>30.128854166599002</v>
      </c>
      <c r="O5276" s="4">
        <v>8.2754166663959996</v>
      </c>
      <c r="P5276" s="4" t="s">
        <v>23</v>
      </c>
      <c r="Q5276" s="4">
        <v>95.702982084822494</v>
      </c>
      <c r="R5276" s="6">
        <v>8.2143723448035608</v>
      </c>
      <c r="S5276" s="6">
        <v>1.04962630526684</v>
      </c>
      <c r="T5276" s="6">
        <v>6.6003467835174803</v>
      </c>
      <c r="U5276" s="6" t="s">
        <v>23</v>
      </c>
      <c r="V5276" s="6" t="s">
        <v>23</v>
      </c>
      <c r="W5276" s="6">
        <v>0.304283810487668</v>
      </c>
      <c r="X5276" s="6">
        <v>-6.5160853573306504E-2</v>
      </c>
      <c r="Y5276" s="6">
        <v>5.3037535272818801E-3</v>
      </c>
      <c r="Z5276" s="6" t="s">
        <v>5246</v>
      </c>
      <c r="AA5276" s="6">
        <v>15.8336111111111</v>
      </c>
      <c r="AB5276" s="6">
        <v>-0.537241226891089</v>
      </c>
      <c r="AC5276" s="6">
        <v>-0.84342863606149698</v>
      </c>
    </row>
    <row r="5277" spans="1:29">
      <c r="A5277" s="2">
        <f t="shared" si="249"/>
        <v>41933.663194444467</v>
      </c>
      <c r="B5277" s="7">
        <v>41933.329872685201</v>
      </c>
      <c r="C5277" s="2" t="str">
        <f t="shared" si="250"/>
        <v>20141021075501</v>
      </c>
      <c r="D5277" s="2" t="str">
        <f t="shared" si="251"/>
        <v>07</v>
      </c>
      <c r="E5277" s="3">
        <v>325.496527777778</v>
      </c>
      <c r="F5277" s="3">
        <v>0.77755956391682401</v>
      </c>
      <c r="G5277" s="3">
        <v>-0.62880929109029404</v>
      </c>
      <c r="H5277" s="4">
        <v>501</v>
      </c>
      <c r="I5277" s="6">
        <v>995</v>
      </c>
      <c r="J5277" s="5">
        <v>491.97631384159899</v>
      </c>
      <c r="K5277" s="2">
        <v>41933.663194444402</v>
      </c>
      <c r="L5277" s="2"/>
      <c r="M5277" s="5">
        <v>13.872575181767999</v>
      </c>
      <c r="N5277" s="5">
        <v>30.122604166572799</v>
      </c>
      <c r="O5277" s="4">
        <v>8.2504166662912297</v>
      </c>
      <c r="P5277" s="4" t="s">
        <v>23</v>
      </c>
      <c r="Q5277" s="4">
        <v>94.328453998196295</v>
      </c>
      <c r="R5277" s="6">
        <v>8.0956631948061304</v>
      </c>
      <c r="S5277" s="6">
        <v>1.04964935916748</v>
      </c>
      <c r="T5277" s="6">
        <v>6.7124306944836096</v>
      </c>
      <c r="U5277" s="6" t="s">
        <v>23</v>
      </c>
      <c r="V5277" s="6" t="s">
        <v>23</v>
      </c>
      <c r="W5277" s="6">
        <v>0.29954448000501899</v>
      </c>
      <c r="X5277" s="6">
        <v>-0.11234190927818501</v>
      </c>
      <c r="Y5277" s="6">
        <v>5.6180206825508202E-3</v>
      </c>
      <c r="Z5277" s="6" t="s">
        <v>5247</v>
      </c>
      <c r="AA5277" s="6">
        <v>15.9169444444444</v>
      </c>
      <c r="AB5277" s="6">
        <v>-0.51871409505172095</v>
      </c>
      <c r="AC5277" s="6">
        <v>-0.85494776892782998</v>
      </c>
    </row>
    <row r="5278" spans="1:29">
      <c r="A5278" s="2">
        <f t="shared" si="249"/>
        <v>41933.666666666664</v>
      </c>
      <c r="B5278" s="7">
        <v>41933.333344907398</v>
      </c>
      <c r="C5278" s="2" t="str">
        <f t="shared" si="250"/>
        <v>20141021080001</v>
      </c>
      <c r="D5278" s="2" t="str">
        <f t="shared" si="251"/>
        <v>08</v>
      </c>
      <c r="E5278" s="3">
        <v>325.5</v>
      </c>
      <c r="F5278" s="3">
        <v>0.77759714743364805</v>
      </c>
      <c r="G5278" s="3">
        <v>-0.62876281402692102</v>
      </c>
      <c r="H5278" s="4">
        <v>507</v>
      </c>
      <c r="I5278" s="6">
        <v>997</v>
      </c>
      <c r="J5278" s="5">
        <v>498.86898593634299</v>
      </c>
      <c r="K5278" s="2">
        <v>41933.666666666701</v>
      </c>
      <c r="L5278" s="2"/>
      <c r="M5278" s="5">
        <v>13.8642259118103</v>
      </c>
      <c r="N5278" s="5">
        <v>30.094479165291499</v>
      </c>
      <c r="O5278" s="4">
        <v>8.24</v>
      </c>
      <c r="P5278" s="4" t="s">
        <v>23</v>
      </c>
      <c r="Q5278" s="4">
        <v>94.047161297595494</v>
      </c>
      <c r="R5278" s="6">
        <v>8.0717011101688705</v>
      </c>
      <c r="S5278" s="6">
        <v>1.08156421582125</v>
      </c>
      <c r="T5278" s="6">
        <v>6.9234477581975904</v>
      </c>
      <c r="U5278" s="6" t="s">
        <v>23</v>
      </c>
      <c r="V5278" s="6" t="s">
        <v>23</v>
      </c>
      <c r="W5278" s="6">
        <v>0.29480514952237102</v>
      </c>
      <c r="X5278" s="6">
        <v>-0.15952296498306301</v>
      </c>
      <c r="Y5278" s="6">
        <v>5.7543993733715701E-3</v>
      </c>
      <c r="Z5278" s="6" t="s">
        <v>5248</v>
      </c>
      <c r="AA5278" s="6">
        <v>16.0002777777778</v>
      </c>
      <c r="AB5278" s="6">
        <v>-0.49994008381361299</v>
      </c>
      <c r="AC5278" s="6">
        <v>-0.86605999364734398</v>
      </c>
    </row>
    <row r="5279" spans="1:29">
      <c r="A5279" s="2">
        <f t="shared" si="249"/>
        <v>41933.670138888861</v>
      </c>
      <c r="B5279" s="7">
        <v>41933.336817129602</v>
      </c>
      <c r="C5279" s="2" t="str">
        <f t="shared" si="250"/>
        <v>20141021080501</v>
      </c>
      <c r="D5279" s="2" t="str">
        <f t="shared" si="251"/>
        <v>08</v>
      </c>
      <c r="E5279" s="3">
        <v>325.503472222222</v>
      </c>
      <c r="F5279" s="3">
        <v>0.77763472817239898</v>
      </c>
      <c r="G5279" s="3">
        <v>-0.628716334717208</v>
      </c>
      <c r="H5279" s="4">
        <v>515</v>
      </c>
      <c r="I5279" s="6">
        <v>995</v>
      </c>
      <c r="J5279" s="5">
        <v>505.72415494695298</v>
      </c>
      <c r="K5279" s="2">
        <v>41933.670138888898</v>
      </c>
      <c r="L5279" s="2"/>
      <c r="M5279" s="5">
        <v>13.845463611731899</v>
      </c>
      <c r="N5279" s="5">
        <v>30.050729165658201</v>
      </c>
      <c r="O5279" s="4">
        <v>8.24</v>
      </c>
      <c r="P5279" s="4" t="s">
        <v>23</v>
      </c>
      <c r="Q5279" s="4">
        <v>94.546750944975898</v>
      </c>
      <c r="R5279" s="6">
        <v>8.1154154946555206</v>
      </c>
      <c r="S5279" s="6">
        <v>1.1362589281794799</v>
      </c>
      <c r="T5279" s="6">
        <v>7.2051313452704804</v>
      </c>
      <c r="U5279" s="6" t="s">
        <v>23</v>
      </c>
      <c r="V5279" s="6" t="s">
        <v>23</v>
      </c>
      <c r="W5279" s="6">
        <v>0.28968222004106597</v>
      </c>
      <c r="X5279" s="6">
        <v>-0.157820739746728</v>
      </c>
      <c r="Y5279" s="6">
        <v>5.7543993733715701E-3</v>
      </c>
      <c r="Z5279" s="6" t="s">
        <v>5249</v>
      </c>
      <c r="AA5279" s="6">
        <v>16.0836111111111</v>
      </c>
      <c r="AB5279" s="6">
        <v>-0.48092812857422501</v>
      </c>
      <c r="AC5279" s="6">
        <v>-0.87676002141184195</v>
      </c>
    </row>
    <row r="5280" spans="1:29">
      <c r="A5280" s="2">
        <f t="shared" si="249"/>
        <v>41933.673611111066</v>
      </c>
      <c r="B5280" s="7">
        <v>41933.340289351901</v>
      </c>
      <c r="C5280" s="2" t="str">
        <f t="shared" si="250"/>
        <v>20141021081001</v>
      </c>
      <c r="D5280" s="2" t="str">
        <f t="shared" si="251"/>
        <v>08</v>
      </c>
      <c r="E5280" s="3">
        <v>325.506944444444</v>
      </c>
      <c r="F5280" s="3">
        <v>0.77767230613294103</v>
      </c>
      <c r="G5280" s="3">
        <v>-0.62866985316131796</v>
      </c>
      <c r="H5280" s="4">
        <v>511</v>
      </c>
      <c r="I5280" s="6">
        <v>995</v>
      </c>
      <c r="J5280" s="5">
        <v>501.79620034542302</v>
      </c>
      <c r="K5280" s="2">
        <v>41933.673611111102</v>
      </c>
      <c r="L5280" s="2"/>
      <c r="M5280" s="5">
        <v>13.845132396777</v>
      </c>
      <c r="N5280" s="5">
        <v>29.976249997930701</v>
      </c>
      <c r="O5280" s="4">
        <v>8.2154166659769103</v>
      </c>
      <c r="P5280" s="4" t="s">
        <v>23</v>
      </c>
      <c r="Q5280" s="4">
        <v>93.387755531384997</v>
      </c>
      <c r="R5280" s="6">
        <v>8.0178429968791605</v>
      </c>
      <c r="S5280" s="6">
        <v>1.0296703537765599</v>
      </c>
      <c r="T5280" s="6">
        <v>7.3698395007117803</v>
      </c>
      <c r="U5280" s="6" t="s">
        <v>23</v>
      </c>
      <c r="V5280" s="6" t="s">
        <v>23</v>
      </c>
      <c r="W5280" s="6">
        <v>0.28455929038800198</v>
      </c>
      <c r="X5280" s="6">
        <v>-0.15611851445332101</v>
      </c>
      <c r="Y5280" s="6">
        <v>6.0895238257518804E-3</v>
      </c>
      <c r="Z5280" s="6" t="s">
        <v>5250</v>
      </c>
      <c r="AA5280" s="6">
        <v>16.1669444444444</v>
      </c>
      <c r="AB5280" s="6">
        <v>-0.461687277979279</v>
      </c>
      <c r="AC5280" s="6">
        <v>-0.88704275959622403</v>
      </c>
    </row>
    <row r="5281" spans="1:29">
      <c r="A5281" s="2">
        <f t="shared" si="249"/>
        <v>41933.677083333365</v>
      </c>
      <c r="B5281" s="7">
        <v>41933.343761574099</v>
      </c>
      <c r="C5281" s="2" t="str">
        <f t="shared" si="250"/>
        <v>20141021081501</v>
      </c>
      <c r="D5281" s="2" t="str">
        <f t="shared" si="251"/>
        <v>08</v>
      </c>
      <c r="E5281" s="3">
        <v>325.51041666666703</v>
      </c>
      <c r="F5281" s="3">
        <v>0.77770988131514196</v>
      </c>
      <c r="G5281" s="3">
        <v>-0.62862336935941798</v>
      </c>
      <c r="H5281" s="4">
        <v>514</v>
      </c>
      <c r="I5281" s="6">
        <v>993</v>
      </c>
      <c r="J5281" s="5">
        <v>503.72760917838599</v>
      </c>
      <c r="K5281" s="2">
        <v>41933.677083333299</v>
      </c>
      <c r="L5281" s="2"/>
      <c r="M5281" s="5">
        <v>13.849903541247899</v>
      </c>
      <c r="N5281" s="5">
        <v>29.908437498212301</v>
      </c>
      <c r="O5281" s="4">
        <v>8.1976041664680306</v>
      </c>
      <c r="P5281" s="4" t="s">
        <v>23</v>
      </c>
      <c r="Q5281" s="4">
        <v>92.368278950328204</v>
      </c>
      <c r="R5281" s="6">
        <v>7.9322441258721499</v>
      </c>
      <c r="S5281" s="6">
        <v>0.94130416632801295</v>
      </c>
      <c r="T5281" s="6">
        <v>7.5551657029386501</v>
      </c>
      <c r="U5281" s="6" t="s">
        <v>23</v>
      </c>
      <c r="V5281" s="6" t="s">
        <v>23</v>
      </c>
      <c r="W5281" s="6">
        <v>0.27943636073493799</v>
      </c>
      <c r="X5281" s="6">
        <v>-0.15441628915991401</v>
      </c>
      <c r="Y5281" s="6">
        <v>6.3444770907904397E-3</v>
      </c>
      <c r="Z5281" s="6" t="s">
        <v>5251</v>
      </c>
      <c r="AA5281" s="6">
        <v>16.2502777777778</v>
      </c>
      <c r="AB5281" s="6">
        <v>-0.44222668961611</v>
      </c>
      <c r="AC5281" s="6">
        <v>-0.89690331418229097</v>
      </c>
    </row>
    <row r="5282" spans="1:29">
      <c r="A5282" s="2">
        <f t="shared" si="249"/>
        <v>41933.680555555562</v>
      </c>
      <c r="B5282" s="7">
        <v>41933.347233796303</v>
      </c>
      <c r="C5282" s="2" t="str">
        <f t="shared" si="250"/>
        <v>20141021082001</v>
      </c>
      <c r="D5282" s="2" t="str">
        <f t="shared" si="251"/>
        <v>08</v>
      </c>
      <c r="E5282" s="3">
        <v>325.51388888888903</v>
      </c>
      <c r="F5282" s="3">
        <v>0.777747453718867</v>
      </c>
      <c r="G5282" s="3">
        <v>-0.62857688331167405</v>
      </c>
      <c r="H5282" s="4">
        <v>516</v>
      </c>
      <c r="I5282" s="6">
        <v>995</v>
      </c>
      <c r="J5282" s="5">
        <v>506.70614359733497</v>
      </c>
      <c r="K5282" s="2">
        <v>41933.680555555598</v>
      </c>
      <c r="L5282" s="2"/>
      <c r="M5282" s="5">
        <v>13.8623802863787</v>
      </c>
      <c r="N5282" s="5">
        <v>29.852187497976601</v>
      </c>
      <c r="O5282" s="4">
        <v>8.1913541664418403</v>
      </c>
      <c r="P5282" s="4" t="s">
        <v>23</v>
      </c>
      <c r="Q5282" s="4">
        <v>91.618468636556301</v>
      </c>
      <c r="R5282" s="6">
        <v>7.8697594998508098</v>
      </c>
      <c r="S5282" s="6">
        <v>0.88664979760774199</v>
      </c>
      <c r="T5282" s="6">
        <v>7.7768495138294096</v>
      </c>
      <c r="U5282" s="6" t="s">
        <v>23</v>
      </c>
      <c r="V5282" s="6" t="s">
        <v>23</v>
      </c>
      <c r="W5282" s="6">
        <v>0.27360340436638803</v>
      </c>
      <c r="X5282" s="6">
        <v>-0.15202116637588201</v>
      </c>
      <c r="Y5282" s="6">
        <v>6.4364416066969299E-3</v>
      </c>
      <c r="Z5282" s="6" t="s">
        <v>5252</v>
      </c>
      <c r="AA5282" s="6">
        <v>16.3336111111111</v>
      </c>
      <c r="AB5282" s="6">
        <v>-0.42255562565514898</v>
      </c>
      <c r="AC5282" s="6">
        <v>-0.90633699208803398</v>
      </c>
    </row>
    <row r="5283" spans="1:29">
      <c r="A5283" s="2">
        <f t="shared" si="249"/>
        <v>41933.684027777766</v>
      </c>
      <c r="B5283" s="7"/>
      <c r="C5283" s="2" t="str">
        <f t="shared" si="250"/>
        <v>19000100000000</v>
      </c>
      <c r="D5283" s="2" t="str">
        <f t="shared" si="251"/>
        <v>00</v>
      </c>
      <c r="E5283" s="3">
        <v>325.51736111111097</v>
      </c>
      <c r="F5283" s="3">
        <v>0.77778502334398203</v>
      </c>
      <c r="G5283" s="3">
        <v>-0.62853039501825303</v>
      </c>
      <c r="H5283" s="4">
        <v>528</v>
      </c>
      <c r="I5283" s="6">
        <v>995</v>
      </c>
      <c r="J5283" s="5">
        <v>518.490007401924</v>
      </c>
      <c r="K5283" s="17">
        <v>0.68402777777777801</v>
      </c>
      <c r="L5283" s="17"/>
      <c r="M5283" s="6">
        <v>13.88</v>
      </c>
      <c r="N5283" s="6">
        <v>29.82</v>
      </c>
      <c r="O5283" s="6">
        <v>8.18</v>
      </c>
      <c r="P5283" s="6"/>
      <c r="Q5283" s="6">
        <v>91.31</v>
      </c>
      <c r="R5283" s="6">
        <v>7.84</v>
      </c>
      <c r="S5283" s="6">
        <v>0.92</v>
      </c>
      <c r="T5283" s="6">
        <v>8.0500000000000007</v>
      </c>
      <c r="U5283" s="6"/>
      <c r="V5283" s="6"/>
      <c r="W5283" s="6">
        <v>0.27</v>
      </c>
      <c r="X5283" s="6">
        <v>-0.28637010000000002</v>
      </c>
      <c r="Y5283" s="6"/>
      <c r="Z5283" s="6"/>
      <c r="AA5283" s="6"/>
      <c r="AB5283" s="6"/>
      <c r="AC5283" s="6"/>
    </row>
    <row r="5284" spans="1:29">
      <c r="A5284" s="2">
        <f t="shared" si="249"/>
        <v>41933.687499999964</v>
      </c>
      <c r="B5284" s="7"/>
      <c r="C5284" s="2" t="str">
        <f t="shared" si="250"/>
        <v>19000100000000</v>
      </c>
      <c r="D5284" s="2" t="str">
        <f t="shared" si="251"/>
        <v>00</v>
      </c>
      <c r="E5284" s="3">
        <v>325.52083333333297</v>
      </c>
      <c r="F5284" s="3">
        <v>0.77782259019035205</v>
      </c>
      <c r="G5284" s="3">
        <v>-0.62848390447932001</v>
      </c>
      <c r="H5284" s="4">
        <v>536</v>
      </c>
      <c r="I5284" s="6">
        <v>995</v>
      </c>
      <c r="J5284" s="5">
        <v>526.34591660498404</v>
      </c>
      <c r="K5284" s="17">
        <v>0.6875</v>
      </c>
      <c r="L5284" s="17"/>
      <c r="M5284" s="6">
        <v>13.9</v>
      </c>
      <c r="N5284" s="6">
        <v>29.8</v>
      </c>
      <c r="O5284" s="6">
        <v>8.16</v>
      </c>
      <c r="P5284" s="6"/>
      <c r="Q5284" s="6">
        <v>91.12</v>
      </c>
      <c r="R5284" s="6">
        <v>7.82</v>
      </c>
      <c r="S5284" s="6">
        <v>0.96</v>
      </c>
      <c r="T5284" s="6">
        <v>8.36</v>
      </c>
      <c r="U5284" s="6"/>
      <c r="V5284" s="6"/>
      <c r="W5284" s="6">
        <v>0.26</v>
      </c>
      <c r="X5284" s="6">
        <v>-0.27</v>
      </c>
      <c r="Y5284" s="6"/>
      <c r="Z5284" s="6"/>
      <c r="AA5284" s="6"/>
      <c r="AB5284" s="6"/>
      <c r="AC5284" s="6"/>
    </row>
    <row r="5285" spans="1:29">
      <c r="A5285" s="2">
        <f t="shared" si="249"/>
        <v>41933.690972222263</v>
      </c>
      <c r="B5285" s="7">
        <v>41933.3507060185</v>
      </c>
      <c r="C5285" s="2" t="str">
        <f t="shared" si="250"/>
        <v>20141021082501</v>
      </c>
      <c r="D5285" s="2" t="str">
        <f t="shared" si="251"/>
        <v>08</v>
      </c>
      <c r="E5285" s="3">
        <v>325.524305555556</v>
      </c>
      <c r="F5285" s="3">
        <v>0.77786015425784405</v>
      </c>
      <c r="G5285" s="3">
        <v>-0.62843741169504197</v>
      </c>
      <c r="H5285" s="4">
        <v>545</v>
      </c>
      <c r="I5285" s="6">
        <v>995</v>
      </c>
      <c r="J5285" s="5">
        <v>535.18381445842601</v>
      </c>
      <c r="K5285" s="2">
        <v>41933.690972222197</v>
      </c>
      <c r="L5285" s="2"/>
      <c r="M5285" s="5">
        <v>13.917199902932399</v>
      </c>
      <c r="N5285" s="5">
        <v>29.777812499718401</v>
      </c>
      <c r="O5285" s="4">
        <v>8.1256249994368392</v>
      </c>
      <c r="P5285" s="4" t="s">
        <v>23</v>
      </c>
      <c r="Q5285" s="4">
        <v>90.933919032196101</v>
      </c>
      <c r="R5285" s="6">
        <v>7.8040187122979496</v>
      </c>
      <c r="S5285" s="6">
        <v>0.96234764117341898</v>
      </c>
      <c r="T5285" s="6">
        <v>8.8113108405780505</v>
      </c>
      <c r="U5285" s="6" t="s">
        <v>23</v>
      </c>
      <c r="V5285" s="6" t="s">
        <v>23</v>
      </c>
      <c r="W5285" s="6">
        <v>0.25513215169895298</v>
      </c>
      <c r="X5285" s="6">
        <v>-0.15178375710814301</v>
      </c>
      <c r="Y5285" s="6">
        <v>7.4881580194944E-3</v>
      </c>
      <c r="Z5285" s="6" t="s">
        <v>5253</v>
      </c>
      <c r="AA5285" s="6">
        <v>16.5836111111111</v>
      </c>
      <c r="AB5285" s="6">
        <v>-0.36237367773075602</v>
      </c>
      <c r="AC5285" s="6">
        <v>-0.93203289517478205</v>
      </c>
    </row>
    <row r="5286" spans="1:29">
      <c r="A5286" s="2">
        <f t="shared" si="249"/>
        <v>41933.694444444467</v>
      </c>
      <c r="B5286" s="7">
        <v>41933.354178240697</v>
      </c>
      <c r="C5286" s="2" t="str">
        <f t="shared" si="250"/>
        <v>20141021083001</v>
      </c>
      <c r="D5286" s="2" t="str">
        <f t="shared" si="251"/>
        <v>08</v>
      </c>
      <c r="E5286" s="3">
        <v>325.527777777778</v>
      </c>
      <c r="F5286" s="3">
        <v>0.77789771554632303</v>
      </c>
      <c r="G5286" s="3">
        <v>-0.628390916665584</v>
      </c>
      <c r="H5286" s="4">
        <v>557</v>
      </c>
      <c r="I5286" s="6">
        <v>995</v>
      </c>
      <c r="J5286" s="5">
        <v>546.96767826301505</v>
      </c>
      <c r="K5286" s="2">
        <v>41933.694444444402</v>
      </c>
      <c r="L5286" s="2"/>
      <c r="M5286" s="5">
        <v>13.943213270313599</v>
      </c>
      <c r="N5286" s="5">
        <v>29.7262499985594</v>
      </c>
      <c r="O5286" s="4">
        <v>8.1063541665466108</v>
      </c>
      <c r="P5286" s="4" t="s">
        <v>23</v>
      </c>
      <c r="Q5286" s="4">
        <v>90.855664257247298</v>
      </c>
      <c r="R5286" s="6">
        <v>7.7961956128330998</v>
      </c>
      <c r="S5286" s="6">
        <v>0.99426617937931105</v>
      </c>
      <c r="T5286" s="6">
        <v>9.2311703068572601</v>
      </c>
      <c r="U5286" s="6" t="s">
        <v>23</v>
      </c>
      <c r="V5286" s="6" t="s">
        <v>23</v>
      </c>
      <c r="W5286" s="6">
        <v>0.248326811540451</v>
      </c>
      <c r="X5286" s="6">
        <v>-0.15633659356111501</v>
      </c>
      <c r="Y5286" s="6">
        <v>7.8279101741541898E-3</v>
      </c>
      <c r="Z5286" s="6" t="s">
        <v>5254</v>
      </c>
      <c r="AA5286" s="6">
        <v>16.6669444444444</v>
      </c>
      <c r="AB5286" s="6">
        <v>-0.34195526946865001</v>
      </c>
      <c r="AC5286" s="6">
        <v>-0.93971623040289298</v>
      </c>
    </row>
    <row r="5287" spans="1:29">
      <c r="A5287" s="2">
        <f t="shared" si="249"/>
        <v>41933.697916666664</v>
      </c>
      <c r="B5287" s="7">
        <v>41933.357650462996</v>
      </c>
      <c r="C5287" s="2" t="str">
        <f t="shared" si="250"/>
        <v>20141021083501</v>
      </c>
      <c r="D5287" s="2" t="str">
        <f t="shared" si="251"/>
        <v>08</v>
      </c>
      <c r="E5287" s="3">
        <v>325.53125</v>
      </c>
      <c r="F5287" s="3">
        <v>0.77793527405565399</v>
      </c>
      <c r="G5287" s="3">
        <v>-0.62834441939111196</v>
      </c>
      <c r="H5287" s="4">
        <v>572</v>
      </c>
      <c r="I5287" s="6">
        <v>995</v>
      </c>
      <c r="J5287" s="5">
        <v>561.69750801875205</v>
      </c>
      <c r="K5287" s="2">
        <v>41933.697916666701</v>
      </c>
      <c r="L5287" s="2"/>
      <c r="M5287" s="5">
        <v>13.9744330567154</v>
      </c>
      <c r="N5287" s="5">
        <v>29.651249998245</v>
      </c>
      <c r="O5287" s="4">
        <v>8.1001041665204205</v>
      </c>
      <c r="P5287" s="4" t="s">
        <v>23</v>
      </c>
      <c r="Q5287" s="4">
        <v>90.855496689084504</v>
      </c>
      <c r="R5287" s="6">
        <v>7.7961812340468599</v>
      </c>
      <c r="S5287" s="6">
        <v>1.0489685770592401</v>
      </c>
      <c r="T5287" s="6">
        <v>9.62964578330471</v>
      </c>
      <c r="U5287" s="6" t="s">
        <v>23</v>
      </c>
      <c r="V5287" s="6" t="s">
        <v>23</v>
      </c>
      <c r="W5287" s="6">
        <v>0.24152147138194899</v>
      </c>
      <c r="X5287" s="6">
        <v>-0.16088943001408601</v>
      </c>
      <c r="Y5287" s="6">
        <v>7.9413773613508393E-3</v>
      </c>
      <c r="Z5287" s="6" t="s">
        <v>5255</v>
      </c>
      <c r="AA5287" s="6">
        <v>16.7502777777778</v>
      </c>
      <c r="AB5287" s="6">
        <v>-0.32137410929344501</v>
      </c>
      <c r="AC5287" s="6">
        <v>-0.94695231235571997</v>
      </c>
    </row>
    <row r="5288" spans="1:29">
      <c r="A5288" s="2">
        <f t="shared" si="249"/>
        <v>41933.701388888861</v>
      </c>
      <c r="B5288" s="7">
        <v>41933.361122685201</v>
      </c>
      <c r="C5288" s="2" t="str">
        <f t="shared" si="250"/>
        <v>20141021084001</v>
      </c>
      <c r="D5288" s="2" t="str">
        <f t="shared" si="251"/>
        <v>08</v>
      </c>
      <c r="E5288" s="3">
        <v>325.534722222222</v>
      </c>
      <c r="F5288" s="3">
        <v>0.77797282978570503</v>
      </c>
      <c r="G5288" s="3">
        <v>-0.62829791987179295</v>
      </c>
      <c r="H5288" s="4">
        <v>584</v>
      </c>
      <c r="I5288" s="6">
        <v>995</v>
      </c>
      <c r="J5288" s="5">
        <v>573.48137182334096</v>
      </c>
      <c r="K5288" s="2">
        <v>41933.701388888898</v>
      </c>
      <c r="L5288" s="2"/>
      <c r="M5288" s="5">
        <v>14.024083473348799</v>
      </c>
      <c r="N5288" s="5">
        <v>29.625416666815099</v>
      </c>
      <c r="O5288" s="4">
        <v>8.1</v>
      </c>
      <c r="P5288" s="4" t="s">
        <v>23</v>
      </c>
      <c r="Q5288" s="4">
        <v>90.671044596674804</v>
      </c>
      <c r="R5288" s="6">
        <v>7.7777384077074698</v>
      </c>
      <c r="S5288" s="6">
        <v>0.94235935384951497</v>
      </c>
      <c r="T5288" s="6">
        <v>9.8532122672346105</v>
      </c>
      <c r="U5288" s="6" t="s">
        <v>23</v>
      </c>
      <c r="V5288" s="6" t="s">
        <v>23</v>
      </c>
      <c r="W5288" s="6">
        <v>0.234161086911715</v>
      </c>
      <c r="X5288" s="6">
        <v>-0.157114385382152</v>
      </c>
      <c r="Y5288" s="6">
        <v>7.9432823472428207E-3</v>
      </c>
      <c r="Z5288" s="6" t="s">
        <v>5256</v>
      </c>
      <c r="AA5288" s="6">
        <v>16.8336111111111</v>
      </c>
      <c r="AB5288" s="6">
        <v>-0.30063999270616198</v>
      </c>
      <c r="AC5288" s="6">
        <v>-0.953737697055977</v>
      </c>
    </row>
    <row r="5289" spans="1:29">
      <c r="A5289" s="2">
        <f t="shared" si="249"/>
        <v>41933.704861111066</v>
      </c>
      <c r="B5289" s="7">
        <v>41933.364594907398</v>
      </c>
      <c r="C5289" s="2" t="str">
        <f t="shared" si="250"/>
        <v>20141021084501</v>
      </c>
      <c r="D5289" s="2" t="str">
        <f t="shared" si="251"/>
        <v>08</v>
      </c>
      <c r="E5289" s="3">
        <v>325.538194444444</v>
      </c>
      <c r="F5289" s="3">
        <v>0.77801038273634004</v>
      </c>
      <c r="G5289" s="3">
        <v>-0.62825141810779395</v>
      </c>
      <c r="H5289" s="4">
        <v>599</v>
      </c>
      <c r="I5289" s="6">
        <v>995</v>
      </c>
      <c r="J5289" s="5">
        <v>588.21120157907706</v>
      </c>
      <c r="K5289" s="2">
        <v>41933.704861111102</v>
      </c>
      <c r="L5289" s="2"/>
      <c r="M5289" s="5">
        <v>14.0716512642793</v>
      </c>
      <c r="N5289" s="5">
        <v>29.593229166391598</v>
      </c>
      <c r="O5289" s="4">
        <v>8.0832291663916394</v>
      </c>
      <c r="P5289" s="4" t="s">
        <v>23</v>
      </c>
      <c r="Q5289" s="4">
        <v>90.7229343451761</v>
      </c>
      <c r="R5289" s="6">
        <v>7.7781404693415599</v>
      </c>
      <c r="S5289" s="6">
        <v>0.93782621242048103</v>
      </c>
      <c r="T5289" s="6">
        <v>10.1457803683807</v>
      </c>
      <c r="U5289" s="6" t="s">
        <v>23</v>
      </c>
      <c r="V5289" s="6" t="s">
        <v>23</v>
      </c>
      <c r="W5289" s="6">
        <v>0.226800702194705</v>
      </c>
      <c r="X5289" s="6">
        <v>-0.15333934062364901</v>
      </c>
      <c r="Y5289" s="6">
        <v>8.2560218488652408E-3</v>
      </c>
      <c r="Z5289" s="6" t="s">
        <v>5257</v>
      </c>
      <c r="AA5289" s="6">
        <v>16.9169444444444</v>
      </c>
      <c r="AB5289" s="6">
        <v>-0.27976278800666998</v>
      </c>
      <c r="AC5289" s="6">
        <v>-0.96006915503349799</v>
      </c>
    </row>
    <row r="5290" spans="1:29">
      <c r="A5290" s="2">
        <f t="shared" si="249"/>
        <v>41933.708333333365</v>
      </c>
      <c r="B5290" s="7">
        <v>41933.368067129602</v>
      </c>
      <c r="C5290" s="2" t="str">
        <f t="shared" si="250"/>
        <v>20141021085001</v>
      </c>
      <c r="D5290" s="2" t="str">
        <f t="shared" si="251"/>
        <v>08</v>
      </c>
      <c r="E5290" s="3">
        <v>325.54166666666703</v>
      </c>
      <c r="F5290" s="3">
        <v>0.77804793290742602</v>
      </c>
      <c r="G5290" s="3">
        <v>-0.62820491409927903</v>
      </c>
      <c r="H5290" s="4">
        <v>621</v>
      </c>
      <c r="I5290" s="6">
        <v>995</v>
      </c>
      <c r="J5290" s="5">
        <v>609.81495188749102</v>
      </c>
      <c r="K5290" s="2">
        <v>41933.708333333299</v>
      </c>
      <c r="L5290" s="2"/>
      <c r="M5290" s="5">
        <v>14.115366212141099</v>
      </c>
      <c r="N5290" s="5">
        <v>29.549479165291501</v>
      </c>
      <c r="O5290" s="4">
        <v>8.0394791652915103</v>
      </c>
      <c r="P5290" s="4" t="s">
        <v>23</v>
      </c>
      <c r="Q5290" s="4">
        <v>91.160050901133204</v>
      </c>
      <c r="R5290" s="6">
        <v>7.8093606916375702</v>
      </c>
      <c r="S5290" s="6">
        <v>1.10190074920571</v>
      </c>
      <c r="T5290" s="6">
        <v>10.5541201273361</v>
      </c>
      <c r="U5290" s="6" t="s">
        <v>23</v>
      </c>
      <c r="V5290" s="6" t="s">
        <v>23</v>
      </c>
      <c r="W5290" s="6">
        <v>0.21944031747769499</v>
      </c>
      <c r="X5290" s="6">
        <v>-0.149564295865147</v>
      </c>
      <c r="Y5290" s="6">
        <v>9.1310523926939006E-3</v>
      </c>
      <c r="Z5290" s="6" t="s">
        <v>5258</v>
      </c>
      <c r="AA5290" s="6">
        <v>17.0002777777778</v>
      </c>
      <c r="AB5290" s="6">
        <v>-0.25875243159691802</v>
      </c>
      <c r="AC5290" s="6">
        <v>-0.965943672862286</v>
      </c>
    </row>
    <row r="5291" spans="1:29">
      <c r="A5291" s="2">
        <f t="shared" si="249"/>
        <v>41933.711805555562</v>
      </c>
      <c r="B5291" s="7">
        <v>41933.371539351901</v>
      </c>
      <c r="C5291" s="2" t="str">
        <f t="shared" si="250"/>
        <v>20141021085501</v>
      </c>
      <c r="D5291" s="2" t="str">
        <f t="shared" si="251"/>
        <v>08</v>
      </c>
      <c r="E5291" s="3">
        <v>325.54513888888903</v>
      </c>
      <c r="F5291" s="3">
        <v>0.77808548029882796</v>
      </c>
      <c r="G5291" s="3">
        <v>-0.62815840784641497</v>
      </c>
      <c r="H5291" s="4">
        <v>635</v>
      </c>
      <c r="I5291" s="6">
        <v>995</v>
      </c>
      <c r="J5291" s="5">
        <v>623.56279299284495</v>
      </c>
      <c r="K5291" s="2">
        <v>41933.711805555598</v>
      </c>
      <c r="L5291" s="2"/>
      <c r="M5291" s="5">
        <v>14.173763081966699</v>
      </c>
      <c r="N5291" s="5">
        <v>29.5057291649095</v>
      </c>
      <c r="O5291" s="4">
        <v>8.0153124992469404</v>
      </c>
      <c r="P5291" s="4" t="s">
        <v>23</v>
      </c>
      <c r="Q5291" s="4">
        <v>91.499297292027705</v>
      </c>
      <c r="R5291" s="6">
        <v>7.83079395927414</v>
      </c>
      <c r="S5291" s="6">
        <v>1.13746978992187</v>
      </c>
      <c r="T5291" s="6">
        <v>11.0440123042832</v>
      </c>
      <c r="U5291" s="6" t="s">
        <v>23</v>
      </c>
      <c r="V5291" s="6" t="s">
        <v>23</v>
      </c>
      <c r="W5291" s="6">
        <v>0.21223441794376199</v>
      </c>
      <c r="X5291" s="6">
        <v>-0.14518621995602399</v>
      </c>
      <c r="Y5291" s="6">
        <v>9.6535600121136298E-3</v>
      </c>
      <c r="Z5291" s="6" t="s">
        <v>5259</v>
      </c>
      <c r="AA5291" s="6">
        <v>17.0836111111111</v>
      </c>
      <c r="AB5291" s="6">
        <v>-0.23761892325174799</v>
      </c>
      <c r="AC5291" s="6">
        <v>-0.97135845459473902</v>
      </c>
    </row>
    <row r="5292" spans="1:29">
      <c r="A5292" s="2">
        <f t="shared" si="249"/>
        <v>41933.715277777766</v>
      </c>
      <c r="B5292" s="7">
        <v>41933.375011574099</v>
      </c>
      <c r="C5292" s="2" t="str">
        <f t="shared" si="250"/>
        <v>20141021090001</v>
      </c>
      <c r="D5292" s="2" t="str">
        <f t="shared" si="251"/>
        <v>09</v>
      </c>
      <c r="E5292" s="3">
        <v>325.54861111111097</v>
      </c>
      <c r="F5292" s="3">
        <v>0.77812302491041097</v>
      </c>
      <c r="G5292" s="3">
        <v>-0.62811189934936895</v>
      </c>
      <c r="H5292" s="4">
        <v>657</v>
      </c>
      <c r="I5292" s="6">
        <v>997</v>
      </c>
      <c r="J5292" s="5">
        <v>646.46336047372301</v>
      </c>
      <c r="K5292" s="2">
        <v>41933.715277777803</v>
      </c>
      <c r="L5292" s="2"/>
      <c r="M5292" s="5">
        <v>14.235075448202499</v>
      </c>
      <c r="N5292" s="5">
        <v>29.4654166655578</v>
      </c>
      <c r="O5292" s="4">
        <v>8.0045833344421897</v>
      </c>
      <c r="P5292" s="4" t="s">
        <v>23</v>
      </c>
      <c r="Q5292" s="4">
        <v>91.800020288919697</v>
      </c>
      <c r="R5292" s="6">
        <v>7.8483749181355504</v>
      </c>
      <c r="S5292" s="6">
        <v>1.1475210747859399</v>
      </c>
      <c r="T5292" s="6">
        <v>11.4847142468277</v>
      </c>
      <c r="U5292" s="6" t="s">
        <v>23</v>
      </c>
      <c r="V5292" s="6" t="s">
        <v>23</v>
      </c>
      <c r="W5292" s="6">
        <v>0.205028518409829</v>
      </c>
      <c r="X5292" s="6">
        <v>-0.14080814404690101</v>
      </c>
      <c r="Y5292" s="6">
        <v>9.8950197541674105E-3</v>
      </c>
      <c r="Z5292" s="6" t="s">
        <v>5260</v>
      </c>
      <c r="AA5292" s="6">
        <v>17.1669444444444</v>
      </c>
      <c r="AB5292" s="6">
        <v>-0.21637232135955001</v>
      </c>
      <c r="AC5292" s="6">
        <v>-0.976310923092372</v>
      </c>
    </row>
    <row r="5293" spans="1:29">
      <c r="A5293" s="2">
        <f t="shared" si="249"/>
        <v>41933.718749999964</v>
      </c>
      <c r="B5293" s="7">
        <v>41933.378483796303</v>
      </c>
      <c r="C5293" s="2" t="str">
        <f t="shared" si="250"/>
        <v>20141021090501</v>
      </c>
      <c r="D5293" s="2" t="str">
        <f t="shared" si="251"/>
        <v>09</v>
      </c>
      <c r="E5293" s="3">
        <v>325.55208333333297</v>
      </c>
      <c r="F5293" s="3">
        <v>0.77816056674204304</v>
      </c>
      <c r="G5293" s="3">
        <v>-0.62806538860830596</v>
      </c>
      <c r="H5293" s="4">
        <v>683</v>
      </c>
      <c r="I5293" s="6">
        <v>997</v>
      </c>
      <c r="J5293" s="5">
        <v>672.04638539353596</v>
      </c>
      <c r="K5293" s="2">
        <v>41933.71875</v>
      </c>
      <c r="L5293" s="2"/>
      <c r="M5293" s="5">
        <v>14.291285311087</v>
      </c>
      <c r="N5293" s="5">
        <v>29.440416666291199</v>
      </c>
      <c r="O5293" s="4">
        <v>8.0295833337087696</v>
      </c>
      <c r="P5293" s="4" t="s">
        <v>23</v>
      </c>
      <c r="Q5293" s="4">
        <v>92.049725700821298</v>
      </c>
      <c r="R5293" s="6">
        <v>7.8608541791355497</v>
      </c>
      <c r="S5293" s="6">
        <v>1.2022349975817099</v>
      </c>
      <c r="T5293" s="6">
        <v>11.6058147526235</v>
      </c>
      <c r="U5293" s="6" t="s">
        <v>23</v>
      </c>
      <c r="V5293" s="6" t="s">
        <v>23</v>
      </c>
      <c r="W5293" s="6">
        <v>0.19782261911749299</v>
      </c>
      <c r="X5293" s="6">
        <v>-0.136430068284564</v>
      </c>
      <c r="Y5293" s="6">
        <v>9.3415010357613803E-3</v>
      </c>
      <c r="Z5293" s="6" t="s">
        <v>5261</v>
      </c>
      <c r="AA5293" s="6">
        <v>17.2502777777778</v>
      </c>
      <c r="AB5293" s="6">
        <v>-0.19502273813503501</v>
      </c>
      <c r="AC5293" s="6">
        <v>-0.98079872125238499</v>
      </c>
    </row>
    <row r="5294" spans="1:29">
      <c r="A5294" s="2">
        <f t="shared" si="249"/>
        <v>41933.722222222263</v>
      </c>
      <c r="B5294" s="7">
        <v>41933.3819560185</v>
      </c>
      <c r="C5294" s="2" t="str">
        <f t="shared" si="250"/>
        <v>20141021091001</v>
      </c>
      <c r="D5294" s="2" t="str">
        <f t="shared" si="251"/>
        <v>09</v>
      </c>
      <c r="E5294" s="3">
        <v>325.555555555556</v>
      </c>
      <c r="F5294" s="3">
        <v>0.77819810579358895</v>
      </c>
      <c r="G5294" s="3">
        <v>-0.62801887562339198</v>
      </c>
      <c r="H5294" s="4">
        <v>695</v>
      </c>
      <c r="I5294" s="6">
        <v>997</v>
      </c>
      <c r="J5294" s="5">
        <v>683.85393535652599</v>
      </c>
      <c r="K5294" s="2">
        <v>41933.722222222197</v>
      </c>
      <c r="L5294" s="2"/>
      <c r="M5294" s="5">
        <v>14.3547839885644</v>
      </c>
      <c r="N5294" s="5">
        <v>29.426354166546599</v>
      </c>
      <c r="O5294" s="4">
        <v>8.0290624996398403</v>
      </c>
      <c r="P5294" s="4" t="s">
        <v>23</v>
      </c>
      <c r="Q5294" s="4">
        <v>92.408750099659301</v>
      </c>
      <c r="R5294" s="6">
        <v>7.8806213867960704</v>
      </c>
      <c r="S5294" s="6">
        <v>1.70359328735715</v>
      </c>
      <c r="T5294" s="6">
        <v>11.9639469013782</v>
      </c>
      <c r="U5294" s="6" t="s">
        <v>23</v>
      </c>
      <c r="V5294" s="6" t="s">
        <v>23</v>
      </c>
      <c r="W5294" s="6">
        <v>0.190492506352296</v>
      </c>
      <c r="X5294" s="6">
        <v>-0.124490922426003</v>
      </c>
      <c r="Y5294" s="6">
        <v>9.3527106891150898E-3</v>
      </c>
      <c r="Z5294" s="6" t="s">
        <v>5262</v>
      </c>
      <c r="AA5294" s="6">
        <v>17.3336111111111</v>
      </c>
      <c r="AB5294" s="6">
        <v>-0.17358033480636001</v>
      </c>
      <c r="AC5294" s="6">
        <v>-0.98481971312952099</v>
      </c>
    </row>
    <row r="5295" spans="1:29">
      <c r="A5295" s="2">
        <f t="shared" si="249"/>
        <v>41933.725694444467</v>
      </c>
      <c r="B5295" s="7">
        <v>41933.385428240697</v>
      </c>
      <c r="C5295" s="2" t="str">
        <f t="shared" si="250"/>
        <v>20141021091501</v>
      </c>
      <c r="D5295" s="2" t="str">
        <f t="shared" si="251"/>
        <v>09</v>
      </c>
      <c r="E5295" s="3">
        <v>325.559027777778</v>
      </c>
      <c r="F5295" s="3">
        <v>0.77823564206491502</v>
      </c>
      <c r="G5295" s="3">
        <v>-0.62797236039479498</v>
      </c>
      <c r="H5295" s="4">
        <v>717</v>
      </c>
      <c r="I5295" s="6">
        <v>998</v>
      </c>
      <c r="J5295" s="5">
        <v>706.20873427090999</v>
      </c>
      <c r="K5295" s="2">
        <v>41933.725694444402</v>
      </c>
      <c r="L5295" s="2"/>
      <c r="M5295" s="5">
        <v>14.4234889604743</v>
      </c>
      <c r="N5295" s="5">
        <v>29.4201041665204</v>
      </c>
      <c r="O5295" s="4">
        <v>8.0103124995612607</v>
      </c>
      <c r="P5295" s="4" t="s">
        <v>23</v>
      </c>
      <c r="Q5295" s="4">
        <v>92.845859477800502</v>
      </c>
      <c r="R5295" s="6">
        <v>7.9055942699847703</v>
      </c>
      <c r="S5295" s="6">
        <v>2.5239832445180701</v>
      </c>
      <c r="T5295" s="6">
        <v>12.4913873519546</v>
      </c>
      <c r="U5295" s="6" t="s">
        <v>23</v>
      </c>
      <c r="V5295" s="6" t="s">
        <v>23</v>
      </c>
      <c r="W5295" s="6">
        <v>0.18316239358293601</v>
      </c>
      <c r="X5295" s="6">
        <v>-0.11255177631393599</v>
      </c>
      <c r="Y5295" s="6">
        <v>9.7653429616514197E-3</v>
      </c>
      <c r="Z5295" s="6" t="s">
        <v>5263</v>
      </c>
      <c r="AA5295" s="6">
        <v>17.4169444444444</v>
      </c>
      <c r="AB5295" s="6">
        <v>-0.15205531677895601</v>
      </c>
      <c r="AC5295" s="6">
        <v>-0.98837198495265499</v>
      </c>
    </row>
    <row r="5296" spans="1:29">
      <c r="A5296" s="2">
        <f t="shared" si="249"/>
        <v>41933.729166666664</v>
      </c>
      <c r="B5296" s="7">
        <v>41933.388900462996</v>
      </c>
      <c r="C5296" s="2" t="str">
        <f t="shared" si="250"/>
        <v>20141021092001</v>
      </c>
      <c r="D5296" s="2" t="str">
        <f t="shared" si="251"/>
        <v>09</v>
      </c>
      <c r="E5296" s="3">
        <v>325.5625</v>
      </c>
      <c r="F5296" s="3">
        <v>0.77827317555588604</v>
      </c>
      <c r="G5296" s="3">
        <v>-0.62792584292267895</v>
      </c>
      <c r="H5296" s="4">
        <v>730</v>
      </c>
      <c r="I5296" s="6">
        <v>998</v>
      </c>
      <c r="J5296" s="5">
        <v>719.01307673328404</v>
      </c>
      <c r="K5296" s="2">
        <v>41933.729166666701</v>
      </c>
      <c r="L5296" s="2"/>
      <c r="M5296" s="5">
        <v>14.5044807078432</v>
      </c>
      <c r="N5296" s="5">
        <v>29.426145833505799</v>
      </c>
      <c r="O5296" s="4">
        <v>8.01</v>
      </c>
      <c r="P5296" s="4" t="s">
        <v>23</v>
      </c>
      <c r="Q5296" s="4">
        <v>93.590102100352894</v>
      </c>
      <c r="R5296" s="6">
        <v>7.9551378707331004</v>
      </c>
      <c r="S5296" s="6">
        <v>1.83855496993019</v>
      </c>
      <c r="T5296" s="6">
        <v>12.558620781174399</v>
      </c>
      <c r="U5296" s="6" t="s">
        <v>23</v>
      </c>
      <c r="V5296" s="6" t="s">
        <v>23</v>
      </c>
      <c r="W5296" s="6">
        <v>0.17583228081357499</v>
      </c>
      <c r="X5296" s="6">
        <v>-0.10061263020187</v>
      </c>
      <c r="Y5296" s="6">
        <v>9.7723722095581101E-3</v>
      </c>
      <c r="Z5296" s="6" t="s">
        <v>5264</v>
      </c>
      <c r="AA5296" s="6">
        <v>17.5002777777778</v>
      </c>
      <c r="AB5296" s="6">
        <v>-0.13045792877830401</v>
      </c>
      <c r="AC5296" s="6">
        <v>-0.99145384603564601</v>
      </c>
    </row>
    <row r="5297" spans="1:29">
      <c r="A5297" s="2">
        <f t="shared" si="249"/>
        <v>41933.732638888861</v>
      </c>
      <c r="B5297" s="7">
        <v>41933.392372685201</v>
      </c>
      <c r="C5297" s="2" t="str">
        <f t="shared" si="250"/>
        <v>20141021092501</v>
      </c>
      <c r="D5297" s="2" t="str">
        <f t="shared" si="251"/>
        <v>09</v>
      </c>
      <c r="E5297" s="3">
        <v>325.565972222222</v>
      </c>
      <c r="F5297" s="3">
        <v>0.778310706266369</v>
      </c>
      <c r="G5297" s="3">
        <v>-0.62787932320721196</v>
      </c>
      <c r="H5297" s="4">
        <v>742</v>
      </c>
      <c r="I5297" s="6">
        <v>998</v>
      </c>
      <c r="J5297" s="5">
        <v>730.83246977547503</v>
      </c>
      <c r="K5297" s="2">
        <v>41933.732638888898</v>
      </c>
      <c r="L5297" s="2"/>
      <c r="M5297" s="5">
        <v>14.5832856351771</v>
      </c>
      <c r="N5297" s="5">
        <v>29.432395833322399</v>
      </c>
      <c r="O5297" s="4">
        <v>7.9980208333879004</v>
      </c>
      <c r="P5297" s="4" t="s">
        <v>23</v>
      </c>
      <c r="Q5297" s="4">
        <v>94.650848048961706</v>
      </c>
      <c r="R5297" s="6">
        <v>8.0338331388064095</v>
      </c>
      <c r="S5297" s="6">
        <v>1.44207986253688</v>
      </c>
      <c r="T5297" s="6">
        <v>12.644594693798799</v>
      </c>
      <c r="U5297" s="6" t="s">
        <v>23</v>
      </c>
      <c r="V5297" s="6" t="s">
        <v>23</v>
      </c>
      <c r="W5297" s="6">
        <v>0.167903213687248</v>
      </c>
      <c r="X5297" s="6">
        <v>-9.8086777139548401E-2</v>
      </c>
      <c r="Y5297" s="6">
        <v>1.0045675993634101E-2</v>
      </c>
      <c r="Z5297" s="6" t="s">
        <v>5265</v>
      </c>
      <c r="AA5297" s="6">
        <v>17.5836111111111</v>
      </c>
      <c r="AB5297" s="6">
        <v>-0.10879844997402</v>
      </c>
      <c r="AC5297" s="6">
        <v>-0.99406382958201001</v>
      </c>
    </row>
    <row r="5298" spans="1:29">
      <c r="A5298" s="2">
        <f t="shared" si="249"/>
        <v>41933.736111111066</v>
      </c>
      <c r="B5298" s="7">
        <v>41933.395844907398</v>
      </c>
      <c r="C5298" s="2" t="str">
        <f t="shared" si="250"/>
        <v>20141021093001</v>
      </c>
      <c r="D5298" s="2" t="str">
        <f t="shared" si="251"/>
        <v>09</v>
      </c>
      <c r="E5298" s="3">
        <v>325.569444444444</v>
      </c>
      <c r="F5298" s="3">
        <v>0.77834823419622801</v>
      </c>
      <c r="G5298" s="3">
        <v>-0.62783280124856</v>
      </c>
      <c r="H5298" s="4">
        <v>763</v>
      </c>
      <c r="I5298" s="6">
        <v>998</v>
      </c>
      <c r="J5298" s="5">
        <v>751.51640759930899</v>
      </c>
      <c r="K5298" s="2">
        <v>41933.736111111102</v>
      </c>
      <c r="L5298" s="2"/>
      <c r="M5298" s="5">
        <v>14.658237630592</v>
      </c>
      <c r="N5298" s="5">
        <v>29.438645833348598</v>
      </c>
      <c r="O5298" s="4">
        <v>7.9667708332569402</v>
      </c>
      <c r="P5298" s="4" t="s">
        <v>23</v>
      </c>
      <c r="Q5298" s="4">
        <v>96.212377303097497</v>
      </c>
      <c r="R5298" s="6">
        <v>8.1587546274706995</v>
      </c>
      <c r="S5298" s="6">
        <v>1.5515000271630099</v>
      </c>
      <c r="T5298" s="6">
        <v>12.773264345962</v>
      </c>
      <c r="U5298" s="6" t="s">
        <v>23</v>
      </c>
      <c r="V5298" s="6" t="s">
        <v>23</v>
      </c>
      <c r="W5298" s="6">
        <v>0.159974146295079</v>
      </c>
      <c r="X5298" s="6">
        <v>-9.5560923992541305E-2</v>
      </c>
      <c r="Y5298" s="6">
        <v>1.0795162066794E-2</v>
      </c>
      <c r="Z5298" s="6" t="s">
        <v>5266</v>
      </c>
      <c r="AA5298" s="6">
        <v>17.6669444444444</v>
      </c>
      <c r="AB5298" s="6">
        <v>-8.7087189087525302E-2</v>
      </c>
      <c r="AC5298" s="6">
        <v>-0.99620069338303197</v>
      </c>
    </row>
    <row r="5299" spans="1:29">
      <c r="A5299" s="2">
        <f t="shared" si="249"/>
        <v>41933.739583333365</v>
      </c>
      <c r="B5299" s="7">
        <v>41933.399317129602</v>
      </c>
      <c r="C5299" s="2" t="str">
        <f t="shared" si="250"/>
        <v>20141021093501</v>
      </c>
      <c r="D5299" s="2" t="str">
        <f t="shared" si="251"/>
        <v>09</v>
      </c>
      <c r="E5299" s="3">
        <v>325.57291666666703</v>
      </c>
      <c r="F5299" s="3">
        <v>0.77838575934533205</v>
      </c>
      <c r="G5299" s="3">
        <v>-0.62778627704688605</v>
      </c>
      <c r="H5299" s="4">
        <v>771</v>
      </c>
      <c r="I5299" s="6">
        <v>998</v>
      </c>
      <c r="J5299" s="5">
        <v>759.39600296077003</v>
      </c>
      <c r="K5299" s="2">
        <v>41933.739583333299</v>
      </c>
      <c r="L5299" s="2"/>
      <c r="M5299" s="5">
        <v>14.7429773336521</v>
      </c>
      <c r="N5299" s="5">
        <v>29.4448958334774</v>
      </c>
      <c r="O5299" s="4">
        <v>7.9746875004321902</v>
      </c>
      <c r="P5299" s="4" t="s">
        <v>23</v>
      </c>
      <c r="Q5299" s="4">
        <v>97.284567275089202</v>
      </c>
      <c r="R5299" s="6">
        <v>8.22984901093362</v>
      </c>
      <c r="S5299" s="6">
        <v>1.4038520259662399</v>
      </c>
      <c r="T5299" s="6">
        <v>12.8803841470222</v>
      </c>
      <c r="U5299" s="6" t="s">
        <v>23</v>
      </c>
      <c r="V5299" s="6" t="s">
        <v>23</v>
      </c>
      <c r="W5299" s="6">
        <v>0.15204507890291</v>
      </c>
      <c r="X5299" s="6">
        <v>-9.3035070845534196E-2</v>
      </c>
      <c r="Y5299" s="6">
        <v>1.0600161927338E-2</v>
      </c>
      <c r="Z5299" s="6" t="s">
        <v>5267</v>
      </c>
      <c r="AA5299" s="6">
        <v>17.7502777777778</v>
      </c>
      <c r="AB5299" s="6">
        <v>-6.5334479485669394E-2</v>
      </c>
      <c r="AC5299" s="6">
        <v>-0.99786342040899401</v>
      </c>
    </row>
    <row r="5300" spans="1:29">
      <c r="A5300" s="2">
        <f t="shared" si="249"/>
        <v>41933.743055555562</v>
      </c>
      <c r="B5300" s="7">
        <v>41933.402789351901</v>
      </c>
      <c r="C5300" s="2" t="str">
        <f t="shared" si="250"/>
        <v>20141021094001</v>
      </c>
      <c r="D5300" s="2" t="str">
        <f t="shared" si="251"/>
        <v>09</v>
      </c>
      <c r="E5300" s="3">
        <v>325.57638888888903</v>
      </c>
      <c r="F5300" s="3">
        <v>0.77842328171354502</v>
      </c>
      <c r="G5300" s="3">
        <v>-0.62773975060236098</v>
      </c>
      <c r="H5300" s="4">
        <v>786</v>
      </c>
      <c r="I5300" s="6">
        <v>1000</v>
      </c>
      <c r="J5300" s="5">
        <v>775.72168763878597</v>
      </c>
      <c r="K5300" s="2">
        <v>41933.743055555598</v>
      </c>
      <c r="L5300" s="2"/>
      <c r="M5300" s="5">
        <v>14.8304242048382</v>
      </c>
      <c r="N5300" s="5">
        <v>29.45</v>
      </c>
      <c r="O5300" s="4">
        <v>7.99</v>
      </c>
      <c r="P5300" s="4" t="s">
        <v>23</v>
      </c>
      <c r="Q5300" s="4">
        <v>98.198502225613893</v>
      </c>
      <c r="R5300" s="6">
        <v>8.2872002275694303</v>
      </c>
      <c r="S5300" s="6">
        <v>1.2853779572284501</v>
      </c>
      <c r="T5300" s="6">
        <v>13.0009455685849</v>
      </c>
      <c r="U5300" s="6" t="s">
        <v>23</v>
      </c>
      <c r="V5300" s="6" t="s">
        <v>23</v>
      </c>
      <c r="W5300" s="6">
        <v>0.14371905053659401</v>
      </c>
      <c r="X5300" s="6">
        <v>-0.10311384885289</v>
      </c>
      <c r="Y5300" s="6">
        <v>1.0232929922807501E-2</v>
      </c>
      <c r="Z5300" s="6" t="s">
        <v>5268</v>
      </c>
      <c r="AA5300" s="6">
        <v>17.8336111111111</v>
      </c>
      <c r="AB5300" s="6">
        <v>-4.35506742626105E-2</v>
      </c>
      <c r="AC5300" s="6">
        <v>-0.99905121929322105</v>
      </c>
    </row>
    <row r="5301" spans="1:29">
      <c r="A5301" s="2">
        <f t="shared" si="249"/>
        <v>41933.746527777766</v>
      </c>
      <c r="B5301" s="7">
        <v>41933.406261574099</v>
      </c>
      <c r="C5301" s="2" t="str">
        <f t="shared" si="250"/>
        <v>20141021094501</v>
      </c>
      <c r="D5301" s="2" t="str">
        <f t="shared" si="251"/>
        <v>09</v>
      </c>
      <c r="E5301" s="3">
        <v>325.57986111111097</v>
      </c>
      <c r="F5301" s="3">
        <v>0.77846080130073303</v>
      </c>
      <c r="G5301" s="3">
        <v>-0.62769322191514898</v>
      </c>
      <c r="H5301" s="4">
        <v>786</v>
      </c>
      <c r="I5301" s="6">
        <v>998</v>
      </c>
      <c r="J5301" s="5">
        <v>774.17024426350804</v>
      </c>
      <c r="K5301" s="2">
        <v>41933.746527777803</v>
      </c>
      <c r="L5301" s="2"/>
      <c r="M5301" s="5">
        <v>14.917870763737101</v>
      </c>
      <c r="N5301" s="5">
        <v>29.45</v>
      </c>
      <c r="O5301" s="4">
        <v>7.99</v>
      </c>
      <c r="P5301" s="4" t="s">
        <v>23</v>
      </c>
      <c r="Q5301" s="4">
        <v>99.0104020068664</v>
      </c>
      <c r="R5301" s="6">
        <v>8.3496527040994906</v>
      </c>
      <c r="S5301" s="6">
        <v>1.61359618562429</v>
      </c>
      <c r="T5301" s="6">
        <v>13.2079350247524</v>
      </c>
      <c r="U5301" s="6" t="s">
        <v>23</v>
      </c>
      <c r="V5301" s="6" t="s">
        <v>23</v>
      </c>
      <c r="W5301" s="6">
        <v>0.13539302217027799</v>
      </c>
      <c r="X5301" s="6">
        <v>-0.113192626860245</v>
      </c>
      <c r="Y5301" s="6">
        <v>1.0232929922807501E-2</v>
      </c>
      <c r="Z5301" s="6" t="s">
        <v>5269</v>
      </c>
      <c r="AA5301" s="6">
        <v>17.9169444444444</v>
      </c>
      <c r="AB5301" s="6">
        <v>-2.1746141312312901E-2</v>
      </c>
      <c r="AC5301" s="6">
        <v>-0.99976352470873098</v>
      </c>
    </row>
    <row r="5302" spans="1:29">
      <c r="A5302" s="2">
        <f t="shared" si="249"/>
        <v>41933.749999999964</v>
      </c>
      <c r="B5302" s="7">
        <v>41933.409733796303</v>
      </c>
      <c r="C5302" s="2" t="str">
        <f t="shared" si="250"/>
        <v>20141021095001</v>
      </c>
      <c r="D5302" s="2" t="str">
        <f t="shared" si="251"/>
        <v>09</v>
      </c>
      <c r="E5302" s="3">
        <v>325.58333333333297</v>
      </c>
      <c r="F5302" s="3">
        <v>0.77849831810676295</v>
      </c>
      <c r="G5302" s="3">
        <v>-0.62764669098541603</v>
      </c>
      <c r="H5302" s="4">
        <v>802</v>
      </c>
      <c r="I5302" s="6">
        <v>1000</v>
      </c>
      <c r="J5302" s="5">
        <v>791.51245990624204</v>
      </c>
      <c r="K5302" s="2">
        <v>41933.75</v>
      </c>
      <c r="L5302" s="2"/>
      <c r="M5302" s="5">
        <v>15.005317097710799</v>
      </c>
      <c r="N5302" s="5">
        <v>29.442708333093201</v>
      </c>
      <c r="O5302" s="4">
        <v>7.99</v>
      </c>
      <c r="P5302" s="4" t="s">
        <v>23</v>
      </c>
      <c r="Q5302" s="4">
        <v>99.749420147803406</v>
      </c>
      <c r="R5302" s="6">
        <v>8.3975292000245094</v>
      </c>
      <c r="S5302" s="6">
        <v>1.6865589533554699</v>
      </c>
      <c r="T5302" s="6">
        <v>13.2254791937915</v>
      </c>
      <c r="U5302" s="6" t="s">
        <v>23</v>
      </c>
      <c r="V5302" s="6" t="s">
        <v>23</v>
      </c>
      <c r="W5302" s="6">
        <v>0.127066994083114</v>
      </c>
      <c r="X5302" s="6">
        <v>-0.12327140452968301</v>
      </c>
      <c r="Y5302" s="6">
        <v>1.0232929922807501E-2</v>
      </c>
      <c r="Z5302" s="6" t="s">
        <v>5270</v>
      </c>
      <c r="AA5302" s="6">
        <v>18.0002777777778</v>
      </c>
      <c r="AB5302" s="6">
        <v>6.8741605996648097E-5</v>
      </c>
      <c r="AC5302" s="6">
        <v>-0.99999999763729597</v>
      </c>
    </row>
    <row r="5303" spans="1:29">
      <c r="A5303" s="2">
        <f t="shared" si="249"/>
        <v>41933.753483796267</v>
      </c>
      <c r="B5303" s="7">
        <v>41933.4132060185</v>
      </c>
      <c r="C5303" s="2" t="str">
        <f t="shared" si="250"/>
        <v>20141021095501</v>
      </c>
      <c r="D5303" s="2" t="str">
        <f t="shared" si="251"/>
        <v>09</v>
      </c>
      <c r="E5303" s="3">
        <v>325.58681712962999</v>
      </c>
      <c r="F5303" s="3">
        <v>0.77853595717359803</v>
      </c>
      <c r="G5303" s="3">
        <v>-0.62760000269900396</v>
      </c>
      <c r="H5303" s="4">
        <v>806</v>
      </c>
      <c r="I5303" s="6">
        <v>1000</v>
      </c>
      <c r="J5303" s="5">
        <v>795.46015297310601</v>
      </c>
      <c r="K5303" s="2">
        <v>41933.753472222197</v>
      </c>
      <c r="L5303" s="2"/>
      <c r="M5303" s="5">
        <v>15.0927632760498</v>
      </c>
      <c r="N5303" s="5">
        <v>29.430208333040799</v>
      </c>
      <c r="O5303" s="4">
        <v>7.99</v>
      </c>
      <c r="P5303" s="4" t="s">
        <v>23</v>
      </c>
      <c r="Q5303" s="4">
        <v>100.436380024485</v>
      </c>
      <c r="R5303" s="6">
        <v>8.4349942855392293</v>
      </c>
      <c r="S5303" s="6">
        <v>1.57719642348027</v>
      </c>
      <c r="T5303" s="6">
        <v>13.107705321826</v>
      </c>
      <c r="U5303" s="6" t="s">
        <v>23</v>
      </c>
      <c r="V5303" s="6" t="s">
        <v>23</v>
      </c>
      <c r="W5303" s="6">
        <v>0.117976341850956</v>
      </c>
      <c r="X5303" s="6">
        <v>-0.11221291918508999</v>
      </c>
      <c r="Y5303" s="6">
        <v>1.0232929922807501E-2</v>
      </c>
      <c r="Z5303" s="6" t="s">
        <v>5271</v>
      </c>
      <c r="AA5303" s="6">
        <v>18.0836111111111</v>
      </c>
      <c r="AB5303" s="6">
        <v>2.1883591807081E-2</v>
      </c>
      <c r="AC5303" s="6">
        <v>-0.99976052553079997</v>
      </c>
    </row>
    <row r="5304" spans="1:29">
      <c r="A5304" s="2">
        <f t="shared" si="249"/>
        <v>41933.756956018566</v>
      </c>
      <c r="B5304" s="7">
        <v>41933.416678240697</v>
      </c>
      <c r="C5304" s="2" t="str">
        <f t="shared" si="250"/>
        <v>20141021100001</v>
      </c>
      <c r="D5304" s="2" t="str">
        <f t="shared" si="251"/>
        <v>10</v>
      </c>
      <c r="E5304" s="3">
        <v>325.59028935185199</v>
      </c>
      <c r="F5304" s="3">
        <v>0.77857346840763597</v>
      </c>
      <c r="G5304" s="3">
        <v>-0.62755346727725403</v>
      </c>
      <c r="H5304" s="4">
        <v>814</v>
      </c>
      <c r="I5304" s="6">
        <v>1000</v>
      </c>
      <c r="J5304" s="5">
        <v>803.35553910683404</v>
      </c>
      <c r="K5304" s="2">
        <v>41933.756944444402</v>
      </c>
      <c r="L5304" s="2"/>
      <c r="M5304" s="5">
        <v>15.1740656122528</v>
      </c>
      <c r="N5304" s="5">
        <v>29.4177083329885</v>
      </c>
      <c r="O5304" s="4">
        <v>7.99</v>
      </c>
      <c r="P5304" s="4" t="s">
        <v>23</v>
      </c>
      <c r="Q5304" s="4">
        <v>99.894810911483802</v>
      </c>
      <c r="R5304" s="6">
        <v>8.3803197783997803</v>
      </c>
      <c r="S5304" s="6">
        <v>1.4140356447129001</v>
      </c>
      <c r="T5304" s="6">
        <v>13.209608009594501</v>
      </c>
      <c r="U5304" s="6" t="s">
        <v>23</v>
      </c>
      <c r="V5304" s="6" t="s">
        <v>23</v>
      </c>
      <c r="W5304" s="6">
        <v>0.108885689593163</v>
      </c>
      <c r="X5304" s="6">
        <v>-0.101154433131816</v>
      </c>
      <c r="Y5304" s="6">
        <v>1.0232929922807501E-2</v>
      </c>
      <c r="Z5304" s="6" t="s">
        <v>5272</v>
      </c>
      <c r="AA5304" s="6">
        <v>18.1669444444444</v>
      </c>
      <c r="AB5304" s="6">
        <v>4.3688026621270797E-2</v>
      </c>
      <c r="AC5304" s="6">
        <v>-0.99904522236480298</v>
      </c>
    </row>
    <row r="5305" spans="1:29">
      <c r="A5305" s="2">
        <f t="shared" si="249"/>
        <v>41933.760428240763</v>
      </c>
      <c r="B5305" s="7">
        <v>41933.420150462996</v>
      </c>
      <c r="C5305" s="2" t="str">
        <f t="shared" si="250"/>
        <v>20141021100501</v>
      </c>
      <c r="D5305" s="2" t="str">
        <f t="shared" si="251"/>
        <v>10</v>
      </c>
      <c r="E5305" s="3">
        <v>325.59376157407399</v>
      </c>
      <c r="F5305" s="3">
        <v>0.77861097686011205</v>
      </c>
      <c r="G5305" s="3">
        <v>-0.62750692961348398</v>
      </c>
      <c r="H5305" s="4">
        <v>820</v>
      </c>
      <c r="I5305" s="6">
        <v>1002</v>
      </c>
      <c r="J5305" s="5">
        <v>810.89563286454495</v>
      </c>
      <c r="K5305" s="2">
        <v>41933.760416666701</v>
      </c>
      <c r="L5305" s="2"/>
      <c r="M5305" s="5">
        <v>15.2456840556505</v>
      </c>
      <c r="N5305" s="5">
        <v>29.405208332936098</v>
      </c>
      <c r="O5305" s="4">
        <v>7.9923958335319698</v>
      </c>
      <c r="P5305" s="4" t="s">
        <v>23</v>
      </c>
      <c r="Q5305" s="4">
        <v>100.050793283617</v>
      </c>
      <c r="R5305" s="6">
        <v>8.3839481050654392</v>
      </c>
      <c r="S5305" s="6">
        <v>1.31286858547574</v>
      </c>
      <c r="T5305" s="6">
        <v>13.320181570149</v>
      </c>
      <c r="U5305" s="6" t="s">
        <v>23</v>
      </c>
      <c r="V5305" s="6" t="s">
        <v>23</v>
      </c>
      <c r="W5305" s="6">
        <v>9.9795037335369194E-2</v>
      </c>
      <c r="X5305" s="6">
        <v>-9.0095947078541003E-2</v>
      </c>
      <c r="Y5305" s="6">
        <v>1.0176634256775501E-2</v>
      </c>
      <c r="Z5305" s="6" t="s">
        <v>5273</v>
      </c>
      <c r="AA5305" s="6">
        <v>18.2502777777778</v>
      </c>
      <c r="AB5305" s="6">
        <v>6.5471668336049504E-2</v>
      </c>
      <c r="AC5305" s="6">
        <v>-0.99785442858429696</v>
      </c>
    </row>
    <row r="5306" spans="1:29">
      <c r="A5306" s="2">
        <f t="shared" si="249"/>
        <v>41933.763900462967</v>
      </c>
      <c r="B5306" s="7">
        <v>41933.423611111102</v>
      </c>
      <c r="C5306" s="2" t="str">
        <f t="shared" si="250"/>
        <v>20141021101000</v>
      </c>
      <c r="D5306" s="2" t="str">
        <f t="shared" si="251"/>
        <v>10</v>
      </c>
      <c r="E5306" s="3">
        <v>325.597233796296</v>
      </c>
      <c r="F5306" s="3">
        <v>0.77864848253089403</v>
      </c>
      <c r="G5306" s="3">
        <v>-0.627460389707857</v>
      </c>
      <c r="H5306" s="4">
        <v>825</v>
      </c>
      <c r="I5306" s="6">
        <v>1002</v>
      </c>
      <c r="J5306" s="5">
        <v>815.84011843079202</v>
      </c>
      <c r="K5306" s="2">
        <v>41933.763888888898</v>
      </c>
      <c r="L5306" s="2"/>
      <c r="M5306" s="5">
        <v>15.3018915808107</v>
      </c>
      <c r="N5306" s="5">
        <v>29.392708333302799</v>
      </c>
      <c r="O5306" s="4">
        <v>7.9986458333486103</v>
      </c>
      <c r="P5306" s="4" t="s">
        <v>23</v>
      </c>
      <c r="Q5306" s="4">
        <v>101.362420563425</v>
      </c>
      <c r="R5306" s="6">
        <v>8.4838802084550604</v>
      </c>
      <c r="S5306" s="6">
        <v>1.31289740285056</v>
      </c>
      <c r="T5306" s="6">
        <v>13.4387142224131</v>
      </c>
      <c r="U5306" s="6" t="s">
        <v>23</v>
      </c>
      <c r="V5306" s="6" t="s">
        <v>23</v>
      </c>
      <c r="W5306" s="6">
        <v>9.0657016173939606E-2</v>
      </c>
      <c r="X5306" s="6">
        <v>-8.2852346140690106E-2</v>
      </c>
      <c r="Y5306" s="6">
        <v>1.0031229502251699E-2</v>
      </c>
      <c r="Z5306" s="6" t="s">
        <v>5274</v>
      </c>
      <c r="AA5306" s="6">
        <v>18.3336111111111</v>
      </c>
      <c r="AB5306" s="6">
        <v>8.7224149135272794E-2</v>
      </c>
      <c r="AC5306" s="6">
        <v>-0.99618871094167105</v>
      </c>
    </row>
    <row r="5307" spans="1:29">
      <c r="A5307" s="2">
        <f t="shared" si="249"/>
        <v>41933.767372685164</v>
      </c>
      <c r="B5307" s="7">
        <v>41933.427083333299</v>
      </c>
      <c r="C5307" s="2" t="str">
        <f t="shared" si="250"/>
        <v>20141021101500</v>
      </c>
      <c r="D5307" s="2" t="str">
        <f t="shared" si="251"/>
        <v>10</v>
      </c>
      <c r="E5307" s="3">
        <v>325.60070601851902</v>
      </c>
      <c r="F5307" s="3">
        <v>0.77868598541984602</v>
      </c>
      <c r="G5307" s="3">
        <v>-0.62741384756054197</v>
      </c>
      <c r="H5307" s="4">
        <v>839</v>
      </c>
      <c r="I5307" s="6">
        <v>1003</v>
      </c>
      <c r="J5307" s="5">
        <v>830.51270663705895</v>
      </c>
      <c r="K5307" s="2">
        <v>41933.767361111102</v>
      </c>
      <c r="L5307" s="2"/>
      <c r="M5307" s="5">
        <v>15.3483110609543</v>
      </c>
      <c r="N5307" s="5">
        <v>29.375312499875601</v>
      </c>
      <c r="O5307" s="4">
        <v>8</v>
      </c>
      <c r="P5307" s="4" t="s">
        <v>23</v>
      </c>
      <c r="Q5307" s="4">
        <v>101.695392107728</v>
      </c>
      <c r="R5307" s="6">
        <v>8.5055198759411397</v>
      </c>
      <c r="S5307" s="6">
        <v>1.3557794417404501</v>
      </c>
      <c r="T5307" s="6">
        <v>13.246719535376901</v>
      </c>
      <c r="U5307" s="6" t="s">
        <v>23</v>
      </c>
      <c r="V5307" s="6" t="s">
        <v>23</v>
      </c>
      <c r="W5307" s="6">
        <v>8.1518994706133899E-2</v>
      </c>
      <c r="X5307" s="6">
        <v>-7.5608744959978505E-2</v>
      </c>
      <c r="Y5307" s="6">
        <v>0.01</v>
      </c>
      <c r="Z5307" s="6" t="s">
        <v>5275</v>
      </c>
      <c r="AA5307" s="6">
        <v>18.4169444444444</v>
      </c>
      <c r="AB5307" s="6">
        <v>0.108935116033681</v>
      </c>
      <c r="AC5307" s="6">
        <v>-0.99404886222696698</v>
      </c>
    </row>
    <row r="5308" spans="1:29">
      <c r="A5308" s="2">
        <f t="shared" si="249"/>
        <v>41933.770844907362</v>
      </c>
      <c r="B5308" s="7">
        <v>41933.430555555598</v>
      </c>
      <c r="C5308" s="2" t="str">
        <f t="shared" si="250"/>
        <v>20141021102000</v>
      </c>
      <c r="D5308" s="2" t="str">
        <f t="shared" si="251"/>
        <v>10</v>
      </c>
      <c r="E5308" s="3">
        <v>325.60417824074102</v>
      </c>
      <c r="F5308" s="3">
        <v>0.77872348552683601</v>
      </c>
      <c r="G5308" s="3">
        <v>-0.62736730317170297</v>
      </c>
      <c r="H5308" s="4">
        <v>845</v>
      </c>
      <c r="I5308" s="6">
        <v>1002</v>
      </c>
      <c r="J5308" s="5">
        <v>835.61806069578097</v>
      </c>
      <c r="K5308" s="2">
        <v>41933.770833333299</v>
      </c>
      <c r="L5308" s="2"/>
      <c r="M5308" s="5">
        <v>15.385150864840799</v>
      </c>
      <c r="N5308" s="5">
        <v>29.363437500202998</v>
      </c>
      <c r="O5308" s="4">
        <v>7.9931249995940004</v>
      </c>
      <c r="P5308" s="4" t="s">
        <v>23</v>
      </c>
      <c r="Q5308" s="4">
        <v>101.826385069738</v>
      </c>
      <c r="R5308" s="6">
        <v>8.5112303136552399</v>
      </c>
      <c r="S5308" s="6">
        <v>1.4305748637282101</v>
      </c>
      <c r="T5308" s="6">
        <v>13.0435371613356</v>
      </c>
      <c r="U5308" s="6" t="s">
        <v>23</v>
      </c>
      <c r="V5308" s="6" t="s">
        <v>23</v>
      </c>
      <c r="W5308" s="6">
        <v>7.2380973238328303E-2</v>
      </c>
      <c r="X5308" s="6">
        <v>-6.8365143779267001E-2</v>
      </c>
      <c r="Y5308" s="6">
        <v>1.01595623602417E-2</v>
      </c>
      <c r="Z5308" s="6" t="s">
        <v>5276</v>
      </c>
      <c r="AA5308" s="6">
        <v>18.5002777777778</v>
      </c>
      <c r="AB5308" s="6">
        <v>0.13059423580434401</v>
      </c>
      <c r="AC5308" s="6">
        <v>-0.99143590089056199</v>
      </c>
    </row>
    <row r="5309" spans="1:29">
      <c r="A5309" s="2">
        <f t="shared" si="249"/>
        <v>41933.774317129661</v>
      </c>
      <c r="B5309" s="7">
        <v>41933.434027777803</v>
      </c>
      <c r="C5309" s="2" t="str">
        <f t="shared" si="250"/>
        <v>20141021102500</v>
      </c>
      <c r="D5309" s="2" t="str">
        <f t="shared" si="251"/>
        <v>10</v>
      </c>
      <c r="E5309" s="3">
        <v>325.60765046296302</v>
      </c>
      <c r="F5309" s="3">
        <v>0.77876098285172801</v>
      </c>
      <c r="G5309" s="3">
        <v>-0.62732075654150898</v>
      </c>
      <c r="H5309" s="4">
        <v>847</v>
      </c>
      <c r="I5309" s="6">
        <v>1003</v>
      </c>
      <c r="J5309" s="5">
        <v>838.431778929188</v>
      </c>
      <c r="K5309" s="2">
        <v>41933.774305555598</v>
      </c>
      <c r="L5309" s="2"/>
      <c r="M5309" s="5">
        <v>15.3913775012144</v>
      </c>
      <c r="N5309" s="5">
        <v>29.382187500281599</v>
      </c>
      <c r="O5309" s="4">
        <v>7.9556249994368402</v>
      </c>
      <c r="P5309" s="4" t="s">
        <v>23</v>
      </c>
      <c r="Q5309" s="4">
        <v>102.263465137281</v>
      </c>
      <c r="R5309" s="6">
        <v>8.5424480352549104</v>
      </c>
      <c r="S5309" s="6">
        <v>1.59473008572663</v>
      </c>
      <c r="T5309" s="6">
        <v>13.1731220194567</v>
      </c>
      <c r="U5309" s="6" t="s">
        <v>23</v>
      </c>
      <c r="V5309" s="6" t="s">
        <v>23</v>
      </c>
      <c r="W5309" s="6">
        <v>6.2651635160032595E-2</v>
      </c>
      <c r="X5309" s="6">
        <v>-6.4875824016074807E-2</v>
      </c>
      <c r="Y5309" s="6">
        <v>1.10757973385632E-2</v>
      </c>
      <c r="Z5309" s="6" t="s">
        <v>5277</v>
      </c>
      <c r="AA5309" s="6">
        <v>18.5836111111111</v>
      </c>
      <c r="AB5309" s="6">
        <v>0.152191199896723</v>
      </c>
      <c r="AC5309" s="6">
        <v>-0.98835107055843097</v>
      </c>
    </row>
    <row r="5310" spans="1:29">
      <c r="A5310" s="2">
        <f t="shared" si="249"/>
        <v>41933.777789351865</v>
      </c>
      <c r="B5310" s="7">
        <v>41933.4375</v>
      </c>
      <c r="C5310" s="2" t="str">
        <f t="shared" si="250"/>
        <v>20141021103000</v>
      </c>
      <c r="D5310" s="2" t="str">
        <f t="shared" si="251"/>
        <v>10</v>
      </c>
      <c r="E5310" s="3">
        <v>325.61112268518502</v>
      </c>
      <c r="F5310" s="3">
        <v>0.77879847739438801</v>
      </c>
      <c r="G5310" s="3">
        <v>-0.62727420767012398</v>
      </c>
      <c r="H5310" s="4">
        <v>845</v>
      </c>
      <c r="I5310" s="6">
        <v>1003</v>
      </c>
      <c r="J5310" s="5">
        <v>836.45201085615599</v>
      </c>
      <c r="K5310" s="2">
        <v>41933.777777777803</v>
      </c>
      <c r="L5310" s="2"/>
      <c r="M5310" s="5">
        <v>15.415826114318101</v>
      </c>
      <c r="N5310" s="5">
        <v>29.3827083329404</v>
      </c>
      <c r="O5310" s="4">
        <v>7.9545833341191399</v>
      </c>
      <c r="P5310" s="4" t="s">
        <v>23</v>
      </c>
      <c r="Q5310" s="4">
        <v>104.558926161641</v>
      </c>
      <c r="R5310" s="6">
        <v>8.7267089108627705</v>
      </c>
      <c r="S5310" s="6">
        <v>1.63123516871192</v>
      </c>
      <c r="T5310" s="6">
        <v>13.2258434155823</v>
      </c>
      <c r="U5310" s="6" t="s">
        <v>23</v>
      </c>
      <c r="V5310" s="6" t="s">
        <v>23</v>
      </c>
      <c r="W5310" s="6">
        <v>5.2922297081736902E-2</v>
      </c>
      <c r="X5310" s="6">
        <v>-6.1386504252882702E-2</v>
      </c>
      <c r="Y5310" s="6">
        <v>1.11023947781168E-2</v>
      </c>
      <c r="Z5310" s="6" t="s">
        <v>5278</v>
      </c>
      <c r="AA5310" s="6">
        <v>18.6669444444444</v>
      </c>
      <c r="AB5310" s="6">
        <v>0.17371572934296101</v>
      </c>
      <c r="AC5310" s="6">
        <v>-0.98479583944025795</v>
      </c>
    </row>
    <row r="5311" spans="1:29">
      <c r="A5311" s="2">
        <f t="shared" si="249"/>
        <v>41933.781261574062</v>
      </c>
      <c r="B5311" s="7">
        <v>41933.440972222197</v>
      </c>
      <c r="C5311" s="2" t="str">
        <f t="shared" si="250"/>
        <v>20141021103500</v>
      </c>
      <c r="D5311" s="2" t="str">
        <f t="shared" si="251"/>
        <v>10</v>
      </c>
      <c r="E5311" s="3">
        <v>325.61459490740702</v>
      </c>
      <c r="F5311" s="3">
        <v>0.778835969154684</v>
      </c>
      <c r="G5311" s="3">
        <v>-0.62722765655771595</v>
      </c>
      <c r="H5311" s="4">
        <v>817</v>
      </c>
      <c r="I5311" s="6">
        <v>1002</v>
      </c>
      <c r="J5311" s="5">
        <v>807.92894152479596</v>
      </c>
      <c r="K5311" s="2">
        <v>41933.78125</v>
      </c>
      <c r="L5311" s="2"/>
      <c r="M5311" s="5">
        <v>15.453290422932399</v>
      </c>
      <c r="N5311" s="5">
        <v>29.370208333045198</v>
      </c>
      <c r="O5311" s="4">
        <v>7.9795833339095896</v>
      </c>
      <c r="P5311" s="4" t="s">
        <v>23</v>
      </c>
      <c r="Q5311" s="4">
        <v>108.181801942137</v>
      </c>
      <c r="R5311" s="6">
        <v>9.0202863076652804</v>
      </c>
      <c r="S5311" s="6">
        <v>1.57656158909532</v>
      </c>
      <c r="T5311" s="6">
        <v>13.2236623427137</v>
      </c>
      <c r="U5311" s="6" t="s">
        <v>23</v>
      </c>
      <c r="V5311" s="6" t="s">
        <v>23</v>
      </c>
      <c r="W5311" s="6">
        <v>4.3192959329642698E-2</v>
      </c>
      <c r="X5311" s="6">
        <v>-5.78971846066791E-2</v>
      </c>
      <c r="Y5311" s="6">
        <v>1.04813365481585E-2</v>
      </c>
      <c r="Z5311" s="6" t="s">
        <v>5279</v>
      </c>
      <c r="AA5311" s="6">
        <v>18.7502777777778</v>
      </c>
      <c r="AB5311" s="6">
        <v>0.19515757965010999</v>
      </c>
      <c r="AC5311" s="6">
        <v>-0.98077189963064904</v>
      </c>
    </row>
    <row r="5312" spans="1:29">
      <c r="A5312" s="2">
        <f t="shared" si="249"/>
        <v>41933.784733796267</v>
      </c>
      <c r="B5312" s="7">
        <v>41933.444444444402</v>
      </c>
      <c r="C5312" s="2" t="str">
        <f t="shared" si="250"/>
        <v>20141021104000</v>
      </c>
      <c r="D5312" s="2" t="str">
        <f t="shared" si="251"/>
        <v>10</v>
      </c>
      <c r="E5312" s="3">
        <v>325.61806712962999</v>
      </c>
      <c r="F5312" s="3">
        <v>0.77887345813247999</v>
      </c>
      <c r="G5312" s="3">
        <v>-0.62718110320444997</v>
      </c>
      <c r="H5312" s="4">
        <v>783</v>
      </c>
      <c r="I5312" s="6">
        <v>1003</v>
      </c>
      <c r="J5312" s="5">
        <v>775.07920059215405</v>
      </c>
      <c r="K5312" s="2">
        <v>41933.784722222197</v>
      </c>
      <c r="L5312" s="2"/>
      <c r="M5312" s="5">
        <v>15.4907545716519</v>
      </c>
      <c r="N5312" s="5">
        <v>29.345416665976899</v>
      </c>
      <c r="O5312" s="4">
        <v>7.9492708324711296</v>
      </c>
      <c r="P5312" s="4" t="s">
        <v>23</v>
      </c>
      <c r="Q5312" s="4">
        <v>108.794814899198</v>
      </c>
      <c r="R5312" s="6">
        <v>9.0681606293904409</v>
      </c>
      <c r="S5312" s="6">
        <v>1.7908849206502599</v>
      </c>
      <c r="T5312" s="6">
        <v>13.471879575131601</v>
      </c>
      <c r="U5312" s="6" t="s">
        <v>23</v>
      </c>
      <c r="V5312" s="6" t="s">
        <v>23</v>
      </c>
      <c r="W5312" s="6">
        <v>3.3920125485341499E-2</v>
      </c>
      <c r="X5312" s="6">
        <v>-5.4199404684505001E-2</v>
      </c>
      <c r="Y5312" s="6">
        <v>1.12390387228037E-2</v>
      </c>
      <c r="Z5312" s="6" t="s">
        <v>5280</v>
      </c>
      <c r="AA5312" s="6">
        <v>18.8333333333333</v>
      </c>
      <c r="AB5312" s="6">
        <v>0.21643554799358</v>
      </c>
      <c r="AC5312" s="6">
        <v>-0.97629690850924999</v>
      </c>
    </row>
    <row r="5313" spans="1:29">
      <c r="A5313" s="2">
        <f t="shared" si="249"/>
        <v>41933.788206018566</v>
      </c>
      <c r="B5313" s="7">
        <v>41933.447916666701</v>
      </c>
      <c r="C5313" s="2" t="str">
        <f t="shared" si="250"/>
        <v>20141021104500</v>
      </c>
      <c r="D5313" s="2" t="str">
        <f t="shared" si="251"/>
        <v>10</v>
      </c>
      <c r="E5313" s="3">
        <v>325.62153935185199</v>
      </c>
      <c r="F5313" s="3">
        <v>0.77891094432764396</v>
      </c>
      <c r="G5313" s="3">
        <v>-0.62713454761049403</v>
      </c>
      <c r="H5313" s="4">
        <v>754</v>
      </c>
      <c r="I5313" s="6">
        <v>1002</v>
      </c>
      <c r="J5313" s="5">
        <v>745.62842339008102</v>
      </c>
      <c r="K5313" s="2">
        <v>41933.788194444402</v>
      </c>
      <c r="L5313" s="2"/>
      <c r="M5313" s="5">
        <v>15.499480093995199</v>
      </c>
      <c r="N5313" s="5">
        <v>29.3539583353197</v>
      </c>
      <c r="O5313" s="4">
        <v>7.9443750011918004</v>
      </c>
      <c r="P5313" s="4" t="s">
        <v>23</v>
      </c>
      <c r="Q5313" s="4">
        <v>109.189194205761</v>
      </c>
      <c r="R5313" s="6">
        <v>9.1022922376305093</v>
      </c>
      <c r="S5313" s="6">
        <v>1.84198402486742</v>
      </c>
      <c r="T5313" s="6">
        <v>13.4428734714822</v>
      </c>
      <c r="U5313" s="6" t="s">
        <v>23</v>
      </c>
      <c r="V5313" s="6" t="s">
        <v>23</v>
      </c>
      <c r="W5313" s="6">
        <v>2.4647291656345698E-2</v>
      </c>
      <c r="X5313" s="6">
        <v>-5.0501624755341701E-2</v>
      </c>
      <c r="Y5313" s="6">
        <v>1.13664540031679E-2</v>
      </c>
      <c r="Z5313" s="6" t="s">
        <v>5281</v>
      </c>
      <c r="AA5313" s="6">
        <v>18.9166666666667</v>
      </c>
      <c r="AB5313" s="6">
        <v>0.23768182911331401</v>
      </c>
      <c r="AC5313" s="6">
        <v>-0.97134306406611504</v>
      </c>
    </row>
    <row r="5314" spans="1:29">
      <c r="A5314" s="2">
        <f t="shared" si="249"/>
        <v>41933.791678240763</v>
      </c>
      <c r="B5314" s="7">
        <v>41933.451388888898</v>
      </c>
      <c r="C5314" s="2" t="str">
        <f t="shared" si="250"/>
        <v>20141021105000</v>
      </c>
      <c r="D5314" s="2" t="str">
        <f t="shared" si="251"/>
        <v>10</v>
      </c>
      <c r="E5314" s="3">
        <v>325.62501157407399</v>
      </c>
      <c r="F5314" s="3">
        <v>0.77894842774003903</v>
      </c>
      <c r="G5314" s="3">
        <v>-0.62708798977601299</v>
      </c>
      <c r="H5314" s="4">
        <v>733</v>
      </c>
      <c r="I5314" s="6">
        <v>1002</v>
      </c>
      <c r="J5314" s="5">
        <v>724.86158401184298</v>
      </c>
      <c r="K5314" s="2">
        <v>41933.791666666701</v>
      </c>
      <c r="L5314" s="2"/>
      <c r="M5314" s="5">
        <v>15.461973923332801</v>
      </c>
      <c r="N5314" s="5">
        <v>29.416458335581599</v>
      </c>
      <c r="O5314" s="4">
        <v>7.9818750013489597</v>
      </c>
      <c r="P5314" s="4" t="s">
        <v>23</v>
      </c>
      <c r="Q5314" s="4">
        <v>109.313925433588</v>
      </c>
      <c r="R5314" s="6">
        <v>9.1210153420051103</v>
      </c>
      <c r="S5314" s="6">
        <v>1.6231705918314301</v>
      </c>
      <c r="T5314" s="6">
        <v>12.9610720927902</v>
      </c>
      <c r="U5314" s="6" t="s">
        <v>23</v>
      </c>
      <c r="V5314" s="6" t="s">
        <v>23</v>
      </c>
      <c r="W5314" s="6">
        <v>1.537445782735E-2</v>
      </c>
      <c r="X5314" s="6">
        <v>-4.6803844826178401E-2</v>
      </c>
      <c r="Y5314" s="6">
        <v>1.0426174724047801E-2</v>
      </c>
      <c r="Z5314" s="6" t="s">
        <v>5282</v>
      </c>
      <c r="AA5314" s="6">
        <v>19</v>
      </c>
      <c r="AB5314" s="6">
        <v>0.258814986746289</v>
      </c>
      <c r="AC5314" s="6">
        <v>-0.96592691371320505</v>
      </c>
    </row>
    <row r="5315" spans="1:29">
      <c r="A5315" s="2">
        <f t="shared" ref="A5315:A5378" si="252">B5365+1/6</f>
        <v>41933.795150462967</v>
      </c>
      <c r="B5315" s="7">
        <v>41933.454861111102</v>
      </c>
      <c r="C5315" s="2" t="str">
        <f t="shared" ref="C5315:C5378" si="253">TEXT(B5315,"yyyymmddhhmmss")</f>
        <v>20141021105500</v>
      </c>
      <c r="D5315" s="2" t="str">
        <f t="shared" ref="D5315:D5378" si="254">MID(C5315,9,2)</f>
        <v>10</v>
      </c>
      <c r="E5315" s="3">
        <v>325.628483796296</v>
      </c>
      <c r="F5315" s="3">
        <v>0.77898590836953496</v>
      </c>
      <c r="G5315" s="3">
        <v>-0.62704142970117205</v>
      </c>
      <c r="H5315" s="4">
        <v>710</v>
      </c>
      <c r="I5315" s="6">
        <v>1002</v>
      </c>
      <c r="J5315" s="5">
        <v>702.11695040710595</v>
      </c>
      <c r="K5315" s="2">
        <v>41933.795138888898</v>
      </c>
      <c r="L5315" s="2"/>
      <c r="M5315" s="5">
        <v>15.4734066256669</v>
      </c>
      <c r="N5315" s="5">
        <v>29.415312499875601</v>
      </c>
      <c r="O5315" s="4">
        <v>7.9704166665007801</v>
      </c>
      <c r="P5315" s="4" t="s">
        <v>23</v>
      </c>
      <c r="Q5315" s="4">
        <v>106.209159674277</v>
      </c>
      <c r="R5315" s="6">
        <v>8.8559341295497607</v>
      </c>
      <c r="S5315" s="6">
        <v>1.61864885712803</v>
      </c>
      <c r="T5315" s="6">
        <v>12.906710955396701</v>
      </c>
      <c r="U5315" s="6" t="s">
        <v>23</v>
      </c>
      <c r="V5315" s="6" t="s">
        <v>23</v>
      </c>
      <c r="W5315" s="6">
        <v>6.2519971221901898E-3</v>
      </c>
      <c r="X5315" s="6">
        <v>-4.7677585694966697E-2</v>
      </c>
      <c r="Y5315" s="6">
        <v>1.07049177181405E-2</v>
      </c>
      <c r="Z5315" s="6" t="s">
        <v>5283</v>
      </c>
      <c r="AA5315" s="6">
        <v>19.0833333333333</v>
      </c>
      <c r="AB5315" s="6">
        <v>0.27982496267103302</v>
      </c>
      <c r="AC5315" s="6">
        <v>-0.96005103524039503</v>
      </c>
    </row>
    <row r="5316" spans="1:29">
      <c r="A5316" s="2">
        <f t="shared" si="252"/>
        <v>41933.798622685164</v>
      </c>
      <c r="B5316" s="7">
        <v>41933.458333333299</v>
      </c>
      <c r="C5316" s="2" t="str">
        <f t="shared" si="253"/>
        <v>20141021110000</v>
      </c>
      <c r="D5316" s="2" t="str">
        <f t="shared" si="254"/>
        <v>11</v>
      </c>
      <c r="E5316" s="3">
        <v>325.63195601851902</v>
      </c>
      <c r="F5316" s="3">
        <v>0.77902338621599598</v>
      </c>
      <c r="G5316" s="3">
        <v>-0.62699486738613996</v>
      </c>
      <c r="H5316" s="4">
        <v>698</v>
      </c>
      <c r="I5316" s="6">
        <v>1002</v>
      </c>
      <c r="J5316" s="5">
        <v>690.25018504811203</v>
      </c>
      <c r="K5316" s="2">
        <v>41933.798611111102</v>
      </c>
      <c r="L5316" s="2"/>
      <c r="M5316" s="5">
        <v>15.488067238387099</v>
      </c>
      <c r="N5316" s="5">
        <v>29.405729167004999</v>
      </c>
      <c r="O5316" s="4">
        <v>7.9545833336039999</v>
      </c>
      <c r="P5316" s="4" t="s">
        <v>23</v>
      </c>
      <c r="Q5316" s="4">
        <v>102.772285142857</v>
      </c>
      <c r="R5316" s="6">
        <v>8.5627433843090106</v>
      </c>
      <c r="S5316" s="6">
        <v>1.63327362356307</v>
      </c>
      <c r="T5316" s="6">
        <v>12.892884392657001</v>
      </c>
      <c r="U5316" s="6" t="s">
        <v>23</v>
      </c>
      <c r="V5316" s="6" t="s">
        <v>23</v>
      </c>
      <c r="W5316" s="6">
        <v>-2.8704638888239599E-3</v>
      </c>
      <c r="X5316" s="6">
        <v>-4.8551326593049303E-2</v>
      </c>
      <c r="Y5316" s="6">
        <v>1.1102394791286E-2</v>
      </c>
      <c r="Z5316" s="6" t="s">
        <v>5284</v>
      </c>
      <c r="AA5316" s="6">
        <v>19.1666666666667</v>
      </c>
      <c r="AB5316" s="6">
        <v>0.300701757293793</v>
      </c>
      <c r="AC5316" s="6">
        <v>-0.95371822524287797</v>
      </c>
    </row>
    <row r="5317" spans="1:29">
      <c r="A5317" s="2">
        <f t="shared" si="252"/>
        <v>41933.802094907362</v>
      </c>
      <c r="B5317" s="7">
        <v>41933.461805555598</v>
      </c>
      <c r="C5317" s="2" t="str">
        <f t="shared" si="253"/>
        <v>20141021110500</v>
      </c>
      <c r="D5317" s="2" t="str">
        <f t="shared" si="254"/>
        <v>11</v>
      </c>
      <c r="E5317" s="3">
        <v>325.63542824074102</v>
      </c>
      <c r="F5317" s="3">
        <v>0.77906086127928798</v>
      </c>
      <c r="G5317" s="3">
        <v>-0.62694830283108205</v>
      </c>
      <c r="H5317" s="4">
        <v>680</v>
      </c>
      <c r="I5317" s="6">
        <v>1000</v>
      </c>
      <c r="J5317" s="5">
        <v>671.10782136688897</v>
      </c>
      <c r="K5317" s="2">
        <v>41933.802083333299</v>
      </c>
      <c r="L5317" s="2"/>
      <c r="M5317" s="5">
        <v>15.456808743617801</v>
      </c>
      <c r="N5317" s="5">
        <v>29.436979167135998</v>
      </c>
      <c r="O5317" s="4">
        <v>7.9795833337087698</v>
      </c>
      <c r="P5317" s="4" t="s">
        <v>23</v>
      </c>
      <c r="Q5317" s="4">
        <v>101.83510681818299</v>
      </c>
      <c r="R5317" s="6">
        <v>8.49401508124053</v>
      </c>
      <c r="S5317" s="6">
        <v>1.4691568247317299</v>
      </c>
      <c r="T5317" s="6">
        <v>12.532968384290699</v>
      </c>
      <c r="U5317" s="6" t="s">
        <v>23</v>
      </c>
      <c r="V5317" s="6" t="s">
        <v>23</v>
      </c>
      <c r="W5317" s="6">
        <v>-1.19929248998381E-2</v>
      </c>
      <c r="X5317" s="6">
        <v>-4.9425067491131999E-2</v>
      </c>
      <c r="Y5317" s="6">
        <v>1.04813365530052E-2</v>
      </c>
      <c r="Z5317" s="6" t="s">
        <v>5285</v>
      </c>
      <c r="AA5317" s="6">
        <v>19.25</v>
      </c>
      <c r="AB5317" s="6">
        <v>0.32143543440779598</v>
      </c>
      <c r="AC5317" s="6">
        <v>-0.94693149779013697</v>
      </c>
    </row>
    <row r="5318" spans="1:29">
      <c r="A5318" s="2">
        <f t="shared" si="252"/>
        <v>41933.805567129661</v>
      </c>
      <c r="B5318" s="7">
        <v>41933.465277777803</v>
      </c>
      <c r="C5318" s="2" t="str">
        <f t="shared" si="253"/>
        <v>20141021111000</v>
      </c>
      <c r="D5318" s="2" t="str">
        <f t="shared" si="254"/>
        <v>11</v>
      </c>
      <c r="E5318" s="3">
        <v>325.63890046296302</v>
      </c>
      <c r="F5318" s="3">
        <v>0.77909833355927705</v>
      </c>
      <c r="G5318" s="3">
        <v>-0.62690173603616495</v>
      </c>
      <c r="H5318" s="4">
        <v>669</v>
      </c>
      <c r="I5318" s="6">
        <v>1000</v>
      </c>
      <c r="J5318" s="5">
        <v>660.25166543301305</v>
      </c>
      <c r="K5318" s="2">
        <v>41933.805555555598</v>
      </c>
      <c r="L5318" s="2"/>
      <c r="M5318" s="5">
        <v>15.418261610563601</v>
      </c>
      <c r="N5318" s="5">
        <v>29.460937500360199</v>
      </c>
      <c r="O5318" s="4">
        <v>8.0118750007203197</v>
      </c>
      <c r="P5318" s="4" t="s">
        <v>23</v>
      </c>
      <c r="Q5318" s="4">
        <v>101.116561719157</v>
      </c>
      <c r="R5318" s="6">
        <v>8.4435061813826007</v>
      </c>
      <c r="S5318" s="6">
        <v>1.62423149163254</v>
      </c>
      <c r="T5318" s="6">
        <v>12.8020871750273</v>
      </c>
      <c r="U5318" s="6" t="s">
        <v>23</v>
      </c>
      <c r="V5318" s="6" t="s">
        <v>23</v>
      </c>
      <c r="W5318" s="6">
        <v>-2.09441777204981E-2</v>
      </c>
      <c r="X5318" s="6">
        <v>-4.69361049518238E-2</v>
      </c>
      <c r="Y5318" s="6">
        <v>9.7302724161629998E-3</v>
      </c>
      <c r="Z5318" s="6" t="s">
        <v>5286</v>
      </c>
      <c r="AA5318" s="6">
        <v>19.3333333333333</v>
      </c>
      <c r="AB5318" s="6">
        <v>0.34201612592233899</v>
      </c>
      <c r="AC5318" s="6">
        <v>-0.93969408299141399</v>
      </c>
    </row>
    <row r="5319" spans="1:29">
      <c r="A5319" s="2">
        <f t="shared" si="252"/>
        <v>41933.809039351865</v>
      </c>
      <c r="B5319" s="7">
        <v>41933.46875</v>
      </c>
      <c r="C5319" s="2" t="str">
        <f t="shared" si="253"/>
        <v>20141021111500</v>
      </c>
      <c r="D5319" s="2" t="str">
        <f t="shared" si="254"/>
        <v>11</v>
      </c>
      <c r="E5319" s="3">
        <v>325.64237268518502</v>
      </c>
      <c r="F5319" s="3">
        <v>0.77913580305583097</v>
      </c>
      <c r="G5319" s="3">
        <v>-0.62685516700155397</v>
      </c>
      <c r="H5319" s="4">
        <v>651</v>
      </c>
      <c r="I5319" s="6">
        <v>1000</v>
      </c>
      <c r="J5319" s="5">
        <v>642.48704663212402</v>
      </c>
      <c r="K5319" s="2">
        <v>41933.809027777803</v>
      </c>
      <c r="L5319" s="2"/>
      <c r="M5319" s="5">
        <v>15.3745083076649</v>
      </c>
      <c r="N5319" s="5">
        <v>29.4796875004387</v>
      </c>
      <c r="O5319" s="4">
        <v>8.0493750008774807</v>
      </c>
      <c r="P5319" s="4" t="s">
        <v>23</v>
      </c>
      <c r="Q5319" s="4">
        <v>100.554183199108</v>
      </c>
      <c r="R5319" s="6">
        <v>8.4060111400631996</v>
      </c>
      <c r="S5319" s="6">
        <v>2.00730004690275</v>
      </c>
      <c r="T5319" s="6">
        <v>13.520516505562099</v>
      </c>
      <c r="U5319" s="6" t="s">
        <v>23</v>
      </c>
      <c r="V5319" s="6" t="s">
        <v>23</v>
      </c>
      <c r="W5319" s="6">
        <v>-2.9895430541158199E-2</v>
      </c>
      <c r="X5319" s="6">
        <v>-4.44471424125156E-2</v>
      </c>
      <c r="Y5319" s="6">
        <v>8.9253447289034202E-3</v>
      </c>
      <c r="Z5319" s="6" t="s">
        <v>5287</v>
      </c>
      <c r="AA5319" s="6">
        <v>19.4166666666667</v>
      </c>
      <c r="AB5319" s="6">
        <v>0.362434036559454</v>
      </c>
      <c r="AC5319" s="6">
        <v>-0.93200942545835896</v>
      </c>
    </row>
    <row r="5320" spans="1:29">
      <c r="A5320" s="2">
        <f t="shared" si="252"/>
        <v>41933.812511574062</v>
      </c>
      <c r="B5320" s="7">
        <v>41933.472222222197</v>
      </c>
      <c r="C5320" s="2" t="str">
        <f t="shared" si="253"/>
        <v>20141021112000</v>
      </c>
      <c r="D5320" s="2" t="str">
        <f t="shared" si="254"/>
        <v>11</v>
      </c>
      <c r="E5320" s="3">
        <v>325.64584490740702</v>
      </c>
      <c r="F5320" s="3">
        <v>0.77917326976881296</v>
      </c>
      <c r="G5320" s="3">
        <v>-0.62680859572741698</v>
      </c>
      <c r="H5320" s="4">
        <v>639</v>
      </c>
      <c r="I5320" s="6">
        <v>1000</v>
      </c>
      <c r="J5320" s="5">
        <v>630.64396743153202</v>
      </c>
      <c r="K5320" s="2">
        <v>41933.8125</v>
      </c>
      <c r="L5320" s="2"/>
      <c r="M5320" s="5">
        <v>15.465908544602099</v>
      </c>
      <c r="N5320" s="5">
        <v>29.412395832324901</v>
      </c>
      <c r="O5320" s="4">
        <v>8.0622916668500206</v>
      </c>
      <c r="P5320" s="4" t="s">
        <v>23</v>
      </c>
      <c r="Q5320" s="4">
        <v>99.868959076071405</v>
      </c>
      <c r="R5320" s="6">
        <v>8.3316616548127502</v>
      </c>
      <c r="S5320" s="6">
        <v>1.74468004893422</v>
      </c>
      <c r="T5320" s="6">
        <v>13.627568688962601</v>
      </c>
      <c r="U5320" s="6" t="s">
        <v>23</v>
      </c>
      <c r="V5320" s="6" t="s">
        <v>23</v>
      </c>
      <c r="W5320" s="6">
        <v>-3.8846683061704003E-2</v>
      </c>
      <c r="X5320" s="6">
        <v>-4.1958179956656398E-2</v>
      </c>
      <c r="Y5320" s="6">
        <v>8.6637983025974995E-3</v>
      </c>
      <c r="Z5320" s="6" t="s">
        <v>5288</v>
      </c>
      <c r="AA5320" s="6">
        <v>19.5</v>
      </c>
      <c r="AB5320" s="6">
        <v>0.382679448515923</v>
      </c>
      <c r="AC5320" s="6">
        <v>-0.92388118266557895</v>
      </c>
    </row>
    <row r="5321" spans="1:29">
      <c r="A5321" s="2">
        <f t="shared" si="252"/>
        <v>41933.815983796267</v>
      </c>
      <c r="B5321" s="7">
        <v>41933.475694444402</v>
      </c>
      <c r="C5321" s="2" t="str">
        <f t="shared" si="253"/>
        <v>20141021112500</v>
      </c>
      <c r="D5321" s="2" t="str">
        <f t="shared" si="254"/>
        <v>11</v>
      </c>
      <c r="E5321" s="3">
        <v>325.64931712962999</v>
      </c>
      <c r="F5321" s="3">
        <v>0.77921073369809202</v>
      </c>
      <c r="G5321" s="3">
        <v>-0.62676202221391897</v>
      </c>
      <c r="H5321" s="4">
        <v>634</v>
      </c>
      <c r="I5321" s="6">
        <v>1000</v>
      </c>
      <c r="J5321" s="5">
        <v>625.70935109795198</v>
      </c>
      <c r="K5321" s="2">
        <v>41933.815972222197</v>
      </c>
      <c r="L5321" s="2"/>
      <c r="M5321" s="5">
        <v>15.5356508219279</v>
      </c>
      <c r="N5321" s="5">
        <v>29.377187500595898</v>
      </c>
      <c r="O5321" s="4">
        <v>8.0484374982122997</v>
      </c>
      <c r="P5321" s="4" t="s">
        <v>23</v>
      </c>
      <c r="Q5321" s="4">
        <v>99.181654363866997</v>
      </c>
      <c r="R5321" s="6">
        <v>8.2614766965672004</v>
      </c>
      <c r="S5321" s="6">
        <v>1.6389276611205901</v>
      </c>
      <c r="T5321" s="6">
        <v>13.693968533805799</v>
      </c>
      <c r="U5321" s="6" t="s">
        <v>23</v>
      </c>
      <c r="V5321" s="6" t="s">
        <v>23</v>
      </c>
      <c r="W5321" s="6">
        <v>-4.6908831301834701E-2</v>
      </c>
      <c r="X5321" s="6">
        <v>-4.0511914850971498E-2</v>
      </c>
      <c r="Y5321" s="6">
        <v>8.9446324996107201E-3</v>
      </c>
      <c r="Z5321" s="6" t="s">
        <v>5289</v>
      </c>
      <c r="AA5321" s="6">
        <v>19.5833333333333</v>
      </c>
      <c r="AB5321" s="6">
        <v>0.40274272608842099</v>
      </c>
      <c r="AC5321" s="6">
        <v>-0.91531322320988395</v>
      </c>
    </row>
    <row r="5322" spans="1:29">
      <c r="A5322" s="2">
        <f t="shared" si="252"/>
        <v>41933.819456018566</v>
      </c>
      <c r="B5322" s="7">
        <v>41933.479166666701</v>
      </c>
      <c r="C5322" s="2" t="str">
        <f t="shared" si="253"/>
        <v>20141021113000</v>
      </c>
      <c r="D5322" s="2" t="str">
        <f t="shared" si="254"/>
        <v>11</v>
      </c>
      <c r="E5322" s="3">
        <v>325.65278935185199</v>
      </c>
      <c r="F5322" s="3">
        <v>0.77924819484353303</v>
      </c>
      <c r="G5322" s="3">
        <v>-0.62671544646122801</v>
      </c>
      <c r="H5322" s="4">
        <v>624</v>
      </c>
      <c r="I5322" s="6">
        <v>1000</v>
      </c>
      <c r="J5322" s="5">
        <v>615.84011843079202</v>
      </c>
      <c r="K5322" s="2">
        <v>41933.819444444402</v>
      </c>
      <c r="L5322" s="2"/>
      <c r="M5322" s="5">
        <v>15.566866938645999</v>
      </c>
      <c r="N5322" s="5">
        <v>29.395937500674499</v>
      </c>
      <c r="O5322" s="4">
        <v>7.9921874979765599</v>
      </c>
      <c r="P5322" s="4" t="s">
        <v>23</v>
      </c>
      <c r="Q5322" s="4">
        <v>98.494352161467205</v>
      </c>
      <c r="R5322" s="6">
        <v>8.1989960707979108</v>
      </c>
      <c r="S5322" s="6">
        <v>1.80313283323758</v>
      </c>
      <c r="T5322" s="6">
        <v>13.7116409418202</v>
      </c>
      <c r="U5322" s="6" t="s">
        <v>23</v>
      </c>
      <c r="V5322" s="6" t="s">
        <v>23</v>
      </c>
      <c r="W5322" s="6">
        <v>-5.49709795121558E-2</v>
      </c>
      <c r="X5322" s="6">
        <v>-3.9065649780245897E-2</v>
      </c>
      <c r="Y5322" s="6">
        <v>1.0181517264619E-2</v>
      </c>
      <c r="Z5322" s="6" t="s">
        <v>5290</v>
      </c>
      <c r="AA5322" s="6">
        <v>19.6666666666667</v>
      </c>
      <c r="AB5322" s="6">
        <v>0.42261432025957801</v>
      </c>
      <c r="AC5322" s="6">
        <v>-0.90630962496904699</v>
      </c>
    </row>
    <row r="5323" spans="1:29">
      <c r="A5323" s="2">
        <f t="shared" si="252"/>
        <v>41933.822928240763</v>
      </c>
      <c r="B5323" s="7">
        <v>41933.482638888898</v>
      </c>
      <c r="C5323" s="2" t="str">
        <f t="shared" si="253"/>
        <v>20141021113500</v>
      </c>
      <c r="D5323" s="2" t="str">
        <f t="shared" si="254"/>
        <v>11</v>
      </c>
      <c r="E5323" s="3">
        <v>325.65626157407399</v>
      </c>
      <c r="F5323" s="3">
        <v>0.77928565320500098</v>
      </c>
      <c r="G5323" s="3">
        <v>-0.62666886846950898</v>
      </c>
      <c r="H5323" s="4">
        <v>621</v>
      </c>
      <c r="I5323" s="6">
        <v>1000</v>
      </c>
      <c r="J5323" s="5">
        <v>612.87934863064402</v>
      </c>
      <c r="K5323" s="2">
        <v>41933.822916666701</v>
      </c>
      <c r="L5323" s="2"/>
      <c r="M5323" s="5">
        <v>15.554038556528599</v>
      </c>
      <c r="N5323" s="5">
        <v>29.4195833343374</v>
      </c>
      <c r="O5323" s="4">
        <v>7.9751041664156501</v>
      </c>
      <c r="P5323" s="4" t="s">
        <v>23</v>
      </c>
      <c r="Q5323" s="4">
        <v>98.492087749118795</v>
      </c>
      <c r="R5323" s="6">
        <v>8.2001260907732991</v>
      </c>
      <c r="S5323" s="6">
        <v>1.79587394510765</v>
      </c>
      <c r="T5323" s="6">
        <v>13.6648900970252</v>
      </c>
      <c r="U5323" s="6" t="s">
        <v>23</v>
      </c>
      <c r="V5323" s="6" t="s">
        <v>23</v>
      </c>
      <c r="W5323" s="6">
        <v>-6.3033127722477003E-2</v>
      </c>
      <c r="X5323" s="6">
        <v>-3.7619384709520101E-2</v>
      </c>
      <c r="Y5323" s="6">
        <v>1.05899969148127E-2</v>
      </c>
      <c r="Z5323" s="6" t="s">
        <v>5291</v>
      </c>
      <c r="AA5323" s="6">
        <v>19.75</v>
      </c>
      <c r="AB5323" s="6">
        <v>0.44228477324278598</v>
      </c>
      <c r="AC5323" s="6">
        <v>-0.89687467316095904</v>
      </c>
    </row>
    <row r="5324" spans="1:29">
      <c r="A5324" s="2">
        <f t="shared" si="252"/>
        <v>41933.826400462967</v>
      </c>
      <c r="B5324" s="7">
        <v>41933.486111111102</v>
      </c>
      <c r="C5324" s="2" t="str">
        <f t="shared" si="253"/>
        <v>20141021114000</v>
      </c>
      <c r="D5324" s="2" t="str">
        <f t="shared" si="254"/>
        <v>11</v>
      </c>
      <c r="E5324" s="3">
        <v>325.659733796296</v>
      </c>
      <c r="F5324" s="3">
        <v>0.77932310878236399</v>
      </c>
      <c r="G5324" s="3">
        <v>-0.62662228823892896</v>
      </c>
      <c r="H5324" s="4">
        <v>615</v>
      </c>
      <c r="I5324" s="6">
        <v>1000</v>
      </c>
      <c r="J5324" s="5">
        <v>606.95780903034802</v>
      </c>
      <c r="K5324" s="2">
        <v>41933.826388888898</v>
      </c>
      <c r="L5324" s="2"/>
      <c r="M5324" s="5">
        <v>15.540481276541399</v>
      </c>
      <c r="N5324" s="5">
        <v>29.435416666396002</v>
      </c>
      <c r="O5324" s="4">
        <v>7.965416666396</v>
      </c>
      <c r="P5324" s="4" t="s">
        <v>23</v>
      </c>
      <c r="Q5324" s="4">
        <v>98.690753536930202</v>
      </c>
      <c r="R5324" s="6">
        <v>8.2177053286778499</v>
      </c>
      <c r="S5324" s="6">
        <v>1.8013882485774799</v>
      </c>
      <c r="T5324" s="6">
        <v>13.649051122271</v>
      </c>
      <c r="U5324" s="6" t="s">
        <v>23</v>
      </c>
      <c r="V5324" s="6" t="s">
        <v>23</v>
      </c>
      <c r="W5324" s="6">
        <v>-7.08174935218812E-2</v>
      </c>
      <c r="X5324" s="6">
        <v>-3.5432438577053499E-2</v>
      </c>
      <c r="Y5324" s="6">
        <v>1.08288748258263E-2</v>
      </c>
      <c r="Z5324" s="6" t="s">
        <v>5292</v>
      </c>
      <c r="AA5324" s="6">
        <v>19.8333333333333</v>
      </c>
      <c r="AB5324" s="6">
        <v>0.46174472298358799</v>
      </c>
      <c r="AC5324" s="6">
        <v>-0.88701285830410004</v>
      </c>
    </row>
    <row r="5325" spans="1:29">
      <c r="A5325" s="2">
        <f t="shared" si="252"/>
        <v>41933.829872685164</v>
      </c>
      <c r="B5325" s="7">
        <v>41933.489583333299</v>
      </c>
      <c r="C5325" s="2" t="str">
        <f t="shared" si="253"/>
        <v>20141021114500</v>
      </c>
      <c r="D5325" s="2" t="str">
        <f t="shared" si="254"/>
        <v>11</v>
      </c>
      <c r="E5325" s="3">
        <v>325.66320601851902</v>
      </c>
      <c r="F5325" s="3">
        <v>0.77936056157548805</v>
      </c>
      <c r="G5325" s="3">
        <v>-0.62657570576965405</v>
      </c>
      <c r="H5325" s="4">
        <v>610</v>
      </c>
      <c r="I5325" s="6">
        <v>1000</v>
      </c>
      <c r="J5325" s="5">
        <v>602.02319269676798</v>
      </c>
      <c r="K5325" s="2">
        <v>41933.829861111102</v>
      </c>
      <c r="L5325" s="2"/>
      <c r="M5325" s="5">
        <v>15.577944661409999</v>
      </c>
      <c r="N5325" s="5">
        <v>29.410416666291201</v>
      </c>
      <c r="O5325" s="4">
        <v>7.9404166662912301</v>
      </c>
      <c r="P5325" s="4" t="s">
        <v>23</v>
      </c>
      <c r="Q5325" s="4">
        <v>98.940431490035195</v>
      </c>
      <c r="R5325" s="6">
        <v>8.2301831706519692</v>
      </c>
      <c r="S5325" s="6">
        <v>2.0750635354391198</v>
      </c>
      <c r="T5325" s="6">
        <v>13.8502868596666</v>
      </c>
      <c r="U5325" s="6" t="s">
        <v>23</v>
      </c>
      <c r="V5325" s="6" t="s">
        <v>23</v>
      </c>
      <c r="W5325" s="6">
        <v>-7.8601859582276598E-2</v>
      </c>
      <c r="X5325" s="6">
        <v>-3.3245492371263702E-2</v>
      </c>
      <c r="Y5325" s="6">
        <v>1.1470526001502199E-2</v>
      </c>
      <c r="Z5325" s="6" t="s">
        <v>5293</v>
      </c>
      <c r="AA5325" s="6">
        <v>19.9166666666667</v>
      </c>
      <c r="AB5325" s="6">
        <v>0.480984907615503</v>
      </c>
      <c r="AC5325" s="6">
        <v>-0.87672887408029798</v>
      </c>
    </row>
    <row r="5326" spans="1:29">
      <c r="A5326" s="2">
        <f t="shared" si="252"/>
        <v>41933.833344907362</v>
      </c>
      <c r="B5326" s="7">
        <v>41933.493055555598</v>
      </c>
      <c r="C5326" s="2" t="str">
        <f t="shared" si="253"/>
        <v>20141021115000</v>
      </c>
      <c r="D5326" s="2" t="str">
        <f t="shared" si="254"/>
        <v>11</v>
      </c>
      <c r="E5326" s="3">
        <v>325.66667824074102</v>
      </c>
      <c r="F5326" s="3">
        <v>0.77939801158423805</v>
      </c>
      <c r="G5326" s="3">
        <v>-0.62652912106185099</v>
      </c>
      <c r="H5326" s="4">
        <v>607</v>
      </c>
      <c r="I5326" s="6">
        <v>1000</v>
      </c>
      <c r="J5326" s="5">
        <v>599.06242289661998</v>
      </c>
      <c r="K5326" s="2">
        <v>41933.833333333299</v>
      </c>
      <c r="L5326" s="2"/>
      <c r="M5326" s="5">
        <v>15.5789647597136</v>
      </c>
      <c r="N5326" s="5">
        <v>29.418229167266901</v>
      </c>
      <c r="O5326" s="4">
        <v>7.9445833338135499</v>
      </c>
      <c r="P5326" s="4" t="s">
        <v>23</v>
      </c>
      <c r="Q5326" s="4">
        <v>98.862168422428695</v>
      </c>
      <c r="R5326" s="6">
        <v>8.2244420718102802</v>
      </c>
      <c r="S5326" s="6">
        <v>2.1571974949134201</v>
      </c>
      <c r="T5326" s="6">
        <v>14.098085108159999</v>
      </c>
      <c r="U5326" s="6" t="s">
        <v>23</v>
      </c>
      <c r="V5326" s="6" t="s">
        <v>23</v>
      </c>
      <c r="W5326" s="6">
        <v>-8.6386225642671996E-2</v>
      </c>
      <c r="X5326" s="6">
        <v>-3.1058546165473901E-2</v>
      </c>
      <c r="Y5326" s="6">
        <v>1.13610027819755E-2</v>
      </c>
      <c r="Z5326" s="6" t="s">
        <v>5294</v>
      </c>
      <c r="AA5326" s="6">
        <v>20</v>
      </c>
      <c r="AB5326" s="6">
        <v>0.49999616986815698</v>
      </c>
      <c r="AC5326" s="6">
        <v>-0.86602761510079695</v>
      </c>
    </row>
    <row r="5327" spans="1:29">
      <c r="A5327" s="2">
        <f t="shared" si="252"/>
        <v>41933.836817129661</v>
      </c>
      <c r="B5327" s="7">
        <v>41933.496527777803</v>
      </c>
      <c r="C5327" s="2" t="str">
        <f t="shared" si="253"/>
        <v>20141021115500</v>
      </c>
      <c r="D5327" s="2" t="str">
        <f t="shared" si="254"/>
        <v>11</v>
      </c>
      <c r="E5327" s="3">
        <v>325.67015046296302</v>
      </c>
      <c r="F5327" s="3">
        <v>0.77943545880848097</v>
      </c>
      <c r="G5327" s="3">
        <v>-0.626482534115686</v>
      </c>
      <c r="H5327" s="4">
        <v>605</v>
      </c>
      <c r="I5327" s="6">
        <v>1000</v>
      </c>
      <c r="J5327" s="5">
        <v>597.08857636318805</v>
      </c>
      <c r="K5327" s="2">
        <v>41933.836805555598</v>
      </c>
      <c r="L5327" s="2"/>
      <c r="M5327" s="5">
        <v>15.5539539408376</v>
      </c>
      <c r="N5327" s="5">
        <v>29.4494791673979</v>
      </c>
      <c r="O5327" s="4">
        <v>7.9695833339183197</v>
      </c>
      <c r="P5327" s="4" t="s">
        <v>23</v>
      </c>
      <c r="Q5327" s="4">
        <v>98.5496617847556</v>
      </c>
      <c r="R5327" s="6">
        <v>8.2056874447119892</v>
      </c>
      <c r="S5327" s="6">
        <v>2.1025162299759002</v>
      </c>
      <c r="T5327" s="6">
        <v>14.379142290857899</v>
      </c>
      <c r="U5327" s="6" t="s">
        <v>23</v>
      </c>
      <c r="V5327" s="6" t="s">
        <v>23</v>
      </c>
      <c r="W5327" s="6">
        <v>-9.3052470715775396E-2</v>
      </c>
      <c r="X5327" s="6">
        <v>-2.9900748142973901E-2</v>
      </c>
      <c r="Y5327" s="6">
        <v>1.0725478239251201E-2</v>
      </c>
      <c r="Z5327" s="6" t="s">
        <v>5295</v>
      </c>
      <c r="AA5327" s="6">
        <v>20.0833333333333</v>
      </c>
      <c r="AB5327" s="6">
        <v>0.51876946142564995</v>
      </c>
      <c r="AC5327" s="6">
        <v>-0.85491417457668895</v>
      </c>
    </row>
    <row r="5328" spans="1:29">
      <c r="A5328" s="2">
        <f t="shared" si="252"/>
        <v>41933.840289351865</v>
      </c>
      <c r="B5328" s="7">
        <v>41933.5</v>
      </c>
      <c r="C5328" s="2" t="str">
        <f t="shared" si="253"/>
        <v>20141021120000</v>
      </c>
      <c r="D5328" s="2" t="str">
        <f t="shared" si="254"/>
        <v>12</v>
      </c>
      <c r="E5328" s="3">
        <v>325.67362268518502</v>
      </c>
      <c r="F5328" s="3">
        <v>0.77947290324808405</v>
      </c>
      <c r="G5328" s="3">
        <v>-0.62643594493132604</v>
      </c>
      <c r="H5328" s="4">
        <v>601</v>
      </c>
      <c r="I5328" s="6">
        <v>1000</v>
      </c>
      <c r="J5328" s="5">
        <v>593.14088329632398</v>
      </c>
      <c r="K5328" s="2">
        <v>41933.840277777803</v>
      </c>
      <c r="L5328" s="2"/>
      <c r="M5328" s="5">
        <v>15.5227999614353</v>
      </c>
      <c r="N5328" s="5">
        <v>29.480729167528899</v>
      </c>
      <c r="O5328" s="4">
        <v>7.97</v>
      </c>
      <c r="P5328" s="4" t="s">
        <v>23</v>
      </c>
      <c r="Q5328" s="4">
        <v>100.01843935938901</v>
      </c>
      <c r="R5328" s="6">
        <v>8.3282070477236108</v>
      </c>
      <c r="S5328" s="6">
        <v>2.1016502161826098</v>
      </c>
      <c r="T5328" s="6">
        <v>14.4946793235363</v>
      </c>
      <c r="U5328" s="6" t="s">
        <v>23</v>
      </c>
      <c r="V5328" s="6" t="s">
        <v>23</v>
      </c>
      <c r="W5328" s="6">
        <v>-9.9718715788878795E-2</v>
      </c>
      <c r="X5328" s="6">
        <v>-2.8742950120473901E-2</v>
      </c>
      <c r="Y5328" s="6">
        <v>1.07151930523761E-2</v>
      </c>
      <c r="Z5328" s="6" t="s">
        <v>5296</v>
      </c>
      <c r="AA5328" s="6">
        <v>20.1666666666667</v>
      </c>
      <c r="AB5328" s="6">
        <v>0.53729584723305301</v>
      </c>
      <c r="AC5328" s="6">
        <v>-0.84339384189482602</v>
      </c>
    </row>
    <row r="5329" spans="1:29">
      <c r="A5329" s="2">
        <f t="shared" si="252"/>
        <v>41933.843761574062</v>
      </c>
      <c r="B5329" s="7">
        <v>41933.503472222197</v>
      </c>
      <c r="C5329" s="2" t="str">
        <f t="shared" si="253"/>
        <v>20141021120500</v>
      </c>
      <c r="D5329" s="2" t="str">
        <f t="shared" si="254"/>
        <v>12</v>
      </c>
      <c r="E5329" s="3">
        <v>325.67709490740702</v>
      </c>
      <c r="F5329" s="3">
        <v>0.77951034490291204</v>
      </c>
      <c r="G5329" s="3">
        <v>-0.62638935350893599</v>
      </c>
      <c r="H5329" s="4">
        <v>597</v>
      </c>
      <c r="I5329" s="6">
        <v>1000</v>
      </c>
      <c r="J5329" s="5">
        <v>589.19319022946001</v>
      </c>
      <c r="K5329" s="2">
        <v>41933.84375</v>
      </c>
      <c r="L5329" s="2"/>
      <c r="M5329" s="5">
        <v>15.5130953473421</v>
      </c>
      <c r="N5329" s="5">
        <v>29.495208333254801</v>
      </c>
      <c r="O5329" s="4">
        <v>7.9795833334904902</v>
      </c>
      <c r="P5329" s="4" t="s">
        <v>23</v>
      </c>
      <c r="Q5329" s="4">
        <v>101.134289442446</v>
      </c>
      <c r="R5329" s="6">
        <v>8.4195982539285108</v>
      </c>
      <c r="S5329" s="6">
        <v>2.1016963239823299</v>
      </c>
      <c r="T5329" s="6">
        <v>14.631327169468801</v>
      </c>
      <c r="U5329" s="6" t="s">
        <v>23</v>
      </c>
      <c r="V5329" s="6" t="s">
        <v>23</v>
      </c>
      <c r="W5329" s="6">
        <v>-0.10638496063847901</v>
      </c>
      <c r="X5329" s="6">
        <v>-2.75851521367921E-2</v>
      </c>
      <c r="Y5329" s="6">
        <v>1.0481336558273199E-2</v>
      </c>
      <c r="Z5329" s="6" t="s">
        <v>5297</v>
      </c>
      <c r="AA5329" s="6">
        <v>20.25</v>
      </c>
      <c r="AB5329" s="6">
        <v>0.55556650974900301</v>
      </c>
      <c r="AC5329" s="6">
        <v>-0.83147210010036499</v>
      </c>
    </row>
    <row r="5330" spans="1:29">
      <c r="A5330" s="2">
        <f t="shared" si="252"/>
        <v>41933.847233796267</v>
      </c>
      <c r="B5330" s="7">
        <v>41933.506944444402</v>
      </c>
      <c r="C5330" s="2" t="str">
        <f t="shared" si="253"/>
        <v>20141021121000</v>
      </c>
      <c r="D5330" s="2" t="str">
        <f t="shared" si="254"/>
        <v>12</v>
      </c>
      <c r="E5330" s="3">
        <v>325.68056712962999</v>
      </c>
      <c r="F5330" s="3">
        <v>0.77954778377283196</v>
      </c>
      <c r="G5330" s="3">
        <v>-0.62634275984868404</v>
      </c>
      <c r="H5330" s="4">
        <v>589</v>
      </c>
      <c r="I5330" s="6">
        <v>1000</v>
      </c>
      <c r="J5330" s="5">
        <v>581.29780409573198</v>
      </c>
      <c r="K5330" s="2">
        <v>41933.847222222197</v>
      </c>
      <c r="L5330" s="2"/>
      <c r="M5330" s="5">
        <v>15.538063731068499</v>
      </c>
      <c r="N5330" s="5">
        <v>29.482708332940401</v>
      </c>
      <c r="O5330" s="4">
        <v>8.0045833341191397</v>
      </c>
      <c r="P5330" s="4" t="s">
        <v>23</v>
      </c>
      <c r="Q5330" s="4">
        <v>101.63381825097299</v>
      </c>
      <c r="R5330" s="6">
        <v>8.4570613720936691</v>
      </c>
      <c r="S5330" s="6">
        <v>2.1017424317836002</v>
      </c>
      <c r="T5330" s="6">
        <v>14.8064489698851</v>
      </c>
      <c r="U5330" s="6" t="s">
        <v>23</v>
      </c>
      <c r="V5330" s="6" t="s">
        <v>23</v>
      </c>
      <c r="W5330" s="6">
        <v>-0.112570586025667</v>
      </c>
      <c r="X5330" s="6">
        <v>-2.7047540093104401E-2</v>
      </c>
      <c r="Y5330" s="6">
        <v>9.8950197615278197E-3</v>
      </c>
      <c r="Z5330" s="6" t="s">
        <v>5298</v>
      </c>
      <c r="AA5330" s="6">
        <v>20.3333333333333</v>
      </c>
      <c r="AB5330" s="6">
        <v>0.573572753142366</v>
      </c>
      <c r="AC5330" s="6">
        <v>-0.81915462328713395</v>
      </c>
    </row>
    <row r="5331" spans="1:29">
      <c r="A5331" s="2">
        <f t="shared" si="252"/>
        <v>41933.857650462967</v>
      </c>
      <c r="B5331" s="7">
        <v>41933.510416666701</v>
      </c>
      <c r="C5331" s="2" t="str">
        <f t="shared" si="253"/>
        <v>20141021121500</v>
      </c>
      <c r="D5331" s="2" t="str">
        <f t="shared" si="254"/>
        <v>12</v>
      </c>
      <c r="E5331" s="3">
        <v>325.690983796296</v>
      </c>
      <c r="F5331" s="3">
        <v>0.77966008367180095</v>
      </c>
      <c r="G5331" s="3">
        <v>-0.62620296544242005</v>
      </c>
      <c r="H5331" s="4">
        <v>575</v>
      </c>
      <c r="I5331" s="6">
        <v>1000</v>
      </c>
      <c r="J5331" s="5">
        <v>567.48087836170703</v>
      </c>
      <c r="K5331" s="2">
        <v>41933.857638888898</v>
      </c>
      <c r="L5331" s="2"/>
      <c r="M5331" s="5">
        <v>15.2225092378523</v>
      </c>
      <c r="N5331" s="5">
        <v>29.662291669106999</v>
      </c>
      <c r="O5331" s="4">
        <v>8.0052083331456103</v>
      </c>
      <c r="P5331" s="4" t="s">
        <v>23</v>
      </c>
      <c r="Q5331" s="4">
        <v>104.289020632549</v>
      </c>
      <c r="R5331" s="6">
        <v>8.7272758384830205</v>
      </c>
      <c r="S5331" s="6">
        <v>2.4521942143834901</v>
      </c>
      <c r="T5331" s="6">
        <v>13.9734782675608</v>
      </c>
      <c r="U5331" s="6" t="s">
        <v>23</v>
      </c>
      <c r="V5331" s="6" t="s">
        <v>23</v>
      </c>
      <c r="W5331" s="6">
        <v>-0.13005927135072501</v>
      </c>
      <c r="X5331" s="6">
        <v>-2.3899400483748501E-2</v>
      </c>
      <c r="Y5331" s="6">
        <v>9.8807899471996408E-3</v>
      </c>
      <c r="Z5331" s="6" t="s">
        <v>5299</v>
      </c>
      <c r="AA5331" s="6">
        <v>20.5833333333333</v>
      </c>
      <c r="AB5331" s="6">
        <v>0.62591992242135497</v>
      </c>
      <c r="AC5331" s="6">
        <v>-0.77988733206537197</v>
      </c>
    </row>
    <row r="5332" spans="1:29">
      <c r="A5332" s="2">
        <f t="shared" si="252"/>
        <v>41933.861122685164</v>
      </c>
      <c r="B5332" s="7">
        <v>41933.513888888898</v>
      </c>
      <c r="C5332" s="2" t="str">
        <f t="shared" si="253"/>
        <v>20141021122000</v>
      </c>
      <c r="D5332" s="2" t="str">
        <f t="shared" si="254"/>
        <v>12</v>
      </c>
      <c r="E5332" s="3">
        <v>325.69445601851902</v>
      </c>
      <c r="F5332" s="3">
        <v>0.77969751140075005</v>
      </c>
      <c r="G5332" s="3">
        <v>-0.62615636283238196</v>
      </c>
      <c r="H5332" s="4">
        <v>566</v>
      </c>
      <c r="I5332" s="6">
        <v>1000</v>
      </c>
      <c r="J5332" s="5">
        <v>558.59856896126303</v>
      </c>
      <c r="K5332" s="2">
        <v>41933.861111111102</v>
      </c>
      <c r="L5332" s="2"/>
      <c r="M5332" s="5">
        <v>15.0506865025617</v>
      </c>
      <c r="N5332" s="5">
        <v>29.766458334533901</v>
      </c>
      <c r="O5332" s="4">
        <v>7.9890624996398403</v>
      </c>
      <c r="P5332" s="4" t="s">
        <v>23</v>
      </c>
      <c r="Q5332" s="4">
        <v>105.741115862469</v>
      </c>
      <c r="R5332" s="6">
        <v>8.8750911717766492</v>
      </c>
      <c r="S5332" s="6">
        <v>2.54804108402706</v>
      </c>
      <c r="T5332" s="6">
        <v>13.8152650417089</v>
      </c>
      <c r="U5332" s="6" t="s">
        <v>23</v>
      </c>
      <c r="V5332" s="6" t="s">
        <v>23</v>
      </c>
      <c r="W5332" s="6">
        <v>-0.13517670610521201</v>
      </c>
      <c r="X5332" s="6">
        <v>-2.18264848506813E-2</v>
      </c>
      <c r="Y5332" s="6">
        <v>1.025504334545E-2</v>
      </c>
      <c r="Z5332" s="6" t="s">
        <v>5300</v>
      </c>
      <c r="AA5332" s="6">
        <v>20.6666666666667</v>
      </c>
      <c r="AB5332" s="6">
        <v>0.64278410880209502</v>
      </c>
      <c r="AC5332" s="6">
        <v>-0.76604738069619205</v>
      </c>
    </row>
    <row r="5333" spans="1:29">
      <c r="A5333" s="2">
        <f t="shared" si="252"/>
        <v>41933.864594907362</v>
      </c>
      <c r="B5333" s="7">
        <v>41933.517361111102</v>
      </c>
      <c r="C5333" s="2" t="str">
        <f t="shared" si="253"/>
        <v>20141021122500</v>
      </c>
      <c r="D5333" s="2" t="str">
        <f t="shared" si="254"/>
        <v>12</v>
      </c>
      <c r="E5333" s="3">
        <v>325.69792824074102</v>
      </c>
      <c r="F5333" s="3">
        <v>0.77973493634412105</v>
      </c>
      <c r="G5333" s="3">
        <v>-0.62610975798531499</v>
      </c>
      <c r="H5333" s="4">
        <v>551</v>
      </c>
      <c r="I5333" s="6">
        <v>1002</v>
      </c>
      <c r="J5333" s="5">
        <v>544.882309400444</v>
      </c>
      <c r="K5333" s="2">
        <v>41933.864583333299</v>
      </c>
      <c r="L5333" s="2"/>
      <c r="M5333" s="5">
        <v>14.9257192165884</v>
      </c>
      <c r="N5333" s="5">
        <v>29.8289583347958</v>
      </c>
      <c r="O5333" s="4">
        <v>7.9703124995612598</v>
      </c>
      <c r="P5333" s="4" t="s">
        <v>23</v>
      </c>
      <c r="Q5333" s="4">
        <v>107.115127418851</v>
      </c>
      <c r="R5333" s="6">
        <v>9.0124954612529198</v>
      </c>
      <c r="S5333" s="6">
        <v>2.7123115755290499</v>
      </c>
      <c r="T5333" s="6">
        <v>13.4750538895597</v>
      </c>
      <c r="U5333" s="6" t="s">
        <v>23</v>
      </c>
      <c r="V5333" s="6" t="s">
        <v>23</v>
      </c>
      <c r="W5333" s="6">
        <v>-0.14029414085969799</v>
      </c>
      <c r="X5333" s="6">
        <v>-1.97535692176142E-2</v>
      </c>
      <c r="Y5333" s="6">
        <v>1.07074856353111E-2</v>
      </c>
      <c r="Z5333" s="6" t="s">
        <v>5301</v>
      </c>
      <c r="AA5333" s="6">
        <v>20.75</v>
      </c>
      <c r="AB5333" s="6">
        <v>0.65934236527691004</v>
      </c>
      <c r="AC5333" s="6">
        <v>-0.75184283287868803</v>
      </c>
    </row>
    <row r="5334" spans="1:29">
      <c r="A5334" s="2">
        <f t="shared" si="252"/>
        <v>41933.868067129661</v>
      </c>
      <c r="B5334" s="7">
        <v>41933.520833333299</v>
      </c>
      <c r="C5334" s="2" t="str">
        <f t="shared" si="253"/>
        <v>20141021123000</v>
      </c>
      <c r="D5334" s="2" t="str">
        <f t="shared" si="254"/>
        <v>12</v>
      </c>
      <c r="E5334" s="3">
        <v>325.70140046296302</v>
      </c>
      <c r="F5334" s="3">
        <v>0.77977235850178195</v>
      </c>
      <c r="G5334" s="3">
        <v>-0.62606315090138398</v>
      </c>
      <c r="H5334" s="4">
        <v>549</v>
      </c>
      <c r="I5334" s="6">
        <v>1000</v>
      </c>
      <c r="J5334" s="5">
        <v>541.82087342709099</v>
      </c>
      <c r="K5334" s="2">
        <v>41933.868055555598</v>
      </c>
      <c r="L5334" s="2"/>
      <c r="M5334" s="5">
        <v>14.905186875766599</v>
      </c>
      <c r="N5334" s="5">
        <v>29.83</v>
      </c>
      <c r="O5334" s="4">
        <v>8.0806250031039202</v>
      </c>
      <c r="P5334" s="4" t="s">
        <v>23</v>
      </c>
      <c r="Q5334" s="4">
        <v>106.277916511353</v>
      </c>
      <c r="R5334" s="6">
        <v>8.9472042917407499</v>
      </c>
      <c r="S5334" s="6">
        <v>2.8227649267477402</v>
      </c>
      <c r="T5334" s="6">
        <v>13.421069530064701</v>
      </c>
      <c r="U5334" s="6" t="s">
        <v>23</v>
      </c>
      <c r="V5334" s="6" t="s">
        <v>23</v>
      </c>
      <c r="W5334" s="6">
        <v>-0.14485034141907199</v>
      </c>
      <c r="X5334" s="6">
        <v>-1.8992952787044701E-2</v>
      </c>
      <c r="Y5334" s="6">
        <v>8.3056762177971793E-3</v>
      </c>
      <c r="Z5334" s="6" t="s">
        <v>5302</v>
      </c>
      <c r="AA5334" s="6">
        <v>20.8333333333333</v>
      </c>
      <c r="AB5334" s="6">
        <v>0.67558681102582396</v>
      </c>
      <c r="AC5334" s="6">
        <v>-0.73728044919688296</v>
      </c>
    </row>
    <row r="5335" spans="1:29">
      <c r="A5335" s="2">
        <f t="shared" si="252"/>
        <v>41933.871539351865</v>
      </c>
      <c r="B5335" s="7">
        <v>41933.524305555598</v>
      </c>
      <c r="C5335" s="2" t="str">
        <f t="shared" si="253"/>
        <v>20141021123500</v>
      </c>
      <c r="D5335" s="2" t="str">
        <f t="shared" si="254"/>
        <v>12</v>
      </c>
      <c r="E5335" s="3">
        <v>325.70487268518502</v>
      </c>
      <c r="F5335" s="3">
        <v>0.77980977787359795</v>
      </c>
      <c r="G5335" s="3">
        <v>-0.62601654158075604</v>
      </c>
      <c r="H5335" s="4">
        <v>549</v>
      </c>
      <c r="I5335" s="6">
        <v>1002</v>
      </c>
      <c r="J5335" s="5">
        <v>542.90451517394501</v>
      </c>
      <c r="K5335" s="2">
        <v>41933.871527777803</v>
      </c>
      <c r="L5335" s="2"/>
      <c r="M5335" s="5">
        <v>14.8816350436003</v>
      </c>
      <c r="N5335" s="5">
        <v>29.8347916670639</v>
      </c>
      <c r="O5335" s="4">
        <v>8.1739583353196696</v>
      </c>
      <c r="P5335" s="4" t="s">
        <v>23</v>
      </c>
      <c r="Q5335" s="4">
        <v>106.001837880637</v>
      </c>
      <c r="R5335" s="6">
        <v>8.9263664536643308</v>
      </c>
      <c r="S5335" s="6">
        <v>2.8693549118667598</v>
      </c>
      <c r="T5335" s="6">
        <v>13.697508968129201</v>
      </c>
      <c r="U5335" s="6" t="s">
        <v>23</v>
      </c>
      <c r="V5335" s="6" t="s">
        <v>23</v>
      </c>
      <c r="W5335" s="6">
        <v>-0.14940654197844599</v>
      </c>
      <c r="X5335" s="6">
        <v>-1.8232336356475198E-2</v>
      </c>
      <c r="Y5335" s="6">
        <v>6.6994887886533197E-3</v>
      </c>
      <c r="Z5335" s="6" t="s">
        <v>5303</v>
      </c>
      <c r="AA5335" s="6">
        <v>20.9166666666667</v>
      </c>
      <c r="AB5335" s="6">
        <v>0.69150971458551902</v>
      </c>
      <c r="AC5335" s="6">
        <v>-0.72236716054500605</v>
      </c>
    </row>
    <row r="5336" spans="1:29">
      <c r="A5336" s="2">
        <f t="shared" si="252"/>
        <v>41933.875011574062</v>
      </c>
      <c r="B5336" s="7">
        <v>41933.527777777803</v>
      </c>
      <c r="C5336" s="2" t="str">
        <f t="shared" si="253"/>
        <v>20141021124000</v>
      </c>
      <c r="D5336" s="2" t="str">
        <f t="shared" si="254"/>
        <v>12</v>
      </c>
      <c r="E5336" s="3">
        <v>325.70834490740702</v>
      </c>
      <c r="F5336" s="3">
        <v>0.77984719445943496</v>
      </c>
      <c r="G5336" s="3">
        <v>-0.62596993002359702</v>
      </c>
      <c r="H5336" s="4">
        <v>540</v>
      </c>
      <c r="I5336" s="6">
        <v>1002</v>
      </c>
      <c r="J5336" s="5">
        <v>534.00444115469998</v>
      </c>
      <c r="K5336" s="2">
        <v>41933.875</v>
      </c>
      <c r="L5336" s="2"/>
      <c r="M5336" s="5">
        <v>14.850378248806701</v>
      </c>
      <c r="N5336" s="5">
        <v>29.847291666697199</v>
      </c>
      <c r="O5336" s="4">
        <v>8.2364583334861301</v>
      </c>
      <c r="P5336" s="4" t="s">
        <v>23</v>
      </c>
      <c r="Q5336" s="4">
        <v>106.68874132520401</v>
      </c>
      <c r="R5336" s="6">
        <v>8.9825671770214992</v>
      </c>
      <c r="S5336" s="6">
        <v>2.81467556992094</v>
      </c>
      <c r="T5336" s="6">
        <v>14.4976953824502</v>
      </c>
      <c r="U5336" s="6" t="s">
        <v>23</v>
      </c>
      <c r="V5336" s="6" t="s">
        <v>23</v>
      </c>
      <c r="W5336" s="6">
        <v>-0.153962742385061</v>
      </c>
      <c r="X5336" s="6">
        <v>-1.74717199514073E-2</v>
      </c>
      <c r="Y5336" s="6">
        <v>5.8015183002178301E-3</v>
      </c>
      <c r="Z5336" s="6" t="s">
        <v>5304</v>
      </c>
      <c r="AA5336" s="6">
        <v>21.0002777777778</v>
      </c>
      <c r="AB5336" s="6">
        <v>0.70715491811087094</v>
      </c>
      <c r="AC5336" s="6">
        <v>-0.70705864098503701</v>
      </c>
    </row>
    <row r="5337" spans="1:29">
      <c r="A5337" s="2">
        <f t="shared" si="252"/>
        <v>41933.878483796267</v>
      </c>
      <c r="B5337" s="7">
        <v>41933.53125</v>
      </c>
      <c r="C5337" s="2" t="str">
        <f t="shared" si="253"/>
        <v>20141021124500</v>
      </c>
      <c r="D5337" s="2" t="str">
        <f t="shared" si="254"/>
        <v>12</v>
      </c>
      <c r="E5337" s="3">
        <v>325.71181712962999</v>
      </c>
      <c r="F5337" s="3">
        <v>0.77988460825916095</v>
      </c>
      <c r="G5337" s="3">
        <v>-0.62592331623007502</v>
      </c>
      <c r="H5337" s="4">
        <v>539</v>
      </c>
      <c r="I5337" s="6">
        <v>1002</v>
      </c>
      <c r="J5337" s="5">
        <v>533.01554404145099</v>
      </c>
      <c r="K5337" s="2">
        <v>41933.878472222197</v>
      </c>
      <c r="L5337" s="2"/>
      <c r="M5337" s="5">
        <v>14.8484838476239</v>
      </c>
      <c r="N5337" s="5">
        <v>29.874479166874</v>
      </c>
      <c r="O5337" s="4">
        <v>8.2059374996267405</v>
      </c>
      <c r="P5337" s="4" t="s">
        <v>23</v>
      </c>
      <c r="Q5337" s="4">
        <v>107.86493759277199</v>
      </c>
      <c r="R5337" s="6">
        <v>9.0779113204845405</v>
      </c>
      <c r="S5337" s="6">
        <v>2.7599932163260599</v>
      </c>
      <c r="T5337" s="6">
        <v>12.595064803431599</v>
      </c>
      <c r="U5337" s="6" t="s">
        <v>23</v>
      </c>
      <c r="V5337" s="6" t="s">
        <v>23</v>
      </c>
      <c r="W5337" s="6">
        <v>-0.15731653584045199</v>
      </c>
      <c r="X5337" s="6">
        <v>-1.6077232623030499E-2</v>
      </c>
      <c r="Y5337" s="6">
        <v>6.2238984835847602E-3</v>
      </c>
      <c r="Z5337" s="6" t="s">
        <v>5305</v>
      </c>
      <c r="AA5337" s="6">
        <v>21.0836111111111</v>
      </c>
      <c r="AB5337" s="6">
        <v>0.72241102461373896</v>
      </c>
      <c r="AC5337" s="6">
        <v>-0.69146389024773203</v>
      </c>
    </row>
    <row r="5338" spans="1:29">
      <c r="A5338" s="2">
        <f t="shared" si="252"/>
        <v>41933.881956018566</v>
      </c>
      <c r="B5338" s="7">
        <v>41933.534722222197</v>
      </c>
      <c r="C5338" s="2" t="str">
        <f t="shared" si="253"/>
        <v>20141021125000</v>
      </c>
      <c r="D5338" s="2" t="str">
        <f t="shared" si="254"/>
        <v>12</v>
      </c>
      <c r="E5338" s="3">
        <v>325.71528935185199</v>
      </c>
      <c r="F5338" s="3">
        <v>0.77992201927264204</v>
      </c>
      <c r="G5338" s="3">
        <v>-0.62587670020035502</v>
      </c>
      <c r="H5338" s="4">
        <v>534</v>
      </c>
      <c r="I5338" s="6">
        <v>1002</v>
      </c>
      <c r="J5338" s="5">
        <v>528.07105847520404</v>
      </c>
      <c r="K5338" s="2">
        <v>41933.881944444402</v>
      </c>
      <c r="L5338" s="2"/>
      <c r="M5338" s="5">
        <v>14.853565619664501</v>
      </c>
      <c r="N5338" s="5">
        <v>29.901145833425002</v>
      </c>
      <c r="O5338" s="4">
        <v>8.1645833337000404</v>
      </c>
      <c r="P5338" s="4" t="s">
        <v>23</v>
      </c>
      <c r="Q5338" s="4">
        <v>108.31760062530201</v>
      </c>
      <c r="R5338" s="6">
        <v>9.11308248720165</v>
      </c>
      <c r="S5338" s="6">
        <v>2.7856043220218898</v>
      </c>
      <c r="T5338" s="6">
        <v>10.6363803282583</v>
      </c>
      <c r="U5338" s="6" t="s">
        <v>23</v>
      </c>
      <c r="V5338" s="6" t="s">
        <v>23</v>
      </c>
      <c r="W5338" s="6">
        <v>-0.16067032925552899</v>
      </c>
      <c r="X5338" s="6">
        <v>-1.46827452734016E-2</v>
      </c>
      <c r="Y5338" s="6">
        <v>6.8456811354860201E-3</v>
      </c>
      <c r="Z5338" s="6" t="s">
        <v>5306</v>
      </c>
      <c r="AA5338" s="6">
        <v>21.1669444444444</v>
      </c>
      <c r="AB5338" s="6">
        <v>0.73732330317535699</v>
      </c>
      <c r="AC5338" s="6">
        <v>-0.67554004070416096</v>
      </c>
    </row>
    <row r="5339" spans="1:29">
      <c r="A5339" s="2">
        <f t="shared" si="252"/>
        <v>41933.885428240763</v>
      </c>
      <c r="B5339" s="7">
        <v>41933.538194444402</v>
      </c>
      <c r="C5339" s="2" t="str">
        <f t="shared" si="253"/>
        <v>20141021125500</v>
      </c>
      <c r="D5339" s="2" t="str">
        <f t="shared" si="254"/>
        <v>12</v>
      </c>
      <c r="E5339" s="3">
        <v>325.71876157407399</v>
      </c>
      <c r="F5339" s="3">
        <v>0.77995942749974301</v>
      </c>
      <c r="G5339" s="3">
        <v>-0.62583008193460399</v>
      </c>
      <c r="H5339" s="4">
        <v>533</v>
      </c>
      <c r="I5339" s="6">
        <v>1002</v>
      </c>
      <c r="J5339" s="5">
        <v>527.08216136195404</v>
      </c>
      <c r="K5339" s="2">
        <v>41933.885416666701</v>
      </c>
      <c r="L5339" s="2"/>
      <c r="M5339" s="5">
        <v>14.8535454228126</v>
      </c>
      <c r="N5339" s="5">
        <v>29.9073958335822</v>
      </c>
      <c r="O5339" s="4">
        <v>8.1895833343286899</v>
      </c>
      <c r="P5339" s="4" t="s">
        <v>23</v>
      </c>
      <c r="Q5339" s="4">
        <v>104.944390515015</v>
      </c>
      <c r="R5339" s="6">
        <v>8.8319814849134293</v>
      </c>
      <c r="S5339" s="6">
        <v>3.16888997622147</v>
      </c>
      <c r="T5339" s="6">
        <v>11.7581642824873</v>
      </c>
      <c r="U5339" s="6" t="s">
        <v>23</v>
      </c>
      <c r="V5339" s="6" t="s">
        <v>23</v>
      </c>
      <c r="W5339" s="6">
        <v>-0.16402412267060601</v>
      </c>
      <c r="X5339" s="6">
        <v>-1.32882579237726E-2</v>
      </c>
      <c r="Y5339" s="6">
        <v>6.4627397221860101E-3</v>
      </c>
      <c r="Z5339" s="6" t="s">
        <v>5307</v>
      </c>
      <c r="AA5339" s="6">
        <v>21.2502777777778</v>
      </c>
      <c r="AB5339" s="6">
        <v>0.75188465637076496</v>
      </c>
      <c r="AC5339" s="6">
        <v>-0.65929467123147401</v>
      </c>
    </row>
    <row r="5340" spans="1:29">
      <c r="A5340" s="2">
        <f t="shared" si="252"/>
        <v>41933.888900462967</v>
      </c>
      <c r="B5340" s="7">
        <v>41933.541666666701</v>
      </c>
      <c r="C5340" s="2" t="str">
        <f t="shared" si="253"/>
        <v>20141021130000</v>
      </c>
      <c r="D5340" s="2" t="str">
        <f t="shared" si="254"/>
        <v>13</v>
      </c>
      <c r="E5340" s="3">
        <v>325.722233796296</v>
      </c>
      <c r="F5340" s="3">
        <v>0.77999683294033195</v>
      </c>
      <c r="G5340" s="3">
        <v>-0.62578346143298802</v>
      </c>
      <c r="H5340" s="4">
        <v>530</v>
      </c>
      <c r="I5340" s="6">
        <v>1002</v>
      </c>
      <c r="J5340" s="5">
        <v>524.11547002220595</v>
      </c>
      <c r="K5340" s="2">
        <v>41933.888888888898</v>
      </c>
      <c r="L5340" s="2"/>
      <c r="M5340" s="5">
        <v>14.849880986102299</v>
      </c>
      <c r="N5340" s="5">
        <v>29.9209375003602</v>
      </c>
      <c r="O5340" s="4">
        <v>8.1963541665466106</v>
      </c>
      <c r="P5340" s="4" t="s">
        <v>23</v>
      </c>
      <c r="Q5340" s="4">
        <v>104.085325871188</v>
      </c>
      <c r="R5340" s="6">
        <v>8.7622144408436</v>
      </c>
      <c r="S5340" s="6">
        <v>2.7537755744705001</v>
      </c>
      <c r="T5340" s="6">
        <v>11.049222353010901</v>
      </c>
      <c r="U5340" s="6" t="s">
        <v>23</v>
      </c>
      <c r="V5340" s="6" t="s">
        <v>23</v>
      </c>
      <c r="W5340" s="6">
        <v>-0.16571968549465699</v>
      </c>
      <c r="X5340" s="6">
        <v>-1.14850846096028E-2</v>
      </c>
      <c r="Y5340" s="6">
        <v>6.3627642673439603E-3</v>
      </c>
      <c r="Z5340" s="6" t="s">
        <v>5308</v>
      </c>
      <c r="AA5340" s="6">
        <v>21.3336111111111</v>
      </c>
      <c r="AB5340" s="6">
        <v>0.766088153796188</v>
      </c>
      <c r="AC5340" s="6">
        <v>-0.64273551373263005</v>
      </c>
    </row>
    <row r="5341" spans="1:29">
      <c r="A5341" s="2">
        <f t="shared" si="252"/>
        <v>41933.892372685164</v>
      </c>
      <c r="B5341" s="7">
        <v>41933.545138888898</v>
      </c>
      <c r="C5341" s="2" t="str">
        <f t="shared" si="253"/>
        <v>20141021130500</v>
      </c>
      <c r="D5341" s="2" t="str">
        <f t="shared" si="254"/>
        <v>13</v>
      </c>
      <c r="E5341" s="3">
        <v>325.72570601851902</v>
      </c>
      <c r="F5341" s="3">
        <v>0.78003423559427398</v>
      </c>
      <c r="G5341" s="3">
        <v>-0.62573683869567498</v>
      </c>
      <c r="H5341" s="4">
        <v>521</v>
      </c>
      <c r="I5341" s="6">
        <v>1002</v>
      </c>
      <c r="J5341" s="5">
        <v>515.21539600296103</v>
      </c>
      <c r="K5341" s="2">
        <v>41933.892361111102</v>
      </c>
      <c r="L5341" s="2"/>
      <c r="M5341" s="5">
        <v>14.843613521099901</v>
      </c>
      <c r="N5341" s="5">
        <v>29.939687500438701</v>
      </c>
      <c r="O5341" s="4">
        <v>8.1901041665204204</v>
      </c>
      <c r="P5341" s="4" t="s">
        <v>23</v>
      </c>
      <c r="Q5341" s="4">
        <v>105.022079099951</v>
      </c>
      <c r="R5341" s="6">
        <v>8.8434001975046996</v>
      </c>
      <c r="S5341" s="6">
        <v>1.7683754798320499</v>
      </c>
      <c r="T5341" s="6">
        <v>9.0326192326971508</v>
      </c>
      <c r="U5341" s="6" t="s">
        <v>23</v>
      </c>
      <c r="V5341" s="6" t="s">
        <v>23</v>
      </c>
      <c r="W5341" s="6">
        <v>-0.16741524837555499</v>
      </c>
      <c r="X5341" s="6">
        <v>-9.6819112349767807E-3</v>
      </c>
      <c r="Y5341" s="6">
        <v>6.4549938596806999E-3</v>
      </c>
      <c r="Z5341" s="6" t="s">
        <v>5309</v>
      </c>
      <c r="AA5341" s="6">
        <v>21.4169444444444</v>
      </c>
      <c r="AB5341" s="6">
        <v>0.77992703536753205</v>
      </c>
      <c r="AC5341" s="6">
        <v>-0.62587044945644499</v>
      </c>
    </row>
    <row r="5342" spans="1:29">
      <c r="A5342" s="2">
        <f t="shared" si="252"/>
        <v>41933.895844907362</v>
      </c>
      <c r="B5342" s="7">
        <v>41933.548611111102</v>
      </c>
      <c r="C5342" s="2" t="str">
        <f t="shared" si="253"/>
        <v>20141021131000</v>
      </c>
      <c r="D5342" s="2" t="str">
        <f t="shared" si="254"/>
        <v>13</v>
      </c>
      <c r="E5342" s="3">
        <v>325.72917824074102</v>
      </c>
      <c r="F5342" s="3">
        <v>0.78007163546143599</v>
      </c>
      <c r="G5342" s="3">
        <v>-0.62569021372282996</v>
      </c>
      <c r="H5342" s="4">
        <v>518</v>
      </c>
      <c r="I5342" s="6">
        <v>1002</v>
      </c>
      <c r="J5342" s="5">
        <v>512.24870466321204</v>
      </c>
      <c r="K5342" s="2">
        <v>41933.895833333299</v>
      </c>
      <c r="L5342" s="2"/>
      <c r="M5342" s="5">
        <v>14.892634286995101</v>
      </c>
      <c r="N5342" s="5">
        <v>29.909270832471101</v>
      </c>
      <c r="O5342" s="4">
        <v>8.1777083329884501</v>
      </c>
      <c r="P5342" s="4" t="s">
        <v>23</v>
      </c>
      <c r="Q5342" s="4">
        <v>104.730392524377</v>
      </c>
      <c r="R5342" s="6">
        <v>8.8140263899025992</v>
      </c>
      <c r="S5342" s="6">
        <v>1.80582787164423</v>
      </c>
      <c r="T5342" s="6">
        <v>9.1722928393670493</v>
      </c>
      <c r="U5342" s="6" t="s">
        <v>23</v>
      </c>
      <c r="V5342" s="6" t="s">
        <v>23</v>
      </c>
      <c r="W5342" s="6">
        <v>-0.169110811256454</v>
      </c>
      <c r="X5342" s="6">
        <v>-7.8787378603508099E-3</v>
      </c>
      <c r="Y5342" s="6">
        <v>6.6418898207574904E-3</v>
      </c>
      <c r="Z5342" s="6" t="s">
        <v>5310</v>
      </c>
      <c r="AA5342" s="6">
        <v>21.5002777777778</v>
      </c>
      <c r="AB5342" s="6">
        <v>0.79339471453780597</v>
      </c>
      <c r="AC5342" s="6">
        <v>-0.60870750524654604</v>
      </c>
    </row>
    <row r="5343" spans="1:29">
      <c r="A5343" s="2">
        <f t="shared" si="252"/>
        <v>41933.899317129661</v>
      </c>
      <c r="B5343" s="7">
        <v>41933.552083333299</v>
      </c>
      <c r="C5343" s="2" t="str">
        <f t="shared" si="253"/>
        <v>20141021131500</v>
      </c>
      <c r="D5343" s="2" t="str">
        <f t="shared" si="254"/>
        <v>13</v>
      </c>
      <c r="E5343" s="3">
        <v>325.73265046296302</v>
      </c>
      <c r="F5343" s="3">
        <v>0.78010903254168396</v>
      </c>
      <c r="G5343" s="3">
        <v>-0.62564358651462104</v>
      </c>
      <c r="H5343" s="4">
        <v>514</v>
      </c>
      <c r="I5343" s="6">
        <v>1002</v>
      </c>
      <c r="J5343" s="5">
        <v>508.29311621021498</v>
      </c>
      <c r="K5343" s="2">
        <v>41933.899305555598</v>
      </c>
      <c r="L5343" s="2"/>
      <c r="M5343" s="5">
        <v>14.923433849704701</v>
      </c>
      <c r="N5343" s="5">
        <v>29.878020832340201</v>
      </c>
      <c r="O5343" s="4">
        <v>8.1795833341278694</v>
      </c>
      <c r="P5343" s="4" t="s">
        <v>23</v>
      </c>
      <c r="Q5343" s="4">
        <v>103.72350995210699</v>
      </c>
      <c r="R5343" s="6">
        <v>8.7253131879405004</v>
      </c>
      <c r="S5343" s="6">
        <v>1.73468778449187</v>
      </c>
      <c r="T5343" s="6">
        <v>9.3396607252838599</v>
      </c>
      <c r="U5343" s="6" t="s">
        <v>23</v>
      </c>
      <c r="V5343" s="6" t="s">
        <v>23</v>
      </c>
      <c r="W5343" s="6">
        <v>-0.165753611561928</v>
      </c>
      <c r="X5343" s="6">
        <v>-3.5009886200606699E-3</v>
      </c>
      <c r="Y5343" s="6">
        <v>6.6132762717054303E-3</v>
      </c>
      <c r="Z5343" s="6" t="s">
        <v>5311</v>
      </c>
      <c r="AA5343" s="6">
        <v>21.5836111111111</v>
      </c>
      <c r="AB5343" s="6">
        <v>0.80648478143195901</v>
      </c>
      <c r="AC5343" s="6">
        <v>-0.59125484972103703</v>
      </c>
    </row>
    <row r="5344" spans="1:29">
      <c r="A5344" s="2">
        <f t="shared" si="252"/>
        <v>41933.902789351865</v>
      </c>
      <c r="B5344" s="7">
        <v>41933.555555555598</v>
      </c>
      <c r="C5344" s="2" t="str">
        <f t="shared" si="253"/>
        <v>20141021132000</v>
      </c>
      <c r="D5344" s="2" t="str">
        <f t="shared" si="254"/>
        <v>13</v>
      </c>
      <c r="E5344" s="3">
        <v>325.73612268518502</v>
      </c>
      <c r="F5344" s="3">
        <v>0.780146426834885</v>
      </c>
      <c r="G5344" s="3">
        <v>-0.62559695707121399</v>
      </c>
      <c r="H5344" s="4">
        <v>520</v>
      </c>
      <c r="I5344" s="6">
        <v>1002</v>
      </c>
      <c r="J5344" s="5">
        <v>514.22649888971102</v>
      </c>
      <c r="K5344" s="2">
        <v>41933.902777777803</v>
      </c>
      <c r="L5344" s="2"/>
      <c r="M5344" s="5">
        <v>14.9234135577129</v>
      </c>
      <c r="N5344" s="5">
        <v>29.846770832209199</v>
      </c>
      <c r="O5344" s="4">
        <v>8.2045833342326393</v>
      </c>
      <c r="P5344" s="4" t="s">
        <v>23</v>
      </c>
      <c r="Q5344" s="4">
        <v>101.59958945822601</v>
      </c>
      <c r="R5344" s="6">
        <v>8.5441554879276502</v>
      </c>
      <c r="S5344" s="6">
        <v>1.4609663898293599</v>
      </c>
      <c r="T5344" s="6">
        <v>9.4927872622064093</v>
      </c>
      <c r="U5344" s="6" t="s">
        <v>23</v>
      </c>
      <c r="V5344" s="6" t="s">
        <v>23</v>
      </c>
      <c r="W5344" s="6">
        <v>-0.162396411867402</v>
      </c>
      <c r="X5344" s="6">
        <v>8.7676062022947604E-4</v>
      </c>
      <c r="Y5344" s="6">
        <v>6.2433353906809798E-3</v>
      </c>
      <c r="Z5344" s="6" t="s">
        <v>5312</v>
      </c>
      <c r="AA5344" s="6">
        <v>21.6669444444444</v>
      </c>
      <c r="AB5344" s="6">
        <v>0.81919100589763105</v>
      </c>
      <c r="AC5344" s="6">
        <v>-0.57352078938467999</v>
      </c>
    </row>
    <row r="5345" spans="1:29">
      <c r="A5345" s="2">
        <f t="shared" si="252"/>
        <v>41933.906261574062</v>
      </c>
      <c r="B5345" s="7">
        <v>41933.559027777803</v>
      </c>
      <c r="C5345" s="2" t="str">
        <f t="shared" si="253"/>
        <v>20141021132500</v>
      </c>
      <c r="D5345" s="2" t="str">
        <f t="shared" si="254"/>
        <v>13</v>
      </c>
      <c r="E5345" s="3">
        <v>325.73959490740702</v>
      </c>
      <c r="F5345" s="3">
        <v>0.780183818340905</v>
      </c>
      <c r="G5345" s="3">
        <v>-0.625550325392775</v>
      </c>
      <c r="H5345" s="4">
        <v>516</v>
      </c>
      <c r="I5345" s="6">
        <v>1002</v>
      </c>
      <c r="J5345" s="5">
        <v>510.27091043671402</v>
      </c>
      <c r="K5345" s="2">
        <v>41933.90625</v>
      </c>
      <c r="L5345" s="2"/>
      <c r="M5345" s="5">
        <v>14.8891376354619</v>
      </c>
      <c r="N5345" s="5">
        <v>29.874270833623601</v>
      </c>
      <c r="O5345" s="4">
        <v>8.2051041666251905</v>
      </c>
      <c r="P5345" s="4" t="s">
        <v>23</v>
      </c>
      <c r="Q5345" s="4">
        <v>100.35639861698399</v>
      </c>
      <c r="R5345" s="6">
        <v>8.4461777201621207</v>
      </c>
      <c r="S5345" s="6">
        <v>1.27301164366838</v>
      </c>
      <c r="T5345" s="6">
        <v>8.9405187410575397</v>
      </c>
      <c r="U5345" s="6" t="s">
        <v>23</v>
      </c>
      <c r="V5345" s="6" t="s">
        <v>23</v>
      </c>
      <c r="W5345" s="6">
        <v>-0.15903921228543499</v>
      </c>
      <c r="X5345" s="6">
        <v>5.2545097137441403E-3</v>
      </c>
      <c r="Y5345" s="6">
        <v>6.23585249051404E-3</v>
      </c>
      <c r="Z5345" s="6" t="s">
        <v>5313</v>
      </c>
      <c r="AA5345" s="6">
        <v>21.7502777777778</v>
      </c>
      <c r="AB5345" s="6">
        <v>0.83150734047035801</v>
      </c>
      <c r="AC5345" s="6">
        <v>-0.55551376467546798</v>
      </c>
    </row>
    <row r="5346" spans="1:29">
      <c r="A5346" s="2">
        <f t="shared" si="252"/>
        <v>41933.909733796267</v>
      </c>
      <c r="B5346" s="7">
        <v>41933.5625</v>
      </c>
      <c r="C5346" s="2" t="str">
        <f t="shared" si="253"/>
        <v>20141021133000</v>
      </c>
      <c r="D5346" s="2" t="str">
        <f t="shared" si="254"/>
        <v>13</v>
      </c>
      <c r="E5346" s="3">
        <v>325.74306712962999</v>
      </c>
      <c r="F5346" s="3">
        <v>0.78022120705960996</v>
      </c>
      <c r="G5346" s="3">
        <v>-0.62550369147947105</v>
      </c>
      <c r="H5346" s="4">
        <v>519</v>
      </c>
      <c r="I5346" s="6">
        <v>1002</v>
      </c>
      <c r="J5346" s="5">
        <v>513.23760177646204</v>
      </c>
      <c r="K5346" s="2">
        <v>41933.909722222197</v>
      </c>
      <c r="L5346" s="2"/>
      <c r="M5346" s="5">
        <v>14.8534040448511</v>
      </c>
      <c r="N5346" s="5">
        <v>29.918020833806999</v>
      </c>
      <c r="O5346" s="4">
        <v>8.2011458334010001</v>
      </c>
      <c r="P5346" s="4" t="s">
        <v>23</v>
      </c>
      <c r="Q5346" s="4">
        <v>99.975190747202902</v>
      </c>
      <c r="R5346" s="6">
        <v>8.4204482854115401</v>
      </c>
      <c r="S5346" s="6" t="s">
        <v>23</v>
      </c>
      <c r="T5346" s="6">
        <v>8.4323925813359306</v>
      </c>
      <c r="U5346" s="6" t="s">
        <v>23</v>
      </c>
      <c r="V5346" s="6" t="s">
        <v>23</v>
      </c>
      <c r="W5346" s="6">
        <v>-0.15193451028056301</v>
      </c>
      <c r="X5346" s="6">
        <v>6.9262887103207701E-3</v>
      </c>
      <c r="Y5346" s="6">
        <v>6.2929483406115698E-3</v>
      </c>
      <c r="Z5346" s="6" t="s">
        <v>5314</v>
      </c>
      <c r="AA5346" s="6">
        <v>21.8336111111111</v>
      </c>
      <c r="AB5346" s="6">
        <v>0.84342792325183702</v>
      </c>
      <c r="AC5346" s="6">
        <v>-0.53724234594742604</v>
      </c>
    </row>
    <row r="5347" spans="1:29">
      <c r="A5347" s="2">
        <f t="shared" si="252"/>
        <v>41933.913206018566</v>
      </c>
      <c r="B5347" s="7">
        <v>41933.565972222197</v>
      </c>
      <c r="C5347" s="2" t="str">
        <f t="shared" si="253"/>
        <v>20141021133500</v>
      </c>
      <c r="D5347" s="2" t="str">
        <f t="shared" si="254"/>
        <v>13</v>
      </c>
      <c r="E5347" s="3">
        <v>325.74653935185199</v>
      </c>
      <c r="F5347" s="3">
        <v>0.78025859299086797</v>
      </c>
      <c r="G5347" s="3">
        <v>-0.625457055331468</v>
      </c>
      <c r="H5347" s="4">
        <v>519</v>
      </c>
      <c r="I5347" s="6">
        <v>1003</v>
      </c>
      <c r="J5347" s="5">
        <v>513.74981495188797</v>
      </c>
      <c r="K5347" s="2">
        <v>41933.913194444402</v>
      </c>
      <c r="L5347" s="2"/>
      <c r="M5347" s="5">
        <v>14.8533838479993</v>
      </c>
      <c r="N5347" s="5">
        <v>29.9617708339904</v>
      </c>
      <c r="O5347" s="4">
        <v>8.2073958334271904</v>
      </c>
      <c r="P5347" s="4" t="s">
        <v>23</v>
      </c>
      <c r="Q5347" s="4">
        <v>102.34857111593099</v>
      </c>
      <c r="R5347" s="6">
        <v>8.6140656695722999</v>
      </c>
      <c r="S5347" s="6" t="s">
        <v>23</v>
      </c>
      <c r="T5347" s="6">
        <v>8.9900235770736892</v>
      </c>
      <c r="U5347" s="6" t="s">
        <v>23</v>
      </c>
      <c r="V5347" s="6" t="s">
        <v>23</v>
      </c>
      <c r="W5347" s="6">
        <v>-0.14482980815004501</v>
      </c>
      <c r="X5347" s="6">
        <v>8.5980676161726798E-3</v>
      </c>
      <c r="Y5347" s="6">
        <v>6.2030340707195297E-3</v>
      </c>
      <c r="Z5347" s="6" t="s">
        <v>5315</v>
      </c>
      <c r="AA5347" s="6">
        <v>21.9169444444444</v>
      </c>
      <c r="AB5347" s="6">
        <v>0.85494708069986403</v>
      </c>
      <c r="AC5347" s="6">
        <v>-0.51871522939159997</v>
      </c>
    </row>
    <row r="5348" spans="1:29">
      <c r="A5348" s="2">
        <f t="shared" si="252"/>
        <v>41933.916678240763</v>
      </c>
      <c r="B5348" s="7">
        <v>41933.569444444402</v>
      </c>
      <c r="C5348" s="2" t="str">
        <f t="shared" si="253"/>
        <v>20141021134000</v>
      </c>
      <c r="D5348" s="2" t="str">
        <f t="shared" si="254"/>
        <v>13</v>
      </c>
      <c r="E5348" s="3">
        <v>325.75001157407399</v>
      </c>
      <c r="F5348" s="3">
        <v>0.78029597613454404</v>
      </c>
      <c r="G5348" s="3">
        <v>-0.62541041694893396</v>
      </c>
      <c r="H5348" s="4">
        <v>511</v>
      </c>
      <c r="I5348" s="6">
        <v>1002</v>
      </c>
      <c r="J5348" s="5">
        <v>505.32642487046598</v>
      </c>
      <c r="K5348" s="2">
        <v>41933.916666666701</v>
      </c>
      <c r="L5348" s="2"/>
      <c r="M5348" s="5">
        <v>14.8533636511475</v>
      </c>
      <c r="N5348" s="5">
        <v>29.987291667059601</v>
      </c>
      <c r="O5348" s="4">
        <v>8.2100000000000009</v>
      </c>
      <c r="P5348" s="4" t="s">
        <v>23</v>
      </c>
      <c r="Q5348" s="4">
        <v>103.373804556672</v>
      </c>
      <c r="R5348" s="6">
        <v>8.6983738393013503</v>
      </c>
      <c r="S5348" s="6" t="s">
        <v>23</v>
      </c>
      <c r="T5348" s="6">
        <v>8.6979334007759608</v>
      </c>
      <c r="U5348" s="6" t="s">
        <v>23</v>
      </c>
      <c r="V5348" s="6" t="s">
        <v>23</v>
      </c>
      <c r="W5348" s="6">
        <v>-0.137725106019528</v>
      </c>
      <c r="X5348" s="6">
        <v>1.02698465220246E-2</v>
      </c>
      <c r="Y5348" s="6">
        <v>6.1659500186148101E-3</v>
      </c>
      <c r="Z5348" s="6" t="s">
        <v>5316</v>
      </c>
      <c r="AA5348" s="6">
        <v>22.0002777777778</v>
      </c>
      <c r="AB5348" s="6">
        <v>0.86605933032862903</v>
      </c>
      <c r="AC5348" s="6">
        <v>-0.49994123289715298</v>
      </c>
    </row>
    <row r="5349" spans="1:29">
      <c r="A5349" s="2">
        <f t="shared" si="252"/>
        <v>41933.920150462967</v>
      </c>
      <c r="B5349" s="7">
        <v>41933.572916666701</v>
      </c>
      <c r="C5349" s="2" t="str">
        <f t="shared" si="253"/>
        <v>20141021134500</v>
      </c>
      <c r="D5349" s="2" t="str">
        <f t="shared" si="254"/>
        <v>13</v>
      </c>
      <c r="E5349" s="3">
        <v>325.753483796296</v>
      </c>
      <c r="F5349" s="3">
        <v>0.78033335649050495</v>
      </c>
      <c r="G5349" s="3">
        <v>-0.62536377633203499</v>
      </c>
      <c r="H5349" s="4">
        <v>503</v>
      </c>
      <c r="I5349" s="6">
        <v>1002</v>
      </c>
      <c r="J5349" s="5">
        <v>497.41524796447101</v>
      </c>
      <c r="K5349" s="2">
        <v>41933.920138888898</v>
      </c>
      <c r="L5349" s="2"/>
      <c r="M5349" s="5">
        <v>14.853343454296301</v>
      </c>
      <c r="N5349" s="5">
        <v>29.999791666954799</v>
      </c>
      <c r="O5349" s="4">
        <v>8.2100000000000009</v>
      </c>
      <c r="P5349" s="4" t="s">
        <v>23</v>
      </c>
      <c r="Q5349" s="4">
        <v>103.43607597032199</v>
      </c>
      <c r="R5349" s="6">
        <v>8.7046040038982806</v>
      </c>
      <c r="S5349" s="6" t="s">
        <v>23</v>
      </c>
      <c r="T5349" s="6">
        <v>7.7988996021711703</v>
      </c>
      <c r="U5349" s="6" t="s">
        <v>23</v>
      </c>
      <c r="V5349" s="6" t="s">
        <v>23</v>
      </c>
      <c r="W5349" s="6">
        <v>-0.12894492200725899</v>
      </c>
      <c r="X5349" s="6">
        <v>1.2655523970552E-2</v>
      </c>
      <c r="Y5349" s="6">
        <v>6.1659500186148101E-3</v>
      </c>
      <c r="Z5349" s="6" t="s">
        <v>5317</v>
      </c>
      <c r="AA5349" s="6">
        <v>22.0836111111111</v>
      </c>
      <c r="AB5349" s="6">
        <v>0.87675938331808301</v>
      </c>
      <c r="AC5349" s="6">
        <v>-0.48092929185452399</v>
      </c>
    </row>
    <row r="5350" spans="1:29">
      <c r="A5350" s="2">
        <f t="shared" si="252"/>
        <v>41933.923622685164</v>
      </c>
      <c r="B5350" s="7">
        <v>41933.576388888898</v>
      </c>
      <c r="C5350" s="2" t="str">
        <f t="shared" si="253"/>
        <v>20141021135000</v>
      </c>
      <c r="D5350" s="2" t="str">
        <f t="shared" si="254"/>
        <v>13</v>
      </c>
      <c r="E5350" s="3">
        <v>325.75695601851902</v>
      </c>
      <c r="F5350" s="3">
        <v>0.78037073405861701</v>
      </c>
      <c r="G5350" s="3">
        <v>-0.62531713348093698</v>
      </c>
      <c r="H5350" s="4">
        <v>497</v>
      </c>
      <c r="I5350" s="6">
        <v>1002</v>
      </c>
      <c r="J5350" s="5">
        <v>491.48186528497399</v>
      </c>
      <c r="K5350" s="2">
        <v>41933.923611111102</v>
      </c>
      <c r="L5350" s="2"/>
      <c r="M5350" s="5">
        <v>14.853323257444501</v>
      </c>
      <c r="N5350" s="5">
        <v>30.018437500517301</v>
      </c>
      <c r="O5350" s="4">
        <v>8.2222916670115502</v>
      </c>
      <c r="P5350" s="4" t="s">
        <v>23</v>
      </c>
      <c r="Q5350" s="4">
        <v>104.17397595373799</v>
      </c>
      <c r="R5350" s="6">
        <v>8.7661128630808296</v>
      </c>
      <c r="S5350" s="6">
        <v>1.1052257682111</v>
      </c>
      <c r="T5350" s="6">
        <v>7.7866345043367504</v>
      </c>
      <c r="U5350" s="6" t="s">
        <v>23</v>
      </c>
      <c r="V5350" s="6" t="s">
        <v>23</v>
      </c>
      <c r="W5350" s="6">
        <v>-0.12016473770061201</v>
      </c>
      <c r="X5350" s="6">
        <v>1.50412014990655E-2</v>
      </c>
      <c r="Y5350" s="6">
        <v>5.9938839893025203E-3</v>
      </c>
      <c r="Z5350" s="6" t="s">
        <v>5318</v>
      </c>
      <c r="AA5350" s="6">
        <v>22.1669444444444</v>
      </c>
      <c r="AB5350" s="6">
        <v>0.88704214703111794</v>
      </c>
      <c r="AC5350" s="6">
        <v>-0.46168845490268001</v>
      </c>
    </row>
    <row r="5351" spans="1:29">
      <c r="A5351" s="2">
        <f t="shared" si="252"/>
        <v>41933.927094907362</v>
      </c>
      <c r="B5351" s="7">
        <v>41933.579861111102</v>
      </c>
      <c r="C5351" s="2" t="str">
        <f t="shared" si="253"/>
        <v>20141021135500</v>
      </c>
      <c r="D5351" s="2" t="str">
        <f t="shared" si="254"/>
        <v>13</v>
      </c>
      <c r="E5351" s="3">
        <v>325.76042824074102</v>
      </c>
      <c r="F5351" s="3">
        <v>0.78040810883874601</v>
      </c>
      <c r="G5351" s="3">
        <v>-0.62527048839580701</v>
      </c>
      <c r="H5351" s="4">
        <v>486</v>
      </c>
      <c r="I5351" s="6">
        <v>1002</v>
      </c>
      <c r="J5351" s="5">
        <v>480.60399703923002</v>
      </c>
      <c r="K5351" s="2">
        <v>41933.927083333299</v>
      </c>
      <c r="L5351" s="2"/>
      <c r="M5351" s="5">
        <v>14.855697794294899</v>
      </c>
      <c r="N5351" s="5">
        <v>30.0228124994041</v>
      </c>
      <c r="O5351" s="4">
        <v>8.23</v>
      </c>
      <c r="P5351" s="4" t="s">
        <v>23</v>
      </c>
      <c r="Q5351" s="4">
        <v>104.32473447913399</v>
      </c>
      <c r="R5351" s="6">
        <v>8.77588249241348</v>
      </c>
      <c r="S5351" s="6">
        <v>1.1390182435693901</v>
      </c>
      <c r="T5351" s="6">
        <v>7.89656396835327</v>
      </c>
      <c r="U5351" s="6" t="s">
        <v>23</v>
      </c>
      <c r="V5351" s="6" t="s">
        <v>23</v>
      </c>
      <c r="W5351" s="6">
        <v>-0.111384553393965</v>
      </c>
      <c r="X5351" s="6">
        <v>1.74268790275789E-2</v>
      </c>
      <c r="Y5351" s="6">
        <v>5.8884365535558803E-3</v>
      </c>
      <c r="Z5351" s="6" t="s">
        <v>5319</v>
      </c>
      <c r="AA5351" s="6">
        <v>22.2502777777778</v>
      </c>
      <c r="AB5351" s="6">
        <v>0.89690272743738597</v>
      </c>
      <c r="AC5351" s="6">
        <v>-0.44222787962246102</v>
      </c>
    </row>
    <row r="5352" spans="1:29">
      <c r="A5352" s="2">
        <f t="shared" si="252"/>
        <v>41933.930567129661</v>
      </c>
      <c r="B5352" s="7">
        <v>41933.583333333299</v>
      </c>
      <c r="C5352" s="2" t="str">
        <f t="shared" si="253"/>
        <v>20141021140000</v>
      </c>
      <c r="D5352" s="2" t="str">
        <f t="shared" si="254"/>
        <v>14</v>
      </c>
      <c r="E5352" s="3">
        <v>325.76390046296302</v>
      </c>
      <c r="F5352" s="3">
        <v>0.78044548083076004</v>
      </c>
      <c r="G5352" s="3">
        <v>-0.62522384107681195</v>
      </c>
      <c r="H5352" s="4">
        <v>485</v>
      </c>
      <c r="I5352" s="6">
        <v>1002</v>
      </c>
      <c r="J5352" s="5">
        <v>479.61509992598099</v>
      </c>
      <c r="K5352" s="2">
        <v>41933.930555555598</v>
      </c>
      <c r="L5352" s="2"/>
      <c r="M5352" s="5">
        <v>14.861924728348299</v>
      </c>
      <c r="N5352" s="5">
        <v>30.004062499325499</v>
      </c>
      <c r="O5352" s="4">
        <v>8.23</v>
      </c>
      <c r="P5352" s="4" t="s">
        <v>23</v>
      </c>
      <c r="Q5352" s="4">
        <v>103.51253953565499</v>
      </c>
      <c r="R5352" s="6">
        <v>8.7009122301862796</v>
      </c>
      <c r="S5352" s="6">
        <v>1.1390432186284101</v>
      </c>
      <c r="T5352" s="6">
        <v>8.1788886443078503</v>
      </c>
      <c r="U5352" s="6" t="s">
        <v>23</v>
      </c>
      <c r="V5352" s="6" t="s">
        <v>23</v>
      </c>
      <c r="W5352" s="6">
        <v>-0.101684943158766</v>
      </c>
      <c r="X5352" s="6">
        <v>2.0125705080363002E-2</v>
      </c>
      <c r="Y5352" s="6">
        <v>5.8884365535558803E-3</v>
      </c>
      <c r="Z5352" s="6" t="s">
        <v>5320</v>
      </c>
      <c r="AA5352" s="6">
        <v>22.3336111111111</v>
      </c>
      <c r="AB5352" s="6">
        <v>0.90633643144258902</v>
      </c>
      <c r="AC5352" s="6">
        <v>-0.422556828178073</v>
      </c>
    </row>
    <row r="5353" spans="1:29">
      <c r="A5353" s="2">
        <f t="shared" si="252"/>
        <v>41933.934039351865</v>
      </c>
      <c r="B5353" s="7">
        <v>41933.586817129602</v>
      </c>
      <c r="C5353" s="2" t="str">
        <f t="shared" si="253"/>
        <v>20141021140501</v>
      </c>
      <c r="D5353" s="2" t="str">
        <f t="shared" si="254"/>
        <v>14</v>
      </c>
      <c r="E5353" s="3">
        <v>325.76737268518502</v>
      </c>
      <c r="F5353" s="3">
        <v>0.780482850034525</v>
      </c>
      <c r="G5353" s="3">
        <v>-0.62517719152411899</v>
      </c>
      <c r="H5353" s="4">
        <v>478</v>
      </c>
      <c r="I5353" s="6">
        <v>1002</v>
      </c>
      <c r="J5353" s="5">
        <v>472.69282013323499</v>
      </c>
      <c r="K5353" s="2">
        <v>41933.934027777803</v>
      </c>
      <c r="L5353" s="2"/>
      <c r="M5353" s="5">
        <v>14.868151707073499</v>
      </c>
      <c r="N5353" s="5">
        <v>29.990208332831301</v>
      </c>
      <c r="O5353" s="4">
        <v>8.2397916671687099</v>
      </c>
      <c r="P5353" s="4" t="s">
        <v>23</v>
      </c>
      <c r="Q5353" s="4">
        <v>103.091774214797</v>
      </c>
      <c r="R5353" s="6">
        <v>8.6699777069883908</v>
      </c>
      <c r="S5353" s="6">
        <v>1.1390681936874301</v>
      </c>
      <c r="T5353" s="6">
        <v>8.1076386203905706</v>
      </c>
      <c r="U5353" s="6" t="s">
        <v>23</v>
      </c>
      <c r="V5353" s="6" t="s">
        <v>23</v>
      </c>
      <c r="W5353" s="6">
        <v>-9.1985332923566601E-2</v>
      </c>
      <c r="X5353" s="6">
        <v>2.2824531133146999E-2</v>
      </c>
      <c r="Y5353" s="6">
        <v>5.7571604443767696E-3</v>
      </c>
      <c r="Z5353" s="6" t="s">
        <v>5321</v>
      </c>
      <c r="AA5353" s="6">
        <v>22.4169444444444</v>
      </c>
      <c r="AB5353" s="6">
        <v>0.91533876912213197</v>
      </c>
      <c r="AC5353" s="6">
        <v>-0.402684662908807</v>
      </c>
    </row>
    <row r="5354" spans="1:29">
      <c r="A5354" s="2">
        <f t="shared" si="252"/>
        <v>41933.937511574062</v>
      </c>
      <c r="B5354" s="7">
        <v>41933.590289351901</v>
      </c>
      <c r="C5354" s="2" t="str">
        <f t="shared" si="253"/>
        <v>20141021141001</v>
      </c>
      <c r="D5354" s="2" t="str">
        <f t="shared" si="254"/>
        <v>14</v>
      </c>
      <c r="E5354" s="3">
        <v>325.77084490740702</v>
      </c>
      <c r="F5354" s="3">
        <v>0.78052021644990699</v>
      </c>
      <c r="G5354" s="3">
        <v>-0.62513053973789401</v>
      </c>
      <c r="H5354" s="4">
        <v>473</v>
      </c>
      <c r="I5354" s="6">
        <v>1002</v>
      </c>
      <c r="J5354" s="5">
        <v>467.74833456698701</v>
      </c>
      <c r="K5354" s="2">
        <v>41933.9375</v>
      </c>
      <c r="L5354" s="2"/>
      <c r="M5354" s="5">
        <v>14.8732333751119</v>
      </c>
      <c r="N5354" s="5">
        <v>29.982291666801999</v>
      </c>
      <c r="O5354" s="4">
        <v>8.2465624997969993</v>
      </c>
      <c r="P5354" s="4" t="s">
        <v>23</v>
      </c>
      <c r="Q5354" s="4">
        <v>102.893789281892</v>
      </c>
      <c r="R5354" s="6">
        <v>8.6580940360341003</v>
      </c>
      <c r="S5354" s="6">
        <v>1.1290527722785899</v>
      </c>
      <c r="T5354" s="6">
        <v>7.9483802962902104</v>
      </c>
      <c r="U5354" s="6" t="s">
        <v>23</v>
      </c>
      <c r="V5354" s="6" t="s">
        <v>23</v>
      </c>
      <c r="W5354" s="6">
        <v>-8.2285723013572204E-2</v>
      </c>
      <c r="X5354" s="6">
        <v>2.5523357095445801E-2</v>
      </c>
      <c r="Y5354" s="6">
        <v>5.6680999540304399E-3</v>
      </c>
      <c r="Z5354" s="6" t="s">
        <v>5322</v>
      </c>
      <c r="AA5354" s="6">
        <v>22.5002777777778</v>
      </c>
      <c r="AB5354" s="6">
        <v>0.92390545585808403</v>
      </c>
      <c r="AC5354" s="6">
        <v>-0.38262084187308198</v>
      </c>
    </row>
    <row r="5355" spans="1:29">
      <c r="A5355" s="2">
        <f t="shared" si="252"/>
        <v>41933.940983796267</v>
      </c>
      <c r="B5355" s="7">
        <v>41933.593761574099</v>
      </c>
      <c r="C5355" s="2" t="str">
        <f t="shared" si="253"/>
        <v>20141021141501</v>
      </c>
      <c r="D5355" s="2" t="str">
        <f t="shared" si="254"/>
        <v>14</v>
      </c>
      <c r="E5355" s="3">
        <v>325.77431712962999</v>
      </c>
      <c r="F5355" s="3">
        <v>0.78055758007677301</v>
      </c>
      <c r="G5355" s="3">
        <v>-0.62508388571830298</v>
      </c>
      <c r="H5355" s="4">
        <v>477</v>
      </c>
      <c r="I5355" s="6">
        <v>1002</v>
      </c>
      <c r="J5355" s="5">
        <v>471.70392301998498</v>
      </c>
      <c r="K5355" s="2">
        <v>41933.940972222197</v>
      </c>
      <c r="L5355" s="2"/>
      <c r="M5355" s="5">
        <v>14.8732131510772</v>
      </c>
      <c r="N5355" s="5">
        <v>29.9947916668544</v>
      </c>
      <c r="O5355" s="4">
        <v>8.2278124997184197</v>
      </c>
      <c r="P5355" s="4" t="s">
        <v>23</v>
      </c>
      <c r="Q5355" s="4">
        <v>103.20590603324599</v>
      </c>
      <c r="R5355" s="6">
        <v>8.6768164583380791</v>
      </c>
      <c r="S5355" s="6">
        <v>1.07431195143122</v>
      </c>
      <c r="T5355" s="6">
        <v>7.8327271986071203</v>
      </c>
      <c r="U5355" s="6" t="s">
        <v>23</v>
      </c>
      <c r="V5355" s="6" t="s">
        <v>23</v>
      </c>
      <c r="W5355" s="6">
        <v>-7.1809803870913305E-2</v>
      </c>
      <c r="X5355" s="6">
        <v>2.79724215917528E-2</v>
      </c>
      <c r="Y5355" s="6">
        <v>5.9181708738672602E-3</v>
      </c>
      <c r="Z5355" s="6" t="s">
        <v>5323</v>
      </c>
      <c r="AA5355" s="6">
        <v>22.5836111111111</v>
      </c>
      <c r="AB5355" s="6">
        <v>0.932032414378415</v>
      </c>
      <c r="AC5355" s="6">
        <v>-0.36237491434692598</v>
      </c>
    </row>
    <row r="5356" spans="1:29">
      <c r="A5356" s="2">
        <f t="shared" si="252"/>
        <v>41933.944456018566</v>
      </c>
      <c r="B5356" s="7">
        <v>41933.597233796303</v>
      </c>
      <c r="C5356" s="2" t="str">
        <f t="shared" si="253"/>
        <v>20141021142001</v>
      </c>
      <c r="D5356" s="2" t="str">
        <f t="shared" si="254"/>
        <v>14</v>
      </c>
      <c r="E5356" s="3">
        <v>325.77778935185199</v>
      </c>
      <c r="F5356" s="3">
        <v>0.78059494091498904</v>
      </c>
      <c r="G5356" s="3">
        <v>-0.62503722946551299</v>
      </c>
      <c r="H5356" s="4">
        <v>478</v>
      </c>
      <c r="I5356" s="6">
        <v>1003</v>
      </c>
      <c r="J5356" s="5">
        <v>473.16456945472498</v>
      </c>
      <c r="K5356" s="2">
        <v>41933.944444444402</v>
      </c>
      <c r="L5356" s="2"/>
      <c r="M5356" s="5">
        <v>14.8841254087703</v>
      </c>
      <c r="N5356" s="5">
        <v>29.981770832733101</v>
      </c>
      <c r="O5356" s="4">
        <v>8.2200000000000006</v>
      </c>
      <c r="P5356" s="4" t="s">
        <v>23</v>
      </c>
      <c r="Q5356" s="4">
        <v>103.518021709263</v>
      </c>
      <c r="R5356" s="6">
        <v>8.7028259451081507</v>
      </c>
      <c r="S5356" s="6">
        <v>1.08346456097747</v>
      </c>
      <c r="T5356" s="6">
        <v>8.3797607306031701</v>
      </c>
      <c r="U5356" s="6" t="s">
        <v>23</v>
      </c>
      <c r="V5356" s="6" t="s">
        <v>23</v>
      </c>
      <c r="W5356" s="6">
        <v>-6.1333884702226497E-2</v>
      </c>
      <c r="X5356" s="6">
        <v>3.0421486079685901E-2</v>
      </c>
      <c r="Y5356" s="6">
        <v>6.0255958607435701E-3</v>
      </c>
      <c r="Z5356" s="6" t="s">
        <v>5324</v>
      </c>
      <c r="AA5356" s="6">
        <v>22.6669444444444</v>
      </c>
      <c r="AB5356" s="6">
        <v>0.93971577669755901</v>
      </c>
      <c r="AC5356" s="6">
        <v>-0.341956516279048</v>
      </c>
    </row>
    <row r="5357" spans="1:29">
      <c r="A5357" s="2">
        <f t="shared" si="252"/>
        <v>41933.947928240763</v>
      </c>
      <c r="B5357" s="7">
        <v>41933.6007060185</v>
      </c>
      <c r="C5357" s="2" t="str">
        <f t="shared" si="253"/>
        <v>20141021142501</v>
      </c>
      <c r="D5357" s="2" t="str">
        <f t="shared" si="254"/>
        <v>14</v>
      </c>
      <c r="E5357" s="3">
        <v>325.78126157407399</v>
      </c>
      <c r="F5357" s="3">
        <v>0.78063229896441999</v>
      </c>
      <c r="G5357" s="3">
        <v>-0.62499057097969402</v>
      </c>
      <c r="H5357" s="4">
        <v>481</v>
      </c>
      <c r="I5357" s="6">
        <v>1002</v>
      </c>
      <c r="J5357" s="5">
        <v>475.65951147298301</v>
      </c>
      <c r="K5357" s="2">
        <v>41933.947916666701</v>
      </c>
      <c r="L5357" s="2"/>
      <c r="M5357" s="5">
        <v>14.902846581444599</v>
      </c>
      <c r="N5357" s="5">
        <v>29.950520832602098</v>
      </c>
      <c r="O5357" s="4">
        <v>8.2200000000000006</v>
      </c>
      <c r="P5357" s="4" t="s">
        <v>23</v>
      </c>
      <c r="Q5357" s="4">
        <v>103.830136617183</v>
      </c>
      <c r="R5357" s="6">
        <v>8.7340404775664506</v>
      </c>
      <c r="S5357" s="6">
        <v>1.1382553319428801</v>
      </c>
      <c r="T5357" s="6">
        <v>9.4001418225798794</v>
      </c>
      <c r="U5357" s="6" t="s">
        <v>23</v>
      </c>
      <c r="V5357" s="6" t="s">
        <v>23</v>
      </c>
      <c r="W5357" s="6">
        <v>-5.0857965533539801E-2</v>
      </c>
      <c r="X5357" s="6">
        <v>3.2870550567618999E-2</v>
      </c>
      <c r="Y5357" s="6">
        <v>6.0255958607435701E-3</v>
      </c>
      <c r="Z5357" s="6" t="s">
        <v>5325</v>
      </c>
      <c r="AA5357" s="6">
        <v>22.7502777777778</v>
      </c>
      <c r="AB5357" s="6">
        <v>0.94695188595735802</v>
      </c>
      <c r="AC5357" s="6">
        <v>-0.32137536570465702</v>
      </c>
    </row>
    <row r="5358" spans="1:29">
      <c r="A5358" s="2">
        <f t="shared" si="252"/>
        <v>41933.951388888861</v>
      </c>
      <c r="B5358" s="7">
        <v>41933.604178240697</v>
      </c>
      <c r="C5358" s="2" t="str">
        <f t="shared" si="253"/>
        <v>20141021143001</v>
      </c>
      <c r="D5358" s="2" t="str">
        <f t="shared" si="254"/>
        <v>14</v>
      </c>
      <c r="E5358" s="3">
        <v>325.784722222222</v>
      </c>
      <c r="F5358" s="3">
        <v>0.78066952971203396</v>
      </c>
      <c r="G5358" s="3">
        <v>-0.62494406580044504</v>
      </c>
      <c r="H5358" s="4">
        <v>480</v>
      </c>
      <c r="I5358" s="6">
        <v>1002</v>
      </c>
      <c r="J5358" s="5">
        <v>474.67061435973397</v>
      </c>
      <c r="K5358" s="2">
        <v>41933.951388888898</v>
      </c>
      <c r="L5358" s="2"/>
      <c r="M5358" s="5">
        <v>14.9092816734263</v>
      </c>
      <c r="N5358" s="5">
        <v>29.925416666815099</v>
      </c>
      <c r="O5358" s="4">
        <v>8.2015625001113204</v>
      </c>
      <c r="P5358" s="4" t="s">
        <v>23</v>
      </c>
      <c r="Q5358" s="4">
        <v>102.361072500262</v>
      </c>
      <c r="R5358" s="6">
        <v>8.6055630785922599</v>
      </c>
      <c r="S5358" s="6">
        <v>1.13919306898034</v>
      </c>
      <c r="T5358" s="6">
        <v>9.6400235550860902</v>
      </c>
      <c r="U5358" s="6" t="s">
        <v>23</v>
      </c>
      <c r="V5358" s="6" t="s">
        <v>23</v>
      </c>
      <c r="W5358" s="6">
        <v>-4.05113996350875E-2</v>
      </c>
      <c r="X5358" s="6">
        <v>3.4337748706752803E-2</v>
      </c>
      <c r="Y5358" s="6">
        <v>6.2869137148503802E-3</v>
      </c>
      <c r="Z5358" s="6" t="s">
        <v>5326</v>
      </c>
      <c r="AA5358" s="6">
        <v>22.8336111111111</v>
      </c>
      <c r="AB5358" s="6">
        <v>0.95373729816752995</v>
      </c>
      <c r="AC5358" s="6">
        <v>-0.30064125812020598</v>
      </c>
    </row>
    <row r="5359" spans="1:29">
      <c r="A5359" s="2">
        <f t="shared" si="252"/>
        <v>41933.954861111066</v>
      </c>
      <c r="B5359" s="7">
        <v>41933.607650462996</v>
      </c>
      <c r="C5359" s="2" t="str">
        <f t="shared" si="253"/>
        <v>20141021143501</v>
      </c>
      <c r="D5359" s="2" t="str">
        <f t="shared" si="254"/>
        <v>14</v>
      </c>
      <c r="E5359" s="3">
        <v>325.788194444444</v>
      </c>
      <c r="F5359" s="3">
        <v>0.78070688219279705</v>
      </c>
      <c r="G5359" s="3">
        <v>-0.62489740285650297</v>
      </c>
      <c r="H5359" s="4">
        <v>488</v>
      </c>
      <c r="I5359" s="6">
        <v>1002</v>
      </c>
      <c r="J5359" s="5">
        <v>482.58179126572901</v>
      </c>
      <c r="K5359" s="2">
        <v>41933.954861111102</v>
      </c>
      <c r="L5359" s="2"/>
      <c r="M5359" s="5">
        <v>14.9274821350579</v>
      </c>
      <c r="N5359" s="5">
        <v>29.8884374996464</v>
      </c>
      <c r="O5359" s="4">
        <v>8.1828124998821306</v>
      </c>
      <c r="P5359" s="4" t="s">
        <v>23</v>
      </c>
      <c r="Q5359" s="4">
        <v>101.580120742924</v>
      </c>
      <c r="R5359" s="6">
        <v>8.5366318652792295</v>
      </c>
      <c r="S5359" s="6">
        <v>1.1182222793533401</v>
      </c>
      <c r="T5359" s="6">
        <v>9.6924345580436704</v>
      </c>
      <c r="U5359" s="6" t="s">
        <v>23</v>
      </c>
      <c r="V5359" s="6" t="s">
        <v>23</v>
      </c>
      <c r="W5359" s="6">
        <v>-3.0164833389739399E-2</v>
      </c>
      <c r="X5359" s="6">
        <v>3.5804946895078203E-2</v>
      </c>
      <c r="Y5359" s="6">
        <v>6.56428608323858E-3</v>
      </c>
      <c r="Z5359" s="6" t="s">
        <v>5327</v>
      </c>
      <c r="AA5359" s="6">
        <v>22.9169444444444</v>
      </c>
      <c r="AB5359" s="6">
        <v>0.96006878384481398</v>
      </c>
      <c r="AC5359" s="6">
        <v>-0.279764061821279</v>
      </c>
    </row>
    <row r="5360" spans="1:29">
      <c r="A5360" s="2">
        <f t="shared" si="252"/>
        <v>41933.958333333365</v>
      </c>
      <c r="B5360" s="7">
        <v>41933.611122685201</v>
      </c>
      <c r="C5360" s="2" t="str">
        <f t="shared" si="253"/>
        <v>20141021144001</v>
      </c>
      <c r="D5360" s="2" t="str">
        <f t="shared" si="254"/>
        <v>14</v>
      </c>
      <c r="E5360" s="3">
        <v>325.79166666666703</v>
      </c>
      <c r="F5360" s="3">
        <v>0.78074423188437603</v>
      </c>
      <c r="G5360" s="3">
        <v>-0.62485073768002797</v>
      </c>
      <c r="H5360" s="4">
        <v>491</v>
      </c>
      <c r="I5360" s="6">
        <v>1002</v>
      </c>
      <c r="J5360" s="5">
        <v>485.54848260547698</v>
      </c>
      <c r="K5360" s="2">
        <v>41933.958333333299</v>
      </c>
      <c r="L5360" s="2"/>
      <c r="M5360" s="5">
        <v>14.9649444877635</v>
      </c>
      <c r="N5360" s="5">
        <v>29.8321874982319</v>
      </c>
      <c r="O5360" s="4">
        <v>8.1640624994106492</v>
      </c>
      <c r="P5360" s="4" t="s">
        <v>23</v>
      </c>
      <c r="Q5360" s="4">
        <v>101.954698052898</v>
      </c>
      <c r="R5360" s="6">
        <v>8.5678465089976701</v>
      </c>
      <c r="S5360" s="6">
        <v>1.06347569388365</v>
      </c>
      <c r="T5360" s="6">
        <v>9.4645432839754999</v>
      </c>
      <c r="U5360" s="6" t="s">
        <v>23</v>
      </c>
      <c r="V5360" s="6" t="s">
        <v>23</v>
      </c>
      <c r="W5360" s="6">
        <v>-1.9818267144391302E-2</v>
      </c>
      <c r="X5360" s="6">
        <v>3.7272145083403603E-2</v>
      </c>
      <c r="Y5360" s="6">
        <v>6.8538958479510302E-3</v>
      </c>
      <c r="Z5360" s="6" t="s">
        <v>5328</v>
      </c>
      <c r="AA5360" s="6">
        <v>23.0002777777778</v>
      </c>
      <c r="AB5360" s="6">
        <v>0.96594332955003004</v>
      </c>
      <c r="AC5360" s="6">
        <v>-0.25875371320582602</v>
      </c>
    </row>
    <row r="5361" spans="1:29">
      <c r="A5361" s="2">
        <f t="shared" si="252"/>
        <v>41933.961805555562</v>
      </c>
      <c r="B5361" s="7">
        <v>41933.614594907398</v>
      </c>
      <c r="C5361" s="2" t="str">
        <f t="shared" si="253"/>
        <v>20141021144501</v>
      </c>
      <c r="D5361" s="2" t="str">
        <f t="shared" si="254"/>
        <v>14</v>
      </c>
      <c r="E5361" s="3">
        <v>325.79513888888903</v>
      </c>
      <c r="F5361" s="3">
        <v>0.78078157878664001</v>
      </c>
      <c r="G5361" s="3">
        <v>-0.62480407027118701</v>
      </c>
      <c r="H5361" s="4">
        <v>501</v>
      </c>
      <c r="I5361" s="6">
        <v>1003</v>
      </c>
      <c r="J5361" s="5">
        <v>495.93190229459702</v>
      </c>
      <c r="K5361" s="2">
        <v>41933.961805555598</v>
      </c>
      <c r="L5361" s="2"/>
      <c r="M5361" s="5">
        <v>14.9779389360497</v>
      </c>
      <c r="N5361" s="5">
        <v>29.815104166415601</v>
      </c>
      <c r="O5361" s="4">
        <v>8.1551041664156507</v>
      </c>
      <c r="P5361" s="4" t="s">
        <v>23</v>
      </c>
      <c r="Q5361" s="4">
        <v>101.88892672022401</v>
      </c>
      <c r="R5361" s="6">
        <v>8.5599190608083404</v>
      </c>
      <c r="S5361" s="6">
        <v>1.05163199460731</v>
      </c>
      <c r="T5361" s="6">
        <v>9.4596982424026699</v>
      </c>
      <c r="U5361" s="6" t="s">
        <v>23</v>
      </c>
      <c r="V5361" s="6" t="s">
        <v>23</v>
      </c>
      <c r="W5361" s="6">
        <v>-9.2747312882172205E-3</v>
      </c>
      <c r="X5361" s="6">
        <v>3.8668136820604097E-2</v>
      </c>
      <c r="Y5361" s="6">
        <v>6.9967415760374199E-3</v>
      </c>
      <c r="Z5361" s="6" t="s">
        <v>5329</v>
      </c>
      <c r="AA5361" s="6">
        <v>23.0836111111111</v>
      </c>
      <c r="AB5361" s="6">
        <v>0.97135813932230997</v>
      </c>
      <c r="AC5361" s="6">
        <v>-0.23762021204497899</v>
      </c>
    </row>
    <row r="5362" spans="1:29">
      <c r="A5362" s="2">
        <f t="shared" si="252"/>
        <v>41933.965277777766</v>
      </c>
      <c r="B5362" s="7">
        <v>41933.618067129602</v>
      </c>
      <c r="C5362" s="2" t="str">
        <f t="shared" si="253"/>
        <v>20141021145001</v>
      </c>
      <c r="D5362" s="2" t="str">
        <f t="shared" si="254"/>
        <v>14</v>
      </c>
      <c r="E5362" s="3">
        <v>325.79861111111097</v>
      </c>
      <c r="F5362" s="3">
        <v>0.78081892289945098</v>
      </c>
      <c r="G5362" s="3">
        <v>-0.62475740063014895</v>
      </c>
      <c r="H5362" s="4">
        <v>506</v>
      </c>
      <c r="I5362" s="6">
        <v>1003</v>
      </c>
      <c r="J5362" s="5">
        <v>500.88132247717698</v>
      </c>
      <c r="K5362" s="2">
        <v>41933.965277777803</v>
      </c>
      <c r="L5362" s="2"/>
      <c r="M5362" s="5">
        <v>14.979584471051799</v>
      </c>
      <c r="N5362" s="5">
        <v>29.818020835273799</v>
      </c>
      <c r="O5362" s="4">
        <v>8.1511458336105491</v>
      </c>
      <c r="P5362" s="4" t="s">
        <v>23</v>
      </c>
      <c r="Q5362" s="4">
        <v>101.71280812596299</v>
      </c>
      <c r="R5362" s="6">
        <v>8.5423102061798595</v>
      </c>
      <c r="S5362" s="6">
        <v>1.07173936723884</v>
      </c>
      <c r="T5362" s="6">
        <v>9.4760687911144608</v>
      </c>
      <c r="U5362" s="6" t="s">
        <v>23</v>
      </c>
      <c r="V5362" s="6" t="s">
        <v>23</v>
      </c>
      <c r="W5362" s="6">
        <v>1.2688045679568999E-3</v>
      </c>
      <c r="X5362" s="6">
        <v>4.0064128557804599E-2</v>
      </c>
      <c r="Y5362" s="6">
        <v>7.0608041667282297E-3</v>
      </c>
      <c r="Z5362" s="6" t="s">
        <v>5330</v>
      </c>
      <c r="AA5362" s="6">
        <v>23.1669444444444</v>
      </c>
      <c r="AB5362" s="6">
        <v>0.97631063600982104</v>
      </c>
      <c r="AC5362" s="6">
        <v>-0.216373616723711</v>
      </c>
    </row>
    <row r="5363" spans="1:29">
      <c r="A5363" s="2">
        <f t="shared" si="252"/>
        <v>41933.968749999964</v>
      </c>
      <c r="B5363" s="7">
        <v>41933.621539351901</v>
      </c>
      <c r="C5363" s="2" t="str">
        <f t="shared" si="253"/>
        <v>20141021145501</v>
      </c>
      <c r="D5363" s="2" t="str">
        <f t="shared" si="254"/>
        <v>14</v>
      </c>
      <c r="E5363" s="3">
        <v>325.80208333333297</v>
      </c>
      <c r="F5363" s="3">
        <v>0.78085626422268095</v>
      </c>
      <c r="G5363" s="3">
        <v>-0.624710728757078</v>
      </c>
      <c r="H5363" s="4">
        <v>513</v>
      </c>
      <c r="I5363" s="6">
        <v>1003</v>
      </c>
      <c r="J5363" s="5">
        <v>507.81051073279099</v>
      </c>
      <c r="K5363" s="2">
        <v>41933.96875</v>
      </c>
      <c r="L5363" s="2"/>
      <c r="M5363" s="5">
        <v>14.9608228645286</v>
      </c>
      <c r="N5363" s="5">
        <v>29.861770833990398</v>
      </c>
      <c r="O5363" s="4">
        <v>8.1573958334271897</v>
      </c>
      <c r="P5363" s="4" t="s">
        <v>23</v>
      </c>
      <c r="Q5363" s="4">
        <v>101.58769973570701</v>
      </c>
      <c r="R5363" s="6">
        <v>8.5298023719517406</v>
      </c>
      <c r="S5363" s="6">
        <v>1.1813132208622801</v>
      </c>
      <c r="T5363" s="6">
        <v>9.3121281506177596</v>
      </c>
      <c r="U5363" s="6" t="s">
        <v>23</v>
      </c>
      <c r="V5363" s="6" t="s">
        <v>23</v>
      </c>
      <c r="W5363" s="6">
        <v>1.1812340070631399E-2</v>
      </c>
      <c r="X5363" s="6">
        <v>4.14601202482009E-2</v>
      </c>
      <c r="Y5363" s="6">
        <v>6.95991870001116E-3</v>
      </c>
      <c r="Z5363" s="6" t="s">
        <v>5331</v>
      </c>
      <c r="AA5363" s="6">
        <v>23.2502777777778</v>
      </c>
      <c r="AB5363" s="6">
        <v>0.98079846249634794</v>
      </c>
      <c r="AC5363" s="6">
        <v>-0.195024039453602</v>
      </c>
    </row>
    <row r="5364" spans="1:29">
      <c r="A5364" s="2">
        <f t="shared" si="252"/>
        <v>41933.972222222263</v>
      </c>
      <c r="B5364" s="7">
        <v>41933.625011574099</v>
      </c>
      <c r="C5364" s="2" t="str">
        <f t="shared" si="253"/>
        <v>20141021150001</v>
      </c>
      <c r="D5364" s="2" t="str">
        <f t="shared" si="254"/>
        <v>15</v>
      </c>
      <c r="E5364" s="3">
        <v>325.805555555556</v>
      </c>
      <c r="F5364" s="3">
        <v>0.78089360275619302</v>
      </c>
      <c r="G5364" s="3">
        <v>-0.62466405465214103</v>
      </c>
      <c r="H5364" s="4">
        <v>518</v>
      </c>
      <c r="I5364" s="6">
        <v>1003</v>
      </c>
      <c r="J5364" s="5">
        <v>512.759930915371</v>
      </c>
      <c r="K5364" s="2">
        <v>41933.972222222197</v>
      </c>
      <c r="L5364" s="2"/>
      <c r="M5364" s="5">
        <v>14.938417184012</v>
      </c>
      <c r="N5364" s="5">
        <v>29.901875000720299</v>
      </c>
      <c r="O5364" s="4">
        <v>8.1636458334533906</v>
      </c>
      <c r="P5364" s="4" t="s">
        <v>23</v>
      </c>
      <c r="Q5364" s="4">
        <v>101.499026878653</v>
      </c>
      <c r="R5364" s="6">
        <v>8.5245816017703699</v>
      </c>
      <c r="S5364" s="6">
        <v>1.3228450001138301</v>
      </c>
      <c r="T5364" s="6">
        <v>9.11669980853714</v>
      </c>
      <c r="U5364" s="6" t="s">
        <v>23</v>
      </c>
      <c r="V5364" s="6" t="s">
        <v>23</v>
      </c>
      <c r="W5364" s="6">
        <v>2.1288796771007298E-2</v>
      </c>
      <c r="X5364" s="6">
        <v>4.1519778894251701E-2</v>
      </c>
      <c r="Y5364" s="6">
        <v>6.8604746914878497E-3</v>
      </c>
      <c r="Z5364" s="6" t="s">
        <v>5332</v>
      </c>
      <c r="AA5364" s="6">
        <v>23.3336111111111</v>
      </c>
      <c r="AB5364" s="6">
        <v>0.98481948282315102</v>
      </c>
      <c r="AC5364" s="6">
        <v>-0.17358164145997801</v>
      </c>
    </row>
    <row r="5365" spans="1:29">
      <c r="A5365" s="2">
        <f t="shared" si="252"/>
        <v>41933.975694444467</v>
      </c>
      <c r="B5365" s="7">
        <v>41933.628483796303</v>
      </c>
      <c r="C5365" s="2" t="str">
        <f t="shared" si="253"/>
        <v>20141021150501</v>
      </c>
      <c r="D5365" s="2" t="str">
        <f t="shared" si="254"/>
        <v>15</v>
      </c>
      <c r="E5365" s="3">
        <v>325.809027777778</v>
      </c>
      <c r="F5365" s="3">
        <v>0.78093093849985495</v>
      </c>
      <c r="G5365" s="3">
        <v>-0.62461737831550501</v>
      </c>
      <c r="H5365" s="4">
        <v>509</v>
      </c>
      <c r="I5365" s="6">
        <v>1003</v>
      </c>
      <c r="J5365" s="5">
        <v>503.85097458672601</v>
      </c>
      <c r="K5365" s="2">
        <v>41933.975694444402</v>
      </c>
      <c r="L5365" s="2"/>
      <c r="M5365" s="5">
        <v>14.913408594129001</v>
      </c>
      <c r="N5365" s="5">
        <v>29.939375000877501</v>
      </c>
      <c r="O5365" s="4">
        <v>8.1698958334795808</v>
      </c>
      <c r="P5365" s="4" t="s">
        <v>23</v>
      </c>
      <c r="Q5365" s="4">
        <v>101.43637940366099</v>
      </c>
      <c r="R5365" s="6">
        <v>8.5245658772772099</v>
      </c>
      <c r="S5365" s="6">
        <v>1.48720386490122</v>
      </c>
      <c r="T5365" s="6">
        <v>8.8987802565167708</v>
      </c>
      <c r="U5365" s="6" t="s">
        <v>23</v>
      </c>
      <c r="V5365" s="6" t="s">
        <v>23</v>
      </c>
      <c r="W5365" s="6">
        <v>3.0765253435606599E-2</v>
      </c>
      <c r="X5365" s="6">
        <v>4.1579437495498403E-2</v>
      </c>
      <c r="Y5365" s="6">
        <v>6.7624515488192496E-3</v>
      </c>
      <c r="Z5365" s="6" t="s">
        <v>5333</v>
      </c>
      <c r="AA5365" s="6">
        <v>23.4169444444444</v>
      </c>
      <c r="AB5365" s="6">
        <v>0.98837178320556696</v>
      </c>
      <c r="AC5365" s="6">
        <v>-0.15205662814572801</v>
      </c>
    </row>
    <row r="5366" spans="1:29">
      <c r="A5366" s="2">
        <f t="shared" si="252"/>
        <v>41933.979166666664</v>
      </c>
      <c r="B5366" s="7">
        <v>41933.6319560185</v>
      </c>
      <c r="C5366" s="2" t="str">
        <f t="shared" si="253"/>
        <v>20141021151001</v>
      </c>
      <c r="D5366" s="2" t="str">
        <f t="shared" si="254"/>
        <v>15</v>
      </c>
      <c r="E5366" s="3">
        <v>325.8125</v>
      </c>
      <c r="F5366" s="3">
        <v>0.78096827145353398</v>
      </c>
      <c r="G5366" s="3">
        <v>-0.62457069974733703</v>
      </c>
      <c r="H5366" s="4">
        <v>503</v>
      </c>
      <c r="I5366" s="6">
        <v>1003</v>
      </c>
      <c r="J5366" s="5">
        <v>497.91167036762897</v>
      </c>
      <c r="K5366" s="2">
        <v>41933.979166666701</v>
      </c>
      <c r="L5366" s="2"/>
      <c r="M5366" s="5">
        <v>14.900685977811101</v>
      </c>
      <c r="N5366" s="5">
        <v>29.958437500517299</v>
      </c>
      <c r="O5366" s="4">
        <v>8.1761458335057693</v>
      </c>
      <c r="P5366" s="4" t="s">
        <v>23</v>
      </c>
      <c r="Q5366" s="4">
        <v>100.882380297251</v>
      </c>
      <c r="R5366" s="6">
        <v>8.48155685331262</v>
      </c>
      <c r="S5366" s="6">
        <v>1.2745102592203501</v>
      </c>
      <c r="T5366" s="6">
        <v>8.3265603224950695</v>
      </c>
      <c r="U5366" s="6" t="s">
        <v>23</v>
      </c>
      <c r="V5366" s="6" t="s">
        <v>23</v>
      </c>
      <c r="W5366" s="6">
        <v>4.0241710100205899E-2</v>
      </c>
      <c r="X5366" s="6">
        <v>4.1639096096745098E-2</v>
      </c>
      <c r="Y5366" s="6">
        <v>6.6658289705329799E-3</v>
      </c>
      <c r="Z5366" s="6" t="s">
        <v>5334</v>
      </c>
      <c r="AA5366" s="6">
        <v>23.5002777777778</v>
      </c>
      <c r="AB5366" s="6">
        <v>0.991453672943859</v>
      </c>
      <c r="AC5366" s="6">
        <v>-0.130459244234093</v>
      </c>
    </row>
    <row r="5367" spans="1:29">
      <c r="A5367" s="2">
        <f t="shared" si="252"/>
        <v>41933.982638888861</v>
      </c>
      <c r="B5367" s="7">
        <v>41933.635428240697</v>
      </c>
      <c r="C5367" s="2" t="str">
        <f t="shared" si="253"/>
        <v>20141021151501</v>
      </c>
      <c r="D5367" s="2" t="str">
        <f t="shared" si="254"/>
        <v>15</v>
      </c>
      <c r="E5367" s="3">
        <v>325.815972222222</v>
      </c>
      <c r="F5367" s="3">
        <v>0.78100560161709598</v>
      </c>
      <c r="G5367" s="3">
        <v>-0.62452401894780496</v>
      </c>
      <c r="H5367" s="4">
        <v>494</v>
      </c>
      <c r="I5367" s="6">
        <v>1002</v>
      </c>
      <c r="J5367" s="5">
        <v>488.51517394522602</v>
      </c>
      <c r="K5367" s="2">
        <v>41933.982638888898</v>
      </c>
      <c r="L5367" s="2"/>
      <c r="M5367" s="5">
        <v>14.8905663168276</v>
      </c>
      <c r="N5367" s="5">
        <v>29.974791666644801</v>
      </c>
      <c r="O5367" s="4">
        <v>8.1823958333224205</v>
      </c>
      <c r="P5367" s="4" t="s">
        <v>23</v>
      </c>
      <c r="Q5367" s="4">
        <v>100.894684778072</v>
      </c>
      <c r="R5367" s="6">
        <v>8.4833107944915191</v>
      </c>
      <c r="S5367" s="6">
        <v>1.1394178445101599</v>
      </c>
      <c r="T5367" s="6">
        <v>7.9266238985551603</v>
      </c>
      <c r="U5367" s="6" t="s">
        <v>23</v>
      </c>
      <c r="V5367" s="6" t="s">
        <v>23</v>
      </c>
      <c r="W5367" s="6">
        <v>4.8889378804329899E-2</v>
      </c>
      <c r="X5367" s="6">
        <v>4.2521493251426297E-2</v>
      </c>
      <c r="Y5367" s="6">
        <v>6.5705869483964098E-3</v>
      </c>
      <c r="Z5367" s="6" t="s">
        <v>5335</v>
      </c>
      <c r="AA5367" s="6">
        <v>23.5836111111111</v>
      </c>
      <c r="AB5367" s="6">
        <v>0.994063685227906</v>
      </c>
      <c r="AC5367" s="6">
        <v>-0.10879976889274</v>
      </c>
    </row>
    <row r="5368" spans="1:29">
      <c r="A5368" s="2">
        <f t="shared" si="252"/>
        <v>41933.986111111066</v>
      </c>
      <c r="B5368" s="7">
        <v>41933.638900462996</v>
      </c>
      <c r="C5368" s="2" t="str">
        <f t="shared" si="253"/>
        <v>20141021152001</v>
      </c>
      <c r="D5368" s="2" t="str">
        <f t="shared" si="254"/>
        <v>15</v>
      </c>
      <c r="E5368" s="3">
        <v>325.819444444444</v>
      </c>
      <c r="F5368" s="3">
        <v>0.78104292899040695</v>
      </c>
      <c r="G5368" s="3">
        <v>-0.62447733591707399</v>
      </c>
      <c r="H5368" s="4">
        <v>489</v>
      </c>
      <c r="I5368" s="6">
        <v>1003</v>
      </c>
      <c r="J5368" s="5">
        <v>484.053293856403</v>
      </c>
      <c r="K5368" s="2">
        <v>41933.986111111102</v>
      </c>
      <c r="L5368" s="2"/>
      <c r="M5368" s="5">
        <v>14.8842990285137</v>
      </c>
      <c r="N5368" s="5">
        <v>29.9872916666972</v>
      </c>
      <c r="O5368" s="4">
        <v>8.1886458333486107</v>
      </c>
      <c r="P5368" s="4" t="s">
        <v>23</v>
      </c>
      <c r="Q5368" s="4">
        <v>101.831396529568</v>
      </c>
      <c r="R5368" s="6">
        <v>8.5582469751162709</v>
      </c>
      <c r="S5368" s="6">
        <v>1.1394428195686599</v>
      </c>
      <c r="T5368" s="6">
        <v>7.8134995120227098</v>
      </c>
      <c r="U5368" s="6" t="s">
        <v>23</v>
      </c>
      <c r="V5368" s="6" t="s">
        <v>23</v>
      </c>
      <c r="W5368" s="6">
        <v>5.7537047798389501E-2</v>
      </c>
      <c r="X5368" s="6">
        <v>4.3403890435692101E-2</v>
      </c>
      <c r="Y5368" s="6">
        <v>6.4767057505460196E-3</v>
      </c>
      <c r="Z5368" s="6" t="s">
        <v>5336</v>
      </c>
      <c r="AA5368" s="6">
        <v>23.6669444444444</v>
      </c>
      <c r="AB5368" s="6">
        <v>0.99620057783531701</v>
      </c>
      <c r="AC5368" s="6">
        <v>-8.70885108414442E-2</v>
      </c>
    </row>
    <row r="5369" spans="1:29">
      <c r="A5369" s="2">
        <f t="shared" si="252"/>
        <v>41933.989583333365</v>
      </c>
      <c r="B5369" s="7">
        <v>41933.642372685201</v>
      </c>
      <c r="C5369" s="2" t="str">
        <f t="shared" si="253"/>
        <v>20141021152501</v>
      </c>
      <c r="D5369" s="2" t="str">
        <f t="shared" si="254"/>
        <v>15</v>
      </c>
      <c r="E5369" s="3">
        <v>325.82291666666703</v>
      </c>
      <c r="F5369" s="3">
        <v>0.78108025357333399</v>
      </c>
      <c r="G5369" s="3">
        <v>-0.624430650655312</v>
      </c>
      <c r="H5369" s="4">
        <v>487</v>
      </c>
      <c r="I5369" s="6">
        <v>1002</v>
      </c>
      <c r="J5369" s="5">
        <v>481.59289415248003</v>
      </c>
      <c r="K5369" s="2">
        <v>41933.989583333299</v>
      </c>
      <c r="L5369" s="2"/>
      <c r="M5369" s="5">
        <v>14.8878187651285</v>
      </c>
      <c r="N5369" s="5">
        <v>29.9851041665226</v>
      </c>
      <c r="O5369" s="4">
        <v>8.1802083330452096</v>
      </c>
      <c r="P5369" s="4" t="s">
        <v>23</v>
      </c>
      <c r="Q5369" s="4">
        <v>102.327763568425</v>
      </c>
      <c r="R5369" s="6">
        <v>8.5989341129432209</v>
      </c>
      <c r="S5369" s="6">
        <v>1.1823812133374501</v>
      </c>
      <c r="T5369" s="6">
        <v>7.8355782707997497</v>
      </c>
      <c r="U5369" s="6" t="s">
        <v>23</v>
      </c>
      <c r="V5369" s="6" t="s">
        <v>23</v>
      </c>
      <c r="W5369" s="6">
        <v>6.6184716792449194E-2</v>
      </c>
      <c r="X5369" s="6">
        <v>4.4286287619957898E-2</v>
      </c>
      <c r="Y5369" s="6">
        <v>6.6037658635106598E-3</v>
      </c>
      <c r="Z5369" s="6" t="s">
        <v>5337</v>
      </c>
      <c r="AA5369" s="6">
        <v>23.7502777777778</v>
      </c>
      <c r="AB5369" s="6">
        <v>0.997863333722662</v>
      </c>
      <c r="AC5369" s="6">
        <v>-6.5335803445706095E-2</v>
      </c>
    </row>
    <row r="5370" spans="1:29">
      <c r="A5370" s="2">
        <f t="shared" si="252"/>
        <v>41933.993055555562</v>
      </c>
      <c r="B5370" s="7">
        <v>41933.645844907398</v>
      </c>
      <c r="C5370" s="2" t="str">
        <f t="shared" si="253"/>
        <v>20141021153001</v>
      </c>
      <c r="D5370" s="2" t="str">
        <f t="shared" si="254"/>
        <v>15</v>
      </c>
      <c r="E5370" s="3">
        <v>325.82638888888903</v>
      </c>
      <c r="F5370" s="3">
        <v>0.781117575365744</v>
      </c>
      <c r="G5370" s="3">
        <v>-0.62438396316268496</v>
      </c>
      <c r="H5370" s="4">
        <v>480</v>
      </c>
      <c r="I5370" s="6">
        <v>1003</v>
      </c>
      <c r="J5370" s="5">
        <v>475.14433752775699</v>
      </c>
      <c r="K5370" s="2">
        <v>41933.993055555598</v>
      </c>
      <c r="L5370" s="2"/>
      <c r="M5370" s="5">
        <v>14.8929002607077</v>
      </c>
      <c r="N5370" s="5">
        <v>29.982291667221102</v>
      </c>
      <c r="O5370" s="4">
        <v>8.1734375008316391</v>
      </c>
      <c r="P5370" s="4" t="s">
        <v>23</v>
      </c>
      <c r="Q5370" s="4">
        <v>102.713783629904</v>
      </c>
      <c r="R5370" s="6">
        <v>8.63243825772763</v>
      </c>
      <c r="S5370" s="6">
        <v>1.21710213923566</v>
      </c>
      <c r="T5370" s="6">
        <v>7.8836227000281696</v>
      </c>
      <c r="U5370" s="6" t="s">
        <v>23</v>
      </c>
      <c r="V5370" s="6" t="s">
        <v>23</v>
      </c>
      <c r="W5370" s="6">
        <v>7.3227769279141097E-2</v>
      </c>
      <c r="X5370" s="6">
        <v>4.3912376131536403E-2</v>
      </c>
      <c r="Y5370" s="6">
        <v>6.7075280756101804E-3</v>
      </c>
      <c r="Z5370" s="6" t="s">
        <v>5338</v>
      </c>
      <c r="AA5370" s="6">
        <v>23.8336111111111</v>
      </c>
      <c r="AB5370" s="6">
        <v>0.999051161509529</v>
      </c>
      <c r="AC5370" s="6">
        <v>-4.3551999798631898E-2</v>
      </c>
    </row>
    <row r="5371" spans="1:29">
      <c r="A5371" s="2">
        <f t="shared" si="252"/>
        <v>41933.996527777766</v>
      </c>
      <c r="B5371" s="7">
        <v>41933.649317129602</v>
      </c>
      <c r="C5371" s="2" t="str">
        <f t="shared" si="253"/>
        <v>20141021153501</v>
      </c>
      <c r="D5371" s="2" t="str">
        <f t="shared" si="254"/>
        <v>15</v>
      </c>
      <c r="E5371" s="3">
        <v>325.82986111111097</v>
      </c>
      <c r="F5371" s="3">
        <v>0.78115489436750296</v>
      </c>
      <c r="G5371" s="3">
        <v>-0.62433727343936096</v>
      </c>
      <c r="H5371" s="4">
        <v>489</v>
      </c>
      <c r="I5371" s="6">
        <v>1002</v>
      </c>
      <c r="J5371" s="5">
        <v>483.57068837897901</v>
      </c>
      <c r="K5371" s="2">
        <v>41933.996527777803</v>
      </c>
      <c r="L5371" s="2"/>
      <c r="M5371" s="5">
        <v>14.892880009490201</v>
      </c>
      <c r="N5371" s="5">
        <v>29.9947916672735</v>
      </c>
      <c r="O5371" s="4">
        <v>8.1921875009102205</v>
      </c>
      <c r="P5371" s="4" t="s">
        <v>23</v>
      </c>
      <c r="Q5371" s="4">
        <v>103.150810422196</v>
      </c>
      <c r="R5371" s="6">
        <v>8.6761439601888402</v>
      </c>
      <c r="S5371" s="6">
        <v>1.1623440279629</v>
      </c>
      <c r="T5371" s="6">
        <v>7.8807474868046796</v>
      </c>
      <c r="U5371" s="6" t="s">
        <v>23</v>
      </c>
      <c r="V5371" s="6" t="s">
        <v>23</v>
      </c>
      <c r="W5371" s="6">
        <v>8.0270821765832903E-2</v>
      </c>
      <c r="X5371" s="6">
        <v>4.3538464643114901E-2</v>
      </c>
      <c r="Y5371" s="6">
        <v>6.4241030526683901E-3</v>
      </c>
      <c r="Z5371" s="6" t="s">
        <v>5339</v>
      </c>
      <c r="AA5371" s="6">
        <v>23.9169444444444</v>
      </c>
      <c r="AB5371" s="6">
        <v>0.99976349585518098</v>
      </c>
      <c r="AC5371" s="6">
        <v>-2.1747467793436701E-2</v>
      </c>
    </row>
    <row r="5372" spans="1:29">
      <c r="A5372" s="2">
        <f t="shared" si="252"/>
        <v>41933.999999999964</v>
      </c>
      <c r="B5372" s="7">
        <v>41933.652789351901</v>
      </c>
      <c r="C5372" s="2" t="str">
        <f t="shared" si="253"/>
        <v>20141021154001</v>
      </c>
      <c r="D5372" s="2" t="str">
        <f t="shared" si="254"/>
        <v>15</v>
      </c>
      <c r="E5372" s="3">
        <v>325.83333333333297</v>
      </c>
      <c r="F5372" s="3">
        <v>0.78119221057847898</v>
      </c>
      <c r="G5372" s="3">
        <v>-0.62429058148550498</v>
      </c>
      <c r="H5372" s="4">
        <v>485</v>
      </c>
      <c r="I5372" s="6">
        <v>1002</v>
      </c>
      <c r="J5372" s="5">
        <v>479.61509992598099</v>
      </c>
      <c r="K5372" s="2">
        <v>41934</v>
      </c>
      <c r="L5372" s="2"/>
      <c r="M5372" s="5">
        <v>14.889215676980699</v>
      </c>
      <c r="N5372" s="5">
        <v>30.007291666906799</v>
      </c>
      <c r="O5372" s="4">
        <v>8.2109375003601599</v>
      </c>
      <c r="P5372" s="4" t="s">
        <v>23</v>
      </c>
      <c r="Q5372" s="4">
        <v>103.47853198558001</v>
      </c>
      <c r="R5372" s="6">
        <v>8.7052756827996198</v>
      </c>
      <c r="S5372" s="6">
        <v>1.10758367717453</v>
      </c>
      <c r="T5372" s="6">
        <v>7.9106017469016097</v>
      </c>
      <c r="U5372" s="6" t="s">
        <v>23</v>
      </c>
      <c r="V5372" s="6" t="s">
        <v>23</v>
      </c>
      <c r="W5372" s="6">
        <v>8.7313874016388099E-2</v>
      </c>
      <c r="X5372" s="6">
        <v>4.3164553167229697E-2</v>
      </c>
      <c r="Y5372" s="6">
        <v>6.1526540963879797E-3</v>
      </c>
      <c r="Z5372" s="6" t="s">
        <v>5340</v>
      </c>
      <c r="AA5372" s="6">
        <v>2.7777777777777799E-4</v>
      </c>
      <c r="AB5372" s="6">
        <v>0.99999999735575595</v>
      </c>
      <c r="AC5372" s="6">
        <v>7.2721990676642497E-5</v>
      </c>
    </row>
    <row r="5373" spans="1:29">
      <c r="A5373" s="2">
        <f t="shared" si="252"/>
        <v>41934.003472222263</v>
      </c>
      <c r="B5373" s="7">
        <v>41933.656261574099</v>
      </c>
      <c r="C5373" s="2" t="str">
        <f t="shared" si="253"/>
        <v>20141021154501</v>
      </c>
      <c r="D5373" s="2" t="str">
        <f t="shared" si="254"/>
        <v>15</v>
      </c>
      <c r="E5373" s="3">
        <v>325.836805555556</v>
      </c>
      <c r="F5373" s="3">
        <v>0.78122952399853796</v>
      </c>
      <c r="G5373" s="3">
        <v>-0.624243887301284</v>
      </c>
      <c r="H5373" s="4">
        <v>486</v>
      </c>
      <c r="I5373" s="6">
        <v>1002</v>
      </c>
      <c r="J5373" s="5">
        <v>480.60399703923002</v>
      </c>
      <c r="K5373" s="2">
        <v>41934.003472222197</v>
      </c>
      <c r="L5373" s="2"/>
      <c r="M5373" s="5">
        <v>14.882948429441001</v>
      </c>
      <c r="N5373" s="5">
        <v>30.0197916669592</v>
      </c>
      <c r="O5373" s="4">
        <v>8.2296875004387395</v>
      </c>
      <c r="P5373" s="4" t="s">
        <v>23</v>
      </c>
      <c r="Q5373" s="4">
        <v>103.72817841596201</v>
      </c>
      <c r="R5373" s="6">
        <v>8.7239974230329693</v>
      </c>
      <c r="S5373" s="6">
        <v>1.0528217235849899</v>
      </c>
      <c r="T5373" s="6">
        <v>7.96383420044973</v>
      </c>
      <c r="U5373" s="6" t="s">
        <v>23</v>
      </c>
      <c r="V5373" s="6" t="s">
        <v>23</v>
      </c>
      <c r="W5373" s="6">
        <v>9.2868898869053806E-2</v>
      </c>
      <c r="X5373" s="6">
        <v>4.25360717914883E-2</v>
      </c>
      <c r="Y5373" s="6">
        <v>5.8926751430739702E-3</v>
      </c>
      <c r="Z5373" s="6" t="s">
        <v>5341</v>
      </c>
      <c r="AA5373" s="6">
        <v>8.3611111111111094E-2</v>
      </c>
      <c r="AB5373" s="6">
        <v>0.99976043841776596</v>
      </c>
      <c r="AC5373" s="6">
        <v>2.1887571238397099E-2</v>
      </c>
    </row>
    <row r="5374" spans="1:29">
      <c r="A5374" s="2">
        <f t="shared" si="252"/>
        <v>41934.006944444467</v>
      </c>
      <c r="B5374" s="7">
        <v>41933.659733796303</v>
      </c>
      <c r="C5374" s="2" t="str">
        <f t="shared" si="253"/>
        <v>20141021155001</v>
      </c>
      <c r="D5374" s="2" t="str">
        <f t="shared" si="254"/>
        <v>15</v>
      </c>
      <c r="E5374" s="3">
        <v>325.840277777778</v>
      </c>
      <c r="F5374" s="3">
        <v>0.78126683462754598</v>
      </c>
      <c r="G5374" s="3">
        <v>-0.62419719088686598</v>
      </c>
      <c r="H5374" s="4">
        <v>480</v>
      </c>
      <c r="I5374" s="6">
        <v>1002</v>
      </c>
      <c r="J5374" s="5">
        <v>474.67061435973397</v>
      </c>
      <c r="K5374" s="2">
        <v>41934.006944444402</v>
      </c>
      <c r="L5374" s="2"/>
      <c r="M5374" s="5">
        <v>14.882824075129699</v>
      </c>
      <c r="N5374" s="5">
        <v>30.013854166494198</v>
      </c>
      <c r="O5374" s="4">
        <v>8.2054166659769106</v>
      </c>
      <c r="P5374" s="4" t="s">
        <v>23</v>
      </c>
      <c r="Q5374" s="4">
        <v>103.302224374388</v>
      </c>
      <c r="R5374" s="6">
        <v>8.6813009616139407</v>
      </c>
      <c r="S5374" s="6">
        <v>1.0519316953132301</v>
      </c>
      <c r="T5374" s="6">
        <v>7.9092498270711999</v>
      </c>
      <c r="U5374" s="6" t="s">
        <v>23</v>
      </c>
      <c r="V5374" s="6" t="s">
        <v>23</v>
      </c>
      <c r="W5374" s="6">
        <v>9.8423923671829602E-2</v>
      </c>
      <c r="X5374" s="6">
        <v>4.1907590407211801E-2</v>
      </c>
      <c r="Y5374" s="6">
        <v>6.2313670572185899E-3</v>
      </c>
      <c r="Z5374" s="6" t="s">
        <v>5342</v>
      </c>
      <c r="AA5374" s="6">
        <v>0.16694444444444401</v>
      </c>
      <c r="AB5374" s="6">
        <v>0.99904504846173703</v>
      </c>
      <c r="AC5374" s="6">
        <v>4.3692003205232401E-2</v>
      </c>
    </row>
    <row r="5375" spans="1:29">
      <c r="A5375" s="2">
        <f t="shared" si="252"/>
        <v>41934.010416666664</v>
      </c>
      <c r="B5375" s="7">
        <v>41933.6632060185</v>
      </c>
      <c r="C5375" s="2" t="str">
        <f t="shared" si="253"/>
        <v>20141021155501</v>
      </c>
      <c r="D5375" s="2" t="str">
        <f t="shared" si="254"/>
        <v>15</v>
      </c>
      <c r="E5375" s="3">
        <v>325.84375</v>
      </c>
      <c r="F5375" s="3">
        <v>0.78130414246537105</v>
      </c>
      <c r="G5375" s="3">
        <v>-0.62415049224241703</v>
      </c>
      <c r="H5375" s="4">
        <v>476</v>
      </c>
      <c r="I5375" s="6">
        <v>1002</v>
      </c>
      <c r="J5375" s="5">
        <v>470.715025906736</v>
      </c>
      <c r="K5375" s="2">
        <v>41934.010416666701</v>
      </c>
      <c r="L5375" s="2"/>
      <c r="M5375" s="5">
        <v>14.880409165811701</v>
      </c>
      <c r="N5375" s="5">
        <v>30.007604166467999</v>
      </c>
      <c r="O5375" s="4">
        <v>8.1828124994041005</v>
      </c>
      <c r="P5375" s="4" t="s">
        <v>23</v>
      </c>
      <c r="Q5375" s="4">
        <v>102.93664821415101</v>
      </c>
      <c r="R5375" s="6">
        <v>8.64953490266244</v>
      </c>
      <c r="S5375" s="6">
        <v>1.0519547492138599</v>
      </c>
      <c r="T5375" s="6">
        <v>7.8527398509541602</v>
      </c>
      <c r="U5375" s="6" t="s">
        <v>23</v>
      </c>
      <c r="V5375" s="6" t="s">
        <v>23</v>
      </c>
      <c r="W5375" s="6">
        <v>0.103978948474605</v>
      </c>
      <c r="X5375" s="6">
        <v>4.1279109022935301E-2</v>
      </c>
      <c r="Y5375" s="6">
        <v>6.5642860904639201E-3</v>
      </c>
      <c r="Z5375" s="6" t="s">
        <v>5343</v>
      </c>
      <c r="AA5375" s="6">
        <v>0.25027777777777799</v>
      </c>
      <c r="AB5375" s="6">
        <v>0.99785416797396598</v>
      </c>
      <c r="AC5375" s="6">
        <v>6.5475640180021305E-2</v>
      </c>
    </row>
    <row r="5376" spans="1:29">
      <c r="A5376" s="2">
        <f t="shared" si="252"/>
        <v>41934.013888888861</v>
      </c>
      <c r="B5376" s="7">
        <v>41933.666678240697</v>
      </c>
      <c r="C5376" s="2" t="str">
        <f t="shared" si="253"/>
        <v>20141021160001</v>
      </c>
      <c r="D5376" s="2" t="str">
        <f t="shared" si="254"/>
        <v>16</v>
      </c>
      <c r="E5376" s="3">
        <v>325.847222222222</v>
      </c>
      <c r="F5376" s="3">
        <v>0.78134144751187795</v>
      </c>
      <c r="G5376" s="3">
        <v>-0.62410379136810501</v>
      </c>
      <c r="H5376" s="4">
        <v>483</v>
      </c>
      <c r="I5376" s="6">
        <v>1003</v>
      </c>
      <c r="J5376" s="5">
        <v>478.11398963730602</v>
      </c>
      <c r="K5376" s="2">
        <v>41934.013888888898</v>
      </c>
      <c r="L5376" s="2"/>
      <c r="M5376" s="5">
        <v>14.8741419592564</v>
      </c>
      <c r="N5376" s="5">
        <v>30.001354166651399</v>
      </c>
      <c r="O5376" s="4">
        <v>8.1640624999541593</v>
      </c>
      <c r="P5376" s="4" t="s">
        <v>23</v>
      </c>
      <c r="Q5376" s="4">
        <v>102.686622597751</v>
      </c>
      <c r="R5376" s="6">
        <v>8.6370271606060207</v>
      </c>
      <c r="S5376" s="6">
        <v>1.0519778031137199</v>
      </c>
      <c r="T5376" s="6">
        <v>7.7960719004163703</v>
      </c>
      <c r="U5376" s="6" t="s">
        <v>23</v>
      </c>
      <c r="V5376" s="6" t="s">
        <v>23</v>
      </c>
      <c r="W5376" s="6">
        <v>0.107603422804341</v>
      </c>
      <c r="X5376" s="6">
        <v>3.9716301964796002E-2</v>
      </c>
      <c r="Y5376" s="6">
        <v>6.8538958393735304E-3</v>
      </c>
      <c r="Z5376" s="6" t="s">
        <v>5344</v>
      </c>
      <c r="AA5376" s="6">
        <v>0.33361111111111103</v>
      </c>
      <c r="AB5376" s="6">
        <v>0.99618836374811104</v>
      </c>
      <c r="AC5376" s="6">
        <v>8.7228114348875396E-2</v>
      </c>
    </row>
    <row r="5377" spans="1:29">
      <c r="A5377" s="2">
        <f t="shared" si="252"/>
        <v>41934.017361111066</v>
      </c>
      <c r="B5377" s="7">
        <v>41933.670150462996</v>
      </c>
      <c r="C5377" s="2" t="str">
        <f t="shared" si="253"/>
        <v>20141021160501</v>
      </c>
      <c r="D5377" s="2" t="str">
        <f t="shared" si="254"/>
        <v>16</v>
      </c>
      <c r="E5377" s="3">
        <v>325.850694444444</v>
      </c>
      <c r="F5377" s="3">
        <v>0.781378749766936</v>
      </c>
      <c r="G5377" s="3">
        <v>-0.62405708826409501</v>
      </c>
      <c r="H5377" s="4">
        <v>475</v>
      </c>
      <c r="I5377" s="6">
        <v>1003</v>
      </c>
      <c r="J5377" s="5">
        <v>470.19491734517601</v>
      </c>
      <c r="K5377" s="2">
        <v>41934.017361111102</v>
      </c>
      <c r="L5377" s="2"/>
      <c r="M5377" s="5">
        <v>14.8580878437796</v>
      </c>
      <c r="N5377" s="5">
        <v>29.9951041666252</v>
      </c>
      <c r="O5377" s="4">
        <v>8.1746875001244206</v>
      </c>
      <c r="P5377" s="4" t="s">
        <v>23</v>
      </c>
      <c r="Q5377" s="4">
        <v>102.436597820432</v>
      </c>
      <c r="R5377" s="6">
        <v>8.61962685122678</v>
      </c>
      <c r="S5377" s="6">
        <v>1.09492179936164</v>
      </c>
      <c r="T5377" s="6">
        <v>7.9620565431147696</v>
      </c>
      <c r="U5377" s="6" t="s">
        <v>23</v>
      </c>
      <c r="V5377" s="6" t="s">
        <v>23</v>
      </c>
      <c r="W5377" s="6">
        <v>0.11122789725559799</v>
      </c>
      <c r="X5377" s="6">
        <v>3.8153494854259402E-2</v>
      </c>
      <c r="Y5377" s="6">
        <v>6.6882500254729499E-3</v>
      </c>
      <c r="Z5377" s="6" t="s">
        <v>5345</v>
      </c>
      <c r="AA5377" s="6">
        <v>0.41694444444444401</v>
      </c>
      <c r="AB5377" s="6">
        <v>0.99404842861542497</v>
      </c>
      <c r="AC5377" s="6">
        <v>0.108939072729689</v>
      </c>
    </row>
    <row r="5378" spans="1:29">
      <c r="A5378" s="2">
        <f t="shared" si="252"/>
        <v>41934.020833333365</v>
      </c>
      <c r="B5378" s="7">
        <v>41933.673622685201</v>
      </c>
      <c r="C5378" s="2" t="str">
        <f t="shared" si="253"/>
        <v>20141021161001</v>
      </c>
      <c r="D5378" s="2" t="str">
        <f t="shared" si="254"/>
        <v>16</v>
      </c>
      <c r="E5378" s="3">
        <v>325.85416666666703</v>
      </c>
      <c r="F5378" s="3">
        <v>0.78141604923040997</v>
      </c>
      <c r="G5378" s="3">
        <v>-0.624010382930555</v>
      </c>
      <c r="H5378" s="4">
        <v>474</v>
      </c>
      <c r="I5378" s="6">
        <v>1002</v>
      </c>
      <c r="J5378" s="5">
        <v>468.73723168023702</v>
      </c>
      <c r="K5378" s="2">
        <v>41934.020833333299</v>
      </c>
      <c r="L5378" s="2"/>
      <c r="M5378" s="5">
        <v>14.842762559685999</v>
      </c>
      <c r="N5378" s="5">
        <v>29.992291666802</v>
      </c>
      <c r="O5378" s="4">
        <v>8.1888541665990005</v>
      </c>
      <c r="P5378" s="4" t="s">
        <v>23</v>
      </c>
      <c r="Q5378" s="4">
        <v>102.140770772568</v>
      </c>
      <c r="R5378" s="6">
        <v>8.5962930191528795</v>
      </c>
      <c r="S5378" s="6">
        <v>1.1296468905049599</v>
      </c>
      <c r="T5378" s="6">
        <v>8.1370225594820802</v>
      </c>
      <c r="U5378" s="6" t="s">
        <v>23</v>
      </c>
      <c r="V5378" s="6" t="s">
        <v>23</v>
      </c>
      <c r="W5378" s="6">
        <v>0.114852371706854</v>
      </c>
      <c r="X5378" s="6">
        <v>3.6590687743722802E-2</v>
      </c>
      <c r="Y5378" s="6">
        <v>6.4735995872567701E-3</v>
      </c>
      <c r="Z5378" s="6" t="s">
        <v>5346</v>
      </c>
      <c r="AA5378" s="6">
        <v>0.50027777777777804</v>
      </c>
      <c r="AB5378" s="6">
        <v>0.99143538106741103</v>
      </c>
      <c r="AC5378" s="6">
        <v>0.13059818209959101</v>
      </c>
    </row>
    <row r="5379" spans="1:29">
      <c r="A5379" s="2">
        <f t="shared" ref="A5379:A5442" si="255">B5429+1/6</f>
        <v>41934.024305555562</v>
      </c>
      <c r="B5379" s="7">
        <v>41933.677094907398</v>
      </c>
      <c r="C5379" s="2" t="str">
        <f t="shared" ref="C5379:C5442" si="256">TEXT(B5379,"yyyymmddhhmmss")</f>
        <v>20141021161501</v>
      </c>
      <c r="D5379" s="2" t="str">
        <f t="shared" ref="D5379:D5442" si="257">MID(C5379,9,2)</f>
        <v>16</v>
      </c>
      <c r="E5379" s="3">
        <v>325.85763888888903</v>
      </c>
      <c r="F5379" s="3">
        <v>0.78145334590216697</v>
      </c>
      <c r="G5379" s="3">
        <v>-0.62396367536765196</v>
      </c>
      <c r="H5379" s="4">
        <v>471</v>
      </c>
      <c r="I5379" s="6">
        <v>1003</v>
      </c>
      <c r="J5379" s="5">
        <v>466.235381199112</v>
      </c>
      <c r="K5379" s="2">
        <v>41934.024305555598</v>
      </c>
      <c r="L5379" s="2"/>
      <c r="M5379" s="5">
        <v>14.842742418474201</v>
      </c>
      <c r="N5379" s="5">
        <v>30.004791666854398</v>
      </c>
      <c r="O5379" s="4">
        <v>8.1826041665728102</v>
      </c>
      <c r="P5379" s="4" t="s">
        <v>23</v>
      </c>
      <c r="Q5379" s="4">
        <v>101.640914398188</v>
      </c>
      <c r="R5379" s="6">
        <v>8.5525562141559099</v>
      </c>
      <c r="S5379" s="6">
        <v>1.0748772522814001</v>
      </c>
      <c r="T5379" s="6">
        <v>8.0776644199462009</v>
      </c>
      <c r="U5379" s="6" t="s">
        <v>23</v>
      </c>
      <c r="V5379" s="6" t="s">
        <v>23</v>
      </c>
      <c r="W5379" s="6">
        <v>0.11522714359061</v>
      </c>
      <c r="X5379" s="6">
        <v>2.5071946758058301E-2</v>
      </c>
      <c r="Y5379" s="6">
        <v>6.5674357606237896E-3</v>
      </c>
      <c r="Z5379" s="6" t="s">
        <v>5347</v>
      </c>
      <c r="AA5379" s="6">
        <v>0.58361111111111097</v>
      </c>
      <c r="AB5379" s="6">
        <v>0.98835046477107902</v>
      </c>
      <c r="AC5379" s="6">
        <v>0.152195133912987</v>
      </c>
    </row>
    <row r="5380" spans="1:29">
      <c r="A5380" s="2">
        <f t="shared" si="255"/>
        <v>41934.027777777766</v>
      </c>
      <c r="B5380" s="7">
        <v>41933.680567129602</v>
      </c>
      <c r="C5380" s="2" t="str">
        <f t="shared" si="256"/>
        <v>20141021162001</v>
      </c>
      <c r="D5380" s="2" t="str">
        <f t="shared" si="257"/>
        <v>16</v>
      </c>
      <c r="E5380" s="3">
        <v>325.86111111111097</v>
      </c>
      <c r="F5380" s="3">
        <v>0.781490639782073</v>
      </c>
      <c r="G5380" s="3">
        <v>-0.62391696557555298</v>
      </c>
      <c r="H5380" s="4">
        <v>470</v>
      </c>
      <c r="I5380" s="6">
        <v>1003</v>
      </c>
      <c r="J5380" s="5">
        <v>465.245497162596</v>
      </c>
      <c r="K5380" s="2">
        <v>41934.027777777803</v>
      </c>
      <c r="L5380" s="2"/>
      <c r="M5380" s="5">
        <v>14.8427222282054</v>
      </c>
      <c r="N5380" s="5">
        <v>30.006354166470199</v>
      </c>
      <c r="O5380" s="4">
        <v>8.18</v>
      </c>
      <c r="P5380" s="4" t="s">
        <v>23</v>
      </c>
      <c r="Q5380" s="4">
        <v>101.578267673048</v>
      </c>
      <c r="R5380" s="6">
        <v>8.5488969566198207</v>
      </c>
      <c r="S5380" s="6">
        <v>1.14796395875177</v>
      </c>
      <c r="T5380" s="6">
        <v>7.9262592438750898</v>
      </c>
      <c r="U5380" s="6" t="s">
        <v>23</v>
      </c>
      <c r="V5380" s="6" t="s">
        <v>23</v>
      </c>
      <c r="W5380" s="6">
        <v>0.115601915474366</v>
      </c>
      <c r="X5380" s="6">
        <v>1.35532057723938E-2</v>
      </c>
      <c r="Y5380" s="6">
        <v>6.60693448007596E-3</v>
      </c>
      <c r="Z5380" s="6" t="s">
        <v>5348</v>
      </c>
      <c r="AA5380" s="6">
        <v>0.66694444444444401</v>
      </c>
      <c r="AB5380" s="6">
        <v>0.98479514797702805</v>
      </c>
      <c r="AC5380" s="6">
        <v>0.17371964920786601</v>
      </c>
    </row>
    <row r="5381" spans="1:29">
      <c r="A5381" s="2">
        <f t="shared" si="255"/>
        <v>41934.031249999964</v>
      </c>
      <c r="B5381" s="7">
        <v>41933.690983796303</v>
      </c>
      <c r="C5381" s="2" t="str">
        <f t="shared" si="256"/>
        <v>20141021163501</v>
      </c>
      <c r="D5381" s="2" t="str">
        <f t="shared" si="257"/>
        <v>16</v>
      </c>
      <c r="E5381" s="3">
        <v>325.86458333333297</v>
      </c>
      <c r="F5381" s="3">
        <v>0.78152793086999695</v>
      </c>
      <c r="G5381" s="3">
        <v>-0.62387025355442405</v>
      </c>
      <c r="H5381" s="4">
        <v>471</v>
      </c>
      <c r="I5381" s="6">
        <v>1003</v>
      </c>
      <c r="J5381" s="5">
        <v>466.235381199112</v>
      </c>
      <c r="K5381" s="2">
        <v>41934.03125</v>
      </c>
      <c r="L5381" s="2"/>
      <c r="M5381" s="5">
        <v>14.842702002896599</v>
      </c>
      <c r="N5381" s="5">
        <v>30.0001041665226</v>
      </c>
      <c r="O5381" s="4">
        <v>8.18</v>
      </c>
      <c r="P5381" s="4" t="s">
        <v>23</v>
      </c>
      <c r="Q5381" s="4">
        <v>101.82791352460001</v>
      </c>
      <c r="R5381" s="6">
        <v>8.5738645158871201</v>
      </c>
      <c r="S5381" s="6">
        <v>1.3123766139066</v>
      </c>
      <c r="T5381" s="6">
        <v>7.7091061963798504</v>
      </c>
      <c r="U5381" s="6" t="s">
        <v>23</v>
      </c>
      <c r="V5381" s="6" t="s">
        <v>23</v>
      </c>
      <c r="W5381" s="6">
        <v>0.115976687345556</v>
      </c>
      <c r="X5381" s="6">
        <v>2.0344651729251799E-3</v>
      </c>
      <c r="Y5381" s="6">
        <v>6.60693448007596E-3</v>
      </c>
      <c r="Z5381" s="6" t="s">
        <v>5349</v>
      </c>
      <c r="AA5381" s="6">
        <v>0.75027777777777804</v>
      </c>
      <c r="AB5381" s="6">
        <v>0.98077112282063705</v>
      </c>
      <c r="AC5381" s="6">
        <v>0.19516148349801701</v>
      </c>
    </row>
    <row r="5382" spans="1:29">
      <c r="A5382" s="2">
        <f t="shared" si="255"/>
        <v>41934.034722222263</v>
      </c>
      <c r="B5382" s="7">
        <v>41933.6944560185</v>
      </c>
      <c r="C5382" s="2" t="str">
        <f t="shared" si="256"/>
        <v>20141021164001</v>
      </c>
      <c r="D5382" s="2" t="str">
        <f t="shared" si="257"/>
        <v>16</v>
      </c>
      <c r="E5382" s="3">
        <v>325.868055555556</v>
      </c>
      <c r="F5382" s="3">
        <v>0.78156521916580401</v>
      </c>
      <c r="G5382" s="3">
        <v>-0.62382353930443202</v>
      </c>
      <c r="H5382" s="4">
        <v>470</v>
      </c>
      <c r="I5382" s="6">
        <v>1003</v>
      </c>
      <c r="J5382" s="5">
        <v>465.245497162596</v>
      </c>
      <c r="K5382" s="2">
        <v>41934.034722222197</v>
      </c>
      <c r="L5382" s="2"/>
      <c r="M5382" s="5">
        <v>14.8426818602832</v>
      </c>
      <c r="N5382" s="5">
        <v>30</v>
      </c>
      <c r="O5382" s="4">
        <v>8.1922916670115509</v>
      </c>
      <c r="P5382" s="4" t="s">
        <v>23</v>
      </c>
      <c r="Q5382" s="4">
        <v>100.419294662425</v>
      </c>
      <c r="R5382" s="6">
        <v>8.4514307475818402</v>
      </c>
      <c r="S5382" s="6">
        <v>1.20737485956274</v>
      </c>
      <c r="T5382" s="6">
        <v>7.9218065277148497</v>
      </c>
      <c r="U5382" s="6" t="s">
        <v>23</v>
      </c>
      <c r="V5382" s="6" t="s">
        <v>23</v>
      </c>
      <c r="W5382" s="6">
        <v>0.11255484145592699</v>
      </c>
      <c r="X5382" s="6">
        <v>-7.7436343251472998E-3</v>
      </c>
      <c r="Y5382" s="6">
        <v>6.4225624078922397E-3</v>
      </c>
      <c r="Z5382" s="6" t="s">
        <v>5350</v>
      </c>
      <c r="AA5382" s="6">
        <v>0.83361111111111097</v>
      </c>
      <c r="AB5382" s="6">
        <v>0.976280304516706</v>
      </c>
      <c r="AC5382" s="6">
        <v>0.21651043164884201</v>
      </c>
    </row>
    <row r="5383" spans="1:29">
      <c r="A5383" s="2">
        <f t="shared" si="255"/>
        <v>41934.038194444467</v>
      </c>
      <c r="B5383" s="7">
        <v>41933.697928240697</v>
      </c>
      <c r="C5383" s="2" t="str">
        <f t="shared" si="256"/>
        <v>20141021164501</v>
      </c>
      <c r="D5383" s="2" t="str">
        <f t="shared" si="257"/>
        <v>16</v>
      </c>
      <c r="E5383" s="3">
        <v>325.871527777778</v>
      </c>
      <c r="F5383" s="3">
        <v>0.78160250466936199</v>
      </c>
      <c r="G5383" s="3">
        <v>-0.62377682282574498</v>
      </c>
      <c r="H5383" s="4">
        <v>474</v>
      </c>
      <c r="I5383" s="6">
        <v>1002</v>
      </c>
      <c r="J5383" s="5">
        <v>468.73723168023702</v>
      </c>
      <c r="K5383" s="2">
        <v>41934.038194444402</v>
      </c>
      <c r="L5383" s="2"/>
      <c r="M5383" s="5">
        <v>14.8450563485945</v>
      </c>
      <c r="N5383" s="5">
        <v>30</v>
      </c>
      <c r="O5383" s="4">
        <v>8.1976041664680306</v>
      </c>
      <c r="P5383" s="4" t="s">
        <v>23</v>
      </c>
      <c r="Q5383" s="4">
        <v>99.126226101564896</v>
      </c>
      <c r="R5383" s="6">
        <v>8.3408642595050306</v>
      </c>
      <c r="S5383" s="6">
        <v>1.11881063270831</v>
      </c>
      <c r="T5383" s="6">
        <v>7.9916249568871303</v>
      </c>
      <c r="U5383" s="6" t="s">
        <v>23</v>
      </c>
      <c r="V5383" s="6" t="s">
        <v>23</v>
      </c>
      <c r="W5383" s="6">
        <v>0.10913299543900599</v>
      </c>
      <c r="X5383" s="6">
        <v>-1.7521733764860201E-2</v>
      </c>
      <c r="Y5383" s="6">
        <v>6.3444770907904397E-3</v>
      </c>
      <c r="Z5383" s="6" t="s">
        <v>5351</v>
      </c>
      <c r="AA5383" s="6">
        <v>0.91694444444444401</v>
      </c>
      <c r="AB5383" s="6">
        <v>0.97132483044791396</v>
      </c>
      <c r="AC5383" s="6">
        <v>0.23775633273444099</v>
      </c>
    </row>
    <row r="5384" spans="1:29">
      <c r="A5384" s="2">
        <f t="shared" si="255"/>
        <v>41934.041678240763</v>
      </c>
      <c r="B5384" s="7">
        <v>41933.701400462996</v>
      </c>
      <c r="C5384" s="2" t="str">
        <f t="shared" si="256"/>
        <v>20141021165001</v>
      </c>
      <c r="D5384" s="2" t="str">
        <f t="shared" si="257"/>
        <v>16</v>
      </c>
      <c r="E5384" s="3">
        <v>325.87501157407399</v>
      </c>
      <c r="F5384" s="3">
        <v>0.78163991165156999</v>
      </c>
      <c r="G5384" s="3">
        <v>-0.623729948385778</v>
      </c>
      <c r="H5384" s="4">
        <v>478</v>
      </c>
      <c r="I5384" s="6">
        <v>1002</v>
      </c>
      <c r="J5384" s="5">
        <v>472.69282013323499</v>
      </c>
      <c r="K5384" s="2">
        <v>41934.041666666701</v>
      </c>
      <c r="L5384" s="2"/>
      <c r="M5384" s="5">
        <v>14.8512830665163</v>
      </c>
      <c r="N5384" s="5">
        <v>30</v>
      </c>
      <c r="O5384" s="4">
        <v>8.1913541664418403</v>
      </c>
      <c r="P5384" s="4" t="s">
        <v>23</v>
      </c>
      <c r="Q5384" s="4">
        <v>98.064257006140394</v>
      </c>
      <c r="R5384" s="6">
        <v>8.2534076535776499</v>
      </c>
      <c r="S5384" s="6">
        <v>1.06403523101011</v>
      </c>
      <c r="T5384" s="6">
        <v>7.8198695444336499</v>
      </c>
      <c r="U5384" s="6" t="s">
        <v>23</v>
      </c>
      <c r="V5384" s="6" t="s">
        <v>23</v>
      </c>
      <c r="W5384" s="6">
        <v>0.105711149422086</v>
      </c>
      <c r="X5384" s="6">
        <v>-2.7299833204573201E-2</v>
      </c>
      <c r="Y5384" s="6">
        <v>6.4364416066969299E-3</v>
      </c>
      <c r="Z5384" s="6" t="s">
        <v>5352</v>
      </c>
      <c r="AA5384" s="6">
        <v>1.00027777777778</v>
      </c>
      <c r="AB5384" s="6">
        <v>0.96590705914754704</v>
      </c>
      <c r="AC5384" s="6">
        <v>0.25888907487365398</v>
      </c>
    </row>
    <row r="5385" spans="1:29">
      <c r="A5385" s="2">
        <f t="shared" si="255"/>
        <v>41934.045150462967</v>
      </c>
      <c r="B5385" s="7">
        <v>41933.704872685201</v>
      </c>
      <c r="C5385" s="2" t="str">
        <f t="shared" si="256"/>
        <v>20141021165501</v>
      </c>
      <c r="D5385" s="2" t="str">
        <f t="shared" si="257"/>
        <v>16</v>
      </c>
      <c r="E5385" s="3">
        <v>325.878483796296</v>
      </c>
      <c r="F5385" s="3">
        <v>0.78167719156091997</v>
      </c>
      <c r="G5385" s="3">
        <v>-0.62368322744277205</v>
      </c>
      <c r="H5385" s="4">
        <v>480</v>
      </c>
      <c r="I5385" s="6">
        <v>1003</v>
      </c>
      <c r="J5385" s="5">
        <v>475.14433752775699</v>
      </c>
      <c r="K5385" s="2">
        <v>41934.045138888898</v>
      </c>
      <c r="L5385" s="2"/>
      <c r="M5385" s="5">
        <v>14.8428295770349</v>
      </c>
      <c r="N5385" s="5">
        <v>29.985312499875601</v>
      </c>
      <c r="O5385" s="4">
        <v>8.1851041666251891</v>
      </c>
      <c r="P5385" s="4" t="s">
        <v>23</v>
      </c>
      <c r="Q5385" s="4">
        <v>98.763602418034694</v>
      </c>
      <c r="R5385" s="6">
        <v>8.3127272517451907</v>
      </c>
      <c r="S5385" s="6">
        <v>1.00925682133359</v>
      </c>
      <c r="T5385" s="6">
        <v>8.0006404968410791</v>
      </c>
      <c r="U5385" s="6" t="s">
        <v>23</v>
      </c>
      <c r="V5385" s="6" t="s">
        <v>23</v>
      </c>
      <c r="W5385" s="6">
        <v>0.10105357345051701</v>
      </c>
      <c r="X5385" s="6">
        <v>-2.7424104197959102E-2</v>
      </c>
      <c r="Y5385" s="6">
        <v>6.5297391642515704E-3</v>
      </c>
      <c r="Z5385" s="6" t="s">
        <v>5353</v>
      </c>
      <c r="AA5385" s="6">
        <v>1.08361111111111</v>
      </c>
      <c r="AB5385" s="6">
        <v>0.96002956917696203</v>
      </c>
      <c r="AC5385" s="6">
        <v>0.27989860004275802</v>
      </c>
    </row>
    <row r="5386" spans="1:29">
      <c r="A5386" s="2">
        <f t="shared" si="255"/>
        <v>41934.048622685164</v>
      </c>
      <c r="B5386" s="7">
        <v>41933.708344907398</v>
      </c>
      <c r="C5386" s="2" t="str">
        <f t="shared" si="256"/>
        <v>20141021170001</v>
      </c>
      <c r="D5386" s="2" t="str">
        <f t="shared" si="257"/>
        <v>17</v>
      </c>
      <c r="E5386" s="3">
        <v>325.88195601851902</v>
      </c>
      <c r="F5386" s="3">
        <v>0.78171446867761996</v>
      </c>
      <c r="G5386" s="3">
        <v>-0.62363650427157202</v>
      </c>
      <c r="H5386" s="4">
        <v>483</v>
      </c>
      <c r="I5386" s="6">
        <v>1003</v>
      </c>
      <c r="J5386" s="5">
        <v>478.11398963730602</v>
      </c>
      <c r="K5386" s="2">
        <v>41934.048611111102</v>
      </c>
      <c r="L5386" s="2"/>
      <c r="M5386" s="5">
        <v>14.832606135560701</v>
      </c>
      <c r="N5386" s="5">
        <v>29.967708333198001</v>
      </c>
      <c r="O5386" s="4">
        <v>8.1777083331979998</v>
      </c>
      <c r="P5386" s="4" t="s">
        <v>23</v>
      </c>
      <c r="Q5386" s="4">
        <v>99.640953445078495</v>
      </c>
      <c r="R5386" s="6">
        <v>8.3874531767952991</v>
      </c>
      <c r="S5386" s="6">
        <v>0.964524313608638</v>
      </c>
      <c r="T5386" s="6">
        <v>8.2072351772891405</v>
      </c>
      <c r="U5386" s="6" t="s">
        <v>23</v>
      </c>
      <c r="V5386" s="6" t="s">
        <v>23</v>
      </c>
      <c r="W5386" s="6">
        <v>9.6395997322791305E-2</v>
      </c>
      <c r="X5386" s="6">
        <v>-2.75483751955116E-2</v>
      </c>
      <c r="Y5386" s="6">
        <v>6.6418898175527397E-3</v>
      </c>
      <c r="Z5386" s="6" t="s">
        <v>5354</v>
      </c>
      <c r="AA5386" s="6">
        <v>1.1669444444444399</v>
      </c>
      <c r="AB5386" s="6">
        <v>0.95369515789833603</v>
      </c>
      <c r="AC5386" s="6">
        <v>0.30077490886253599</v>
      </c>
    </row>
    <row r="5387" spans="1:29">
      <c r="A5387" s="2">
        <f t="shared" si="255"/>
        <v>41934.052094907362</v>
      </c>
      <c r="B5387" s="7">
        <v>41933.711817129602</v>
      </c>
      <c r="C5387" s="2" t="str">
        <f t="shared" si="256"/>
        <v>20141021170501</v>
      </c>
      <c r="D5387" s="2" t="str">
        <f t="shared" si="257"/>
        <v>17</v>
      </c>
      <c r="E5387" s="3">
        <v>325.88542824074102</v>
      </c>
      <c r="F5387" s="3">
        <v>0.78175174300153805</v>
      </c>
      <c r="G5387" s="3">
        <v>-0.62358977887234301</v>
      </c>
      <c r="H5387" s="4">
        <v>489</v>
      </c>
      <c r="I5387" s="6">
        <v>1003</v>
      </c>
      <c r="J5387" s="5">
        <v>484.053293856403</v>
      </c>
      <c r="K5387" s="2">
        <v>41934.052083333299</v>
      </c>
      <c r="L5387" s="2"/>
      <c r="M5387" s="5">
        <v>14.832585965891701</v>
      </c>
      <c r="N5387" s="5">
        <v>29.955208333145599</v>
      </c>
      <c r="O5387" s="4">
        <v>8.1652083331456105</v>
      </c>
      <c r="P5387" s="4" t="s">
        <v>23</v>
      </c>
      <c r="Q5387" s="4">
        <v>99.141108660135998</v>
      </c>
      <c r="R5387" s="6">
        <v>8.3499631311823901</v>
      </c>
      <c r="S5387" s="6">
        <v>0.96454544635088602</v>
      </c>
      <c r="T5387" s="6">
        <v>8.0945122246962899</v>
      </c>
      <c r="U5387" s="6" t="s">
        <v>23</v>
      </c>
      <c r="V5387" s="6" t="s">
        <v>23</v>
      </c>
      <c r="W5387" s="6">
        <v>9.1738421195065395E-2</v>
      </c>
      <c r="X5387" s="6">
        <v>-2.7672646193064001E-2</v>
      </c>
      <c r="Y5387" s="6">
        <v>6.8358365026171897E-3</v>
      </c>
      <c r="Z5387" s="6" t="s">
        <v>5355</v>
      </c>
      <c r="AA5387" s="6">
        <v>1.25027777777778</v>
      </c>
      <c r="AB5387" s="6">
        <v>0.94690684014327497</v>
      </c>
      <c r="AC5387" s="6">
        <v>0.32150806535743198</v>
      </c>
    </row>
    <row r="5388" spans="1:29">
      <c r="A5388" s="2">
        <f t="shared" si="255"/>
        <v>41934.055567129661</v>
      </c>
      <c r="B5388" s="7">
        <v>41933.715289351901</v>
      </c>
      <c r="C5388" s="2" t="str">
        <f t="shared" si="256"/>
        <v>20141021171001</v>
      </c>
      <c r="D5388" s="2" t="str">
        <f t="shared" si="257"/>
        <v>17</v>
      </c>
      <c r="E5388" s="3">
        <v>325.88890046296302</v>
      </c>
      <c r="F5388" s="3">
        <v>0.78178901453253902</v>
      </c>
      <c r="G5388" s="3">
        <v>-0.623543051245254</v>
      </c>
      <c r="H5388" s="4">
        <v>496</v>
      </c>
      <c r="I5388" s="6">
        <v>1002</v>
      </c>
      <c r="J5388" s="5">
        <v>490.49296817172501</v>
      </c>
      <c r="K5388" s="2">
        <v>41934.055555555598</v>
      </c>
      <c r="L5388" s="2"/>
      <c r="M5388" s="5">
        <v>14.8289217942134</v>
      </c>
      <c r="N5388" s="5">
        <v>29.946354166546602</v>
      </c>
      <c r="O5388" s="4">
        <v>8.1381249992796807</v>
      </c>
      <c r="P5388" s="4" t="s">
        <v>23</v>
      </c>
      <c r="Q5388" s="4">
        <v>98.677699089990497</v>
      </c>
      <c r="R5388" s="6">
        <v>8.3088298651840393</v>
      </c>
      <c r="S5388" s="6">
        <v>1.02850707786812</v>
      </c>
      <c r="T5388" s="6">
        <v>8.1823939779305803</v>
      </c>
      <c r="U5388" s="6" t="s">
        <v>23</v>
      </c>
      <c r="V5388" s="6" t="s">
        <v>23</v>
      </c>
      <c r="W5388" s="6">
        <v>8.8204317489706099E-2</v>
      </c>
      <c r="X5388" s="6">
        <v>-2.5306921895583801E-2</v>
      </c>
      <c r="Y5388" s="6">
        <v>7.2757036401998902E-3</v>
      </c>
      <c r="Z5388" s="6" t="s">
        <v>5356</v>
      </c>
      <c r="AA5388" s="6">
        <v>1.33361111111111</v>
      </c>
      <c r="AB5388" s="6">
        <v>0.93966784677791604</v>
      </c>
      <c r="AC5388" s="6">
        <v>0.34208820168452803</v>
      </c>
    </row>
    <row r="5389" spans="1:29">
      <c r="A5389" s="2">
        <f t="shared" si="255"/>
        <v>41934.059039351865</v>
      </c>
      <c r="B5389" s="7">
        <v>41933.718761574099</v>
      </c>
      <c r="C5389" s="2" t="str">
        <f t="shared" si="256"/>
        <v>20141021171501</v>
      </c>
      <c r="D5389" s="2" t="str">
        <f t="shared" si="257"/>
        <v>17</v>
      </c>
      <c r="E5389" s="3">
        <v>325.89237268518502</v>
      </c>
      <c r="F5389" s="3">
        <v>0.78182628327049097</v>
      </c>
      <c r="G5389" s="3">
        <v>-0.62349632139047195</v>
      </c>
      <c r="H5389" s="4">
        <v>496</v>
      </c>
      <c r="I5389" s="6">
        <v>1002</v>
      </c>
      <c r="J5389" s="5">
        <v>490.49296817172501</v>
      </c>
      <c r="K5389" s="2">
        <v>41934.059027777803</v>
      </c>
      <c r="L5389" s="2"/>
      <c r="M5389" s="5">
        <v>14.8226547641365</v>
      </c>
      <c r="N5389" s="5">
        <v>29.940104166520399</v>
      </c>
      <c r="O5389" s="4">
        <v>8.1006249991225197</v>
      </c>
      <c r="P5389" s="4" t="s">
        <v>23</v>
      </c>
      <c r="Q5389" s="4">
        <v>98.240314671476199</v>
      </c>
      <c r="R5389" s="6">
        <v>8.2650942990898706</v>
      </c>
      <c r="S5389" s="6">
        <v>1.13814049107459</v>
      </c>
      <c r="T5389" s="6">
        <v>8.4135647968728708</v>
      </c>
      <c r="U5389" s="6" t="s">
        <v>23</v>
      </c>
      <c r="V5389" s="6" t="s">
        <v>23</v>
      </c>
      <c r="W5389" s="6">
        <v>8.4670213784346707E-2</v>
      </c>
      <c r="X5389" s="6">
        <v>-2.2941197598103601E-2</v>
      </c>
      <c r="Y5389" s="6">
        <v>7.9318592826063006E-3</v>
      </c>
      <c r="Z5389" s="6" t="s">
        <v>5357</v>
      </c>
      <c r="AA5389" s="6">
        <v>1.4169444444444399</v>
      </c>
      <c r="AB5389" s="6">
        <v>0.93198162316522104</v>
      </c>
      <c r="AC5389" s="6">
        <v>0.36250552283009402</v>
      </c>
    </row>
    <row r="5390" spans="1:29">
      <c r="A5390" s="2">
        <f t="shared" si="255"/>
        <v>41934.062511574062</v>
      </c>
      <c r="B5390" s="7">
        <v>41933.722233796303</v>
      </c>
      <c r="C5390" s="2" t="str">
        <f t="shared" si="256"/>
        <v>20141021172001</v>
      </c>
      <c r="D5390" s="2" t="str">
        <f t="shared" si="257"/>
        <v>17</v>
      </c>
      <c r="E5390" s="3">
        <v>325.89584490740702</v>
      </c>
      <c r="F5390" s="3">
        <v>0.78186354921526002</v>
      </c>
      <c r="G5390" s="3">
        <v>-0.62344958930816297</v>
      </c>
      <c r="H5390" s="4">
        <v>505</v>
      </c>
      <c r="I5390" s="6">
        <v>1002</v>
      </c>
      <c r="J5390" s="5">
        <v>499.39304219096999</v>
      </c>
      <c r="K5390" s="2">
        <v>41934.0625</v>
      </c>
      <c r="L5390" s="2"/>
      <c r="M5390" s="5">
        <v>14.822530493639499</v>
      </c>
      <c r="N5390" s="5">
        <v>29.94</v>
      </c>
      <c r="O5390" s="4">
        <v>8.1061458334250105</v>
      </c>
      <c r="P5390" s="4" t="s">
        <v>23</v>
      </c>
      <c r="Q5390" s="4">
        <v>92.398300211639807</v>
      </c>
      <c r="R5390" s="6">
        <v>7.7791617758592402</v>
      </c>
      <c r="S5390" s="6">
        <v>1.03220308230541</v>
      </c>
      <c r="T5390" s="6">
        <v>8.5222572357207191</v>
      </c>
      <c r="U5390" s="6" t="s">
        <v>23</v>
      </c>
      <c r="V5390" s="6" t="s">
        <v>23</v>
      </c>
      <c r="W5390" s="6">
        <v>8.1136110197477407E-2</v>
      </c>
      <c r="X5390" s="6">
        <v>-2.0575473379940399E-2</v>
      </c>
      <c r="Y5390" s="6">
        <v>7.8316661605806106E-3</v>
      </c>
      <c r="Z5390" s="6" t="s">
        <v>5358</v>
      </c>
      <c r="AA5390" s="6">
        <v>1.50027777777778</v>
      </c>
      <c r="AB5390" s="6">
        <v>0.92385182752516404</v>
      </c>
      <c r="AC5390" s="6">
        <v>0.38275031127148001</v>
      </c>
    </row>
    <row r="5391" spans="1:29">
      <c r="A5391" s="2">
        <f t="shared" si="255"/>
        <v>41934.065983796267</v>
      </c>
      <c r="B5391" s="7">
        <v>41933.7257060185</v>
      </c>
      <c r="C5391" s="2" t="str">
        <f t="shared" si="256"/>
        <v>20141021172501</v>
      </c>
      <c r="D5391" s="2" t="str">
        <f t="shared" si="257"/>
        <v>17</v>
      </c>
      <c r="E5391" s="3">
        <v>325.89931712962999</v>
      </c>
      <c r="F5391" s="3">
        <v>0.78190081236671405</v>
      </c>
      <c r="G5391" s="3">
        <v>-0.62340285499849402</v>
      </c>
      <c r="H5391" s="4">
        <v>515</v>
      </c>
      <c r="I5391" s="6">
        <v>1002</v>
      </c>
      <c r="J5391" s="5">
        <v>509.28201332346401</v>
      </c>
      <c r="K5391" s="2">
        <v>41934.065972222197</v>
      </c>
      <c r="L5391" s="2"/>
      <c r="M5391" s="5">
        <v>14.8249049571534</v>
      </c>
      <c r="N5391" s="5">
        <v>29.935208332936099</v>
      </c>
      <c r="O5391" s="4">
        <v>8.1052083329360691</v>
      </c>
      <c r="P5391" s="4" t="s">
        <v>23</v>
      </c>
      <c r="Q5391" s="4">
        <v>88.715231071319494</v>
      </c>
      <c r="R5391" s="6">
        <v>7.4724820922853503</v>
      </c>
      <c r="S5391" s="6">
        <v>0.964629977319168</v>
      </c>
      <c r="T5391" s="6">
        <v>8.6313386770643401</v>
      </c>
      <c r="U5391" s="6" t="s">
        <v>23</v>
      </c>
      <c r="V5391" s="6" t="s">
        <v>23</v>
      </c>
      <c r="W5391" s="6">
        <v>7.8184017770477204E-2</v>
      </c>
      <c r="X5391" s="6">
        <v>-1.8718329950884901E-2</v>
      </c>
      <c r="Y5391" s="6">
        <v>7.8485904402273605E-3</v>
      </c>
      <c r="Z5391" s="6" t="s">
        <v>5359</v>
      </c>
      <c r="AA5391" s="6">
        <v>1.58361111111111</v>
      </c>
      <c r="AB5391" s="6">
        <v>0.91528232919362595</v>
      </c>
      <c r="AC5391" s="6">
        <v>0.40281293160211701</v>
      </c>
    </row>
    <row r="5392" spans="1:29">
      <c r="A5392" s="2">
        <f t="shared" si="255"/>
        <v>41934.069456018566</v>
      </c>
      <c r="B5392" s="7">
        <v>41933.729178240697</v>
      </c>
      <c r="C5392" s="2" t="str">
        <f t="shared" si="256"/>
        <v>20141021173001</v>
      </c>
      <c r="D5392" s="2" t="str">
        <f t="shared" si="257"/>
        <v>17</v>
      </c>
      <c r="E5392" s="3">
        <v>325.90278935185199</v>
      </c>
      <c r="F5392" s="3">
        <v>0.78193807272471905</v>
      </c>
      <c r="G5392" s="3">
        <v>-0.62335611846163197</v>
      </c>
      <c r="H5392" s="4">
        <v>524</v>
      </c>
      <c r="I5392" s="6">
        <v>1002</v>
      </c>
      <c r="J5392" s="5">
        <v>518.182087342709</v>
      </c>
      <c r="K5392" s="2">
        <v>41934.069444444402</v>
      </c>
      <c r="L5392" s="2"/>
      <c r="M5392" s="5">
        <v>14.831131634300901</v>
      </c>
      <c r="N5392" s="5">
        <v>29.922708332883701</v>
      </c>
      <c r="O5392" s="4">
        <v>8.0927083328836797</v>
      </c>
      <c r="P5392" s="4" t="s">
        <v>23</v>
      </c>
      <c r="Q5392" s="4">
        <v>88.652610326121703</v>
      </c>
      <c r="R5392" s="6">
        <v>7.4662225985733599</v>
      </c>
      <c r="S5392" s="6">
        <v>0.96465111006141602</v>
      </c>
      <c r="T5392" s="6">
        <v>8.7443853928366408</v>
      </c>
      <c r="U5392" s="6" t="s">
        <v>23</v>
      </c>
      <c r="V5392" s="6" t="s">
        <v>23</v>
      </c>
      <c r="W5392" s="6">
        <v>7.5231925362990296E-2</v>
      </c>
      <c r="X5392" s="6">
        <v>-1.6861186538880898E-2</v>
      </c>
      <c r="Y5392" s="6">
        <v>8.0777734197895693E-3</v>
      </c>
      <c r="Z5392" s="6" t="s">
        <v>5360</v>
      </c>
      <c r="AA5392" s="6">
        <v>1.6669444444444399</v>
      </c>
      <c r="AB5392" s="6">
        <v>0.90627720678079904</v>
      </c>
      <c r="AC5392" s="6">
        <v>0.422683835117447</v>
      </c>
    </row>
    <row r="5393" spans="1:29">
      <c r="A5393" s="2">
        <f t="shared" si="255"/>
        <v>41934.072928240763</v>
      </c>
      <c r="B5393" s="7">
        <v>41933.732650462996</v>
      </c>
      <c r="C5393" s="2" t="str">
        <f t="shared" si="256"/>
        <v>20141021173501</v>
      </c>
      <c r="D5393" s="2" t="str">
        <f t="shared" si="257"/>
        <v>17</v>
      </c>
      <c r="E5393" s="3">
        <v>325.90626157407399</v>
      </c>
      <c r="F5393" s="3">
        <v>0.78197533028914201</v>
      </c>
      <c r="G5393" s="3">
        <v>-0.62330937969774503</v>
      </c>
      <c r="H5393" s="4">
        <v>540</v>
      </c>
      <c r="I5393" s="6">
        <v>1002</v>
      </c>
      <c r="J5393" s="5">
        <v>534.00444115469998</v>
      </c>
      <c r="K5393" s="2">
        <v>41934.072916666701</v>
      </c>
      <c r="L5393" s="2"/>
      <c r="M5393" s="5">
        <v>14.8324649478784</v>
      </c>
      <c r="N5393" s="5">
        <v>29.915104166415599</v>
      </c>
      <c r="O5393" s="4">
        <v>8.0753124992469392</v>
      </c>
      <c r="P5393" s="4" t="s">
        <v>23</v>
      </c>
      <c r="Q5393" s="4">
        <v>87.073328953202804</v>
      </c>
      <c r="R5393" s="6">
        <v>7.3327593149364496</v>
      </c>
      <c r="S5393" s="6">
        <v>1.0076082360626799</v>
      </c>
      <c r="T5393" s="6">
        <v>8.8155572096783299</v>
      </c>
      <c r="U5393" s="6" t="s">
        <v>23</v>
      </c>
      <c r="V5393" s="6" t="s">
        <v>23</v>
      </c>
      <c r="W5393" s="6">
        <v>7.2279832955503498E-2</v>
      </c>
      <c r="X5393" s="6">
        <v>-1.50040431268769E-2</v>
      </c>
      <c r="Y5393" s="6">
        <v>8.4078992840069706E-3</v>
      </c>
      <c r="Z5393" s="6" t="s">
        <v>5361</v>
      </c>
      <c r="AA5393" s="6">
        <v>1.75027777777778</v>
      </c>
      <c r="AB5393" s="6">
        <v>0.89684074622999699</v>
      </c>
      <c r="AC5393" s="6">
        <v>0.44235356435957701</v>
      </c>
    </row>
    <row r="5394" spans="1:29">
      <c r="A5394" s="2">
        <f t="shared" si="255"/>
        <v>41934.076400462967</v>
      </c>
      <c r="B5394" s="7">
        <v>41933.736122685201</v>
      </c>
      <c r="C5394" s="2" t="str">
        <f t="shared" si="256"/>
        <v>20141021174001</v>
      </c>
      <c r="D5394" s="2" t="str">
        <f t="shared" si="257"/>
        <v>17</v>
      </c>
      <c r="E5394" s="3">
        <v>325.909733796296</v>
      </c>
      <c r="F5394" s="3">
        <v>0.78201258505985005</v>
      </c>
      <c r="G5394" s="3">
        <v>-0.62326263870699805</v>
      </c>
      <c r="H5394" s="4">
        <v>546</v>
      </c>
      <c r="I5394" s="6">
        <v>1002</v>
      </c>
      <c r="J5394" s="5">
        <v>539.93782383419705</v>
      </c>
      <c r="K5394" s="2">
        <v>41934.076388888898</v>
      </c>
      <c r="L5394" s="2"/>
      <c r="M5394" s="5">
        <v>14.8324447782101</v>
      </c>
      <c r="N5394" s="5">
        <v>29.908854166598999</v>
      </c>
      <c r="O5394" s="4">
        <v>8.051979166193</v>
      </c>
      <c r="P5394" s="4" t="s">
        <v>23</v>
      </c>
      <c r="Q5394" s="4">
        <v>85.177601552593401</v>
      </c>
      <c r="R5394" s="6">
        <v>7.1732725136034796</v>
      </c>
      <c r="S5394" s="6">
        <v>1.0624419750987799</v>
      </c>
      <c r="T5394" s="6">
        <v>8.8648053731229606</v>
      </c>
      <c r="U5394" s="6" t="s">
        <v>23</v>
      </c>
      <c r="V5394" s="6" t="s">
        <v>23</v>
      </c>
      <c r="W5394" s="6">
        <v>7.0196233936235197E-2</v>
      </c>
      <c r="X5394" s="6">
        <v>-1.3588779450500601E-2</v>
      </c>
      <c r="Y5394" s="6">
        <v>8.8719857136403298E-3</v>
      </c>
      <c r="Z5394" s="6" t="s">
        <v>5362</v>
      </c>
      <c r="AA5394" s="6">
        <v>1.83361111111111</v>
      </c>
      <c r="AB5394" s="6">
        <v>0.88697743877777802</v>
      </c>
      <c r="AC5394" s="6">
        <v>0.46181275761850998</v>
      </c>
    </row>
    <row r="5395" spans="1:29">
      <c r="A5395" s="2">
        <f t="shared" si="255"/>
        <v>41934.079872685164</v>
      </c>
      <c r="B5395" s="7">
        <v>41933.739594907398</v>
      </c>
      <c r="C5395" s="2" t="str">
        <f t="shared" si="256"/>
        <v>20141021174501</v>
      </c>
      <c r="D5395" s="2" t="str">
        <f t="shared" si="257"/>
        <v>17</v>
      </c>
      <c r="E5395" s="3">
        <v>325.91320601851902</v>
      </c>
      <c r="F5395" s="3">
        <v>0.78204983703671105</v>
      </c>
      <c r="G5395" s="3">
        <v>-0.62321589548955902</v>
      </c>
      <c r="H5395" s="4">
        <v>558</v>
      </c>
      <c r="I5395" s="6">
        <v>1002</v>
      </c>
      <c r="J5395" s="5">
        <v>551.80458919319005</v>
      </c>
      <c r="K5395" s="2">
        <v>41934.079861111102</v>
      </c>
      <c r="L5395" s="2"/>
      <c r="M5395" s="5">
        <v>14.8324246085411</v>
      </c>
      <c r="N5395" s="5">
        <v>29.9026041665728</v>
      </c>
      <c r="O5395" s="4">
        <v>8.0082291660096505</v>
      </c>
      <c r="P5395" s="4" t="s">
        <v>23</v>
      </c>
      <c r="Q5395" s="4">
        <v>83.7409403090968</v>
      </c>
      <c r="R5395" s="6">
        <v>7.0545915497138596</v>
      </c>
      <c r="S5395" s="6">
        <v>1.1172788538653</v>
      </c>
      <c r="T5395" s="6">
        <v>8.86798804001657</v>
      </c>
      <c r="U5395" s="6" t="s">
        <v>23</v>
      </c>
      <c r="V5395" s="6" t="s">
        <v>23</v>
      </c>
      <c r="W5395" s="6">
        <v>6.8112634847108805E-2</v>
      </c>
      <c r="X5395" s="6">
        <v>-1.2173515726673899E-2</v>
      </c>
      <c r="Y5395" s="6">
        <v>9.81230036577555E-3</v>
      </c>
      <c r="Z5395" s="6" t="s">
        <v>5363</v>
      </c>
      <c r="AA5395" s="6">
        <v>1.9169444444444399</v>
      </c>
      <c r="AB5395" s="6">
        <v>0.87669197881636396</v>
      </c>
      <c r="AC5395" s="6">
        <v>0.48105215338780899</v>
      </c>
    </row>
    <row r="5396" spans="1:29">
      <c r="A5396" s="2">
        <f t="shared" si="255"/>
        <v>41934.083344907362</v>
      </c>
      <c r="B5396" s="7">
        <v>41933.743067129602</v>
      </c>
      <c r="C5396" s="2" t="str">
        <f t="shared" si="256"/>
        <v>20141021175001</v>
      </c>
      <c r="D5396" s="2" t="str">
        <f t="shared" si="257"/>
        <v>17</v>
      </c>
      <c r="E5396" s="3">
        <v>325.91667824074102</v>
      </c>
      <c r="F5396" s="3">
        <v>0.782087086219591</v>
      </c>
      <c r="G5396" s="3">
        <v>-0.62316915004559603</v>
      </c>
      <c r="H5396" s="4">
        <v>568</v>
      </c>
      <c r="I5396" s="6">
        <v>1002</v>
      </c>
      <c r="J5396" s="5">
        <v>561.69356032568498</v>
      </c>
      <c r="K5396" s="2">
        <v>41934.083333333299</v>
      </c>
      <c r="L5396" s="2"/>
      <c r="M5396" s="5">
        <v>14.828760476504399</v>
      </c>
      <c r="N5396" s="5">
        <v>29.9036458334534</v>
      </c>
      <c r="O5396" s="4">
        <v>8.0045833338135495</v>
      </c>
      <c r="P5396" s="4" t="s">
        <v>23</v>
      </c>
      <c r="Q5396" s="4">
        <v>83.652303405977506</v>
      </c>
      <c r="R5396" s="6">
        <v>7.0452098642220804</v>
      </c>
      <c r="S5396" s="6">
        <v>1.2680455322825499</v>
      </c>
      <c r="T5396" s="6">
        <v>8.8766452767492492</v>
      </c>
      <c r="U5396" s="6" t="s">
        <v>23</v>
      </c>
      <c r="V5396" s="6" t="s">
        <v>23</v>
      </c>
      <c r="W5396" s="6">
        <v>6.6029035757982399E-2</v>
      </c>
      <c r="X5396" s="6">
        <v>-1.0758252002847199E-2</v>
      </c>
      <c r="Y5396" s="6">
        <v>9.8950197684904203E-3</v>
      </c>
      <c r="Z5396" s="6" t="s">
        <v>5364</v>
      </c>
      <c r="AA5396" s="6">
        <v>2.00027777777778</v>
      </c>
      <c r="AB5396" s="6">
        <v>0.86598926165936896</v>
      </c>
      <c r="AC5396" s="6">
        <v>0.50006259477255599</v>
      </c>
    </row>
    <row r="5397" spans="1:29">
      <c r="A5397" s="2">
        <f t="shared" si="255"/>
        <v>41934.086817129661</v>
      </c>
      <c r="B5397" s="7">
        <v>41933.746539351901</v>
      </c>
      <c r="C5397" s="2" t="str">
        <f t="shared" si="256"/>
        <v>20141021175501</v>
      </c>
      <c r="D5397" s="2" t="str">
        <f t="shared" si="257"/>
        <v>17</v>
      </c>
      <c r="E5397" s="3">
        <v>325.92015046296302</v>
      </c>
      <c r="F5397" s="3">
        <v>0.78212433260835501</v>
      </c>
      <c r="G5397" s="3">
        <v>-0.62312240237527605</v>
      </c>
      <c r="H5397" s="4">
        <v>578</v>
      </c>
      <c r="I5397" s="6">
        <v>1002</v>
      </c>
      <c r="J5397" s="5">
        <v>571.58253145817901</v>
      </c>
      <c r="K5397" s="2">
        <v>41934.086805555598</v>
      </c>
      <c r="L5397" s="2"/>
      <c r="M5397" s="5">
        <v>14.8224935143846</v>
      </c>
      <c r="N5397" s="5">
        <v>29.909895833479599</v>
      </c>
      <c r="O5397" s="4">
        <v>8.0295833339183194</v>
      </c>
      <c r="P5397" s="4" t="s">
        <v>23</v>
      </c>
      <c r="Q5397" s="4">
        <v>84.526540965288802</v>
      </c>
      <c r="R5397" s="6">
        <v>7.1138990864869598</v>
      </c>
      <c r="S5397" s="6">
        <v>1.48733349143863</v>
      </c>
      <c r="T5397" s="6">
        <v>8.88921292024013</v>
      </c>
      <c r="U5397" s="6" t="s">
        <v>23</v>
      </c>
      <c r="V5397" s="6" t="s">
        <v>23</v>
      </c>
      <c r="W5397" s="6">
        <v>6.4559525726191794E-2</v>
      </c>
      <c r="X5397" s="6">
        <v>-1.01782646828944E-2</v>
      </c>
      <c r="Y5397" s="6">
        <v>9.34150103125405E-3</v>
      </c>
      <c r="Z5397" s="6" t="s">
        <v>5365</v>
      </c>
      <c r="AA5397" s="6">
        <v>2.08361111111111</v>
      </c>
      <c r="AB5397" s="6">
        <v>0.85487438121189696</v>
      </c>
      <c r="AC5397" s="6">
        <v>0.51883503384753904</v>
      </c>
    </row>
    <row r="5398" spans="1:29">
      <c r="A5398" s="2">
        <f t="shared" si="255"/>
        <v>41934.090289351865</v>
      </c>
      <c r="B5398" s="7">
        <v>41933.750011574099</v>
      </c>
      <c r="C5398" s="2" t="str">
        <f t="shared" si="256"/>
        <v>20141021180001</v>
      </c>
      <c r="D5398" s="2" t="str">
        <f t="shared" si="257"/>
        <v>18</v>
      </c>
      <c r="E5398" s="3">
        <v>325.92362268518502</v>
      </c>
      <c r="F5398" s="3">
        <v>0.78216157620287297</v>
      </c>
      <c r="G5398" s="3">
        <v>-0.62307565247876395</v>
      </c>
      <c r="H5398" s="4">
        <v>590</v>
      </c>
      <c r="I5398" s="6">
        <v>1000</v>
      </c>
      <c r="J5398" s="5">
        <v>582.28472736244805</v>
      </c>
      <c r="K5398" s="2">
        <v>41934.090277777803</v>
      </c>
      <c r="L5398" s="2"/>
      <c r="M5398" s="5">
        <v>14.810083912969599</v>
      </c>
      <c r="N5398" s="5">
        <v>29.928437500517301</v>
      </c>
      <c r="O5398" s="4">
        <v>8.02385416649423</v>
      </c>
      <c r="P5398" s="4" t="s">
        <v>23</v>
      </c>
      <c r="Q5398" s="4">
        <v>85.892096439605993</v>
      </c>
      <c r="R5398" s="6">
        <v>7.2317202090150703</v>
      </c>
      <c r="S5398" s="6">
        <v>1.3832123196108701</v>
      </c>
      <c r="T5398" s="6">
        <v>8.9380296476041696</v>
      </c>
      <c r="U5398" s="6" t="s">
        <v>23</v>
      </c>
      <c r="V5398" s="6" t="s">
        <v>23</v>
      </c>
      <c r="W5398" s="6">
        <v>6.3090015694401105E-2</v>
      </c>
      <c r="X5398" s="6">
        <v>-9.59827736294162E-3</v>
      </c>
      <c r="Y5398" s="6">
        <v>9.4655495553427702E-3</v>
      </c>
      <c r="Z5398" s="6" t="s">
        <v>5366</v>
      </c>
      <c r="AA5398" s="6">
        <v>2.1669444444444399</v>
      </c>
      <c r="AB5398" s="6">
        <v>0.84335262754612506</v>
      </c>
      <c r="AC5398" s="6">
        <v>0.53736053596356304</v>
      </c>
    </row>
    <row r="5399" spans="1:29">
      <c r="A5399" s="2">
        <f t="shared" si="255"/>
        <v>41934.093761574062</v>
      </c>
      <c r="B5399" s="7">
        <v>41933.753483796303</v>
      </c>
      <c r="C5399" s="2" t="str">
        <f t="shared" si="256"/>
        <v>20141021180501</v>
      </c>
      <c r="D5399" s="2" t="str">
        <f t="shared" si="257"/>
        <v>18</v>
      </c>
      <c r="E5399" s="3">
        <v>325.92709490740702</v>
      </c>
      <c r="F5399" s="3">
        <v>0.78219881700301097</v>
      </c>
      <c r="G5399" s="3">
        <v>-0.62302890035622804</v>
      </c>
      <c r="H5399" s="4">
        <v>591</v>
      </c>
      <c r="I5399" s="6">
        <v>1000</v>
      </c>
      <c r="J5399" s="5">
        <v>583.27165062916401</v>
      </c>
      <c r="K5399" s="2">
        <v>41934.09375</v>
      </c>
      <c r="L5399" s="2"/>
      <c r="M5399" s="5">
        <v>14.7975702203326</v>
      </c>
      <c r="N5399" s="5">
        <v>29.956770833608399</v>
      </c>
      <c r="O5399" s="4">
        <v>8.04156250035361</v>
      </c>
      <c r="P5399" s="4" t="s">
        <v>23</v>
      </c>
      <c r="Q5399" s="4">
        <v>87.170210118153705</v>
      </c>
      <c r="R5399" s="6">
        <v>7.34319134823245</v>
      </c>
      <c r="S5399" s="6">
        <v>1.3156350535305401</v>
      </c>
      <c r="T5399" s="6">
        <v>8.7949674732966407</v>
      </c>
      <c r="U5399" s="6" t="s">
        <v>23</v>
      </c>
      <c r="V5399" s="6" t="s">
        <v>23</v>
      </c>
      <c r="W5399" s="6">
        <v>6.1620505711879603E-2</v>
      </c>
      <c r="X5399" s="6">
        <v>-9.0182900624344101E-3</v>
      </c>
      <c r="Y5399" s="6">
        <v>9.087355113623E-3</v>
      </c>
      <c r="Z5399" s="6" t="s">
        <v>5367</v>
      </c>
      <c r="AA5399" s="6">
        <v>2.25027777777778</v>
      </c>
      <c r="AB5399" s="6">
        <v>0.83142948438351805</v>
      </c>
      <c r="AC5399" s="6">
        <v>0.55563028399985304</v>
      </c>
    </row>
    <row r="5400" spans="1:29">
      <c r="A5400" s="2">
        <f t="shared" si="255"/>
        <v>41934.097233796267</v>
      </c>
      <c r="B5400" s="7">
        <v>41933.7569560185</v>
      </c>
      <c r="C5400" s="2" t="str">
        <f t="shared" si="256"/>
        <v>20141021181001</v>
      </c>
      <c r="D5400" s="2" t="str">
        <f t="shared" si="257"/>
        <v>18</v>
      </c>
      <c r="E5400" s="3">
        <v>325.93056712962999</v>
      </c>
      <c r="F5400" s="3">
        <v>0.78223605500863502</v>
      </c>
      <c r="G5400" s="3">
        <v>-0.62298214600783497</v>
      </c>
      <c r="H5400" s="4">
        <v>585</v>
      </c>
      <c r="I5400" s="6">
        <v>1000</v>
      </c>
      <c r="J5400" s="5">
        <v>577.35011102886801</v>
      </c>
      <c r="K5400" s="2">
        <v>41934.097222222197</v>
      </c>
      <c r="L5400" s="2"/>
      <c r="M5400" s="5">
        <v>14.7850565606402</v>
      </c>
      <c r="N5400" s="5">
        <v>30.0005208347085</v>
      </c>
      <c r="O5400" s="4">
        <v>8.0978125017680593</v>
      </c>
      <c r="P5400" s="4" t="s">
        <v>23</v>
      </c>
      <c r="Q5400" s="4">
        <v>88.294260409162803</v>
      </c>
      <c r="R5400" s="6">
        <v>7.4431076772704303</v>
      </c>
      <c r="S5400" s="6">
        <v>1.31566387090634</v>
      </c>
      <c r="T5400" s="6">
        <v>8.3422421769369404</v>
      </c>
      <c r="U5400" s="6" t="s">
        <v>23</v>
      </c>
      <c r="V5400" s="6" t="s">
        <v>23</v>
      </c>
      <c r="W5400" s="6">
        <v>6.4157319199024704E-2</v>
      </c>
      <c r="X5400" s="6">
        <v>-1.8714161863599801E-3</v>
      </c>
      <c r="Y5400" s="6">
        <v>7.9833928040045597E-3</v>
      </c>
      <c r="Z5400" s="6" t="s">
        <v>5368</v>
      </c>
      <c r="AA5400" s="6">
        <v>2.33361111111111</v>
      </c>
      <c r="AB5400" s="6">
        <v>0.81911062648488098</v>
      </c>
      <c r="AC5400" s="6">
        <v>0.57363558256051905</v>
      </c>
    </row>
    <row r="5401" spans="1:29">
      <c r="A5401" s="2">
        <f t="shared" si="255"/>
        <v>41934.100706018566</v>
      </c>
      <c r="B5401" s="7">
        <v>41933.760428240697</v>
      </c>
      <c r="C5401" s="2" t="str">
        <f t="shared" si="256"/>
        <v>20141021181501</v>
      </c>
      <c r="D5401" s="2" t="str">
        <f t="shared" si="257"/>
        <v>18</v>
      </c>
      <c r="E5401" s="3">
        <v>325.93403935185199</v>
      </c>
      <c r="F5401" s="3">
        <v>0.782273290219613</v>
      </c>
      <c r="G5401" s="3">
        <v>-0.62293538943375304</v>
      </c>
      <c r="H5401" s="4">
        <v>578</v>
      </c>
      <c r="I5401" s="6">
        <v>1000</v>
      </c>
      <c r="J5401" s="5">
        <v>570.44164816185503</v>
      </c>
      <c r="K5401" s="2">
        <v>41934.100694444402</v>
      </c>
      <c r="L5401" s="2"/>
      <c r="M5401" s="5">
        <v>14.787222810870301</v>
      </c>
      <c r="N5401" s="5">
        <v>30.029583334337399</v>
      </c>
      <c r="O5401" s="4">
        <v>8.1148958335843506</v>
      </c>
      <c r="P5401" s="4" t="s">
        <v>23</v>
      </c>
      <c r="Q5401" s="4">
        <v>88.684448127994301</v>
      </c>
      <c r="R5401" s="6">
        <v>7.4745301894249003</v>
      </c>
      <c r="S5401" s="6">
        <v>1.4874667594675499</v>
      </c>
      <c r="T5401" s="6">
        <v>7.8548509830847397</v>
      </c>
      <c r="U5401" s="6" t="s">
        <v>23</v>
      </c>
      <c r="V5401" s="6" t="s">
        <v>23</v>
      </c>
      <c r="W5401" s="6">
        <v>6.6694132820492399E-2</v>
      </c>
      <c r="X5401" s="6">
        <v>5.2754579098864898E-3</v>
      </c>
      <c r="Y5401" s="6">
        <v>7.6754556465182099E-3</v>
      </c>
      <c r="Z5401" s="6" t="s">
        <v>5369</v>
      </c>
      <c r="AA5401" s="6">
        <v>2.4169444444444399</v>
      </c>
      <c r="AB5401" s="6">
        <v>0.80640191694948105</v>
      </c>
      <c r="AC5401" s="6">
        <v>0.59136786211308601</v>
      </c>
    </row>
    <row r="5402" spans="1:29">
      <c r="A5402" s="2">
        <f t="shared" si="255"/>
        <v>41934.104178240763</v>
      </c>
      <c r="B5402" s="7">
        <v>41933.763900462996</v>
      </c>
      <c r="C5402" s="2" t="str">
        <f t="shared" si="256"/>
        <v>20141021182001</v>
      </c>
      <c r="D5402" s="2" t="str">
        <f t="shared" si="257"/>
        <v>18</v>
      </c>
      <c r="E5402" s="3">
        <v>325.93751157407399</v>
      </c>
      <c r="F5402" s="3">
        <v>0.78231052263581202</v>
      </c>
      <c r="G5402" s="3">
        <v>-0.62288863063414701</v>
      </c>
      <c r="H5402" s="4">
        <v>574</v>
      </c>
      <c r="I5402" s="6">
        <v>1000</v>
      </c>
      <c r="J5402" s="5">
        <v>566.49395509499095</v>
      </c>
      <c r="K5402" s="2">
        <v>41934.104166666701</v>
      </c>
      <c r="L5402" s="2"/>
      <c r="M5402" s="5">
        <v>14.793449448163299</v>
      </c>
      <c r="N5402" s="5">
        <v>30.054583334442199</v>
      </c>
      <c r="O5402" s="4">
        <v>8.1177083327789106</v>
      </c>
      <c r="P5402" s="4" t="s">
        <v>23</v>
      </c>
      <c r="Q5402" s="4">
        <v>88.493794938248001</v>
      </c>
      <c r="R5402" s="6">
        <v>7.4549469588186001</v>
      </c>
      <c r="S5402" s="6">
        <v>1.6665805738333701</v>
      </c>
      <c r="T5402" s="6">
        <v>7.4490247139781101</v>
      </c>
      <c r="U5402" s="6" t="s">
        <v>23</v>
      </c>
      <c r="V5402" s="6" t="s">
        <v>23</v>
      </c>
      <c r="W5402" s="6">
        <v>6.9230946441959998E-2</v>
      </c>
      <c r="X5402" s="6">
        <v>1.2422332006133E-2</v>
      </c>
      <c r="Y5402" s="6">
        <v>7.62590985496536E-3</v>
      </c>
      <c r="Z5402" s="6" t="s">
        <v>5370</v>
      </c>
      <c r="AA5402" s="6">
        <v>2.50027777777778</v>
      </c>
      <c r="AB5402" s="6">
        <v>0.79330940442453901</v>
      </c>
      <c r="AC5402" s="6">
        <v>0.60881868306711995</v>
      </c>
    </row>
    <row r="5403" spans="1:29">
      <c r="A5403" s="2">
        <f t="shared" si="255"/>
        <v>41934.107650462967</v>
      </c>
      <c r="B5403" s="7">
        <v>41933.767372685201</v>
      </c>
      <c r="C5403" s="2" t="str">
        <f t="shared" si="256"/>
        <v>20141021182501</v>
      </c>
      <c r="D5403" s="2" t="str">
        <f t="shared" si="257"/>
        <v>18</v>
      </c>
      <c r="E5403" s="3">
        <v>325.940983796296</v>
      </c>
      <c r="F5403" s="3">
        <v>0.78234775225709796</v>
      </c>
      <c r="G5403" s="3">
        <v>-0.62284186960918597</v>
      </c>
      <c r="H5403" s="4">
        <v>571</v>
      </c>
      <c r="I5403" s="6">
        <v>1000</v>
      </c>
      <c r="J5403" s="5">
        <v>563.53318529484295</v>
      </c>
      <c r="K5403" s="2">
        <v>41934.107638888898</v>
      </c>
      <c r="L5403" s="2"/>
      <c r="M5403" s="5">
        <v>14.799676028800899</v>
      </c>
      <c r="N5403" s="5">
        <v>30.079583333708801</v>
      </c>
      <c r="O5403" s="4">
        <v>8.10520833314561</v>
      </c>
      <c r="P5403" s="4" t="s">
        <v>23</v>
      </c>
      <c r="Q5403" s="4">
        <v>86.619958054593496</v>
      </c>
      <c r="R5403" s="6">
        <v>7.2925481587834904</v>
      </c>
      <c r="S5403" s="6">
        <v>1.66661707584148</v>
      </c>
      <c r="T5403" s="6">
        <v>7.4492451227777803</v>
      </c>
      <c r="U5403" s="6" t="s">
        <v>23</v>
      </c>
      <c r="V5403" s="6" t="s">
        <v>23</v>
      </c>
      <c r="W5403" s="6">
        <v>7.5486339275266295E-2</v>
      </c>
      <c r="X5403" s="6">
        <v>2.1090457614167099E-2</v>
      </c>
      <c r="Y5403" s="6">
        <v>7.8485904364405303E-3</v>
      </c>
      <c r="Z5403" s="6" t="s">
        <v>5371</v>
      </c>
      <c r="AA5403" s="6">
        <v>2.58361111111111</v>
      </c>
      <c r="AB5403" s="6">
        <v>0.77983932022640201</v>
      </c>
      <c r="AC5403" s="6">
        <v>0.62597973979101196</v>
      </c>
    </row>
    <row r="5404" spans="1:29">
      <c r="A5404" s="2">
        <f t="shared" si="255"/>
        <v>41934.111122685164</v>
      </c>
      <c r="B5404" s="7">
        <v>41933.770844907398</v>
      </c>
      <c r="C5404" s="2" t="str">
        <f t="shared" si="256"/>
        <v>20141021183001</v>
      </c>
      <c r="D5404" s="2" t="str">
        <f t="shared" si="257"/>
        <v>18</v>
      </c>
      <c r="E5404" s="3">
        <v>325.94445601851902</v>
      </c>
      <c r="F5404" s="3">
        <v>0.78238497908333804</v>
      </c>
      <c r="G5404" s="3">
        <v>-0.62279510635903701</v>
      </c>
      <c r="H5404" s="4">
        <v>575</v>
      </c>
      <c r="I5404" s="6">
        <v>1000</v>
      </c>
      <c r="J5404" s="5">
        <v>567.48087836170703</v>
      </c>
      <c r="K5404" s="2">
        <v>41934.111111111102</v>
      </c>
      <c r="L5404" s="2"/>
      <c r="M5404" s="5">
        <v>14.805902642715299</v>
      </c>
      <c r="N5404" s="5">
        <v>30.1009375003602</v>
      </c>
      <c r="O5404" s="4">
        <v>8.1072916669067698</v>
      </c>
      <c r="P5404" s="4" t="s">
        <v>23</v>
      </c>
      <c r="Q5404" s="4">
        <v>85.292614228841202</v>
      </c>
      <c r="R5404" s="6">
        <v>7.17751208947141</v>
      </c>
      <c r="S5404" s="6">
        <v>1.6346721217056399</v>
      </c>
      <c r="T5404" s="6">
        <v>7.4149487131538798</v>
      </c>
      <c r="U5404" s="6" t="s">
        <v>23</v>
      </c>
      <c r="V5404" s="6" t="s">
        <v>23</v>
      </c>
      <c r="W5404" s="6">
        <v>8.1741732318300897E-2</v>
      </c>
      <c r="X5404" s="6">
        <v>2.97585835128229E-2</v>
      </c>
      <c r="Y5404" s="6">
        <v>7.8110304906407199E-3</v>
      </c>
      <c r="Z5404" s="6" t="s">
        <v>5372</v>
      </c>
      <c r="AA5404" s="6">
        <v>2.6669444444444399</v>
      </c>
      <c r="AB5404" s="6">
        <v>0.76599807537478104</v>
      </c>
      <c r="AC5404" s="6">
        <v>0.64284286456499795</v>
      </c>
    </row>
    <row r="5405" spans="1:29">
      <c r="A5405" s="2">
        <f t="shared" si="255"/>
        <v>41934.114594907362</v>
      </c>
      <c r="B5405" s="7">
        <v>41933.774317129602</v>
      </c>
      <c r="C5405" s="2" t="str">
        <f t="shared" si="256"/>
        <v>20141021183501</v>
      </c>
      <c r="D5405" s="2" t="str">
        <f t="shared" si="257"/>
        <v>18</v>
      </c>
      <c r="E5405" s="3">
        <v>325.94792824074102</v>
      </c>
      <c r="F5405" s="3">
        <v>0.78242220311440103</v>
      </c>
      <c r="G5405" s="3">
        <v>-0.62274834088386599</v>
      </c>
      <c r="H5405" s="4">
        <v>583</v>
      </c>
      <c r="I5405" s="6">
        <v>1000</v>
      </c>
      <c r="J5405" s="5">
        <v>575.37626449543598</v>
      </c>
      <c r="K5405" s="2">
        <v>41934.114583333299</v>
      </c>
      <c r="L5405" s="2"/>
      <c r="M5405" s="5">
        <v>14.8121292802497</v>
      </c>
      <c r="N5405" s="5">
        <v>30.119687500438701</v>
      </c>
      <c r="O5405" s="4">
        <v>8.1197916669591592</v>
      </c>
      <c r="P5405" s="4" t="s">
        <v>23</v>
      </c>
      <c r="Q5405" s="4">
        <v>84.355622605256897</v>
      </c>
      <c r="R5405" s="6">
        <v>7.0963065436601998</v>
      </c>
      <c r="S5405" s="6">
        <v>1.57988327189883</v>
      </c>
      <c r="T5405" s="6">
        <v>7.35599743492262</v>
      </c>
      <c r="U5405" s="6" t="s">
        <v>23</v>
      </c>
      <c r="V5405" s="6" t="s">
        <v>23</v>
      </c>
      <c r="W5405" s="6">
        <v>8.7997125361335596E-2</v>
      </c>
      <c r="X5405" s="6">
        <v>3.8426709411478702E-2</v>
      </c>
      <c r="Y5405" s="6">
        <v>7.5894155544120401E-3</v>
      </c>
      <c r="Z5405" s="6" t="s">
        <v>5373</v>
      </c>
      <c r="AA5405" s="6">
        <v>2.75027777777778</v>
      </c>
      <c r="AB5405" s="6">
        <v>0.75179225754145695</v>
      </c>
      <c r="AC5405" s="6">
        <v>0.65940003146854598</v>
      </c>
    </row>
    <row r="5406" spans="1:29">
      <c r="A5406" s="2">
        <f t="shared" si="255"/>
        <v>41934.118067129661</v>
      </c>
      <c r="B5406" s="7">
        <v>41933.777789351901</v>
      </c>
      <c r="C5406" s="2" t="str">
        <f t="shared" si="256"/>
        <v>20141021184001</v>
      </c>
      <c r="D5406" s="2" t="str">
        <f t="shared" si="257"/>
        <v>18</v>
      </c>
      <c r="E5406" s="3">
        <v>325.95140046296302</v>
      </c>
      <c r="F5406" s="3">
        <v>0.78245942435015103</v>
      </c>
      <c r="G5406" s="3">
        <v>-0.62270157318384101</v>
      </c>
      <c r="H5406" s="4">
        <v>581</v>
      </c>
      <c r="I5406" s="6">
        <v>1000</v>
      </c>
      <c r="J5406" s="5">
        <v>573.40241796200303</v>
      </c>
      <c r="K5406" s="2">
        <v>41934.118055555598</v>
      </c>
      <c r="L5406" s="2"/>
      <c r="M5406" s="5">
        <v>14.818355849817801</v>
      </c>
      <c r="N5406" s="5">
        <v>30.138437500517298</v>
      </c>
      <c r="O5406" s="4">
        <v>8.1322916670115504</v>
      </c>
      <c r="P5406" s="4" t="s">
        <v>23</v>
      </c>
      <c r="Q5406" s="4">
        <v>83.971366302625199</v>
      </c>
      <c r="R5406" s="6">
        <v>7.0580915690780399</v>
      </c>
      <c r="S5406" s="6">
        <v>1.57900413019215</v>
      </c>
      <c r="T5406" s="6">
        <v>7.1330763864485203</v>
      </c>
      <c r="U5406" s="6" t="s">
        <v>23</v>
      </c>
      <c r="V5406" s="6" t="s">
        <v>23</v>
      </c>
      <c r="W5406" s="6">
        <v>9.5431976111450101E-2</v>
      </c>
      <c r="X5406" s="6">
        <v>4.54262609820918E-2</v>
      </c>
      <c r="Y5406" s="6">
        <v>7.37408828791122E-3</v>
      </c>
      <c r="Z5406" s="6" t="s">
        <v>5374</v>
      </c>
      <c r="AA5406" s="6">
        <v>2.83361111111111</v>
      </c>
      <c r="AB5406" s="6">
        <v>0.73722862791491395</v>
      </c>
      <c r="AC5406" s="6">
        <v>0.67564336020025695</v>
      </c>
    </row>
    <row r="5407" spans="1:29">
      <c r="A5407" s="2">
        <f t="shared" si="255"/>
        <v>41934.121539351865</v>
      </c>
      <c r="B5407" s="7">
        <v>41933.781261574099</v>
      </c>
      <c r="C5407" s="2" t="str">
        <f t="shared" si="256"/>
        <v>20141021184501</v>
      </c>
      <c r="D5407" s="2" t="str">
        <f t="shared" si="257"/>
        <v>18</v>
      </c>
      <c r="E5407" s="3">
        <v>325.95487268518502</v>
      </c>
      <c r="F5407" s="3">
        <v>0.78249664279045705</v>
      </c>
      <c r="G5407" s="3">
        <v>-0.62265480325912803</v>
      </c>
      <c r="H5407" s="4">
        <v>582</v>
      </c>
      <c r="I5407" s="6">
        <v>1000</v>
      </c>
      <c r="J5407" s="5">
        <v>574.38934122871899</v>
      </c>
      <c r="K5407" s="2">
        <v>41934.121527777803</v>
      </c>
      <c r="L5407" s="2"/>
      <c r="M5407" s="5">
        <v>14.8245824078138</v>
      </c>
      <c r="N5407" s="5">
        <v>30.15</v>
      </c>
      <c r="O5407" s="4">
        <v>8.1352083329360703</v>
      </c>
      <c r="P5407" s="4" t="s">
        <v>23</v>
      </c>
      <c r="Q5407" s="4">
        <v>83.788008539663196</v>
      </c>
      <c r="R5407" s="6">
        <v>7.0397582629835798</v>
      </c>
      <c r="S5407" s="6">
        <v>1.5370029922322599</v>
      </c>
      <c r="T5407" s="6">
        <v>7.0569293468159797</v>
      </c>
      <c r="U5407" s="6" t="s">
        <v>23</v>
      </c>
      <c r="V5407" s="6" t="s">
        <v>23</v>
      </c>
      <c r="W5407" s="6">
        <v>0.10286682686156499</v>
      </c>
      <c r="X5407" s="6">
        <v>5.2425812552704898E-2</v>
      </c>
      <c r="Y5407" s="6">
        <v>7.3247307835363103E-3</v>
      </c>
      <c r="Z5407" s="6" t="s">
        <v>5375</v>
      </c>
      <c r="AA5407" s="6">
        <v>2.9169444444444399</v>
      </c>
      <c r="AB5407" s="6">
        <v>0.72231411798237999</v>
      </c>
      <c r="AC5407" s="6">
        <v>0.69156511982844804</v>
      </c>
    </row>
    <row r="5408" spans="1:29">
      <c r="A5408" s="2">
        <f t="shared" si="255"/>
        <v>41934.125011574062</v>
      </c>
      <c r="B5408" s="7">
        <v>41933.784722222197</v>
      </c>
      <c r="C5408" s="2" t="str">
        <f t="shared" si="256"/>
        <v>20141021185000</v>
      </c>
      <c r="D5408" s="2" t="str">
        <f t="shared" si="257"/>
        <v>18</v>
      </c>
      <c r="E5408" s="3">
        <v>325.95834490740702</v>
      </c>
      <c r="F5408" s="3">
        <v>0.78253385843518697</v>
      </c>
      <c r="G5408" s="3">
        <v>-0.62260803110989404</v>
      </c>
      <c r="H5408" s="4">
        <v>581</v>
      </c>
      <c r="I5408" s="6">
        <v>1000</v>
      </c>
      <c r="J5408" s="5">
        <v>573.40241796200303</v>
      </c>
      <c r="K5408" s="2">
        <v>41934.125</v>
      </c>
      <c r="L5408" s="2"/>
      <c r="M5408" s="5">
        <v>14.8308089488383</v>
      </c>
      <c r="N5408" s="5">
        <v>30.15</v>
      </c>
      <c r="O5408" s="4">
        <v>8.1227083333027696</v>
      </c>
      <c r="P5408" s="4" t="s">
        <v>23</v>
      </c>
      <c r="Q5408" s="4">
        <v>83.912764465325296</v>
      </c>
      <c r="R5408" s="6">
        <v>7.0522363257514398</v>
      </c>
      <c r="S5408" s="6">
        <v>1.42737918849278</v>
      </c>
      <c r="T5408" s="6">
        <v>7.2213677787799604</v>
      </c>
      <c r="U5408" s="6" t="s">
        <v>23</v>
      </c>
      <c r="V5408" s="6" t="s">
        <v>23</v>
      </c>
      <c r="W5408" s="6">
        <v>0.11030167736240599</v>
      </c>
      <c r="X5408" s="6">
        <v>5.94253638886399E-2</v>
      </c>
      <c r="Y5408" s="6">
        <v>7.5386167776075501E-3</v>
      </c>
      <c r="Z5408" s="6" t="s">
        <v>5376</v>
      </c>
      <c r="AA5408" s="6">
        <v>3.00027777777778</v>
      </c>
      <c r="AB5408" s="6">
        <v>0.70705582623082697</v>
      </c>
      <c r="AC5408" s="6">
        <v>0.70715773247065805</v>
      </c>
    </row>
    <row r="5409" spans="1:29">
      <c r="A5409" s="2">
        <f t="shared" si="255"/>
        <v>41934.128483796267</v>
      </c>
      <c r="B5409" s="7">
        <v>41933.788194444402</v>
      </c>
      <c r="C5409" s="2" t="str">
        <f t="shared" si="256"/>
        <v>20141021185500</v>
      </c>
      <c r="D5409" s="2" t="str">
        <f t="shared" si="257"/>
        <v>18</v>
      </c>
      <c r="E5409" s="3">
        <v>325.96181712962999</v>
      </c>
      <c r="F5409" s="3">
        <v>0.782571071284206</v>
      </c>
      <c r="G5409" s="3">
        <v>-0.62256125673630702</v>
      </c>
      <c r="H5409" s="4">
        <v>577</v>
      </c>
      <c r="I5409" s="6">
        <v>1000</v>
      </c>
      <c r="J5409" s="5">
        <v>569.45472489513895</v>
      </c>
      <c r="K5409" s="2">
        <v>41934.128472222197</v>
      </c>
      <c r="L5409" s="2"/>
      <c r="M5409" s="5">
        <v>14.832142233177199</v>
      </c>
      <c r="N5409" s="5">
        <v>30.164687500124401</v>
      </c>
      <c r="O5409" s="4">
        <v>8.13958333349923</v>
      </c>
      <c r="P5409" s="4" t="s">
        <v>23</v>
      </c>
      <c r="Q5409" s="4">
        <v>84.4778277137532</v>
      </c>
      <c r="R5409" s="6">
        <v>7.0989605008805903</v>
      </c>
      <c r="S5409" s="6">
        <v>1.4895535234291299</v>
      </c>
      <c r="T5409" s="6">
        <v>7.2610441228111604</v>
      </c>
      <c r="U5409" s="6" t="s">
        <v>23</v>
      </c>
      <c r="V5409" s="6" t="s">
        <v>23</v>
      </c>
      <c r="W5409" s="6">
        <v>0.11799251003735201</v>
      </c>
      <c r="X5409" s="6">
        <v>6.7111916103154701E-2</v>
      </c>
      <c r="Y5409" s="6">
        <v>7.2513132474923397E-3</v>
      </c>
      <c r="Z5409" s="6" t="s">
        <v>5377</v>
      </c>
      <c r="AA5409" s="6">
        <v>3.08361111111111</v>
      </c>
      <c r="AB5409" s="6">
        <v>0.69146101476847199</v>
      </c>
      <c r="AC5409" s="6">
        <v>0.72241377690029895</v>
      </c>
    </row>
    <row r="5410" spans="1:29">
      <c r="A5410" s="2">
        <f t="shared" si="255"/>
        <v>41934.131956018566</v>
      </c>
      <c r="B5410" s="7">
        <v>41933.791666666701</v>
      </c>
      <c r="C5410" s="2" t="str">
        <f t="shared" si="256"/>
        <v>20141021190000</v>
      </c>
      <c r="D5410" s="2" t="str">
        <f t="shared" si="257"/>
        <v>19</v>
      </c>
      <c r="E5410" s="3">
        <v>325.96528935185199</v>
      </c>
      <c r="F5410" s="3">
        <v>0.78260828133738103</v>
      </c>
      <c r="G5410" s="3">
        <v>-0.62251448013853505</v>
      </c>
      <c r="H5410" s="4">
        <v>569</v>
      </c>
      <c r="I5410" s="6">
        <v>1000</v>
      </c>
      <c r="J5410" s="5">
        <v>561.55933876141103</v>
      </c>
      <c r="K5410" s="2">
        <v>41934.131944444402</v>
      </c>
      <c r="L5410" s="2"/>
      <c r="M5410" s="5">
        <v>14.8321220635082</v>
      </c>
      <c r="N5410" s="5">
        <v>30.177708333150001</v>
      </c>
      <c r="O5410" s="4">
        <v>8.1588541665749901</v>
      </c>
      <c r="P5410" s="4" t="s">
        <v>23</v>
      </c>
      <c r="Q5410" s="4">
        <v>85.050176807989601</v>
      </c>
      <c r="R5410" s="6">
        <v>7.1459969007142199</v>
      </c>
      <c r="S5410" s="6">
        <v>1.5489842812599199</v>
      </c>
      <c r="T5410" s="6">
        <v>7.2431574063586197</v>
      </c>
      <c r="U5410" s="6" t="s">
        <v>23</v>
      </c>
      <c r="V5410" s="6" t="s">
        <v>23</v>
      </c>
      <c r="W5410" s="6">
        <v>0.12568334272088</v>
      </c>
      <c r="X5410" s="6">
        <v>7.4798468340703E-2</v>
      </c>
      <c r="Y5410" s="6">
        <v>6.9365869325073203E-3</v>
      </c>
      <c r="Z5410" s="6" t="s">
        <v>5378</v>
      </c>
      <c r="AA5410" s="6">
        <v>3.1669444444444399</v>
      </c>
      <c r="AB5410" s="6">
        <v>0.67553710586842297</v>
      </c>
      <c r="AC5410" s="6">
        <v>0.73732599207875105</v>
      </c>
    </row>
    <row r="5411" spans="1:29">
      <c r="A5411" s="2">
        <f t="shared" si="255"/>
        <v>41934.135428240763</v>
      </c>
      <c r="B5411" s="7">
        <v>41933.795138888898</v>
      </c>
      <c r="C5411" s="2" t="str">
        <f t="shared" si="256"/>
        <v>20141021190500</v>
      </c>
      <c r="D5411" s="2" t="str">
        <f t="shared" si="257"/>
        <v>19</v>
      </c>
      <c r="E5411" s="3">
        <v>325.96876157407399</v>
      </c>
      <c r="F5411" s="3">
        <v>0.78264548859457905</v>
      </c>
      <c r="G5411" s="3">
        <v>-0.622467701316745</v>
      </c>
      <c r="H5411" s="4">
        <v>566</v>
      </c>
      <c r="I5411" s="6">
        <v>1000</v>
      </c>
      <c r="J5411" s="5">
        <v>558.59856896126303</v>
      </c>
      <c r="K5411" s="2">
        <v>41934.135416666701</v>
      </c>
      <c r="L5411" s="2"/>
      <c r="M5411" s="5">
        <v>14.832101893839299</v>
      </c>
      <c r="N5411" s="5">
        <v>30.1652083328357</v>
      </c>
      <c r="O5411" s="4">
        <v>8.1526041664178308</v>
      </c>
      <c r="P5411" s="4" t="s">
        <v>23</v>
      </c>
      <c r="Q5411" s="4">
        <v>85.1124747691794</v>
      </c>
      <c r="R5411" s="6">
        <v>7.1522292039036204</v>
      </c>
      <c r="S5411" s="6">
        <v>1.3845197493155701</v>
      </c>
      <c r="T5411" s="6">
        <v>7.1225738373488801</v>
      </c>
      <c r="U5411" s="6" t="s">
        <v>23</v>
      </c>
      <c r="V5411" s="6" t="s">
        <v>23</v>
      </c>
      <c r="W5411" s="6">
        <v>0.13337417540440799</v>
      </c>
      <c r="X5411" s="6">
        <v>8.24850205782513E-2</v>
      </c>
      <c r="Y5411" s="6">
        <v>7.0371342059274396E-3</v>
      </c>
      <c r="Z5411" s="6" t="s">
        <v>5379</v>
      </c>
      <c r="AA5411" s="6">
        <v>3.25027777777778</v>
      </c>
      <c r="AB5411" s="6">
        <v>0.65929167843607706</v>
      </c>
      <c r="AC5411" s="6">
        <v>0.75188728061122401</v>
      </c>
    </row>
    <row r="5412" spans="1:29">
      <c r="A5412" s="2">
        <f t="shared" si="255"/>
        <v>41934.138900462967</v>
      </c>
      <c r="B5412" s="7">
        <v>41933.798611111102</v>
      </c>
      <c r="C5412" s="2" t="str">
        <f t="shared" si="256"/>
        <v>20141021191000</v>
      </c>
      <c r="D5412" s="2" t="str">
        <f t="shared" si="257"/>
        <v>19</v>
      </c>
      <c r="E5412" s="3">
        <v>325.972233796296</v>
      </c>
      <c r="F5412" s="3">
        <v>0.78268269305566995</v>
      </c>
      <c r="G5412" s="3">
        <v>-0.62242092027110096</v>
      </c>
      <c r="H5412" s="4">
        <v>558</v>
      </c>
      <c r="I5412" s="6">
        <v>1000</v>
      </c>
      <c r="J5412" s="5">
        <v>550.70318282753499</v>
      </c>
      <c r="K5412" s="2">
        <v>41934.138888888898</v>
      </c>
      <c r="L5412" s="2"/>
      <c r="M5412" s="5">
        <v>14.8320817241709</v>
      </c>
      <c r="N5412" s="5">
        <v>30.163645833453401</v>
      </c>
      <c r="O5412" s="4">
        <v>8.1317708327330696</v>
      </c>
      <c r="P5412" s="4" t="s">
        <v>23</v>
      </c>
      <c r="Q5412" s="4">
        <v>85.1383406311963</v>
      </c>
      <c r="R5412" s="6">
        <v>7.1584614853009896</v>
      </c>
      <c r="S5412" s="6">
        <v>1.4119708579847601</v>
      </c>
      <c r="T5412" s="6">
        <v>6.9779368157631101</v>
      </c>
      <c r="U5412" s="6" t="s">
        <v>23</v>
      </c>
      <c r="V5412" s="6" t="s">
        <v>23</v>
      </c>
      <c r="W5412" s="6">
        <v>0.140310710836793</v>
      </c>
      <c r="X5412" s="6">
        <v>9.0490492662821206E-2</v>
      </c>
      <c r="Y5412" s="6">
        <v>7.3829370806767899E-3</v>
      </c>
      <c r="Z5412" s="6" t="s">
        <v>5380</v>
      </c>
      <c r="AA5412" s="6">
        <v>3.33361111111111</v>
      </c>
      <c r="AB5412" s="6">
        <v>0.64273246440197995</v>
      </c>
      <c r="AC5412" s="6">
        <v>0.76609071212471802</v>
      </c>
    </row>
    <row r="5413" spans="1:29">
      <c r="A5413" s="2">
        <f t="shared" si="255"/>
        <v>41934.142372685164</v>
      </c>
      <c r="B5413" s="7">
        <v>41933.802083333299</v>
      </c>
      <c r="C5413" s="2" t="str">
        <f t="shared" si="256"/>
        <v>20141021191500</v>
      </c>
      <c r="D5413" s="2" t="str">
        <f t="shared" si="257"/>
        <v>19</v>
      </c>
      <c r="E5413" s="3">
        <v>325.97570601851902</v>
      </c>
      <c r="F5413" s="3">
        <v>0.78271989472051795</v>
      </c>
      <c r="G5413" s="3">
        <v>-0.62237413700177202</v>
      </c>
      <c r="H5413" s="4">
        <v>558</v>
      </c>
      <c r="I5413" s="6">
        <v>1000</v>
      </c>
      <c r="J5413" s="5">
        <v>550.70318282753499</v>
      </c>
      <c r="K5413" s="2">
        <v>41934.142361111102</v>
      </c>
      <c r="L5413" s="2"/>
      <c r="M5413" s="5">
        <v>14.8320615545019</v>
      </c>
      <c r="N5413" s="5">
        <v>30.1698958334796</v>
      </c>
      <c r="O5413" s="4">
        <v>8.1005208326021005</v>
      </c>
      <c r="P5413" s="4" t="s">
        <v>23</v>
      </c>
      <c r="Q5413" s="4">
        <v>85.138183570608106</v>
      </c>
      <c r="R5413" s="6">
        <v>7.1646937514908302</v>
      </c>
      <c r="S5413" s="6">
        <v>1.57650454818469</v>
      </c>
      <c r="T5413" s="6">
        <v>6.8161187508773802</v>
      </c>
      <c r="U5413" s="6" t="s">
        <v>23</v>
      </c>
      <c r="V5413" s="6" t="s">
        <v>23</v>
      </c>
      <c r="W5413" s="6">
        <v>0.14724724650174401</v>
      </c>
      <c r="X5413" s="6">
        <v>9.8495965015795495E-2</v>
      </c>
      <c r="Y5413" s="6">
        <v>7.9337619852915802E-3</v>
      </c>
      <c r="Z5413" s="6" t="s">
        <v>5381</v>
      </c>
      <c r="AA5413" s="6">
        <v>3.4169444444444399</v>
      </c>
      <c r="AB5413" s="6">
        <v>0.62586734504185604</v>
      </c>
      <c r="AC5413" s="6">
        <v>0.77992952656650805</v>
      </c>
    </row>
    <row r="5414" spans="1:29">
      <c r="A5414" s="2">
        <f t="shared" si="255"/>
        <v>41934.145844907362</v>
      </c>
      <c r="B5414" s="7">
        <v>41933.805555555598</v>
      </c>
      <c r="C5414" s="2" t="str">
        <f t="shared" si="256"/>
        <v>20141021192000</v>
      </c>
      <c r="D5414" s="2" t="str">
        <f t="shared" si="257"/>
        <v>19</v>
      </c>
      <c r="E5414" s="3">
        <v>325.97917824074102</v>
      </c>
      <c r="F5414" s="3">
        <v>0.78275709358899104</v>
      </c>
      <c r="G5414" s="3">
        <v>-0.62232735150892604</v>
      </c>
      <c r="H5414" s="4">
        <v>564</v>
      </c>
      <c r="I5414" s="6">
        <v>1000</v>
      </c>
      <c r="J5414" s="5">
        <v>556.62472242783099</v>
      </c>
      <c r="K5414" s="2">
        <v>41934.145833333299</v>
      </c>
      <c r="L5414" s="2"/>
      <c r="M5414" s="5">
        <v>14.838183917208999</v>
      </c>
      <c r="N5414" s="5">
        <v>30.188437500517299</v>
      </c>
      <c r="O5414" s="4">
        <v>8.1184375005173202</v>
      </c>
      <c r="P5414" s="4" t="s">
        <v>23</v>
      </c>
      <c r="Q5414" s="4">
        <v>85.322267193362194</v>
      </c>
      <c r="R5414" s="6">
        <v>7.1770673375378697</v>
      </c>
      <c r="S5414" s="6">
        <v>1.4175119807755101</v>
      </c>
      <c r="T5414" s="6">
        <v>6.9172903160588302</v>
      </c>
      <c r="U5414" s="6" t="s">
        <v>23</v>
      </c>
      <c r="V5414" s="6" t="s">
        <v>23</v>
      </c>
      <c r="W5414" s="6">
        <v>0.15418378216669401</v>
      </c>
      <c r="X5414" s="6">
        <v>0.10650143736877</v>
      </c>
      <c r="Y5414" s="6">
        <v>7.6131169177532203E-3</v>
      </c>
      <c r="Z5414" s="6" t="s">
        <v>5382</v>
      </c>
      <c r="AA5414" s="6">
        <v>3.50027777777778</v>
      </c>
      <c r="AB5414" s="6">
        <v>0.608704347225549</v>
      </c>
      <c r="AC5414" s="6">
        <v>0.79339713742155504</v>
      </c>
    </row>
    <row r="5415" spans="1:29">
      <c r="A5415" s="2">
        <f t="shared" si="255"/>
        <v>41934.149317129661</v>
      </c>
      <c r="B5415" s="7">
        <v>41933.809027777803</v>
      </c>
      <c r="C5415" s="2" t="str">
        <f t="shared" si="256"/>
        <v>20141021192500</v>
      </c>
      <c r="D5415" s="2" t="str">
        <f t="shared" si="257"/>
        <v>19</v>
      </c>
      <c r="E5415" s="3">
        <v>325.98265046296302</v>
      </c>
      <c r="F5415" s="3">
        <v>0.78279428966095699</v>
      </c>
      <c r="G5415" s="3">
        <v>-0.62228056379273</v>
      </c>
      <c r="H5415" s="4">
        <v>556</v>
      </c>
      <c r="I5415" s="6">
        <v>1000</v>
      </c>
      <c r="J5415" s="5">
        <v>548.72933629410295</v>
      </c>
      <c r="K5415" s="2">
        <v>41934.149305555598</v>
      </c>
      <c r="L5415" s="2"/>
      <c r="M5415" s="5">
        <v>14.844410380065099</v>
      </c>
      <c r="N5415" s="5">
        <v>30.204791667063901</v>
      </c>
      <c r="O5415" s="4">
        <v>8.1395833341278703</v>
      </c>
      <c r="P5415" s="4" t="s">
        <v>23</v>
      </c>
      <c r="Q5415" s="4">
        <v>86.107993371213794</v>
      </c>
      <c r="R5415" s="6">
        <v>7.2398206871864099</v>
      </c>
      <c r="S5415" s="6">
        <v>1.33711767316626</v>
      </c>
      <c r="T5415" s="6">
        <v>6.9186201536668301</v>
      </c>
      <c r="U5415" s="6" t="s">
        <v>23</v>
      </c>
      <c r="V5415" s="6" t="s">
        <v>23</v>
      </c>
      <c r="W5415" s="6">
        <v>0.159584144062731</v>
      </c>
      <c r="X5415" s="6">
        <v>0.107209165581691</v>
      </c>
      <c r="Y5415" s="6">
        <v>7.2513132369960804E-3</v>
      </c>
      <c r="Z5415" s="6" t="s">
        <v>5383</v>
      </c>
      <c r="AA5415" s="6">
        <v>3.58361111111111</v>
      </c>
      <c r="AB5415" s="6">
        <v>0.59125163959667504</v>
      </c>
      <c r="AC5415" s="6">
        <v>0.80648713484732204</v>
      </c>
    </row>
    <row r="5416" spans="1:29">
      <c r="A5416" s="2">
        <f t="shared" si="255"/>
        <v>41934.152789351865</v>
      </c>
      <c r="B5416" s="7">
        <v>41933.8125</v>
      </c>
      <c r="C5416" s="2" t="str">
        <f t="shared" si="256"/>
        <v>20141021193000</v>
      </c>
      <c r="D5416" s="2" t="str">
        <f t="shared" si="257"/>
        <v>19</v>
      </c>
      <c r="E5416" s="3">
        <v>325.98612268518502</v>
      </c>
      <c r="F5416" s="3">
        <v>0.78283148293628102</v>
      </c>
      <c r="G5416" s="3">
        <v>-0.62223377385335099</v>
      </c>
      <c r="H5416" s="4">
        <v>549</v>
      </c>
      <c r="I5416" s="6">
        <v>1000</v>
      </c>
      <c r="J5416" s="5">
        <v>541.82087342709099</v>
      </c>
      <c r="K5416" s="2">
        <v>41934.152777777803</v>
      </c>
      <c r="L5416" s="2"/>
      <c r="M5416" s="5">
        <v>14.8506368261584</v>
      </c>
      <c r="N5416" s="5">
        <v>30.217291667116299</v>
      </c>
      <c r="O5416" s="4">
        <v>8.1645833342326402</v>
      </c>
      <c r="P5416" s="4" t="s">
        <v>23</v>
      </c>
      <c r="Q5416" s="4">
        <v>87.856555684271001</v>
      </c>
      <c r="R5416" s="6">
        <v>7.3834522840147701</v>
      </c>
      <c r="S5416" s="6">
        <v>1.3919852904668699</v>
      </c>
      <c r="T5416" s="6">
        <v>6.7521643872903097</v>
      </c>
      <c r="U5416" s="6" t="s">
        <v>23</v>
      </c>
      <c r="V5416" s="6" t="s">
        <v>23</v>
      </c>
      <c r="W5416" s="6">
        <v>0.16498450595876801</v>
      </c>
      <c r="X5416" s="6">
        <v>0.107916893794612</v>
      </c>
      <c r="Y5416" s="6">
        <v>6.8456811270907704E-3</v>
      </c>
      <c r="Z5416" s="6" t="s">
        <v>5384</v>
      </c>
      <c r="AA5416" s="6">
        <v>3.6669444444444399</v>
      </c>
      <c r="AB5416" s="6">
        <v>0.57351752868479899</v>
      </c>
      <c r="AC5416" s="6">
        <v>0.81919328872451103</v>
      </c>
    </row>
    <row r="5417" spans="1:29">
      <c r="A5417" s="2">
        <f t="shared" si="255"/>
        <v>41934.156261574062</v>
      </c>
      <c r="B5417" s="7">
        <v>41933.815972222197</v>
      </c>
      <c r="C5417" s="2" t="str">
        <f t="shared" si="256"/>
        <v>20141021193500</v>
      </c>
      <c r="D5417" s="2" t="str">
        <f t="shared" si="257"/>
        <v>19</v>
      </c>
      <c r="E5417" s="3">
        <v>325.98959490740702</v>
      </c>
      <c r="F5417" s="3">
        <v>0.78286867341483202</v>
      </c>
      <c r="G5417" s="3">
        <v>-0.62218698169095499</v>
      </c>
      <c r="H5417" s="4">
        <v>541</v>
      </c>
      <c r="I5417" s="6">
        <v>1000</v>
      </c>
      <c r="J5417" s="5">
        <v>533.92548729336295</v>
      </c>
      <c r="K5417" s="2">
        <v>41934.15625</v>
      </c>
      <c r="L5417" s="2"/>
      <c r="M5417" s="5">
        <v>14.851970035421701</v>
      </c>
      <c r="N5417" s="5">
        <v>30.229791666749598</v>
      </c>
      <c r="O5417" s="4">
        <v>8.1553124998755795</v>
      </c>
      <c r="P5417" s="4" t="s">
        <v>23</v>
      </c>
      <c r="Q5417" s="4">
        <v>89.800799087167505</v>
      </c>
      <c r="R5417" s="6">
        <v>7.5466521396684998</v>
      </c>
      <c r="S5417" s="6">
        <v>1.31798022064558</v>
      </c>
      <c r="T5417" s="6">
        <v>6.8005533771612701</v>
      </c>
      <c r="U5417" s="6" t="s">
        <v>23</v>
      </c>
      <c r="V5417" s="6" t="s">
        <v>23</v>
      </c>
      <c r="W5417" s="6">
        <v>0.170384867673744</v>
      </c>
      <c r="X5417" s="6">
        <v>0.108624621983805</v>
      </c>
      <c r="Y5417" s="6">
        <v>6.9933860053941798E-3</v>
      </c>
      <c r="Z5417" s="6" t="s">
        <v>5385</v>
      </c>
      <c r="AA5417" s="6">
        <v>3.75027777777778</v>
      </c>
      <c r="AB5417" s="6">
        <v>0.55551045495198004</v>
      </c>
      <c r="AC5417" s="6">
        <v>0.83150955162225604</v>
      </c>
    </row>
    <row r="5418" spans="1:29">
      <c r="A5418" s="2">
        <f t="shared" si="255"/>
        <v>41934.159733796267</v>
      </c>
      <c r="B5418" s="7">
        <v>41933.819444444402</v>
      </c>
      <c r="C5418" s="2" t="str">
        <f t="shared" si="256"/>
        <v>20141021194000</v>
      </c>
      <c r="D5418" s="2" t="str">
        <f t="shared" si="257"/>
        <v>19</v>
      </c>
      <c r="E5418" s="3">
        <v>325.99306712962999</v>
      </c>
      <c r="F5418" s="3">
        <v>0.78290586109647697</v>
      </c>
      <c r="G5418" s="3">
        <v>-0.62214018730571097</v>
      </c>
      <c r="H5418" s="4">
        <v>531</v>
      </c>
      <c r="I5418" s="6">
        <v>1000</v>
      </c>
      <c r="J5418" s="5">
        <v>524.05625462620299</v>
      </c>
      <c r="K5418" s="2">
        <v>41934.159722222197</v>
      </c>
      <c r="L5418" s="2"/>
      <c r="M5418" s="5">
        <v>14.853095022382201</v>
      </c>
      <c r="N5418" s="5">
        <v>30.241145833400999</v>
      </c>
      <c r="O5418" s="4">
        <v>8.14</v>
      </c>
      <c r="P5418" s="4" t="s">
        <v>23</v>
      </c>
      <c r="Q5418" s="4">
        <v>91.432768768517903</v>
      </c>
      <c r="R5418" s="6">
        <v>7.68434963748527</v>
      </c>
      <c r="S5418" s="6">
        <v>1.24854604801411</v>
      </c>
      <c r="T5418" s="6">
        <v>6.87920214099218</v>
      </c>
      <c r="U5418" s="6" t="s">
        <v>23</v>
      </c>
      <c r="V5418" s="6" t="s">
        <v>23</v>
      </c>
      <c r="W5418" s="6">
        <v>0.17604449887405399</v>
      </c>
      <c r="X5418" s="6">
        <v>0.11389127677279</v>
      </c>
      <c r="Y5418" s="6">
        <v>7.2443596007498896E-3</v>
      </c>
      <c r="Z5418" s="6" t="s">
        <v>5386</v>
      </c>
      <c r="AA5418" s="6">
        <v>3.83361111111111</v>
      </c>
      <c r="AB5418" s="6">
        <v>0.53723898877557696</v>
      </c>
      <c r="AC5418" s="6">
        <v>0.84343006167636403</v>
      </c>
    </row>
    <row r="5419" spans="1:29">
      <c r="A5419" s="2">
        <f t="shared" si="255"/>
        <v>41934.163206018566</v>
      </c>
      <c r="B5419" s="7">
        <v>41933.822916666701</v>
      </c>
      <c r="C5419" s="2" t="str">
        <f t="shared" si="256"/>
        <v>20141021194500</v>
      </c>
      <c r="D5419" s="2" t="str">
        <f t="shared" si="257"/>
        <v>19</v>
      </c>
      <c r="E5419" s="3">
        <v>325.99653935185199</v>
      </c>
      <c r="F5419" s="3">
        <v>0.782943045981082</v>
      </c>
      <c r="G5419" s="3">
        <v>-0.62209339069778402</v>
      </c>
      <c r="H5419" s="4">
        <v>525</v>
      </c>
      <c r="I5419" s="6">
        <v>1000</v>
      </c>
      <c r="J5419" s="5">
        <v>518.13471502590698</v>
      </c>
      <c r="K5419" s="2">
        <v>41934.163194444402</v>
      </c>
      <c r="L5419" s="2"/>
      <c r="M5419" s="5">
        <v>14.8593214697778</v>
      </c>
      <c r="N5419" s="5">
        <v>30.247395833427198</v>
      </c>
      <c r="O5419" s="4">
        <v>8.14</v>
      </c>
      <c r="P5419" s="4" t="s">
        <v>23</v>
      </c>
      <c r="Q5419" s="4">
        <v>91.432600445697403</v>
      </c>
      <c r="R5419" s="6">
        <v>7.6843354910099801</v>
      </c>
      <c r="S5419" s="6">
        <v>1.3582582287147</v>
      </c>
      <c r="T5419" s="6">
        <v>6.8279324779829604</v>
      </c>
      <c r="U5419" s="6" t="s">
        <v>23</v>
      </c>
      <c r="V5419" s="6" t="s">
        <v>23</v>
      </c>
      <c r="W5419" s="6">
        <v>0.181704130083057</v>
      </c>
      <c r="X5419" s="6">
        <v>0.11915793171462501</v>
      </c>
      <c r="Y5419" s="6">
        <v>7.2443596007498896E-3</v>
      </c>
      <c r="Z5419" s="6" t="s">
        <v>5387</v>
      </c>
      <c r="AA5419" s="6">
        <v>3.9169444444444399</v>
      </c>
      <c r="AB5419" s="6">
        <v>0.51871182636922097</v>
      </c>
      <c r="AC5419" s="6">
        <v>0.85494914537924804</v>
      </c>
    </row>
    <row r="5420" spans="1:29">
      <c r="A5420" s="2">
        <f t="shared" si="255"/>
        <v>41934.166678240763</v>
      </c>
      <c r="B5420" s="7">
        <v>41933.826388888898</v>
      </c>
      <c r="C5420" s="2" t="str">
        <f t="shared" si="256"/>
        <v>20141021195000</v>
      </c>
      <c r="D5420" s="2" t="str">
        <f t="shared" si="257"/>
        <v>19</v>
      </c>
      <c r="E5420" s="3">
        <v>326.00001157407399</v>
      </c>
      <c r="F5420" s="3">
        <v>0.78298022806851397</v>
      </c>
      <c r="G5420" s="3">
        <v>-0.62204659186734301</v>
      </c>
      <c r="H5420" s="4">
        <v>519</v>
      </c>
      <c r="I5420" s="6">
        <v>1000</v>
      </c>
      <c r="J5420" s="5">
        <v>512.21317542561098</v>
      </c>
      <c r="K5420" s="2">
        <v>41934.166666666701</v>
      </c>
      <c r="L5420" s="2"/>
      <c r="M5420" s="5">
        <v>14.865547876848501</v>
      </c>
      <c r="N5420" s="5">
        <v>30.257291667059601</v>
      </c>
      <c r="O5420" s="4">
        <v>8.1290624994106508</v>
      </c>
      <c r="P5420" s="4" t="s">
        <v>23</v>
      </c>
      <c r="Q5420" s="4">
        <v>90.521648309180094</v>
      </c>
      <c r="R5420" s="6">
        <v>7.6041723697403398</v>
      </c>
      <c r="S5420" s="6">
        <v>1.37199690273978</v>
      </c>
      <c r="T5420" s="6">
        <v>6.77240420204192</v>
      </c>
      <c r="U5420" s="6" t="s">
        <v>23</v>
      </c>
      <c r="V5420" s="6" t="s">
        <v>23</v>
      </c>
      <c r="W5420" s="6">
        <v>0.18736376129205901</v>
      </c>
      <c r="X5420" s="6">
        <v>0.124424586656459</v>
      </c>
      <c r="Y5420" s="6">
        <v>7.4291221754922698E-3</v>
      </c>
      <c r="Z5420" s="6" t="s">
        <v>5388</v>
      </c>
      <c r="AA5420" s="6">
        <v>4.0002777777777796</v>
      </c>
      <c r="AB5420" s="6">
        <v>0.49993778564389402</v>
      </c>
      <c r="AC5420" s="6">
        <v>0.866061320280198</v>
      </c>
    </row>
    <row r="5421" spans="1:29">
      <c r="A5421" s="2">
        <f t="shared" si="255"/>
        <v>41934.170150462967</v>
      </c>
      <c r="B5421" s="7">
        <v>41933.829861111102</v>
      </c>
      <c r="C5421" s="2" t="str">
        <f t="shared" si="256"/>
        <v>20141021195500</v>
      </c>
      <c r="D5421" s="2" t="str">
        <f t="shared" si="257"/>
        <v>19</v>
      </c>
      <c r="E5421" s="3">
        <v>326.003483796296</v>
      </c>
      <c r="F5421" s="3">
        <v>0.783017407358642</v>
      </c>
      <c r="G5421" s="3">
        <v>-0.62199979081455503</v>
      </c>
      <c r="H5421" s="4">
        <v>522</v>
      </c>
      <c r="I5421" s="6">
        <v>1000</v>
      </c>
      <c r="J5421" s="5">
        <v>515.17394522575898</v>
      </c>
      <c r="K5421" s="2">
        <v>41934.170138888898</v>
      </c>
      <c r="L5421" s="2"/>
      <c r="M5421" s="5">
        <v>14.871774254906899</v>
      </c>
      <c r="N5421" s="5">
        <v>30.269791666954799</v>
      </c>
      <c r="O5421" s="4">
        <v>8.1103124995678098</v>
      </c>
      <c r="P5421" s="4" t="s">
        <v>23</v>
      </c>
      <c r="Q5421" s="4">
        <v>88.960136402960003</v>
      </c>
      <c r="R5421" s="6">
        <v>7.4667599893161096</v>
      </c>
      <c r="S5421" s="6">
        <v>1.31718307856254</v>
      </c>
      <c r="T5421" s="6">
        <v>6.7138340618945396</v>
      </c>
      <c r="U5421" s="6" t="s">
        <v>23</v>
      </c>
      <c r="V5421" s="6" t="s">
        <v>23</v>
      </c>
      <c r="W5421" s="6">
        <v>0.19047453206471501</v>
      </c>
      <c r="X5421" s="6">
        <v>0.110001046985148</v>
      </c>
      <c r="Y5421" s="6">
        <v>7.7568876360887898E-3</v>
      </c>
      <c r="Z5421" s="6" t="s">
        <v>5389</v>
      </c>
      <c r="AA5421" s="6">
        <v>4.08361111111111</v>
      </c>
      <c r="AB5421" s="6">
        <v>0.48092580201108798</v>
      </c>
      <c r="AC5421" s="6">
        <v>0.87676129759472798</v>
      </c>
    </row>
    <row r="5422" spans="1:29">
      <c r="A5422" s="2">
        <f t="shared" si="255"/>
        <v>41934.173622685164</v>
      </c>
      <c r="B5422" s="7">
        <v>41933.833333333299</v>
      </c>
      <c r="C5422" s="2" t="str">
        <f t="shared" si="256"/>
        <v>20141021200000</v>
      </c>
      <c r="D5422" s="2" t="str">
        <f t="shared" si="257"/>
        <v>20</v>
      </c>
      <c r="E5422" s="3">
        <v>326.00695601851902</v>
      </c>
      <c r="F5422" s="3">
        <v>0.78305458385133198</v>
      </c>
      <c r="G5422" s="3">
        <v>-0.62195298753958606</v>
      </c>
      <c r="H5422" s="4">
        <v>522</v>
      </c>
      <c r="I5422" s="6">
        <v>1000</v>
      </c>
      <c r="J5422" s="5">
        <v>515.17394522575898</v>
      </c>
      <c r="K5422" s="2">
        <v>41934.173611111102</v>
      </c>
      <c r="L5422" s="2"/>
      <c r="M5422" s="5">
        <v>14.884143071867101</v>
      </c>
      <c r="N5422" s="5">
        <v>30.276145833505801</v>
      </c>
      <c r="O5422" s="4">
        <v>8.0731249989653602</v>
      </c>
      <c r="P5422" s="4" t="s">
        <v>23</v>
      </c>
      <c r="Q5422" s="4">
        <v>86.845919647279302</v>
      </c>
      <c r="R5422" s="6">
        <v>7.2925008118530803</v>
      </c>
      <c r="S5422" s="6">
        <v>1.3702302309384999</v>
      </c>
      <c r="T5422" s="6">
        <v>6.5493348107048304</v>
      </c>
      <c r="U5422" s="6" t="s">
        <v>23</v>
      </c>
      <c r="V5422" s="6" t="s">
        <v>23</v>
      </c>
      <c r="W5422" s="6">
        <v>0.19358530294166801</v>
      </c>
      <c r="X5422" s="6">
        <v>9.5577506830250403E-2</v>
      </c>
      <c r="Y5422" s="6">
        <v>8.4503559137392402E-3</v>
      </c>
      <c r="Z5422" s="6" t="s">
        <v>5390</v>
      </c>
      <c r="AA5422" s="6">
        <v>4.1669444444444403</v>
      </c>
      <c r="AB5422" s="6">
        <v>0.46168492413004097</v>
      </c>
      <c r="AC5422" s="6">
        <v>0.88704398472174895</v>
      </c>
    </row>
    <row r="5423" spans="1:29">
      <c r="A5423" s="2">
        <f t="shared" si="255"/>
        <v>41934.177094907362</v>
      </c>
      <c r="B5423" s="7">
        <v>41933.836805555598</v>
      </c>
      <c r="C5423" s="2" t="str">
        <f t="shared" si="256"/>
        <v>20141021200500</v>
      </c>
      <c r="D5423" s="2" t="str">
        <f t="shared" si="257"/>
        <v>20</v>
      </c>
      <c r="E5423" s="3">
        <v>326.01042824074102</v>
      </c>
      <c r="F5423" s="3">
        <v>0.78309175754645099</v>
      </c>
      <c r="G5423" s="3">
        <v>-0.62190618204260495</v>
      </c>
      <c r="H5423" s="4">
        <v>525</v>
      </c>
      <c r="I5423" s="6">
        <v>1000</v>
      </c>
      <c r="J5423" s="5">
        <v>518.13471502590698</v>
      </c>
      <c r="K5423" s="2">
        <v>41934.177083333299</v>
      </c>
      <c r="L5423" s="2"/>
      <c r="M5423" s="5">
        <v>14.899010492358901</v>
      </c>
      <c r="N5423" s="5">
        <v>30.289583334127901</v>
      </c>
      <c r="O5423" s="4">
        <v>8.0595833341278702</v>
      </c>
      <c r="P5423" s="4" t="s">
        <v>23</v>
      </c>
      <c r="Q5423" s="4">
        <v>84.913863488952103</v>
      </c>
      <c r="R5423" s="6">
        <v>7.1295877376424599</v>
      </c>
      <c r="S5423" s="6">
        <v>1.3830565580679299</v>
      </c>
      <c r="T5423" s="6">
        <v>6.4245576228787096</v>
      </c>
      <c r="U5423" s="6" t="s">
        <v>23</v>
      </c>
      <c r="V5423" s="6" t="s">
        <v>23</v>
      </c>
      <c r="W5423" s="6">
        <v>0.19669607381862</v>
      </c>
      <c r="X5423" s="6">
        <v>8.1153966675352407E-2</v>
      </c>
      <c r="Y5423" s="6">
        <v>8.7179960091108601E-3</v>
      </c>
      <c r="Z5423" s="6" t="s">
        <v>5391</v>
      </c>
      <c r="AA5423" s="6">
        <v>4.2502777777777796</v>
      </c>
      <c r="AB5423" s="6">
        <v>0.44222430960107301</v>
      </c>
      <c r="AC5423" s="6">
        <v>0.89690448766736297</v>
      </c>
    </row>
    <row r="5424" spans="1:29">
      <c r="A5424" s="2">
        <f t="shared" si="255"/>
        <v>41934.180567129661</v>
      </c>
      <c r="B5424" s="7">
        <v>41933.840277777803</v>
      </c>
      <c r="C5424" s="2" t="str">
        <f t="shared" si="256"/>
        <v>20141021201000</v>
      </c>
      <c r="D5424" s="2" t="str">
        <f t="shared" si="257"/>
        <v>20</v>
      </c>
      <c r="E5424" s="3">
        <v>326.01390046296302</v>
      </c>
      <c r="F5424" s="3">
        <v>0.78312892844386695</v>
      </c>
      <c r="G5424" s="3">
        <v>-0.62185937432377802</v>
      </c>
      <c r="H5424" s="4">
        <v>529</v>
      </c>
      <c r="I5424" s="6">
        <v>1000</v>
      </c>
      <c r="J5424" s="5">
        <v>522.08240809277095</v>
      </c>
      <c r="K5424" s="2">
        <v>41934.180555555598</v>
      </c>
      <c r="L5424" s="2"/>
      <c r="M5424" s="5">
        <v>14.917729925331299</v>
      </c>
      <c r="N5424" s="5">
        <v>30.314583334232601</v>
      </c>
      <c r="O5424" s="4">
        <v>8.0845833342326401</v>
      </c>
      <c r="P5424" s="4" t="s">
        <v>23</v>
      </c>
      <c r="Q5424" s="4">
        <v>83.289918295149405</v>
      </c>
      <c r="R5424" s="6">
        <v>6.9859317521805</v>
      </c>
      <c r="S5424" s="6">
        <v>1.3282388908853999</v>
      </c>
      <c r="T5424" s="6">
        <v>6.3665693990737902</v>
      </c>
      <c r="U5424" s="6" t="s">
        <v>23</v>
      </c>
      <c r="V5424" s="6" t="s">
        <v>23</v>
      </c>
      <c r="W5424" s="6">
        <v>0.19728986638436299</v>
      </c>
      <c r="X5424" s="6">
        <v>5.4766688507312998E-2</v>
      </c>
      <c r="Y5424" s="6">
        <v>8.2303189498328794E-3</v>
      </c>
      <c r="Z5424" s="6" t="s">
        <v>5392</v>
      </c>
      <c r="AA5424" s="6">
        <v>4.33361111111111</v>
      </c>
      <c r="AB5424" s="6">
        <v>0.42255322060707001</v>
      </c>
      <c r="AC5424" s="6">
        <v>0.90633811337413805</v>
      </c>
    </row>
    <row r="5425" spans="1:29">
      <c r="A5425" s="2">
        <f t="shared" si="255"/>
        <v>41934.184039351865</v>
      </c>
      <c r="B5425" s="7">
        <v>41933.84375</v>
      </c>
      <c r="C5425" s="2" t="str">
        <f t="shared" si="256"/>
        <v>20141021201500</v>
      </c>
      <c r="D5425" s="2" t="str">
        <f t="shared" si="257"/>
        <v>20</v>
      </c>
      <c r="E5425" s="3">
        <v>326.01737268518502</v>
      </c>
      <c r="F5425" s="3">
        <v>0.78316609654344604</v>
      </c>
      <c r="G5425" s="3">
        <v>-0.62181256438327304</v>
      </c>
      <c r="H5425" s="4">
        <v>543</v>
      </c>
      <c r="I5425" s="6">
        <v>1000</v>
      </c>
      <c r="J5425" s="5">
        <v>535.89933382679499</v>
      </c>
      <c r="K5425" s="2">
        <v>41934.184027777803</v>
      </c>
      <c r="L5425" s="2"/>
      <c r="M5425" s="5">
        <v>14.936449294424101</v>
      </c>
      <c r="N5425" s="5">
        <v>30.344479167921801</v>
      </c>
      <c r="O5425" s="4">
        <v>8.09</v>
      </c>
      <c r="P5425" s="4" t="s">
        <v>23</v>
      </c>
      <c r="Q5425" s="4">
        <v>82.742257078512594</v>
      </c>
      <c r="R5425" s="6">
        <v>6.9352275804994798</v>
      </c>
      <c r="S5425" s="6">
        <v>1.4023164881131001</v>
      </c>
      <c r="T5425" s="6">
        <v>6.1371990879493499</v>
      </c>
      <c r="U5425" s="6" t="s">
        <v>23</v>
      </c>
      <c r="V5425" s="6" t="s">
        <v>23</v>
      </c>
      <c r="W5425" s="6">
        <v>0.19788365895010501</v>
      </c>
      <c r="X5425" s="6">
        <v>2.8379410339273499E-2</v>
      </c>
      <c r="Y5425" s="6">
        <v>8.1283051616409894E-3</v>
      </c>
      <c r="Z5425" s="6" t="s">
        <v>5393</v>
      </c>
      <c r="AA5425" s="6">
        <v>4.4166666666666696</v>
      </c>
      <c r="AB5425" s="6">
        <v>0.40274758381440301</v>
      </c>
      <c r="AC5425" s="6">
        <v>0.91531108576901898</v>
      </c>
    </row>
    <row r="5426" spans="1:29">
      <c r="A5426" s="2">
        <f t="shared" si="255"/>
        <v>41934.187511574062</v>
      </c>
      <c r="B5426" s="7">
        <v>41933.847222222197</v>
      </c>
      <c r="C5426" s="2" t="str">
        <f t="shared" si="256"/>
        <v>20141021202000</v>
      </c>
      <c r="D5426" s="2" t="str">
        <f t="shared" si="257"/>
        <v>20</v>
      </c>
      <c r="E5426" s="3">
        <v>326.02084490740702</v>
      </c>
      <c r="F5426" s="3">
        <v>0.78320326184505695</v>
      </c>
      <c r="G5426" s="3">
        <v>-0.62176575222125596</v>
      </c>
      <c r="H5426" s="4">
        <v>552</v>
      </c>
      <c r="I5426" s="6">
        <v>1000</v>
      </c>
      <c r="J5426" s="5">
        <v>544.78164322723899</v>
      </c>
      <c r="K5426" s="2">
        <v>41934.1875</v>
      </c>
      <c r="L5426" s="2"/>
      <c r="M5426" s="5">
        <v>14.955168630269799</v>
      </c>
      <c r="N5426" s="5">
        <v>30.376875000405999</v>
      </c>
      <c r="O5426" s="4">
        <v>8.0934375002030006</v>
      </c>
      <c r="P5426" s="4" t="s">
        <v>23</v>
      </c>
      <c r="Q5426" s="4">
        <v>82.606788803640001</v>
      </c>
      <c r="R5426" s="6">
        <v>6.9205382516183898</v>
      </c>
      <c r="S5426" s="6">
        <v>1.47182238031158</v>
      </c>
      <c r="T5426" s="6">
        <v>5.90018959307955</v>
      </c>
      <c r="U5426" s="6" t="s">
        <v>23</v>
      </c>
      <c r="V5426" s="6" t="s">
        <v>23</v>
      </c>
      <c r="W5426" s="6">
        <v>0.19847745149593901</v>
      </c>
      <c r="X5426" s="6">
        <v>1.9921330559364899E-3</v>
      </c>
      <c r="Y5426" s="6">
        <v>8.0642224611767992E-3</v>
      </c>
      <c r="Z5426" s="6" t="s">
        <v>5394</v>
      </c>
      <c r="AA5426" s="6">
        <v>4.5</v>
      </c>
      <c r="AB5426" s="6">
        <v>0.38268435171388698</v>
      </c>
      <c r="AC5426" s="6">
        <v>0.92387915170401103</v>
      </c>
    </row>
    <row r="5427" spans="1:29">
      <c r="A5427" s="2">
        <f t="shared" si="255"/>
        <v>41934.190983796267</v>
      </c>
      <c r="B5427" s="7">
        <v>41933.850694444402</v>
      </c>
      <c r="C5427" s="2" t="str">
        <f t="shared" si="256"/>
        <v>20141021202500</v>
      </c>
      <c r="D5427" s="2" t="str">
        <f t="shared" si="257"/>
        <v>20</v>
      </c>
      <c r="E5427" s="3">
        <v>326.02431712962999</v>
      </c>
      <c r="F5427" s="3">
        <v>0.783240424348565</v>
      </c>
      <c r="G5427" s="3">
        <v>-0.621718937837894</v>
      </c>
      <c r="H5427" s="4">
        <v>557</v>
      </c>
      <c r="I5427" s="6">
        <v>1000</v>
      </c>
      <c r="J5427" s="5">
        <v>549.71625956081903</v>
      </c>
      <c r="K5427" s="2">
        <v>41934.190972222197</v>
      </c>
      <c r="L5427" s="2"/>
      <c r="M5427" s="5">
        <v>14.973887900145201</v>
      </c>
      <c r="N5427" s="5">
        <v>30.414375000563201</v>
      </c>
      <c r="O5427" s="4">
        <v>8.1121875002815802</v>
      </c>
      <c r="P5427" s="4" t="s">
        <v>23</v>
      </c>
      <c r="Q5427" s="4">
        <v>82.981354492130606</v>
      </c>
      <c r="R5427" s="6">
        <v>6.9517519914000196</v>
      </c>
      <c r="S5427" s="6">
        <v>1.3621505439371799</v>
      </c>
      <c r="T5427" s="6">
        <v>5.8403121937878701</v>
      </c>
      <c r="U5427" s="6" t="s">
        <v>23</v>
      </c>
      <c r="V5427" s="6" t="s">
        <v>23</v>
      </c>
      <c r="W5427" s="6">
        <v>0.19530572220306699</v>
      </c>
      <c r="X5427" s="6">
        <v>-2.9276219923635799E-2</v>
      </c>
      <c r="Y5427" s="6">
        <v>7.7234706357200596E-3</v>
      </c>
      <c r="Z5427" s="6" t="s">
        <v>5395</v>
      </c>
      <c r="AA5427" s="6">
        <v>4.5833333333333304</v>
      </c>
      <c r="AB5427" s="6">
        <v>0.362438982895747</v>
      </c>
      <c r="AC5427" s="6">
        <v>0.93200750194271298</v>
      </c>
    </row>
    <row r="5428" spans="1:29">
      <c r="A5428" s="2">
        <f t="shared" si="255"/>
        <v>41934.194456018566</v>
      </c>
      <c r="B5428" s="7">
        <v>41933.854166666701</v>
      </c>
      <c r="C5428" s="2" t="str">
        <f t="shared" si="256"/>
        <v>20141021203000</v>
      </c>
      <c r="D5428" s="2" t="str">
        <f t="shared" si="257"/>
        <v>20</v>
      </c>
      <c r="E5428" s="3">
        <v>326.02778935185199</v>
      </c>
      <c r="F5428" s="3">
        <v>0.78327758405383896</v>
      </c>
      <c r="G5428" s="3">
        <v>-0.62167212123335702</v>
      </c>
      <c r="H5428" s="4">
        <v>563</v>
      </c>
      <c r="I5428" s="6">
        <v>1000</v>
      </c>
      <c r="J5428" s="5">
        <v>555.63779916111503</v>
      </c>
      <c r="K5428" s="2">
        <v>41934.194444444402</v>
      </c>
      <c r="L5428" s="2"/>
      <c r="M5428" s="5">
        <v>14.9780319072462</v>
      </c>
      <c r="N5428" s="5">
        <v>30.426354166546599</v>
      </c>
      <c r="O5428" s="4">
        <v>8.1272916669067801</v>
      </c>
      <c r="P5428" s="4" t="s">
        <v>23</v>
      </c>
      <c r="Q5428" s="4">
        <v>81.862255847629996</v>
      </c>
      <c r="R5428" s="6">
        <v>6.8554578029393198</v>
      </c>
      <c r="S5428" s="6">
        <v>1.28447249114124</v>
      </c>
      <c r="T5428" s="6">
        <v>6.0438485699552098</v>
      </c>
      <c r="U5428" s="6" t="s">
        <v>23</v>
      </c>
      <c r="V5428" s="6" t="s">
        <v>23</v>
      </c>
      <c r="W5428" s="6">
        <v>0.19213399278394599</v>
      </c>
      <c r="X5428" s="6">
        <v>-6.0544573066858801E-2</v>
      </c>
      <c r="Y5428" s="6">
        <v>7.4594762077490901E-3</v>
      </c>
      <c r="Z5428" s="6" t="s">
        <v>5396</v>
      </c>
      <c r="AA5428" s="6">
        <v>4.6666666666666696</v>
      </c>
      <c r="AB5428" s="6">
        <v>0.34202111304277699</v>
      </c>
      <c r="AC5428" s="6">
        <v>0.93969226783717896</v>
      </c>
    </row>
    <row r="5429" spans="1:29">
      <c r="A5429" s="2">
        <f t="shared" si="255"/>
        <v>41934.197928240763</v>
      </c>
      <c r="B5429" s="2">
        <v>41933.857638888898</v>
      </c>
      <c r="C5429" s="2" t="str">
        <f t="shared" si="256"/>
        <v>20141021203500</v>
      </c>
      <c r="D5429" s="2" t="str">
        <f t="shared" si="257"/>
        <v>20</v>
      </c>
      <c r="E5429" s="3">
        <v>326.03126157407399</v>
      </c>
      <c r="F5429" s="3">
        <v>0.78331474096074505</v>
      </c>
      <c r="G5429" s="3">
        <v>-0.621625302407809</v>
      </c>
      <c r="H5429" s="4">
        <v>559</v>
      </c>
      <c r="I5429" s="6">
        <v>1002</v>
      </c>
      <c r="J5429" s="5">
        <v>552.79348630643995</v>
      </c>
      <c r="K5429" s="2">
        <v>41934.197916666701</v>
      </c>
      <c r="L5429" s="2"/>
      <c r="M5429" s="5">
        <v>14.9717650130835</v>
      </c>
      <c r="N5429" s="5">
        <v>30.4201041665204</v>
      </c>
      <c r="O5429" s="4">
        <v>8.1397916669591606</v>
      </c>
      <c r="P5429" s="4" t="s">
        <v>23</v>
      </c>
      <c r="Q5429" s="4">
        <v>79.676254181721205</v>
      </c>
      <c r="R5429" s="6">
        <v>6.66808652915865</v>
      </c>
      <c r="S5429" s="6">
        <v>1.22964713932516</v>
      </c>
      <c r="T5429" s="6">
        <v>6.4355376299018996</v>
      </c>
      <c r="U5429" s="6" t="s">
        <v>23</v>
      </c>
      <c r="V5429" s="6" t="s">
        <v>23</v>
      </c>
      <c r="W5429" s="6">
        <v>0.18896226336482499</v>
      </c>
      <c r="X5429" s="6">
        <v>-9.1812926210081899E-2</v>
      </c>
      <c r="Y5429" s="6">
        <v>7.2478355866992398E-3</v>
      </c>
      <c r="Z5429" s="6" t="s">
        <v>5397</v>
      </c>
      <c r="AA5429" s="6">
        <v>4.75</v>
      </c>
      <c r="AB5429" s="6">
        <v>0.32144045993878401</v>
      </c>
      <c r="AC5429" s="6">
        <v>0.94692979186122495</v>
      </c>
    </row>
    <row r="5430" spans="1:29">
      <c r="A5430" s="2">
        <f t="shared" si="255"/>
        <v>41934.201400462967</v>
      </c>
      <c r="B5430" s="2">
        <v>41933.861111111102</v>
      </c>
      <c r="C5430" s="2" t="str">
        <f t="shared" si="256"/>
        <v>20141021204000</v>
      </c>
      <c r="D5430" s="2" t="str">
        <f t="shared" si="257"/>
        <v>20</v>
      </c>
      <c r="E5430" s="3">
        <v>326.034733796296</v>
      </c>
      <c r="F5430" s="3">
        <v>0.78335189506915204</v>
      </c>
      <c r="G5430" s="3">
        <v>-0.62157848136141902</v>
      </c>
      <c r="H5430" s="4">
        <v>574</v>
      </c>
      <c r="I5430" s="6">
        <v>1002</v>
      </c>
      <c r="J5430" s="5">
        <v>567.62694300518103</v>
      </c>
      <c r="K5430" s="2">
        <v>41934.201388888898</v>
      </c>
      <c r="L5430" s="2"/>
      <c r="M5430" s="5">
        <v>14.916358957720099</v>
      </c>
      <c r="N5430" s="5">
        <v>30.3523958337415</v>
      </c>
      <c r="O5430" s="4">
        <v>8.0846875003339704</v>
      </c>
      <c r="P5430" s="4" t="s">
        <v>23</v>
      </c>
      <c r="Q5430" s="4">
        <v>80.376617354645006</v>
      </c>
      <c r="R5430" s="6">
        <v>6.7386456837881603</v>
      </c>
      <c r="S5430" s="6">
        <v>1.1748180110686199</v>
      </c>
      <c r="T5430" s="6">
        <v>6.6038400617130604</v>
      </c>
      <c r="U5430" s="6" t="s">
        <v>23</v>
      </c>
      <c r="V5430" s="6" t="s">
        <v>23</v>
      </c>
      <c r="W5430" s="6">
        <v>0.18389930966729401</v>
      </c>
      <c r="X5430" s="6">
        <v>-0.102970295971193</v>
      </c>
      <c r="Y5430" s="6">
        <v>8.2283451337542592E-3</v>
      </c>
      <c r="Z5430" s="6" t="s">
        <v>5398</v>
      </c>
      <c r="AA5430" s="6">
        <v>4.8333333333333304</v>
      </c>
      <c r="AB5430" s="6">
        <v>0.30070681884345501</v>
      </c>
      <c r="AC5430" s="6">
        <v>0.95371662935121904</v>
      </c>
    </row>
    <row r="5431" spans="1:29">
      <c r="A5431" s="2">
        <f t="shared" si="255"/>
        <v>41934.204872685164</v>
      </c>
      <c r="B5431" s="2">
        <v>41933.864583333299</v>
      </c>
      <c r="C5431" s="2" t="str">
        <f t="shared" si="256"/>
        <v>20141021204500</v>
      </c>
      <c r="D5431" s="2" t="str">
        <f t="shared" si="257"/>
        <v>20</v>
      </c>
      <c r="E5431" s="3">
        <v>326.03820601851902</v>
      </c>
      <c r="F5431" s="3">
        <v>0.78338904637892603</v>
      </c>
      <c r="G5431" s="3">
        <v>-0.62153165809435396</v>
      </c>
      <c r="H5431" s="4">
        <v>567</v>
      </c>
      <c r="I5431" s="6">
        <v>1000</v>
      </c>
      <c r="J5431" s="5">
        <v>559.58549222797899</v>
      </c>
      <c r="K5431" s="2">
        <v>41934.204861111102</v>
      </c>
      <c r="L5431" s="2"/>
      <c r="M5431" s="5">
        <v>14.8696980845461</v>
      </c>
      <c r="N5431" s="5">
        <v>30.298020833136899</v>
      </c>
      <c r="O5431" s="4">
        <v>8.0500000000000007</v>
      </c>
      <c r="P5431" s="4" t="s">
        <v>23</v>
      </c>
      <c r="Q5431" s="4">
        <v>80.694978392139106</v>
      </c>
      <c r="R5431" s="6">
        <v>6.7752722044344402</v>
      </c>
      <c r="S5431" s="6">
        <v>1.1410162482752799</v>
      </c>
      <c r="T5431" s="6">
        <v>6.76955521210337</v>
      </c>
      <c r="U5431" s="6" t="s">
        <v>23</v>
      </c>
      <c r="V5431" s="6" t="s">
        <v>23</v>
      </c>
      <c r="W5431" s="6">
        <v>0.178836355800014</v>
      </c>
      <c r="X5431" s="6">
        <v>-0.114127666106385</v>
      </c>
      <c r="Y5431" s="6">
        <v>8.9125093813374398E-3</v>
      </c>
      <c r="Z5431" s="6" t="s">
        <v>5399</v>
      </c>
      <c r="AA5431" s="6">
        <v>4.9166666666666696</v>
      </c>
      <c r="AB5431" s="6">
        <v>0.27983005783034898</v>
      </c>
      <c r="AC5431" s="6">
        <v>0.96004955014554505</v>
      </c>
    </row>
    <row r="5432" spans="1:29">
      <c r="A5432" s="2">
        <f t="shared" si="255"/>
        <v>41934.208344907362</v>
      </c>
      <c r="B5432" s="2">
        <v>41933.868055555598</v>
      </c>
      <c r="C5432" s="2" t="str">
        <f t="shared" si="256"/>
        <v>20141021205000</v>
      </c>
      <c r="D5432" s="2" t="str">
        <f t="shared" si="257"/>
        <v>20</v>
      </c>
      <c r="E5432" s="3">
        <v>326.04167824074102</v>
      </c>
      <c r="F5432" s="3">
        <v>0.78342619488993404</v>
      </c>
      <c r="G5432" s="3">
        <v>-0.621484832606782</v>
      </c>
      <c r="H5432" s="4">
        <v>576</v>
      </c>
      <c r="I5432" s="6">
        <v>1000</v>
      </c>
      <c r="J5432" s="5">
        <v>568.46780162842299</v>
      </c>
      <c r="K5432" s="2">
        <v>41934.208333333299</v>
      </c>
      <c r="L5432" s="2"/>
      <c r="M5432" s="5">
        <v>14.8384453790674</v>
      </c>
      <c r="N5432" s="5">
        <v>30.266770832351099</v>
      </c>
      <c r="O5432" s="4">
        <v>8.0500000000000007</v>
      </c>
      <c r="P5432" s="4" t="s">
        <v>23</v>
      </c>
      <c r="Q5432" s="4">
        <v>80.320114612493896</v>
      </c>
      <c r="R5432" s="6">
        <v>6.7502787111283702</v>
      </c>
      <c r="S5432" s="6">
        <v>1.1410412233348199</v>
      </c>
      <c r="T5432" s="6">
        <v>6.9371990624606097</v>
      </c>
      <c r="U5432" s="6" t="s">
        <v>23</v>
      </c>
      <c r="V5432" s="6" t="s">
        <v>23</v>
      </c>
      <c r="W5432" s="6">
        <v>0.173773401932733</v>
      </c>
      <c r="X5432" s="6">
        <v>-0.125285036241576</v>
      </c>
      <c r="Y5432" s="6">
        <v>8.9125093813374398E-3</v>
      </c>
      <c r="Z5432" s="6" t="s">
        <v>5400</v>
      </c>
      <c r="AA5432" s="6">
        <v>5</v>
      </c>
      <c r="AB5432" s="6">
        <v>0.258820113090243</v>
      </c>
      <c r="AC5432" s="6">
        <v>0.96592554012198795</v>
      </c>
    </row>
    <row r="5433" spans="1:29">
      <c r="A5433" s="2">
        <f t="shared" si="255"/>
        <v>41934.211817129661</v>
      </c>
      <c r="B5433" s="2">
        <v>41933.871527777803</v>
      </c>
      <c r="C5433" s="2" t="str">
        <f t="shared" si="256"/>
        <v>20141021205500</v>
      </c>
      <c r="D5433" s="2" t="str">
        <f t="shared" si="257"/>
        <v>20</v>
      </c>
      <c r="E5433" s="3">
        <v>326.04515046296302</v>
      </c>
      <c r="F5433" s="3">
        <v>0.78346334060204403</v>
      </c>
      <c r="G5433" s="3">
        <v>-0.62143800489886902</v>
      </c>
      <c r="H5433" s="4">
        <v>585</v>
      </c>
      <c r="I5433" s="6">
        <v>1000</v>
      </c>
      <c r="J5433" s="5">
        <v>577.35011102886801</v>
      </c>
      <c r="K5433" s="2">
        <v>41934.211805555598</v>
      </c>
      <c r="L5433" s="2"/>
      <c r="M5433" s="5">
        <v>14.8120858566792</v>
      </c>
      <c r="N5433" s="5">
        <v>30.250208332831299</v>
      </c>
      <c r="O5433" s="4">
        <v>8.0451041664156495</v>
      </c>
      <c r="P5433" s="4" t="s">
        <v>23</v>
      </c>
      <c r="Q5433" s="4">
        <v>80.140936314372993</v>
      </c>
      <c r="R5433" s="6">
        <v>6.7399616144451402</v>
      </c>
      <c r="S5433" s="6">
        <v>1.0980925824482299</v>
      </c>
      <c r="T5433" s="6">
        <v>7.1470625128117504</v>
      </c>
      <c r="U5433" s="6" t="s">
        <v>23</v>
      </c>
      <c r="V5433" s="6" t="s">
        <v>23</v>
      </c>
      <c r="W5433" s="6">
        <v>0.16856716882182601</v>
      </c>
      <c r="X5433" s="6">
        <v>-0.11748374025778199</v>
      </c>
      <c r="Y5433" s="6">
        <v>9.0135491986429398E-3</v>
      </c>
      <c r="Z5433" s="6" t="s">
        <v>5401</v>
      </c>
      <c r="AA5433" s="6">
        <v>5.0833333333333304</v>
      </c>
      <c r="AB5433" s="6">
        <v>0.23768698420204801</v>
      </c>
      <c r="AC5433" s="6">
        <v>0.97134180263228398</v>
      </c>
    </row>
    <row r="5434" spans="1:29">
      <c r="A5434" s="2">
        <f t="shared" si="255"/>
        <v>41934.215289351865</v>
      </c>
      <c r="B5434" s="2">
        <v>41933.875011574099</v>
      </c>
      <c r="C5434" s="2" t="str">
        <f t="shared" si="256"/>
        <v>20141021210001</v>
      </c>
      <c r="D5434" s="2" t="str">
        <f t="shared" si="257"/>
        <v>21</v>
      </c>
      <c r="E5434" s="3">
        <v>326.04862268518502</v>
      </c>
      <c r="F5434" s="3">
        <v>0.78350048351512203</v>
      </c>
      <c r="G5434" s="3">
        <v>-0.621391174970783</v>
      </c>
      <c r="H5434" s="4">
        <v>597</v>
      </c>
      <c r="I5434" s="6">
        <v>998</v>
      </c>
      <c r="J5434" s="5">
        <v>588.01480384900105</v>
      </c>
      <c r="K5434" s="2">
        <v>41934.215277777803</v>
      </c>
      <c r="L5434" s="2"/>
      <c r="M5434" s="5">
        <v>14.7870797875518</v>
      </c>
      <c r="N5434" s="5">
        <v>30.2365624991684</v>
      </c>
      <c r="O5434" s="4">
        <v>8.0319791647261702</v>
      </c>
      <c r="P5434" s="4" t="s">
        <v>23</v>
      </c>
      <c r="Q5434" s="4">
        <v>79.809792027948504</v>
      </c>
      <c r="R5434" s="6">
        <v>6.7165296288911396</v>
      </c>
      <c r="S5434" s="6">
        <v>1.02314090256365</v>
      </c>
      <c r="T5434" s="6">
        <v>7.3881512250071104</v>
      </c>
      <c r="U5434" s="6" t="s">
        <v>23</v>
      </c>
      <c r="V5434" s="6" t="s">
        <v>23</v>
      </c>
      <c r="W5434" s="6">
        <v>0.163360935710918</v>
      </c>
      <c r="X5434" s="6">
        <v>-0.109682444273988</v>
      </c>
      <c r="Y5434" s="6">
        <v>9.2901095500298701E-3</v>
      </c>
      <c r="Z5434" s="6" t="s">
        <v>5402</v>
      </c>
      <c r="AA5434" s="6">
        <v>5.1666666666666696</v>
      </c>
      <c r="AB5434" s="6">
        <v>0.21644072937355499</v>
      </c>
      <c r="AC5434" s="6">
        <v>0.97629575983317896</v>
      </c>
    </row>
    <row r="5435" spans="1:29">
      <c r="A5435" s="2">
        <f t="shared" si="255"/>
        <v>41934.218761574062</v>
      </c>
      <c r="B5435" s="2">
        <v>41933.878483796303</v>
      </c>
      <c r="C5435" s="2" t="str">
        <f t="shared" si="256"/>
        <v>20141021210501</v>
      </c>
      <c r="D5435" s="2" t="str">
        <f t="shared" si="257"/>
        <v>21</v>
      </c>
      <c r="E5435" s="3">
        <v>326.05209490740702</v>
      </c>
      <c r="F5435" s="3">
        <v>0.78353762362903701</v>
      </c>
      <c r="G5435" s="3">
        <v>-0.62134434282269102</v>
      </c>
      <c r="H5435" s="4">
        <v>611</v>
      </c>
      <c r="I5435" s="6">
        <v>998</v>
      </c>
      <c r="J5435" s="5">
        <v>601.80409573155703</v>
      </c>
      <c r="K5435" s="2">
        <v>41934.21875</v>
      </c>
      <c r="L5435" s="2"/>
      <c r="M5435" s="5">
        <v>14.76207380806</v>
      </c>
      <c r="N5435" s="5">
        <v>30.217812499718399</v>
      </c>
      <c r="O5435" s="4">
        <v>7.9882291660096501</v>
      </c>
      <c r="P5435" s="4" t="s">
        <v>23</v>
      </c>
      <c r="Q5435" s="4">
        <v>78.560602991264602</v>
      </c>
      <c r="R5435" s="6">
        <v>6.6165938939363196</v>
      </c>
      <c r="S5435" s="6">
        <v>0.85857840050555201</v>
      </c>
      <c r="T5435" s="6">
        <v>7.7163151400681604</v>
      </c>
      <c r="U5435" s="6" t="s">
        <v>23</v>
      </c>
      <c r="V5435" s="6" t="s">
        <v>23</v>
      </c>
      <c r="W5435" s="6">
        <v>0.15815470277456301</v>
      </c>
      <c r="X5435" s="6">
        <v>-0.101881148551753</v>
      </c>
      <c r="Y5435" s="6">
        <v>1.0274739835053901E-2</v>
      </c>
      <c r="Z5435" s="6" t="s">
        <v>5403</v>
      </c>
      <c r="AA5435" s="6">
        <v>5.25</v>
      </c>
      <c r="AB5435" s="6">
        <v>0.19509146065428901</v>
      </c>
      <c r="AC5435" s="6">
        <v>0.98078505391333104</v>
      </c>
    </row>
    <row r="5436" spans="1:29">
      <c r="A5436" s="2">
        <f t="shared" si="255"/>
        <v>41934.222233796267</v>
      </c>
      <c r="B5436" s="2">
        <v>41933.8819560185</v>
      </c>
      <c r="C5436" s="2" t="str">
        <f t="shared" si="256"/>
        <v>20141021211001</v>
      </c>
      <c r="D5436" s="2" t="str">
        <f t="shared" si="257"/>
        <v>21</v>
      </c>
      <c r="E5436" s="3">
        <v>326.05556712962999</v>
      </c>
      <c r="F5436" s="3">
        <v>0.78357476094365497</v>
      </c>
      <c r="G5436" s="3">
        <v>-0.62129750845476095</v>
      </c>
      <c r="H5436" s="4">
        <v>626</v>
      </c>
      <c r="I5436" s="6">
        <v>998</v>
      </c>
      <c r="J5436" s="5">
        <v>616.57833703429606</v>
      </c>
      <c r="K5436" s="2">
        <v>41934.222222222197</v>
      </c>
      <c r="L5436" s="2"/>
      <c r="M5436" s="5">
        <v>14.737067891156499</v>
      </c>
      <c r="N5436" s="5">
        <v>30.1954166661865</v>
      </c>
      <c r="O5436" s="4">
        <v>7.9481249992796803</v>
      </c>
      <c r="P5436" s="4" t="s">
        <v>23</v>
      </c>
      <c r="Q5436" s="4">
        <v>76.764964190317997</v>
      </c>
      <c r="R5436" s="6">
        <v>6.4692991510156101</v>
      </c>
      <c r="S5436" s="6">
        <v>0.886032386837033</v>
      </c>
      <c r="T5436" s="6">
        <v>8.25181613740925</v>
      </c>
      <c r="U5436" s="6" t="s">
        <v>23</v>
      </c>
      <c r="V5436" s="6" t="s">
        <v>23</v>
      </c>
      <c r="W5436" s="6">
        <v>0.15243037706791099</v>
      </c>
      <c r="X5436" s="6">
        <v>-9.9072026860911197E-2</v>
      </c>
      <c r="Y5436" s="6">
        <v>1.1268730712223601E-2</v>
      </c>
      <c r="Z5436" s="6" t="s">
        <v>5404</v>
      </c>
      <c r="AA5436" s="6">
        <v>5.3333333333333304</v>
      </c>
      <c r="AB5436" s="6">
        <v>0.17364933912272201</v>
      </c>
      <c r="AC5436" s="6">
        <v>0.98480754821550898</v>
      </c>
    </row>
    <row r="5437" spans="1:29">
      <c r="A5437" s="2">
        <f t="shared" si="255"/>
        <v>41934.225706018566</v>
      </c>
      <c r="B5437" s="2">
        <v>41933.885428240697</v>
      </c>
      <c r="C5437" s="2" t="str">
        <f t="shared" si="256"/>
        <v>20141021211501</v>
      </c>
      <c r="D5437" s="2" t="str">
        <f t="shared" si="257"/>
        <v>21</v>
      </c>
      <c r="E5437" s="3">
        <v>326.05903935185199</v>
      </c>
      <c r="F5437" s="3">
        <v>0.78361189545884502</v>
      </c>
      <c r="G5437" s="3">
        <v>-0.62125067186715899</v>
      </c>
      <c r="H5437" s="4">
        <v>656</v>
      </c>
      <c r="I5437" s="6">
        <v>998</v>
      </c>
      <c r="J5437" s="5">
        <v>646.12681963977298</v>
      </c>
      <c r="K5437" s="2">
        <v>41934.225694444402</v>
      </c>
      <c r="L5437" s="2"/>
      <c r="M5437" s="5">
        <v>14.7120620195578</v>
      </c>
      <c r="N5437" s="5">
        <v>30.170416666081699</v>
      </c>
      <c r="O5437" s="4">
        <v>7.9106249991225202</v>
      </c>
      <c r="P5437" s="4" t="s">
        <v>23</v>
      </c>
      <c r="Q5437" s="4">
        <v>74.579004186020498</v>
      </c>
      <c r="R5437" s="6">
        <v>6.2881765499885596</v>
      </c>
      <c r="S5437" s="6">
        <v>1.05064100221378</v>
      </c>
      <c r="T5437" s="6">
        <v>8.9354150325911998</v>
      </c>
      <c r="U5437" s="6" t="s">
        <v>23</v>
      </c>
      <c r="V5437" s="6" t="s">
        <v>23</v>
      </c>
      <c r="W5437" s="6">
        <v>0.14670605134388801</v>
      </c>
      <c r="X5437" s="6">
        <v>-9.6262905337444901E-2</v>
      </c>
      <c r="Y5437" s="6">
        <v>1.2284995475775801E-2</v>
      </c>
      <c r="Z5437" s="6" t="s">
        <v>5405</v>
      </c>
      <c r="AA5437" s="6">
        <v>5.4166666666666696</v>
      </c>
      <c r="AB5437" s="6">
        <v>0.152124570050162</v>
      </c>
      <c r="AC5437" s="6">
        <v>0.98836132825351497</v>
      </c>
    </row>
    <row r="5438" spans="1:29">
      <c r="A5438" s="2">
        <f t="shared" si="255"/>
        <v>41934.229178240763</v>
      </c>
      <c r="B5438" s="2">
        <v>41933.888900462996</v>
      </c>
      <c r="C5438" s="2" t="str">
        <f t="shared" si="256"/>
        <v>20141021212001</v>
      </c>
      <c r="D5438" s="2" t="str">
        <f t="shared" si="257"/>
        <v>21</v>
      </c>
      <c r="E5438" s="3">
        <v>326.06251157407399</v>
      </c>
      <c r="F5438" s="3">
        <v>0.78364902717447205</v>
      </c>
      <c r="G5438" s="3">
        <v>-0.621203833060054</v>
      </c>
      <c r="H5438" s="4">
        <v>699</v>
      </c>
      <c r="I5438" s="6">
        <v>998</v>
      </c>
      <c r="J5438" s="5">
        <v>688.47964470762395</v>
      </c>
      <c r="K5438" s="2">
        <v>41934.229166666701</v>
      </c>
      <c r="L5438" s="2"/>
      <c r="M5438" s="5">
        <v>14.693198586780801</v>
      </c>
      <c r="N5438" s="5">
        <v>30.1331249989654</v>
      </c>
      <c r="O5438" s="4">
        <v>7.8546874984480404</v>
      </c>
      <c r="P5438" s="4" t="s">
        <v>23</v>
      </c>
      <c r="Q5438" s="4">
        <v>72.515878554792295</v>
      </c>
      <c r="R5438" s="6">
        <v>6.1131960845383304</v>
      </c>
      <c r="S5438" s="6">
        <v>1.0534071449429701</v>
      </c>
      <c r="T5438" s="6">
        <v>9.4453060966580509</v>
      </c>
      <c r="U5438" s="6" t="s">
        <v>23</v>
      </c>
      <c r="V5438" s="6" t="s">
        <v>23</v>
      </c>
      <c r="W5438" s="6">
        <v>0.14098172561986499</v>
      </c>
      <c r="X5438" s="6">
        <v>-9.3453783813978494E-2</v>
      </c>
      <c r="Y5438" s="6">
        <v>1.39737349543438E-2</v>
      </c>
      <c r="Z5438" s="6" t="s">
        <v>5406</v>
      </c>
      <c r="AA5438" s="6">
        <v>5.5</v>
      </c>
      <c r="AB5438" s="6">
        <v>0.130527398043606</v>
      </c>
      <c r="AC5438" s="6">
        <v>0.99144470262338202</v>
      </c>
    </row>
    <row r="5439" spans="1:29">
      <c r="A5439" s="2">
        <f t="shared" si="255"/>
        <v>41934.232650462967</v>
      </c>
      <c r="B5439" s="2">
        <v>41933.892372685201</v>
      </c>
      <c r="C5439" s="2" t="str">
        <f t="shared" si="256"/>
        <v>20141021212501</v>
      </c>
      <c r="D5439" s="2" t="str">
        <f t="shared" si="257"/>
        <v>21</v>
      </c>
      <c r="E5439" s="3">
        <v>326.065983796296</v>
      </c>
      <c r="F5439" s="3">
        <v>0.78368615609040504</v>
      </c>
      <c r="G5439" s="3">
        <v>-0.62115699203361197</v>
      </c>
      <c r="H5439" s="4">
        <v>739</v>
      </c>
      <c r="I5439" s="6">
        <v>998</v>
      </c>
      <c r="J5439" s="5">
        <v>727.877621514927</v>
      </c>
      <c r="K5439" s="2">
        <v>41934.232638888898</v>
      </c>
      <c r="L5439" s="2"/>
      <c r="M5439" s="5">
        <v>14.6744392948765</v>
      </c>
      <c r="N5439" s="5">
        <v>30.0956250000655</v>
      </c>
      <c r="O5439" s="4">
        <v>7.8176041666775804</v>
      </c>
      <c r="P5439" s="4" t="s">
        <v>23</v>
      </c>
      <c r="Q5439" s="4">
        <v>70.478779340435395</v>
      </c>
      <c r="R5439" s="6">
        <v>5.9431080741860898</v>
      </c>
      <c r="S5439" s="6">
        <v>1.03239761239475</v>
      </c>
      <c r="T5439" s="6">
        <v>9.8859972607903899</v>
      </c>
      <c r="U5439" s="6" t="s">
        <v>23</v>
      </c>
      <c r="V5439" s="6" t="s">
        <v>23</v>
      </c>
      <c r="W5439" s="6">
        <v>0.13576363110565701</v>
      </c>
      <c r="X5439" s="6">
        <v>-8.5386287093619603E-2</v>
      </c>
      <c r="Y5439" s="6">
        <v>1.52193404920097E-2</v>
      </c>
      <c r="Z5439" s="6" t="s">
        <v>5407</v>
      </c>
      <c r="AA5439" s="6">
        <v>5.5833333333333304</v>
      </c>
      <c r="AB5439" s="6">
        <v>0.10886810216986401</v>
      </c>
      <c r="AC5439" s="6">
        <v>0.994056203808382</v>
      </c>
    </row>
    <row r="5440" spans="1:29">
      <c r="A5440" s="2">
        <f t="shared" si="255"/>
        <v>41934.236122685164</v>
      </c>
      <c r="B5440" s="2">
        <v>41933.895844907398</v>
      </c>
      <c r="C5440" s="2" t="str">
        <f t="shared" si="256"/>
        <v>20141021213001</v>
      </c>
      <c r="D5440" s="2" t="str">
        <f t="shared" si="257"/>
        <v>21</v>
      </c>
      <c r="E5440" s="3">
        <v>326.06945601851902</v>
      </c>
      <c r="F5440" s="3">
        <v>0.783723282206511</v>
      </c>
      <c r="G5440" s="3">
        <v>-0.62111014878800097</v>
      </c>
      <c r="H5440" s="4">
        <v>799</v>
      </c>
      <c r="I5440" s="6">
        <v>998</v>
      </c>
      <c r="J5440" s="5">
        <v>786.97458672588198</v>
      </c>
      <c r="K5440" s="2">
        <v>41934.236111111102</v>
      </c>
      <c r="L5440" s="2"/>
      <c r="M5440" s="5">
        <v>14.655680052631499</v>
      </c>
      <c r="N5440" s="5">
        <v>30.058124999908301</v>
      </c>
      <c r="O5440" s="4">
        <v>7.8113541666513902</v>
      </c>
      <c r="P5440" s="4" t="s">
        <v>23</v>
      </c>
      <c r="Q5440" s="4">
        <v>68.480199329361994</v>
      </c>
      <c r="R5440" s="6">
        <v>5.7807230484916001</v>
      </c>
      <c r="S5440" s="6">
        <v>0.97755304899441298</v>
      </c>
      <c r="T5440" s="6">
        <v>10.220103205399701</v>
      </c>
      <c r="U5440" s="6" t="s">
        <v>23</v>
      </c>
      <c r="V5440" s="6" t="s">
        <v>23</v>
      </c>
      <c r="W5440" s="6">
        <v>0.13054553641649899</v>
      </c>
      <c r="X5440" s="6">
        <v>-7.7318790102776799E-2</v>
      </c>
      <c r="Y5440" s="6">
        <v>1.5439948000041399E-2</v>
      </c>
      <c r="Z5440" s="6" t="s">
        <v>5408</v>
      </c>
      <c r="AA5440" s="6">
        <v>5.6666666666666696</v>
      </c>
      <c r="AB5440" s="6">
        <v>8.7156991063295705E-2</v>
      </c>
      <c r="AC5440" s="6">
        <v>0.99619458887749102</v>
      </c>
    </row>
    <row r="5441" spans="1:29">
      <c r="A5441" s="2">
        <f t="shared" si="255"/>
        <v>41934.239594907362</v>
      </c>
      <c r="B5441" s="2">
        <v>41933.899317129602</v>
      </c>
      <c r="C5441" s="2" t="str">
        <f t="shared" si="256"/>
        <v>20141021213501</v>
      </c>
      <c r="D5441" s="2" t="str">
        <f t="shared" si="257"/>
        <v>21</v>
      </c>
      <c r="E5441" s="3">
        <v>326.07292824074102</v>
      </c>
      <c r="F5441" s="3">
        <v>0.78376040552265802</v>
      </c>
      <c r="G5441" s="3">
        <v>-0.62106330332338899</v>
      </c>
      <c r="H5441" s="4">
        <v>848</v>
      </c>
      <c r="I5441" s="6">
        <v>998</v>
      </c>
      <c r="J5441" s="5">
        <v>835.23710831482902</v>
      </c>
      <c r="K5441" s="2">
        <v>41934.239583333299</v>
      </c>
      <c r="L5441" s="2"/>
      <c r="M5441" s="5">
        <v>14.64181389673</v>
      </c>
      <c r="N5441" s="5">
        <v>30.025520832613001</v>
      </c>
      <c r="O5441" s="4">
        <v>7.78062499913562</v>
      </c>
      <c r="P5441" s="4" t="s">
        <v>23</v>
      </c>
      <c r="Q5441" s="4">
        <v>66.921910440231997</v>
      </c>
      <c r="R5441" s="6">
        <v>5.6525829198126596</v>
      </c>
      <c r="S5441" s="6">
        <v>1.00866775396748</v>
      </c>
      <c r="T5441" s="6">
        <v>10.5605917430793</v>
      </c>
      <c r="U5441" s="6" t="s">
        <v>23</v>
      </c>
      <c r="V5441" s="6" t="s">
        <v>23</v>
      </c>
      <c r="W5441" s="6">
        <v>0.125327441727341</v>
      </c>
      <c r="X5441" s="6">
        <v>-6.9251293111933898E-2</v>
      </c>
      <c r="Y5441" s="6">
        <v>1.6572002909128102E-2</v>
      </c>
      <c r="Z5441" s="6" t="s">
        <v>5409</v>
      </c>
      <c r="AA5441" s="6">
        <v>5.75</v>
      </c>
      <c r="AB5441" s="6">
        <v>6.5404398019462004E-2</v>
      </c>
      <c r="AC5441" s="6">
        <v>0.99785884007694803</v>
      </c>
    </row>
    <row r="5442" spans="1:29">
      <c r="A5442" s="2">
        <f t="shared" si="255"/>
        <v>41934.243067129661</v>
      </c>
      <c r="B5442" s="2">
        <v>41933.902789351901</v>
      </c>
      <c r="C5442" s="2" t="str">
        <f t="shared" si="256"/>
        <v>20141021214001</v>
      </c>
      <c r="D5442" s="2" t="str">
        <f t="shared" si="257"/>
        <v>21</v>
      </c>
      <c r="E5442" s="3">
        <v>326.07640046296302</v>
      </c>
      <c r="F5442" s="3">
        <v>0.783797526038712</v>
      </c>
      <c r="G5442" s="3">
        <v>-0.62101645563994101</v>
      </c>
      <c r="H5442" s="4">
        <v>903</v>
      </c>
      <c r="I5442" s="6">
        <v>997</v>
      </c>
      <c r="J5442" s="5">
        <v>888.51813471502601</v>
      </c>
      <c r="K5442" s="2">
        <v>41934.243055555598</v>
      </c>
      <c r="L5442" s="2"/>
      <c r="M5442" s="5">
        <v>14.6304463233769</v>
      </c>
      <c r="N5442" s="5">
        <v>29.995416665557801</v>
      </c>
      <c r="O5442" s="4">
        <v>7.7454166655578103</v>
      </c>
      <c r="P5442" s="4" t="s">
        <v>23</v>
      </c>
      <c r="Q5442" s="4">
        <v>65.531203234946503</v>
      </c>
      <c r="R5442" s="6">
        <v>5.5373497228435804</v>
      </c>
      <c r="S5442" s="6">
        <v>1.05349936054474</v>
      </c>
      <c r="T5442" s="6">
        <v>10.9022689677131</v>
      </c>
      <c r="U5442" s="6" t="s">
        <v>23</v>
      </c>
      <c r="V5442" s="6" t="s">
        <v>23</v>
      </c>
      <c r="W5442" s="6">
        <v>0.119503423425145</v>
      </c>
      <c r="X5442" s="6">
        <v>-6.5897726254557601E-2</v>
      </c>
      <c r="Y5442" s="6">
        <v>1.7971458917906399E-2</v>
      </c>
      <c r="Z5442" s="6" t="s">
        <v>5410</v>
      </c>
      <c r="AA5442" s="6">
        <v>5.8333333333333304</v>
      </c>
      <c r="AB5442" s="6">
        <v>4.36206760770462E-2</v>
      </c>
      <c r="AC5442" s="6">
        <v>0.99904816531465701</v>
      </c>
    </row>
    <row r="5443" spans="1:29">
      <c r="A5443" s="2">
        <f t="shared" ref="A5443:A5506" si="258">B5493+1/6</f>
        <v>41934.246539351865</v>
      </c>
      <c r="B5443" s="2">
        <v>41933.906261574099</v>
      </c>
      <c r="C5443" s="2" t="str">
        <f t="shared" ref="C5443:C5506" si="259">TEXT(B5443,"yyyymmddhhmmss")</f>
        <v>20141021214501</v>
      </c>
      <c r="D5443" s="2" t="str">
        <f t="shared" ref="D5443:D5506" si="260">MID(C5443,9,2)</f>
        <v>21</v>
      </c>
      <c r="E5443" s="3">
        <v>326.07987268518502</v>
      </c>
      <c r="F5443" s="3">
        <v>0.78383464375454104</v>
      </c>
      <c r="G5443" s="3">
        <v>-0.620969605737827</v>
      </c>
      <c r="H5443" s="4">
        <v>948</v>
      </c>
      <c r="I5443" s="6">
        <v>998</v>
      </c>
      <c r="J5443" s="5">
        <v>933.73205033308705</v>
      </c>
      <c r="K5443" s="2">
        <v>41934.246527777803</v>
      </c>
      <c r="L5443" s="2"/>
      <c r="M5443" s="5">
        <v>14.6241799858111</v>
      </c>
      <c r="N5443" s="5">
        <v>29.970416665453001</v>
      </c>
      <c r="O5443" s="4">
        <v>7.7204166654530404</v>
      </c>
      <c r="P5443" s="4" t="s">
        <v>23</v>
      </c>
      <c r="Q5443" s="4">
        <v>64.344509855678893</v>
      </c>
      <c r="R5443" s="6">
        <v>5.437417613799</v>
      </c>
      <c r="S5443" s="6">
        <v>1.0535224144453701</v>
      </c>
      <c r="T5443" s="6">
        <v>11.241377207311301</v>
      </c>
      <c r="U5443" s="6" t="s">
        <v>23</v>
      </c>
      <c r="V5443" s="6" t="s">
        <v>23</v>
      </c>
      <c r="W5443" s="6">
        <v>0.113679405122949</v>
      </c>
      <c r="X5443" s="6">
        <v>-6.2544159397181207E-2</v>
      </c>
      <c r="Y5443" s="6">
        <v>1.9036334810255399E-2</v>
      </c>
      <c r="Z5443" s="6" t="s">
        <v>5411</v>
      </c>
      <c r="AA5443" s="6">
        <v>5.9166666666666696</v>
      </c>
      <c r="AB5443" s="6">
        <v>2.1816193090375999E-2</v>
      </c>
      <c r="AC5443" s="6">
        <v>0.99976199853717396</v>
      </c>
    </row>
    <row r="5444" spans="1:29">
      <c r="A5444" s="2">
        <f t="shared" si="258"/>
        <v>41934.250011574062</v>
      </c>
      <c r="B5444" s="2">
        <v>41933.909733796303</v>
      </c>
      <c r="C5444" s="2" t="str">
        <f t="shared" si="259"/>
        <v>20141021215001</v>
      </c>
      <c r="D5444" s="2" t="str">
        <f t="shared" si="260"/>
        <v>21</v>
      </c>
      <c r="E5444" s="3">
        <v>326.08334490740702</v>
      </c>
      <c r="F5444" s="3">
        <v>0.78387175867001202</v>
      </c>
      <c r="G5444" s="3">
        <v>-0.62092275361721305</v>
      </c>
      <c r="H5444" s="4">
        <v>993</v>
      </c>
      <c r="I5444" s="6">
        <v>997</v>
      </c>
      <c r="J5444" s="5">
        <v>977.07475943745396</v>
      </c>
      <c r="K5444" s="2">
        <v>41934.25</v>
      </c>
      <c r="L5444" s="2"/>
      <c r="M5444" s="5">
        <v>14.617913712641901</v>
      </c>
      <c r="N5444" s="5">
        <v>29.9454166661865</v>
      </c>
      <c r="O5444" s="4">
        <v>7.7027083330932298</v>
      </c>
      <c r="P5444" s="4" t="s">
        <v>23</v>
      </c>
      <c r="Q5444" s="4">
        <v>63.267110080527601</v>
      </c>
      <c r="R5444" s="6">
        <v>5.3484147955818599</v>
      </c>
      <c r="S5444" s="6">
        <v>1.08555494138425</v>
      </c>
      <c r="T5444" s="6">
        <v>11.5501551966075</v>
      </c>
      <c r="U5444" s="6" t="s">
        <v>23</v>
      </c>
      <c r="V5444" s="6" t="s">
        <v>23</v>
      </c>
      <c r="W5444" s="6">
        <v>0.107855387016018</v>
      </c>
      <c r="X5444" s="6">
        <v>-5.91905926522419E-2</v>
      </c>
      <c r="Y5444" s="6">
        <v>1.9828582422873602E-2</v>
      </c>
      <c r="Z5444" s="6" t="s">
        <v>5412</v>
      </c>
      <c r="AA5444" s="6">
        <v>6</v>
      </c>
      <c r="AB5444" s="6">
        <v>1.32679489689958E-6</v>
      </c>
      <c r="AC5444" s="6">
        <v>0.99999999999912004</v>
      </c>
    </row>
    <row r="5445" spans="1:29">
      <c r="A5445" s="2">
        <f t="shared" si="258"/>
        <v>41934.253483796267</v>
      </c>
      <c r="B5445" s="2">
        <v>41933.9132060185</v>
      </c>
      <c r="C5445" s="2" t="str">
        <f t="shared" si="259"/>
        <v>20141021215501</v>
      </c>
      <c r="D5445" s="2" t="str">
        <f t="shared" si="260"/>
        <v>21</v>
      </c>
      <c r="E5445" s="3">
        <v>326.08681712962999</v>
      </c>
      <c r="F5445" s="3">
        <v>0.78390887078499405</v>
      </c>
      <c r="G5445" s="3">
        <v>-0.62087589927826603</v>
      </c>
      <c r="H5445" s="4">
        <v>1033</v>
      </c>
      <c r="I5445" s="6">
        <v>998</v>
      </c>
      <c r="J5445" s="5">
        <v>1017.45275104861</v>
      </c>
      <c r="K5445" s="2">
        <v>41934.253472222197</v>
      </c>
      <c r="L5445" s="2"/>
      <c r="M5445" s="5">
        <v>14.6116474851103</v>
      </c>
      <c r="N5445" s="5">
        <v>29.920416666081699</v>
      </c>
      <c r="O5445" s="4">
        <v>7.6902083330408404</v>
      </c>
      <c r="P5445" s="4" t="s">
        <v>23</v>
      </c>
      <c r="Q5445" s="4">
        <v>62.267777091868702</v>
      </c>
      <c r="R5445" s="6">
        <v>5.2672186073878997</v>
      </c>
      <c r="S5445" s="6">
        <v>1.1404513760605299</v>
      </c>
      <c r="T5445" s="6">
        <v>11.837268742387</v>
      </c>
      <c r="U5445" s="6" t="s">
        <v>23</v>
      </c>
      <c r="V5445" s="6" t="s">
        <v>23</v>
      </c>
      <c r="W5445" s="6">
        <v>0.102046109571721</v>
      </c>
      <c r="X5445" s="6">
        <v>-5.4984289854856802E-2</v>
      </c>
      <c r="Y5445" s="6">
        <v>2.0407587485601501E-2</v>
      </c>
      <c r="Z5445" s="6" t="s">
        <v>5413</v>
      </c>
      <c r="AA5445" s="6">
        <v>6.0833333333333304</v>
      </c>
      <c r="AB5445" s="6">
        <v>-2.1813540132064099E-2</v>
      </c>
      <c r="AC5445" s="6">
        <v>0.99976205642488103</v>
      </c>
    </row>
    <row r="5446" spans="1:29">
      <c r="A5446" s="2">
        <f t="shared" si="258"/>
        <v>41934.256956018566</v>
      </c>
      <c r="B5446" s="2">
        <v>41933.916678240697</v>
      </c>
      <c r="C5446" s="2" t="str">
        <f t="shared" si="259"/>
        <v>20141021220001</v>
      </c>
      <c r="D5446" s="2" t="str">
        <f t="shared" si="260"/>
        <v>22</v>
      </c>
      <c r="E5446" s="3">
        <v>326.09028935185199</v>
      </c>
      <c r="F5446" s="3">
        <v>0.78394598009935301</v>
      </c>
      <c r="G5446" s="3">
        <v>-0.62082904272115402</v>
      </c>
      <c r="H5446" s="4">
        <v>1077</v>
      </c>
      <c r="I5446" s="6">
        <v>998</v>
      </c>
      <c r="J5446" s="5">
        <v>1060.79052553664</v>
      </c>
      <c r="K5446" s="2">
        <v>41934.256944444402</v>
      </c>
      <c r="L5446" s="2"/>
      <c r="M5446" s="5">
        <v>14.6053812435732</v>
      </c>
      <c r="N5446" s="5">
        <v>29.895416665976899</v>
      </c>
      <c r="O5446" s="4">
        <v>7.6654166659769096</v>
      </c>
      <c r="P5446" s="4" t="s">
        <v>23</v>
      </c>
      <c r="Q5446" s="4">
        <v>61.514089405338702</v>
      </c>
      <c r="R5446" s="6">
        <v>5.20444585081359</v>
      </c>
      <c r="S5446" s="6">
        <v>1.1953515890150599</v>
      </c>
      <c r="T5446" s="6">
        <v>12.013287460769901</v>
      </c>
      <c r="U5446" s="6" t="s">
        <v>23</v>
      </c>
      <c r="V5446" s="6" t="s">
        <v>23</v>
      </c>
      <c r="W5446" s="6">
        <v>9.6236832127918295E-2</v>
      </c>
      <c r="X5446" s="6">
        <v>-5.0777987028881498E-2</v>
      </c>
      <c r="Y5446" s="6">
        <v>2.16064458743364E-2</v>
      </c>
      <c r="Z5446" s="6" t="s">
        <v>5414</v>
      </c>
      <c r="AA5446" s="6">
        <v>6.1666666666666696</v>
      </c>
      <c r="AB5446" s="6">
        <v>-4.3618025012878002E-2</v>
      </c>
      <c r="AC5446" s="6">
        <v>0.99904828106251997</v>
      </c>
    </row>
    <row r="5447" spans="1:29">
      <c r="A5447" s="2">
        <f t="shared" si="258"/>
        <v>41934.260428240763</v>
      </c>
      <c r="B5447" s="2">
        <v>41933.920150462996</v>
      </c>
      <c r="C5447" s="2" t="str">
        <f t="shared" si="259"/>
        <v>20141021220501</v>
      </c>
      <c r="D5447" s="2" t="str">
        <f t="shared" si="260"/>
        <v>22</v>
      </c>
      <c r="E5447" s="3">
        <v>326.09376157407399</v>
      </c>
      <c r="F5447" s="3">
        <v>0.78398308661295502</v>
      </c>
      <c r="G5447" s="3">
        <v>-0.62078218394604701</v>
      </c>
      <c r="H5447" s="4">
        <v>1117</v>
      </c>
      <c r="I5447" s="6">
        <v>997</v>
      </c>
      <c r="J5447" s="5">
        <v>1099.08610905502</v>
      </c>
      <c r="K5447" s="2">
        <v>41934.260416666701</v>
      </c>
      <c r="L5447" s="2"/>
      <c r="M5447" s="5">
        <v>14.596720574979001</v>
      </c>
      <c r="N5447" s="5">
        <v>29.872812499404102</v>
      </c>
      <c r="O5447" s="4">
        <v>7.6523958335319699</v>
      </c>
      <c r="P5447" s="4" t="s">
        <v>23</v>
      </c>
      <c r="Q5447" s="4">
        <v>60.812445682712998</v>
      </c>
      <c r="R5447" s="6">
        <v>5.1443794363854503</v>
      </c>
      <c r="S5447" s="6">
        <v>1.29232587991234</v>
      </c>
      <c r="T5447" s="6">
        <v>12.1908963117695</v>
      </c>
      <c r="U5447" s="6" t="s">
        <v>23</v>
      </c>
      <c r="V5447" s="6" t="s">
        <v>23</v>
      </c>
      <c r="W5447" s="6">
        <v>9.0427554684115397E-2</v>
      </c>
      <c r="X5447" s="6">
        <v>-4.6571684202906201E-2</v>
      </c>
      <c r="Y5447" s="6">
        <v>2.22640498879439E-2</v>
      </c>
      <c r="Z5447" s="6" t="s">
        <v>5415</v>
      </c>
      <c r="AA5447" s="6">
        <v>6.25</v>
      </c>
      <c r="AB5447" s="6">
        <v>-6.5401750111198406E-2</v>
      </c>
      <c r="AC5447" s="6">
        <v>0.99785901362987794</v>
      </c>
    </row>
    <row r="5448" spans="1:29">
      <c r="A5448" s="2">
        <f t="shared" si="258"/>
        <v>41934.263900462967</v>
      </c>
      <c r="B5448" s="2">
        <v>41933.923622685201</v>
      </c>
      <c r="C5448" s="2" t="str">
        <f t="shared" si="259"/>
        <v>20141021221001</v>
      </c>
      <c r="D5448" s="2" t="str">
        <f t="shared" si="260"/>
        <v>22</v>
      </c>
      <c r="E5448" s="3">
        <v>326.097233796296</v>
      </c>
      <c r="F5448" s="3">
        <v>0.78402019032567105</v>
      </c>
      <c r="G5448" s="3">
        <v>-0.62073532295310796</v>
      </c>
      <c r="H5448" s="4">
        <v>1158</v>
      </c>
      <c r="I5448" s="6">
        <v>997</v>
      </c>
      <c r="J5448" s="5">
        <v>1139.42857142857</v>
      </c>
      <c r="K5448" s="2">
        <v>41934.263888888898</v>
      </c>
      <c r="L5448" s="2"/>
      <c r="M5448" s="5">
        <v>14.5842080032815</v>
      </c>
      <c r="N5448" s="5">
        <v>29.8540624999542</v>
      </c>
      <c r="O5448" s="4">
        <v>7.6586458333486096</v>
      </c>
      <c r="P5448" s="4" t="s">
        <v>23</v>
      </c>
      <c r="Q5448" s="4">
        <v>60.187827107556302</v>
      </c>
      <c r="R5448" s="6">
        <v>5.0881643711111604</v>
      </c>
      <c r="S5448" s="6">
        <v>1.4569844398864</v>
      </c>
      <c r="T5448" s="6">
        <v>12.374092305677401</v>
      </c>
      <c r="U5448" s="6" t="s">
        <v>23</v>
      </c>
      <c r="V5448" s="6" t="s">
        <v>23</v>
      </c>
      <c r="W5448" s="6">
        <v>8.3842479306569198E-2</v>
      </c>
      <c r="X5448" s="6">
        <v>-4.4802574551928098E-2</v>
      </c>
      <c r="Y5448" s="6">
        <v>2.1945938946056901E-2</v>
      </c>
      <c r="Z5448" s="6" t="s">
        <v>5416</v>
      </c>
      <c r="AA5448" s="6">
        <v>6.3333333333333304</v>
      </c>
      <c r="AB5448" s="6">
        <v>-8.7154347571195598E-2</v>
      </c>
      <c r="AC5448" s="6">
        <v>0.99619482015288496</v>
      </c>
    </row>
    <row r="5449" spans="1:29">
      <c r="A5449" s="2">
        <f t="shared" si="258"/>
        <v>41934.267372685164</v>
      </c>
      <c r="B5449" s="2">
        <v>41933.927094907398</v>
      </c>
      <c r="C5449" s="2" t="str">
        <f t="shared" si="259"/>
        <v>20141021221501</v>
      </c>
      <c r="D5449" s="2" t="str">
        <f t="shared" si="260"/>
        <v>22</v>
      </c>
      <c r="E5449" s="3">
        <v>326.10070601851902</v>
      </c>
      <c r="F5449" s="3">
        <v>0.78405729123736601</v>
      </c>
      <c r="G5449" s="3">
        <v>-0.62068845974250597</v>
      </c>
      <c r="H5449" s="4">
        <v>1199</v>
      </c>
      <c r="I5449" s="6">
        <v>998</v>
      </c>
      <c r="J5449" s="5">
        <v>1180.9543547989099</v>
      </c>
      <c r="K5449" s="2">
        <v>41934.267361111102</v>
      </c>
      <c r="L5449" s="2"/>
      <c r="M5449" s="5">
        <v>14.5765884431868</v>
      </c>
      <c r="N5449" s="5">
        <v>29.840208333250398</v>
      </c>
      <c r="O5449" s="4">
        <v>7.6306249997511602</v>
      </c>
      <c r="P5449" s="4" t="s">
        <v>23</v>
      </c>
      <c r="Q5449" s="4">
        <v>59.514291909986198</v>
      </c>
      <c r="R5449" s="6">
        <v>5.0368415128281798</v>
      </c>
      <c r="S5449" s="6">
        <v>1.36372005574275</v>
      </c>
      <c r="T5449" s="6">
        <v>12.4470343382708</v>
      </c>
      <c r="U5449" s="6" t="s">
        <v>23</v>
      </c>
      <c r="V5449" s="6" t="s">
        <v>23</v>
      </c>
      <c r="W5449" s="6">
        <v>7.7257403708240996E-2</v>
      </c>
      <c r="X5449" s="6">
        <v>-4.30334648416359E-2</v>
      </c>
      <c r="Y5449" s="6">
        <v>2.34085762655632E-2</v>
      </c>
      <c r="Z5449" s="6" t="s">
        <v>5417</v>
      </c>
      <c r="AA5449" s="6">
        <v>6.4166666666666696</v>
      </c>
      <c r="AB5449" s="6">
        <v>-0.108865464352084</v>
      </c>
      <c r="AC5449" s="6">
        <v>0.99405649269616703</v>
      </c>
    </row>
    <row r="5450" spans="1:29">
      <c r="A5450" s="2">
        <f t="shared" si="258"/>
        <v>41934.270844907362</v>
      </c>
      <c r="B5450" s="2">
        <v>41933.930567129602</v>
      </c>
      <c r="C5450" s="2" t="str">
        <f t="shared" si="259"/>
        <v>20141021222001</v>
      </c>
      <c r="D5450" s="2" t="str">
        <f t="shared" si="260"/>
        <v>22</v>
      </c>
      <c r="E5450" s="3">
        <v>326.10417824074102</v>
      </c>
      <c r="F5450" s="3">
        <v>0.78409438934790798</v>
      </c>
      <c r="G5450" s="3">
        <v>-0.62064159431440902</v>
      </c>
      <c r="H5450" s="4">
        <v>1245</v>
      </c>
      <c r="I5450" s="6">
        <v>997</v>
      </c>
      <c r="J5450" s="5">
        <v>1225.03330866025</v>
      </c>
      <c r="K5450" s="2">
        <v>41934.270833333299</v>
      </c>
      <c r="L5450" s="2"/>
      <c r="M5450" s="5">
        <v>14.570322274353</v>
      </c>
      <c r="N5450" s="5">
        <v>29.826562499796999</v>
      </c>
      <c r="O5450" s="4">
        <v>7.6057291670050002</v>
      </c>
      <c r="P5450" s="4" t="s">
        <v>23</v>
      </c>
      <c r="Q5450" s="4">
        <v>58.895922586454198</v>
      </c>
      <c r="R5450" s="6">
        <v>4.9914515563539998</v>
      </c>
      <c r="S5450" s="6">
        <v>1.2393592862498899</v>
      </c>
      <c r="T5450" s="6">
        <v>12.5241319676209</v>
      </c>
      <c r="U5450" s="6" t="s">
        <v>23</v>
      </c>
      <c r="V5450" s="6" t="s">
        <v>23</v>
      </c>
      <c r="W5450" s="6">
        <v>7.0672328109912905E-2</v>
      </c>
      <c r="X5450" s="6">
        <v>-4.1264355131343702E-2</v>
      </c>
      <c r="Y5450" s="6">
        <v>2.4789674995403198E-2</v>
      </c>
      <c r="Z5450" s="6" t="s">
        <v>5418</v>
      </c>
      <c r="AA5450" s="6">
        <v>6.5</v>
      </c>
      <c r="AB5450" s="6">
        <v>-0.13052476715560199</v>
      </c>
      <c r="AC5450" s="6">
        <v>0.99144504898606201</v>
      </c>
    </row>
    <row r="5451" spans="1:29">
      <c r="A5451" s="2">
        <f t="shared" si="258"/>
        <v>41934.274317129661</v>
      </c>
      <c r="B5451" s="2">
        <v>41933.934039351901</v>
      </c>
      <c r="C5451" s="2" t="str">
        <f t="shared" si="259"/>
        <v>20141021222501</v>
      </c>
      <c r="D5451" s="2" t="str">
        <f t="shared" si="260"/>
        <v>22</v>
      </c>
      <c r="E5451" s="3">
        <v>326.10765046296302</v>
      </c>
      <c r="F5451" s="3">
        <v>0.78413148465716498</v>
      </c>
      <c r="G5451" s="3">
        <v>-0.62059472666898297</v>
      </c>
      <c r="H5451" s="4">
        <v>1284</v>
      </c>
      <c r="I5451" s="6">
        <v>997</v>
      </c>
      <c r="J5451" s="5">
        <v>1263.4078460399701</v>
      </c>
      <c r="K5451" s="2">
        <v>41934.274305555598</v>
      </c>
      <c r="L5451" s="2"/>
      <c r="M5451" s="5">
        <v>14.564056127718899</v>
      </c>
      <c r="N5451" s="5">
        <v>29.807812499718398</v>
      </c>
      <c r="O5451" s="4">
        <v>7.6369791671359701</v>
      </c>
      <c r="P5451" s="4" t="s">
        <v>23</v>
      </c>
      <c r="Q5451" s="4">
        <v>58.583562686140198</v>
      </c>
      <c r="R5451" s="6">
        <v>4.9664622481673302</v>
      </c>
      <c r="S5451" s="6">
        <v>1.2942672478758801</v>
      </c>
      <c r="T5451" s="6">
        <v>12.7555857088701</v>
      </c>
      <c r="U5451" s="6" t="s">
        <v>23</v>
      </c>
      <c r="V5451" s="6" t="s">
        <v>23</v>
      </c>
      <c r="W5451" s="6">
        <v>6.4324935681684903E-2</v>
      </c>
      <c r="X5451" s="6">
        <v>-4.0299287467699403E-2</v>
      </c>
      <c r="Y5451" s="6">
        <v>2.3068578447499499E-2</v>
      </c>
      <c r="Z5451" s="6" t="s">
        <v>5419</v>
      </c>
      <c r="AA5451" s="6">
        <v>6.5833333333333304</v>
      </c>
      <c r="AB5451" s="6">
        <v>-0.15212194734409401</v>
      </c>
      <c r="AC5451" s="6">
        <v>0.98836173192624199</v>
      </c>
    </row>
    <row r="5452" spans="1:29">
      <c r="A5452" s="2">
        <f t="shared" si="258"/>
        <v>41934.277789351865</v>
      </c>
      <c r="B5452" s="2">
        <v>41933.937511574099</v>
      </c>
      <c r="C5452" s="2" t="str">
        <f t="shared" si="259"/>
        <v>20141021223001</v>
      </c>
      <c r="D5452" s="2" t="str">
        <f t="shared" si="260"/>
        <v>22</v>
      </c>
      <c r="E5452" s="3">
        <v>326.11112268518502</v>
      </c>
      <c r="F5452" s="3">
        <v>0.78416857716500299</v>
      </c>
      <c r="G5452" s="3">
        <v>-0.62054785680639801</v>
      </c>
      <c r="H5452" s="4">
        <v>1333</v>
      </c>
      <c r="I5452" s="6">
        <v>997</v>
      </c>
      <c r="J5452" s="5">
        <v>1311.62200838885</v>
      </c>
      <c r="K5452" s="2">
        <v>41934.277777777803</v>
      </c>
      <c r="L5452" s="2"/>
      <c r="M5452" s="5">
        <v>14.557789996864599</v>
      </c>
      <c r="N5452" s="5">
        <v>29.8109375005894</v>
      </c>
      <c r="O5452" s="4">
        <v>7.65</v>
      </c>
      <c r="P5452" s="4" t="s">
        <v>23</v>
      </c>
      <c r="Q5452" s="4">
        <v>61.003393382984903</v>
      </c>
      <c r="R5452" s="6">
        <v>5.1709769458559096</v>
      </c>
      <c r="S5452" s="6">
        <v>1.38119252861359</v>
      </c>
      <c r="T5452" s="6">
        <v>12.890514392712401</v>
      </c>
      <c r="U5452" s="6" t="s">
        <v>23</v>
      </c>
      <c r="V5452" s="6" t="s">
        <v>23</v>
      </c>
      <c r="W5452" s="6">
        <v>5.7977543253456901E-2</v>
      </c>
      <c r="X5452" s="6">
        <v>-3.9334219804055097E-2</v>
      </c>
      <c r="Y5452" s="6">
        <v>2.2387211385683399E-2</v>
      </c>
      <c r="Z5452" s="6" t="s">
        <v>5420</v>
      </c>
      <c r="AA5452" s="6">
        <v>6.6666666666666696</v>
      </c>
      <c r="AB5452" s="6">
        <v>-0.17364672584685201</v>
      </c>
      <c r="AC5452" s="6">
        <v>0.98480800900615595</v>
      </c>
    </row>
    <row r="5453" spans="1:29">
      <c r="A5453" s="2">
        <f t="shared" si="258"/>
        <v>41934.281261574062</v>
      </c>
      <c r="B5453" s="2">
        <v>41933.940983796303</v>
      </c>
      <c r="C5453" s="2" t="str">
        <f t="shared" si="259"/>
        <v>20141021223501</v>
      </c>
      <c r="D5453" s="2" t="str">
        <f t="shared" si="260"/>
        <v>22</v>
      </c>
      <c r="E5453" s="3">
        <v>326.11459490740702</v>
      </c>
      <c r="F5453" s="3">
        <v>0.78420566687129101</v>
      </c>
      <c r="G5453" s="3">
        <v>-0.62050098472682003</v>
      </c>
      <c r="H5453" s="4">
        <v>1370</v>
      </c>
      <c r="I5453" s="6">
        <v>997</v>
      </c>
      <c r="J5453" s="5">
        <v>1348.0286207747299</v>
      </c>
      <c r="K5453" s="2">
        <v>41934.28125</v>
      </c>
      <c r="L5453" s="2"/>
      <c r="M5453" s="5">
        <v>14.5515238774917</v>
      </c>
      <c r="N5453" s="5">
        <v>29.8296875004322</v>
      </c>
      <c r="O5453" s="4">
        <v>7.65</v>
      </c>
      <c r="P5453" s="4" t="s">
        <v>23</v>
      </c>
      <c r="Q5453" s="4">
        <v>65.374788510921704</v>
      </c>
      <c r="R5453" s="6">
        <v>5.5394230526528698</v>
      </c>
      <c r="S5453" s="6">
        <v>1.49098731774403</v>
      </c>
      <c r="T5453" s="6">
        <v>12.9564966095214</v>
      </c>
      <c r="U5453" s="6" t="s">
        <v>23</v>
      </c>
      <c r="V5453" s="6" t="s">
        <v>23</v>
      </c>
      <c r="W5453" s="6">
        <v>5.1630151038041798E-2</v>
      </c>
      <c r="X5453" s="6">
        <v>-3.83691521727672E-2</v>
      </c>
      <c r="Y5453" s="6">
        <v>2.2387211385683399E-2</v>
      </c>
      <c r="Z5453" s="6" t="s">
        <v>5421</v>
      </c>
      <c r="AA5453" s="6">
        <v>6.75</v>
      </c>
      <c r="AB5453" s="6">
        <v>-0.19508885805239301</v>
      </c>
      <c r="AC5453" s="6">
        <v>0.98078557160258695</v>
      </c>
    </row>
    <row r="5454" spans="1:29">
      <c r="A5454" s="2">
        <f t="shared" si="258"/>
        <v>41934.284733796267</v>
      </c>
      <c r="B5454" s="2">
        <v>41933.9444560185</v>
      </c>
      <c r="C5454" s="2" t="str">
        <f t="shared" si="259"/>
        <v>20141021224001</v>
      </c>
      <c r="D5454" s="2" t="str">
        <f t="shared" si="260"/>
        <v>22</v>
      </c>
      <c r="E5454" s="3">
        <v>326.11806712962999</v>
      </c>
      <c r="F5454" s="3">
        <v>0.78424275377589603</v>
      </c>
      <c r="G5454" s="3">
        <v>-0.62045411043041598</v>
      </c>
      <c r="H5454" s="4">
        <v>1368</v>
      </c>
      <c r="I5454" s="6">
        <v>997</v>
      </c>
      <c r="J5454" s="5">
        <v>1346.0606957809</v>
      </c>
      <c r="K5454" s="2">
        <v>41934.284722222197</v>
      </c>
      <c r="L5454" s="2"/>
      <c r="M5454" s="5">
        <v>14.5452577847676</v>
      </c>
      <c r="N5454" s="5">
        <v>29.817708332988499</v>
      </c>
      <c r="O5454" s="4">
        <v>7.6315624994826798</v>
      </c>
      <c r="P5454" s="4" t="s">
        <v>23</v>
      </c>
      <c r="Q5454" s="4">
        <v>66.430070733127906</v>
      </c>
      <c r="R5454" s="6">
        <v>5.63152639318995</v>
      </c>
      <c r="S5454" s="6">
        <v>1.43887918319393</v>
      </c>
      <c r="T5454" s="6">
        <v>13.064226552633199</v>
      </c>
      <c r="U5454" s="6" t="s">
        <v>23</v>
      </c>
      <c r="V5454" s="6" t="s">
        <v>23</v>
      </c>
      <c r="W5454" s="6">
        <v>4.4784887696352402E-2</v>
      </c>
      <c r="X5454" s="6">
        <v>-3.7667803185198703E-2</v>
      </c>
      <c r="Y5454" s="6">
        <v>2.3358099307421699E-2</v>
      </c>
      <c r="Z5454" s="6" t="s">
        <v>5422</v>
      </c>
      <c r="AA5454" s="6">
        <v>6.8333333333333304</v>
      </c>
      <c r="AB5454" s="6">
        <v>-0.21643813868432901</v>
      </c>
      <c r="AC5454" s="6">
        <v>0.976296334174652</v>
      </c>
    </row>
    <row r="5455" spans="1:29">
      <c r="A5455" s="2">
        <f t="shared" si="258"/>
        <v>41934.288206018566</v>
      </c>
      <c r="B5455" s="2">
        <v>41933.947928240697</v>
      </c>
      <c r="C5455" s="2" t="str">
        <f t="shared" si="259"/>
        <v>20141021224501</v>
      </c>
      <c r="D5455" s="2" t="str">
        <f t="shared" si="260"/>
        <v>22</v>
      </c>
      <c r="E5455" s="3">
        <v>326.12153935185199</v>
      </c>
      <c r="F5455" s="3">
        <v>0.78427983787868505</v>
      </c>
      <c r="G5455" s="3">
        <v>-0.62040723391735497</v>
      </c>
      <c r="H5455" s="4">
        <v>1340</v>
      </c>
      <c r="I5455" s="6">
        <v>998</v>
      </c>
      <c r="J5455" s="5">
        <v>1319.8322230446599</v>
      </c>
      <c r="K5455" s="2">
        <v>41934.288194444402</v>
      </c>
      <c r="L5455" s="2"/>
      <c r="M5455" s="5">
        <v>14.5413861141085</v>
      </c>
      <c r="N5455" s="5">
        <v>29.807604166468</v>
      </c>
      <c r="O5455" s="4">
        <v>7.6128124994041002</v>
      </c>
      <c r="P5455" s="4" t="s">
        <v>23</v>
      </c>
      <c r="Q5455" s="4">
        <v>66.519461804931197</v>
      </c>
      <c r="R5455" s="6">
        <v>5.6399469221896696</v>
      </c>
      <c r="S5455" s="6">
        <v>1.4050654150008799</v>
      </c>
      <c r="T5455" s="6">
        <v>13.1092625234033</v>
      </c>
      <c r="U5455" s="6" t="s">
        <v>23</v>
      </c>
      <c r="V5455" s="6" t="s">
        <v>23</v>
      </c>
      <c r="W5455" s="6">
        <v>3.7939624337970497E-2</v>
      </c>
      <c r="X5455" s="6">
        <v>-3.6966454206472099E-2</v>
      </c>
      <c r="Y5455" s="6">
        <v>2.4388635364798999E-2</v>
      </c>
      <c r="Z5455" s="6" t="s">
        <v>5423</v>
      </c>
      <c r="AA5455" s="6">
        <v>6.9166666666666696</v>
      </c>
      <c r="AB5455" s="6">
        <v>-0.23768440665851701</v>
      </c>
      <c r="AC5455" s="6">
        <v>0.97134243335262005</v>
      </c>
    </row>
    <row r="5456" spans="1:29">
      <c r="A5456" s="2">
        <f t="shared" si="258"/>
        <v>41934.291678240763</v>
      </c>
      <c r="B5456" s="2">
        <v>41933.951400462996</v>
      </c>
      <c r="C5456" s="2" t="str">
        <f t="shared" si="259"/>
        <v>20141021225001</v>
      </c>
      <c r="D5456" s="2" t="str">
        <f t="shared" si="260"/>
        <v>22</v>
      </c>
      <c r="E5456" s="3">
        <v>326.12501157407399</v>
      </c>
      <c r="F5456" s="3">
        <v>0.78431691917952595</v>
      </c>
      <c r="G5456" s="3">
        <v>-0.62036035518780297</v>
      </c>
      <c r="H5456" s="4">
        <v>1314</v>
      </c>
      <c r="I5456" s="6">
        <v>997</v>
      </c>
      <c r="J5456" s="5">
        <v>1292.9267209474499</v>
      </c>
      <c r="K5456" s="2">
        <v>41934.291666666701</v>
      </c>
      <c r="L5456" s="2"/>
      <c r="M5456" s="5">
        <v>14.5413663385907</v>
      </c>
      <c r="N5456" s="5">
        <v>29.801354166441801</v>
      </c>
      <c r="O5456" s="4">
        <v>7.5940624993255197</v>
      </c>
      <c r="P5456" s="4" t="s">
        <v>23</v>
      </c>
      <c r="Q5456" s="4">
        <v>65.145445271275605</v>
      </c>
      <c r="R5456" s="6">
        <v>5.5212820514800001</v>
      </c>
      <c r="S5456" s="6">
        <v>1.4050961535350599</v>
      </c>
      <c r="T5456" s="6">
        <v>13.052304693485</v>
      </c>
      <c r="U5456" s="6" t="s">
        <v>23</v>
      </c>
      <c r="V5456" s="6" t="s">
        <v>23</v>
      </c>
      <c r="W5456" s="6">
        <v>3.1094360979588599E-2</v>
      </c>
      <c r="X5456" s="6">
        <v>-3.6265105227745502E-2</v>
      </c>
      <c r="Y5456" s="6">
        <v>2.5464637645758001E-2</v>
      </c>
      <c r="Z5456" s="6" t="s">
        <v>5424</v>
      </c>
      <c r="AA5456" s="6">
        <v>7</v>
      </c>
      <c r="AB5456" s="6">
        <v>-0.25881754991917799</v>
      </c>
      <c r="AC5456" s="6">
        <v>0.96592622692099706</v>
      </c>
    </row>
    <row r="5457" spans="1:29">
      <c r="A5457" s="2">
        <f t="shared" si="258"/>
        <v>41934.295150462967</v>
      </c>
      <c r="B5457" s="2">
        <v>41933.954872685201</v>
      </c>
      <c r="C5457" s="2" t="str">
        <f t="shared" si="259"/>
        <v>20141021225501</v>
      </c>
      <c r="D5457" s="2" t="str">
        <f t="shared" si="260"/>
        <v>22</v>
      </c>
      <c r="E5457" s="3">
        <v>326.128483796296</v>
      </c>
      <c r="F5457" s="3">
        <v>0.78435399767828595</v>
      </c>
      <c r="G5457" s="3">
        <v>-0.62031347424192795</v>
      </c>
      <c r="H5457" s="4">
        <v>1284</v>
      </c>
      <c r="I5457" s="6">
        <v>997</v>
      </c>
      <c r="J5457" s="5">
        <v>1263.4078460399701</v>
      </c>
      <c r="K5457" s="2">
        <v>41934.295138888898</v>
      </c>
      <c r="L5457" s="2"/>
      <c r="M5457" s="5">
        <v>14.5462394792764</v>
      </c>
      <c r="N5457" s="5">
        <v>29.8</v>
      </c>
      <c r="O5457" s="4">
        <v>7.59</v>
      </c>
      <c r="P5457" s="4" t="s">
        <v>23</v>
      </c>
      <c r="Q5457" s="4">
        <v>63.869272672403902</v>
      </c>
      <c r="R5457" s="6">
        <v>5.4124014869791104</v>
      </c>
      <c r="S5457" s="6">
        <v>1.53411545522063</v>
      </c>
      <c r="T5457" s="6">
        <v>12.9177910997371</v>
      </c>
      <c r="U5457" s="6" t="s">
        <v>23</v>
      </c>
      <c r="V5457" s="6" t="s">
        <v>23</v>
      </c>
      <c r="W5457" s="6">
        <v>2.41479334318212E-2</v>
      </c>
      <c r="X5457" s="6">
        <v>-3.5786016858307498E-2</v>
      </c>
      <c r="Y5457" s="6">
        <v>2.5703957827688601E-2</v>
      </c>
      <c r="Z5457" s="6" t="s">
        <v>5425</v>
      </c>
      <c r="AA5457" s="6">
        <v>7.0833333333333304</v>
      </c>
      <c r="AB5457" s="6">
        <v>-0.27982751025167601</v>
      </c>
      <c r="AC5457" s="6">
        <v>0.96005029269635</v>
      </c>
    </row>
    <row r="5458" spans="1:29">
      <c r="A5458" s="2">
        <f t="shared" si="258"/>
        <v>41934.298622685164</v>
      </c>
      <c r="B5458" s="2">
        <v>41933.958344907398</v>
      </c>
      <c r="C5458" s="2" t="str">
        <f t="shared" si="259"/>
        <v>20141021230001</v>
      </c>
      <c r="D5458" s="2" t="str">
        <f t="shared" si="260"/>
        <v>23</v>
      </c>
      <c r="E5458" s="3">
        <v>326.13195601851902</v>
      </c>
      <c r="F5458" s="3">
        <v>0.78439107337483405</v>
      </c>
      <c r="G5458" s="3">
        <v>-0.62026659107989701</v>
      </c>
      <c r="H5458" s="4">
        <v>1258</v>
      </c>
      <c r="I5458" s="6">
        <v>997</v>
      </c>
      <c r="J5458" s="5">
        <v>1237.8248211201601</v>
      </c>
      <c r="K5458" s="2">
        <v>41934.298611111102</v>
      </c>
      <c r="L5458" s="2"/>
      <c r="M5458" s="5">
        <v>14.547885382084599</v>
      </c>
      <c r="N5458" s="5">
        <v>29.803437500203</v>
      </c>
      <c r="O5458" s="4">
        <v>7.586562499797</v>
      </c>
      <c r="P5458" s="4" t="s">
        <v>23</v>
      </c>
      <c r="Q5458" s="4">
        <v>62.780451142451199</v>
      </c>
      <c r="R5458" s="6">
        <v>5.3211110817530001</v>
      </c>
      <c r="S5458" s="6">
        <v>1.6585613960680201</v>
      </c>
      <c r="T5458" s="6">
        <v>12.8101637943734</v>
      </c>
      <c r="U5458" s="6" t="s">
        <v>23</v>
      </c>
      <c r="V5458" s="6" t="s">
        <v>23</v>
      </c>
      <c r="W5458" s="6">
        <v>1.7201505651156801E-2</v>
      </c>
      <c r="X5458" s="6">
        <v>-3.5306928472806802E-2</v>
      </c>
      <c r="Y5458" s="6">
        <v>2.59082154654393E-2</v>
      </c>
      <c r="Z5458" s="6" t="s">
        <v>5426</v>
      </c>
      <c r="AA5458" s="6">
        <v>7.1666666666666696</v>
      </c>
      <c r="AB5458" s="6">
        <v>-0.30070428806968202</v>
      </c>
      <c r="AC5458" s="6">
        <v>0.95371742730040598</v>
      </c>
    </row>
    <row r="5459" spans="1:29">
      <c r="A5459" s="2">
        <f t="shared" si="258"/>
        <v>41934.302094907362</v>
      </c>
      <c r="B5459" s="2">
        <v>41933.961817129602</v>
      </c>
      <c r="C5459" s="2" t="str">
        <f t="shared" si="259"/>
        <v>20141021230501</v>
      </c>
      <c r="D5459" s="2" t="str">
        <f t="shared" si="260"/>
        <v>23</v>
      </c>
      <c r="E5459" s="3">
        <v>326.13542824074102</v>
      </c>
      <c r="F5459" s="3">
        <v>0.78442814626903601</v>
      </c>
      <c r="G5459" s="3">
        <v>-0.62021970570187801</v>
      </c>
      <c r="H5459" s="4">
        <v>1236</v>
      </c>
      <c r="I5459" s="6">
        <v>997</v>
      </c>
      <c r="J5459" s="5">
        <v>1216.1776461880099</v>
      </c>
      <c r="K5459" s="2">
        <v>41934.302083333299</v>
      </c>
      <c r="L5459" s="2"/>
      <c r="M5459" s="5">
        <v>14.529126805819301</v>
      </c>
      <c r="N5459" s="5">
        <v>29.822187500281601</v>
      </c>
      <c r="O5459" s="4">
        <v>7.5678124997184204</v>
      </c>
      <c r="P5459" s="4" t="s">
        <v>23</v>
      </c>
      <c r="Q5459" s="4">
        <v>62.405639355503702</v>
      </c>
      <c r="R5459" s="6">
        <v>5.2961215339196999</v>
      </c>
      <c r="S5459" s="6">
        <v>1.60370722687628</v>
      </c>
      <c r="T5459" s="6">
        <v>12.9178597788906</v>
      </c>
      <c r="U5459" s="6" t="s">
        <v>23</v>
      </c>
      <c r="V5459" s="6" t="s">
        <v>23</v>
      </c>
      <c r="W5459" s="6">
        <v>1.0255077870492299E-2</v>
      </c>
      <c r="X5459" s="6">
        <v>-3.4827840087306203E-2</v>
      </c>
      <c r="Y5459" s="6">
        <v>2.7051260105674602E-2</v>
      </c>
      <c r="Z5459" s="6" t="s">
        <v>5427</v>
      </c>
      <c r="AA5459" s="6">
        <v>7.25</v>
      </c>
      <c r="AB5459" s="6">
        <v>-0.32143794717442198</v>
      </c>
      <c r="AC5459" s="6">
        <v>0.94693064482901501</v>
      </c>
    </row>
    <row r="5460" spans="1:29">
      <c r="A5460" s="2">
        <f t="shared" si="258"/>
        <v>41934.305567129661</v>
      </c>
      <c r="B5460" s="2">
        <v>41933.965289351901</v>
      </c>
      <c r="C5460" s="2" t="str">
        <f t="shared" si="259"/>
        <v>20141021231001</v>
      </c>
      <c r="D5460" s="2" t="str">
        <f t="shared" si="260"/>
        <v>23</v>
      </c>
      <c r="E5460" s="3">
        <v>326.13890046296302</v>
      </c>
      <c r="F5460" s="3">
        <v>0.78446521636076005</v>
      </c>
      <c r="G5460" s="3">
        <v>-0.62017281810803804</v>
      </c>
      <c r="H5460" s="4">
        <v>1216</v>
      </c>
      <c r="I5460" s="6">
        <v>998</v>
      </c>
      <c r="J5460" s="5">
        <v>1197.69849494202</v>
      </c>
      <c r="K5460" s="2">
        <v>41934.305555555598</v>
      </c>
      <c r="L5460" s="2"/>
      <c r="M5460" s="5">
        <v>14.514011922358399</v>
      </c>
      <c r="N5460" s="5">
        <v>29.833645833453399</v>
      </c>
      <c r="O5460" s="4">
        <v>7.5745833338135498</v>
      </c>
      <c r="P5460" s="4" t="s">
        <v>23</v>
      </c>
      <c r="Q5460" s="4">
        <v>61.921542893229599</v>
      </c>
      <c r="R5460" s="6">
        <v>5.2565606100159101</v>
      </c>
      <c r="S5460" s="6">
        <v>1.6128921759257</v>
      </c>
      <c r="T5460" s="6">
        <v>12.666078095670899</v>
      </c>
      <c r="U5460" s="6" t="s">
        <v>23</v>
      </c>
      <c r="V5460" s="6" t="s">
        <v>23</v>
      </c>
      <c r="W5460" s="6">
        <v>3.2119403439579402E-3</v>
      </c>
      <c r="X5460" s="6">
        <v>-3.4700663943097301E-2</v>
      </c>
      <c r="Y5460" s="6">
        <v>2.6632790092436801E-2</v>
      </c>
      <c r="Z5460" s="6" t="s">
        <v>5428</v>
      </c>
      <c r="AA5460" s="6">
        <v>7.3333333333333304</v>
      </c>
      <c r="AB5460" s="6">
        <v>-0.342018619483762</v>
      </c>
      <c r="AC5460" s="6">
        <v>0.939693175417605</v>
      </c>
    </row>
    <row r="5461" spans="1:29">
      <c r="A5461" s="2">
        <f t="shared" si="258"/>
        <v>41934.309039351865</v>
      </c>
      <c r="B5461" s="2">
        <v>41933.968761574099</v>
      </c>
      <c r="C5461" s="2" t="str">
        <f t="shared" si="259"/>
        <v>20141021231501</v>
      </c>
      <c r="D5461" s="2" t="str">
        <f t="shared" si="260"/>
        <v>23</v>
      </c>
      <c r="E5461" s="3">
        <v>326.14237268518502</v>
      </c>
      <c r="F5461" s="3">
        <v>0.78450228364987395</v>
      </c>
      <c r="G5461" s="3">
        <v>-0.62012592829854596</v>
      </c>
      <c r="H5461" s="4">
        <v>1194</v>
      </c>
      <c r="I5461" s="6">
        <v>998</v>
      </c>
      <c r="J5461" s="5">
        <v>1176.0296076980001</v>
      </c>
      <c r="K5461" s="2">
        <v>41934.309027777803</v>
      </c>
      <c r="L5461" s="2"/>
      <c r="M5461" s="5">
        <v>14.5014996764355</v>
      </c>
      <c r="N5461" s="5">
        <v>29.839895833479599</v>
      </c>
      <c r="O5461" s="4">
        <v>7.5995833339183196</v>
      </c>
      <c r="P5461" s="4" t="s">
        <v>23</v>
      </c>
      <c r="Q5461" s="4">
        <v>61.359385953963098</v>
      </c>
      <c r="R5461" s="6">
        <v>5.2065915610653501</v>
      </c>
      <c r="S5461" s="6">
        <v>1.6678193491353599</v>
      </c>
      <c r="T5461" s="6">
        <v>12.1575266674917</v>
      </c>
      <c r="U5461" s="6" t="s">
        <v>23</v>
      </c>
      <c r="V5461" s="6" t="s">
        <v>23</v>
      </c>
      <c r="W5461" s="6">
        <v>-3.8311971825764298E-3</v>
      </c>
      <c r="X5461" s="6">
        <v>-3.4573487798888497E-2</v>
      </c>
      <c r="Y5461" s="6">
        <v>2.51429751465394E-2</v>
      </c>
      <c r="Z5461" s="6" t="s">
        <v>5429</v>
      </c>
      <c r="AA5461" s="6">
        <v>7.4166666666666696</v>
      </c>
      <c r="AB5461" s="6">
        <v>-0.36243650972887598</v>
      </c>
      <c r="AC5461" s="6">
        <v>0.93200846370381796</v>
      </c>
    </row>
    <row r="5462" spans="1:29">
      <c r="A5462" s="2">
        <f t="shared" si="258"/>
        <v>41934.312511574062</v>
      </c>
      <c r="B5462" s="2">
        <v>41933.972233796303</v>
      </c>
      <c r="C5462" s="2" t="str">
        <f t="shared" si="259"/>
        <v>20141021232001</v>
      </c>
      <c r="D5462" s="2" t="str">
        <f t="shared" si="260"/>
        <v>23</v>
      </c>
      <c r="E5462" s="3">
        <v>326.14584490740702</v>
      </c>
      <c r="F5462" s="3">
        <v>0.78453934813624504</v>
      </c>
      <c r="G5462" s="3">
        <v>-0.62007903627356697</v>
      </c>
      <c r="H5462" s="4">
        <v>1166</v>
      </c>
      <c r="I5462" s="6">
        <v>997</v>
      </c>
      <c r="J5462" s="5">
        <v>1147.3002714039001</v>
      </c>
      <c r="K5462" s="2">
        <v>41934.3125</v>
      </c>
      <c r="L5462" s="2"/>
      <c r="M5462" s="5">
        <v>14.501271746831099</v>
      </c>
      <c r="N5462" s="5">
        <v>29.85229166685</v>
      </c>
      <c r="O5462" s="4">
        <v>7.5754166662999598</v>
      </c>
      <c r="P5462" s="4" t="s">
        <v>23</v>
      </c>
      <c r="Q5462" s="4">
        <v>60.920048529194197</v>
      </c>
      <c r="R5462" s="6">
        <v>5.1627636150119498</v>
      </c>
      <c r="S5462" s="6">
        <v>1.6147910888378101</v>
      </c>
      <c r="T5462" s="6">
        <v>12.5361430963159</v>
      </c>
      <c r="U5462" s="6" t="s">
        <v>23</v>
      </c>
      <c r="V5462" s="6" t="s">
        <v>23</v>
      </c>
      <c r="W5462" s="6">
        <v>-1.08743344729712E-2</v>
      </c>
      <c r="X5462" s="6">
        <v>-3.4446311658943601E-2</v>
      </c>
      <c r="Y5462" s="6">
        <v>2.6581735587671199E-2</v>
      </c>
      <c r="Z5462" s="6" t="s">
        <v>5430</v>
      </c>
      <c r="AA5462" s="6">
        <v>7.5</v>
      </c>
      <c r="AB5462" s="6">
        <v>-0.38268190011625203</v>
      </c>
      <c r="AC5462" s="6">
        <v>0.923880167188048</v>
      </c>
    </row>
    <row r="5463" spans="1:29">
      <c r="A5463" s="2">
        <f t="shared" si="258"/>
        <v>41934.315983796267</v>
      </c>
      <c r="B5463" s="2">
        <v>41933.9757060185</v>
      </c>
      <c r="C5463" s="2" t="str">
        <f t="shared" si="259"/>
        <v>20141021232501</v>
      </c>
      <c r="D5463" s="2" t="str">
        <f t="shared" si="260"/>
        <v>23</v>
      </c>
      <c r="E5463" s="3">
        <v>326.14931712962999</v>
      </c>
      <c r="F5463" s="3">
        <v>0.78457640981974097</v>
      </c>
      <c r="G5463" s="3">
        <v>-0.62003214203327095</v>
      </c>
      <c r="H5463" s="4">
        <v>1154</v>
      </c>
      <c r="I5463" s="6">
        <v>998</v>
      </c>
      <c r="J5463" s="5">
        <v>1136.6316308907001</v>
      </c>
      <c r="K5463" s="2">
        <v>41934.315972222197</v>
      </c>
      <c r="L5463" s="2"/>
      <c r="M5463" s="5">
        <v>14.5060407959578</v>
      </c>
      <c r="N5463" s="5">
        <v>29.871979167659799</v>
      </c>
      <c r="O5463" s="4">
        <v>7.5719791676598298</v>
      </c>
      <c r="P5463" s="4" t="s">
        <v>23</v>
      </c>
      <c r="Q5463" s="4">
        <v>60.458855075588097</v>
      </c>
      <c r="R5463" s="6">
        <v>5.1214337221361097</v>
      </c>
      <c r="S5463" s="6">
        <v>1.6441061435283799</v>
      </c>
      <c r="T5463" s="6">
        <v>12.8721793222277</v>
      </c>
      <c r="U5463" s="6" t="s">
        <v>23</v>
      </c>
      <c r="V5463" s="6" t="s">
        <v>23</v>
      </c>
      <c r="W5463" s="6">
        <v>-1.7683980049059401E-2</v>
      </c>
      <c r="X5463" s="6">
        <v>-3.3414109145717498E-2</v>
      </c>
      <c r="Y5463" s="6">
        <v>2.6792968428797002E-2</v>
      </c>
      <c r="Z5463" s="6" t="s">
        <v>5431</v>
      </c>
      <c r="AA5463" s="6">
        <v>7.5833333333333304</v>
      </c>
      <c r="AB5463" s="6">
        <v>-0.40274515495282998</v>
      </c>
      <c r="AC5463" s="6">
        <v>0.915312154492674</v>
      </c>
    </row>
    <row r="5464" spans="1:29">
      <c r="A5464" s="2">
        <f t="shared" si="258"/>
        <v>41934.319456018566</v>
      </c>
      <c r="B5464" s="2">
        <v>41933.979178240697</v>
      </c>
      <c r="C5464" s="2" t="str">
        <f t="shared" si="259"/>
        <v>20141021233001</v>
      </c>
      <c r="D5464" s="2" t="str">
        <f t="shared" si="260"/>
        <v>23</v>
      </c>
      <c r="E5464" s="3">
        <v>326.15278935185199</v>
      </c>
      <c r="F5464" s="3">
        <v>0.78461346870022897</v>
      </c>
      <c r="G5464" s="3">
        <v>-0.61998524557782397</v>
      </c>
      <c r="H5464" s="4">
        <v>1144</v>
      </c>
      <c r="I5464" s="6">
        <v>998</v>
      </c>
      <c r="J5464" s="5">
        <v>1126.78213668887</v>
      </c>
      <c r="K5464" s="2">
        <v>41934.319444444402</v>
      </c>
      <c r="L5464" s="2"/>
      <c r="M5464" s="5">
        <v>14.518513518028</v>
      </c>
      <c r="N5464" s="5">
        <v>29.903229167790801</v>
      </c>
      <c r="O5464" s="4">
        <v>7.6032291677907997</v>
      </c>
      <c r="P5464" s="4" t="s">
        <v>23</v>
      </c>
      <c r="Q5464" s="4">
        <v>59.959153156790798</v>
      </c>
      <c r="R5464" s="6">
        <v>5.0839549952087504</v>
      </c>
      <c r="S5464" s="6">
        <v>1.8088300284079399</v>
      </c>
      <c r="T5464" s="6">
        <v>13.1155274420934</v>
      </c>
      <c r="U5464" s="6" t="s">
        <v>23</v>
      </c>
      <c r="V5464" s="6" t="s">
        <v>23</v>
      </c>
      <c r="W5464" s="6">
        <v>-2.4493625617319201E-2</v>
      </c>
      <c r="X5464" s="6">
        <v>-3.2381906602148E-2</v>
      </c>
      <c r="Y5464" s="6">
        <v>2.4932787305831601E-2</v>
      </c>
      <c r="Z5464" s="6" t="s">
        <v>5432</v>
      </c>
      <c r="AA5464" s="6">
        <v>7.6666666666666696</v>
      </c>
      <c r="AB5464" s="6">
        <v>-0.42261672523206001</v>
      </c>
      <c r="AC5464" s="6">
        <v>0.90630850352081005</v>
      </c>
    </row>
    <row r="5465" spans="1:29">
      <c r="A5465" s="2">
        <f t="shared" si="258"/>
        <v>41934.322928240763</v>
      </c>
      <c r="B5465" s="2">
        <v>41933.982650462996</v>
      </c>
      <c r="C5465" s="2" t="str">
        <f t="shared" si="259"/>
        <v>20141021233501</v>
      </c>
      <c r="D5465" s="2" t="str">
        <f t="shared" si="260"/>
        <v>23</v>
      </c>
      <c r="E5465" s="3">
        <v>326.15626157407399</v>
      </c>
      <c r="F5465" s="3">
        <v>0.78465052477757602</v>
      </c>
      <c r="G5465" s="3">
        <v>-0.61993834690739502</v>
      </c>
      <c r="H5465" s="4">
        <v>1132</v>
      </c>
      <c r="I5465" s="6">
        <v>998</v>
      </c>
      <c r="J5465" s="5">
        <v>1114.9627436466801</v>
      </c>
      <c r="K5465" s="2">
        <v>41934.322916666701</v>
      </c>
      <c r="L5465" s="2"/>
      <c r="M5465" s="5">
        <v>14.535879060690799</v>
      </c>
      <c r="N5465" s="5">
        <v>29.944270835090499</v>
      </c>
      <c r="O5465" s="4">
        <v>7.6148958335843497</v>
      </c>
      <c r="P5465" s="4" t="s">
        <v>23</v>
      </c>
      <c r="Q5465" s="4">
        <v>59.752961833963603</v>
      </c>
      <c r="R5465" s="6">
        <v>5.0660436605997301</v>
      </c>
      <c r="S5465" s="6">
        <v>1.84455180044704</v>
      </c>
      <c r="T5465" s="6">
        <v>13.0798900827818</v>
      </c>
      <c r="U5465" s="6" t="s">
        <v>23</v>
      </c>
      <c r="V5465" s="6" t="s">
        <v>23</v>
      </c>
      <c r="W5465" s="6">
        <v>-3.1303271185578997E-2</v>
      </c>
      <c r="X5465" s="6">
        <v>-3.1349704058578502E-2</v>
      </c>
      <c r="Y5465" s="6">
        <v>2.4271921922597799E-2</v>
      </c>
      <c r="Z5465" s="6" t="s">
        <v>5433</v>
      </c>
      <c r="AA5465" s="6">
        <v>7.75</v>
      </c>
      <c r="AB5465" s="6">
        <v>-0.44228715317870698</v>
      </c>
      <c r="AC5465" s="6">
        <v>0.89687349951544204</v>
      </c>
    </row>
    <row r="5466" spans="1:29">
      <c r="A5466" s="2">
        <f t="shared" si="258"/>
        <v>41934.326400462967</v>
      </c>
      <c r="B5466" s="2">
        <v>41933.986122685201</v>
      </c>
      <c r="C5466" s="2" t="str">
        <f t="shared" si="259"/>
        <v>20141021234001</v>
      </c>
      <c r="D5466" s="2" t="str">
        <f t="shared" si="260"/>
        <v>23</v>
      </c>
      <c r="E5466" s="3">
        <v>326.159733796296</v>
      </c>
      <c r="F5466" s="3">
        <v>0.78468757805165201</v>
      </c>
      <c r="G5466" s="3">
        <v>-0.61989144602214996</v>
      </c>
      <c r="H5466" s="4">
        <v>1127</v>
      </c>
      <c r="I5466" s="6">
        <v>997</v>
      </c>
      <c r="J5466" s="5">
        <v>1108.92573402418</v>
      </c>
      <c r="K5466" s="2">
        <v>41934.326388888898</v>
      </c>
      <c r="L5466" s="2"/>
      <c r="M5466" s="5">
        <v>14.553452785128799</v>
      </c>
      <c r="N5466" s="5">
        <v>29.974270832995</v>
      </c>
      <c r="O5466" s="4">
        <v>7.6142708329950004</v>
      </c>
      <c r="P5466" s="4" t="s">
        <v>23</v>
      </c>
      <c r="Q5466" s="4">
        <v>59.627954414735903</v>
      </c>
      <c r="R5466" s="6">
        <v>5.0535445962019603</v>
      </c>
      <c r="S5466" s="6">
        <v>1.8445921447717899</v>
      </c>
      <c r="T5466" s="6">
        <v>12.831174492884999</v>
      </c>
      <c r="U5466" s="6" t="s">
        <v>23</v>
      </c>
      <c r="V5466" s="6" t="s">
        <v>23</v>
      </c>
      <c r="W5466" s="6">
        <v>-3.7255849852413397E-2</v>
      </c>
      <c r="X5466" s="6">
        <v>-3.1324810047405102E-2</v>
      </c>
      <c r="Y5466" s="6">
        <v>2.4306877205372501E-2</v>
      </c>
      <c r="Z5466" s="6" t="s">
        <v>5434</v>
      </c>
      <c r="AA5466" s="6">
        <v>7.8333333333333304</v>
      </c>
      <c r="AB5466" s="6">
        <v>-0.46174707675023002</v>
      </c>
      <c r="AC5466" s="6">
        <v>0.88701163301989305</v>
      </c>
    </row>
    <row r="5467" spans="1:29">
      <c r="A5467" s="2">
        <f t="shared" si="258"/>
        <v>41934.329872685164</v>
      </c>
      <c r="B5467" s="2">
        <v>41933.989594907398</v>
      </c>
      <c r="C5467" s="2" t="str">
        <f t="shared" si="259"/>
        <v>20141021234501</v>
      </c>
      <c r="D5467" s="2" t="str">
        <f t="shared" si="260"/>
        <v>23</v>
      </c>
      <c r="E5467" s="3">
        <v>326.16320601851902</v>
      </c>
      <c r="F5467" s="3">
        <v>0.78472462852232305</v>
      </c>
      <c r="G5467" s="3">
        <v>-0.61984454292225699</v>
      </c>
      <c r="H5467" s="4">
        <v>1117</v>
      </c>
      <c r="I5467" s="6">
        <v>997</v>
      </c>
      <c r="J5467" s="5">
        <v>1099.08610905502</v>
      </c>
      <c r="K5467" s="2">
        <v>41934.329861111102</v>
      </c>
      <c r="L5467" s="2"/>
      <c r="M5467" s="5">
        <v>14.5659253848762</v>
      </c>
      <c r="N5467" s="5">
        <v>29.943020832864001</v>
      </c>
      <c r="O5467" s="4">
        <v>7.5830208328640296</v>
      </c>
      <c r="P5467" s="4" t="s">
        <v>23</v>
      </c>
      <c r="Q5467" s="4">
        <v>59.502947593505397</v>
      </c>
      <c r="R5467" s="6">
        <v>5.0410455916039698</v>
      </c>
      <c r="S5467" s="6">
        <v>1.8446324890979</v>
      </c>
      <c r="T5467" s="6">
        <v>11.9770325140972</v>
      </c>
      <c r="U5467" s="6" t="s">
        <v>23</v>
      </c>
      <c r="V5467" s="6" t="s">
        <v>23</v>
      </c>
      <c r="W5467" s="6">
        <v>-4.3208428718823501E-2</v>
      </c>
      <c r="X5467" s="6">
        <v>-3.1299916035397002E-2</v>
      </c>
      <c r="Y5467" s="6">
        <v>2.6120360534815399E-2</v>
      </c>
      <c r="Z5467" s="6" t="s">
        <v>5435</v>
      </c>
      <c r="AA5467" s="6">
        <v>7.9166666666666696</v>
      </c>
      <c r="AB5467" s="6">
        <v>-0.48098723409260102</v>
      </c>
      <c r="AC5467" s="6">
        <v>0.87672759774056996</v>
      </c>
    </row>
    <row r="5468" spans="1:29">
      <c r="A5468" s="2">
        <f t="shared" si="258"/>
        <v>41934.333344907362</v>
      </c>
      <c r="B5468" s="2">
        <v>41933.993067129602</v>
      </c>
      <c r="C5468" s="2" t="str">
        <f t="shared" si="259"/>
        <v>20141021235001</v>
      </c>
      <c r="D5468" s="2" t="str">
        <f t="shared" si="260"/>
        <v>23</v>
      </c>
      <c r="E5468" s="3">
        <v>326.16667824074102</v>
      </c>
      <c r="F5468" s="3">
        <v>0.78476167618945702</v>
      </c>
      <c r="G5468" s="3">
        <v>-0.61979763760788398</v>
      </c>
      <c r="H5468" s="4">
        <v>1109</v>
      </c>
      <c r="I5468" s="6">
        <v>997</v>
      </c>
      <c r="J5468" s="5">
        <v>1091.2144090796901</v>
      </c>
      <c r="K5468" s="2">
        <v>41934.333333333299</v>
      </c>
      <c r="L5468" s="2"/>
      <c r="M5468" s="5">
        <v>14.5929723752817</v>
      </c>
      <c r="N5468" s="5">
        <v>29.9190624996398</v>
      </c>
      <c r="O5468" s="4">
        <v>7.5590624996398397</v>
      </c>
      <c r="P5468" s="4" t="s">
        <v>23</v>
      </c>
      <c r="Q5468" s="4">
        <v>59.122944379382901</v>
      </c>
      <c r="R5468" s="6">
        <v>5.00304694771678</v>
      </c>
      <c r="S5468" s="6">
        <v>1.8766991165993401</v>
      </c>
      <c r="T5468" s="6">
        <v>11.957745973190899</v>
      </c>
      <c r="U5468" s="6" t="s">
        <v>23</v>
      </c>
      <c r="V5468" s="6" t="s">
        <v>23</v>
      </c>
      <c r="W5468" s="6">
        <v>-4.9161007585233597E-2</v>
      </c>
      <c r="X5468" s="6">
        <v>-3.1275022023388901E-2</v>
      </c>
      <c r="Y5468" s="6">
        <v>2.76018060800578E-2</v>
      </c>
      <c r="Z5468" s="6" t="s">
        <v>5436</v>
      </c>
      <c r="AA5468" s="6">
        <v>8</v>
      </c>
      <c r="AB5468" s="6">
        <v>-0.499998467948436</v>
      </c>
      <c r="AC5468" s="6">
        <v>0.86602628831301498</v>
      </c>
    </row>
    <row r="5469" spans="1:29">
      <c r="A5469" s="2">
        <f t="shared" si="258"/>
        <v>41934.336817129661</v>
      </c>
      <c r="B5469" s="2">
        <v>41933.996539351901</v>
      </c>
      <c r="C5469" s="2" t="str">
        <f t="shared" si="259"/>
        <v>20141021235501</v>
      </c>
      <c r="D5469" s="2" t="str">
        <f t="shared" si="260"/>
        <v>23</v>
      </c>
      <c r="E5469" s="3">
        <v>326.17015046296302</v>
      </c>
      <c r="F5469" s="3">
        <v>0.78479872105292103</v>
      </c>
      <c r="G5469" s="3">
        <v>-0.61975073007919801</v>
      </c>
      <c r="H5469" s="4">
        <v>1105</v>
      </c>
      <c r="I5469" s="6">
        <v>997</v>
      </c>
      <c r="J5469" s="5">
        <v>1087.27855909203</v>
      </c>
      <c r="K5469" s="2">
        <v>41934.336805555598</v>
      </c>
      <c r="L5469" s="2"/>
      <c r="M5469" s="5">
        <v>14.630429644010899</v>
      </c>
      <c r="N5469" s="5">
        <v>29.900312499561299</v>
      </c>
      <c r="O5469" s="4">
        <v>7.54031249956126</v>
      </c>
      <c r="P5469" s="4" t="s">
        <v>23</v>
      </c>
      <c r="Q5469" s="4">
        <v>58.560800897185501</v>
      </c>
      <c r="R5469" s="6">
        <v>4.9468342770221003</v>
      </c>
      <c r="S5469" s="6">
        <v>1.93164165907681</v>
      </c>
      <c r="T5469" s="6">
        <v>12.534784703927601</v>
      </c>
      <c r="U5469" s="6" t="s">
        <v>23</v>
      </c>
      <c r="V5469" s="6" t="s">
        <v>23</v>
      </c>
      <c r="W5469" s="6">
        <v>-5.4480209461523599E-2</v>
      </c>
      <c r="X5469" s="6">
        <v>-3.10031486992557E-2</v>
      </c>
      <c r="Y5469" s="6">
        <v>2.8819570249987402E-2</v>
      </c>
      <c r="Z5469" s="6" t="s">
        <v>5437</v>
      </c>
      <c r="AA5469" s="6">
        <v>8.0833333333333304</v>
      </c>
      <c r="AB5469" s="6">
        <v>-0.51877173001535104</v>
      </c>
      <c r="AC5469" s="6">
        <v>0.854912797972331</v>
      </c>
    </row>
    <row r="5470" spans="1:29">
      <c r="A5470" s="2">
        <f t="shared" si="258"/>
        <v>41934.340289351865</v>
      </c>
      <c r="B5470" s="2">
        <v>41934.000011574099</v>
      </c>
      <c r="C5470" s="2" t="str">
        <f t="shared" si="259"/>
        <v>20141022000001</v>
      </c>
      <c r="D5470" s="2" t="str">
        <f t="shared" si="260"/>
        <v>00</v>
      </c>
      <c r="E5470" s="3">
        <v>326.17362268518502</v>
      </c>
      <c r="F5470" s="3">
        <v>0.78483576311258396</v>
      </c>
      <c r="G5470" s="3">
        <v>-0.61970382033636695</v>
      </c>
      <c r="H5470" s="4">
        <v>1099</v>
      </c>
      <c r="I5470" s="6">
        <v>997</v>
      </c>
      <c r="J5470" s="5">
        <v>1081.3747841105401</v>
      </c>
      <c r="K5470" s="2">
        <v>41934.340277777803</v>
      </c>
      <c r="L5470" s="2"/>
      <c r="M5470" s="5">
        <v>14.6494605585474</v>
      </c>
      <c r="N5470" s="5">
        <v>30.004479169598198</v>
      </c>
      <c r="O5470" s="4">
        <v>7.5584375005173197</v>
      </c>
      <c r="P5470" s="4" t="s">
        <v>23</v>
      </c>
      <c r="Q5470" s="4">
        <v>58.489918410891804</v>
      </c>
      <c r="R5470" s="6">
        <v>4.9397477059177897</v>
      </c>
      <c r="S5470" s="6">
        <v>1.93259892788939</v>
      </c>
      <c r="T5470" s="6">
        <v>13.388718722373699</v>
      </c>
      <c r="U5470" s="6" t="s">
        <v>23</v>
      </c>
      <c r="V5470" s="6" t="s">
        <v>23</v>
      </c>
      <c r="W5470" s="6">
        <v>-5.97994113378136E-2</v>
      </c>
      <c r="X5470" s="6">
        <v>-3.0731275375122401E-2</v>
      </c>
      <c r="Y5470" s="6">
        <v>2.7641556812351899E-2</v>
      </c>
      <c r="Z5470" s="6" t="s">
        <v>5438</v>
      </c>
      <c r="AA5470" s="6">
        <v>8.1666666666666696</v>
      </c>
      <c r="AB5470" s="6">
        <v>-0.53729808525245204</v>
      </c>
      <c r="AC5470" s="6">
        <v>0.843392416129081</v>
      </c>
    </row>
    <row r="5471" spans="1:29">
      <c r="A5471" s="2">
        <f t="shared" si="258"/>
        <v>41934.343761574062</v>
      </c>
      <c r="B5471" s="2">
        <v>41934.003483796303</v>
      </c>
      <c r="C5471" s="2" t="str">
        <f t="shared" si="259"/>
        <v>20141022000501</v>
      </c>
      <c r="D5471" s="2" t="str">
        <f t="shared" si="260"/>
        <v>00</v>
      </c>
      <c r="E5471" s="3">
        <v>326.17709490740702</v>
      </c>
      <c r="F5471" s="3">
        <v>0.78487280236831203</v>
      </c>
      <c r="G5471" s="3">
        <v>-0.619656908379559</v>
      </c>
      <c r="H5471" s="4">
        <v>1091</v>
      </c>
      <c r="I5471" s="6">
        <v>997</v>
      </c>
      <c r="J5471" s="5">
        <v>1073.50308413521</v>
      </c>
      <c r="K5471" s="2">
        <v>41934.34375</v>
      </c>
      <c r="L5471" s="2"/>
      <c r="M5471" s="5">
        <v>14.720855027164401</v>
      </c>
      <c r="N5471" s="5">
        <v>30.120312500825101</v>
      </c>
      <c r="O5471" s="4">
        <v>7.5580208331368803</v>
      </c>
      <c r="P5471" s="4" t="s">
        <v>23</v>
      </c>
      <c r="Q5471" s="4">
        <v>58.3794858420815</v>
      </c>
      <c r="R5471" s="6">
        <v>4.9239184594541499</v>
      </c>
      <c r="S5471" s="6">
        <v>1.9326411933724601</v>
      </c>
      <c r="T5471" s="6">
        <v>13.593777097047299</v>
      </c>
      <c r="U5471" s="6" t="s">
        <v>23</v>
      </c>
      <c r="V5471" s="6" t="s">
        <v>23</v>
      </c>
      <c r="W5471" s="6">
        <v>-6.5118613035763398E-2</v>
      </c>
      <c r="X5471" s="6">
        <v>-3.0459402060104401E-2</v>
      </c>
      <c r="Y5471" s="6">
        <v>2.7668089182094201E-2</v>
      </c>
      <c r="Z5471" s="6" t="s">
        <v>5439</v>
      </c>
      <c r="AA5471" s="6">
        <v>8.25</v>
      </c>
      <c r="AB5471" s="6">
        <v>-0.55556871613292502</v>
      </c>
      <c r="AC5471" s="6">
        <v>0.83147062585181797</v>
      </c>
    </row>
    <row r="5472" spans="1:29">
      <c r="A5472" s="2">
        <f t="shared" si="258"/>
        <v>41934.347233796267</v>
      </c>
      <c r="B5472" s="2">
        <v>41934.0069560185</v>
      </c>
      <c r="C5472" s="2" t="str">
        <f t="shared" si="259"/>
        <v>20141022001001</v>
      </c>
      <c r="D5472" s="2" t="str">
        <f t="shared" si="260"/>
        <v>00</v>
      </c>
      <c r="E5472" s="3">
        <v>326.18056712962999</v>
      </c>
      <c r="F5472" s="3">
        <v>0.784909838819974</v>
      </c>
      <c r="G5472" s="3">
        <v>-0.61960999420894003</v>
      </c>
      <c r="H5472" s="4">
        <v>1087</v>
      </c>
      <c r="I5472" s="6">
        <v>998</v>
      </c>
      <c r="J5472" s="5">
        <v>1070.6400197384701</v>
      </c>
      <c r="K5472" s="2">
        <v>41934.347222222197</v>
      </c>
      <c r="L5472" s="2"/>
      <c r="M5472" s="5">
        <v>14.8769889331722</v>
      </c>
      <c r="N5472" s="5">
        <v>30.251562504125499</v>
      </c>
      <c r="O5472" s="4">
        <v>7.5267708323510796</v>
      </c>
      <c r="P5472" s="4" t="s">
        <v>23</v>
      </c>
      <c r="Q5472" s="4">
        <v>58.192034504030602</v>
      </c>
      <c r="R5472" s="6">
        <v>4.8926854366971897</v>
      </c>
      <c r="S5472" s="6">
        <v>1.9326834588569599</v>
      </c>
      <c r="T5472" s="6">
        <v>12.7474422811121</v>
      </c>
      <c r="U5472" s="6" t="s">
        <v>23</v>
      </c>
      <c r="V5472" s="6" t="s">
        <v>23</v>
      </c>
      <c r="W5472" s="6">
        <v>-6.9338802880836894E-2</v>
      </c>
      <c r="X5472" s="6">
        <v>-2.85325974502104E-2</v>
      </c>
      <c r="Y5472" s="6">
        <v>2.9732345283567701E-2</v>
      </c>
      <c r="Z5472" s="6" t="s">
        <v>5440</v>
      </c>
      <c r="AA5472" s="6">
        <v>8.3333333333333304</v>
      </c>
      <c r="AB5472" s="6">
        <v>-0.573574926840695</v>
      </c>
      <c r="AC5472" s="6">
        <v>0.819153101257446</v>
      </c>
    </row>
    <row r="5473" spans="1:29">
      <c r="A5473" s="2">
        <f t="shared" si="258"/>
        <v>41934.350694444467</v>
      </c>
      <c r="B5473" s="2">
        <v>41934.010428240697</v>
      </c>
      <c r="C5473" s="2" t="str">
        <f t="shared" si="259"/>
        <v>20141022001501</v>
      </c>
      <c r="D5473" s="2" t="str">
        <f t="shared" si="260"/>
        <v>00</v>
      </c>
      <c r="E5473" s="3">
        <v>326.184027777778</v>
      </c>
      <c r="F5473" s="3">
        <v>0.784946749026603</v>
      </c>
      <c r="G5473" s="3">
        <v>-0.61956323421630399</v>
      </c>
      <c r="H5473" s="4">
        <v>1087</v>
      </c>
      <c r="I5473" s="6">
        <v>997</v>
      </c>
      <c r="J5473" s="5">
        <v>1069.5672341475399</v>
      </c>
      <c r="K5473" s="2">
        <v>41934.350694444402</v>
      </c>
      <c r="L5473" s="2"/>
      <c r="M5473" s="5">
        <v>14.945051725257001</v>
      </c>
      <c r="N5473" s="5">
        <v>30.338750003012201</v>
      </c>
      <c r="O5473" s="4">
        <v>7.6570833403619103</v>
      </c>
      <c r="P5473" s="4" t="s">
        <v>23</v>
      </c>
      <c r="Q5473" s="4">
        <v>58.9340132214327</v>
      </c>
      <c r="R5473" s="6">
        <v>4.9397202797783599</v>
      </c>
      <c r="S5473" s="6">
        <v>1.93272572434145</v>
      </c>
      <c r="T5473" s="6">
        <v>11.805826679826801</v>
      </c>
      <c r="U5473" s="6" t="s">
        <v>23</v>
      </c>
      <c r="V5473" s="6" t="s">
        <v>23</v>
      </c>
      <c r="W5473" s="6">
        <v>-7.3558992689063102E-2</v>
      </c>
      <c r="X5473" s="6">
        <v>-2.6605792784830499E-2</v>
      </c>
      <c r="Y5473" s="6">
        <v>2.2025037658240199E-2</v>
      </c>
      <c r="Z5473" s="6" t="s">
        <v>5441</v>
      </c>
      <c r="AA5473" s="6">
        <v>8.4166666666666696</v>
      </c>
      <c r="AB5473" s="6">
        <v>-0.59130814740915305</v>
      </c>
      <c r="AC5473" s="6">
        <v>0.80644570481065503</v>
      </c>
    </row>
    <row r="5474" spans="1:29">
      <c r="A5474" s="2">
        <f t="shared" si="258"/>
        <v>41934.354166666664</v>
      </c>
      <c r="B5474" s="2">
        <v>41934.013900462996</v>
      </c>
      <c r="C5474" s="2" t="str">
        <f t="shared" si="259"/>
        <v>20141022002001</v>
      </c>
      <c r="D5474" s="2" t="str">
        <f t="shared" si="260"/>
        <v>00</v>
      </c>
      <c r="E5474" s="3">
        <v>326.1875</v>
      </c>
      <c r="F5474" s="3">
        <v>0.78498377987908297</v>
      </c>
      <c r="G5474" s="3">
        <v>-0.619516315625947</v>
      </c>
      <c r="H5474" s="4">
        <v>1068</v>
      </c>
      <c r="I5474" s="6">
        <v>997</v>
      </c>
      <c r="J5474" s="5">
        <v>1050.8719467061401</v>
      </c>
      <c r="K5474" s="2">
        <v>41934.354166666701</v>
      </c>
      <c r="L5474" s="2"/>
      <c r="M5474" s="5">
        <v>14.984173898575699</v>
      </c>
      <c r="N5474" s="5">
        <v>30.409166668884399</v>
      </c>
      <c r="O5474" s="4">
        <v>7.8080208352738296</v>
      </c>
      <c r="P5474" s="4" t="s">
        <v>23</v>
      </c>
      <c r="Q5474" s="4">
        <v>59.429324216773701</v>
      </c>
      <c r="R5474" s="6">
        <v>4.9694780082960204</v>
      </c>
      <c r="S5474" s="6">
        <v>1.8925007328772001</v>
      </c>
      <c r="T5474" s="6">
        <v>11.0229737550743</v>
      </c>
      <c r="U5474" s="6" t="s">
        <v>23</v>
      </c>
      <c r="V5474" s="6" t="s">
        <v>23</v>
      </c>
      <c r="W5474" s="6">
        <v>-7.7779182497289295E-2</v>
      </c>
      <c r="X5474" s="6">
        <v>-2.4678988119450601E-2</v>
      </c>
      <c r="Y5474" s="6">
        <v>1.55589098595859E-2</v>
      </c>
      <c r="Z5474" s="6" t="s">
        <v>5442</v>
      </c>
      <c r="AA5474" s="6">
        <v>8.5</v>
      </c>
      <c r="AB5474" s="6">
        <v>-0.60875993779999704</v>
      </c>
      <c r="AC5474" s="6">
        <v>0.79335448453370605</v>
      </c>
    </row>
    <row r="5475" spans="1:29">
      <c r="A5475" s="2">
        <f t="shared" si="258"/>
        <v>41934.357638888861</v>
      </c>
      <c r="B5475" s="2">
        <v>41934.017372685201</v>
      </c>
      <c r="C5475" s="2" t="str">
        <f t="shared" si="259"/>
        <v>20141022002501</v>
      </c>
      <c r="D5475" s="2" t="str">
        <f t="shared" si="260"/>
        <v>00</v>
      </c>
      <c r="E5475" s="3">
        <v>326.190972222222</v>
      </c>
      <c r="F5475" s="3">
        <v>0.78502080792709905</v>
      </c>
      <c r="G5475" s="3">
        <v>-0.61946939482228203</v>
      </c>
      <c r="H5475" s="4">
        <v>1064</v>
      </c>
      <c r="I5475" s="6">
        <v>997</v>
      </c>
      <c r="J5475" s="5">
        <v>1046.93609671848</v>
      </c>
      <c r="K5475" s="2">
        <v>41934.357638888898</v>
      </c>
      <c r="L5475" s="2"/>
      <c r="M5475" s="5">
        <v>15.0028919038213</v>
      </c>
      <c r="N5475" s="5">
        <v>30.459166667417499</v>
      </c>
      <c r="O5475" s="4">
        <v>7.8517708339903498</v>
      </c>
      <c r="P5475" s="4" t="s">
        <v>23</v>
      </c>
      <c r="Q5475" s="4">
        <v>57.680685091140198</v>
      </c>
      <c r="R5475" s="6">
        <v>4.8258396324458399</v>
      </c>
      <c r="S5475" s="6">
        <v>1.6729034745847999</v>
      </c>
      <c r="T5475" s="6">
        <v>11.0647323705592</v>
      </c>
      <c r="U5475" s="6" t="s">
        <v>23</v>
      </c>
      <c r="V5475" s="6" t="s">
        <v>23</v>
      </c>
      <c r="W5475" s="6">
        <v>-8.1081033655324194E-2</v>
      </c>
      <c r="X5475" s="6">
        <v>-2.3555697014969498E-2</v>
      </c>
      <c r="Y5475" s="6">
        <v>1.40678965496974E-2</v>
      </c>
      <c r="Z5475" s="6" t="s">
        <v>5443</v>
      </c>
      <c r="AA5475" s="6">
        <v>8.5833333333333304</v>
      </c>
      <c r="AB5475" s="6">
        <v>-0.62592199192021702</v>
      </c>
      <c r="AC5475" s="6">
        <v>0.77988567112790796</v>
      </c>
    </row>
    <row r="5476" spans="1:29">
      <c r="A5476" s="2">
        <f t="shared" si="258"/>
        <v>41934.361111111066</v>
      </c>
      <c r="B5476" s="2">
        <v>41934.020844907398</v>
      </c>
      <c r="C5476" s="2" t="str">
        <f t="shared" si="259"/>
        <v>20141022003001</v>
      </c>
      <c r="D5476" s="2" t="str">
        <f t="shared" si="260"/>
        <v>00</v>
      </c>
      <c r="E5476" s="3">
        <v>326.194444444444</v>
      </c>
      <c r="F5476" s="3">
        <v>0.78505783317052102</v>
      </c>
      <c r="G5476" s="3">
        <v>-0.61942247180547705</v>
      </c>
      <c r="H5476" s="4">
        <v>1059</v>
      </c>
      <c r="I5476" s="6">
        <v>997</v>
      </c>
      <c r="J5476" s="5">
        <v>1042.0162842339</v>
      </c>
      <c r="K5476" s="2">
        <v>41934.361111111102</v>
      </c>
      <c r="L5476" s="2"/>
      <c r="M5476" s="5">
        <v>14.9888177685635</v>
      </c>
      <c r="N5476" s="5">
        <v>30.505520834173701</v>
      </c>
      <c r="O5476" s="4">
        <v>7.8627083330932299</v>
      </c>
      <c r="P5476" s="4" t="s">
        <v>23</v>
      </c>
      <c r="Q5476" s="4">
        <v>56.9884517460655</v>
      </c>
      <c r="R5476" s="6">
        <v>4.7659851802206301</v>
      </c>
      <c r="S5476" s="6">
        <v>1.64548856284834</v>
      </c>
      <c r="T5476" s="6">
        <v>9.7935804781660902</v>
      </c>
      <c r="U5476" s="6" t="s">
        <v>23</v>
      </c>
      <c r="V5476" s="6" t="s">
        <v>23</v>
      </c>
      <c r="W5476" s="6">
        <v>-8.4382884924062304E-2</v>
      </c>
      <c r="X5476" s="6">
        <v>-2.2432405872827101E-2</v>
      </c>
      <c r="Y5476" s="6">
        <v>1.3718027429562799E-2</v>
      </c>
      <c r="Z5476" s="6" t="s">
        <v>5444</v>
      </c>
      <c r="AA5476" s="6">
        <v>8.6666666666666696</v>
      </c>
      <c r="AB5476" s="6">
        <v>-0.64278614157534197</v>
      </c>
      <c r="AC5476" s="6">
        <v>0.76604567500814502</v>
      </c>
    </row>
    <row r="5477" spans="1:29">
      <c r="A5477" s="2">
        <f t="shared" si="258"/>
        <v>41934.364583333365</v>
      </c>
      <c r="B5477" s="2">
        <v>41934.024317129602</v>
      </c>
      <c r="C5477" s="2" t="str">
        <f t="shared" si="259"/>
        <v>20141022003501</v>
      </c>
      <c r="D5477" s="2" t="str">
        <f t="shared" si="260"/>
        <v>00</v>
      </c>
      <c r="E5477" s="3">
        <v>326.19791666666703</v>
      </c>
      <c r="F5477" s="3">
        <v>0.78509485560921499</v>
      </c>
      <c r="G5477" s="3">
        <v>-0.61937554657569904</v>
      </c>
      <c r="H5477" s="4">
        <v>1049</v>
      </c>
      <c r="I5477" s="6">
        <v>997</v>
      </c>
      <c r="J5477" s="5">
        <v>1032.17665926474</v>
      </c>
      <c r="K5477" s="2">
        <v>41934.364583333299</v>
      </c>
      <c r="L5477" s="2"/>
      <c r="M5477" s="5">
        <v>14.951320676970401</v>
      </c>
      <c r="N5477" s="5">
        <v>30.549270834357099</v>
      </c>
      <c r="O5477" s="4">
        <v>7.8502083330408396</v>
      </c>
      <c r="P5477" s="4" t="s">
        <v>23</v>
      </c>
      <c r="Q5477" s="4">
        <v>57.050793948365701</v>
      </c>
      <c r="R5477" s="6">
        <v>4.76597638703982</v>
      </c>
      <c r="S5477" s="6">
        <v>1.7553467515857999</v>
      </c>
      <c r="T5477" s="6">
        <v>7.5846354295406302</v>
      </c>
      <c r="U5477" s="6" t="s">
        <v>23</v>
      </c>
      <c r="V5477" s="6" t="s">
        <v>23</v>
      </c>
      <c r="W5477" s="6">
        <v>-8.76847361928004E-2</v>
      </c>
      <c r="X5477" s="6">
        <v>-2.1309114730684701E-2</v>
      </c>
      <c r="Y5477" s="6">
        <v>1.4118601064276801E-2</v>
      </c>
      <c r="Z5477" s="6" t="s">
        <v>5445</v>
      </c>
      <c r="AA5477" s="6">
        <v>8.75</v>
      </c>
      <c r="AB5477" s="6">
        <v>-0.65934436035705601</v>
      </c>
      <c r="AC5477" s="6">
        <v>0.75184108325187005</v>
      </c>
    </row>
    <row r="5478" spans="1:29">
      <c r="A5478" s="2">
        <f t="shared" si="258"/>
        <v>41934.368055555562</v>
      </c>
      <c r="B5478" s="2">
        <v>41934.027789351901</v>
      </c>
      <c r="C5478" s="2" t="str">
        <f t="shared" si="259"/>
        <v>20141022004001</v>
      </c>
      <c r="D5478" s="2" t="str">
        <f t="shared" si="260"/>
        <v>00</v>
      </c>
      <c r="E5478" s="3">
        <v>326.20138888888903</v>
      </c>
      <c r="F5478" s="3">
        <v>0.78513187524304895</v>
      </c>
      <c r="G5478" s="3">
        <v>-0.61932861913311699</v>
      </c>
      <c r="H5478" s="4">
        <v>1050</v>
      </c>
      <c r="I5478" s="6">
        <v>997</v>
      </c>
      <c r="J5478" s="5">
        <v>1033.16062176166</v>
      </c>
      <c r="K5478" s="2">
        <v>41934.368055555598</v>
      </c>
      <c r="L5478" s="2"/>
      <c r="M5478" s="5">
        <v>14.9445337346567</v>
      </c>
      <c r="N5478" s="5">
        <v>30.543854166494199</v>
      </c>
      <c r="O5478" s="4">
        <v>7.85</v>
      </c>
      <c r="P5478" s="4" t="s">
        <v>23</v>
      </c>
      <c r="Q5478" s="4">
        <v>57.235948408669998</v>
      </c>
      <c r="R5478" s="6">
        <v>4.7843894869409</v>
      </c>
      <c r="S5478" s="6">
        <v>1.5952200086860899</v>
      </c>
      <c r="T5478" s="6">
        <v>6.8734657481075496</v>
      </c>
      <c r="U5478" s="6" t="s">
        <v>23</v>
      </c>
      <c r="V5478" s="6" t="s">
        <v>23</v>
      </c>
      <c r="W5478" s="6">
        <v>-9.0032866890847399E-2</v>
      </c>
      <c r="X5478" s="6">
        <v>-1.8908033305827701E-2</v>
      </c>
      <c r="Y5478" s="6">
        <v>1.4125375446227601E-2</v>
      </c>
      <c r="Z5478" s="6" t="s">
        <v>5446</v>
      </c>
      <c r="AA5478" s="6">
        <v>8.8333333333333304</v>
      </c>
      <c r="AB5478" s="6">
        <v>-0.67558876746332097</v>
      </c>
      <c r="AC5478" s="6">
        <v>0.73727865646402002</v>
      </c>
    </row>
    <row r="5479" spans="1:29">
      <c r="A5479" s="2">
        <f t="shared" si="258"/>
        <v>41934.371527777766</v>
      </c>
      <c r="B5479" s="2">
        <v>41934.031261574099</v>
      </c>
      <c r="C5479" s="2" t="str">
        <f t="shared" si="259"/>
        <v>20141022004501</v>
      </c>
      <c r="D5479" s="2" t="str">
        <f t="shared" si="260"/>
        <v>00</v>
      </c>
      <c r="E5479" s="3">
        <v>326.20486111111097</v>
      </c>
      <c r="F5479" s="3">
        <v>0.785168892071891</v>
      </c>
      <c r="G5479" s="3">
        <v>-0.61928168947789797</v>
      </c>
      <c r="H5479" s="4">
        <v>1048</v>
      </c>
      <c r="I5479" s="6">
        <v>997</v>
      </c>
      <c r="J5479" s="5">
        <v>1031.1926967678301</v>
      </c>
      <c r="K5479" s="2">
        <v>41934.371527777803</v>
      </c>
      <c r="L5479" s="2"/>
      <c r="M5479" s="5">
        <v>14.9502389782172</v>
      </c>
      <c r="N5479" s="5">
        <v>30.542395833532002</v>
      </c>
      <c r="O5479" s="4">
        <v>7.8452083329360702</v>
      </c>
      <c r="P5479" s="4" t="s">
        <v>23</v>
      </c>
      <c r="Q5479" s="4">
        <v>56.872610378176702</v>
      </c>
      <c r="R5479" s="6">
        <v>4.7552388118612496</v>
      </c>
      <c r="S5479" s="6">
        <v>1.5989208330049101</v>
      </c>
      <c r="T5479" s="6">
        <v>6.3902316356508697</v>
      </c>
      <c r="U5479" s="6" t="s">
        <v>23</v>
      </c>
      <c r="V5479" s="6" t="s">
        <v>23</v>
      </c>
      <c r="W5479" s="6">
        <v>-9.2380997588894301E-2</v>
      </c>
      <c r="X5479" s="6">
        <v>-1.6506951880970799E-2</v>
      </c>
      <c r="Y5479" s="6">
        <v>1.4282086762959801E-2</v>
      </c>
      <c r="Z5479" s="6" t="s">
        <v>5447</v>
      </c>
      <c r="AA5479" s="6">
        <v>8.9166666666666696</v>
      </c>
      <c r="AB5479" s="6">
        <v>-0.69151163144920902</v>
      </c>
      <c r="AC5479" s="6">
        <v>0.72236532555934196</v>
      </c>
    </row>
    <row r="5480" spans="1:29">
      <c r="A5480" s="2">
        <f t="shared" si="258"/>
        <v>41934.374999999964</v>
      </c>
      <c r="B5480" s="2">
        <v>41934.034733796303</v>
      </c>
      <c r="C5480" s="2" t="str">
        <f t="shared" si="259"/>
        <v>20141022005001</v>
      </c>
      <c r="D5480" s="2" t="str">
        <f t="shared" si="260"/>
        <v>00</v>
      </c>
      <c r="E5480" s="3">
        <v>326.20833333333297</v>
      </c>
      <c r="F5480" s="3">
        <v>0.78520590609560803</v>
      </c>
      <c r="G5480" s="3">
        <v>-0.61923475761020996</v>
      </c>
      <c r="H5480" s="4">
        <v>1044</v>
      </c>
      <c r="I5480" s="6">
        <v>997</v>
      </c>
      <c r="J5480" s="5">
        <v>1027.25684678016</v>
      </c>
      <c r="K5480" s="2">
        <v>41934.375</v>
      </c>
      <c r="L5480" s="2"/>
      <c r="M5480" s="5">
        <v>14.975203000993201</v>
      </c>
      <c r="N5480" s="5">
        <v>30.548645833348601</v>
      </c>
      <c r="O5480" s="4">
        <v>7.8327083333027696</v>
      </c>
      <c r="P5480" s="4" t="s">
        <v>23</v>
      </c>
      <c r="Q5480" s="4">
        <v>55.623566419753899</v>
      </c>
      <c r="R5480" s="6">
        <v>4.6490702210266104</v>
      </c>
      <c r="S5480" s="6">
        <v>1.8735317147905399</v>
      </c>
      <c r="T5480" s="6">
        <v>6.2328381190437501</v>
      </c>
      <c r="U5480" s="6" t="s">
        <v>23</v>
      </c>
      <c r="V5480" s="6" t="s">
        <v>23</v>
      </c>
      <c r="W5480" s="6">
        <v>-9.4729128208214095E-2</v>
      </c>
      <c r="X5480" s="6">
        <v>-1.41058705366164E-2</v>
      </c>
      <c r="Y5480" s="6">
        <v>1.4699131213463499E-2</v>
      </c>
      <c r="Z5480" s="6" t="s">
        <v>5448</v>
      </c>
      <c r="AA5480" s="6">
        <v>9</v>
      </c>
      <c r="AB5480" s="6">
        <v>-0.70710537390664396</v>
      </c>
      <c r="AC5480" s="6">
        <v>0.70710818846364998</v>
      </c>
    </row>
    <row r="5481" spans="1:29">
      <c r="A5481" s="2">
        <f t="shared" si="258"/>
        <v>41934.378472222263</v>
      </c>
      <c r="B5481" s="2">
        <v>41934.0382060185</v>
      </c>
      <c r="C5481" s="2" t="str">
        <f t="shared" si="259"/>
        <v>20141022005501</v>
      </c>
      <c r="D5481" s="2" t="str">
        <f t="shared" si="260"/>
        <v>00</v>
      </c>
      <c r="E5481" s="3">
        <v>326.211805555556</v>
      </c>
      <c r="F5481" s="3">
        <v>0.78524291731406903</v>
      </c>
      <c r="G5481" s="3">
        <v>-0.61918782353021895</v>
      </c>
      <c r="H5481" s="4">
        <v>1048</v>
      </c>
      <c r="I5481" s="6">
        <v>997</v>
      </c>
      <c r="J5481" s="5">
        <v>1031.1926967678301</v>
      </c>
      <c r="K5481" s="2">
        <v>41934.378472222197</v>
      </c>
      <c r="L5481" s="2"/>
      <c r="M5481" s="5">
        <v>15.000166939433299</v>
      </c>
      <c r="N5481" s="5">
        <v>30.55</v>
      </c>
      <c r="O5481" s="4">
        <v>7.8446875001244196</v>
      </c>
      <c r="P5481" s="4" t="s">
        <v>23</v>
      </c>
      <c r="Q5481" s="4">
        <v>55.206110420564798</v>
      </c>
      <c r="R5481" s="6">
        <v>4.6162770198077698</v>
      </c>
      <c r="S5481" s="6">
        <v>1.84702632555686</v>
      </c>
      <c r="T5481" s="6">
        <v>6.4615887582077001</v>
      </c>
      <c r="U5481" s="6" t="s">
        <v>23</v>
      </c>
      <c r="V5481" s="6" t="s">
        <v>23</v>
      </c>
      <c r="W5481" s="6">
        <v>-9.44498141234522E-2</v>
      </c>
      <c r="X5481" s="6">
        <v>-1.0184315004253999E-2</v>
      </c>
      <c r="Y5481" s="6">
        <v>1.42992249995735E-2</v>
      </c>
      <c r="Z5481" s="6" t="s">
        <v>5449</v>
      </c>
      <c r="AA5481" s="6">
        <v>9.0833333333333304</v>
      </c>
      <c r="AB5481" s="6">
        <v>-0.72236257307130802</v>
      </c>
      <c r="AC5481" s="6">
        <v>0.69151450673561299</v>
      </c>
    </row>
    <row r="5482" spans="1:29">
      <c r="A5482" s="2">
        <f t="shared" si="258"/>
        <v>41934.381944444467</v>
      </c>
      <c r="B5482" s="2">
        <v>41934.041678240697</v>
      </c>
      <c r="C5482" s="2" t="str">
        <f t="shared" si="259"/>
        <v>20141022010001</v>
      </c>
      <c r="D5482" s="2" t="str">
        <f t="shared" si="260"/>
        <v>01</v>
      </c>
      <c r="E5482" s="3">
        <v>326.215277777778</v>
      </c>
      <c r="F5482" s="3">
        <v>0.785279925727141</v>
      </c>
      <c r="G5482" s="3">
        <v>-0.61914088723809502</v>
      </c>
      <c r="H5482" s="4">
        <v>1042</v>
      </c>
      <c r="I5482" s="6">
        <v>995</v>
      </c>
      <c r="J5482" s="5">
        <v>1023.23217369849</v>
      </c>
      <c r="K5482" s="2">
        <v>41934.381944444402</v>
      </c>
      <c r="L5482" s="2"/>
      <c r="M5482" s="5">
        <v>15.0068090614465</v>
      </c>
      <c r="N5482" s="5">
        <v>30.55</v>
      </c>
      <c r="O5482" s="4">
        <v>7.86</v>
      </c>
      <c r="P5482" s="4" t="s">
        <v>23</v>
      </c>
      <c r="Q5482" s="4">
        <v>54.961425654702097</v>
      </c>
      <c r="R5482" s="6">
        <v>4.5991997398453099</v>
      </c>
      <c r="S5482" s="6">
        <v>1.7573691942707499</v>
      </c>
      <c r="T5482" s="6">
        <v>6.7040484168774297</v>
      </c>
      <c r="U5482" s="6" t="s">
        <v>23</v>
      </c>
      <c r="V5482" s="6" t="s">
        <v>23</v>
      </c>
      <c r="W5482" s="6">
        <v>-9.4170499950598202E-2</v>
      </c>
      <c r="X5482" s="6">
        <v>-6.2627594209138599E-3</v>
      </c>
      <c r="Y5482" s="6">
        <v>1.38038426460288E-2</v>
      </c>
      <c r="Z5482" s="6" t="s">
        <v>5450</v>
      </c>
      <c r="AA5482" s="6">
        <v>9.1666666666666696</v>
      </c>
      <c r="AB5482" s="6">
        <v>-0.73727596735499301</v>
      </c>
      <c r="AC5482" s="6">
        <v>0.67559170211064501</v>
      </c>
    </row>
    <row r="5483" spans="1:29">
      <c r="A5483" s="2">
        <f t="shared" si="258"/>
        <v>41934.385416666664</v>
      </c>
      <c r="B5483" s="2">
        <v>41934.045150462996</v>
      </c>
      <c r="C5483" s="2" t="str">
        <f t="shared" si="259"/>
        <v>20141022010501</v>
      </c>
      <c r="D5483" s="2" t="str">
        <f t="shared" si="260"/>
        <v>01</v>
      </c>
      <c r="E5483" s="3">
        <v>326.21875</v>
      </c>
      <c r="F5483" s="3">
        <v>0.78531693133469205</v>
      </c>
      <c r="G5483" s="3">
        <v>-0.61909394873400403</v>
      </c>
      <c r="H5483" s="4">
        <v>1038</v>
      </c>
      <c r="I5483" s="6">
        <v>997</v>
      </c>
      <c r="J5483" s="5">
        <v>1021.35307179867</v>
      </c>
      <c r="K5483" s="2">
        <v>41934.385416666701</v>
      </c>
      <c r="L5483" s="2"/>
      <c r="M5483" s="5">
        <v>14.931835929801</v>
      </c>
      <c r="N5483" s="5">
        <v>30.55</v>
      </c>
      <c r="O5483" s="4">
        <v>7.86</v>
      </c>
      <c r="P5483" s="4" t="s">
        <v>23</v>
      </c>
      <c r="Q5483" s="4">
        <v>54.461751745635098</v>
      </c>
      <c r="R5483" s="6">
        <v>4.56172331642549</v>
      </c>
      <c r="S5483" s="6">
        <v>1.7574076174392801</v>
      </c>
      <c r="T5483" s="6">
        <v>6.5318041308599204</v>
      </c>
      <c r="U5483" s="6" t="s">
        <v>23</v>
      </c>
      <c r="V5483" s="6" t="s">
        <v>23</v>
      </c>
      <c r="W5483" s="6">
        <v>-9.3891185777744302E-2</v>
      </c>
      <c r="X5483" s="6">
        <v>-2.3412038375736802E-3</v>
      </c>
      <c r="Y5483" s="6">
        <v>1.38038426460288E-2</v>
      </c>
      <c r="Z5483" s="6" t="s">
        <v>5451</v>
      </c>
      <c r="AA5483" s="6">
        <v>9.25</v>
      </c>
      <c r="AB5483" s="6">
        <v>-0.75183845880171596</v>
      </c>
      <c r="AC5483" s="6">
        <v>0.65934735296857006</v>
      </c>
    </row>
    <row r="5484" spans="1:29">
      <c r="A5484" s="2">
        <f t="shared" si="258"/>
        <v>41934.388888888861</v>
      </c>
      <c r="B5484" s="2">
        <v>41934.048622685201</v>
      </c>
      <c r="C5484" s="2" t="str">
        <f t="shared" si="259"/>
        <v>20141022011001</v>
      </c>
      <c r="D5484" s="2" t="str">
        <f t="shared" si="260"/>
        <v>01</v>
      </c>
      <c r="E5484" s="3">
        <v>326.222222222222</v>
      </c>
      <c r="F5484" s="3">
        <v>0.78535393413659005</v>
      </c>
      <c r="G5484" s="3">
        <v>-0.61904700801811496</v>
      </c>
      <c r="H5484" s="4">
        <v>1038</v>
      </c>
      <c r="I5484" s="6">
        <v>997</v>
      </c>
      <c r="J5484" s="5">
        <v>1021.35307179867</v>
      </c>
      <c r="K5484" s="2">
        <v>41934.388888888898</v>
      </c>
      <c r="L5484" s="2"/>
      <c r="M5484" s="5">
        <v>14.951594675914601</v>
      </c>
      <c r="N5484" s="5">
        <v>30.5609375003602</v>
      </c>
      <c r="O5484" s="4">
        <v>7.8454166661864502</v>
      </c>
      <c r="P5484" s="4" t="s">
        <v>23</v>
      </c>
      <c r="Q5484" s="4">
        <v>53.743517326534302</v>
      </c>
      <c r="R5484" s="6">
        <v>4.4987480941935001</v>
      </c>
      <c r="S5484" s="6">
        <v>1.62929608087462</v>
      </c>
      <c r="T5484" s="6">
        <v>6.1606245164828897</v>
      </c>
      <c r="U5484" s="6" t="s">
        <v>23</v>
      </c>
      <c r="V5484" s="6" t="s">
        <v>23</v>
      </c>
      <c r="W5484" s="6">
        <v>-9.2118393277651894E-2</v>
      </c>
      <c r="X5484" s="6">
        <v>-1.8444612739633901E-3</v>
      </c>
      <c r="Y5484" s="6">
        <v>1.4275237217017201E-2</v>
      </c>
      <c r="Z5484" s="6" t="s">
        <v>5452</v>
      </c>
      <c r="AA5484" s="6">
        <v>9.3333333333333304</v>
      </c>
      <c r="AB5484" s="6">
        <v>-0.76604311646596002</v>
      </c>
      <c r="AC5484" s="6">
        <v>0.64278919072672702</v>
      </c>
    </row>
    <row r="5485" spans="1:29">
      <c r="A5485" s="2">
        <f t="shared" si="258"/>
        <v>41934.392361111066</v>
      </c>
      <c r="B5485" s="2">
        <v>41934.052094907398</v>
      </c>
      <c r="C5485" s="2" t="str">
        <f t="shared" si="259"/>
        <v>20141022011501</v>
      </c>
      <c r="D5485" s="2" t="str">
        <f t="shared" si="260"/>
        <v>01</v>
      </c>
      <c r="E5485" s="3">
        <v>326.225694444444</v>
      </c>
      <c r="F5485" s="3">
        <v>0.785390934132702</v>
      </c>
      <c r="G5485" s="3">
        <v>-0.61900006509059502</v>
      </c>
      <c r="H5485" s="4">
        <v>1049</v>
      </c>
      <c r="I5485" s="6">
        <v>997</v>
      </c>
      <c r="J5485" s="5">
        <v>1032.17665926474</v>
      </c>
      <c r="K5485" s="2">
        <v>41934.392361111102</v>
      </c>
      <c r="L5485" s="2"/>
      <c r="M5485" s="5">
        <v>15.0390190400227</v>
      </c>
      <c r="N5485" s="5">
        <v>30.579687500438698</v>
      </c>
      <c r="O5485" s="4">
        <v>7.8204166660816803</v>
      </c>
      <c r="P5485" s="4" t="s">
        <v>23</v>
      </c>
      <c r="Q5485" s="4">
        <v>52.869168239457601</v>
      </c>
      <c r="R5485" s="6">
        <v>4.4175594433407399</v>
      </c>
      <c r="S5485" s="6">
        <v>1.40964886510177</v>
      </c>
      <c r="T5485" s="6">
        <v>5.6473482388925804</v>
      </c>
      <c r="U5485" s="6" t="s">
        <v>23</v>
      </c>
      <c r="V5485" s="6" t="s">
        <v>23</v>
      </c>
      <c r="W5485" s="6">
        <v>-9.0345600718122102E-2</v>
      </c>
      <c r="X5485" s="6">
        <v>-1.3477186936984901E-3</v>
      </c>
      <c r="Y5485" s="6">
        <v>1.51210982035628E-2</v>
      </c>
      <c r="Z5485" s="6" t="s">
        <v>5453</v>
      </c>
      <c r="AA5485" s="6">
        <v>9.4166666666666696</v>
      </c>
      <c r="AB5485" s="6">
        <v>-0.77988317971141696</v>
      </c>
      <c r="AC5485" s="6">
        <v>0.62592509616024405</v>
      </c>
    </row>
    <row r="5486" spans="1:29">
      <c r="A5486" s="2">
        <f t="shared" si="258"/>
        <v>41934.395833333365</v>
      </c>
      <c r="B5486" s="2">
        <v>41934.055567129602</v>
      </c>
      <c r="C5486" s="2" t="str">
        <f t="shared" si="259"/>
        <v>20141022012001</v>
      </c>
      <c r="D5486" s="2" t="str">
        <f t="shared" si="260"/>
        <v>01</v>
      </c>
      <c r="E5486" s="3">
        <v>326.22916666666703</v>
      </c>
      <c r="F5486" s="3">
        <v>0.78542793132289701</v>
      </c>
      <c r="G5486" s="3">
        <v>-0.61895311995161195</v>
      </c>
      <c r="H5486" s="4">
        <v>1050</v>
      </c>
      <c r="I5486" s="6">
        <v>997</v>
      </c>
      <c r="J5486" s="5">
        <v>1033.16062176166</v>
      </c>
      <c r="K5486" s="2">
        <v>41934.395833333299</v>
      </c>
      <c r="L5486" s="2"/>
      <c r="M5486" s="5">
        <v>15.0281720927746</v>
      </c>
      <c r="N5486" s="5">
        <v>30.610729167528898</v>
      </c>
      <c r="O5486" s="4">
        <v>7.82</v>
      </c>
      <c r="P5486" s="4" t="s">
        <v>23</v>
      </c>
      <c r="Q5486" s="4">
        <v>52.117634840560399</v>
      </c>
      <c r="R5486" s="6">
        <v>4.3547928686535498</v>
      </c>
      <c r="S5486" s="6">
        <v>1.4060183095532</v>
      </c>
      <c r="T5486" s="6">
        <v>6.08157149709377</v>
      </c>
      <c r="U5486" s="6" t="s">
        <v>23</v>
      </c>
      <c r="V5486" s="6" t="s">
        <v>23</v>
      </c>
      <c r="W5486" s="6">
        <v>-8.8572808158592198E-2</v>
      </c>
      <c r="X5486" s="6">
        <v>-8.5097611343360098E-4</v>
      </c>
      <c r="Y5486" s="6">
        <v>1.51356124843621E-2</v>
      </c>
      <c r="Z5486" s="6" t="s">
        <v>5454</v>
      </c>
      <c r="AA5486" s="6">
        <v>9.5</v>
      </c>
      <c r="AB5486" s="6">
        <v>-0.79335206142868497</v>
      </c>
      <c r="AC5486" s="6">
        <v>0.608763095651219</v>
      </c>
    </row>
    <row r="5487" spans="1:29">
      <c r="A5487" s="2">
        <f t="shared" si="258"/>
        <v>41934.399305555562</v>
      </c>
      <c r="B5487" s="2">
        <v>41934.059039351901</v>
      </c>
      <c r="C5487" s="2" t="str">
        <f t="shared" si="259"/>
        <v>20141022012501</v>
      </c>
      <c r="D5487" s="2" t="str">
        <f t="shared" si="260"/>
        <v>01</v>
      </c>
      <c r="E5487" s="3">
        <v>326.23263888888903</v>
      </c>
      <c r="F5487" s="3">
        <v>0.78546492570704196</v>
      </c>
      <c r="G5487" s="3">
        <v>-0.61890617260133296</v>
      </c>
      <c r="H5487" s="4">
        <v>1054</v>
      </c>
      <c r="I5487" s="6">
        <v>995</v>
      </c>
      <c r="J5487" s="5">
        <v>1035.01603750308</v>
      </c>
      <c r="K5487" s="2">
        <v>41934.399305555598</v>
      </c>
      <c r="L5487" s="2"/>
      <c r="M5487" s="5">
        <v>15.0108709556853</v>
      </c>
      <c r="N5487" s="5">
        <v>30.6180208323402</v>
      </c>
      <c r="O5487" s="4">
        <v>7.8176041664680298</v>
      </c>
      <c r="P5487" s="4" t="s">
        <v>23</v>
      </c>
      <c r="Q5487" s="4">
        <v>51.631498768020101</v>
      </c>
      <c r="R5487" s="6">
        <v>4.3162763102685897</v>
      </c>
      <c r="S5487" s="6">
        <v>1.4271037296979701</v>
      </c>
      <c r="T5487" s="6">
        <v>6.3165441180468003</v>
      </c>
      <c r="U5487" s="6" t="s">
        <v>23</v>
      </c>
      <c r="V5487" s="6" t="s">
        <v>23</v>
      </c>
      <c r="W5487" s="6">
        <v>-8.5984804269068404E-2</v>
      </c>
      <c r="X5487" s="10">
        <v>5.32516751848293E-5</v>
      </c>
      <c r="Y5487" s="6">
        <v>1.52193404993531E-2</v>
      </c>
      <c r="Z5487" s="6" t="s">
        <v>5455</v>
      </c>
      <c r="AA5487" s="6">
        <v>9.5833333333333304</v>
      </c>
      <c r="AB5487" s="6">
        <v>-0.80644335117037003</v>
      </c>
      <c r="AC5487" s="6">
        <v>0.59131135736860596</v>
      </c>
    </row>
    <row r="5488" spans="1:29">
      <c r="A5488" s="2">
        <f t="shared" si="258"/>
        <v>41934.402777777766</v>
      </c>
      <c r="B5488" s="2">
        <v>41934.062511574099</v>
      </c>
      <c r="C5488" s="2" t="str">
        <f t="shared" si="259"/>
        <v>20141022013001</v>
      </c>
      <c r="D5488" s="2" t="str">
        <f t="shared" si="260"/>
        <v>01</v>
      </c>
      <c r="E5488" s="3">
        <v>326.23611111111097</v>
      </c>
      <c r="F5488" s="3">
        <v>0.78550191728500496</v>
      </c>
      <c r="G5488" s="3">
        <v>-0.61885922303992602</v>
      </c>
      <c r="H5488" s="4">
        <v>1045</v>
      </c>
      <c r="I5488" s="6">
        <v>997</v>
      </c>
      <c r="J5488" s="5">
        <v>1028.24080927708</v>
      </c>
      <c r="K5488" s="2">
        <v>41934.402777777803</v>
      </c>
      <c r="L5488" s="2"/>
      <c r="M5488" s="5">
        <v>14.985866456933801</v>
      </c>
      <c r="N5488" s="5">
        <v>30.586770832209201</v>
      </c>
      <c r="O5488" s="4">
        <v>7.8113541664418404</v>
      </c>
      <c r="P5488" s="4" t="s">
        <v>23</v>
      </c>
      <c r="Q5488" s="4">
        <v>51.568957475219399</v>
      </c>
      <c r="R5488" s="6">
        <v>4.3162683466332998</v>
      </c>
      <c r="S5488" s="6">
        <v>1.48205972028406</v>
      </c>
      <c r="T5488" s="6">
        <v>6.2051486374995202</v>
      </c>
      <c r="U5488" s="6" t="s">
        <v>23</v>
      </c>
      <c r="V5488" s="6" t="s">
        <v>23</v>
      </c>
      <c r="W5488" s="6">
        <v>-8.33968003795445E-2</v>
      </c>
      <c r="X5488" s="6">
        <v>9.5747946380326002E-4</v>
      </c>
      <c r="Y5488" s="6">
        <v>1.5439948007491299E-2</v>
      </c>
      <c r="Z5488" s="6" t="s">
        <v>5456</v>
      </c>
      <c r="AA5488" s="6">
        <v>9.6666666666666696</v>
      </c>
      <c r="AB5488" s="6">
        <v>-0.81915081820210001</v>
      </c>
      <c r="AC5488" s="6">
        <v>0.57357818738061395</v>
      </c>
    </row>
    <row r="5489" spans="1:29">
      <c r="A5489" s="2">
        <f t="shared" si="258"/>
        <v>41934.406249999964</v>
      </c>
      <c r="B5489" s="2">
        <v>41934.065983796303</v>
      </c>
      <c r="C5489" s="2" t="str">
        <f t="shared" si="259"/>
        <v>20141022013501</v>
      </c>
      <c r="D5489" s="2" t="str">
        <f t="shared" si="260"/>
        <v>01</v>
      </c>
      <c r="E5489" s="3">
        <v>326.23958333333297</v>
      </c>
      <c r="F5489" s="3">
        <v>0.785538906056654</v>
      </c>
      <c r="G5489" s="3">
        <v>-0.618812271267559</v>
      </c>
      <c r="H5489" s="4">
        <v>1050</v>
      </c>
      <c r="I5489" s="6">
        <v>997</v>
      </c>
      <c r="J5489" s="5">
        <v>1033.16062176166</v>
      </c>
      <c r="K5489" s="2">
        <v>41934.40625</v>
      </c>
      <c r="L5489" s="2"/>
      <c r="M5489" s="5">
        <v>14.9951110002463</v>
      </c>
      <c r="N5489" s="5">
        <v>30.584895833374802</v>
      </c>
      <c r="O5489" s="4">
        <v>7.8197916667496097</v>
      </c>
      <c r="P5489" s="4" t="s">
        <v>23</v>
      </c>
      <c r="Q5489" s="4">
        <v>51.750996025549199</v>
      </c>
      <c r="R5489" s="6">
        <v>4.3260435718862702</v>
      </c>
      <c r="S5489" s="6">
        <v>1.53701871884243</v>
      </c>
      <c r="T5489" s="6">
        <v>6.1389984318048896</v>
      </c>
      <c r="U5489" s="6" t="s">
        <v>23</v>
      </c>
      <c r="V5489" s="6" t="s">
        <v>23</v>
      </c>
      <c r="W5489" s="6">
        <v>-8.0808796576790298E-2</v>
      </c>
      <c r="X5489" s="6">
        <v>1.86170722210509E-3</v>
      </c>
      <c r="Y5489" s="6">
        <v>1.5142874855663501E-2</v>
      </c>
      <c r="Z5489" s="6" t="s">
        <v>5457</v>
      </c>
      <c r="AA5489" s="6">
        <v>9.75</v>
      </c>
      <c r="AB5489" s="6">
        <v>-0.831468414468019</v>
      </c>
      <c r="AC5489" s="6">
        <v>0.55557202570147302</v>
      </c>
    </row>
    <row r="5490" spans="1:29">
      <c r="A5490" s="2">
        <f t="shared" si="258"/>
        <v>41934.409722222263</v>
      </c>
      <c r="B5490" s="2">
        <v>41934.0694560185</v>
      </c>
      <c r="C5490" s="2" t="str">
        <f t="shared" si="259"/>
        <v>20141022014001</v>
      </c>
      <c r="D5490" s="2" t="str">
        <f t="shared" si="260"/>
        <v>01</v>
      </c>
      <c r="E5490" s="3">
        <v>326.243055555556</v>
      </c>
      <c r="F5490" s="3">
        <v>0.78557589202185796</v>
      </c>
      <c r="G5490" s="3">
        <v>-0.61876531728439899</v>
      </c>
      <c r="H5490" s="4">
        <v>1059</v>
      </c>
      <c r="I5490" s="6">
        <v>997</v>
      </c>
      <c r="J5490" s="5">
        <v>1042.0162842339</v>
      </c>
      <c r="K5490" s="2">
        <v>41934.409722222197</v>
      </c>
      <c r="L5490" s="2"/>
      <c r="M5490" s="5">
        <v>15.012683552724599</v>
      </c>
      <c r="N5490" s="5">
        <v>30.592291666802002</v>
      </c>
      <c r="O5490" s="4">
        <v>7.831145833401</v>
      </c>
      <c r="P5490" s="4" t="s">
        <v>23</v>
      </c>
      <c r="Q5490" s="4">
        <v>51.931993787918202</v>
      </c>
      <c r="R5490" s="6">
        <v>4.3350902566615197</v>
      </c>
      <c r="S5490" s="6">
        <v>1.56176825260982</v>
      </c>
      <c r="T5490" s="6">
        <v>6.2392630807651299</v>
      </c>
      <c r="U5490" s="6" t="s">
        <v>23</v>
      </c>
      <c r="V5490" s="6" t="s">
        <v>23</v>
      </c>
      <c r="W5490" s="6">
        <v>-7.7080063951094305E-2</v>
      </c>
      <c r="X5490" s="6">
        <v>5.3860981141389697E-3</v>
      </c>
      <c r="Y5490" s="6">
        <v>1.47521108333813E-2</v>
      </c>
      <c r="Z5490" s="6" t="s">
        <v>5458</v>
      </c>
      <c r="AA5490" s="6">
        <v>9.8333333333333304</v>
      </c>
      <c r="AB5490" s="6">
        <v>-0.84339027746932704</v>
      </c>
      <c r="AC5490" s="6">
        <v>0.53730144227445598</v>
      </c>
    </row>
    <row r="5491" spans="1:29">
      <c r="A5491" s="2">
        <f t="shared" si="258"/>
        <v>41934.413194444467</v>
      </c>
      <c r="B5491" s="2">
        <v>41934.072928240697</v>
      </c>
      <c r="C5491" s="2" t="str">
        <f t="shared" si="259"/>
        <v>20141022014501</v>
      </c>
      <c r="D5491" s="2" t="str">
        <f t="shared" si="260"/>
        <v>01</v>
      </c>
      <c r="E5491" s="3">
        <v>326.246527777778</v>
      </c>
      <c r="F5491" s="3">
        <v>0.78561287518048195</v>
      </c>
      <c r="G5491" s="3">
        <v>-0.61871836109061495</v>
      </c>
      <c r="H5491" s="4">
        <v>1058</v>
      </c>
      <c r="I5491" s="6">
        <v>997</v>
      </c>
      <c r="J5491" s="5">
        <v>1041.0323217369801</v>
      </c>
      <c r="K5491" s="2">
        <v>41934.413194444402</v>
      </c>
      <c r="L5491" s="2"/>
      <c r="M5491" s="5">
        <v>15.0251550769378</v>
      </c>
      <c r="N5491" s="5">
        <v>30.6047916668544</v>
      </c>
      <c r="O5491" s="4">
        <v>7.8373958334271903</v>
      </c>
      <c r="P5491" s="4" t="s">
        <v>23</v>
      </c>
      <c r="Q5491" s="4">
        <v>51.807006492496697</v>
      </c>
      <c r="R5491" s="6">
        <v>4.3288376776326398</v>
      </c>
      <c r="S5491" s="6">
        <v>1.4519446447233999</v>
      </c>
      <c r="T5491" s="6">
        <v>7.0250831609210698</v>
      </c>
      <c r="U5491" s="6" t="s">
        <v>23</v>
      </c>
      <c r="V5491" s="6" t="s">
        <v>23</v>
      </c>
      <c r="W5491" s="6">
        <v>-7.3351331287152405E-2</v>
      </c>
      <c r="X5491" s="6">
        <v>8.9104890940206599E-3</v>
      </c>
      <c r="Y5491" s="6">
        <v>1.4541331210991999E-2</v>
      </c>
      <c r="Z5491" s="6" t="s">
        <v>5459</v>
      </c>
      <c r="AA5491" s="6">
        <v>9.9166666666666696</v>
      </c>
      <c r="AB5491" s="6">
        <v>-0.85491073305450704</v>
      </c>
      <c r="AC5491" s="6">
        <v>0.51877513289305399</v>
      </c>
    </row>
    <row r="5492" spans="1:29">
      <c r="A5492" s="2">
        <f t="shared" si="258"/>
        <v>41934.416666666664</v>
      </c>
      <c r="B5492" s="2">
        <v>41934.076400462996</v>
      </c>
      <c r="C5492" s="2" t="str">
        <f t="shared" si="259"/>
        <v>20141022015001</v>
      </c>
      <c r="D5492" s="2" t="str">
        <f t="shared" si="260"/>
        <v>01</v>
      </c>
      <c r="E5492" s="3">
        <v>326.25</v>
      </c>
      <c r="F5492" s="3">
        <v>0.78564985553239597</v>
      </c>
      <c r="G5492" s="3">
        <v>-0.61867140268637399</v>
      </c>
      <c r="H5492" s="4">
        <v>1053</v>
      </c>
      <c r="I5492" s="6">
        <v>997</v>
      </c>
      <c r="J5492" s="5">
        <v>1036.1125092524101</v>
      </c>
      <c r="K5492" s="2">
        <v>41934.416666666701</v>
      </c>
      <c r="L5492" s="2"/>
      <c r="M5492" s="5">
        <v>15.019409185552799</v>
      </c>
      <c r="N5492" s="5">
        <v>30.569895831172399</v>
      </c>
      <c r="O5492" s="4">
        <v>7.8290624994106501</v>
      </c>
      <c r="P5492" s="4" t="s">
        <v>23</v>
      </c>
      <c r="Q5492" s="4">
        <v>51.427034320440001</v>
      </c>
      <c r="R5492" s="6">
        <v>4.2970865857013703</v>
      </c>
      <c r="S5492" s="6">
        <v>1.4062027407572399</v>
      </c>
      <c r="T5492" s="6">
        <v>7.28618797288489</v>
      </c>
      <c r="U5492" s="6" t="s">
        <v>23</v>
      </c>
      <c r="V5492" s="6" t="s">
        <v>23</v>
      </c>
      <c r="W5492" s="6">
        <v>-6.9622598623210394E-2</v>
      </c>
      <c r="X5492" s="6">
        <v>1.24348800739023E-2</v>
      </c>
      <c r="Y5492" s="6">
        <v>1.48230475100594E-2</v>
      </c>
      <c r="Z5492" s="6" t="s">
        <v>5460</v>
      </c>
      <c r="AA5492" s="6">
        <v>10</v>
      </c>
      <c r="AB5492" s="6">
        <v>-0.866024298119907</v>
      </c>
      <c r="AC5492" s="6">
        <v>0.500001915062254</v>
      </c>
    </row>
    <row r="5493" spans="1:29">
      <c r="A5493" s="2">
        <f t="shared" si="258"/>
        <v>41934.420138888861</v>
      </c>
      <c r="B5493" s="2">
        <v>41934.079872685201</v>
      </c>
      <c r="C5493" s="2" t="str">
        <f t="shared" si="259"/>
        <v>20141022015501</v>
      </c>
      <c r="D5493" s="2" t="str">
        <f t="shared" si="260"/>
        <v>01</v>
      </c>
      <c r="E5493" s="3">
        <v>326.253472222222</v>
      </c>
      <c r="F5493" s="3">
        <v>0.78568683307746701</v>
      </c>
      <c r="G5493" s="3">
        <v>-0.61862444207184397</v>
      </c>
      <c r="H5493" s="4">
        <v>1055</v>
      </c>
      <c r="I5493" s="6">
        <v>997</v>
      </c>
      <c r="J5493" s="5">
        <v>1038.08043424624</v>
      </c>
      <c r="K5493" s="2">
        <v>41934.420138888898</v>
      </c>
      <c r="L5493" s="2"/>
      <c r="M5493" s="5">
        <v>15.000650855981201</v>
      </c>
      <c r="N5493" s="5">
        <v>30.501145831748602</v>
      </c>
      <c r="O5493" s="4">
        <v>7.8103124995678099</v>
      </c>
      <c r="P5493" s="4" t="s">
        <v>23</v>
      </c>
      <c r="Q5493" s="4">
        <v>50.8649301250516</v>
      </c>
      <c r="R5493" s="6">
        <v>4.2471222731997598</v>
      </c>
      <c r="S5493" s="6">
        <v>1.4062334792903799</v>
      </c>
      <c r="T5493" s="6">
        <v>7.17249619437343</v>
      </c>
      <c r="U5493" s="6" t="s">
        <v>23</v>
      </c>
      <c r="V5493" s="6" t="s">
        <v>23</v>
      </c>
      <c r="W5493" s="6">
        <v>-6.3488092579244898E-2</v>
      </c>
      <c r="X5493" s="6">
        <v>1.48778357446528E-2</v>
      </c>
      <c r="Y5493" s="6">
        <v>1.5477025581736E-2</v>
      </c>
      <c r="Z5493" s="6" t="s">
        <v>5461</v>
      </c>
      <c r="AA5493" s="6">
        <v>10.0833333333333</v>
      </c>
      <c r="AB5493" s="6">
        <v>-0.87672568321940203</v>
      </c>
      <c r="AC5493" s="6">
        <v>0.480990723801898</v>
      </c>
    </row>
    <row r="5494" spans="1:29">
      <c r="A5494" s="2">
        <f t="shared" si="258"/>
        <v>41934.423611111066</v>
      </c>
      <c r="B5494" s="2">
        <v>41934.083344907398</v>
      </c>
      <c r="C5494" s="2" t="str">
        <f t="shared" si="259"/>
        <v>20141022020001</v>
      </c>
      <c r="D5494" s="2" t="str">
        <f t="shared" si="260"/>
        <v>02</v>
      </c>
      <c r="E5494" s="3">
        <v>326.256944444444</v>
      </c>
      <c r="F5494" s="3">
        <v>0.78572380781556295</v>
      </c>
      <c r="G5494" s="3">
        <v>-0.61857747924719297</v>
      </c>
      <c r="H5494" s="4">
        <v>1054</v>
      </c>
      <c r="I5494" s="6">
        <v>995</v>
      </c>
      <c r="J5494" s="5">
        <v>1035.01603750308</v>
      </c>
      <c r="K5494" s="2">
        <v>41934.423611111102</v>
      </c>
      <c r="L5494" s="2"/>
      <c r="M5494" s="5">
        <v>15.0187437492666</v>
      </c>
      <c r="N5494" s="5">
        <v>30.567604168563498</v>
      </c>
      <c r="O5494" s="4">
        <v>7.8345833340230904</v>
      </c>
      <c r="P5494" s="4" t="s">
        <v>23</v>
      </c>
      <c r="Q5494" s="4">
        <v>52.329177409226098</v>
      </c>
      <c r="R5494" s="6">
        <v>4.3690908269095896</v>
      </c>
      <c r="S5494" s="6">
        <v>1.4062642178245599</v>
      </c>
      <c r="T5494" s="6">
        <v>6.7829099590467798</v>
      </c>
      <c r="U5494" s="6" t="s">
        <v>23</v>
      </c>
      <c r="V5494" s="6" t="s">
        <v>23</v>
      </c>
      <c r="W5494" s="6">
        <v>-5.7353586329604002E-2</v>
      </c>
      <c r="X5494" s="6">
        <v>1.73207914973098E-2</v>
      </c>
      <c r="Y5494" s="6">
        <v>1.46358067336029E-2</v>
      </c>
      <c r="Z5494" s="6" t="s">
        <v>5462</v>
      </c>
      <c r="AA5494" s="6">
        <v>10.1666666666667</v>
      </c>
      <c r="AB5494" s="6">
        <v>-0.88700979508187106</v>
      </c>
      <c r="AC5494" s="6">
        <v>0.46175060739409701</v>
      </c>
    </row>
    <row r="5495" spans="1:29">
      <c r="A5495" s="2">
        <f t="shared" si="258"/>
        <v>41934.427083333365</v>
      </c>
      <c r="B5495" s="2">
        <v>41934.086817129602</v>
      </c>
      <c r="C5495" s="2" t="str">
        <f t="shared" si="259"/>
        <v>20141022020501</v>
      </c>
      <c r="D5495" s="2" t="str">
        <f t="shared" si="260"/>
        <v>02</v>
      </c>
      <c r="E5495" s="3">
        <v>326.26041666666703</v>
      </c>
      <c r="F5495" s="3">
        <v>0.78576077974655301</v>
      </c>
      <c r="G5495" s="3">
        <v>-0.61853051421258898</v>
      </c>
      <c r="H5495" s="4">
        <v>1051</v>
      </c>
      <c r="I5495" s="6">
        <v>997</v>
      </c>
      <c r="J5495" s="5">
        <v>1034.1445842585699</v>
      </c>
      <c r="K5495" s="2">
        <v>41934.427083333299</v>
      </c>
      <c r="L5495" s="2"/>
      <c r="M5495" s="5">
        <v>15.011124117082</v>
      </c>
      <c r="N5495" s="5">
        <v>30.612395833531998</v>
      </c>
      <c r="O5495" s="4">
        <v>7.8523958335319701</v>
      </c>
      <c r="P5495" s="4" t="s">
        <v>23</v>
      </c>
      <c r="Q5495" s="4">
        <v>54.115013518815502</v>
      </c>
      <c r="R5495" s="6">
        <v>4.5203042150623096</v>
      </c>
      <c r="S5495" s="6">
        <v>1.3641782286965201</v>
      </c>
      <c r="T5495" s="6">
        <v>6.6668538514901501</v>
      </c>
      <c r="U5495" s="6" t="s">
        <v>23</v>
      </c>
      <c r="V5495" s="6" t="s">
        <v>23</v>
      </c>
      <c r="W5495" s="6">
        <v>-5.1219080079963203E-2</v>
      </c>
      <c r="X5495" s="6">
        <v>1.9763747249966799E-2</v>
      </c>
      <c r="Y5495" s="6">
        <v>1.40476657946716E-2</v>
      </c>
      <c r="Z5495" s="6" t="s">
        <v>5463</v>
      </c>
      <c r="AA5495" s="6">
        <v>10.25</v>
      </c>
      <c r="AB5495" s="6">
        <v>-0.89687173903532302</v>
      </c>
      <c r="AC5495" s="6">
        <v>0.44229072307674999</v>
      </c>
    </row>
    <row r="5496" spans="1:29">
      <c r="A5496" s="2">
        <f t="shared" si="258"/>
        <v>41934.430555555562</v>
      </c>
      <c r="B5496" s="2">
        <v>41934.090289351901</v>
      </c>
      <c r="C5496" s="2" t="str">
        <f t="shared" si="259"/>
        <v>20141022021001</v>
      </c>
      <c r="D5496" s="2" t="str">
        <f t="shared" si="260"/>
        <v>02</v>
      </c>
      <c r="E5496" s="3">
        <v>326.26388888888903</v>
      </c>
      <c r="F5496" s="3">
        <v>0.78579774887030296</v>
      </c>
      <c r="G5496" s="3">
        <v>-0.61848354696819796</v>
      </c>
      <c r="H5496" s="4">
        <v>1045</v>
      </c>
      <c r="I5496" s="6">
        <v>997</v>
      </c>
      <c r="J5496" s="5">
        <v>1028.24080927708</v>
      </c>
      <c r="K5496" s="2">
        <v>41934.430555555598</v>
      </c>
      <c r="L5496" s="2"/>
      <c r="M5496" s="5">
        <v>14.961136077322999</v>
      </c>
      <c r="N5496" s="5">
        <v>30.618645833558201</v>
      </c>
      <c r="O5496" s="4">
        <v>7.8586458335581604</v>
      </c>
      <c r="P5496" s="4" t="s">
        <v>23</v>
      </c>
      <c r="Q5496" s="4">
        <v>56.362937637073301</v>
      </c>
      <c r="R5496" s="6">
        <v>4.7138757161476601</v>
      </c>
      <c r="S5496" s="6">
        <v>1.25433925154309</v>
      </c>
      <c r="T5496" s="6">
        <v>6.9983469491953798</v>
      </c>
      <c r="U5496" s="6" t="s">
        <v>23</v>
      </c>
      <c r="V5496" s="6" t="s">
        <v>23</v>
      </c>
      <c r="W5496" s="6">
        <v>-4.3009083562828197E-2</v>
      </c>
      <c r="X5496" s="6">
        <v>2.3036603602848899E-2</v>
      </c>
      <c r="Y5496" s="6">
        <v>1.38469513528473E-2</v>
      </c>
      <c r="Z5496" s="6" t="s">
        <v>5464</v>
      </c>
      <c r="AA5496" s="6">
        <v>10.3333333333333</v>
      </c>
      <c r="AB5496" s="6">
        <v>-0.90630682133648699</v>
      </c>
      <c r="AC5496" s="6">
        <v>0.42262033268520399</v>
      </c>
    </row>
    <row r="5497" spans="1:29">
      <c r="A5497" s="2">
        <f t="shared" si="258"/>
        <v>41934.434027777766</v>
      </c>
      <c r="B5497" s="2">
        <v>41934.093761574099</v>
      </c>
      <c r="C5497" s="2" t="str">
        <f t="shared" si="259"/>
        <v>20141022021501</v>
      </c>
      <c r="D5497" s="2" t="str">
        <f t="shared" si="260"/>
        <v>02</v>
      </c>
      <c r="E5497" s="3">
        <v>326.26736111111097</v>
      </c>
      <c r="F5497" s="3">
        <v>0.78583471518668202</v>
      </c>
      <c r="G5497" s="3">
        <v>-0.61843657751419101</v>
      </c>
      <c r="H5497" s="4">
        <v>1028</v>
      </c>
      <c r="I5497" s="6">
        <v>995</v>
      </c>
      <c r="J5497" s="5">
        <v>1009.48433259314</v>
      </c>
      <c r="K5497" s="2">
        <v>41934.434027777803</v>
      </c>
      <c r="L5497" s="2"/>
      <c r="M5497" s="5">
        <v>14.9649673606252</v>
      </c>
      <c r="N5497" s="5">
        <v>30.615104166415598</v>
      </c>
      <c r="O5497" s="4">
        <v>7.8502083328312899</v>
      </c>
      <c r="P5497" s="4" t="s">
        <v>23</v>
      </c>
      <c r="Q5497" s="4">
        <v>57.1923117316488</v>
      </c>
      <c r="R5497" s="6">
        <v>4.78515842308388</v>
      </c>
      <c r="S5497" s="6">
        <v>1.2735956914931801</v>
      </c>
      <c r="T5497" s="6">
        <v>6.4549472216761599</v>
      </c>
      <c r="U5497" s="6" t="s">
        <v>23</v>
      </c>
      <c r="V5497" s="6" t="s">
        <v>23</v>
      </c>
      <c r="W5497" s="6">
        <v>-3.4799087045693101E-2</v>
      </c>
      <c r="X5497" s="6">
        <v>2.6309459955731002E-2</v>
      </c>
      <c r="Y5497" s="6">
        <v>1.41186010710891E-2</v>
      </c>
      <c r="Z5497" s="6" t="s">
        <v>5465</v>
      </c>
      <c r="AA5497" s="6">
        <v>10.4166666666667</v>
      </c>
      <c r="AB5497" s="6">
        <v>-0.91531055140477402</v>
      </c>
      <c r="AC5497" s="6">
        <v>0.40274879824412602</v>
      </c>
    </row>
    <row r="5498" spans="1:29">
      <c r="A5498" s="2">
        <f t="shared" si="258"/>
        <v>41934.437499999964</v>
      </c>
      <c r="B5498" s="2">
        <v>41934.097233796303</v>
      </c>
      <c r="C5498" s="2" t="str">
        <f t="shared" si="259"/>
        <v>20141022022001</v>
      </c>
      <c r="D5498" s="2" t="str">
        <f t="shared" si="260"/>
        <v>02</v>
      </c>
      <c r="E5498" s="3">
        <v>326.27083333333297</v>
      </c>
      <c r="F5498" s="3">
        <v>0.78587167869555896</v>
      </c>
      <c r="G5498" s="3">
        <v>-0.61838960585073199</v>
      </c>
      <c r="H5498" s="4">
        <v>1021</v>
      </c>
      <c r="I5498" s="6">
        <v>997</v>
      </c>
      <c r="J5498" s="5">
        <v>1004.6257093511</v>
      </c>
      <c r="K5498" s="2">
        <v>41934.4375</v>
      </c>
      <c r="L5498" s="2"/>
      <c r="M5498" s="5">
        <v>14.974524126116901</v>
      </c>
      <c r="N5498" s="5">
        <v>30.550416663147999</v>
      </c>
      <c r="O5498" s="4">
        <v>7.8434375002029997</v>
      </c>
      <c r="P5498" s="4" t="s">
        <v>23</v>
      </c>
      <c r="Q5498" s="4">
        <v>57.812491603290198</v>
      </c>
      <c r="R5498" s="6">
        <v>4.83978882461592</v>
      </c>
      <c r="S5498" s="6">
        <v>1.3587763560408399</v>
      </c>
      <c r="T5498" s="6">
        <v>5.7631930917886196</v>
      </c>
      <c r="U5498" s="6" t="s">
        <v>23</v>
      </c>
      <c r="V5498" s="6" t="s">
        <v>23</v>
      </c>
      <c r="W5498" s="6">
        <v>-2.6589090803819701E-2</v>
      </c>
      <c r="X5498" s="6">
        <v>2.9582316198882099E-2</v>
      </c>
      <c r="Y5498" s="6">
        <v>1.43404407606841E-2</v>
      </c>
      <c r="Z5498" s="6" t="s">
        <v>5466</v>
      </c>
      <c r="AA5498" s="6">
        <v>10.5</v>
      </c>
      <c r="AB5498" s="6">
        <v>-0.92387864395955199</v>
      </c>
      <c r="AC5498" s="6">
        <v>0.38268557751169402</v>
      </c>
    </row>
    <row r="5499" spans="1:29">
      <c r="A5499" s="2">
        <f t="shared" si="258"/>
        <v>41934.440972222263</v>
      </c>
      <c r="B5499" s="2">
        <v>41934.1007060185</v>
      </c>
      <c r="C5499" s="2" t="str">
        <f t="shared" si="259"/>
        <v>20141022022501</v>
      </c>
      <c r="D5499" s="2" t="str">
        <f t="shared" si="260"/>
        <v>02</v>
      </c>
      <c r="E5499" s="3">
        <v>326.274305555556</v>
      </c>
      <c r="F5499" s="3">
        <v>0.7859086393968</v>
      </c>
      <c r="G5499" s="3">
        <v>-0.618342631977992</v>
      </c>
      <c r="H5499" s="4">
        <v>1014</v>
      </c>
      <c r="I5499" s="6">
        <v>997</v>
      </c>
      <c r="J5499" s="5">
        <v>997.73797187268701</v>
      </c>
      <c r="K5499" s="2">
        <v>41934.440972222197</v>
      </c>
      <c r="L5499" s="2"/>
      <c r="M5499" s="5">
        <v>14.9432740972742</v>
      </c>
      <c r="N5499" s="5">
        <v>30.225416661785999</v>
      </c>
      <c r="O5499" s="4">
        <v>7.8621875002815802</v>
      </c>
      <c r="P5499" s="4" t="s">
        <v>23</v>
      </c>
      <c r="Q5499" s="4">
        <v>59.248613227916302</v>
      </c>
      <c r="R5499" s="6">
        <v>4.9709137841458499</v>
      </c>
      <c r="S5499" s="6">
        <v>1.57855997405894</v>
      </c>
      <c r="T5499" s="6">
        <v>5.4885498539083697</v>
      </c>
      <c r="U5499" s="6" t="s">
        <v>23</v>
      </c>
      <c r="V5499" s="6" t="s">
        <v>23</v>
      </c>
      <c r="W5499" s="6">
        <v>-1.75133538179299E-2</v>
      </c>
      <c r="X5499" s="6">
        <v>3.1785847718637503E-2</v>
      </c>
      <c r="Y5499" s="6">
        <v>1.3734488805541199E-2</v>
      </c>
      <c r="Z5499" s="6" t="s">
        <v>5467</v>
      </c>
      <c r="AA5499" s="6">
        <v>10.5833333333333</v>
      </c>
      <c r="AB5499" s="6">
        <v>-0.93200702105970001</v>
      </c>
      <c r="AC5499" s="6">
        <v>0.36244021947822502</v>
      </c>
    </row>
    <row r="5500" spans="1:29">
      <c r="A5500" s="2">
        <f t="shared" si="258"/>
        <v>41934.444444444467</v>
      </c>
      <c r="B5500" s="2">
        <v>41934.104178240697</v>
      </c>
      <c r="C5500" s="2" t="str">
        <f t="shared" si="259"/>
        <v>20141022023001</v>
      </c>
      <c r="D5500" s="2" t="str">
        <f t="shared" si="260"/>
        <v>02</v>
      </c>
      <c r="E5500" s="3">
        <v>326.277777777778</v>
      </c>
      <c r="F5500" s="3">
        <v>0.78594559729027402</v>
      </c>
      <c r="G5500" s="3">
        <v>-0.618295655896137</v>
      </c>
      <c r="H5500" s="4">
        <v>1008</v>
      </c>
      <c r="I5500" s="6">
        <v>997</v>
      </c>
      <c r="J5500" s="5">
        <v>991.83419689119205</v>
      </c>
      <c r="K5500" s="2">
        <v>41934.444444444402</v>
      </c>
      <c r="L5500" s="2"/>
      <c r="M5500" s="5">
        <v>14.955745561383999</v>
      </c>
      <c r="N5500" s="5">
        <v>30.297812506843002</v>
      </c>
      <c r="O5500" s="4">
        <v>7.8736458334533896</v>
      </c>
      <c r="P5500" s="4" t="s">
        <v>23</v>
      </c>
      <c r="Q5500" s="4">
        <v>60.502600339868401</v>
      </c>
      <c r="R5500" s="6">
        <v>5.0728975410499002</v>
      </c>
      <c r="S5500" s="6">
        <v>1.6701577707214701</v>
      </c>
      <c r="T5500" s="6">
        <v>5.44059603956737</v>
      </c>
      <c r="U5500" s="6" t="s">
        <v>23</v>
      </c>
      <c r="V5500" s="6" t="s">
        <v>23</v>
      </c>
      <c r="W5500" s="6">
        <v>-8.43761680301389E-3</v>
      </c>
      <c r="X5500" s="6">
        <v>3.3989379202540998E-2</v>
      </c>
      <c r="Y5500" s="6">
        <v>1.33768595289744E-2</v>
      </c>
      <c r="Z5500" s="6" t="s">
        <v>5468</v>
      </c>
      <c r="AA5500" s="6">
        <v>10.6666666666667</v>
      </c>
      <c r="AB5500" s="6">
        <v>-0.93969181404448399</v>
      </c>
      <c r="AC5500" s="6">
        <v>0.34202235982138202</v>
      </c>
    </row>
    <row r="5501" spans="1:29">
      <c r="A5501" s="2">
        <f t="shared" si="258"/>
        <v>41934.447916666664</v>
      </c>
      <c r="B5501" s="2">
        <v>41934.107650462996</v>
      </c>
      <c r="C5501" s="2" t="str">
        <f t="shared" si="259"/>
        <v>20141022023501</v>
      </c>
      <c r="D5501" s="2" t="str">
        <f t="shared" si="260"/>
        <v>02</v>
      </c>
      <c r="E5501" s="3">
        <v>326.28125</v>
      </c>
      <c r="F5501" s="3">
        <v>0.78598255237584902</v>
      </c>
      <c r="G5501" s="3">
        <v>-0.61824867760533497</v>
      </c>
      <c r="H5501" s="4">
        <v>984</v>
      </c>
      <c r="I5501" s="6">
        <v>995</v>
      </c>
      <c r="J5501" s="5">
        <v>966.27683197631404</v>
      </c>
      <c r="K5501" s="2">
        <v>41934.447916666701</v>
      </c>
      <c r="L5501" s="2"/>
      <c r="M5501" s="5">
        <v>14.999446661162899</v>
      </c>
      <c r="N5501" s="5">
        <v>30.6540625083361</v>
      </c>
      <c r="O5501" s="4">
        <v>7.8798958334795799</v>
      </c>
      <c r="P5501" s="4" t="s">
        <v>23</v>
      </c>
      <c r="Q5501" s="4">
        <v>61.626491380311997</v>
      </c>
      <c r="R5501" s="6">
        <v>5.1540661546568396</v>
      </c>
      <c r="S5501" s="6">
        <v>1.6701942727307999</v>
      </c>
      <c r="T5501" s="6">
        <v>5.5545632308722404</v>
      </c>
      <c r="U5501" s="6" t="s">
        <v>23</v>
      </c>
      <c r="V5501" s="6" t="s">
        <v>23</v>
      </c>
      <c r="W5501" s="6">
        <v>6.3812021190210605E-4</v>
      </c>
      <c r="X5501" s="6">
        <v>3.6192910686444403E-2</v>
      </c>
      <c r="Y5501" s="6">
        <v>1.3185729633590699E-2</v>
      </c>
      <c r="Z5501" s="6" t="s">
        <v>5469</v>
      </c>
      <c r="AA5501" s="6">
        <v>10.75</v>
      </c>
      <c r="AB5501" s="6">
        <v>-0.94692936537482997</v>
      </c>
      <c r="AC5501" s="6">
        <v>0.32144171632011698</v>
      </c>
    </row>
    <row r="5502" spans="1:29">
      <c r="A5502" s="2">
        <f t="shared" si="258"/>
        <v>41934.451388888861</v>
      </c>
      <c r="B5502" s="2">
        <v>41934.111122685201</v>
      </c>
      <c r="C5502" s="2" t="str">
        <f t="shared" si="259"/>
        <v>20141022024001</v>
      </c>
      <c r="D5502" s="2" t="str">
        <f t="shared" si="260"/>
        <v>02</v>
      </c>
      <c r="E5502" s="3">
        <v>326.284722222222</v>
      </c>
      <c r="F5502" s="3">
        <v>0.78601950465339299</v>
      </c>
      <c r="G5502" s="3">
        <v>-0.61820169710575401</v>
      </c>
      <c r="H5502" s="4">
        <v>969</v>
      </c>
      <c r="I5502" s="6">
        <v>997</v>
      </c>
      <c r="J5502" s="5">
        <v>953.45965951147298</v>
      </c>
      <c r="K5502" s="2">
        <v>41934.451388888898</v>
      </c>
      <c r="L5502" s="2"/>
      <c r="M5502" s="5">
        <v>14.994013153992499</v>
      </c>
      <c r="N5502" s="5">
        <v>30.543229167371699</v>
      </c>
      <c r="O5502" s="4">
        <v>7.8861458332962302</v>
      </c>
      <c r="P5502" s="4" t="s">
        <v>23</v>
      </c>
      <c r="Q5502" s="4">
        <v>62.320550507311999</v>
      </c>
      <c r="R5502" s="6">
        <v>5.2168131985081496</v>
      </c>
      <c r="S5502" s="6">
        <v>1.45412344320459</v>
      </c>
      <c r="T5502" s="6">
        <v>5.54862550541917</v>
      </c>
      <c r="U5502" s="6" t="s">
        <v>23</v>
      </c>
      <c r="V5502" s="6" t="s">
        <v>23</v>
      </c>
      <c r="W5502" s="6">
        <v>1.0459059716689201E-2</v>
      </c>
      <c r="X5502" s="6">
        <v>3.8261346977613103E-2</v>
      </c>
      <c r="Y5502" s="6">
        <v>1.29973306273754E-2</v>
      </c>
      <c r="Z5502" s="6" t="s">
        <v>5470</v>
      </c>
      <c r="AA5502" s="6">
        <v>10.8333333333333</v>
      </c>
      <c r="AB5502" s="6">
        <v>-0.95371623037410702</v>
      </c>
      <c r="AC5502" s="6">
        <v>0.30070808422954598</v>
      </c>
    </row>
    <row r="5503" spans="1:29">
      <c r="A5503" s="2">
        <f t="shared" si="258"/>
        <v>41934.454861111066</v>
      </c>
      <c r="B5503" s="2">
        <v>41934.114594907398</v>
      </c>
      <c r="C5503" s="2" t="str">
        <f t="shared" si="259"/>
        <v>20141022024501</v>
      </c>
      <c r="D5503" s="2" t="str">
        <f t="shared" si="260"/>
        <v>02</v>
      </c>
      <c r="E5503" s="3">
        <v>326.288194444444</v>
      </c>
      <c r="F5503" s="3">
        <v>0.78605645412277303</v>
      </c>
      <c r="G5503" s="3">
        <v>-0.61815471439756298</v>
      </c>
      <c r="H5503" s="4">
        <v>956</v>
      </c>
      <c r="I5503" s="6">
        <v>997</v>
      </c>
      <c r="J5503" s="5">
        <v>940.66814705156696</v>
      </c>
      <c r="K5503" s="2">
        <v>41934.454861111102</v>
      </c>
      <c r="L5503" s="2"/>
      <c r="M5503" s="5">
        <v>14.9709870851191</v>
      </c>
      <c r="N5503" s="5">
        <v>30.501145833844099</v>
      </c>
      <c r="O5503" s="4">
        <v>7.8852083332547496</v>
      </c>
      <c r="P5503" s="4" t="s">
        <v>23</v>
      </c>
      <c r="Q5503" s="4">
        <v>62.5046474653684</v>
      </c>
      <c r="R5503" s="6">
        <v>5.2361614140815398</v>
      </c>
      <c r="S5503" s="6">
        <v>1.33969410524081</v>
      </c>
      <c r="T5503" s="6">
        <v>5.5438814961308696</v>
      </c>
      <c r="U5503" s="6" t="s">
        <v>23</v>
      </c>
      <c r="V5503" s="6" t="s">
        <v>23</v>
      </c>
      <c r="W5503" s="6">
        <v>2.0279999550748998E-2</v>
      </c>
      <c r="X5503" s="6">
        <v>4.0329783338131503E-2</v>
      </c>
      <c r="Y5503" s="6">
        <v>1.3025417926883E-2</v>
      </c>
      <c r="Z5503" s="6" t="s">
        <v>5471</v>
      </c>
      <c r="AA5503" s="6">
        <v>10.9166666666667</v>
      </c>
      <c r="AB5503" s="6">
        <v>-0.96004917886760799</v>
      </c>
      <c r="AC5503" s="6">
        <v>0.27983133161894602</v>
      </c>
    </row>
    <row r="5504" spans="1:29">
      <c r="A5504" s="2">
        <f t="shared" si="258"/>
        <v>41934.458333333365</v>
      </c>
      <c r="B5504" s="2">
        <v>41934.118067129602</v>
      </c>
      <c r="C5504" s="2" t="str">
        <f t="shared" si="259"/>
        <v>20141022025001</v>
      </c>
      <c r="D5504" s="2" t="str">
        <f t="shared" si="260"/>
        <v>02</v>
      </c>
      <c r="E5504" s="3">
        <v>326.29166666666703</v>
      </c>
      <c r="F5504" s="3">
        <v>0.78609340078385803</v>
      </c>
      <c r="G5504" s="3">
        <v>-0.61810772948092796</v>
      </c>
      <c r="H5504" s="4">
        <v>946</v>
      </c>
      <c r="I5504" s="6">
        <v>997</v>
      </c>
      <c r="J5504" s="5">
        <v>930.82852208240797</v>
      </c>
      <c r="K5504" s="2">
        <v>41934.458333333299</v>
      </c>
      <c r="L5504" s="2"/>
      <c r="M5504" s="5">
        <v>14.920999642335101</v>
      </c>
      <c r="N5504" s="5">
        <v>30.582395835887201</v>
      </c>
      <c r="O5504" s="4">
        <v>7.8727083329404302</v>
      </c>
      <c r="P5504" s="4" t="s">
        <v>23</v>
      </c>
      <c r="Q5504" s="4">
        <v>61.880090242538799</v>
      </c>
      <c r="R5504" s="6">
        <v>5.1861964012047101</v>
      </c>
      <c r="S5504" s="6">
        <v>1.3946673874042499</v>
      </c>
      <c r="T5504" s="6">
        <v>5.5443271394937401</v>
      </c>
      <c r="U5504" s="6" t="s">
        <v>23</v>
      </c>
      <c r="V5504" s="6" t="s">
        <v>23</v>
      </c>
      <c r="W5504" s="6">
        <v>3.01009393848088E-2</v>
      </c>
      <c r="X5504" s="6">
        <v>4.2398219698649903E-2</v>
      </c>
      <c r="Y5504" s="6">
        <v>1.3405767006978099E-2</v>
      </c>
      <c r="Z5504" s="6" t="s">
        <v>5472</v>
      </c>
      <c r="AA5504" s="6">
        <v>11</v>
      </c>
      <c r="AB5504" s="6">
        <v>-0.96592519671993204</v>
      </c>
      <c r="AC5504" s="6">
        <v>0.25882139467509302</v>
      </c>
    </row>
    <row r="5505" spans="1:29">
      <c r="A5505" s="2">
        <f t="shared" si="258"/>
        <v>41934.461805555562</v>
      </c>
      <c r="B5505" s="2">
        <v>41934.121539351901</v>
      </c>
      <c r="C5505" s="2" t="str">
        <f t="shared" si="259"/>
        <v>20141022025501</v>
      </c>
      <c r="D5505" s="2" t="str">
        <f t="shared" si="260"/>
        <v>02</v>
      </c>
      <c r="E5505" s="3">
        <v>326.29513888888903</v>
      </c>
      <c r="F5505" s="3">
        <v>0.78613034463651599</v>
      </c>
      <c r="G5505" s="3">
        <v>-0.61806074235601804</v>
      </c>
      <c r="H5505" s="4">
        <v>932</v>
      </c>
      <c r="I5505" s="6">
        <v>997</v>
      </c>
      <c r="J5505" s="5">
        <v>917.05304712558598</v>
      </c>
      <c r="K5505" s="2">
        <v>41934.461805555598</v>
      </c>
      <c r="L5505" s="2"/>
      <c r="M5505" s="5">
        <v>14.9346161318967</v>
      </c>
      <c r="N5505" s="5">
        <v>30.604895833584401</v>
      </c>
      <c r="O5505" s="4">
        <v>7.8651041664156498</v>
      </c>
      <c r="P5505" s="4" t="s">
        <v>23</v>
      </c>
      <c r="Q5505" s="4">
        <v>61.9892524809595</v>
      </c>
      <c r="R5505" s="6">
        <v>5.1900375014749001</v>
      </c>
      <c r="S5505" s="6">
        <v>1.4066023416984701</v>
      </c>
      <c r="T5505" s="6">
        <v>5.5451235097853502</v>
      </c>
      <c r="U5505" s="6" t="s">
        <v>23</v>
      </c>
      <c r="V5505" s="6" t="s">
        <v>23</v>
      </c>
      <c r="W5505" s="6">
        <v>4.0110876029821801E-2</v>
      </c>
      <c r="X5505" s="6">
        <v>4.5087284237286501E-2</v>
      </c>
      <c r="Y5505" s="6">
        <v>1.36425587779392E-2</v>
      </c>
      <c r="Z5505" s="6" t="s">
        <v>5473</v>
      </c>
      <c r="AA5505" s="6">
        <v>11.0833333333333</v>
      </c>
      <c r="AB5505" s="6">
        <v>-0.97134148726955205</v>
      </c>
      <c r="AC5505" s="6">
        <v>0.23768827297318501</v>
      </c>
    </row>
    <row r="5506" spans="1:29">
      <c r="A5506" s="2">
        <f t="shared" si="258"/>
        <v>41934.465277777766</v>
      </c>
      <c r="B5506" s="2">
        <v>41934.125011574099</v>
      </c>
      <c r="C5506" s="2" t="str">
        <f t="shared" si="259"/>
        <v>20141022030001</v>
      </c>
      <c r="D5506" s="2" t="str">
        <f t="shared" si="260"/>
        <v>03</v>
      </c>
      <c r="E5506" s="3">
        <v>326.29861111111097</v>
      </c>
      <c r="F5506" s="3">
        <v>0.786167285680614</v>
      </c>
      <c r="G5506" s="3">
        <v>-0.61801375302300199</v>
      </c>
      <c r="H5506" s="4">
        <v>931</v>
      </c>
      <c r="I5506" s="6">
        <v>997</v>
      </c>
      <c r="J5506" s="5">
        <v>916.06908462867</v>
      </c>
      <c r="K5506" s="2">
        <v>41934.465277777803</v>
      </c>
      <c r="L5506" s="2"/>
      <c r="M5506" s="5">
        <v>14.9589547202432</v>
      </c>
      <c r="N5506" s="5">
        <v>30.612291667221101</v>
      </c>
      <c r="O5506" s="4">
        <v>7.86114583361055</v>
      </c>
      <c r="P5506" s="4" t="s">
        <v>23</v>
      </c>
      <c r="Q5506" s="4">
        <v>62.2784619175454</v>
      </c>
      <c r="R5506" s="6">
        <v>5.2076163136618501</v>
      </c>
      <c r="S5506" s="6">
        <v>1.4066330802326401</v>
      </c>
      <c r="T5506" s="6">
        <v>5.5148790800662004</v>
      </c>
      <c r="U5506" s="6" t="s">
        <v>23</v>
      </c>
      <c r="V5506" s="6" t="s">
        <v>23</v>
      </c>
      <c r="W5506" s="6">
        <v>5.0120812674834703E-2</v>
      </c>
      <c r="X5506" s="6">
        <v>4.77763487759231E-2</v>
      </c>
      <c r="Y5506" s="6">
        <v>1.3767470874444101E-2</v>
      </c>
      <c r="Z5506" s="6" t="s">
        <v>5474</v>
      </c>
      <c r="AA5506" s="6">
        <v>11.1666666666667</v>
      </c>
      <c r="AB5506" s="6">
        <v>-0.97629547265986405</v>
      </c>
      <c r="AC5506" s="6">
        <v>0.21644202471759599</v>
      </c>
    </row>
    <row r="5507" spans="1:29">
      <c r="A5507" s="2">
        <f t="shared" ref="A5507:A5570" si="261">B5557+1/6</f>
        <v>41934.468749999964</v>
      </c>
      <c r="B5507" s="2">
        <v>41934.128483796303</v>
      </c>
      <c r="C5507" s="2" t="str">
        <f t="shared" ref="C5507:C5570" si="262">TEXT(B5507,"yyyymmddhhmmss")</f>
        <v>20141022030501</v>
      </c>
      <c r="D5507" s="2" t="str">
        <f t="shared" ref="D5507:D5570" si="263">MID(C5507,9,2)</f>
        <v>03</v>
      </c>
      <c r="E5507" s="3">
        <v>326.30208333333297</v>
      </c>
      <c r="F5507" s="3">
        <v>0.78620422391602196</v>
      </c>
      <c r="G5507" s="3">
        <v>-0.61796676148204499</v>
      </c>
      <c r="H5507" s="4">
        <v>922</v>
      </c>
      <c r="I5507" s="6">
        <v>997</v>
      </c>
      <c r="J5507" s="5">
        <v>907.21342215642699</v>
      </c>
      <c r="K5507" s="2">
        <v>41934.46875</v>
      </c>
      <c r="L5507" s="2"/>
      <c r="M5507" s="5">
        <v>14.9526884770929</v>
      </c>
      <c r="N5507" s="5">
        <v>30.624791666854399</v>
      </c>
      <c r="O5507" s="4">
        <v>7.8673958334271896</v>
      </c>
      <c r="P5507" s="4" t="s">
        <v>23</v>
      </c>
      <c r="Q5507" s="4">
        <v>62.465678151469398</v>
      </c>
      <c r="R5507" s="6">
        <v>5.2200954439699796</v>
      </c>
      <c r="S5507" s="6">
        <v>1.4066638187657901</v>
      </c>
      <c r="T5507" s="6">
        <v>5.3459299083246501</v>
      </c>
      <c r="U5507" s="6" t="s">
        <v>23</v>
      </c>
      <c r="V5507" s="6" t="s">
        <v>23</v>
      </c>
      <c r="W5507" s="6">
        <v>6.0130748984238397E-2</v>
      </c>
      <c r="X5507" s="6">
        <v>5.04654132244019E-2</v>
      </c>
      <c r="Y5507" s="6">
        <v>1.35707598919718E-2</v>
      </c>
      <c r="Z5507" s="6" t="s">
        <v>5475</v>
      </c>
      <c r="AA5507" s="6">
        <v>11.25</v>
      </c>
      <c r="AB5507" s="6">
        <v>-0.98078479506611405</v>
      </c>
      <c r="AC5507" s="6">
        <v>0.195092761954721</v>
      </c>
    </row>
    <row r="5508" spans="1:29">
      <c r="A5508" s="2">
        <f t="shared" si="261"/>
        <v>41934.472222222263</v>
      </c>
      <c r="B5508" s="2">
        <v>41934.1319560185</v>
      </c>
      <c r="C5508" s="2" t="str">
        <f t="shared" si="262"/>
        <v>20141022031001</v>
      </c>
      <c r="D5508" s="2" t="str">
        <f t="shared" si="263"/>
        <v>03</v>
      </c>
      <c r="E5508" s="3">
        <v>326.305555555556</v>
      </c>
      <c r="F5508" s="3">
        <v>0.78624115934260597</v>
      </c>
      <c r="G5508" s="3">
        <v>-0.61791976773331603</v>
      </c>
      <c r="H5508" s="4">
        <v>917</v>
      </c>
      <c r="I5508" s="6">
        <v>997</v>
      </c>
      <c r="J5508" s="5">
        <v>902.293609671848</v>
      </c>
      <c r="K5508" s="2">
        <v>41934.472222222197</v>
      </c>
      <c r="L5508" s="2"/>
      <c r="M5508" s="5">
        <v>14.9427788916247</v>
      </c>
      <c r="N5508" s="5">
        <v>30.6227083330932</v>
      </c>
      <c r="O5508" s="4">
        <v>7.8663541665466097</v>
      </c>
      <c r="P5508" s="4" t="s">
        <v>23</v>
      </c>
      <c r="Q5508" s="4">
        <v>62.980722890056903</v>
      </c>
      <c r="R5508" s="6">
        <v>5.2653574414268904</v>
      </c>
      <c r="S5508" s="6">
        <v>1.3746402572308001</v>
      </c>
      <c r="T5508" s="6">
        <v>5.37260774799846</v>
      </c>
      <c r="U5508" s="6" t="s">
        <v>23</v>
      </c>
      <c r="V5508" s="6" t="s">
        <v>23</v>
      </c>
      <c r="W5508" s="6">
        <v>7.0442820738424006E-2</v>
      </c>
      <c r="X5508" s="6">
        <v>5.5572774957575101E-2</v>
      </c>
      <c r="Y5508" s="6">
        <v>1.36033487880209E-2</v>
      </c>
      <c r="Z5508" s="6" t="s">
        <v>5476</v>
      </c>
      <c r="AA5508" s="6">
        <v>11.3333333333333</v>
      </c>
      <c r="AB5508" s="6">
        <v>-0.98480731781758502</v>
      </c>
      <c r="AC5508" s="6">
        <v>0.17365064576019801</v>
      </c>
    </row>
    <row r="5509" spans="1:29">
      <c r="A5509" s="2">
        <f t="shared" si="261"/>
        <v>41934.475694444467</v>
      </c>
      <c r="B5509" s="2">
        <v>41934.135428240697</v>
      </c>
      <c r="C5509" s="2" t="str">
        <f t="shared" si="262"/>
        <v>20141022031501</v>
      </c>
      <c r="D5509" s="2" t="str">
        <f t="shared" si="263"/>
        <v>03</v>
      </c>
      <c r="E5509" s="3">
        <v>326.309027777778</v>
      </c>
      <c r="F5509" s="3">
        <v>0.78627809196023402</v>
      </c>
      <c r="G5509" s="3">
        <v>-0.61787277177698396</v>
      </c>
      <c r="H5509" s="4">
        <v>908</v>
      </c>
      <c r="I5509" s="6">
        <v>997</v>
      </c>
      <c r="J5509" s="5">
        <v>893.43794719960499</v>
      </c>
      <c r="K5509" s="2">
        <v>41934.475694444402</v>
      </c>
      <c r="L5509" s="2"/>
      <c r="M5509" s="5">
        <v>14.9302669191161</v>
      </c>
      <c r="N5509" s="5">
        <v>30.610208333040799</v>
      </c>
      <c r="O5509" s="4">
        <v>7.8601041665204203</v>
      </c>
      <c r="P5509" s="4" t="s">
        <v>23</v>
      </c>
      <c r="Q5509" s="4">
        <v>63.7299308256272</v>
      </c>
      <c r="R5509" s="6">
        <v>5.3340357706475903</v>
      </c>
      <c r="S5509" s="6">
        <v>1.3197207686541199</v>
      </c>
      <c r="T5509" s="6">
        <v>5.5390191616631501</v>
      </c>
      <c r="U5509" s="6" t="s">
        <v>23</v>
      </c>
      <c r="V5509" s="6" t="s">
        <v>23</v>
      </c>
      <c r="W5509" s="6">
        <v>8.0754892502739498E-2</v>
      </c>
      <c r="X5509" s="6">
        <v>6.0680136771828097E-2</v>
      </c>
      <c r="Y5509" s="6">
        <v>1.3800532159967E-2</v>
      </c>
      <c r="Z5509" s="6" t="s">
        <v>5477</v>
      </c>
      <c r="AA5509" s="6">
        <v>11.4166666666667</v>
      </c>
      <c r="AB5509" s="6">
        <v>-0.98836112641454199</v>
      </c>
      <c r="AC5509" s="6">
        <v>0.15212588140279501</v>
      </c>
    </row>
    <row r="5510" spans="1:29">
      <c r="A5510" s="2">
        <f t="shared" si="261"/>
        <v>41934.479166666664</v>
      </c>
      <c r="B5510" s="2">
        <v>41934.138900462996</v>
      </c>
      <c r="C5510" s="2" t="str">
        <f t="shared" si="262"/>
        <v>20141022032001</v>
      </c>
      <c r="D5510" s="2" t="str">
        <f t="shared" si="263"/>
        <v>03</v>
      </c>
      <c r="E5510" s="3">
        <v>326.3125</v>
      </c>
      <c r="F5510" s="3">
        <v>0.78631502176877599</v>
      </c>
      <c r="G5510" s="3">
        <v>-0.617825773613216</v>
      </c>
      <c r="H5510" s="4">
        <v>902</v>
      </c>
      <c r="I5510" s="6">
        <v>995</v>
      </c>
      <c r="J5510" s="5">
        <v>885.75376264495401</v>
      </c>
      <c r="K5510" s="2">
        <v>41934.479166666701</v>
      </c>
      <c r="L5510" s="2"/>
      <c r="M5510" s="5">
        <v>14.9116132279308</v>
      </c>
      <c r="N5510" s="5">
        <v>30.5977083329885</v>
      </c>
      <c r="O5510" s="4">
        <v>7.8784375005173199</v>
      </c>
      <c r="P5510" s="4" t="s">
        <v>23</v>
      </c>
      <c r="Q5510" s="4">
        <v>64.356328804579107</v>
      </c>
      <c r="R5510" s="6">
        <v>5.3904331443504603</v>
      </c>
      <c r="S5510" s="6">
        <v>1.2647975017991999</v>
      </c>
      <c r="T5510" s="6">
        <v>5.5945647378008703</v>
      </c>
      <c r="U5510" s="6" t="s">
        <v>23</v>
      </c>
      <c r="V5510" s="6" t="s">
        <v>23</v>
      </c>
      <c r="W5510" s="6">
        <v>9.1066964267055003E-2</v>
      </c>
      <c r="X5510" s="6">
        <v>6.57874985860811E-2</v>
      </c>
      <c r="Y5510" s="6">
        <v>1.32300808890375E-2</v>
      </c>
      <c r="Z5510" s="6" t="s">
        <v>5478</v>
      </c>
      <c r="AA5510" s="6">
        <v>11.5</v>
      </c>
      <c r="AB5510" s="6">
        <v>-0.99144452943942396</v>
      </c>
      <c r="AC5510" s="6">
        <v>0.130528713487263</v>
      </c>
    </row>
    <row r="5511" spans="1:29">
      <c r="A5511" s="2">
        <f t="shared" si="261"/>
        <v>41934.482638888861</v>
      </c>
      <c r="B5511" s="2">
        <v>41934.142372685201</v>
      </c>
      <c r="C5511" s="2" t="str">
        <f t="shared" si="262"/>
        <v>20141022032501</v>
      </c>
      <c r="D5511" s="2" t="str">
        <f t="shared" si="263"/>
        <v>03</v>
      </c>
      <c r="E5511" s="3">
        <v>326.315972222222</v>
      </c>
      <c r="F5511" s="3">
        <v>0.7863519487681</v>
      </c>
      <c r="G5511" s="3">
        <v>-0.617778773242179</v>
      </c>
      <c r="H5511" s="4">
        <v>904</v>
      </c>
      <c r="I5511" s="6">
        <v>997</v>
      </c>
      <c r="J5511" s="5">
        <v>889.50209721194199</v>
      </c>
      <c r="K5511" s="2">
        <v>41934.482638888898</v>
      </c>
      <c r="L5511" s="2"/>
      <c r="M5511" s="5">
        <v>14.8976439291144</v>
      </c>
      <c r="N5511" s="5">
        <v>30.5876041666776</v>
      </c>
      <c r="O5511" s="4">
        <v>7.8852083333551599</v>
      </c>
      <c r="P5511" s="4" t="s">
        <v>23</v>
      </c>
      <c r="Q5511" s="4">
        <v>64.597658732998298</v>
      </c>
      <c r="R5511" s="6">
        <v>5.4131110417051698</v>
      </c>
      <c r="S5511" s="6">
        <v>1.2309384262885701</v>
      </c>
      <c r="T5511" s="6">
        <v>5.6706553248856704</v>
      </c>
      <c r="U5511" s="6" t="s">
        <v>23</v>
      </c>
      <c r="V5511" s="6" t="s">
        <v>23</v>
      </c>
      <c r="W5511" s="6">
        <v>0.100668726994204</v>
      </c>
      <c r="X5511" s="6">
        <v>7.2695897187271694E-2</v>
      </c>
      <c r="Y5511" s="6">
        <v>1.3025417923871499E-2</v>
      </c>
      <c r="Z5511" s="6" t="s">
        <v>5479</v>
      </c>
      <c r="AA5511" s="6">
        <v>11.5833333333333</v>
      </c>
      <c r="AB5511" s="6">
        <v>-0.99405605936186503</v>
      </c>
      <c r="AC5511" s="6">
        <v>0.10886942107846601</v>
      </c>
    </row>
    <row r="5512" spans="1:29">
      <c r="A5512" s="2">
        <f t="shared" si="261"/>
        <v>41934.486111111066</v>
      </c>
      <c r="B5512" s="2">
        <v>41934.145844907398</v>
      </c>
      <c r="C5512" s="2" t="str">
        <f t="shared" si="262"/>
        <v>20141022033001</v>
      </c>
      <c r="D5512" s="2" t="str">
        <f t="shared" si="263"/>
        <v>03</v>
      </c>
      <c r="E5512" s="3">
        <v>326.319444444444</v>
      </c>
      <c r="F5512" s="3">
        <v>0.78638887295807103</v>
      </c>
      <c r="G5512" s="3">
        <v>-0.61773177066404295</v>
      </c>
      <c r="H5512" s="4">
        <v>888</v>
      </c>
      <c r="I5512" s="6">
        <v>997</v>
      </c>
      <c r="J5512" s="5">
        <v>873.75869726128803</v>
      </c>
      <c r="K5512" s="2">
        <v>41934.486111111102</v>
      </c>
      <c r="L5512" s="2"/>
      <c r="M5512" s="5">
        <v>14.8913778504369</v>
      </c>
      <c r="N5512" s="5">
        <v>30.581354166651401</v>
      </c>
      <c r="O5512" s="4">
        <v>7.8727083333027696</v>
      </c>
      <c r="P5512" s="4" t="s">
        <v>23</v>
      </c>
      <c r="Q5512" s="4">
        <v>64.222879943521704</v>
      </c>
      <c r="R5512" s="6">
        <v>5.3818794206124299</v>
      </c>
      <c r="S5512" s="6">
        <v>1.23096532250542</v>
      </c>
      <c r="T5512" s="6">
        <v>5.7828194536621504</v>
      </c>
      <c r="U5512" s="6" t="s">
        <v>23</v>
      </c>
      <c r="V5512" s="6" t="s">
        <v>23</v>
      </c>
      <c r="W5512" s="6">
        <v>0.11027049004327701</v>
      </c>
      <c r="X5512" s="6">
        <v>7.9604296020084397E-2</v>
      </c>
      <c r="Y5512" s="6">
        <v>1.3405766995793499E-2</v>
      </c>
      <c r="Z5512" s="6" t="s">
        <v>5480</v>
      </c>
      <c r="AA5512" s="6">
        <v>11.6666666666667</v>
      </c>
      <c r="AB5512" s="6">
        <v>-0.99619447323716304</v>
      </c>
      <c r="AC5512" s="6">
        <v>8.7158312809115804E-2</v>
      </c>
    </row>
    <row r="5513" spans="1:29">
      <c r="A5513" s="2">
        <f t="shared" si="261"/>
        <v>41934.489583333365</v>
      </c>
      <c r="B5513" s="2">
        <v>41934.149317129602</v>
      </c>
      <c r="C5513" s="2" t="str">
        <f t="shared" si="262"/>
        <v>20141022033501</v>
      </c>
      <c r="D5513" s="2" t="str">
        <f t="shared" si="263"/>
        <v>03</v>
      </c>
      <c r="E5513" s="3">
        <v>326.32291666666703</v>
      </c>
      <c r="F5513" s="3">
        <v>0.78642579433855997</v>
      </c>
      <c r="G5513" s="3">
        <v>-0.61768476587897503</v>
      </c>
      <c r="H5513" s="4">
        <v>884</v>
      </c>
      <c r="I5513" s="6">
        <v>997</v>
      </c>
      <c r="J5513" s="5">
        <v>869.82284727362401</v>
      </c>
      <c r="K5513" s="2">
        <v>41934.489583333299</v>
      </c>
      <c r="L5513" s="2"/>
      <c r="M5513" s="5">
        <v>14.914467054993199</v>
      </c>
      <c r="N5513" s="5">
        <v>30.5848958334774</v>
      </c>
      <c r="O5513" s="4">
        <v>7.8748958334774004</v>
      </c>
      <c r="P5513" s="4" t="s">
        <v>23</v>
      </c>
      <c r="Q5513" s="4">
        <v>63.945930309622902</v>
      </c>
      <c r="R5513" s="6">
        <v>5.3506479434095402</v>
      </c>
      <c r="S5513" s="6">
        <v>1.3601387998591701</v>
      </c>
      <c r="T5513" s="6">
        <v>5.7685478368864196</v>
      </c>
      <c r="U5513" s="6" t="s">
        <v>23</v>
      </c>
      <c r="V5513" s="6" t="s">
        <v>23</v>
      </c>
      <c r="W5513" s="6">
        <v>0.11987225309235</v>
      </c>
      <c r="X5513" s="6">
        <v>8.6512694852897101E-2</v>
      </c>
      <c r="Y5513" s="6">
        <v>1.33384131868332E-2</v>
      </c>
      <c r="Z5513" s="6" t="s">
        <v>5481</v>
      </c>
      <c r="AA5513" s="6">
        <v>11.75</v>
      </c>
      <c r="AB5513" s="6">
        <v>-0.99785875329784801</v>
      </c>
      <c r="AC5513" s="6">
        <v>6.5405721973420802E-2</v>
      </c>
    </row>
    <row r="5514" spans="1:29">
      <c r="A5514" s="2">
        <f t="shared" si="261"/>
        <v>41934.493055555562</v>
      </c>
      <c r="B5514" s="2">
        <v>41934.152789351901</v>
      </c>
      <c r="C5514" s="2" t="str">
        <f t="shared" si="262"/>
        <v>20141022034001</v>
      </c>
      <c r="D5514" s="2" t="str">
        <f t="shared" si="263"/>
        <v>03</v>
      </c>
      <c r="E5514" s="3">
        <v>326.32638888888903</v>
      </c>
      <c r="F5514" s="3">
        <v>0.78646271290943404</v>
      </c>
      <c r="G5514" s="3">
        <v>-0.61763775888714301</v>
      </c>
      <c r="H5514" s="4">
        <v>886</v>
      </c>
      <c r="I5514" s="6">
        <v>995</v>
      </c>
      <c r="J5514" s="5">
        <v>870.04194423883496</v>
      </c>
      <c r="K5514" s="2">
        <v>41934.493055555598</v>
      </c>
      <c r="L5514" s="2"/>
      <c r="M5514" s="5">
        <v>14.934225169131899</v>
      </c>
      <c r="N5514" s="5">
        <v>30.588854166389499</v>
      </c>
      <c r="O5514" s="4">
        <v>7.8777083327789104</v>
      </c>
      <c r="P5514" s="4" t="s">
        <v>23</v>
      </c>
      <c r="Q5514" s="4">
        <v>63.650248637648602</v>
      </c>
      <c r="R5514" s="6">
        <v>5.3194165399222202</v>
      </c>
      <c r="S5514" s="6">
        <v>1.4746576861884699</v>
      </c>
      <c r="T5514" s="6">
        <v>5.70680569772908</v>
      </c>
      <c r="U5514" s="6" t="s">
        <v>23</v>
      </c>
      <c r="V5514" s="6" t="s">
        <v>23</v>
      </c>
      <c r="W5514" s="6">
        <v>0.12943070835873499</v>
      </c>
      <c r="X5514" s="6">
        <v>9.2297462407970196E-2</v>
      </c>
      <c r="Y5514" s="6">
        <v>1.3252312465926799E-2</v>
      </c>
      <c r="Z5514" s="6" t="s">
        <v>5482</v>
      </c>
      <c r="AA5514" s="6">
        <v>11.8333333333333</v>
      </c>
      <c r="AB5514" s="6">
        <v>-0.99904810743808703</v>
      </c>
      <c r="AC5514" s="6">
        <v>4.3622001609014402E-2</v>
      </c>
    </row>
    <row r="5515" spans="1:29">
      <c r="A5515" s="2">
        <f t="shared" si="261"/>
        <v>41934.496527777766</v>
      </c>
      <c r="B5515" s="2">
        <v>41934.156261574099</v>
      </c>
      <c r="C5515" s="2" t="str">
        <f t="shared" si="262"/>
        <v>20141022034501</v>
      </c>
      <c r="D5515" s="2" t="str">
        <f t="shared" si="263"/>
        <v>03</v>
      </c>
      <c r="E5515" s="3">
        <v>326.32986111111097</v>
      </c>
      <c r="F5515" s="3">
        <v>0.786499628670561</v>
      </c>
      <c r="G5515" s="3">
        <v>-0.61759074968871597</v>
      </c>
      <c r="H5515" s="4">
        <v>888</v>
      </c>
      <c r="I5515" s="6">
        <v>997</v>
      </c>
      <c r="J5515" s="5">
        <v>873.75869726128803</v>
      </c>
      <c r="K5515" s="2">
        <v>41934.496527777803</v>
      </c>
      <c r="L5515" s="2"/>
      <c r="M5515" s="5">
        <v>14.902975916529</v>
      </c>
      <c r="N5515" s="5">
        <v>30.5826041663633</v>
      </c>
      <c r="O5515" s="4">
        <v>7.8652083327265201</v>
      </c>
      <c r="P5515" s="4" t="s">
        <v>23</v>
      </c>
      <c r="Q5515" s="4">
        <v>63.150588196119202</v>
      </c>
      <c r="R5515" s="6">
        <v>5.2881852875163</v>
      </c>
      <c r="S5515" s="6">
        <v>1.36477452239232</v>
      </c>
      <c r="T5515" s="6">
        <v>5.5893865056907703</v>
      </c>
      <c r="U5515" s="6" t="s">
        <v>23</v>
      </c>
      <c r="V5515" s="6" t="s">
        <v>23</v>
      </c>
      <c r="W5515" s="6">
        <v>0.13898916362512101</v>
      </c>
      <c r="X5515" s="6">
        <v>9.8082229963043194E-2</v>
      </c>
      <c r="Y5515" s="6">
        <v>1.36392869781225E-2</v>
      </c>
      <c r="Z5515" s="6" t="s">
        <v>5483</v>
      </c>
      <c r="AA5515" s="6">
        <v>11.9166666666667</v>
      </c>
      <c r="AB5515" s="6">
        <v>-0.99976196959067998</v>
      </c>
      <c r="AC5515" s="6">
        <v>2.18175195694746E-2</v>
      </c>
    </row>
    <row r="5516" spans="1:29">
      <c r="A5516" s="2">
        <f t="shared" si="261"/>
        <v>41934.499999999964</v>
      </c>
      <c r="B5516" s="2">
        <v>41934.159733796303</v>
      </c>
      <c r="C5516" s="2" t="str">
        <f t="shared" si="262"/>
        <v>20141022035001</v>
      </c>
      <c r="D5516" s="2" t="str">
        <f t="shared" si="263"/>
        <v>03</v>
      </c>
      <c r="E5516" s="3">
        <v>326.33333333333297</v>
      </c>
      <c r="F5516" s="3">
        <v>0.78653654162180997</v>
      </c>
      <c r="G5516" s="3">
        <v>-0.617543738283858</v>
      </c>
      <c r="H5516" s="4">
        <v>902</v>
      </c>
      <c r="I5516" s="6">
        <v>995</v>
      </c>
      <c r="J5516" s="5">
        <v>885.75376264495401</v>
      </c>
      <c r="K5516" s="2">
        <v>41934.5</v>
      </c>
      <c r="L5516" s="2"/>
      <c r="M5516" s="5">
        <v>14.9045170539442</v>
      </c>
      <c r="N5516" s="5">
        <v>30.594583333813599</v>
      </c>
      <c r="O5516" s="4">
        <v>7.86</v>
      </c>
      <c r="P5516" s="4" t="s">
        <v>23</v>
      </c>
      <c r="Q5516" s="4">
        <v>62.4323801424881</v>
      </c>
      <c r="R5516" s="6">
        <v>5.2278142304388098</v>
      </c>
      <c r="S5516" s="6">
        <v>1.3510665899210701</v>
      </c>
      <c r="T5516" s="6">
        <v>5.4763902583416799</v>
      </c>
      <c r="U5516" s="6" t="s">
        <v>23</v>
      </c>
      <c r="V5516" s="6" t="s">
        <v>23</v>
      </c>
      <c r="W5516" s="6">
        <v>0.14854761857103399</v>
      </c>
      <c r="X5516" s="6">
        <v>0.103866997324167</v>
      </c>
      <c r="Y5516" s="6">
        <v>1.38038426460288E-2</v>
      </c>
      <c r="Z5516" s="6" t="s">
        <v>5484</v>
      </c>
      <c r="AA5516" s="6">
        <v>12</v>
      </c>
      <c r="AB5516" s="6">
        <v>-0.99999999999647904</v>
      </c>
      <c r="AC5516" s="6">
        <v>2.65358979379682E-6</v>
      </c>
    </row>
    <row r="5517" spans="1:29">
      <c r="A5517" s="2">
        <f t="shared" si="261"/>
        <v>41934.503472222263</v>
      </c>
      <c r="B5517" s="2">
        <v>41934.1632060185</v>
      </c>
      <c r="C5517" s="2" t="str">
        <f t="shared" si="262"/>
        <v>20141022035501</v>
      </c>
      <c r="D5517" s="2" t="str">
        <f t="shared" si="263"/>
        <v>03</v>
      </c>
      <c r="E5517" s="3">
        <v>326.336805555556</v>
      </c>
      <c r="F5517" s="3">
        <v>0.78657345176304805</v>
      </c>
      <c r="G5517" s="3">
        <v>-0.61749672467274097</v>
      </c>
      <c r="H5517" s="4">
        <v>904</v>
      </c>
      <c r="I5517" s="6">
        <v>995</v>
      </c>
      <c r="J5517" s="5">
        <v>887.71773994571902</v>
      </c>
      <c r="K5517" s="2">
        <v>41934.503472222197</v>
      </c>
      <c r="L5517" s="2"/>
      <c r="M5517" s="5">
        <v>14.929479895103601</v>
      </c>
      <c r="N5517" s="5">
        <v>30.6195833339183</v>
      </c>
      <c r="O5517" s="4">
        <v>7.86</v>
      </c>
      <c r="P5517" s="4" t="s">
        <v>23</v>
      </c>
      <c r="Q5517" s="4">
        <v>61.558066633689897</v>
      </c>
      <c r="R5517" s="6">
        <v>5.1466290268078598</v>
      </c>
      <c r="S5517" s="6">
        <v>1.4060552401996</v>
      </c>
      <c r="T5517" s="6">
        <v>5.3665532502325002</v>
      </c>
      <c r="U5517" s="6" t="s">
        <v>23</v>
      </c>
      <c r="V5517" s="6" t="s">
        <v>23</v>
      </c>
      <c r="W5517" s="6">
        <v>0.15796918779036301</v>
      </c>
      <c r="X5517" s="6">
        <v>0.106014892469946</v>
      </c>
      <c r="Y5517" s="6">
        <v>1.38038426460288E-2</v>
      </c>
      <c r="Z5517" s="6" t="s">
        <v>5485</v>
      </c>
      <c r="AA5517" s="6">
        <v>12.0833333333333</v>
      </c>
      <c r="AB5517" s="6">
        <v>-0.99976208536609501</v>
      </c>
      <c r="AC5517" s="6">
        <v>-2.1812213652850802E-2</v>
      </c>
    </row>
    <row r="5518" spans="1:29">
      <c r="A5518" s="2">
        <f t="shared" si="261"/>
        <v>41934.506944444467</v>
      </c>
      <c r="B5518" s="2">
        <v>41934.166678240697</v>
      </c>
      <c r="C5518" s="2" t="str">
        <f t="shared" si="262"/>
        <v>20141022040001</v>
      </c>
      <c r="D5518" s="2" t="str">
        <f t="shared" si="263"/>
        <v>04</v>
      </c>
      <c r="E5518" s="3">
        <v>326.340277777778</v>
      </c>
      <c r="F5518" s="3">
        <v>0.78661035909414401</v>
      </c>
      <c r="G5518" s="3">
        <v>-0.61744970885553196</v>
      </c>
      <c r="H5518" s="4">
        <v>912</v>
      </c>
      <c r="I5518" s="6">
        <v>995</v>
      </c>
      <c r="J5518" s="5">
        <v>895.57364914877905</v>
      </c>
      <c r="K5518" s="2">
        <v>41934.506944444402</v>
      </c>
      <c r="L5518" s="2"/>
      <c r="M5518" s="5">
        <v>14.9237343110554</v>
      </c>
      <c r="N5518" s="5">
        <v>30.6015624994827</v>
      </c>
      <c r="O5518" s="4">
        <v>7.8415624994826798</v>
      </c>
      <c r="P5518" s="4" t="s">
        <v>23</v>
      </c>
      <c r="Q5518" s="4">
        <v>61.4205795424486</v>
      </c>
      <c r="R5518" s="6">
        <v>5.1391264286784004</v>
      </c>
      <c r="S5518" s="6">
        <v>1.352956216523</v>
      </c>
      <c r="T5518" s="6">
        <v>5.7497131824197503</v>
      </c>
      <c r="U5518" s="6" t="s">
        <v>23</v>
      </c>
      <c r="V5518" s="6" t="s">
        <v>23</v>
      </c>
      <c r="W5518" s="6">
        <v>0.167390757005102</v>
      </c>
      <c r="X5518" s="6">
        <v>0.10816278749379001</v>
      </c>
      <c r="Y5518" s="6">
        <v>1.44024872859404E-2</v>
      </c>
      <c r="Z5518" s="6" t="s">
        <v>5486</v>
      </c>
      <c r="AA5518" s="6">
        <v>12.1666666666667</v>
      </c>
      <c r="AB5518" s="6">
        <v>-0.99904833893381395</v>
      </c>
      <c r="AC5518" s="6">
        <v>-4.3616699480678103E-2</v>
      </c>
    </row>
    <row r="5519" spans="1:29">
      <c r="A5519" s="2">
        <f t="shared" si="261"/>
        <v>41934.510416666664</v>
      </c>
      <c r="B5519" s="2">
        <v>41934.170150462996</v>
      </c>
      <c r="C5519" s="2" t="str">
        <f t="shared" si="262"/>
        <v>20141022040501</v>
      </c>
      <c r="D5519" s="2" t="str">
        <f t="shared" si="263"/>
        <v>04</v>
      </c>
      <c r="E5519" s="3">
        <v>326.34375</v>
      </c>
      <c r="F5519" s="3">
        <v>0.78664726361496595</v>
      </c>
      <c r="G5519" s="3">
        <v>-0.61740269083239796</v>
      </c>
      <c r="H5519" s="4">
        <v>920</v>
      </c>
      <c r="I5519" s="6">
        <v>995</v>
      </c>
      <c r="J5519" s="5">
        <v>903.42955835183795</v>
      </c>
      <c r="K5519" s="2">
        <v>41934.510416666701</v>
      </c>
      <c r="L5519" s="2"/>
      <c r="M5519" s="5">
        <v>14.912679850813801</v>
      </c>
      <c r="N5519" s="5">
        <v>30.582812499404099</v>
      </c>
      <c r="O5519" s="4">
        <v>7.83</v>
      </c>
      <c r="P5519" s="4" t="s">
        <v>23</v>
      </c>
      <c r="Q5519" s="4">
        <v>61.415262385235501</v>
      </c>
      <c r="R5519" s="6">
        <v>5.1400535657681203</v>
      </c>
      <c r="S5519" s="6">
        <v>1.31909313860051</v>
      </c>
      <c r="T5519" s="6">
        <v>5.8616003456041996</v>
      </c>
      <c r="U5519" s="6" t="s">
        <v>23</v>
      </c>
      <c r="V5519" s="6" t="s">
        <v>23</v>
      </c>
      <c r="W5519" s="6">
        <v>0.176812326219841</v>
      </c>
      <c r="X5519" s="6">
        <v>0.110310682517633</v>
      </c>
      <c r="Y5519" s="6">
        <v>1.4791083881682101E-2</v>
      </c>
      <c r="Z5519" s="6" t="s">
        <v>5487</v>
      </c>
      <c r="AA5519" s="6">
        <v>12.25</v>
      </c>
      <c r="AB5519" s="6">
        <v>-0.99785910040370795</v>
      </c>
      <c r="AC5519" s="6">
        <v>-6.5400426156893801E-2</v>
      </c>
    </row>
    <row r="5520" spans="1:29">
      <c r="A5520" s="2">
        <f t="shared" si="261"/>
        <v>41934.513888888861</v>
      </c>
      <c r="B5520" s="2">
        <v>41934.173622685201</v>
      </c>
      <c r="C5520" s="2" t="str">
        <f t="shared" si="262"/>
        <v>20141022041001</v>
      </c>
      <c r="D5520" s="2" t="str">
        <f t="shared" si="263"/>
        <v>04</v>
      </c>
      <c r="E5520" s="3">
        <v>326.347222222222</v>
      </c>
      <c r="F5520" s="3">
        <v>0.78668416532538199</v>
      </c>
      <c r="G5520" s="3">
        <v>-0.61735567060350804</v>
      </c>
      <c r="H5520" s="4">
        <v>931</v>
      </c>
      <c r="I5520" s="6">
        <v>995</v>
      </c>
      <c r="J5520" s="5">
        <v>914.23143350604505</v>
      </c>
      <c r="K5520" s="2">
        <v>41934.513888888898</v>
      </c>
      <c r="L5520" s="2"/>
      <c r="M5520" s="5">
        <v>14.893922321716801</v>
      </c>
      <c r="N5520" s="5">
        <v>30.564062499954201</v>
      </c>
      <c r="O5520" s="4">
        <v>7.83</v>
      </c>
      <c r="P5520" s="4" t="s">
        <v>23</v>
      </c>
      <c r="Q5520" s="4">
        <v>61.602476094424098</v>
      </c>
      <c r="R5520" s="6">
        <v>5.1525325502530297</v>
      </c>
      <c r="S5520" s="6">
        <v>1.31912195597533</v>
      </c>
      <c r="T5520" s="6">
        <v>5.5236502043625801</v>
      </c>
      <c r="U5520" s="6" t="s">
        <v>23</v>
      </c>
      <c r="V5520" s="6" t="s">
        <v>23</v>
      </c>
      <c r="W5520" s="6">
        <v>0.18602739002147001</v>
      </c>
      <c r="X5520" s="6">
        <v>0.11789017134270099</v>
      </c>
      <c r="Y5520" s="6">
        <v>1.4791083881682101E-2</v>
      </c>
      <c r="Z5520" s="6" t="s">
        <v>5488</v>
      </c>
      <c r="AA5520" s="6">
        <v>12.3333333333333</v>
      </c>
      <c r="AB5520" s="6">
        <v>-0.99619493578795204</v>
      </c>
      <c r="AC5520" s="6">
        <v>-8.7153025824915603E-2</v>
      </c>
    </row>
    <row r="5521" spans="1:29">
      <c r="A5521" s="2">
        <f t="shared" si="261"/>
        <v>41934.517361111066</v>
      </c>
      <c r="B5521" s="2">
        <v>41934.177094907398</v>
      </c>
      <c r="C5521" s="2" t="str">
        <f t="shared" si="262"/>
        <v>20141022041501</v>
      </c>
      <c r="D5521" s="2" t="str">
        <f t="shared" si="263"/>
        <v>04</v>
      </c>
      <c r="E5521" s="3">
        <v>326.350694444444</v>
      </c>
      <c r="F5521" s="3">
        <v>0.78672106422526</v>
      </c>
      <c r="G5521" s="3">
        <v>-0.61730864816902897</v>
      </c>
      <c r="H5521" s="4">
        <v>933</v>
      </c>
      <c r="I5521" s="6">
        <v>995</v>
      </c>
      <c r="J5521" s="5">
        <v>916.19541080680995</v>
      </c>
      <c r="K5521" s="2">
        <v>41934.517361111102</v>
      </c>
      <c r="L5521" s="2"/>
      <c r="M5521" s="5">
        <v>14.894734817223499</v>
      </c>
      <c r="N5521" s="5">
        <v>30.579583333499201</v>
      </c>
      <c r="O5521" s="4">
        <v>7.83</v>
      </c>
      <c r="P5521" s="4" t="s">
        <v>23</v>
      </c>
      <c r="Q5521" s="4">
        <v>60.8114291152134</v>
      </c>
      <c r="R5521" s="6">
        <v>5.0867506911344398</v>
      </c>
      <c r="S5521" s="6">
        <v>1.36220715736477</v>
      </c>
      <c r="T5521" s="6">
        <v>5.4520408701193599</v>
      </c>
      <c r="U5521" s="6" t="s">
        <v>23</v>
      </c>
      <c r="V5521" s="6" t="s">
        <v>23</v>
      </c>
      <c r="W5521" s="6">
        <v>0.19524245413205801</v>
      </c>
      <c r="X5521" s="6">
        <v>0.125469660421891</v>
      </c>
      <c r="Y5521" s="6">
        <v>1.4791083881682101E-2</v>
      </c>
      <c r="Z5521" s="6" t="s">
        <v>5489</v>
      </c>
      <c r="AA5521" s="6">
        <v>12.4166666666667</v>
      </c>
      <c r="AB5521" s="6">
        <v>-0.99405663713743497</v>
      </c>
      <c r="AC5521" s="6">
        <v>-0.108864145442907</v>
      </c>
    </row>
    <row r="5522" spans="1:29">
      <c r="A5522" s="2">
        <f t="shared" si="261"/>
        <v>41934.520833333365</v>
      </c>
      <c r="B5522" s="2">
        <v>41934.180567129602</v>
      </c>
      <c r="C5522" s="2" t="str">
        <f t="shared" si="262"/>
        <v>20141022042001</v>
      </c>
      <c r="D5522" s="2" t="str">
        <f t="shared" si="263"/>
        <v>04</v>
      </c>
      <c r="E5522" s="3">
        <v>326.35416666666703</v>
      </c>
      <c r="F5522" s="3">
        <v>0.78675796031446799</v>
      </c>
      <c r="G5522" s="3">
        <v>-0.61726162352913005</v>
      </c>
      <c r="H5522" s="4">
        <v>929</v>
      </c>
      <c r="I5522" s="6">
        <v>995</v>
      </c>
      <c r="J5522" s="5">
        <v>912.26745620528004</v>
      </c>
      <c r="K5522" s="2">
        <v>41934.520833333299</v>
      </c>
      <c r="L5522" s="2"/>
      <c r="M5522" s="5">
        <v>14.9032503903353</v>
      </c>
      <c r="N5522" s="5">
        <v>30.598854166599001</v>
      </c>
      <c r="O5522" s="4">
        <v>7.83</v>
      </c>
      <c r="P5522" s="4" t="s">
        <v>23</v>
      </c>
      <c r="Q5522" s="4">
        <v>60.196260384002102</v>
      </c>
      <c r="R5522" s="6">
        <v>5.0370996816267004</v>
      </c>
      <c r="S5522" s="6">
        <v>1.3970475180074</v>
      </c>
      <c r="T5522" s="6">
        <v>5.48438904685037</v>
      </c>
      <c r="U5522" s="6" t="s">
        <v>23</v>
      </c>
      <c r="V5522" s="6" t="s">
        <v>23</v>
      </c>
      <c r="W5522" s="6">
        <v>0.20445751824264599</v>
      </c>
      <c r="X5522" s="6">
        <v>0.13304914950108099</v>
      </c>
      <c r="Y5522" s="6">
        <v>1.4791083881682101E-2</v>
      </c>
      <c r="Z5522" s="6" t="s">
        <v>5490</v>
      </c>
      <c r="AA5522" s="6">
        <v>12.5</v>
      </c>
      <c r="AB5522" s="6">
        <v>-0.99144522216478503</v>
      </c>
      <c r="AC5522" s="6">
        <v>-0.13052345171125601</v>
      </c>
    </row>
    <row r="5523" spans="1:29">
      <c r="A5523" s="2">
        <f t="shared" si="261"/>
        <v>41934.524305555562</v>
      </c>
      <c r="B5523" s="2">
        <v>41934.184027777803</v>
      </c>
      <c r="C5523" s="2" t="str">
        <f t="shared" si="262"/>
        <v>20141022042500</v>
      </c>
      <c r="D5523" s="2" t="str">
        <f t="shared" si="263"/>
        <v>04</v>
      </c>
      <c r="E5523" s="3">
        <v>326.35763888888903</v>
      </c>
      <c r="F5523" s="3">
        <v>0.78679485359287504</v>
      </c>
      <c r="G5523" s="3">
        <v>-0.61721459668397904</v>
      </c>
      <c r="H5523" s="4">
        <v>927</v>
      </c>
      <c r="I5523" s="6">
        <v>993</v>
      </c>
      <c r="J5523" s="5">
        <v>908.47372316802398</v>
      </c>
      <c r="K5523" s="2">
        <v>41934.524305555598</v>
      </c>
      <c r="L5523" s="2"/>
      <c r="M5523" s="5">
        <v>14.9219672817124</v>
      </c>
      <c r="N5523" s="5">
        <v>30.592604166572801</v>
      </c>
      <c r="O5523" s="4">
        <v>7.83</v>
      </c>
      <c r="P5523" s="4" t="s">
        <v>23</v>
      </c>
      <c r="Q5523" s="4">
        <v>61.5698722838683</v>
      </c>
      <c r="R5523" s="6">
        <v>5.1557300985526604</v>
      </c>
      <c r="S5523" s="6">
        <v>1.34211073900469</v>
      </c>
      <c r="T5523" s="6">
        <v>5.65165994149908</v>
      </c>
      <c r="U5523" s="6" t="s">
        <v>23</v>
      </c>
      <c r="V5523" s="6" t="s">
        <v>23</v>
      </c>
      <c r="W5523" s="6">
        <v>0.21315643155740799</v>
      </c>
      <c r="X5523" s="6">
        <v>0.13701134373771101</v>
      </c>
      <c r="Y5523" s="6">
        <v>1.4791083881682101E-2</v>
      </c>
      <c r="Z5523" s="6" t="s">
        <v>5491</v>
      </c>
      <c r="AA5523" s="6">
        <v>12.5833333333333</v>
      </c>
      <c r="AB5523" s="6">
        <v>-0.98836193375999504</v>
      </c>
      <c r="AC5523" s="6">
        <v>-0.152120635990658</v>
      </c>
    </row>
    <row r="5524" spans="1:29">
      <c r="A5524" s="2">
        <f t="shared" si="261"/>
        <v>41934.527777777766</v>
      </c>
      <c r="B5524" s="2">
        <v>41934.1875</v>
      </c>
      <c r="C5524" s="2" t="str">
        <f t="shared" si="262"/>
        <v>20141022043000</v>
      </c>
      <c r="D5524" s="2" t="str">
        <f t="shared" si="263"/>
        <v>04</v>
      </c>
      <c r="E5524" s="3">
        <v>326.36111111111097</v>
      </c>
      <c r="F5524" s="3">
        <v>0.78683174406034795</v>
      </c>
      <c r="G5524" s="3">
        <v>-0.61716756763374303</v>
      </c>
      <c r="H5524" s="4">
        <v>919</v>
      </c>
      <c r="I5524" s="6">
        <v>993</v>
      </c>
      <c r="J5524" s="5">
        <v>900.63360473723196</v>
      </c>
      <c r="K5524" s="2">
        <v>41934.527777777803</v>
      </c>
      <c r="L5524" s="2"/>
      <c r="M5524" s="5">
        <v>14.9151808285041</v>
      </c>
      <c r="N5524" s="5">
        <v>30.5790624994106</v>
      </c>
      <c r="O5524" s="4">
        <v>7.8409375005893498</v>
      </c>
      <c r="P5524" s="4" t="s">
        <v>23</v>
      </c>
      <c r="Q5524" s="4">
        <v>62.688508986419698</v>
      </c>
      <c r="R5524" s="6">
        <v>5.2525054955044403</v>
      </c>
      <c r="S5524" s="6">
        <v>1.2871717179792601</v>
      </c>
      <c r="T5524" s="6">
        <v>5.7197272358398896</v>
      </c>
      <c r="U5524" s="6" t="s">
        <v>23</v>
      </c>
      <c r="V5524" s="6" t="s">
        <v>23</v>
      </c>
      <c r="W5524" s="6">
        <v>0.22185534487217001</v>
      </c>
      <c r="X5524" s="6">
        <v>0.14097353797434101</v>
      </c>
      <c r="Y5524" s="6">
        <v>1.4423229015837299E-2</v>
      </c>
      <c r="Z5524" s="6" t="s">
        <v>5492</v>
      </c>
      <c r="AA5524" s="6">
        <v>12.6666666666667</v>
      </c>
      <c r="AB5524" s="6">
        <v>-0.98480823939887896</v>
      </c>
      <c r="AC5524" s="6">
        <v>-0.173645419208458</v>
      </c>
    </row>
    <row r="5525" spans="1:29">
      <c r="A5525" s="2">
        <f t="shared" si="261"/>
        <v>41934.531249999964</v>
      </c>
      <c r="B5525" s="2">
        <v>41934.190972222197</v>
      </c>
      <c r="C5525" s="2" t="str">
        <f t="shared" si="262"/>
        <v>20141022043500</v>
      </c>
      <c r="D5525" s="2" t="str">
        <f t="shared" si="263"/>
        <v>04</v>
      </c>
      <c r="E5525" s="3">
        <v>326.36458333333297</v>
      </c>
      <c r="F5525" s="3">
        <v>0.78686863171675603</v>
      </c>
      <c r="G5525" s="3">
        <v>-0.61712053637859099</v>
      </c>
      <c r="H5525" s="4">
        <v>901</v>
      </c>
      <c r="I5525" s="6">
        <v>993</v>
      </c>
      <c r="J5525" s="5">
        <v>882.99333826794998</v>
      </c>
      <c r="K5525" s="2">
        <v>41934.53125</v>
      </c>
      <c r="L5525" s="2"/>
      <c r="M5525" s="5">
        <v>14.890177702686801</v>
      </c>
      <c r="N5525" s="5">
        <v>30.5603124995678</v>
      </c>
      <c r="O5525" s="4">
        <v>7.85968750043219</v>
      </c>
      <c r="P5525" s="4" t="s">
        <v>23</v>
      </c>
      <c r="Q5525" s="4">
        <v>63.625020529194302</v>
      </c>
      <c r="R5525" s="6">
        <v>5.3336701622586702</v>
      </c>
      <c r="S5525" s="6">
        <v>1.2322310973511801</v>
      </c>
      <c r="T5525" s="6">
        <v>5.7169348206559398</v>
      </c>
      <c r="U5525" s="6" t="s">
        <v>23</v>
      </c>
      <c r="V5525" s="6" t="s">
        <v>23</v>
      </c>
      <c r="W5525" s="6">
        <v>0.230554257895278</v>
      </c>
      <c r="X5525" s="6">
        <v>0.14493573207812799</v>
      </c>
      <c r="Y5525" s="6">
        <v>1.38137788699218E-2</v>
      </c>
      <c r="Z5525" s="6" t="s">
        <v>5493</v>
      </c>
      <c r="AA5525" s="6">
        <v>12.75</v>
      </c>
      <c r="AB5525" s="6">
        <v>-0.98078583044462497</v>
      </c>
      <c r="AC5525" s="6">
        <v>-0.19508755675093001</v>
      </c>
    </row>
    <row r="5526" spans="1:29">
      <c r="A5526" s="2">
        <f t="shared" si="261"/>
        <v>41934.534722222263</v>
      </c>
      <c r="B5526" s="2">
        <v>41934.194444444402</v>
      </c>
      <c r="C5526" s="2" t="str">
        <f t="shared" si="262"/>
        <v>20141022044000</v>
      </c>
      <c r="D5526" s="2" t="str">
        <f t="shared" si="263"/>
        <v>04</v>
      </c>
      <c r="E5526" s="3">
        <v>326.368055555556</v>
      </c>
      <c r="F5526" s="3">
        <v>0.78690551656196805</v>
      </c>
      <c r="G5526" s="3">
        <v>-0.61707350291869001</v>
      </c>
      <c r="H5526" s="4">
        <v>895</v>
      </c>
      <c r="I5526" s="6">
        <v>993</v>
      </c>
      <c r="J5526" s="5">
        <v>877.11324944485602</v>
      </c>
      <c r="K5526" s="2">
        <v>41934.534722222197</v>
      </c>
      <c r="L5526" s="2"/>
      <c r="M5526" s="5">
        <v>14.871316280298799</v>
      </c>
      <c r="N5526" s="5">
        <v>30.547708332988499</v>
      </c>
      <c r="O5526" s="4">
        <v>7.8722916670115497</v>
      </c>
      <c r="P5526" s="4" t="s">
        <v>23</v>
      </c>
      <c r="Q5526" s="4">
        <v>65.114134495219702</v>
      </c>
      <c r="R5526" s="6">
        <v>5.4578149692565896</v>
      </c>
      <c r="S5526" s="6">
        <v>1.3394522131717299</v>
      </c>
      <c r="T5526" s="6">
        <v>5.5543713701836603</v>
      </c>
      <c r="U5526" s="6" t="s">
        <v>23</v>
      </c>
      <c r="V5526" s="6" t="s">
        <v>23</v>
      </c>
      <c r="W5526" s="6">
        <v>0.238837932352301</v>
      </c>
      <c r="X5526" s="6">
        <v>0.15072556542252399</v>
      </c>
      <c r="Y5526" s="6">
        <v>1.3418634788977901E-2</v>
      </c>
      <c r="Z5526" s="6" t="s">
        <v>5494</v>
      </c>
      <c r="AA5526" s="6">
        <v>12.8333333333333</v>
      </c>
      <c r="AB5526" s="6">
        <v>-0.97629662134281003</v>
      </c>
      <c r="AC5526" s="6">
        <v>-0.21643684333914501</v>
      </c>
    </row>
    <row r="5527" spans="1:29">
      <c r="A5527" s="2">
        <f t="shared" si="261"/>
        <v>41934.538194444467</v>
      </c>
      <c r="B5527" s="2">
        <v>41934.197916666701</v>
      </c>
      <c r="C5527" s="2" t="str">
        <f t="shared" si="262"/>
        <v>20141022044500</v>
      </c>
      <c r="D5527" s="2" t="str">
        <f t="shared" si="263"/>
        <v>04</v>
      </c>
      <c r="E5527" s="3">
        <v>326.371527777778</v>
      </c>
      <c r="F5527" s="3">
        <v>0.78694239859585002</v>
      </c>
      <c r="G5527" s="3">
        <v>-0.61702646725420895</v>
      </c>
      <c r="H5527" s="4">
        <v>888</v>
      </c>
      <c r="I5527" s="6">
        <v>993</v>
      </c>
      <c r="J5527" s="5">
        <v>870.25314581791304</v>
      </c>
      <c r="K5527" s="2">
        <v>41934.538194444402</v>
      </c>
      <c r="L5527" s="2"/>
      <c r="M5527" s="5">
        <v>14.86692404613</v>
      </c>
      <c r="N5527" s="5">
        <v>30.544791667063901</v>
      </c>
      <c r="O5527" s="4">
        <v>7.8823958335319704</v>
      </c>
      <c r="P5527" s="4" t="s">
        <v>23</v>
      </c>
      <c r="Q5527" s="4">
        <v>65.870599418615896</v>
      </c>
      <c r="R5527" s="6">
        <v>5.5204547234332599</v>
      </c>
      <c r="S5527" s="6">
        <v>1.40727858944524</v>
      </c>
      <c r="T5527" s="6">
        <v>5.4957656701031796</v>
      </c>
      <c r="U5527" s="6" t="s">
        <v>23</v>
      </c>
      <c r="V5527" s="6" t="s">
        <v>23</v>
      </c>
      <c r="W5527" s="6">
        <v>0.24712160679540199</v>
      </c>
      <c r="X5527" s="6">
        <v>0.15651539882819701</v>
      </c>
      <c r="Y5527" s="6">
        <v>1.3110044519035999E-2</v>
      </c>
      <c r="Z5527" s="6" t="s">
        <v>5495</v>
      </c>
      <c r="AA5527" s="6">
        <v>12.9166666666667</v>
      </c>
      <c r="AB5527" s="6">
        <v>-0.97134274871022297</v>
      </c>
      <c r="AC5527" s="6">
        <v>-0.23768311788612501</v>
      </c>
    </row>
    <row r="5528" spans="1:29">
      <c r="A5528" s="2">
        <f t="shared" si="261"/>
        <v>41934.541666666664</v>
      </c>
      <c r="B5528" s="2">
        <v>41934.201388888898</v>
      </c>
      <c r="C5528" s="2" t="str">
        <f t="shared" si="262"/>
        <v>20141022045000</v>
      </c>
      <c r="D5528" s="2" t="str">
        <f t="shared" si="263"/>
        <v>04</v>
      </c>
      <c r="E5528" s="3">
        <v>326.375</v>
      </c>
      <c r="F5528" s="3">
        <v>0.78697927781827304</v>
      </c>
      <c r="G5528" s="3">
        <v>-0.61697942938531602</v>
      </c>
      <c r="H5528" s="4">
        <v>883</v>
      </c>
      <c r="I5528" s="6">
        <v>993</v>
      </c>
      <c r="J5528" s="5">
        <v>865.353071798668</v>
      </c>
      <c r="K5528" s="2">
        <v>41934.541666666701</v>
      </c>
      <c r="L5528" s="2"/>
      <c r="M5528" s="5">
        <v>14.885640869549601</v>
      </c>
      <c r="N5528" s="5">
        <v>30.557291667116299</v>
      </c>
      <c r="O5528" s="4">
        <v>7.8886458335581597</v>
      </c>
      <c r="P5528" s="4" t="s">
        <v>23</v>
      </c>
      <c r="Q5528" s="4">
        <v>65.433387914223005</v>
      </c>
      <c r="R5528" s="6">
        <v>5.48297968337417</v>
      </c>
      <c r="S5528" s="6">
        <v>1.40730932797942</v>
      </c>
      <c r="T5528" s="6">
        <v>5.6087526444654197</v>
      </c>
      <c r="U5528" s="6" t="s">
        <v>23</v>
      </c>
      <c r="V5528" s="6" t="s">
        <v>23</v>
      </c>
      <c r="W5528" s="6">
        <v>0.25540528123850298</v>
      </c>
      <c r="X5528" s="6">
        <v>0.162305232233869</v>
      </c>
      <c r="Y5528" s="6">
        <v>1.29227269029714E-2</v>
      </c>
      <c r="Z5528" s="6" t="s">
        <v>5496</v>
      </c>
      <c r="AA5528" s="6">
        <v>13</v>
      </c>
      <c r="AB5528" s="6">
        <v>-0.96592657031795104</v>
      </c>
      <c r="AC5528" s="6">
        <v>-0.25881626833296101</v>
      </c>
    </row>
    <row r="5529" spans="1:29">
      <c r="A5529" s="2">
        <f t="shared" si="261"/>
        <v>41934.545138888861</v>
      </c>
      <c r="B5529" s="2">
        <v>41934.204861111102</v>
      </c>
      <c r="C5529" s="2" t="str">
        <f t="shared" si="262"/>
        <v>20141022045500</v>
      </c>
      <c r="D5529" s="2" t="str">
        <f t="shared" si="263"/>
        <v>04</v>
      </c>
      <c r="E5529" s="3">
        <v>326.378472222222</v>
      </c>
      <c r="F5529" s="3">
        <v>0.78701615422910298</v>
      </c>
      <c r="G5529" s="3">
        <v>-0.61693238931217798</v>
      </c>
      <c r="H5529" s="4">
        <v>880</v>
      </c>
      <c r="I5529" s="6">
        <v>995</v>
      </c>
      <c r="J5529" s="5">
        <v>864.15001233654095</v>
      </c>
      <c r="K5529" s="2">
        <v>41934.545138888898</v>
      </c>
      <c r="L5529" s="2"/>
      <c r="M5529" s="5">
        <v>14.8994651913568</v>
      </c>
      <c r="N5529" s="5">
        <v>30.56</v>
      </c>
      <c r="O5529" s="4">
        <v>7.89489583337481</v>
      </c>
      <c r="P5529" s="4" t="s">
        <v>23</v>
      </c>
      <c r="Q5529" s="4">
        <v>65.925511564748106</v>
      </c>
      <c r="R5529" s="6">
        <v>5.5237644488965598</v>
      </c>
      <c r="S5529" s="6">
        <v>1.3212122494112499</v>
      </c>
      <c r="T5529" s="6">
        <v>5.7184458361587804</v>
      </c>
      <c r="U5529" s="6" t="s">
        <v>23</v>
      </c>
      <c r="V5529" s="6" t="s">
        <v>23</v>
      </c>
      <c r="W5529" s="6">
        <v>0.263594303672957</v>
      </c>
      <c r="X5529" s="6">
        <v>0.17396812912693299</v>
      </c>
      <c r="Y5529" s="6">
        <v>1.2738085705725301E-2</v>
      </c>
      <c r="Z5529" s="6" t="s">
        <v>5497</v>
      </c>
      <c r="AA5529" s="6">
        <v>13.0833333333333</v>
      </c>
      <c r="AB5529" s="6">
        <v>-0.96005066396921801</v>
      </c>
      <c r="AC5529" s="6">
        <v>-0.27982623646160099</v>
      </c>
    </row>
    <row r="5530" spans="1:29">
      <c r="A5530" s="2">
        <f t="shared" si="261"/>
        <v>41934.548611111066</v>
      </c>
      <c r="B5530" s="2">
        <v>41934.208333333299</v>
      </c>
      <c r="C5530" s="2" t="str">
        <f t="shared" si="262"/>
        <v>20141022050000</v>
      </c>
      <c r="D5530" s="2" t="str">
        <f t="shared" si="263"/>
        <v>05</v>
      </c>
      <c r="E5530" s="3">
        <v>326.381944444444</v>
      </c>
      <c r="F5530" s="3">
        <v>0.78705302782820896</v>
      </c>
      <c r="G5530" s="3">
        <v>-0.616885347034964</v>
      </c>
      <c r="H5530" s="4">
        <v>867</v>
      </c>
      <c r="I5530" s="6">
        <v>995</v>
      </c>
      <c r="J5530" s="5">
        <v>851.38415988156896</v>
      </c>
      <c r="K5530" s="2">
        <v>41934.548611111102</v>
      </c>
      <c r="L5530" s="2"/>
      <c r="M5530" s="5">
        <v>14.9050660426725</v>
      </c>
      <c r="N5530" s="5">
        <v>30.56</v>
      </c>
      <c r="O5530" s="4">
        <v>7.9</v>
      </c>
      <c r="P5530" s="4" t="s">
        <v>23</v>
      </c>
      <c r="Q5530" s="4">
        <v>66.663237010407798</v>
      </c>
      <c r="R5530" s="6">
        <v>5.5850507220785799</v>
      </c>
      <c r="S5530" s="6">
        <v>1.2516077340755201</v>
      </c>
      <c r="T5530" s="6">
        <v>5.8078870338764803</v>
      </c>
      <c r="U5530" s="6" t="s">
        <v>23</v>
      </c>
      <c r="V5530" s="6" t="s">
        <v>23</v>
      </c>
      <c r="W5530" s="6">
        <v>0.27178332638197</v>
      </c>
      <c r="X5530" s="6">
        <v>0.18563102641102699</v>
      </c>
      <c r="Y5530" s="6">
        <v>1.2589254117941699E-2</v>
      </c>
      <c r="Z5530" s="6" t="s">
        <v>5498</v>
      </c>
      <c r="AA5530" s="6">
        <v>13.1666666666667</v>
      </c>
      <c r="AB5530" s="6">
        <v>-0.95371782627248203</v>
      </c>
      <c r="AC5530" s="6">
        <v>-0.300703022682002</v>
      </c>
    </row>
    <row r="5531" spans="1:29">
      <c r="A5531" s="2">
        <f t="shared" si="261"/>
        <v>41934.552083333365</v>
      </c>
      <c r="B5531" s="2">
        <v>41934.211805555598</v>
      </c>
      <c r="C5531" s="2" t="str">
        <f t="shared" si="262"/>
        <v>20141022050500</v>
      </c>
      <c r="D5531" s="2" t="str">
        <f t="shared" si="263"/>
        <v>05</v>
      </c>
      <c r="E5531" s="3">
        <v>326.38541666666703</v>
      </c>
      <c r="F5531" s="3">
        <v>0.78708989861545997</v>
      </c>
      <c r="G5531" s="3">
        <v>-0.61683830255384298</v>
      </c>
      <c r="H5531" s="4">
        <v>858</v>
      </c>
      <c r="I5531" s="6">
        <v>993</v>
      </c>
      <c r="J5531" s="5">
        <v>840.85270170244303</v>
      </c>
      <c r="K5531" s="2">
        <v>41934.552083333299</v>
      </c>
      <c r="L5531" s="2"/>
      <c r="M5531" s="5">
        <v>14.8800631611863</v>
      </c>
      <c r="N5531" s="5">
        <v>30.56</v>
      </c>
      <c r="O5531" s="4">
        <v>7.9</v>
      </c>
      <c r="P5531" s="4" t="s">
        <v>23</v>
      </c>
      <c r="Q5531" s="4">
        <v>67.349965351762805</v>
      </c>
      <c r="R5531" s="6">
        <v>5.6412373450489701</v>
      </c>
      <c r="S5531" s="6">
        <v>1.3615888769492801</v>
      </c>
      <c r="T5531" s="6">
        <v>5.8111730850714096</v>
      </c>
      <c r="U5531" s="6" t="s">
        <v>23</v>
      </c>
      <c r="V5531" s="6" t="s">
        <v>23</v>
      </c>
      <c r="W5531" s="6">
        <v>0.27997234909098301</v>
      </c>
      <c r="X5531" s="6">
        <v>0.197293923695121</v>
      </c>
      <c r="Y5531" s="6">
        <v>1.2589254117941699E-2</v>
      </c>
      <c r="Z5531" s="6" t="s">
        <v>5499</v>
      </c>
      <c r="AA5531" s="6">
        <v>13.25</v>
      </c>
      <c r="AB5531" s="6">
        <v>-0.94693107131040899</v>
      </c>
      <c r="AC5531" s="6">
        <v>-0.32143669079139198</v>
      </c>
    </row>
    <row r="5532" spans="1:29">
      <c r="A5532" s="2">
        <f t="shared" si="261"/>
        <v>41934.555555555562</v>
      </c>
      <c r="B5532" s="2">
        <v>41934.215277777803</v>
      </c>
      <c r="C5532" s="2" t="str">
        <f t="shared" si="262"/>
        <v>20141022051000</v>
      </c>
      <c r="D5532" s="2" t="str">
        <f t="shared" si="263"/>
        <v>05</v>
      </c>
      <c r="E5532" s="3">
        <v>326.38888888888903</v>
      </c>
      <c r="F5532" s="3">
        <v>0.787126766590723</v>
      </c>
      <c r="G5532" s="3">
        <v>-0.61679125586897998</v>
      </c>
      <c r="H5532" s="4">
        <v>854</v>
      </c>
      <c r="I5532" s="6">
        <v>993</v>
      </c>
      <c r="J5532" s="5">
        <v>836.93264248704702</v>
      </c>
      <c r="K5532" s="2">
        <v>41934.555555555598</v>
      </c>
      <c r="L5532" s="2"/>
      <c r="M5532" s="5">
        <v>14.865990208506</v>
      </c>
      <c r="N5532" s="5">
        <v>30.5527083330932</v>
      </c>
      <c r="O5532" s="4">
        <v>7.9</v>
      </c>
      <c r="P5532" s="4" t="s">
        <v>23</v>
      </c>
      <c r="Q5532" s="4">
        <v>68.145962776063598</v>
      </c>
      <c r="R5532" s="6">
        <v>5.7083509193274198</v>
      </c>
      <c r="S5532" s="6">
        <v>1.3432900617037999</v>
      </c>
      <c r="T5532" s="6">
        <v>5.9083727058523401</v>
      </c>
      <c r="U5532" s="6" t="s">
        <v>23</v>
      </c>
      <c r="V5532" s="6" t="s">
        <v>23</v>
      </c>
      <c r="W5532" s="6">
        <v>0.28684333779645399</v>
      </c>
      <c r="X5532" s="6">
        <v>0.18555755166127799</v>
      </c>
      <c r="Y5532" s="6">
        <v>1.2589254117941699E-2</v>
      </c>
      <c r="Z5532" s="6" t="s">
        <v>5500</v>
      </c>
      <c r="AA5532" s="6">
        <v>13.3333333333333</v>
      </c>
      <c r="AB5532" s="6">
        <v>-0.93969362920533595</v>
      </c>
      <c r="AC5532" s="6">
        <v>-0.34201737270335197</v>
      </c>
    </row>
    <row r="5533" spans="1:29">
      <c r="A5533" s="2">
        <f t="shared" si="261"/>
        <v>41934.559027777766</v>
      </c>
      <c r="B5533" s="2">
        <v>41934.21875</v>
      </c>
      <c r="C5533" s="2" t="str">
        <f t="shared" si="262"/>
        <v>20141022051500</v>
      </c>
      <c r="D5533" s="2" t="str">
        <f t="shared" si="263"/>
        <v>05</v>
      </c>
      <c r="E5533" s="3">
        <v>326.39236111111097</v>
      </c>
      <c r="F5533" s="3">
        <v>0.78716363175386606</v>
      </c>
      <c r="G5533" s="3">
        <v>-0.61674420698054699</v>
      </c>
      <c r="H5533" s="4">
        <v>844</v>
      </c>
      <c r="I5533" s="6">
        <v>995</v>
      </c>
      <c r="J5533" s="5">
        <v>828.79842092277295</v>
      </c>
      <c r="K5533" s="2">
        <v>41934.559027777803</v>
      </c>
      <c r="L5533" s="2"/>
      <c r="M5533" s="5">
        <v>14.8597243472913</v>
      </c>
      <c r="N5533" s="5">
        <v>30.540208333040798</v>
      </c>
      <c r="O5533" s="4">
        <v>7.9</v>
      </c>
      <c r="P5533" s="4" t="s">
        <v>23</v>
      </c>
      <c r="Q5533" s="4">
        <v>69.020009539942706</v>
      </c>
      <c r="R5533" s="6">
        <v>5.7832694582875899</v>
      </c>
      <c r="S5533" s="6">
        <v>1.23336271126428</v>
      </c>
      <c r="T5533" s="6">
        <v>6.0726534431394699</v>
      </c>
      <c r="U5533" s="6" t="s">
        <v>23</v>
      </c>
      <c r="V5533" s="6" t="s">
        <v>23</v>
      </c>
      <c r="W5533" s="6">
        <v>0.29371432650192603</v>
      </c>
      <c r="X5533" s="6">
        <v>0.17382117962743501</v>
      </c>
      <c r="Y5533" s="6">
        <v>1.2589254117941699E-2</v>
      </c>
      <c r="Z5533" s="6" t="s">
        <v>5501</v>
      </c>
      <c r="AA5533" s="6">
        <v>13.4166666666667</v>
      </c>
      <c r="AB5533" s="6">
        <v>-0.93200894458190897</v>
      </c>
      <c r="AC5533" s="6">
        <v>-0.36243527314448398</v>
      </c>
    </row>
    <row r="5534" spans="1:29">
      <c r="A5534" s="2">
        <f t="shared" si="261"/>
        <v>41934.562499999964</v>
      </c>
      <c r="B5534" s="2">
        <v>41934.222222222197</v>
      </c>
      <c r="C5534" s="2" t="str">
        <f t="shared" si="262"/>
        <v>20141022052000</v>
      </c>
      <c r="D5534" s="2" t="str">
        <f t="shared" si="263"/>
        <v>05</v>
      </c>
      <c r="E5534" s="3">
        <v>326.39583333333297</v>
      </c>
      <c r="F5534" s="3">
        <v>0.78720049410475901</v>
      </c>
      <c r="G5534" s="3">
        <v>-0.61669715588870899</v>
      </c>
      <c r="H5534" s="4">
        <v>840</v>
      </c>
      <c r="I5534" s="6">
        <v>993</v>
      </c>
      <c r="J5534" s="5">
        <v>823.21243523316105</v>
      </c>
      <c r="K5534" s="2">
        <v>41934.5625</v>
      </c>
      <c r="L5534" s="2"/>
      <c r="M5534" s="5">
        <v>14.8780246325998</v>
      </c>
      <c r="N5534" s="5">
        <v>30.546145833425001</v>
      </c>
      <c r="O5534" s="4">
        <v>7.9061458334250103</v>
      </c>
      <c r="P5534" s="4" t="s">
        <v>23</v>
      </c>
      <c r="Q5534" s="4">
        <v>69.218651602158999</v>
      </c>
      <c r="R5534" s="6">
        <v>5.8029275927472401</v>
      </c>
      <c r="S5534" s="6">
        <v>1.28562165608167</v>
      </c>
      <c r="T5534" s="6">
        <v>6.1333950535288704</v>
      </c>
      <c r="U5534" s="6" t="s">
        <v>23</v>
      </c>
      <c r="V5534" s="6" t="s">
        <v>23</v>
      </c>
      <c r="W5534" s="6">
        <v>0.30058531497703</v>
      </c>
      <c r="X5534" s="6">
        <v>0.16208480798708499</v>
      </c>
      <c r="Y5534" s="6">
        <v>1.24123543835323E-2</v>
      </c>
      <c r="Z5534" s="6" t="s">
        <v>5502</v>
      </c>
      <c r="AA5534" s="6">
        <v>13.5</v>
      </c>
      <c r="AB5534" s="6">
        <v>-0.92388067492762604</v>
      </c>
      <c r="AC5534" s="6">
        <v>-0.382680674316425</v>
      </c>
    </row>
    <row r="5535" spans="1:29">
      <c r="A5535" s="2">
        <f t="shared" si="261"/>
        <v>41934.565972222263</v>
      </c>
      <c r="B5535" s="2">
        <v>41934.225694444402</v>
      </c>
      <c r="C5535" s="2" t="str">
        <f t="shared" si="262"/>
        <v>20141022052500</v>
      </c>
      <c r="D5535" s="2" t="str">
        <f t="shared" si="263"/>
        <v>05</v>
      </c>
      <c r="E5535" s="3">
        <v>326.399305555556</v>
      </c>
      <c r="F5535" s="3">
        <v>0.78723735364326997</v>
      </c>
      <c r="G5535" s="3">
        <v>-0.61665010259363595</v>
      </c>
      <c r="H5535" s="4">
        <v>827</v>
      </c>
      <c r="I5535" s="6">
        <v>995</v>
      </c>
      <c r="J5535" s="5">
        <v>812.10461386627196</v>
      </c>
      <c r="K5535" s="2">
        <v>41934.565972222197</v>
      </c>
      <c r="L5535" s="2"/>
      <c r="M5535" s="5">
        <v>14.8847705084673</v>
      </c>
      <c r="N5535" s="5">
        <v>30.547604166467998</v>
      </c>
      <c r="O5535" s="4">
        <v>7.9076041664680297</v>
      </c>
      <c r="P5535" s="4" t="s">
        <v>23</v>
      </c>
      <c r="Q5535" s="4">
        <v>69.429781234871101</v>
      </c>
      <c r="R5535" s="6">
        <v>5.8216490696115804</v>
      </c>
      <c r="S5535" s="6">
        <v>1.3406309915430199</v>
      </c>
      <c r="T5535" s="6">
        <v>6.1704381123679104</v>
      </c>
      <c r="U5535" s="6" t="s">
        <v>23</v>
      </c>
      <c r="V5535" s="6" t="s">
        <v>23</v>
      </c>
      <c r="W5535" s="6">
        <v>0.30643659889450198</v>
      </c>
      <c r="X5535" s="6">
        <v>0.16240035523914301</v>
      </c>
      <c r="Y5535" s="6">
        <v>1.2370744393766399E-2</v>
      </c>
      <c r="Z5535" s="6" t="s">
        <v>5503</v>
      </c>
      <c r="AA5535" s="6">
        <v>13.5833333333333</v>
      </c>
      <c r="AB5535" s="6">
        <v>-0.91531268885208406</v>
      </c>
      <c r="AC5535" s="6">
        <v>-0.402743940520981</v>
      </c>
    </row>
    <row r="5536" spans="1:29">
      <c r="A5536" s="2">
        <f t="shared" si="261"/>
        <v>41934.569444444467</v>
      </c>
      <c r="B5536" s="2">
        <v>41934.229166666701</v>
      </c>
      <c r="C5536" s="2" t="str">
        <f t="shared" si="262"/>
        <v>20141022053000</v>
      </c>
      <c r="D5536" s="2" t="str">
        <f t="shared" si="263"/>
        <v>05</v>
      </c>
      <c r="E5536" s="3">
        <v>326.402777777778</v>
      </c>
      <c r="F5536" s="3">
        <v>0.78727421036926604</v>
      </c>
      <c r="G5536" s="3">
        <v>-0.61660304709549396</v>
      </c>
      <c r="H5536" s="4">
        <v>831</v>
      </c>
      <c r="I5536" s="6">
        <v>993</v>
      </c>
      <c r="J5536" s="5">
        <v>814.39230199852</v>
      </c>
      <c r="K5536" s="2">
        <v>41934.569444444402</v>
      </c>
      <c r="L5536" s="2"/>
      <c r="M5536" s="5">
        <v>14.8722590372554</v>
      </c>
      <c r="N5536" s="5">
        <v>30.541354166441799</v>
      </c>
      <c r="O5536" s="4">
        <v>7.9013541664418403</v>
      </c>
      <c r="P5536" s="4" t="s">
        <v>23</v>
      </c>
      <c r="Q5536" s="4">
        <v>69.679415129900605</v>
      </c>
      <c r="R5536" s="6">
        <v>5.8403704780268004</v>
      </c>
      <c r="S5536" s="6">
        <v>1.39564269572211</v>
      </c>
      <c r="T5536" s="6">
        <v>6.1721805123263804</v>
      </c>
      <c r="U5536" s="6" t="s">
        <v>23</v>
      </c>
      <c r="V5536" s="6" t="s">
        <v>23</v>
      </c>
      <c r="W5536" s="6">
        <v>0.31228788277778602</v>
      </c>
      <c r="X5536" s="6">
        <v>0.16271590289527399</v>
      </c>
      <c r="Y5536" s="6">
        <v>1.2550060908475999E-2</v>
      </c>
      <c r="Z5536" s="6" t="s">
        <v>5504</v>
      </c>
      <c r="AA5536" s="6">
        <v>13.6666666666667</v>
      </c>
      <c r="AB5536" s="6">
        <v>-0.90630906424572599</v>
      </c>
      <c r="AC5536" s="6">
        <v>-0.42261552274619102</v>
      </c>
    </row>
    <row r="5537" spans="1:29">
      <c r="A5537" s="2">
        <f t="shared" si="261"/>
        <v>41934.572916666664</v>
      </c>
      <c r="B5537" s="2">
        <v>41934.232638888898</v>
      </c>
      <c r="C5537" s="2" t="str">
        <f t="shared" si="262"/>
        <v>20141022053500</v>
      </c>
      <c r="D5537" s="2" t="str">
        <f t="shared" si="263"/>
        <v>05</v>
      </c>
      <c r="E5537" s="3">
        <v>326.40625</v>
      </c>
      <c r="F5537" s="3">
        <v>0.78731106428261699</v>
      </c>
      <c r="G5537" s="3">
        <v>-0.616555989394453</v>
      </c>
      <c r="H5537" s="4">
        <v>820</v>
      </c>
      <c r="I5537" s="6">
        <v>995</v>
      </c>
      <c r="J5537" s="5">
        <v>805.230693313595</v>
      </c>
      <c r="K5537" s="2">
        <v>41934.572916666701</v>
      </c>
      <c r="L5537" s="2"/>
      <c r="M5537" s="5">
        <v>14.85974760863</v>
      </c>
      <c r="N5537" s="5">
        <v>30.515520832078199</v>
      </c>
      <c r="O5537" s="4">
        <v>7.9</v>
      </c>
      <c r="P5537" s="4" t="s">
        <v>23</v>
      </c>
      <c r="Q5537" s="4">
        <v>70.809455760408397</v>
      </c>
      <c r="R5537" s="6">
        <v>5.9373502789736801</v>
      </c>
      <c r="S5537" s="6">
        <v>1.3214431049226001</v>
      </c>
      <c r="T5537" s="6">
        <v>6.08074105421671</v>
      </c>
      <c r="U5537" s="6" t="s">
        <v>23</v>
      </c>
      <c r="V5537" s="6" t="s">
        <v>23</v>
      </c>
      <c r="W5537" s="6">
        <v>0.31813916666107001</v>
      </c>
      <c r="X5537" s="6">
        <v>0.163031450551404</v>
      </c>
      <c r="Y5537" s="6">
        <v>1.2589254117941699E-2</v>
      </c>
      <c r="Z5537" s="6" t="s">
        <v>5505</v>
      </c>
      <c r="AA5537" s="6">
        <v>13.75</v>
      </c>
      <c r="AB5537" s="6">
        <v>-0.89687408633899002</v>
      </c>
      <c r="AC5537" s="6">
        <v>-0.442285963211136</v>
      </c>
    </row>
    <row r="5538" spans="1:29">
      <c r="A5538" s="2">
        <f t="shared" si="261"/>
        <v>41934.576388888861</v>
      </c>
      <c r="B5538" s="2">
        <v>41934.236111111102</v>
      </c>
      <c r="C5538" s="2" t="str">
        <f t="shared" si="262"/>
        <v>20141022054000</v>
      </c>
      <c r="D5538" s="2" t="str">
        <f t="shared" si="263"/>
        <v>05</v>
      </c>
      <c r="E5538" s="3">
        <v>326.409722222222</v>
      </c>
      <c r="F5538" s="3">
        <v>0.78734791538319004</v>
      </c>
      <c r="G5538" s="3">
        <v>-0.61650892949068004</v>
      </c>
      <c r="H5538" s="4">
        <v>813</v>
      </c>
      <c r="I5538" s="6">
        <v>995</v>
      </c>
      <c r="J5538" s="5">
        <v>798.35677276091803</v>
      </c>
      <c r="K5538" s="2">
        <v>41934.576388888898</v>
      </c>
      <c r="L5538" s="2"/>
      <c r="M5538" s="5">
        <v>14.847236202170301</v>
      </c>
      <c r="N5538" s="5">
        <v>30.49</v>
      </c>
      <c r="O5538" s="4">
        <v>7.8965624997969996</v>
      </c>
      <c r="P5538" s="4" t="s">
        <v>23</v>
      </c>
      <c r="Q5538" s="4">
        <v>72.011301308317201</v>
      </c>
      <c r="R5538" s="6">
        <v>6.0410943258949104</v>
      </c>
      <c r="S5538" s="6">
        <v>1.23166462415335</v>
      </c>
      <c r="T5538" s="6">
        <v>5.9849388061707298</v>
      </c>
      <c r="U5538" s="6" t="s">
        <v>23</v>
      </c>
      <c r="V5538" s="6" t="s">
        <v>23</v>
      </c>
      <c r="W5538" s="6">
        <v>0.32146950962190901</v>
      </c>
      <c r="X5538" s="6">
        <v>0.14839792478571801</v>
      </c>
      <c r="Y5538" s="6">
        <v>1.2689295182606201E-2</v>
      </c>
      <c r="Z5538" s="6" t="s">
        <v>5506</v>
      </c>
      <c r="AA5538" s="6">
        <v>13.8333333333333</v>
      </c>
      <c r="AB5538" s="6">
        <v>-0.88701224566277703</v>
      </c>
      <c r="AC5538" s="6">
        <v>-0.46174589986731601</v>
      </c>
    </row>
    <row r="5539" spans="1:29">
      <c r="A5539" s="2">
        <f t="shared" si="261"/>
        <v>41934.579861111066</v>
      </c>
      <c r="B5539" s="2">
        <v>41934.239583333299</v>
      </c>
      <c r="C5539" s="2" t="str">
        <f t="shared" si="262"/>
        <v>20141022054500</v>
      </c>
      <c r="D5539" s="2" t="str">
        <f t="shared" si="263"/>
        <v>05</v>
      </c>
      <c r="E5539" s="3">
        <v>326.413194444444</v>
      </c>
      <c r="F5539" s="3">
        <v>0.78738476367085397</v>
      </c>
      <c r="G5539" s="3">
        <v>-0.61646186738434505</v>
      </c>
      <c r="H5539" s="4">
        <v>809</v>
      </c>
      <c r="I5539" s="6">
        <v>995</v>
      </c>
      <c r="J5539" s="5">
        <v>794.42881815938802</v>
      </c>
      <c r="K5539" s="2">
        <v>41934.579861111102</v>
      </c>
      <c r="L5539" s="2"/>
      <c r="M5539" s="5">
        <v>14.8347248396898</v>
      </c>
      <c r="N5539" s="5">
        <v>30.49</v>
      </c>
      <c r="O5539" s="4">
        <v>7.87781249971842</v>
      </c>
      <c r="P5539" s="4" t="s">
        <v>23</v>
      </c>
      <c r="Q5539" s="4">
        <v>72.448249201628997</v>
      </c>
      <c r="R5539" s="6">
        <v>6.0785472447444002</v>
      </c>
      <c r="S5539" s="6">
        <v>1.2316915203707499</v>
      </c>
      <c r="T5539" s="6">
        <v>5.9845124015930304</v>
      </c>
      <c r="U5539" s="6" t="s">
        <v>23</v>
      </c>
      <c r="V5539" s="6" t="s">
        <v>23</v>
      </c>
      <c r="W5539" s="6">
        <v>0.32479985269440698</v>
      </c>
      <c r="X5539" s="6">
        <v>0.133764398529405</v>
      </c>
      <c r="Y5539" s="6">
        <v>1.32491342369861E-2</v>
      </c>
      <c r="Z5539" s="6" t="s">
        <v>5507</v>
      </c>
      <c r="AA5539" s="6">
        <v>13.9169444444444</v>
      </c>
      <c r="AB5539" s="6">
        <v>-0.87669325532836195</v>
      </c>
      <c r="AC5539" s="6">
        <v>-0.48104982700522803</v>
      </c>
    </row>
    <row r="5540" spans="1:29">
      <c r="A5540" s="2">
        <f t="shared" si="261"/>
        <v>41934.583333333365</v>
      </c>
      <c r="B5540" s="2">
        <v>41934.243055555598</v>
      </c>
      <c r="C5540" s="2" t="str">
        <f t="shared" si="262"/>
        <v>20141022055000</v>
      </c>
      <c r="D5540" s="2" t="str">
        <f t="shared" si="263"/>
        <v>05</v>
      </c>
      <c r="E5540" s="3">
        <v>326.41666666666703</v>
      </c>
      <c r="F5540" s="3">
        <v>0.78742160914547699</v>
      </c>
      <c r="G5540" s="3">
        <v>-0.61641480307561403</v>
      </c>
      <c r="H5540" s="4">
        <v>814</v>
      </c>
      <c r="I5540" s="6">
        <v>995</v>
      </c>
      <c r="J5540" s="5">
        <v>799.33876141129997</v>
      </c>
      <c r="K5540" s="2">
        <v>41934.583333333299</v>
      </c>
      <c r="L5540" s="2"/>
      <c r="M5540" s="5">
        <v>14.8331432553768</v>
      </c>
      <c r="N5540" s="5">
        <v>30.49</v>
      </c>
      <c r="O5540" s="4">
        <v>7.8736458334533896</v>
      </c>
      <c r="P5540" s="4" t="s">
        <v>23</v>
      </c>
      <c r="Q5540" s="4">
        <v>72.484539525303802</v>
      </c>
      <c r="R5540" s="6">
        <v>6.0795767559929903</v>
      </c>
      <c r="S5540" s="6">
        <v>1.26379513017241</v>
      </c>
      <c r="T5540" s="6">
        <v>6.01846836453453</v>
      </c>
      <c r="U5540" s="6" t="s">
        <v>23</v>
      </c>
      <c r="V5540" s="6" t="s">
        <v>23</v>
      </c>
      <c r="W5540" s="6">
        <v>0.328130195766906</v>
      </c>
      <c r="X5540" s="6">
        <v>0.11913087227309201</v>
      </c>
      <c r="Y5540" s="6">
        <v>1.33768595289744E-2</v>
      </c>
      <c r="Z5540" s="6" t="s">
        <v>5508</v>
      </c>
      <c r="AA5540" s="6">
        <v>14.0002777777778</v>
      </c>
      <c r="AB5540" s="6">
        <v>-0.86599058861731804</v>
      </c>
      <c r="AC5540" s="6">
        <v>-0.50006029679052899</v>
      </c>
    </row>
    <row r="5541" spans="1:29">
      <c r="A5541" s="2">
        <f t="shared" si="261"/>
        <v>41934.586805555562</v>
      </c>
      <c r="B5541" s="2">
        <v>41934.246527777803</v>
      </c>
      <c r="C5541" s="2" t="str">
        <f t="shared" si="262"/>
        <v>20141022055500</v>
      </c>
      <c r="D5541" s="2" t="str">
        <f t="shared" si="263"/>
        <v>05</v>
      </c>
      <c r="E5541" s="3">
        <v>326.42013888888903</v>
      </c>
      <c r="F5541" s="3">
        <v>0.78745845180692697</v>
      </c>
      <c r="G5541" s="3">
        <v>-0.61636773656465604</v>
      </c>
      <c r="H5541" s="4">
        <v>821</v>
      </c>
      <c r="I5541" s="6">
        <v>995</v>
      </c>
      <c r="J5541" s="5">
        <v>806.21268196397705</v>
      </c>
      <c r="K5541" s="2">
        <v>41934.586805555598</v>
      </c>
      <c r="L5541" s="2"/>
      <c r="M5541" s="5">
        <v>14.8393686549307</v>
      </c>
      <c r="N5541" s="5">
        <v>30.49</v>
      </c>
      <c r="O5541" s="4">
        <v>7.8798958334795799</v>
      </c>
      <c r="P5541" s="4" t="s">
        <v>23</v>
      </c>
      <c r="Q5541" s="4">
        <v>72.234645890404906</v>
      </c>
      <c r="R5541" s="6">
        <v>6.0545895493210304</v>
      </c>
      <c r="S5541" s="6">
        <v>1.3188106766682699</v>
      </c>
      <c r="T5541" s="6">
        <v>6.0769831597244703</v>
      </c>
      <c r="U5541" s="6" t="s">
        <v>23</v>
      </c>
      <c r="V5541" s="6" t="s">
        <v>23</v>
      </c>
      <c r="W5541" s="6">
        <v>0.33026506309203402</v>
      </c>
      <c r="X5541" s="6">
        <v>0.106964865695821</v>
      </c>
      <c r="Y5541" s="6">
        <v>1.3185729633590699E-2</v>
      </c>
      <c r="Z5541" s="6" t="s">
        <v>5509</v>
      </c>
      <c r="AA5541" s="6">
        <v>14.0836111111111</v>
      </c>
      <c r="AB5541" s="6">
        <v>-0.85487575798423698</v>
      </c>
      <c r="AC5541" s="6">
        <v>-0.51883276535977896</v>
      </c>
    </row>
    <row r="5542" spans="1:29">
      <c r="A5542" s="2">
        <f t="shared" si="261"/>
        <v>41934.590277777766</v>
      </c>
      <c r="B5542" s="2">
        <v>41934.25</v>
      </c>
      <c r="C5542" s="2" t="str">
        <f t="shared" si="262"/>
        <v>20141022060000</v>
      </c>
      <c r="D5542" s="2" t="str">
        <f t="shared" si="263"/>
        <v>06</v>
      </c>
      <c r="E5542" s="3">
        <v>326.42361111111097</v>
      </c>
      <c r="F5542" s="3">
        <v>0.78749529165507304</v>
      </c>
      <c r="G5542" s="3">
        <v>-0.61632066785163997</v>
      </c>
      <c r="H5542" s="4">
        <v>818</v>
      </c>
      <c r="I5542" s="6">
        <v>995</v>
      </c>
      <c r="J5542" s="5">
        <v>803.26671601282999</v>
      </c>
      <c r="K5542" s="2">
        <v>41934.590277777803</v>
      </c>
      <c r="L5542" s="2"/>
      <c r="M5542" s="5">
        <v>14.845594027754901</v>
      </c>
      <c r="N5542" s="5">
        <v>30.502291667011502</v>
      </c>
      <c r="O5542" s="4">
        <v>7.88</v>
      </c>
      <c r="P5542" s="4" t="s">
        <v>23</v>
      </c>
      <c r="Q5542" s="4">
        <v>73.028537716016999</v>
      </c>
      <c r="R5542" s="6">
        <v>6.1217010768137898</v>
      </c>
      <c r="S5542" s="6">
        <v>1.21160781183193</v>
      </c>
      <c r="T5542" s="6">
        <v>6.0186838989881402</v>
      </c>
      <c r="U5542" s="6" t="s">
        <v>23</v>
      </c>
      <c r="V5542" s="6" t="s">
        <v>23</v>
      </c>
      <c r="W5542" s="6">
        <v>0.33239993041716098</v>
      </c>
      <c r="X5542" s="6">
        <v>9.4798859118550002E-2</v>
      </c>
      <c r="Y5542" s="6">
        <v>1.3182567385564101E-2</v>
      </c>
      <c r="Z5542" s="6" t="s">
        <v>5510</v>
      </c>
      <c r="AA5542" s="6">
        <v>14.1669444444444</v>
      </c>
      <c r="AB5542" s="6">
        <v>-0.84335405347758996</v>
      </c>
      <c r="AC5542" s="6">
        <v>-0.537358298049746</v>
      </c>
    </row>
    <row r="5543" spans="1:29">
      <c r="A5543" s="2">
        <f t="shared" si="261"/>
        <v>41934.593749999964</v>
      </c>
      <c r="B5543" s="2">
        <v>41934.253472222197</v>
      </c>
      <c r="C5543" s="2" t="str">
        <f t="shared" si="262"/>
        <v>20141022060500</v>
      </c>
      <c r="D5543" s="2" t="str">
        <f t="shared" si="263"/>
        <v>06</v>
      </c>
      <c r="E5543" s="3">
        <v>326.42708333333297</v>
      </c>
      <c r="F5543" s="3">
        <v>0.78753212868978395</v>
      </c>
      <c r="G5543" s="3">
        <v>-0.616273596936732</v>
      </c>
      <c r="H5543" s="4">
        <v>821</v>
      </c>
      <c r="I5543" s="6">
        <v>997</v>
      </c>
      <c r="J5543" s="5">
        <v>807.83320996792497</v>
      </c>
      <c r="K5543" s="2">
        <v>41934.59375</v>
      </c>
      <c r="L5543" s="2"/>
      <c r="M5543" s="5">
        <v>14.849425265069399</v>
      </c>
      <c r="N5543" s="5">
        <v>30.51</v>
      </c>
      <c r="O5543" s="4">
        <v>7.8823958333726196</v>
      </c>
      <c r="P5543" s="4" t="s">
        <v>23</v>
      </c>
      <c r="Q5543" s="4">
        <v>73.672572848007604</v>
      </c>
      <c r="R5543" s="6">
        <v>6.1760123469833204</v>
      </c>
      <c r="S5543" s="6">
        <v>1.1438134548652299</v>
      </c>
      <c r="T5543" s="6">
        <v>6.0030304721137702</v>
      </c>
      <c r="U5543" s="6" t="s">
        <v>23</v>
      </c>
      <c r="V5543" s="6" t="s">
        <v>23</v>
      </c>
      <c r="W5543" s="6">
        <v>0.33453479767071198</v>
      </c>
      <c r="X5543" s="6">
        <v>8.26328529491763E-2</v>
      </c>
      <c r="Y5543" s="6">
        <v>1.31100445238464E-2</v>
      </c>
      <c r="Z5543" s="6" t="s">
        <v>5511</v>
      </c>
      <c r="AA5543" s="6">
        <v>14.2502777777778</v>
      </c>
      <c r="AB5543" s="6">
        <v>-0.83143095879544204</v>
      </c>
      <c r="AC5543" s="6">
        <v>-0.55562807772510303</v>
      </c>
    </row>
    <row r="5544" spans="1:29">
      <c r="A5544" s="2">
        <f t="shared" si="261"/>
        <v>41934.597222222263</v>
      </c>
      <c r="B5544" s="2">
        <v>41934.256944444402</v>
      </c>
      <c r="C5544" s="2" t="str">
        <f t="shared" si="262"/>
        <v>20141022061000</v>
      </c>
      <c r="D5544" s="2" t="str">
        <f t="shared" si="263"/>
        <v>06</v>
      </c>
      <c r="E5544" s="3">
        <v>326.430555555556</v>
      </c>
      <c r="F5544" s="3">
        <v>0.78756896291092704</v>
      </c>
      <c r="G5544" s="3">
        <v>-0.61622652382010201</v>
      </c>
      <c r="H5544" s="4">
        <v>819</v>
      </c>
      <c r="I5544" s="6">
        <v>997</v>
      </c>
      <c r="J5544" s="5">
        <v>805.86528497409302</v>
      </c>
      <c r="K5544" s="2">
        <v>41934.597222222197</v>
      </c>
      <c r="L5544" s="2"/>
      <c r="M5544" s="5">
        <v>14.8494050682175</v>
      </c>
      <c r="N5544" s="5">
        <v>30.51</v>
      </c>
      <c r="O5544" s="4">
        <v>7.8886458335297798</v>
      </c>
      <c r="P5544" s="4" t="s">
        <v>23</v>
      </c>
      <c r="Q5544" s="4">
        <v>74.047074392841097</v>
      </c>
      <c r="R5544" s="6">
        <v>6.2072207414601799</v>
      </c>
      <c r="S5544" s="6">
        <v>1.1438384299242501</v>
      </c>
      <c r="T5544" s="6">
        <v>6.0591662592614002</v>
      </c>
      <c r="U5544" s="6" t="s">
        <v>23</v>
      </c>
      <c r="V5544" s="6" t="s">
        <v>23</v>
      </c>
      <c r="W5544" s="6">
        <v>0.33636739672485899</v>
      </c>
      <c r="X5544" s="6">
        <v>7.9510750753140499E-2</v>
      </c>
      <c r="Y5544" s="6">
        <v>1.29227269038159E-2</v>
      </c>
      <c r="Z5544" s="6" t="s">
        <v>5512</v>
      </c>
      <c r="AA5544" s="6">
        <v>14.3336111111111</v>
      </c>
      <c r="AB5544" s="6">
        <v>-0.81911214867552395</v>
      </c>
      <c r="AC5544" s="6">
        <v>-0.573633408974901</v>
      </c>
    </row>
    <row r="5545" spans="1:29">
      <c r="A5545" s="2">
        <f t="shared" si="261"/>
        <v>41934.600694444467</v>
      </c>
      <c r="B5545" s="2">
        <v>41934.260416666701</v>
      </c>
      <c r="C5545" s="2" t="str">
        <f t="shared" si="262"/>
        <v>20141022061500</v>
      </c>
      <c r="D5545" s="2" t="str">
        <f t="shared" si="263"/>
        <v>06</v>
      </c>
      <c r="E5545" s="3">
        <v>326.434027777778</v>
      </c>
      <c r="F5545" s="3">
        <v>0.78760579431837097</v>
      </c>
      <c r="G5545" s="3">
        <v>-0.61617944850191797</v>
      </c>
      <c r="H5545" s="4">
        <v>813</v>
      </c>
      <c r="I5545" s="6">
        <v>997</v>
      </c>
      <c r="J5545" s="5">
        <v>799.96150999259805</v>
      </c>
      <c r="K5545" s="2">
        <v>41934.600694444402</v>
      </c>
      <c r="L5545" s="2"/>
      <c r="M5545" s="5">
        <v>14.8493848713657</v>
      </c>
      <c r="N5545" s="5">
        <v>30.51</v>
      </c>
      <c r="O5545" s="4">
        <v>7.89489583358435</v>
      </c>
      <c r="P5545" s="4" t="s">
        <v>23</v>
      </c>
      <c r="Q5545" s="4">
        <v>74.3726633712254</v>
      </c>
      <c r="R5545" s="6">
        <v>6.2335379082750997</v>
      </c>
      <c r="S5545" s="6">
        <v>1.2300213239202999</v>
      </c>
      <c r="T5545" s="6">
        <v>6.03062164200725</v>
      </c>
      <c r="U5545" s="6" t="s">
        <v>23</v>
      </c>
      <c r="V5545" s="6" t="s">
        <v>23</v>
      </c>
      <c r="W5545" s="6">
        <v>0.338199995768872</v>
      </c>
      <c r="X5545" s="6">
        <v>7.6388648860325203E-2</v>
      </c>
      <c r="Y5545" s="6">
        <v>1.27380856995793E-2</v>
      </c>
      <c r="Z5545" s="6" t="s">
        <v>5513</v>
      </c>
      <c r="AA5545" s="6">
        <v>14.4169444444444</v>
      </c>
      <c r="AB5545" s="6">
        <v>-0.80640348619436597</v>
      </c>
      <c r="AC5545" s="6">
        <v>-0.59136572225110695</v>
      </c>
    </row>
    <row r="5546" spans="1:29">
      <c r="A5546" s="2">
        <f t="shared" si="261"/>
        <v>41934.604166666664</v>
      </c>
      <c r="B5546" s="2">
        <v>41934.263888888898</v>
      </c>
      <c r="C5546" s="2" t="str">
        <f t="shared" si="262"/>
        <v>20141022062000</v>
      </c>
      <c r="D5546" s="2" t="str">
        <f t="shared" si="263"/>
        <v>06</v>
      </c>
      <c r="E5546" s="3">
        <v>326.4375</v>
      </c>
      <c r="F5546" s="3">
        <v>0.78764262291198495</v>
      </c>
      <c r="G5546" s="3">
        <v>-0.61613237098234697</v>
      </c>
      <c r="H5546" s="4">
        <v>814</v>
      </c>
      <c r="I5546" s="6">
        <v>997</v>
      </c>
      <c r="J5546" s="5">
        <v>800.94547248951403</v>
      </c>
      <c r="K5546" s="2">
        <v>41934.604166666701</v>
      </c>
      <c r="L5546" s="2"/>
      <c r="M5546" s="5">
        <v>14.8493646745139</v>
      </c>
      <c r="N5546" s="5">
        <v>30.51</v>
      </c>
      <c r="O5546" s="4">
        <v>7.9022916672210997</v>
      </c>
      <c r="P5546" s="4" t="s">
        <v>23</v>
      </c>
      <c r="Q5546" s="4">
        <v>74.730511740150703</v>
      </c>
      <c r="R5546" s="6">
        <v>6.2630810289199399</v>
      </c>
      <c r="S5546" s="6">
        <v>1.30978854394351</v>
      </c>
      <c r="T5546" s="6">
        <v>5.96718949748995</v>
      </c>
      <c r="U5546" s="6" t="s">
        <v>23</v>
      </c>
      <c r="V5546" s="6" t="s">
        <v>23</v>
      </c>
      <c r="W5546" s="6">
        <v>0.340032594812885</v>
      </c>
      <c r="X5546" s="6">
        <v>7.3266546967509893E-2</v>
      </c>
      <c r="Y5546" s="6">
        <v>1.25229986215953E-2</v>
      </c>
      <c r="Z5546" s="6" t="s">
        <v>5514</v>
      </c>
      <c r="AA5546" s="6">
        <v>14.5002777777778</v>
      </c>
      <c r="AB5546" s="6">
        <v>-0.79331101997678999</v>
      </c>
      <c r="AC5546" s="6">
        <v>-0.60881657794723798</v>
      </c>
    </row>
    <row r="5547" spans="1:29">
      <c r="A5547" s="2">
        <f t="shared" si="261"/>
        <v>41934.607638888861</v>
      </c>
      <c r="B5547" s="2">
        <v>41934.267361111102</v>
      </c>
      <c r="C5547" s="2" t="str">
        <f t="shared" si="262"/>
        <v>20141022062500</v>
      </c>
      <c r="D5547" s="2" t="str">
        <f t="shared" si="263"/>
        <v>06</v>
      </c>
      <c r="E5547" s="3">
        <v>326.440972222222</v>
      </c>
      <c r="F5547" s="3">
        <v>0.78767944869163697</v>
      </c>
      <c r="G5547" s="3">
        <v>-0.61608529126155798</v>
      </c>
      <c r="H5547" s="4">
        <v>810</v>
      </c>
      <c r="I5547" s="6">
        <v>997</v>
      </c>
      <c r="J5547" s="5">
        <v>797.00962250185</v>
      </c>
      <c r="K5547" s="2">
        <v>41934.607638888898</v>
      </c>
      <c r="L5547" s="2"/>
      <c r="M5547" s="5">
        <v>14.849344477662701</v>
      </c>
      <c r="N5547" s="5">
        <v>30.51</v>
      </c>
      <c r="O5547" s="4">
        <v>7.9147916668543896</v>
      </c>
      <c r="P5547" s="4" t="s">
        <v>23</v>
      </c>
      <c r="Q5547" s="4">
        <v>75.292326519206</v>
      </c>
      <c r="R5547" s="6">
        <v>6.3130208208964698</v>
      </c>
      <c r="S5547" s="6">
        <v>1.2548210282502701</v>
      </c>
      <c r="T5547" s="6">
        <v>5.8526847035858296</v>
      </c>
      <c r="U5547" s="6" t="s">
        <v>23</v>
      </c>
      <c r="V5547" s="6" t="s">
        <v>23</v>
      </c>
      <c r="W5547" s="6">
        <v>0.34054894557437299</v>
      </c>
      <c r="X5547" s="6">
        <v>6.3657841923129593E-2</v>
      </c>
      <c r="Y5547" s="6">
        <v>1.2167695508577801E-2</v>
      </c>
      <c r="Z5547" s="6" t="s">
        <v>5515</v>
      </c>
      <c r="AA5547" s="6">
        <v>14.5836111111111</v>
      </c>
      <c r="AB5547" s="6">
        <v>-0.779840981317105</v>
      </c>
      <c r="AC5547" s="6">
        <v>-0.62597767041514796</v>
      </c>
    </row>
    <row r="5548" spans="1:29">
      <c r="A5548" s="2">
        <f t="shared" si="261"/>
        <v>41934.611111111066</v>
      </c>
      <c r="B5548" s="2">
        <v>41934.270833333299</v>
      </c>
      <c r="C5548" s="2" t="str">
        <f t="shared" si="262"/>
        <v>20141022063000</v>
      </c>
      <c r="D5548" s="2" t="str">
        <f t="shared" si="263"/>
        <v>06</v>
      </c>
      <c r="E5548" s="3">
        <v>326.444444444444</v>
      </c>
      <c r="F5548" s="3">
        <v>0.78771627165719504</v>
      </c>
      <c r="G5548" s="3">
        <v>-0.61603820933971998</v>
      </c>
      <c r="H5548" s="4">
        <v>805</v>
      </c>
      <c r="I5548" s="6">
        <v>998</v>
      </c>
      <c r="J5548" s="5">
        <v>792.88428324697804</v>
      </c>
      <c r="K5548" s="2">
        <v>41934.611111111102</v>
      </c>
      <c r="L5548" s="2"/>
      <c r="M5548" s="5">
        <v>14.849324280810899</v>
      </c>
      <c r="N5548" s="5">
        <v>30.5063541665466</v>
      </c>
      <c r="O5548" s="4">
        <v>7.9163541665466104</v>
      </c>
      <c r="P5548" s="4" t="s">
        <v>23</v>
      </c>
      <c r="Q5548" s="4">
        <v>75.672025677030604</v>
      </c>
      <c r="R5548" s="6">
        <v>6.3447490720473896</v>
      </c>
      <c r="S5548" s="6">
        <v>1.19985126936259</v>
      </c>
      <c r="T5548" s="6">
        <v>5.8692744044789098</v>
      </c>
      <c r="U5548" s="6" t="s">
        <v>23</v>
      </c>
      <c r="V5548" s="6" t="s">
        <v>23</v>
      </c>
      <c r="W5548" s="6">
        <v>0.34106529635317301</v>
      </c>
      <c r="X5548" s="6">
        <v>5.4049136556592402E-2</v>
      </c>
      <c r="Y5548" s="6">
        <v>1.2123997369084099E-2</v>
      </c>
      <c r="Z5548" s="6" t="s">
        <v>5516</v>
      </c>
      <c r="AA5548" s="6">
        <v>14.6669444444444</v>
      </c>
      <c r="AB5548" s="6">
        <v>-0.765999781213348</v>
      </c>
      <c r="AC5548" s="6">
        <v>-0.64284083191805996</v>
      </c>
    </row>
    <row r="5549" spans="1:29">
      <c r="A5549" s="2">
        <f t="shared" si="261"/>
        <v>41934.614583333365</v>
      </c>
      <c r="B5549" s="2">
        <v>41934.274305555598</v>
      </c>
      <c r="C5549" s="2" t="str">
        <f t="shared" si="262"/>
        <v>20141022063500</v>
      </c>
      <c r="D5549" s="2" t="str">
        <f t="shared" si="263"/>
        <v>06</v>
      </c>
      <c r="E5549" s="3">
        <v>326.44791666666703</v>
      </c>
      <c r="F5549" s="3">
        <v>0.78775309180852804</v>
      </c>
      <c r="G5549" s="3">
        <v>-0.61599112521699995</v>
      </c>
      <c r="H5549" s="4">
        <v>808</v>
      </c>
      <c r="I5549" s="6">
        <v>998</v>
      </c>
      <c r="J5549" s="5">
        <v>795.83913150752505</v>
      </c>
      <c r="K5549" s="2">
        <v>41934.614583333299</v>
      </c>
      <c r="L5549" s="2"/>
      <c r="M5549" s="5">
        <v>14.849304083959</v>
      </c>
      <c r="N5549" s="5">
        <v>30.500104166520401</v>
      </c>
      <c r="O5549" s="4">
        <v>7.9101041665204201</v>
      </c>
      <c r="P5549" s="4" t="s">
        <v>23</v>
      </c>
      <c r="Q5549" s="4">
        <v>75.921642243779303</v>
      </c>
      <c r="R5549" s="6">
        <v>6.3634690794526803</v>
      </c>
      <c r="S5549" s="6">
        <v>1.14487990950965</v>
      </c>
      <c r="T5549" s="6">
        <v>5.9795030265109599</v>
      </c>
      <c r="U5549" s="6" t="s">
        <v>23</v>
      </c>
      <c r="V5549" s="6" t="s">
        <v>23</v>
      </c>
      <c r="W5549" s="6">
        <v>0.34158164713197298</v>
      </c>
      <c r="X5549" s="6">
        <v>4.4440431190055099E-2</v>
      </c>
      <c r="Y5549" s="6">
        <v>1.2299737234315501E-2</v>
      </c>
      <c r="Z5549" s="6" t="s">
        <v>5517</v>
      </c>
      <c r="AA5549" s="6">
        <v>14.7502777777778</v>
      </c>
      <c r="AB5549" s="6">
        <v>-0.75179400731600299</v>
      </c>
      <c r="AC5549" s="6">
        <v>-0.65939803651796303</v>
      </c>
    </row>
    <row r="5550" spans="1:29">
      <c r="A5550" s="2">
        <f t="shared" si="261"/>
        <v>41934.618055555562</v>
      </c>
      <c r="B5550" s="2">
        <v>41934.277777777803</v>
      </c>
      <c r="C5550" s="2" t="str">
        <f t="shared" si="262"/>
        <v>20141022064000</v>
      </c>
      <c r="D5550" s="2" t="str">
        <f t="shared" si="263"/>
        <v>06</v>
      </c>
      <c r="E5550" s="3">
        <v>326.45138888888903</v>
      </c>
      <c r="F5550" s="3">
        <v>0.78778990914550395</v>
      </c>
      <c r="G5550" s="3">
        <v>-0.61594403889356597</v>
      </c>
      <c r="H5550" s="4">
        <v>809</v>
      </c>
      <c r="I5550" s="6">
        <v>998</v>
      </c>
      <c r="J5550" s="5">
        <v>796.824080927708</v>
      </c>
      <c r="K5550" s="2">
        <v>41934.618055555598</v>
      </c>
      <c r="L5550" s="2"/>
      <c r="M5550" s="5">
        <v>14.8554252834669</v>
      </c>
      <c r="N5550" s="5">
        <v>30.493854166494199</v>
      </c>
      <c r="O5550" s="4">
        <v>7.9161458335057704</v>
      </c>
      <c r="P5550" s="4" t="s">
        <v>23</v>
      </c>
      <c r="Q5550" s="4">
        <v>75.802868441898994</v>
      </c>
      <c r="R5550" s="6">
        <v>6.3576297168646203</v>
      </c>
      <c r="S5550" s="6">
        <v>1.1439882802775301</v>
      </c>
      <c r="T5550" s="6">
        <v>5.9815101637436197</v>
      </c>
      <c r="U5550" s="6" t="s">
        <v>23</v>
      </c>
      <c r="V5550" s="6" t="s">
        <v>23</v>
      </c>
      <c r="W5550" s="6">
        <v>0.342759137338849</v>
      </c>
      <c r="X5550" s="6">
        <v>5.2320312886869599E-2</v>
      </c>
      <c r="Y5550" s="6">
        <v>1.2129814701026099E-2</v>
      </c>
      <c r="Z5550" s="6" t="s">
        <v>5518</v>
      </c>
      <c r="AA5550" s="6">
        <v>14.8336111111111</v>
      </c>
      <c r="AB5550" s="6">
        <v>-0.737230420792643</v>
      </c>
      <c r="AC5550" s="6">
        <v>-0.67564140389551497</v>
      </c>
    </row>
    <row r="5551" spans="1:29">
      <c r="A5551" s="2">
        <f t="shared" si="261"/>
        <v>41934.621527777766</v>
      </c>
      <c r="B5551" s="2">
        <v>41934.28125</v>
      </c>
      <c r="C5551" s="2" t="str">
        <f t="shared" si="262"/>
        <v>20141022064500</v>
      </c>
      <c r="D5551" s="2" t="str">
        <f t="shared" si="263"/>
        <v>06</v>
      </c>
      <c r="E5551" s="3">
        <v>326.45486111111097</v>
      </c>
      <c r="F5551" s="3">
        <v>0.787826723667991</v>
      </c>
      <c r="G5551" s="3">
        <v>-0.61589695036958803</v>
      </c>
      <c r="H5551" s="4">
        <v>810</v>
      </c>
      <c r="I5551" s="6">
        <v>998</v>
      </c>
      <c r="J5551" s="5">
        <v>797.80903034789003</v>
      </c>
      <c r="K5551" s="2">
        <v>41934.621527777803</v>
      </c>
      <c r="L5551" s="2"/>
      <c r="M5551" s="5">
        <v>14.859256465282501</v>
      </c>
      <c r="N5551" s="5">
        <v>30.49</v>
      </c>
      <c r="O5551" s="4">
        <v>7.9176041664680303</v>
      </c>
      <c r="P5551" s="4" t="s">
        <v>23</v>
      </c>
      <c r="Q5551" s="4">
        <v>75.869329458116397</v>
      </c>
      <c r="R5551" s="6">
        <v>6.3657349908259997</v>
      </c>
      <c r="S5551" s="6">
        <v>1.1440132553365501</v>
      </c>
      <c r="T5551" s="6">
        <v>5.96008055156467</v>
      </c>
      <c r="U5551" s="6" t="s">
        <v>23</v>
      </c>
      <c r="V5551" s="6" t="s">
        <v>23</v>
      </c>
      <c r="W5551" s="6">
        <v>0.34393662754572601</v>
      </c>
      <c r="X5551" s="6">
        <v>6.0200194583684002E-2</v>
      </c>
      <c r="Y5551" s="6">
        <v>1.20891518725189E-2</v>
      </c>
      <c r="Z5551" s="6" t="s">
        <v>5519</v>
      </c>
      <c r="AA5551" s="6">
        <v>14.9169444444444</v>
      </c>
      <c r="AB5551" s="6">
        <v>-0.72231595310998098</v>
      </c>
      <c r="AC5551" s="6">
        <v>-0.69156320310064201</v>
      </c>
    </row>
    <row r="5552" spans="1:29">
      <c r="A5552" s="2">
        <f t="shared" si="261"/>
        <v>41934.624999999964</v>
      </c>
      <c r="B5552" s="2">
        <v>41934.284722222197</v>
      </c>
      <c r="C5552" s="2" t="str">
        <f t="shared" si="262"/>
        <v>20141022065000</v>
      </c>
      <c r="D5552" s="2" t="str">
        <f t="shared" si="263"/>
        <v>06</v>
      </c>
      <c r="E5552" s="3">
        <v>326.45833333333297</v>
      </c>
      <c r="F5552" s="3">
        <v>0.78786353537585896</v>
      </c>
      <c r="G5552" s="3">
        <v>-0.61584985964523198</v>
      </c>
      <c r="H5552" s="4">
        <v>811</v>
      </c>
      <c r="I5552" s="6">
        <v>998</v>
      </c>
      <c r="J5552" s="5">
        <v>798.79397976807297</v>
      </c>
      <c r="K5552" s="2">
        <v>41934.625</v>
      </c>
      <c r="L5552" s="2"/>
      <c r="M5552" s="5">
        <v>14.8592362548399</v>
      </c>
      <c r="N5552" s="5">
        <v>30.49</v>
      </c>
      <c r="O5552" s="4">
        <v>7.9113541666513898</v>
      </c>
      <c r="P5552" s="4" t="s">
        <v>23</v>
      </c>
      <c r="Q5552" s="4">
        <v>76.243821396686101</v>
      </c>
      <c r="R5552" s="6">
        <v>6.39694257249133</v>
      </c>
      <c r="S5552" s="6">
        <v>1.1440382303947301</v>
      </c>
      <c r="T5552" s="6">
        <v>5.9038991146353199</v>
      </c>
      <c r="U5552" s="6" t="s">
        <v>23</v>
      </c>
      <c r="V5552" s="6" t="s">
        <v>23</v>
      </c>
      <c r="W5552" s="6">
        <v>0.345114117713124</v>
      </c>
      <c r="X5552" s="6">
        <v>6.8080076016304794E-2</v>
      </c>
      <c r="Y5552" s="6">
        <v>1.2264386639107601E-2</v>
      </c>
      <c r="Z5552" s="6" t="s">
        <v>5520</v>
      </c>
      <c r="AA5552" s="6">
        <v>15.0002777777778</v>
      </c>
      <c r="AB5552" s="6">
        <v>-0.707057702734879</v>
      </c>
      <c r="AC5552" s="6">
        <v>-0.70715585623204402</v>
      </c>
    </row>
    <row r="5553" spans="1:29">
      <c r="A5553" s="2">
        <f t="shared" si="261"/>
        <v>41934.628472222263</v>
      </c>
      <c r="B5553" s="2">
        <v>41934.288194444402</v>
      </c>
      <c r="C5553" s="2" t="str">
        <f t="shared" si="262"/>
        <v>20141022065500</v>
      </c>
      <c r="D5553" s="2" t="str">
        <f t="shared" si="263"/>
        <v>06</v>
      </c>
      <c r="E5553" s="3">
        <v>326.461805555556</v>
      </c>
      <c r="F5553" s="3">
        <v>0.78790034426897604</v>
      </c>
      <c r="G5553" s="3">
        <v>-0.61580276672066803</v>
      </c>
      <c r="H5553" s="4">
        <v>808</v>
      </c>
      <c r="I5553" s="6">
        <v>998</v>
      </c>
      <c r="J5553" s="5">
        <v>795.83913150752505</v>
      </c>
      <c r="K5553" s="2">
        <v>41934.628472222197</v>
      </c>
      <c r="L5553" s="2"/>
      <c r="M5553" s="5">
        <v>14.8592160443966</v>
      </c>
      <c r="N5553" s="5">
        <v>30.485104166625199</v>
      </c>
      <c r="O5553" s="4">
        <v>7.9246875001244197</v>
      </c>
      <c r="P5553" s="4" t="s">
        <v>23</v>
      </c>
      <c r="Q5553" s="4">
        <v>76.618311614983497</v>
      </c>
      <c r="R5553" s="6">
        <v>6.42815001080064</v>
      </c>
      <c r="S5553" s="6">
        <v>1.18714968761504</v>
      </c>
      <c r="T5553" s="6">
        <v>5.8053237635165003</v>
      </c>
      <c r="U5553" s="6" t="s">
        <v>23</v>
      </c>
      <c r="V5553" s="6" t="s">
        <v>23</v>
      </c>
      <c r="W5553" s="6">
        <v>0.349788565501857</v>
      </c>
      <c r="X5553" s="6">
        <v>9.5711618535475607E-2</v>
      </c>
      <c r="Y5553" s="6">
        <v>1.1893577309490901E-2</v>
      </c>
      <c r="Z5553" s="6" t="s">
        <v>5521</v>
      </c>
      <c r="AA5553" s="6">
        <v>15.0836111111111</v>
      </c>
      <c r="AB5553" s="6">
        <v>-0.69146293175586304</v>
      </c>
      <c r="AC5553" s="6">
        <v>-0.72241194204386405</v>
      </c>
    </row>
    <row r="5554" spans="1:29">
      <c r="A5554" s="2">
        <f t="shared" si="261"/>
        <v>41934.631944444467</v>
      </c>
      <c r="B5554" s="2">
        <v>41934.291666666701</v>
      </c>
      <c r="C5554" s="2" t="str">
        <f t="shared" si="262"/>
        <v>20141022070000</v>
      </c>
      <c r="D5554" s="2" t="str">
        <f t="shared" si="263"/>
        <v>07</v>
      </c>
      <c r="E5554" s="3">
        <v>326.465277777778</v>
      </c>
      <c r="F5554" s="3">
        <v>0.78793715034721001</v>
      </c>
      <c r="G5554" s="3">
        <v>-0.61575567159606304</v>
      </c>
      <c r="H5554" s="4">
        <v>807</v>
      </c>
      <c r="I5554" s="6">
        <v>998</v>
      </c>
      <c r="J5554" s="5">
        <v>794.85418208734302</v>
      </c>
      <c r="K5554" s="2">
        <v>41934.631944444402</v>
      </c>
      <c r="L5554" s="2"/>
      <c r="M5554" s="5">
        <v>14.861485823594</v>
      </c>
      <c r="N5554" s="5">
        <v>30.481145833425</v>
      </c>
      <c r="O5554" s="4">
        <v>7.9411458334250096</v>
      </c>
      <c r="P5554" s="4" t="s">
        <v>23</v>
      </c>
      <c r="Q5554" s="4">
        <v>77.118718031864006</v>
      </c>
      <c r="R5554" s="6">
        <v>6.4696596820876797</v>
      </c>
      <c r="S5554" s="6">
        <v>1.23209496362834</v>
      </c>
      <c r="T5554" s="6">
        <v>5.7462117385454796</v>
      </c>
      <c r="U5554" s="6" t="s">
        <v>23</v>
      </c>
      <c r="V5554" s="6" t="s">
        <v>23</v>
      </c>
      <c r="W5554" s="6">
        <v>0.35446301340783398</v>
      </c>
      <c r="X5554" s="6">
        <v>0.123343161716873</v>
      </c>
      <c r="Y5554" s="6">
        <v>1.14512834979661E-2</v>
      </c>
      <c r="Z5554" s="6" t="s">
        <v>5522</v>
      </c>
      <c r="AA5554" s="6">
        <v>15.1669444444444</v>
      </c>
      <c r="AB5554" s="6">
        <v>-0.67553906242677197</v>
      </c>
      <c r="AC5554" s="6">
        <v>-0.73732419947778605</v>
      </c>
    </row>
    <row r="5555" spans="1:29">
      <c r="A5555" s="2">
        <f t="shared" si="261"/>
        <v>41934.635416666664</v>
      </c>
      <c r="B5555" s="2">
        <v>41934.295138888898</v>
      </c>
      <c r="C5555" s="2" t="str">
        <f t="shared" si="262"/>
        <v>20141022070500</v>
      </c>
      <c r="D5555" s="2" t="str">
        <f t="shared" si="263"/>
        <v>07</v>
      </c>
      <c r="E5555" s="3">
        <v>326.46875</v>
      </c>
      <c r="F5555" s="3">
        <v>0.78797395361042899</v>
      </c>
      <c r="G5555" s="3">
        <v>-0.61570857427158598</v>
      </c>
      <c r="H5555" s="4">
        <v>794</v>
      </c>
      <c r="I5555" s="6">
        <v>998</v>
      </c>
      <c r="J5555" s="5">
        <v>782.04983962496897</v>
      </c>
      <c r="K5555" s="2">
        <v>41934.635416666701</v>
      </c>
      <c r="L5555" s="2"/>
      <c r="M5555" s="5">
        <v>14.873956465050799</v>
      </c>
      <c r="N5555" s="5">
        <v>30.487395833582202</v>
      </c>
      <c r="O5555" s="4">
        <v>7.9473958335821697</v>
      </c>
      <c r="P5555" s="4" t="s">
        <v>23</v>
      </c>
      <c r="Q5555" s="4">
        <v>78.180025976147405</v>
      </c>
      <c r="R5555" s="6">
        <v>6.55706129329368</v>
      </c>
      <c r="S5555" s="6">
        <v>1.23212185984631</v>
      </c>
      <c r="T5555" s="6">
        <v>5.9151247692881199</v>
      </c>
      <c r="U5555" s="6" t="s">
        <v>23</v>
      </c>
      <c r="V5555" s="6" t="s">
        <v>23</v>
      </c>
      <c r="W5555" s="6">
        <v>0.35913746131381102</v>
      </c>
      <c r="X5555" s="6">
        <v>0.150974704898269</v>
      </c>
      <c r="Y5555" s="6">
        <v>1.12876664204473E-2</v>
      </c>
      <c r="Z5555" s="6" t="s">
        <v>5523</v>
      </c>
      <c r="AA5555" s="6">
        <v>15.2502777777778</v>
      </c>
      <c r="AB5555" s="6">
        <v>-0.65929367363416902</v>
      </c>
      <c r="AC5555" s="6">
        <v>-0.75188553111890699</v>
      </c>
    </row>
    <row r="5556" spans="1:29">
      <c r="A5556" s="2">
        <f t="shared" si="261"/>
        <v>41934.638888888861</v>
      </c>
      <c r="B5556" s="2">
        <v>41934.298611111102</v>
      </c>
      <c r="C5556" s="2" t="str">
        <f t="shared" si="262"/>
        <v>20141022071000</v>
      </c>
      <c r="D5556" s="2" t="str">
        <f t="shared" si="263"/>
        <v>07</v>
      </c>
      <c r="E5556" s="3">
        <v>326.472222222222</v>
      </c>
      <c r="F5556" s="3">
        <v>0.78801075405850296</v>
      </c>
      <c r="G5556" s="3">
        <v>-0.61566147474740496</v>
      </c>
      <c r="H5556" s="4">
        <v>778</v>
      </c>
      <c r="I5556" s="6">
        <v>998</v>
      </c>
      <c r="J5556" s="5">
        <v>766.29064890204802</v>
      </c>
      <c r="K5556" s="2">
        <v>41934.638888888898</v>
      </c>
      <c r="L5556" s="2"/>
      <c r="M5556" s="5">
        <v>14.875497614808101</v>
      </c>
      <c r="N5556" s="5">
        <v>30.49</v>
      </c>
      <c r="O5556" s="4">
        <v>7.9572916669067704</v>
      </c>
      <c r="P5556" s="4" t="s">
        <v>23</v>
      </c>
      <c r="Q5556" s="4">
        <v>79.423441584470496</v>
      </c>
      <c r="R5556" s="6">
        <v>6.6590315102680098</v>
      </c>
      <c r="S5556" s="6">
        <v>1.16797291537949</v>
      </c>
      <c r="T5556" s="6">
        <v>5.8847135423008101</v>
      </c>
      <c r="U5556" s="6" t="s">
        <v>23</v>
      </c>
      <c r="V5556" s="6" t="s">
        <v>23</v>
      </c>
      <c r="W5556" s="6">
        <v>0.363256609249685</v>
      </c>
      <c r="X5556" s="6">
        <v>0.14165314224231301</v>
      </c>
      <c r="Y5556" s="6">
        <v>1.1033373830223099E-2</v>
      </c>
      <c r="Z5556" s="6" t="s">
        <v>5524</v>
      </c>
      <c r="AA5556" s="6">
        <v>15.3336111111111</v>
      </c>
      <c r="AB5556" s="6">
        <v>-0.64273449729021204</v>
      </c>
      <c r="AC5556" s="6">
        <v>-0.76608900657371304</v>
      </c>
    </row>
    <row r="5557" spans="1:29">
      <c r="A5557" s="2">
        <f t="shared" si="261"/>
        <v>41934.642361111066</v>
      </c>
      <c r="B5557" s="2">
        <v>41934.302083333299</v>
      </c>
      <c r="C5557" s="2" t="str">
        <f t="shared" si="262"/>
        <v>20141022071500</v>
      </c>
      <c r="D5557" s="2" t="str">
        <f t="shared" si="263"/>
        <v>07</v>
      </c>
      <c r="E5557" s="3">
        <v>326.475694444444</v>
      </c>
      <c r="F5557" s="3">
        <v>0.78804755169129903</v>
      </c>
      <c r="G5557" s="3">
        <v>-0.61561437302368804</v>
      </c>
      <c r="H5557" s="4">
        <v>759</v>
      </c>
      <c r="I5557" s="6">
        <v>998</v>
      </c>
      <c r="J5557" s="5">
        <v>747.57660991857904</v>
      </c>
      <c r="K5557" s="2">
        <v>41934.642361111102</v>
      </c>
      <c r="L5557" s="2"/>
      <c r="M5557" s="5">
        <v>14.869231986035199</v>
      </c>
      <c r="N5557" s="5">
        <v>30.49</v>
      </c>
      <c r="O5557" s="4">
        <v>7.9697916669591597</v>
      </c>
      <c r="P5557" s="4" t="s">
        <v>23</v>
      </c>
      <c r="Q5557" s="4">
        <v>80.796934147707105</v>
      </c>
      <c r="R5557" s="6">
        <v>6.7714078785254896</v>
      </c>
      <c r="S5557" s="6">
        <v>1.05798408787243</v>
      </c>
      <c r="T5557" s="6">
        <v>5.7119278650345304</v>
      </c>
      <c r="U5557" s="6" t="s">
        <v>23</v>
      </c>
      <c r="V5557" s="6" t="s">
        <v>23</v>
      </c>
      <c r="W5557" s="6">
        <v>0.36737575732366301</v>
      </c>
      <c r="X5557" s="6">
        <v>0.13233157927382799</v>
      </c>
      <c r="Y5557" s="6">
        <v>1.07203344123509E-2</v>
      </c>
      <c r="Z5557" s="6" t="s">
        <v>5525</v>
      </c>
      <c r="AA5557" s="6">
        <v>15.4169444444444</v>
      </c>
      <c r="AB5557" s="6">
        <v>-0.62586941465268398</v>
      </c>
      <c r="AC5557" s="6">
        <v>-0.77992786576856299</v>
      </c>
    </row>
    <row r="5558" spans="1:29">
      <c r="A5558" s="2">
        <f t="shared" si="261"/>
        <v>41934.645833333365</v>
      </c>
      <c r="B5558" s="2">
        <v>41934.305555555598</v>
      </c>
      <c r="C5558" s="2" t="str">
        <f t="shared" si="262"/>
        <v>20141022072000</v>
      </c>
      <c r="D5558" s="2" t="str">
        <f t="shared" si="263"/>
        <v>07</v>
      </c>
      <c r="E5558" s="3">
        <v>326.47916666666703</v>
      </c>
      <c r="F5558" s="3">
        <v>0.78808434650868797</v>
      </c>
      <c r="G5558" s="3">
        <v>-0.615567269100603</v>
      </c>
      <c r="H5558" s="4">
        <v>736</v>
      </c>
      <c r="I5558" s="6">
        <v>998</v>
      </c>
      <c r="J5558" s="5">
        <v>724.92277325437897</v>
      </c>
      <c r="K5558" s="2">
        <v>41934.645833333299</v>
      </c>
      <c r="L5558" s="2"/>
      <c r="M5558" s="5">
        <v>14.8691076720682</v>
      </c>
      <c r="N5558" s="5">
        <v>30.49</v>
      </c>
      <c r="O5558" s="4">
        <v>7.9638541664942304</v>
      </c>
      <c r="P5558" s="4" t="s">
        <v>23</v>
      </c>
      <c r="Q5558" s="4">
        <v>81.679240464034905</v>
      </c>
      <c r="R5558" s="6">
        <v>6.8469452212493902</v>
      </c>
      <c r="S5558" s="6">
        <v>1.3266383859714499</v>
      </c>
      <c r="T5558" s="6">
        <v>5.71889452087074</v>
      </c>
      <c r="U5558" s="6" t="s">
        <v>23</v>
      </c>
      <c r="V5558" s="6" t="s">
        <v>23</v>
      </c>
      <c r="W5558" s="6">
        <v>0.37149490539764102</v>
      </c>
      <c r="X5558" s="6">
        <v>0.123010016305342</v>
      </c>
      <c r="Y5558" s="6">
        <v>1.0867905001425E-2</v>
      </c>
      <c r="Z5558" s="6" t="s">
        <v>5526</v>
      </c>
      <c r="AA5558" s="6">
        <v>15.5002777777778</v>
      </c>
      <c r="AB5558" s="6">
        <v>-0.60870645257395195</v>
      </c>
      <c r="AC5558" s="6">
        <v>-0.79339552216711895</v>
      </c>
    </row>
    <row r="5559" spans="1:29">
      <c r="A5559" s="2">
        <f t="shared" si="261"/>
        <v>41934.649305555562</v>
      </c>
      <c r="B5559" s="2">
        <v>41934.309027777803</v>
      </c>
      <c r="C5559" s="2" t="str">
        <f t="shared" si="262"/>
        <v>20141022072500</v>
      </c>
      <c r="D5559" s="2" t="str">
        <f t="shared" si="263"/>
        <v>07</v>
      </c>
      <c r="E5559" s="3">
        <v>326.48263888888903</v>
      </c>
      <c r="F5559" s="3">
        <v>0.788121138510535</v>
      </c>
      <c r="G5559" s="3">
        <v>-0.61552016297832002</v>
      </c>
      <c r="H5559" s="4">
        <v>721</v>
      </c>
      <c r="I5559" s="6">
        <v>998</v>
      </c>
      <c r="J5559" s="5">
        <v>710.14853195164096</v>
      </c>
      <c r="K5559" s="2">
        <v>41934.649305555598</v>
      </c>
      <c r="L5559" s="2"/>
      <c r="M5559" s="5">
        <v>14.8690874480335</v>
      </c>
      <c r="N5559" s="5">
        <v>30.49</v>
      </c>
      <c r="O5559" s="4">
        <v>7.9623958335319696</v>
      </c>
      <c r="P5559" s="4" t="s">
        <v>23</v>
      </c>
      <c r="Q5559" s="4">
        <v>82.385678469145702</v>
      </c>
      <c r="R5559" s="6">
        <v>6.9074973346744297</v>
      </c>
      <c r="S5559" s="6">
        <v>1.4119273250589399</v>
      </c>
      <c r="T5559" s="6">
        <v>5.7219800866814303</v>
      </c>
      <c r="U5559" s="6" t="s">
        <v>23</v>
      </c>
      <c r="V5559" s="6" t="s">
        <v>23</v>
      </c>
      <c r="W5559" s="6">
        <v>0.37601911737156601</v>
      </c>
      <c r="X5559" s="6">
        <v>0.122041443034464</v>
      </c>
      <c r="Y5559" s="6">
        <v>1.09044600684773E-2</v>
      </c>
      <c r="Z5559" s="6" t="s">
        <v>5527</v>
      </c>
      <c r="AA5559" s="6">
        <v>15.5836111111111</v>
      </c>
      <c r="AB5559" s="6">
        <v>-0.59125377968062298</v>
      </c>
      <c r="AC5559" s="6">
        <v>-0.80648556590516696</v>
      </c>
    </row>
    <row r="5560" spans="1:29">
      <c r="A5560" s="2">
        <f t="shared" si="261"/>
        <v>41934.652777777766</v>
      </c>
      <c r="B5560" s="2">
        <v>41934.3125</v>
      </c>
      <c r="C5560" s="2" t="str">
        <f t="shared" si="262"/>
        <v>20141022073000</v>
      </c>
      <c r="D5560" s="2" t="str">
        <f t="shared" si="263"/>
        <v>07</v>
      </c>
      <c r="E5560" s="3">
        <v>326.48611111111097</v>
      </c>
      <c r="F5560" s="3">
        <v>0.78815792769671</v>
      </c>
      <c r="G5560" s="3">
        <v>-0.61547305465700797</v>
      </c>
      <c r="H5560" s="4">
        <v>706</v>
      </c>
      <c r="I5560" s="6">
        <v>998</v>
      </c>
      <c r="J5560" s="5">
        <v>695.37429064890205</v>
      </c>
      <c r="K5560" s="2">
        <v>41934.652777777803</v>
      </c>
      <c r="L5560" s="2"/>
      <c r="M5560" s="5">
        <v>14.869067223998799</v>
      </c>
      <c r="N5560" s="5">
        <v>30.49</v>
      </c>
      <c r="O5560" s="4">
        <v>7.9686458335581598</v>
      </c>
      <c r="P5560" s="4" t="s">
        <v>23</v>
      </c>
      <c r="Q5560" s="4">
        <v>82.822590599835294</v>
      </c>
      <c r="R5560" s="6">
        <v>6.9449472302919597</v>
      </c>
      <c r="S5560" s="6">
        <v>1.19191316803547</v>
      </c>
      <c r="T5560" s="6">
        <v>5.7139210361355497</v>
      </c>
      <c r="U5560" s="6" t="s">
        <v>23</v>
      </c>
      <c r="V5560" s="6" t="s">
        <v>23</v>
      </c>
      <c r="W5560" s="6">
        <v>0.38054332934549001</v>
      </c>
      <c r="X5560" s="6">
        <v>0.121072869763586</v>
      </c>
      <c r="Y5560" s="6">
        <v>1.07486560617455E-2</v>
      </c>
      <c r="Z5560" s="6" t="s">
        <v>5528</v>
      </c>
      <c r="AA5560" s="6">
        <v>15.6669444444444</v>
      </c>
      <c r="AB5560" s="6">
        <v>-0.57351970248573003</v>
      </c>
      <c r="AC5560" s="6">
        <v>-0.81919176684136696</v>
      </c>
    </row>
    <row r="5561" spans="1:29">
      <c r="A5561" s="2">
        <f t="shared" si="261"/>
        <v>41934.656249999964</v>
      </c>
      <c r="B5561" s="2">
        <v>41934.315972222197</v>
      </c>
      <c r="C5561" s="2" t="str">
        <f t="shared" si="262"/>
        <v>20141022073500</v>
      </c>
      <c r="D5561" s="2" t="str">
        <f t="shared" si="263"/>
        <v>07</v>
      </c>
      <c r="E5561" s="3">
        <v>326.48958333333297</v>
      </c>
      <c r="F5561" s="3">
        <v>0.78819471406708297</v>
      </c>
      <c r="G5561" s="3">
        <v>-0.61542594413683105</v>
      </c>
      <c r="H5561" s="4">
        <v>700</v>
      </c>
      <c r="I5561" s="6">
        <v>998</v>
      </c>
      <c r="J5561" s="5">
        <v>689.464594127807</v>
      </c>
      <c r="K5561" s="2">
        <v>41934.65625</v>
      </c>
      <c r="L5561" s="2"/>
      <c r="M5561" s="5">
        <v>14.859262518658999</v>
      </c>
      <c r="N5561" s="5">
        <v>30.480208333250399</v>
      </c>
      <c r="O5561" s="4">
        <v>7.97</v>
      </c>
      <c r="P5561" s="4" t="s">
        <v>23</v>
      </c>
      <c r="Q5561" s="4">
        <v>83.504047347712103</v>
      </c>
      <c r="R5561" s="6">
        <v>7.0068516207792104</v>
      </c>
      <c r="S5561" s="6">
        <v>1.14426300592424</v>
      </c>
      <c r="T5561" s="6">
        <v>5.7558265824121397</v>
      </c>
      <c r="U5561" s="6" t="s">
        <v>23</v>
      </c>
      <c r="V5561" s="6" t="s">
        <v>23</v>
      </c>
      <c r="W5561" s="6">
        <v>0.38506754116772801</v>
      </c>
      <c r="X5561" s="6">
        <v>0.12010429652518199</v>
      </c>
      <c r="Y5561" s="6">
        <v>1.07151930523761E-2</v>
      </c>
      <c r="Z5561" s="6" t="s">
        <v>5529</v>
      </c>
      <c r="AA5561" s="6">
        <v>15.7502777777778</v>
      </c>
      <c r="AB5561" s="6">
        <v>-0.555512661435283</v>
      </c>
      <c r="AC5561" s="6">
        <v>-0.83150807752245504</v>
      </c>
    </row>
    <row r="5562" spans="1:29">
      <c r="A5562" s="2">
        <f t="shared" si="261"/>
        <v>41934.659722222263</v>
      </c>
      <c r="B5562" s="2">
        <v>41934.319444444402</v>
      </c>
      <c r="C5562" s="2" t="str">
        <f t="shared" si="262"/>
        <v>20141022074000</v>
      </c>
      <c r="D5562" s="2" t="str">
        <f t="shared" si="263"/>
        <v>07</v>
      </c>
      <c r="E5562" s="3">
        <v>326.493055555556</v>
      </c>
      <c r="F5562" s="3">
        <v>0.788231497621521</v>
      </c>
      <c r="G5562" s="3">
        <v>-0.61537883141796001</v>
      </c>
      <c r="H5562" s="4">
        <v>682</v>
      </c>
      <c r="I5562" s="6">
        <v>998</v>
      </c>
      <c r="J5562" s="5">
        <v>671.73550456452006</v>
      </c>
      <c r="K5562" s="2">
        <v>41934.659722222197</v>
      </c>
      <c r="L5562" s="2"/>
      <c r="M5562" s="5">
        <v>14.8490414652788</v>
      </c>
      <c r="N5562" s="5">
        <v>30.47</v>
      </c>
      <c r="O5562" s="4">
        <v>7.9711458334009997</v>
      </c>
      <c r="P5562" s="4" t="s">
        <v>23</v>
      </c>
      <c r="Q5562" s="4">
        <v>84.184462361288794</v>
      </c>
      <c r="R5562" s="6">
        <v>7.0675071672699801</v>
      </c>
      <c r="S5562" s="6">
        <v>1.1342017969056699</v>
      </c>
      <c r="T5562" s="6">
        <v>5.7803904179367196</v>
      </c>
      <c r="U5562" s="6" t="s">
        <v>23</v>
      </c>
      <c r="V5562" s="6" t="s">
        <v>23</v>
      </c>
      <c r="W5562" s="6">
        <v>0.38758527499108902</v>
      </c>
      <c r="X5562" s="6">
        <v>0.109771427002833</v>
      </c>
      <c r="Y5562" s="6">
        <v>1.0686959574713301E-2</v>
      </c>
      <c r="Z5562" s="6" t="s">
        <v>5530</v>
      </c>
      <c r="AA5562" s="6">
        <v>15.8336111111111</v>
      </c>
      <c r="AB5562" s="6">
        <v>-0.537241226891089</v>
      </c>
      <c r="AC5562" s="6">
        <v>-0.84342863606149698</v>
      </c>
    </row>
    <row r="5563" spans="1:29">
      <c r="A5563" s="2">
        <f t="shared" si="261"/>
        <v>41934.663194444467</v>
      </c>
      <c r="B5563" s="2">
        <v>41934.322916666701</v>
      </c>
      <c r="C5563" s="2" t="str">
        <f t="shared" si="262"/>
        <v>20141022074500</v>
      </c>
      <c r="D5563" s="2" t="str">
        <f t="shared" si="263"/>
        <v>07</v>
      </c>
      <c r="E5563" s="3">
        <v>326.496527777778</v>
      </c>
      <c r="F5563" s="3">
        <v>0.78826827835989399</v>
      </c>
      <c r="G5563" s="3">
        <v>-0.61533171650056295</v>
      </c>
      <c r="H5563" s="4">
        <v>673</v>
      </c>
      <c r="I5563" s="6">
        <v>998</v>
      </c>
      <c r="J5563" s="5">
        <v>662.87095978287698</v>
      </c>
      <c r="K5563" s="2">
        <v>41934.663194444402</v>
      </c>
      <c r="L5563" s="2"/>
      <c r="M5563" s="5">
        <v>14.849021310503501</v>
      </c>
      <c r="N5563" s="5">
        <v>30.47</v>
      </c>
      <c r="O5563" s="4">
        <v>7.9773958334271899</v>
      </c>
      <c r="P5563" s="4" t="s">
        <v>23</v>
      </c>
      <c r="Q5563" s="4">
        <v>84.558931408511597</v>
      </c>
      <c r="R5563" s="6">
        <v>7.09246909074339</v>
      </c>
      <c r="S5563" s="6">
        <v>1.0792112254689099</v>
      </c>
      <c r="T5563" s="6">
        <v>5.6661430314235401</v>
      </c>
      <c r="U5563" s="6" t="s">
        <v>23</v>
      </c>
      <c r="V5563" s="6" t="s">
        <v>23</v>
      </c>
      <c r="W5563" s="6">
        <v>0.39010300874717702</v>
      </c>
      <c r="X5563" s="6">
        <v>9.9438557166520197E-2</v>
      </c>
      <c r="Y5563" s="6">
        <v>1.05342632366034E-2</v>
      </c>
      <c r="Z5563" s="6" t="s">
        <v>5531</v>
      </c>
      <c r="AA5563" s="6">
        <v>15.9169444444444</v>
      </c>
      <c r="AB5563" s="6">
        <v>-0.51871409505172095</v>
      </c>
      <c r="AC5563" s="6">
        <v>-0.85494776892782998</v>
      </c>
    </row>
    <row r="5564" spans="1:29">
      <c r="A5564" s="2">
        <f t="shared" si="261"/>
        <v>41934.666666666664</v>
      </c>
      <c r="B5564" s="2">
        <v>41934.326388888898</v>
      </c>
      <c r="C5564" s="2" t="str">
        <f t="shared" si="262"/>
        <v>20141022075000</v>
      </c>
      <c r="D5564" s="2" t="str">
        <f t="shared" si="263"/>
        <v>07</v>
      </c>
      <c r="E5564" s="3">
        <v>326.5</v>
      </c>
      <c r="F5564" s="3">
        <v>0.78830505628206904</v>
      </c>
      <c r="G5564" s="3">
        <v>-0.61528459938480895</v>
      </c>
      <c r="H5564" s="4">
        <v>666</v>
      </c>
      <c r="I5564" s="6">
        <v>998</v>
      </c>
      <c r="J5564" s="5">
        <v>655.97631384159899</v>
      </c>
      <c r="K5564" s="2">
        <v>41934.666666666701</v>
      </c>
      <c r="L5564" s="2"/>
      <c r="M5564" s="5">
        <v>14.852644261152999</v>
      </c>
      <c r="N5564" s="5">
        <v>30.4663541664702</v>
      </c>
      <c r="O5564" s="4">
        <v>7.9763541664702204</v>
      </c>
      <c r="P5564" s="4" t="s">
        <v>23</v>
      </c>
      <c r="Q5564" s="4">
        <v>84.969820647597501</v>
      </c>
      <c r="R5564" s="6">
        <v>7.1247152459201901</v>
      </c>
      <c r="S5564" s="6">
        <v>1.0563119364011999</v>
      </c>
      <c r="T5564" s="6">
        <v>5.6513526134604302</v>
      </c>
      <c r="U5564" s="6" t="s">
        <v>23</v>
      </c>
      <c r="V5564" s="6" t="s">
        <v>23</v>
      </c>
      <c r="W5564" s="6">
        <v>0.39262074250326601</v>
      </c>
      <c r="X5564" s="6">
        <v>8.9105687330207906E-2</v>
      </c>
      <c r="Y5564" s="6">
        <v>1.05595602750529E-2</v>
      </c>
      <c r="Z5564" s="6" t="s">
        <v>5532</v>
      </c>
      <c r="AA5564" s="6">
        <v>16.0002777777778</v>
      </c>
      <c r="AB5564" s="6">
        <v>-0.49994008381361299</v>
      </c>
      <c r="AC5564" s="6">
        <v>-0.86605999364734398</v>
      </c>
    </row>
    <row r="5565" spans="1:29">
      <c r="A5565" s="2">
        <f t="shared" si="261"/>
        <v>41934.670138888861</v>
      </c>
      <c r="B5565" s="2">
        <v>41934.329861111102</v>
      </c>
      <c r="C5565" s="2" t="str">
        <f t="shared" si="262"/>
        <v>20141022075500</v>
      </c>
      <c r="D5565" s="2" t="str">
        <f t="shared" si="263"/>
        <v>07</v>
      </c>
      <c r="E5565" s="3">
        <v>326.503472222222</v>
      </c>
      <c r="F5565" s="3">
        <v>0.78834183138791503</v>
      </c>
      <c r="G5565" s="3">
        <v>-0.61523748007086498</v>
      </c>
      <c r="H5565" s="4">
        <v>655</v>
      </c>
      <c r="I5565" s="6">
        <v>998</v>
      </c>
      <c r="J5565" s="5">
        <v>645.14187021959003</v>
      </c>
      <c r="K5565" s="2">
        <v>41934.670138888898</v>
      </c>
      <c r="L5565" s="2"/>
      <c r="M5565" s="5">
        <v>14.8588694295749</v>
      </c>
      <c r="N5565" s="5">
        <v>30.460104166522601</v>
      </c>
      <c r="O5565" s="4">
        <v>7.9701041665226002</v>
      </c>
      <c r="P5565" s="4" t="s">
        <v>23</v>
      </c>
      <c r="Q5565" s="4">
        <v>85.406724293000394</v>
      </c>
      <c r="R5565" s="6">
        <v>7.16216442212784</v>
      </c>
      <c r="S5565" s="6">
        <v>1.0563349903010599</v>
      </c>
      <c r="T5565" s="6">
        <v>5.70760288053311</v>
      </c>
      <c r="U5565" s="6" t="s">
        <v>23</v>
      </c>
      <c r="V5565" s="6" t="s">
        <v>23</v>
      </c>
      <c r="W5565" s="6">
        <v>0.39236084168761998</v>
      </c>
      <c r="X5565" s="6">
        <v>5.1585407169349902E-2</v>
      </c>
      <c r="Y5565" s="6">
        <v>1.07126232970622E-2</v>
      </c>
      <c r="Z5565" s="6" t="s">
        <v>5533</v>
      </c>
      <c r="AA5565" s="6">
        <v>16.0836111111111</v>
      </c>
      <c r="AB5565" s="6">
        <v>-0.48092812857422501</v>
      </c>
      <c r="AC5565" s="6">
        <v>-0.87676002141184195</v>
      </c>
    </row>
    <row r="5566" spans="1:29">
      <c r="A5566" s="2">
        <f t="shared" si="261"/>
        <v>41934.673611111066</v>
      </c>
      <c r="B5566" s="2">
        <v>41934.333333333299</v>
      </c>
      <c r="C5566" s="2" t="str">
        <f t="shared" si="262"/>
        <v>20141022080000</v>
      </c>
      <c r="D5566" s="2" t="str">
        <f t="shared" si="263"/>
        <v>08</v>
      </c>
      <c r="E5566" s="3">
        <v>326.506944444444</v>
      </c>
      <c r="F5566" s="3">
        <v>0.78837860367730095</v>
      </c>
      <c r="G5566" s="3">
        <v>-0.61519035855890103</v>
      </c>
      <c r="H5566" s="4">
        <v>647</v>
      </c>
      <c r="I5566" s="6">
        <v>998</v>
      </c>
      <c r="J5566" s="5">
        <v>637.26227485813001</v>
      </c>
      <c r="K5566" s="2">
        <v>41934.673611111102</v>
      </c>
      <c r="L5566" s="2"/>
      <c r="M5566" s="5">
        <v>14.8650945299157</v>
      </c>
      <c r="N5566" s="5">
        <v>30.466145833505799</v>
      </c>
      <c r="O5566" s="4">
        <v>7.97614583350577</v>
      </c>
      <c r="P5566" s="4" t="s">
        <v>23</v>
      </c>
      <c r="Q5566" s="4">
        <v>85.659436060750593</v>
      </c>
      <c r="R5566" s="6">
        <v>7.1873340859920498</v>
      </c>
      <c r="S5566" s="6">
        <v>1.05635804420169</v>
      </c>
      <c r="T5566" s="6">
        <v>5.7087017503917501</v>
      </c>
      <c r="U5566" s="6" t="s">
        <v>23</v>
      </c>
      <c r="V5566" s="6" t="s">
        <v>23</v>
      </c>
      <c r="W5566" s="6">
        <v>0.39210094086326103</v>
      </c>
      <c r="X5566" s="6">
        <v>1.40651257505265E-2</v>
      </c>
      <c r="Y5566" s="6">
        <v>1.0564626957507799E-2</v>
      </c>
      <c r="Z5566" s="6" t="s">
        <v>5534</v>
      </c>
      <c r="AA5566" s="6">
        <v>16.1669444444444</v>
      </c>
      <c r="AB5566" s="6">
        <v>-0.461687277979279</v>
      </c>
      <c r="AC5566" s="6">
        <v>-0.88704275959622403</v>
      </c>
    </row>
    <row r="5567" spans="1:29">
      <c r="A5567" s="2">
        <f t="shared" si="261"/>
        <v>41934.677083333365</v>
      </c>
      <c r="B5567" s="2">
        <v>41934.336805555598</v>
      </c>
      <c r="C5567" s="2" t="str">
        <f t="shared" si="262"/>
        <v>20141022080500</v>
      </c>
      <c r="D5567" s="2" t="str">
        <f t="shared" si="263"/>
        <v>08</v>
      </c>
      <c r="E5567" s="3">
        <v>326.51041666666703</v>
      </c>
      <c r="F5567" s="3">
        <v>0.78841537315009602</v>
      </c>
      <c r="G5567" s="3">
        <v>-0.61514323484908395</v>
      </c>
      <c r="H5567" s="4">
        <v>641</v>
      </c>
      <c r="I5567" s="6">
        <v>1000</v>
      </c>
      <c r="J5567" s="5">
        <v>632.61781396496394</v>
      </c>
      <c r="K5567" s="2">
        <v>41934.677083333299</v>
      </c>
      <c r="L5567" s="2"/>
      <c r="M5567" s="5">
        <v>14.871319650981301</v>
      </c>
      <c r="N5567" s="5">
        <v>30.47</v>
      </c>
      <c r="O5567" s="4">
        <v>7.9776041664680299</v>
      </c>
      <c r="P5567" s="4" t="s">
        <v>23</v>
      </c>
      <c r="Q5567" s="4">
        <v>85.645750554549807</v>
      </c>
      <c r="R5567" s="6">
        <v>7.1859680805477204</v>
      </c>
      <c r="S5567" s="6">
        <v>1.09856410573387</v>
      </c>
      <c r="T5567" s="6">
        <v>5.7534739630655602</v>
      </c>
      <c r="U5567" s="6" t="s">
        <v>23</v>
      </c>
      <c r="V5567" s="6" t="s">
        <v>23</v>
      </c>
      <c r="W5567" s="6">
        <v>0.39184104003890102</v>
      </c>
      <c r="X5567" s="6">
        <v>-2.3455155668296899E-2</v>
      </c>
      <c r="Y5567" s="6">
        <v>1.0529211114413401E-2</v>
      </c>
      <c r="Z5567" s="6" t="s">
        <v>5535</v>
      </c>
      <c r="AA5567" s="6">
        <v>16.2502777777778</v>
      </c>
      <c r="AB5567" s="6">
        <v>-0.44222668961611</v>
      </c>
      <c r="AC5567" s="6">
        <v>-0.89690331418229097</v>
      </c>
    </row>
    <row r="5568" spans="1:29">
      <c r="A5568" s="2">
        <f t="shared" si="261"/>
        <v>41934.680555555562</v>
      </c>
      <c r="B5568" s="2">
        <v>41934.340277777803</v>
      </c>
      <c r="C5568" s="2" t="str">
        <f t="shared" si="262"/>
        <v>20141022081000</v>
      </c>
      <c r="D5568" s="2" t="str">
        <f t="shared" si="263"/>
        <v>08</v>
      </c>
      <c r="E5568" s="3">
        <v>326.51388888888903</v>
      </c>
      <c r="F5568" s="3">
        <v>0.78845213980616702</v>
      </c>
      <c r="G5568" s="3">
        <v>-0.61509610894158295</v>
      </c>
      <c r="H5568" s="4">
        <v>640</v>
      </c>
      <c r="I5568" s="6">
        <v>998</v>
      </c>
      <c r="J5568" s="5">
        <v>630.36762891685203</v>
      </c>
      <c r="K5568" s="2">
        <v>41934.680555555598</v>
      </c>
      <c r="L5568" s="2"/>
      <c r="M5568" s="5">
        <v>14.877544807249</v>
      </c>
      <c r="N5568" s="5">
        <v>30.47</v>
      </c>
      <c r="O5568" s="4">
        <v>7.9713541664418397</v>
      </c>
      <c r="P5568" s="4" t="s">
        <v>23</v>
      </c>
      <c r="Q5568" s="4">
        <v>85.208535140157693</v>
      </c>
      <c r="R5568" s="6">
        <v>7.1422490777477199</v>
      </c>
      <c r="S5568" s="6">
        <v>1.2086297795762999</v>
      </c>
      <c r="T5568" s="6">
        <v>5.8700070407206502</v>
      </c>
      <c r="U5568" s="6" t="s">
        <v>23</v>
      </c>
      <c r="V5568" s="6" t="s">
        <v>23</v>
      </c>
      <c r="W5568" s="6">
        <v>0.38702503014183998</v>
      </c>
      <c r="X5568" s="6">
        <v>-6.1317174452565397E-2</v>
      </c>
      <c r="Y5568" s="6">
        <v>1.06818342209606E-2</v>
      </c>
      <c r="Z5568" s="6" t="s">
        <v>5536</v>
      </c>
      <c r="AA5568" s="6">
        <v>16.3336111111111</v>
      </c>
      <c r="AB5568" s="6">
        <v>-0.42255562565514898</v>
      </c>
      <c r="AC5568" s="6">
        <v>-0.90633699208803398</v>
      </c>
    </row>
    <row r="5569" spans="1:29">
      <c r="A5569" s="2">
        <f t="shared" si="261"/>
        <v>41934.684027777766</v>
      </c>
      <c r="B5569" s="2">
        <v>41934.34375</v>
      </c>
      <c r="C5569" s="2" t="str">
        <f t="shared" si="262"/>
        <v>20141022081500</v>
      </c>
      <c r="D5569" s="2" t="str">
        <f t="shared" si="263"/>
        <v>08</v>
      </c>
      <c r="E5569" s="3">
        <v>326.51736111111097</v>
      </c>
      <c r="F5569" s="3">
        <v>0.78848890364538404</v>
      </c>
      <c r="G5569" s="3">
        <v>-0.61504898083656701</v>
      </c>
      <c r="H5569" s="4">
        <v>640</v>
      </c>
      <c r="I5569" s="6">
        <v>998</v>
      </c>
      <c r="J5569" s="5">
        <v>630.36762891685203</v>
      </c>
      <c r="K5569" s="2">
        <v>41934.684027777803</v>
      </c>
      <c r="L5569" s="2"/>
      <c r="M5569" s="5">
        <v>14.888662080368</v>
      </c>
      <c r="N5569" s="5">
        <v>30.4651041664156</v>
      </c>
      <c r="O5569" s="4">
        <v>7.9651041664156503</v>
      </c>
      <c r="P5569" s="4" t="s">
        <v>23</v>
      </c>
      <c r="Q5569" s="4">
        <v>85.113682119030898</v>
      </c>
      <c r="R5569" s="6">
        <v>7.1327663184258299</v>
      </c>
      <c r="S5569" s="6">
        <v>1.18939687380698</v>
      </c>
      <c r="T5569" s="6">
        <v>5.8939159850130203</v>
      </c>
      <c r="U5569" s="6" t="s">
        <v>23</v>
      </c>
      <c r="V5569" s="6" t="s">
        <v>23</v>
      </c>
      <c r="W5569" s="6">
        <v>0.38220902024477799</v>
      </c>
      <c r="X5569" s="6">
        <v>-9.9179193236833899E-2</v>
      </c>
      <c r="Y5569" s="6">
        <v>1.08366696312027E-2</v>
      </c>
      <c r="Z5569" s="6" t="s">
        <v>5537</v>
      </c>
      <c r="AA5569" s="6">
        <v>16.4169444444444</v>
      </c>
      <c r="AB5569" s="6">
        <v>-0.402683448441645</v>
      </c>
      <c r="AC5569" s="6">
        <v>-0.915339303401282</v>
      </c>
    </row>
    <row r="5570" spans="1:29">
      <c r="A5570" s="2">
        <f t="shared" si="261"/>
        <v>41934.687499999964</v>
      </c>
      <c r="B5570" s="2">
        <v>41934.347222222197</v>
      </c>
      <c r="C5570" s="2" t="str">
        <f t="shared" si="262"/>
        <v>20141022082000</v>
      </c>
      <c r="D5570" s="2" t="str">
        <f t="shared" si="263"/>
        <v>08</v>
      </c>
      <c r="E5570" s="3">
        <v>326.52083333333297</v>
      </c>
      <c r="F5570" s="3">
        <v>0.78852566466761698</v>
      </c>
      <c r="G5570" s="3">
        <v>-0.61500185053420198</v>
      </c>
      <c r="H5570" s="4">
        <v>642</v>
      </c>
      <c r="I5570" s="6">
        <v>1000</v>
      </c>
      <c r="J5570" s="5">
        <v>633.60473723168002</v>
      </c>
      <c r="K5570" s="2">
        <v>41934.6875</v>
      </c>
      <c r="L5570" s="2"/>
      <c r="M5570" s="5">
        <v>14.902277455255</v>
      </c>
      <c r="N5570" s="5">
        <v>30.458854166599</v>
      </c>
      <c r="O5570" s="4">
        <v>7.9577083331980001</v>
      </c>
      <c r="P5570" s="4" t="s">
        <v>23</v>
      </c>
      <c r="Q5570" s="4">
        <v>84.964718292697498</v>
      </c>
      <c r="R5570" s="6">
        <v>7.1190171471603598</v>
      </c>
      <c r="S5570" s="6">
        <v>1.1243118911746799</v>
      </c>
      <c r="T5570" s="6">
        <v>5.9021466543091998</v>
      </c>
      <c r="U5570" s="6" t="s">
        <v>23</v>
      </c>
      <c r="V5570" s="6" t="s">
        <v>23</v>
      </c>
      <c r="W5570" s="6">
        <v>0.377393010509186</v>
      </c>
      <c r="X5570" s="6">
        <v>-0.13704121075167899</v>
      </c>
      <c r="Y5570" s="6">
        <v>1.1022793381853401E-2</v>
      </c>
      <c r="Z5570" s="6" t="s">
        <v>5538</v>
      </c>
      <c r="AA5570" s="6">
        <v>16.5002777777778</v>
      </c>
      <c r="AB5570" s="6">
        <v>-0.38261961603970202</v>
      </c>
      <c r="AC5570" s="6">
        <v>-0.923905963516651</v>
      </c>
    </row>
    <row r="5571" spans="1:29">
      <c r="A5571" s="2">
        <f t="shared" ref="A5571:A5634" si="264">B5621+1/6</f>
        <v>41934.690972222263</v>
      </c>
      <c r="B5571" s="2">
        <v>41934.350694444402</v>
      </c>
      <c r="C5571" s="2" t="str">
        <f t="shared" ref="C5571:C5634" si="265">TEXT(B5571,"yyyymmddhhmmss")</f>
        <v>20141022082500</v>
      </c>
      <c r="D5571" s="2" t="str">
        <f t="shared" ref="D5571:D5634" si="266">MID(C5571,9,2)</f>
        <v>08</v>
      </c>
      <c r="E5571" s="3">
        <v>326.524305555556</v>
      </c>
      <c r="F5571" s="3">
        <v>0.78856242287273204</v>
      </c>
      <c r="G5571" s="3">
        <v>-0.61495471803465895</v>
      </c>
      <c r="H5571" s="4">
        <v>640</v>
      </c>
      <c r="I5571" s="6">
        <v>1000</v>
      </c>
      <c r="J5571" s="5">
        <v>631.63089069824798</v>
      </c>
      <c r="K5571" s="2">
        <v>41934.690972222197</v>
      </c>
      <c r="L5571" s="2"/>
      <c r="M5571" s="5">
        <v>14.9209931234038</v>
      </c>
      <c r="N5571" s="5">
        <v>30.452604166572801</v>
      </c>
      <c r="O5571" s="4">
        <v>7.9452083331456098</v>
      </c>
      <c r="P5571" s="4" t="s">
        <v>23</v>
      </c>
      <c r="Q5571" s="4">
        <v>84.152888008910594</v>
      </c>
      <c r="R5571" s="6">
        <v>7.0440803028992196</v>
      </c>
      <c r="S5571" s="6">
        <v>1.0142865616583601</v>
      </c>
      <c r="T5571" s="6">
        <v>5.95466067199051</v>
      </c>
      <c r="U5571" s="6" t="s">
        <v>23</v>
      </c>
      <c r="V5571" s="6" t="s">
        <v>23</v>
      </c>
      <c r="W5571" s="6">
        <v>0.37202923019086698</v>
      </c>
      <c r="X5571" s="6">
        <v>-0.14535333683162999</v>
      </c>
      <c r="Y5571" s="6">
        <v>1.1344664761127299E-2</v>
      </c>
      <c r="Z5571" s="6" t="s">
        <v>5539</v>
      </c>
      <c r="AA5571" s="6">
        <v>16.5836111111111</v>
      </c>
      <c r="AB5571" s="6">
        <v>-0.36237367773075602</v>
      </c>
      <c r="AC5571" s="6">
        <v>-0.93203289517478205</v>
      </c>
    </row>
    <row r="5572" spans="1:29">
      <c r="A5572" s="2">
        <f t="shared" si="264"/>
        <v>41934.694444444467</v>
      </c>
      <c r="B5572" s="2">
        <v>41934.354166666701</v>
      </c>
      <c r="C5572" s="2" t="str">
        <f t="shared" si="265"/>
        <v>20141022083000</v>
      </c>
      <c r="D5572" s="2" t="str">
        <f t="shared" si="266"/>
        <v>08</v>
      </c>
      <c r="E5572" s="3">
        <v>326.527777777778</v>
      </c>
      <c r="F5572" s="3">
        <v>0.788599178260599</v>
      </c>
      <c r="G5572" s="3">
        <v>-0.61490758333810502</v>
      </c>
      <c r="H5572" s="4">
        <v>643</v>
      </c>
      <c r="I5572" s="6">
        <v>1000</v>
      </c>
      <c r="J5572" s="5">
        <v>634.59166049839598</v>
      </c>
      <c r="K5572" s="2">
        <v>41934.694444444402</v>
      </c>
      <c r="L5572" s="2"/>
      <c r="M5572" s="5">
        <v>14.946994924485599</v>
      </c>
      <c r="N5572" s="5">
        <v>30.446354166546602</v>
      </c>
      <c r="O5572" s="4">
        <v>7.9290624996398398</v>
      </c>
      <c r="P5572" s="4" t="s">
        <v>23</v>
      </c>
      <c r="Q5572" s="4">
        <v>83.559587288322703</v>
      </c>
      <c r="R5572" s="6">
        <v>6.99099639345126</v>
      </c>
      <c r="S5572" s="6">
        <v>0.96845500363766401</v>
      </c>
      <c r="T5572" s="6">
        <v>6.0425949766583402</v>
      </c>
      <c r="U5572" s="6" t="s">
        <v>23</v>
      </c>
      <c r="V5572" s="6" t="s">
        <v>23</v>
      </c>
      <c r="W5572" s="6">
        <v>0.36666544985418098</v>
      </c>
      <c r="X5572" s="6">
        <v>-0.15366546192084399</v>
      </c>
      <c r="Y5572" s="6">
        <v>1.17743651556859E-2</v>
      </c>
      <c r="Z5572" s="6" t="s">
        <v>5540</v>
      </c>
      <c r="AA5572" s="6">
        <v>16.6669444444444</v>
      </c>
      <c r="AB5572" s="6">
        <v>-0.34195526946865001</v>
      </c>
      <c r="AC5572" s="6">
        <v>-0.93971623040289298</v>
      </c>
    </row>
    <row r="5573" spans="1:29">
      <c r="A5573" s="2">
        <f t="shared" si="264"/>
        <v>41934.697916666664</v>
      </c>
      <c r="B5573" s="2">
        <v>41934.357638888898</v>
      </c>
      <c r="C5573" s="2" t="str">
        <f t="shared" si="265"/>
        <v>20141022083500</v>
      </c>
      <c r="D5573" s="2" t="str">
        <f t="shared" si="266"/>
        <v>08</v>
      </c>
      <c r="E5573" s="3">
        <v>326.53125</v>
      </c>
      <c r="F5573" s="3">
        <v>0.78863593083108596</v>
      </c>
      <c r="G5573" s="3">
        <v>-0.61486044644470805</v>
      </c>
      <c r="H5573" s="4">
        <v>646</v>
      </c>
      <c r="I5573" s="6">
        <v>1000</v>
      </c>
      <c r="J5573" s="5">
        <v>637.55243029854398</v>
      </c>
      <c r="K5573" s="2">
        <v>41934.697916666701</v>
      </c>
      <c r="L5573" s="2"/>
      <c r="M5573" s="5">
        <v>14.978201105874801</v>
      </c>
      <c r="N5573" s="5">
        <v>30.440104166520399</v>
      </c>
      <c r="O5573" s="4">
        <v>7.9103124995612601</v>
      </c>
      <c r="P5573" s="4" t="s">
        <v>23</v>
      </c>
      <c r="Q5573" s="4">
        <v>83.122379102111196</v>
      </c>
      <c r="R5573" s="6">
        <v>6.95352172207898</v>
      </c>
      <c r="S5573" s="6">
        <v>0.96847613637991203</v>
      </c>
      <c r="T5573" s="6">
        <v>6.1558294845715498</v>
      </c>
      <c r="U5573" s="6" t="s">
        <v>23</v>
      </c>
      <c r="V5573" s="6" t="s">
        <v>23</v>
      </c>
      <c r="W5573" s="6">
        <v>0.36130166951749598</v>
      </c>
      <c r="X5573" s="6">
        <v>-0.16197758701005699</v>
      </c>
      <c r="Y5573" s="6">
        <v>1.22938384093083E-2</v>
      </c>
      <c r="Z5573" s="6" t="s">
        <v>5541</v>
      </c>
      <c r="AA5573" s="6">
        <v>16.7502777777778</v>
      </c>
      <c r="AB5573" s="6">
        <v>-0.32137410929344501</v>
      </c>
      <c r="AC5573" s="6">
        <v>-0.94695231235571997</v>
      </c>
    </row>
    <row r="5574" spans="1:29">
      <c r="A5574" s="2">
        <f t="shared" si="264"/>
        <v>41934.701388888861</v>
      </c>
      <c r="B5574" s="2">
        <v>41934.361111111102</v>
      </c>
      <c r="C5574" s="2" t="str">
        <f t="shared" si="265"/>
        <v>20141022084000</v>
      </c>
      <c r="D5574" s="2" t="str">
        <f t="shared" si="266"/>
        <v>08</v>
      </c>
      <c r="E5574" s="3">
        <v>326.534722222222</v>
      </c>
      <c r="F5574" s="3">
        <v>0.78867268058406303</v>
      </c>
      <c r="G5574" s="3">
        <v>-0.61481330735463802</v>
      </c>
      <c r="H5574" s="4">
        <v>658</v>
      </c>
      <c r="I5574" s="6">
        <v>1000</v>
      </c>
      <c r="J5574" s="5">
        <v>649.39550949913598</v>
      </c>
      <c r="K5574" s="2">
        <v>41934.701388888898</v>
      </c>
      <c r="L5574" s="2"/>
      <c r="M5574" s="5">
        <v>15.009407152569199</v>
      </c>
      <c r="N5574" s="5">
        <v>30.433854166703799</v>
      </c>
      <c r="O5574" s="4">
        <v>7.91</v>
      </c>
      <c r="P5574" s="4" t="s">
        <v>23</v>
      </c>
      <c r="Q5574" s="4">
        <v>82.746568900273701</v>
      </c>
      <c r="R5574" s="6">
        <v>6.9160472694886197</v>
      </c>
      <c r="S5574" s="6">
        <v>0.86027358083934902</v>
      </c>
      <c r="T5574" s="6">
        <v>6.3750981644027904</v>
      </c>
      <c r="U5574" s="6" t="s">
        <v>23</v>
      </c>
      <c r="V5574" s="6" t="s">
        <v>23</v>
      </c>
      <c r="W5574" s="6">
        <v>0.35584885135455302</v>
      </c>
      <c r="X5574" s="6">
        <v>-0.15879124983067899</v>
      </c>
      <c r="Y5574" s="6">
        <v>1.2302687708123801E-2</v>
      </c>
      <c r="Z5574" s="6" t="s">
        <v>5542</v>
      </c>
      <c r="AA5574" s="6">
        <v>16.8336111111111</v>
      </c>
      <c r="AB5574" s="6">
        <v>-0.30063999270616198</v>
      </c>
      <c r="AC5574" s="6">
        <v>-0.953737697055977</v>
      </c>
    </row>
    <row r="5575" spans="1:29">
      <c r="A5575" s="2">
        <f t="shared" si="264"/>
        <v>41934.704861111066</v>
      </c>
      <c r="B5575" s="2">
        <v>41934.364583333299</v>
      </c>
      <c r="C5575" s="2" t="str">
        <f t="shared" si="265"/>
        <v>20141022084500</v>
      </c>
      <c r="D5575" s="2" t="str">
        <f t="shared" si="266"/>
        <v>08</v>
      </c>
      <c r="E5575" s="3">
        <v>326.538194444444</v>
      </c>
      <c r="F5575" s="3">
        <v>0.78870942751939699</v>
      </c>
      <c r="G5575" s="3">
        <v>-0.614766166068062</v>
      </c>
      <c r="H5575" s="4">
        <v>664</v>
      </c>
      <c r="I5575" s="6">
        <v>1000</v>
      </c>
      <c r="J5575" s="5">
        <v>655.31704909943301</v>
      </c>
      <c r="K5575" s="2">
        <v>41934.704861111102</v>
      </c>
      <c r="L5575" s="2"/>
      <c r="M5575" s="5">
        <v>15.0454011867488</v>
      </c>
      <c r="N5575" s="5">
        <v>30.432395833372599</v>
      </c>
      <c r="O5575" s="4">
        <v>7.9004166665095097</v>
      </c>
      <c r="P5575" s="4" t="s">
        <v>23</v>
      </c>
      <c r="Q5575" s="4">
        <v>82.156396492106893</v>
      </c>
      <c r="R5575" s="6">
        <v>6.8618192842052803</v>
      </c>
      <c r="S5575" s="6">
        <v>0.79242414697894903</v>
      </c>
      <c r="T5575" s="6">
        <v>6.4689597595210104</v>
      </c>
      <c r="U5575" s="6" t="s">
        <v>23</v>
      </c>
      <c r="V5575" s="6" t="s">
        <v>23</v>
      </c>
      <c r="W5575" s="6">
        <v>0.35039603300878902</v>
      </c>
      <c r="X5575" s="6">
        <v>-0.15560491254447001</v>
      </c>
      <c r="Y5575" s="6">
        <v>1.25771816526193E-2</v>
      </c>
      <c r="Z5575" s="6" t="s">
        <v>5543</v>
      </c>
      <c r="AA5575" s="6">
        <v>16.9169444444444</v>
      </c>
      <c r="AB5575" s="6">
        <v>-0.27976278800666998</v>
      </c>
      <c r="AC5575" s="6">
        <v>-0.96006915503349799</v>
      </c>
    </row>
    <row r="5576" spans="1:29">
      <c r="A5576" s="2">
        <f t="shared" si="264"/>
        <v>41934.708333333365</v>
      </c>
      <c r="B5576" s="2">
        <v>41934.368055555598</v>
      </c>
      <c r="C5576" s="2" t="str">
        <f t="shared" si="265"/>
        <v>20141022085000</v>
      </c>
      <c r="D5576" s="2" t="str">
        <f t="shared" si="266"/>
        <v>08</v>
      </c>
      <c r="E5576" s="3">
        <v>326.54166666666703</v>
      </c>
      <c r="F5576" s="3">
        <v>0.78874617163695904</v>
      </c>
      <c r="G5576" s="3">
        <v>-0.61471902258514899</v>
      </c>
      <c r="H5576" s="4">
        <v>681</v>
      </c>
      <c r="I5576" s="6">
        <v>1000</v>
      </c>
      <c r="J5576" s="5">
        <v>672.09474463360505</v>
      </c>
      <c r="K5576" s="2">
        <v>41934.708333333299</v>
      </c>
      <c r="L5576" s="2"/>
      <c r="M5576" s="5">
        <v>15.089097637648599</v>
      </c>
      <c r="N5576" s="5">
        <v>30.438645833529801</v>
      </c>
      <c r="O5576" s="4">
        <v>7.8754166658808602</v>
      </c>
      <c r="P5576" s="4" t="s">
        <v>23</v>
      </c>
      <c r="Q5576" s="4">
        <v>81.219706473505099</v>
      </c>
      <c r="R5576" s="6">
        <v>6.7806399594281004</v>
      </c>
      <c r="S5576" s="6">
        <v>0.79244143740478701</v>
      </c>
      <c r="T5576" s="6">
        <v>6.3581883811211899</v>
      </c>
      <c r="U5576" s="6" t="s">
        <v>23</v>
      </c>
      <c r="V5576" s="6" t="s">
        <v>23</v>
      </c>
      <c r="W5576" s="6">
        <v>0.34494321466302602</v>
      </c>
      <c r="X5576" s="6">
        <v>-0.152418575258262</v>
      </c>
      <c r="Y5576" s="6">
        <v>1.33224265370529E-2</v>
      </c>
      <c r="Z5576" s="6" t="s">
        <v>5544</v>
      </c>
      <c r="AA5576" s="6">
        <v>17.0002777777778</v>
      </c>
      <c r="AB5576" s="6">
        <v>-0.25875243159691802</v>
      </c>
      <c r="AC5576" s="6">
        <v>-0.965943672862286</v>
      </c>
    </row>
    <row r="5577" spans="1:29">
      <c r="A5577" s="2">
        <f t="shared" si="264"/>
        <v>41934.711805555562</v>
      </c>
      <c r="B5577" s="2">
        <v>41934.371527777803</v>
      </c>
      <c r="C5577" s="2" t="str">
        <f t="shared" si="265"/>
        <v>20141022085500</v>
      </c>
      <c r="D5577" s="2" t="str">
        <f t="shared" si="266"/>
        <v>08</v>
      </c>
      <c r="E5577" s="3">
        <v>326.54513888888903</v>
      </c>
      <c r="F5577" s="3">
        <v>0.78878291293661495</v>
      </c>
      <c r="G5577" s="3">
        <v>-0.61467187690606795</v>
      </c>
      <c r="H5577" s="4">
        <v>684</v>
      </c>
      <c r="I5577" s="6">
        <v>1000</v>
      </c>
      <c r="J5577" s="5">
        <v>675.05551443375305</v>
      </c>
      <c r="K5577" s="2">
        <v>41934.711805555598</v>
      </c>
      <c r="L5577" s="2"/>
      <c r="M5577" s="5">
        <v>15.123009702946099</v>
      </c>
      <c r="N5577" s="5">
        <v>30.44</v>
      </c>
      <c r="O5577" s="4">
        <v>7.8651041664156498</v>
      </c>
      <c r="P5577" s="4" t="s">
        <v>23</v>
      </c>
      <c r="Q5577" s="4">
        <v>80.331928741773496</v>
      </c>
      <c r="R5577" s="6">
        <v>6.6994610114295403</v>
      </c>
      <c r="S5577" s="6">
        <v>0.70624061259456805</v>
      </c>
      <c r="T5577" s="6">
        <v>6.5072312480995302</v>
      </c>
      <c r="U5577" s="6" t="s">
        <v>23</v>
      </c>
      <c r="V5577" s="6" t="s">
        <v>23</v>
      </c>
      <c r="W5577" s="6">
        <v>0.33898861659248303</v>
      </c>
      <c r="X5577" s="6">
        <v>-0.15467542677365301</v>
      </c>
      <c r="Y5577" s="6">
        <v>1.36425587779392E-2</v>
      </c>
      <c r="Z5577" s="6" t="s">
        <v>5545</v>
      </c>
      <c r="AA5577" s="6">
        <v>17.0836111111111</v>
      </c>
      <c r="AB5577" s="6">
        <v>-0.23761892325174799</v>
      </c>
      <c r="AC5577" s="6">
        <v>-0.97135845459473902</v>
      </c>
    </row>
    <row r="5578" spans="1:29">
      <c r="A5578" s="2">
        <f t="shared" si="264"/>
        <v>41934.715277777766</v>
      </c>
      <c r="B5578" s="2">
        <v>41934.375</v>
      </c>
      <c r="C5578" s="2" t="str">
        <f t="shared" si="265"/>
        <v>20141022090000</v>
      </c>
      <c r="D5578" s="2" t="str">
        <f t="shared" si="266"/>
        <v>09</v>
      </c>
      <c r="E5578" s="3">
        <v>326.54861111111097</v>
      </c>
      <c r="F5578" s="3">
        <v>0.78881965141823496</v>
      </c>
      <c r="G5578" s="3">
        <v>-0.61462472903098697</v>
      </c>
      <c r="H5578" s="4">
        <v>704</v>
      </c>
      <c r="I5578" s="6">
        <v>1000</v>
      </c>
      <c r="J5578" s="5">
        <v>694.79397976807297</v>
      </c>
      <c r="K5578" s="2">
        <v>41934.715277777803</v>
      </c>
      <c r="L5578" s="2"/>
      <c r="M5578" s="5">
        <v>15.1542154244923</v>
      </c>
      <c r="N5578" s="5">
        <v>30.4388541663895</v>
      </c>
      <c r="O5578" s="4">
        <v>7.8588541663894498</v>
      </c>
      <c r="P5578" s="4" t="s">
        <v>23</v>
      </c>
      <c r="Q5578" s="4">
        <v>79.549252943012306</v>
      </c>
      <c r="R5578" s="6">
        <v>6.62743946143698</v>
      </c>
      <c r="S5578" s="6">
        <v>0.65672906860782598</v>
      </c>
      <c r="T5578" s="6">
        <v>6.68959169632571</v>
      </c>
      <c r="U5578" s="6" t="s">
        <v>23</v>
      </c>
      <c r="V5578" s="6" t="s">
        <v>23</v>
      </c>
      <c r="W5578" s="6">
        <v>0.33303401852193998</v>
      </c>
      <c r="X5578" s="6">
        <v>-0.15693227828904499</v>
      </c>
      <c r="Y5578" s="6">
        <v>1.3840310506850299E-2</v>
      </c>
      <c r="Z5578" s="6" t="s">
        <v>5546</v>
      </c>
      <c r="AA5578" s="6">
        <v>17.1669444444444</v>
      </c>
      <c r="AB5578" s="6">
        <v>-0.21637232135955001</v>
      </c>
      <c r="AC5578" s="6">
        <v>-0.976310923092372</v>
      </c>
    </row>
    <row r="5579" spans="1:29">
      <c r="A5579" s="2">
        <f t="shared" si="264"/>
        <v>41934.718749999964</v>
      </c>
      <c r="B5579" s="2">
        <v>41934.378472222197</v>
      </c>
      <c r="C5579" s="2" t="str">
        <f t="shared" si="265"/>
        <v>20141022090500</v>
      </c>
      <c r="D5579" s="2" t="str">
        <f t="shared" si="266"/>
        <v>09</v>
      </c>
      <c r="E5579" s="3">
        <v>326.55208333333297</v>
      </c>
      <c r="F5579" s="3">
        <v>0.78885638708168804</v>
      </c>
      <c r="G5579" s="3">
        <v>-0.61457757896007303</v>
      </c>
      <c r="H5579" s="4">
        <v>721</v>
      </c>
      <c r="I5579" s="6">
        <v>1000</v>
      </c>
      <c r="J5579" s="5">
        <v>711.57167530224501</v>
      </c>
      <c r="K5579" s="2">
        <v>41934.71875</v>
      </c>
      <c r="L5579" s="2"/>
      <c r="M5579" s="5">
        <v>15.185421033995601</v>
      </c>
      <c r="N5579" s="5">
        <v>30.432604166572801</v>
      </c>
      <c r="O5579" s="4">
        <v>7.8526041665728101</v>
      </c>
      <c r="P5579" s="4" t="s">
        <v>23</v>
      </c>
      <c r="Q5579" s="4">
        <v>79.1744931534719</v>
      </c>
      <c r="R5579" s="6">
        <v>6.59620948204768</v>
      </c>
      <c r="S5579" s="6">
        <v>0.876881541653593</v>
      </c>
      <c r="T5579" s="6">
        <v>6.7002476511839202</v>
      </c>
      <c r="U5579" s="6" t="s">
        <v>23</v>
      </c>
      <c r="V5579" s="6" t="s">
        <v>23</v>
      </c>
      <c r="W5579" s="6">
        <v>0.32707942065104101</v>
      </c>
      <c r="X5579" s="6">
        <v>-0.15918912972877</v>
      </c>
      <c r="Y5579" s="6">
        <v>1.4040928681454901E-2</v>
      </c>
      <c r="Z5579" s="6" t="s">
        <v>5547</v>
      </c>
      <c r="AA5579" s="6">
        <v>17.2502777777778</v>
      </c>
      <c r="AB5579" s="6">
        <v>-0.19502273813503501</v>
      </c>
      <c r="AC5579" s="6">
        <v>-0.98079872125238499</v>
      </c>
    </row>
    <row r="5580" spans="1:29">
      <c r="A5580" s="2">
        <f t="shared" si="264"/>
        <v>41934.722222222263</v>
      </c>
      <c r="B5580" s="2">
        <v>41934.381944444402</v>
      </c>
      <c r="C5580" s="2" t="str">
        <f t="shared" si="265"/>
        <v>20141022091000</v>
      </c>
      <c r="D5580" s="2" t="str">
        <f t="shared" si="266"/>
        <v>09</v>
      </c>
      <c r="E5580" s="3">
        <v>326.555555555556</v>
      </c>
      <c r="F5580" s="3">
        <v>0.78889311992684297</v>
      </c>
      <c r="G5580" s="3">
        <v>-0.614530426693497</v>
      </c>
      <c r="H5580" s="4">
        <v>735</v>
      </c>
      <c r="I5580" s="6">
        <v>1000</v>
      </c>
      <c r="J5580" s="5">
        <v>725.38860103626905</v>
      </c>
      <c r="K5580" s="2">
        <v>41934.722222222197</v>
      </c>
      <c r="L5580" s="2"/>
      <c r="M5580" s="5">
        <v>15.2166265652618</v>
      </c>
      <c r="N5580" s="5">
        <v>30.43</v>
      </c>
      <c r="O5580" s="4">
        <v>7.8390624996398399</v>
      </c>
      <c r="P5580" s="4" t="s">
        <v>23</v>
      </c>
      <c r="Q5580" s="4">
        <v>78.763314051551603</v>
      </c>
      <c r="R5580" s="6">
        <v>6.5576954911011596</v>
      </c>
      <c r="S5580" s="6">
        <v>0.90441460461804002</v>
      </c>
      <c r="T5580" s="6">
        <v>6.8993762947987403</v>
      </c>
      <c r="U5580" s="6" t="s">
        <v>23</v>
      </c>
      <c r="V5580" s="6" t="s">
        <v>23</v>
      </c>
      <c r="W5580" s="6">
        <v>0.32154854492842699</v>
      </c>
      <c r="X5580" s="6">
        <v>-0.15381099063701301</v>
      </c>
      <c r="Y5580" s="6">
        <v>1.4485633747181899E-2</v>
      </c>
      <c r="Z5580" s="6" t="s">
        <v>5548</v>
      </c>
      <c r="AA5580" s="6">
        <v>17.3336111111111</v>
      </c>
      <c r="AB5580" s="6">
        <v>-0.17358033480636001</v>
      </c>
      <c r="AC5580" s="6">
        <v>-0.98481971312952099</v>
      </c>
    </row>
    <row r="5581" spans="1:29">
      <c r="A5581" s="2">
        <f t="shared" si="264"/>
        <v>41934.725694444467</v>
      </c>
      <c r="B5581" s="2">
        <v>41934.385416666701</v>
      </c>
      <c r="C5581" s="2" t="str">
        <f t="shared" si="265"/>
        <v>20141022091500</v>
      </c>
      <c r="D5581" s="2" t="str">
        <f t="shared" si="266"/>
        <v>09</v>
      </c>
      <c r="E5581" s="3">
        <v>326.559027777778</v>
      </c>
      <c r="F5581" s="3">
        <v>0.78892984995356896</v>
      </c>
      <c r="G5581" s="3">
        <v>-0.61448327223142496</v>
      </c>
      <c r="H5581" s="4">
        <v>756</v>
      </c>
      <c r="I5581" s="6">
        <v>1000</v>
      </c>
      <c r="J5581" s="5">
        <v>746.11398963730596</v>
      </c>
      <c r="K5581" s="2">
        <v>41934.725694444402</v>
      </c>
      <c r="L5581" s="2"/>
      <c r="M5581" s="5">
        <v>15.247832039897199</v>
      </c>
      <c r="N5581" s="5">
        <v>30.43</v>
      </c>
      <c r="O5581" s="4">
        <v>7.8203124995612603</v>
      </c>
      <c r="P5581" s="4" t="s">
        <v>23</v>
      </c>
      <c r="Q5581" s="4">
        <v>78.326121165843404</v>
      </c>
      <c r="R5581" s="6">
        <v>6.5139786358633902</v>
      </c>
      <c r="S5581" s="6">
        <v>0.79436237888438999</v>
      </c>
      <c r="T5581" s="6">
        <v>7.2331282779851103</v>
      </c>
      <c r="U5581" s="6" t="s">
        <v>23</v>
      </c>
      <c r="V5581" s="6" t="s">
        <v>23</v>
      </c>
      <c r="W5581" s="6">
        <v>0.31601766922002</v>
      </c>
      <c r="X5581" s="6">
        <v>-0.148432851289274</v>
      </c>
      <c r="Y5581" s="6">
        <v>1.5124725468385799E-2</v>
      </c>
      <c r="Z5581" s="6" t="s">
        <v>5549</v>
      </c>
      <c r="AA5581" s="6">
        <v>17.4169444444444</v>
      </c>
      <c r="AB5581" s="6">
        <v>-0.15205531677895601</v>
      </c>
      <c r="AC5581" s="6">
        <v>-0.98837198495265499</v>
      </c>
    </row>
    <row r="5582" spans="1:29">
      <c r="A5582" s="2">
        <f t="shared" si="264"/>
        <v>41934.729166666664</v>
      </c>
      <c r="B5582" s="2">
        <v>41934.388888888898</v>
      </c>
      <c r="C5582" s="2" t="str">
        <f t="shared" si="265"/>
        <v>20141022092000</v>
      </c>
      <c r="D5582" s="2" t="str">
        <f t="shared" si="266"/>
        <v>09</v>
      </c>
      <c r="E5582" s="3">
        <v>326.5625</v>
      </c>
      <c r="F5582" s="3">
        <v>0.78896657716173302</v>
      </c>
      <c r="G5582" s="3">
        <v>-0.614436115574027</v>
      </c>
      <c r="H5582" s="4">
        <v>779</v>
      </c>
      <c r="I5582" s="6">
        <v>1000</v>
      </c>
      <c r="J5582" s="5">
        <v>768.813224771774</v>
      </c>
      <c r="K5582" s="2">
        <v>41934.729166666701</v>
      </c>
      <c r="L5582" s="2"/>
      <c r="M5582" s="5">
        <v>15.2728962518218</v>
      </c>
      <c r="N5582" s="5">
        <v>30.423854166494198</v>
      </c>
      <c r="O5582" s="4">
        <v>7.80770833298845</v>
      </c>
      <c r="P5582" s="4" t="s">
        <v>23</v>
      </c>
      <c r="Q5582" s="4">
        <v>77.950325345585796</v>
      </c>
      <c r="R5582" s="6">
        <v>6.4825409399363103</v>
      </c>
      <c r="S5582" s="6">
        <v>0.73842388827569005</v>
      </c>
      <c r="T5582" s="6">
        <v>7.0711841726566202</v>
      </c>
      <c r="U5582" s="6" t="s">
        <v>23</v>
      </c>
      <c r="V5582" s="6" t="s">
        <v>23</v>
      </c>
      <c r="W5582" s="6">
        <v>0.31048679351161401</v>
      </c>
      <c r="X5582" s="6">
        <v>-0.14305471194153499</v>
      </c>
      <c r="Y5582" s="6">
        <v>1.55701095059998E-2</v>
      </c>
      <c r="Z5582" s="6" t="s">
        <v>5550</v>
      </c>
      <c r="AA5582" s="6">
        <v>17.5002777777778</v>
      </c>
      <c r="AB5582" s="6">
        <v>-0.13045792877830401</v>
      </c>
      <c r="AC5582" s="6">
        <v>-0.99145384603564601</v>
      </c>
    </row>
    <row r="5583" spans="1:29">
      <c r="A5583" s="2">
        <f t="shared" si="264"/>
        <v>41934.732638888861</v>
      </c>
      <c r="B5583" s="2">
        <v>41934.392361111102</v>
      </c>
      <c r="C5583" s="2" t="str">
        <f t="shared" si="265"/>
        <v>20141022092500</v>
      </c>
      <c r="D5583" s="2" t="str">
        <f t="shared" si="266"/>
        <v>09</v>
      </c>
      <c r="E5583" s="3">
        <v>326.565972222222</v>
      </c>
      <c r="F5583" s="3">
        <v>0.78900330155120502</v>
      </c>
      <c r="G5583" s="3">
        <v>-0.61438895672147098</v>
      </c>
      <c r="H5583" s="4">
        <v>802</v>
      </c>
      <c r="I5583" s="6">
        <v>1000</v>
      </c>
      <c r="J5583" s="5">
        <v>791.51245990624204</v>
      </c>
      <c r="K5583" s="2">
        <v>41934.732638888898</v>
      </c>
      <c r="L5583" s="2"/>
      <c r="M5583" s="5">
        <v>15.297856315529399</v>
      </c>
      <c r="N5583" s="5">
        <v>30.42</v>
      </c>
      <c r="O5583" s="4">
        <v>7.7976041666775799</v>
      </c>
      <c r="P5583" s="4" t="s">
        <v>23</v>
      </c>
      <c r="Q5583" s="4">
        <v>77.671304452322204</v>
      </c>
      <c r="R5583" s="6">
        <v>6.4584914438184002</v>
      </c>
      <c r="S5583" s="6">
        <v>0.70449997367279504</v>
      </c>
      <c r="T5583" s="6">
        <v>7.0527334989003299</v>
      </c>
      <c r="U5583" s="6" t="s">
        <v>23</v>
      </c>
      <c r="V5583" s="6" t="s">
        <v>23</v>
      </c>
      <c r="W5583" s="6">
        <v>0.30492329963540499</v>
      </c>
      <c r="X5583" s="6">
        <v>-0.139571247003937</v>
      </c>
      <c r="Y5583" s="6">
        <v>1.59366059116904E-2</v>
      </c>
      <c r="Z5583" s="6" t="s">
        <v>5551</v>
      </c>
      <c r="AA5583" s="6">
        <v>17.5836111111111</v>
      </c>
      <c r="AB5583" s="6">
        <v>-0.10879844997402</v>
      </c>
      <c r="AC5583" s="6">
        <v>-0.99406382958201001</v>
      </c>
    </row>
    <row r="5584" spans="1:29">
      <c r="A5584" s="2">
        <f t="shared" si="264"/>
        <v>41934.736111111066</v>
      </c>
      <c r="B5584" s="2">
        <v>41934.395833333299</v>
      </c>
      <c r="C5584" s="2" t="str">
        <f t="shared" si="265"/>
        <v>20141022093000</v>
      </c>
      <c r="D5584" s="2" t="str">
        <f t="shared" si="266"/>
        <v>09</v>
      </c>
      <c r="E5584" s="3">
        <v>326.569444444444</v>
      </c>
      <c r="F5584" s="3">
        <v>0.78904002312185495</v>
      </c>
      <c r="G5584" s="3">
        <v>-0.614341795673925</v>
      </c>
      <c r="H5584" s="4">
        <v>819</v>
      </c>
      <c r="I5584" s="6">
        <v>1000</v>
      </c>
      <c r="J5584" s="5">
        <v>808.29015544041499</v>
      </c>
      <c r="K5584" s="2">
        <v>41934.736111111102</v>
      </c>
      <c r="L5584" s="2"/>
      <c r="M5584" s="5">
        <v>15.322816286237501</v>
      </c>
      <c r="N5584" s="5">
        <v>30.42</v>
      </c>
      <c r="O5584" s="4">
        <v>7.7913541666513897</v>
      </c>
      <c r="P5584" s="4" t="s">
        <v>23</v>
      </c>
      <c r="Q5584" s="4">
        <v>77.546290881052002</v>
      </c>
      <c r="R5584" s="6">
        <v>6.4459925066211001</v>
      </c>
      <c r="S5584" s="6">
        <v>0.70451534293956297</v>
      </c>
      <c r="T5584" s="6">
        <v>7.2786357172720901</v>
      </c>
      <c r="U5584" s="6" t="s">
        <v>23</v>
      </c>
      <c r="V5584" s="6" t="s">
        <v>23</v>
      </c>
      <c r="W5584" s="6">
        <v>0.299359805572666</v>
      </c>
      <c r="X5584" s="6">
        <v>-0.13608778194954799</v>
      </c>
      <c r="Y5584" s="6">
        <v>1.6167610331264799E-2</v>
      </c>
      <c r="Z5584" s="6" t="s">
        <v>5552</v>
      </c>
      <c r="AA5584" s="6">
        <v>17.6669444444444</v>
      </c>
      <c r="AB5584" s="6">
        <v>-8.7087189087525302E-2</v>
      </c>
      <c r="AC5584" s="6">
        <v>-0.99620069338303197</v>
      </c>
    </row>
    <row r="5585" spans="1:29">
      <c r="A5585" s="2">
        <f t="shared" si="264"/>
        <v>41934.739583333365</v>
      </c>
      <c r="B5585" s="2">
        <v>41934.399305555598</v>
      </c>
      <c r="C5585" s="2" t="str">
        <f t="shared" si="265"/>
        <v>20141022093500</v>
      </c>
      <c r="D5585" s="2" t="str">
        <f t="shared" si="266"/>
        <v>09</v>
      </c>
      <c r="E5585" s="3">
        <v>326.57291666666703</v>
      </c>
      <c r="F5585" s="3">
        <v>0.78907674187354904</v>
      </c>
      <c r="G5585" s="3">
        <v>-0.61429463243155902</v>
      </c>
      <c r="H5585" s="4">
        <v>848</v>
      </c>
      <c r="I5585" s="6">
        <v>1000</v>
      </c>
      <c r="J5585" s="5">
        <v>836.91093017517903</v>
      </c>
      <c r="K5585" s="2">
        <v>41934.739583333299</v>
      </c>
      <c r="L5585" s="2"/>
      <c r="M5585" s="5">
        <v>15.3428841756557</v>
      </c>
      <c r="N5585" s="5">
        <v>30.42</v>
      </c>
      <c r="O5585" s="4">
        <v>7.7851041665225997</v>
      </c>
      <c r="P5585" s="4" t="s">
        <v>23</v>
      </c>
      <c r="Q5585" s="4">
        <v>77.274556703206798</v>
      </c>
      <c r="R5585" s="6">
        <v>6.4188215008843903</v>
      </c>
      <c r="S5585" s="6">
        <v>0.79076387463338904</v>
      </c>
      <c r="T5585" s="6">
        <v>7.4205618369490098</v>
      </c>
      <c r="U5585" s="6" t="s">
        <v>23</v>
      </c>
      <c r="V5585" s="6" t="s">
        <v>23</v>
      </c>
      <c r="W5585" s="6">
        <v>0.29379631150992702</v>
      </c>
      <c r="X5585" s="6">
        <v>-0.132604316895158</v>
      </c>
      <c r="Y5585" s="6">
        <v>1.6401963211854699E-2</v>
      </c>
      <c r="Z5585" s="6" t="s">
        <v>5553</v>
      </c>
      <c r="AA5585" s="6">
        <v>17.7502777777778</v>
      </c>
      <c r="AB5585" s="6">
        <v>-6.5334479485669394E-2</v>
      </c>
      <c r="AC5585" s="6">
        <v>-0.99786342040899401</v>
      </c>
    </row>
    <row r="5586" spans="1:29">
      <c r="A5586" s="2">
        <f t="shared" si="264"/>
        <v>41934.743055555562</v>
      </c>
      <c r="B5586" s="2">
        <v>41934.402777777803</v>
      </c>
      <c r="C5586" s="2" t="str">
        <f t="shared" si="265"/>
        <v>20141022094000</v>
      </c>
      <c r="D5586" s="2" t="str">
        <f t="shared" si="266"/>
        <v>09</v>
      </c>
      <c r="E5586" s="3">
        <v>326.57638888888903</v>
      </c>
      <c r="F5586" s="3">
        <v>0.78911345780615805</v>
      </c>
      <c r="G5586" s="3">
        <v>-0.61424746699454003</v>
      </c>
      <c r="H5586" s="4">
        <v>863</v>
      </c>
      <c r="I5586" s="6">
        <v>1002</v>
      </c>
      <c r="J5586" s="5">
        <v>853.41820873427105</v>
      </c>
      <c r="K5586" s="2">
        <v>41934.743055555598</v>
      </c>
      <c r="L5586" s="2"/>
      <c r="M5586" s="5">
        <v>15.361598913247599</v>
      </c>
      <c r="N5586" s="5">
        <v>30.42</v>
      </c>
      <c r="O5586" s="4">
        <v>7.7777083327789098</v>
      </c>
      <c r="P5586" s="4" t="s">
        <v>23</v>
      </c>
      <c r="Q5586" s="4">
        <v>76.973686853671794</v>
      </c>
      <c r="R5586" s="6">
        <v>6.3898815605628299</v>
      </c>
      <c r="S5586" s="6">
        <v>0.86049966362488495</v>
      </c>
      <c r="T5586" s="6">
        <v>7.5166399076100197</v>
      </c>
      <c r="U5586" s="6" t="s">
        <v>23</v>
      </c>
      <c r="V5586" s="6" t="s">
        <v>23</v>
      </c>
      <c r="W5586" s="6">
        <v>0.287941054303327</v>
      </c>
      <c r="X5586" s="6">
        <v>-0.12524083405987199</v>
      </c>
      <c r="Y5586" s="6">
        <v>1.6683672928391902E-2</v>
      </c>
      <c r="Z5586" s="6" t="s">
        <v>5554</v>
      </c>
      <c r="AA5586" s="6">
        <v>17.8336111111111</v>
      </c>
      <c r="AB5586" s="6">
        <v>-4.35506742626105E-2</v>
      </c>
      <c r="AC5586" s="6">
        <v>-0.99905121929322105</v>
      </c>
    </row>
    <row r="5587" spans="1:29">
      <c r="A5587" s="2">
        <f t="shared" si="264"/>
        <v>41934.746539351865</v>
      </c>
      <c r="B5587" s="2">
        <v>41934.40625</v>
      </c>
      <c r="C5587" s="2" t="str">
        <f t="shared" si="265"/>
        <v>20141022094500</v>
      </c>
      <c r="D5587" s="2" t="str">
        <f t="shared" si="266"/>
        <v>09</v>
      </c>
      <c r="E5587" s="3">
        <v>326.57987268518502</v>
      </c>
      <c r="F5587" s="3">
        <v>0.78915029329188002</v>
      </c>
      <c r="G5587" s="3">
        <v>-0.61420014213393004</v>
      </c>
      <c r="H5587" s="4">
        <v>891</v>
      </c>
      <c r="I5587" s="6">
        <v>1000</v>
      </c>
      <c r="J5587" s="5">
        <v>879.348630643967</v>
      </c>
      <c r="K5587" s="2">
        <v>41934.746527777803</v>
      </c>
      <c r="L5587" s="2"/>
      <c r="M5587" s="5">
        <v>15.380313548448401</v>
      </c>
      <c r="N5587" s="5">
        <v>30.42</v>
      </c>
      <c r="O5587" s="4">
        <v>7.7652083327265196</v>
      </c>
      <c r="P5587" s="4" t="s">
        <v>23</v>
      </c>
      <c r="Q5587" s="4">
        <v>76.723806491498493</v>
      </c>
      <c r="R5587" s="6">
        <v>6.3711393950792603</v>
      </c>
      <c r="S5587" s="6">
        <v>0.75043014746584003</v>
      </c>
      <c r="T5587" s="6">
        <v>7.5119534368664196</v>
      </c>
      <c r="U5587" s="6" t="s">
        <v>23</v>
      </c>
      <c r="V5587" s="6" t="s">
        <v>23</v>
      </c>
      <c r="W5587" s="6">
        <v>0.28208579709672699</v>
      </c>
      <c r="X5587" s="6">
        <v>-0.11787735122458599</v>
      </c>
      <c r="Y5587" s="6">
        <v>1.7170844975511801E-2</v>
      </c>
      <c r="Z5587" s="6" t="s">
        <v>5555</v>
      </c>
      <c r="AA5587" s="6">
        <v>17.9169444444444</v>
      </c>
      <c r="AB5587" s="6">
        <v>-2.1746141312312901E-2</v>
      </c>
      <c r="AC5587" s="6">
        <v>-0.99976352470873098</v>
      </c>
    </row>
    <row r="5588" spans="1:29">
      <c r="A5588" s="2">
        <f t="shared" si="264"/>
        <v>41934.750011574062</v>
      </c>
      <c r="B5588" s="2">
        <v>41934.409722222197</v>
      </c>
      <c r="C5588" s="2" t="str">
        <f t="shared" si="265"/>
        <v>20141022095000</v>
      </c>
      <c r="D5588" s="2" t="str">
        <f t="shared" si="266"/>
        <v>09</v>
      </c>
      <c r="E5588" s="3">
        <v>326.58334490740702</v>
      </c>
      <c r="F5588" s="3">
        <v>0.78918700357652605</v>
      </c>
      <c r="G5588" s="3">
        <v>-0.61415297230079702</v>
      </c>
      <c r="H5588" s="4">
        <v>907</v>
      </c>
      <c r="I5588" s="6">
        <v>1000</v>
      </c>
      <c r="J5588" s="5">
        <v>895.13940291142399</v>
      </c>
      <c r="K5588" s="2">
        <v>41934.75</v>
      </c>
      <c r="L5588" s="2"/>
      <c r="M5588" s="5">
        <v>15.3953851244835</v>
      </c>
      <c r="N5588" s="5">
        <v>30.42</v>
      </c>
      <c r="O5588" s="4">
        <v>7.76</v>
      </c>
      <c r="P5588" s="4" t="s">
        <v>23</v>
      </c>
      <c r="Q5588" s="4">
        <v>76.401086892871007</v>
      </c>
      <c r="R5588" s="6">
        <v>6.3451132842341202</v>
      </c>
      <c r="S5588" s="6">
        <v>0.70457682000785005</v>
      </c>
      <c r="T5588" s="6">
        <v>7.5759832000446004</v>
      </c>
      <c r="U5588" s="6" t="s">
        <v>23</v>
      </c>
      <c r="V5588" s="6" t="s">
        <v>23</v>
      </c>
      <c r="W5588" s="6">
        <v>0.27623054008643899</v>
      </c>
      <c r="X5588" s="6">
        <v>-0.11051386863618</v>
      </c>
      <c r="Y5588" s="6">
        <v>1.73780082874938E-2</v>
      </c>
      <c r="Z5588" s="6" t="s">
        <v>5556</v>
      </c>
      <c r="AA5588" s="6">
        <v>18.0002777777778</v>
      </c>
      <c r="AB5588" s="6">
        <v>6.8741605996648097E-5</v>
      </c>
      <c r="AC5588" s="6">
        <v>-0.99999999763729597</v>
      </c>
    </row>
    <row r="5589" spans="1:29">
      <c r="A5589" s="2">
        <f t="shared" si="264"/>
        <v>41934.753483796267</v>
      </c>
      <c r="B5589" s="2">
        <v>41934.413194444402</v>
      </c>
      <c r="C5589" s="2" t="str">
        <f t="shared" si="265"/>
        <v>20141022095500</v>
      </c>
      <c r="D5589" s="2" t="str">
        <f t="shared" si="266"/>
        <v>09</v>
      </c>
      <c r="E5589" s="3">
        <v>326.58681712962999</v>
      </c>
      <c r="F5589" s="3">
        <v>0.78922371104169298</v>
      </c>
      <c r="G5589" s="3">
        <v>-0.61410580027351902</v>
      </c>
      <c r="H5589" s="4">
        <v>924</v>
      </c>
      <c r="I5589" s="6">
        <v>1002</v>
      </c>
      <c r="J5589" s="5">
        <v>913.740932642487</v>
      </c>
      <c r="K5589" s="2">
        <v>41934.753472222197</v>
      </c>
      <c r="L5589" s="2"/>
      <c r="M5589" s="5">
        <v>15.407854516655499</v>
      </c>
      <c r="N5589" s="5">
        <v>30.42</v>
      </c>
      <c r="O5589" s="4">
        <v>7.76</v>
      </c>
      <c r="P5589" s="4" t="s">
        <v>23</v>
      </c>
      <c r="Q5589" s="4">
        <v>76.026339257431104</v>
      </c>
      <c r="R5589" s="6">
        <v>6.3138843545552001</v>
      </c>
      <c r="S5589" s="6">
        <v>0.70459218927493905</v>
      </c>
      <c r="T5589" s="6">
        <v>7.6890959837979498</v>
      </c>
      <c r="U5589" s="6" t="s">
        <v>23</v>
      </c>
      <c r="V5589" s="6" t="s">
        <v>23</v>
      </c>
      <c r="W5589" s="6">
        <v>0.27081951006209198</v>
      </c>
      <c r="X5589" s="6">
        <v>-0.121152127976417</v>
      </c>
      <c r="Y5589" s="6">
        <v>1.73780082874938E-2</v>
      </c>
      <c r="Z5589" s="6" t="s">
        <v>5557</v>
      </c>
      <c r="AA5589" s="6">
        <v>18.0836111111111</v>
      </c>
      <c r="AB5589" s="6">
        <v>2.1883591807081E-2</v>
      </c>
      <c r="AC5589" s="6">
        <v>-0.99976052553079997</v>
      </c>
    </row>
    <row r="5590" spans="1:29">
      <c r="A5590" s="2">
        <f t="shared" si="264"/>
        <v>41934.756956018566</v>
      </c>
      <c r="B5590" s="2">
        <v>41934.416666666701</v>
      </c>
      <c r="C5590" s="2" t="str">
        <f t="shared" si="265"/>
        <v>20141022100000</v>
      </c>
      <c r="D5590" s="2" t="str">
        <f t="shared" si="266"/>
        <v>10</v>
      </c>
      <c r="E5590" s="3">
        <v>326.59028935185199</v>
      </c>
      <c r="F5590" s="3">
        <v>0.78926041568724803</v>
      </c>
      <c r="G5590" s="3">
        <v>-0.61405862605226202</v>
      </c>
      <c r="H5590" s="4">
        <v>946</v>
      </c>
      <c r="I5590" s="6">
        <v>1000</v>
      </c>
      <c r="J5590" s="5">
        <v>933.62941031334799</v>
      </c>
      <c r="K5590" s="2">
        <v>41934.756944444402</v>
      </c>
      <c r="L5590" s="2"/>
      <c r="M5590" s="5">
        <v>15.4141827931306</v>
      </c>
      <c r="N5590" s="5">
        <v>30.426145833505799</v>
      </c>
      <c r="O5590" s="4">
        <v>7.7477083329884504</v>
      </c>
      <c r="P5590" s="4" t="s">
        <v>23</v>
      </c>
      <c r="Q5590" s="4">
        <v>76.265530010254807</v>
      </c>
      <c r="R5590" s="6">
        <v>6.3256311410580901</v>
      </c>
      <c r="S5590" s="6">
        <v>0.75873829591906095</v>
      </c>
      <c r="T5590" s="6">
        <v>7.7493671789830101</v>
      </c>
      <c r="U5590" s="6" t="s">
        <v>23</v>
      </c>
      <c r="V5590" s="6" t="s">
        <v>23</v>
      </c>
      <c r="W5590" s="6">
        <v>0.26540848005263901</v>
      </c>
      <c r="X5590" s="6">
        <v>-0.131790387920209</v>
      </c>
      <c r="Y5590" s="6">
        <v>1.7876877616416698E-2</v>
      </c>
      <c r="Z5590" s="6" t="s">
        <v>5558</v>
      </c>
      <c r="AA5590" s="6">
        <v>18.1669444444444</v>
      </c>
      <c r="AB5590" s="6">
        <v>4.3688026621270797E-2</v>
      </c>
      <c r="AC5590" s="6">
        <v>-0.99904522236480298</v>
      </c>
    </row>
    <row r="5591" spans="1:29">
      <c r="A5591" s="2">
        <f t="shared" si="264"/>
        <v>41934.760428240763</v>
      </c>
      <c r="B5591" s="2">
        <v>41934.420138888898</v>
      </c>
      <c r="C5591" s="2" t="str">
        <f t="shared" si="265"/>
        <v>20141022100500</v>
      </c>
      <c r="D5591" s="2" t="str">
        <f t="shared" si="266"/>
        <v>10</v>
      </c>
      <c r="E5591" s="3">
        <v>326.59376157407399</v>
      </c>
      <c r="F5591" s="3">
        <v>0.78929711751306098</v>
      </c>
      <c r="G5591" s="3">
        <v>-0.614011449637198</v>
      </c>
      <c r="H5591" s="4">
        <v>963</v>
      </c>
      <c r="I5591" s="6">
        <v>1002</v>
      </c>
      <c r="J5591" s="5">
        <v>952.30792005921501</v>
      </c>
      <c r="K5591" s="2">
        <v>41934.760416666701</v>
      </c>
      <c r="L5591" s="2"/>
      <c r="M5591" s="5">
        <v>15.420406972627999</v>
      </c>
      <c r="N5591" s="5">
        <v>30.432395833531999</v>
      </c>
      <c r="O5591" s="4">
        <v>7.7376041664680297</v>
      </c>
      <c r="P5591" s="4" t="s">
        <v>23</v>
      </c>
      <c r="Q5591" s="4">
        <v>76.395460731968299</v>
      </c>
      <c r="R5591" s="6">
        <v>6.3309263890440901</v>
      </c>
      <c r="S5591" s="6">
        <v>0.77159824330792703</v>
      </c>
      <c r="T5591" s="6">
        <v>7.84980045379735</v>
      </c>
      <c r="U5591" s="6" t="s">
        <v>23</v>
      </c>
      <c r="V5591" s="6" t="s">
        <v>23</v>
      </c>
      <c r="W5591" s="6">
        <v>0.25999745004318497</v>
      </c>
      <c r="X5591" s="6">
        <v>-0.142428647864002</v>
      </c>
      <c r="Y5591" s="6">
        <v>1.8297671800704698E-2</v>
      </c>
      <c r="Z5591" s="6" t="s">
        <v>5559</v>
      </c>
      <c r="AA5591" s="6">
        <v>18.2502777777778</v>
      </c>
      <c r="AB5591" s="6">
        <v>6.5471668336049504E-2</v>
      </c>
      <c r="AC5591" s="6">
        <v>-0.99785442858429696</v>
      </c>
    </row>
    <row r="5592" spans="1:29">
      <c r="A5592" s="2">
        <f t="shared" si="264"/>
        <v>41934.763900462967</v>
      </c>
      <c r="B5592" s="2">
        <v>41934.423611111102</v>
      </c>
      <c r="C5592" s="2" t="str">
        <f t="shared" si="265"/>
        <v>20141022101000</v>
      </c>
      <c r="D5592" s="2" t="str">
        <f t="shared" si="266"/>
        <v>10</v>
      </c>
      <c r="E5592" s="3">
        <v>326.597233796296</v>
      </c>
      <c r="F5592" s="3">
        <v>0.78933381651900203</v>
      </c>
      <c r="G5592" s="3">
        <v>-0.61396427102849205</v>
      </c>
      <c r="H5592" s="4">
        <v>981</v>
      </c>
      <c r="I5592" s="6">
        <v>1000</v>
      </c>
      <c r="J5592" s="5">
        <v>968.17172464840905</v>
      </c>
      <c r="K5592" s="2">
        <v>41934.763888888898</v>
      </c>
      <c r="L5592" s="2"/>
      <c r="M5592" s="5">
        <v>15.426631135153899</v>
      </c>
      <c r="N5592" s="5">
        <v>30.438645833348598</v>
      </c>
      <c r="O5592" s="4">
        <v>7.7313541666513901</v>
      </c>
      <c r="P5592" s="4" t="s">
        <v>23</v>
      </c>
      <c r="Q5592" s="4">
        <v>76.332885706034901</v>
      </c>
      <c r="R5592" s="6">
        <v>6.3246713013493903</v>
      </c>
      <c r="S5592" s="6">
        <v>0.71656540823190995</v>
      </c>
      <c r="T5592" s="6">
        <v>8.0162830556510905</v>
      </c>
      <c r="U5592" s="6" t="s">
        <v>23</v>
      </c>
      <c r="V5592" s="6" t="s">
        <v>23</v>
      </c>
      <c r="W5592" s="6">
        <v>0.253948409081866</v>
      </c>
      <c r="X5592" s="6">
        <v>-0.13792091957449401</v>
      </c>
      <c r="Y5592" s="6">
        <v>1.8562900352792101E-2</v>
      </c>
      <c r="Z5592" s="6" t="s">
        <v>5560</v>
      </c>
      <c r="AA5592" s="6">
        <v>18.3336111111111</v>
      </c>
      <c r="AB5592" s="6">
        <v>8.7224149135272794E-2</v>
      </c>
      <c r="AC5592" s="6">
        <v>-0.99618871094167105</v>
      </c>
    </row>
    <row r="5593" spans="1:29">
      <c r="A5593" s="2">
        <f t="shared" si="264"/>
        <v>41934.767372685164</v>
      </c>
      <c r="B5593" s="2">
        <v>41934.427083333299</v>
      </c>
      <c r="C5593" s="2" t="str">
        <f t="shared" si="265"/>
        <v>20141022101500</v>
      </c>
      <c r="D5593" s="2" t="str">
        <f t="shared" si="266"/>
        <v>10</v>
      </c>
      <c r="E5593" s="3">
        <v>326.60070601851902</v>
      </c>
      <c r="F5593" s="3">
        <v>0.78937051270493896</v>
      </c>
      <c r="G5593" s="3">
        <v>-0.61391709022631202</v>
      </c>
      <c r="H5593" s="4">
        <v>996</v>
      </c>
      <c r="I5593" s="6">
        <v>1000</v>
      </c>
      <c r="J5593" s="5">
        <v>982.97557364914906</v>
      </c>
      <c r="K5593" s="2">
        <v>41934.767361111102</v>
      </c>
      <c r="L5593" s="2"/>
      <c r="M5593" s="5">
        <v>15.427963265354601</v>
      </c>
      <c r="N5593" s="5">
        <v>30.444895833374801</v>
      </c>
      <c r="O5593" s="4">
        <v>7.7202083332503904</v>
      </c>
      <c r="P5593" s="4" t="s">
        <v>23</v>
      </c>
      <c r="Q5593" s="4">
        <v>76.270310966808296</v>
      </c>
      <c r="R5593" s="6">
        <v>6.3233068916562098</v>
      </c>
      <c r="S5593" s="6">
        <v>0.66152956149595599</v>
      </c>
      <c r="T5593" s="6">
        <v>8.0500385777768297</v>
      </c>
      <c r="U5593" s="6" t="s">
        <v>23</v>
      </c>
      <c r="V5593" s="6" t="s">
        <v>23</v>
      </c>
      <c r="W5593" s="6">
        <v>0.24789936791773601</v>
      </c>
      <c r="X5593" s="6">
        <v>-0.133413191133854</v>
      </c>
      <c r="Y5593" s="6">
        <v>1.90454687806389E-2</v>
      </c>
      <c r="Z5593" s="6" t="s">
        <v>5561</v>
      </c>
      <c r="AA5593" s="6">
        <v>18.4169444444444</v>
      </c>
      <c r="AB5593" s="6">
        <v>0.108935116033681</v>
      </c>
      <c r="AC5593" s="6">
        <v>-0.99404886222696698</v>
      </c>
    </row>
    <row r="5594" spans="1:29">
      <c r="A5594" s="2">
        <f t="shared" si="264"/>
        <v>41934.770844907362</v>
      </c>
      <c r="B5594" s="2">
        <v>41934.430555555598</v>
      </c>
      <c r="C5594" s="2" t="str">
        <f t="shared" si="265"/>
        <v>20141022102000</v>
      </c>
      <c r="D5594" s="2" t="str">
        <f t="shared" si="266"/>
        <v>10</v>
      </c>
      <c r="E5594" s="3">
        <v>326.60417824074102</v>
      </c>
      <c r="F5594" s="3">
        <v>0.78940720607074</v>
      </c>
      <c r="G5594" s="3">
        <v>-0.61386990723083001</v>
      </c>
      <c r="H5594" s="4">
        <v>1019</v>
      </c>
      <c r="I5594" s="6">
        <v>1000</v>
      </c>
      <c r="J5594" s="5">
        <v>1005.6748087836201</v>
      </c>
      <c r="K5594" s="2">
        <v>41934.770833333299</v>
      </c>
      <c r="L5594" s="2"/>
      <c r="M5594" s="5">
        <v>15.426797335823199</v>
      </c>
      <c r="N5594" s="5">
        <v>30.45</v>
      </c>
      <c r="O5594" s="4">
        <v>7.71</v>
      </c>
      <c r="P5594" s="4" t="s">
        <v>23</v>
      </c>
      <c r="Q5594" s="4">
        <v>76.196290154131304</v>
      </c>
      <c r="R5594" s="6">
        <v>6.3210059848065496</v>
      </c>
      <c r="S5594" s="6">
        <v>0.64686509113466895</v>
      </c>
      <c r="T5594" s="6">
        <v>8.0698697094898204</v>
      </c>
      <c r="U5594" s="6" t="s">
        <v>23</v>
      </c>
      <c r="V5594" s="6" t="s">
        <v>23</v>
      </c>
      <c r="W5594" s="6">
        <v>0.24185032675360699</v>
      </c>
      <c r="X5594" s="6">
        <v>-0.12890546269321301</v>
      </c>
      <c r="Y5594" s="6">
        <v>1.9498445997580501E-2</v>
      </c>
      <c r="Z5594" s="6" t="s">
        <v>5562</v>
      </c>
      <c r="AA5594" s="6">
        <v>18.5002777777778</v>
      </c>
      <c r="AB5594" s="6">
        <v>0.13059423580434401</v>
      </c>
      <c r="AC5594" s="6">
        <v>-0.99143590089056199</v>
      </c>
    </row>
    <row r="5595" spans="1:29">
      <c r="A5595" s="2">
        <f t="shared" si="264"/>
        <v>41934.774317129661</v>
      </c>
      <c r="B5595" s="2">
        <v>41934.434027777803</v>
      </c>
      <c r="C5595" s="2" t="str">
        <f t="shared" si="265"/>
        <v>20141022102500</v>
      </c>
      <c r="D5595" s="2" t="str">
        <f t="shared" si="266"/>
        <v>10</v>
      </c>
      <c r="E5595" s="3">
        <v>326.60765046296302</v>
      </c>
      <c r="F5595" s="3">
        <v>0.78944389661627501</v>
      </c>
      <c r="G5595" s="3">
        <v>-0.613822722042213</v>
      </c>
      <c r="H5595" s="4">
        <v>1031</v>
      </c>
      <c r="I5595" s="6">
        <v>1002</v>
      </c>
      <c r="J5595" s="5">
        <v>1019.55292376018</v>
      </c>
      <c r="K5595" s="2">
        <v>41934.774305555598</v>
      </c>
      <c r="L5595" s="2"/>
      <c r="M5595" s="5">
        <v>15.4205311998639</v>
      </c>
      <c r="N5595" s="5">
        <v>30.45</v>
      </c>
      <c r="O5595" s="4">
        <v>7.71</v>
      </c>
      <c r="P5595" s="4" t="s">
        <v>23</v>
      </c>
      <c r="Q5595" s="4">
        <v>76.071281934580696</v>
      </c>
      <c r="R5595" s="6">
        <v>6.3085075643084698</v>
      </c>
      <c r="S5595" s="6">
        <v>0.81204044823312105</v>
      </c>
      <c r="T5595" s="6">
        <v>8.1912081468624596</v>
      </c>
      <c r="U5595" s="6" t="s">
        <v>23</v>
      </c>
      <c r="V5595" s="6" t="s">
        <v>23</v>
      </c>
      <c r="W5595" s="6">
        <v>0.23434531854589699</v>
      </c>
      <c r="X5595" s="6">
        <v>-0.134528326716748</v>
      </c>
      <c r="Y5595" s="6">
        <v>1.9498445997580501E-2</v>
      </c>
      <c r="Z5595" s="6" t="s">
        <v>5563</v>
      </c>
      <c r="AA5595" s="6">
        <v>18.5836111111111</v>
      </c>
      <c r="AB5595" s="6">
        <v>0.152191199896723</v>
      </c>
      <c r="AC5595" s="6">
        <v>-0.98835107055843097</v>
      </c>
    </row>
    <row r="5596" spans="1:29">
      <c r="A5596" s="2">
        <f t="shared" si="264"/>
        <v>41934.777789351865</v>
      </c>
      <c r="B5596" s="2">
        <v>41934.4375</v>
      </c>
      <c r="C5596" s="2" t="str">
        <f t="shared" si="265"/>
        <v>20141022103000</v>
      </c>
      <c r="D5596" s="2" t="str">
        <f t="shared" si="266"/>
        <v>10</v>
      </c>
      <c r="E5596" s="3">
        <v>326.61112268518502</v>
      </c>
      <c r="F5596" s="3">
        <v>0.78948058434141299</v>
      </c>
      <c r="G5596" s="3">
        <v>-0.61377553466062895</v>
      </c>
      <c r="H5596" s="4">
        <v>1054</v>
      </c>
      <c r="I5596" s="6">
        <v>1000</v>
      </c>
      <c r="J5596" s="5">
        <v>1040.2171231186801</v>
      </c>
      <c r="K5596" s="2">
        <v>41934.777777777803</v>
      </c>
      <c r="L5596" s="2"/>
      <c r="M5596" s="5">
        <v>15.4142651306571</v>
      </c>
      <c r="N5596" s="5">
        <v>30.45</v>
      </c>
      <c r="O5596" s="4">
        <v>7.71</v>
      </c>
      <c r="P5596" s="4" t="s">
        <v>23</v>
      </c>
      <c r="Q5596" s="4">
        <v>76.055533031544599</v>
      </c>
      <c r="R5596" s="6">
        <v>6.30693506963713</v>
      </c>
      <c r="S5596" s="6">
        <v>0.88087471767965098</v>
      </c>
      <c r="T5596" s="6">
        <v>8.2745109062998807</v>
      </c>
      <c r="U5596" s="6" t="s">
        <v>23</v>
      </c>
      <c r="V5596" s="6" t="s">
        <v>23</v>
      </c>
      <c r="W5596" s="6">
        <v>0.226840310338186</v>
      </c>
      <c r="X5596" s="6">
        <v>-0.14015119074028401</v>
      </c>
      <c r="Y5596" s="6">
        <v>1.9498445997580501E-2</v>
      </c>
      <c r="Z5596" s="6" t="s">
        <v>5564</v>
      </c>
      <c r="AA5596" s="6">
        <v>18.6669444444444</v>
      </c>
      <c r="AB5596" s="6">
        <v>0.17371572934296101</v>
      </c>
      <c r="AC5596" s="6">
        <v>-0.98479583944025795</v>
      </c>
    </row>
    <row r="5597" spans="1:29">
      <c r="A5597" s="2">
        <f t="shared" si="264"/>
        <v>41934.781261574062</v>
      </c>
      <c r="B5597" s="2">
        <v>41934.440972222197</v>
      </c>
      <c r="C5597" s="2" t="str">
        <f t="shared" si="265"/>
        <v>20141022103500</v>
      </c>
      <c r="D5597" s="2" t="str">
        <f t="shared" si="266"/>
        <v>10</v>
      </c>
      <c r="E5597" s="3">
        <v>326.61459490740702</v>
      </c>
      <c r="F5597" s="3">
        <v>0.78951726924602195</v>
      </c>
      <c r="G5597" s="3">
        <v>-0.61372834508624796</v>
      </c>
      <c r="H5597" s="4">
        <v>1062</v>
      </c>
      <c r="I5597" s="6">
        <v>1000</v>
      </c>
      <c r="J5597" s="5">
        <v>1048.1125092524101</v>
      </c>
      <c r="K5597" s="2">
        <v>41934.78125</v>
      </c>
      <c r="L5597" s="2"/>
      <c r="M5597" s="5">
        <v>15.4079991093408</v>
      </c>
      <c r="N5597" s="5">
        <v>30.45</v>
      </c>
      <c r="O5597" s="4">
        <v>7.71</v>
      </c>
      <c r="P5597" s="4" t="s">
        <v>23</v>
      </c>
      <c r="Q5597" s="4">
        <v>76.117826489976295</v>
      </c>
      <c r="R5597" s="6">
        <v>6.3131668069519797</v>
      </c>
      <c r="S5597" s="6">
        <v>0.88089392926327104</v>
      </c>
      <c r="T5597" s="6">
        <v>8.3306453243467899</v>
      </c>
      <c r="U5597" s="6" t="s">
        <v>23</v>
      </c>
      <c r="V5597" s="6" t="s">
        <v>23</v>
      </c>
      <c r="W5597" s="6">
        <v>0.219335302382101</v>
      </c>
      <c r="X5597" s="6">
        <v>-0.14577405457529799</v>
      </c>
      <c r="Y5597" s="6">
        <v>1.9498445997580501E-2</v>
      </c>
      <c r="Z5597" s="6" t="s">
        <v>5565</v>
      </c>
      <c r="AA5597" s="6">
        <v>18.7502777777778</v>
      </c>
      <c r="AB5597" s="6">
        <v>0.19515757965010999</v>
      </c>
      <c r="AC5597" s="6">
        <v>-0.98077189963064904</v>
      </c>
    </row>
    <row r="5598" spans="1:29">
      <c r="A5598" s="2">
        <f t="shared" si="264"/>
        <v>41934.784733796267</v>
      </c>
      <c r="B5598" s="2">
        <v>41934.444444444402</v>
      </c>
      <c r="C5598" s="2" t="str">
        <f t="shared" si="265"/>
        <v>20141022104000</v>
      </c>
      <c r="D5598" s="2" t="str">
        <f t="shared" si="266"/>
        <v>10</v>
      </c>
      <c r="E5598" s="3">
        <v>326.61806712962999</v>
      </c>
      <c r="F5598" s="3">
        <v>0.78955395132997197</v>
      </c>
      <c r="G5598" s="3">
        <v>-0.613681153319237</v>
      </c>
      <c r="H5598" s="4">
        <v>1085</v>
      </c>
      <c r="I5598" s="6">
        <v>1000</v>
      </c>
      <c r="J5598" s="5">
        <v>1070.81174438687</v>
      </c>
      <c r="K5598" s="2">
        <v>41934.784722222197</v>
      </c>
      <c r="L5598" s="2"/>
      <c r="M5598" s="5">
        <v>15.3955920334186</v>
      </c>
      <c r="N5598" s="5">
        <v>30.45</v>
      </c>
      <c r="O5598" s="4">
        <v>7.6977083329884497</v>
      </c>
      <c r="P5598" s="4" t="s">
        <v>23</v>
      </c>
      <c r="Q5598" s="4">
        <v>76.057333581995906</v>
      </c>
      <c r="R5598" s="6">
        <v>6.31325918890139</v>
      </c>
      <c r="S5598" s="6">
        <v>0.98919350699237396</v>
      </c>
      <c r="T5598" s="6">
        <v>8.4481210059206209</v>
      </c>
      <c r="U5598" s="6" t="s">
        <v>23</v>
      </c>
      <c r="V5598" s="6" t="s">
        <v>23</v>
      </c>
      <c r="W5598" s="6">
        <v>0.21114046133229</v>
      </c>
      <c r="X5598" s="6">
        <v>-0.14627463815908601</v>
      </c>
      <c r="Y5598" s="6">
        <v>2.0058186590917199E-2</v>
      </c>
      <c r="Z5598" s="6" t="s">
        <v>5566</v>
      </c>
      <c r="AA5598" s="6">
        <v>18.8336111111111</v>
      </c>
      <c r="AB5598" s="6">
        <v>0.21650654567594901</v>
      </c>
      <c r="AC5598" s="6">
        <v>-0.97628116630378003</v>
      </c>
    </row>
    <row r="5599" spans="1:29">
      <c r="A5599" s="2">
        <f t="shared" si="264"/>
        <v>41934.788206018566</v>
      </c>
      <c r="B5599" s="2">
        <v>41934.447916666701</v>
      </c>
      <c r="C5599" s="2" t="str">
        <f t="shared" si="265"/>
        <v>20141022104500</v>
      </c>
      <c r="D5599" s="2" t="str">
        <f t="shared" si="266"/>
        <v>10</v>
      </c>
      <c r="E5599" s="3">
        <v>326.62153935185199</v>
      </c>
      <c r="F5599" s="3">
        <v>0.78959063059313095</v>
      </c>
      <c r="G5599" s="3">
        <v>-0.61363395935976495</v>
      </c>
      <c r="H5599" s="4">
        <v>1098</v>
      </c>
      <c r="I5599" s="6">
        <v>1000</v>
      </c>
      <c r="J5599" s="5">
        <v>1083.6417468541799</v>
      </c>
      <c r="K5599" s="2">
        <v>41934.788194444402</v>
      </c>
      <c r="L5599" s="2"/>
      <c r="M5599" s="5">
        <v>15.3830809262491</v>
      </c>
      <c r="N5599" s="5">
        <v>30.447604166468</v>
      </c>
      <c r="O5599" s="4">
        <v>7.69</v>
      </c>
      <c r="P5599" s="4" t="s">
        <v>23</v>
      </c>
      <c r="Q5599" s="4">
        <v>76.018692601435603</v>
      </c>
      <c r="R5599" s="6">
        <v>6.3132475327342004</v>
      </c>
      <c r="S5599" s="6">
        <v>1.0993312883128901</v>
      </c>
      <c r="T5599" s="6">
        <v>8.5233464372109609</v>
      </c>
      <c r="U5599" s="6" t="s">
        <v>23</v>
      </c>
      <c r="V5599" s="6" t="s">
        <v>23</v>
      </c>
      <c r="W5599" s="6">
        <v>0.20294562025935001</v>
      </c>
      <c r="X5599" s="6">
        <v>-0.14677522157113601</v>
      </c>
      <c r="Y5599" s="6">
        <v>2.0417379446695302E-2</v>
      </c>
      <c r="Z5599" s="6" t="s">
        <v>5567</v>
      </c>
      <c r="AA5599" s="6">
        <v>18.9169444444444</v>
      </c>
      <c r="AB5599" s="6">
        <v>0.23775246648607401</v>
      </c>
      <c r="AC5599" s="6">
        <v>-0.97132577680188603</v>
      </c>
    </row>
    <row r="5600" spans="1:29">
      <c r="A5600" s="2">
        <f t="shared" si="264"/>
        <v>41934.791678240763</v>
      </c>
      <c r="B5600" s="2">
        <v>41934.451388888898</v>
      </c>
      <c r="C5600" s="2" t="str">
        <f t="shared" si="265"/>
        <v>20141022105000</v>
      </c>
      <c r="D5600" s="2" t="str">
        <f t="shared" si="266"/>
        <v>10</v>
      </c>
      <c r="E5600" s="3">
        <v>326.62501157407399</v>
      </c>
      <c r="F5600" s="3">
        <v>0.78962730703536799</v>
      </c>
      <c r="G5600" s="3">
        <v>-0.61358676320800198</v>
      </c>
      <c r="H5600" s="4">
        <v>1117</v>
      </c>
      <c r="I5600" s="6">
        <v>1002</v>
      </c>
      <c r="J5600" s="5">
        <v>1104.5980754996301</v>
      </c>
      <c r="K5600" s="2">
        <v>41934.791666666701</v>
      </c>
      <c r="L5600" s="2"/>
      <c r="M5600" s="5">
        <v>15.370569906385899</v>
      </c>
      <c r="N5600" s="5">
        <v>30.441354166441801</v>
      </c>
      <c r="O5600" s="4">
        <v>7.69</v>
      </c>
      <c r="P5600" s="4" t="s">
        <v>23</v>
      </c>
      <c r="Q5600" s="4">
        <v>76.018552608360494</v>
      </c>
      <c r="R5600" s="6">
        <v>6.3132359065024799</v>
      </c>
      <c r="S5600" s="6">
        <v>1.2094738084905301</v>
      </c>
      <c r="T5600" s="6">
        <v>8.5289315532938694</v>
      </c>
      <c r="U5600" s="6" t="s">
        <v>23</v>
      </c>
      <c r="V5600" s="6" t="s">
        <v>23</v>
      </c>
      <c r="W5600" s="6">
        <v>0.19475077918641001</v>
      </c>
      <c r="X5600" s="6">
        <v>-0.14727580498318599</v>
      </c>
      <c r="Y5600" s="6">
        <v>2.0417379446695302E-2</v>
      </c>
      <c r="Z5600" s="6" t="s">
        <v>5568</v>
      </c>
      <c r="AA5600" s="6">
        <v>19.0002777777778</v>
      </c>
      <c r="AB5600" s="6">
        <v>0.25888523018993298</v>
      </c>
      <c r="AC5600" s="6">
        <v>-0.965908089618006</v>
      </c>
    </row>
    <row r="5601" spans="1:29">
      <c r="A5601" s="2">
        <f t="shared" si="264"/>
        <v>41934.795150462967</v>
      </c>
      <c r="B5601" s="2">
        <v>41934.454861111102</v>
      </c>
      <c r="C5601" s="2" t="str">
        <f t="shared" si="265"/>
        <v>20141022105500</v>
      </c>
      <c r="D5601" s="2" t="str">
        <f t="shared" si="266"/>
        <v>10</v>
      </c>
      <c r="E5601" s="3">
        <v>326.628483796296</v>
      </c>
      <c r="F5601" s="3">
        <v>0.78966398065655297</v>
      </c>
      <c r="G5601" s="3">
        <v>-0.61353956486411498</v>
      </c>
      <c r="H5601" s="4">
        <v>1129</v>
      </c>
      <c r="I5601" s="6">
        <v>1000</v>
      </c>
      <c r="J5601" s="5">
        <v>1114.2363681223801</v>
      </c>
      <c r="K5601" s="2">
        <v>41934.795138888898</v>
      </c>
      <c r="L5601" s="2"/>
      <c r="M5601" s="5">
        <v>15.358058895370499</v>
      </c>
      <c r="N5601" s="5">
        <v>30.435104166625202</v>
      </c>
      <c r="O5601" s="4">
        <v>7.69</v>
      </c>
      <c r="P5601" s="4" t="s">
        <v>23</v>
      </c>
      <c r="Q5601" s="4">
        <v>75.969506615055096</v>
      </c>
      <c r="R5601" s="6">
        <v>6.3083336841284696</v>
      </c>
      <c r="S5601" s="6">
        <v>1.4490172327565001</v>
      </c>
      <c r="T5601" s="6">
        <v>8.8533297895218599</v>
      </c>
      <c r="U5601" s="6" t="s">
        <v>23</v>
      </c>
      <c r="V5601" s="6" t="s">
        <v>23</v>
      </c>
      <c r="W5601" s="6">
        <v>0.185806897037057</v>
      </c>
      <c r="X5601" s="6">
        <v>-0.15766870365046801</v>
      </c>
      <c r="Y5601" s="6">
        <v>2.0417379446695302E-2</v>
      </c>
      <c r="Z5601" s="6" t="s">
        <v>5569</v>
      </c>
      <c r="AA5601" s="6">
        <v>19.0833333333333</v>
      </c>
      <c r="AB5601" s="6">
        <v>0.27982496267103302</v>
      </c>
      <c r="AC5601" s="6">
        <v>-0.96005103524039503</v>
      </c>
    </row>
    <row r="5602" spans="1:29">
      <c r="A5602" s="2">
        <f t="shared" si="264"/>
        <v>41934.798622685164</v>
      </c>
      <c r="B5602" s="2">
        <v>41934.458333333299</v>
      </c>
      <c r="C5602" s="2" t="str">
        <f t="shared" si="265"/>
        <v>20141022110000</v>
      </c>
      <c r="D5602" s="2" t="str">
        <f t="shared" si="266"/>
        <v>11</v>
      </c>
      <c r="E5602" s="3">
        <v>326.63195601851902</v>
      </c>
      <c r="F5602" s="3">
        <v>0.78970065145655399</v>
      </c>
      <c r="G5602" s="3">
        <v>-0.61349236432827303</v>
      </c>
      <c r="H5602" s="4">
        <v>1147</v>
      </c>
      <c r="I5602" s="6">
        <v>1000</v>
      </c>
      <c r="J5602" s="5">
        <v>1132.0009869232699</v>
      </c>
      <c r="K5602" s="2">
        <v>41934.798611111102</v>
      </c>
      <c r="L5602" s="2"/>
      <c r="M5602" s="5">
        <v>15.345547896234001</v>
      </c>
      <c r="N5602" s="5">
        <v>30.428854166598999</v>
      </c>
      <c r="O5602" s="4">
        <v>7.6888541665989996</v>
      </c>
      <c r="P5602" s="4" t="s">
        <v>23</v>
      </c>
      <c r="Q5602" s="4">
        <v>75.952717491500906</v>
      </c>
      <c r="R5602" s="6">
        <v>6.3066571498030797</v>
      </c>
      <c r="S5602" s="6">
        <v>1.6637859862583799</v>
      </c>
      <c r="T5602" s="6">
        <v>9.1999434512496308</v>
      </c>
      <c r="U5602" s="6" t="s">
        <v>23</v>
      </c>
      <c r="V5602" s="6" t="s">
        <v>23</v>
      </c>
      <c r="W5602" s="6">
        <v>0.17686301458783699</v>
      </c>
      <c r="X5602" s="6">
        <v>-0.16806160266619899</v>
      </c>
      <c r="Y5602" s="6">
        <v>2.0471319355657401E-2</v>
      </c>
      <c r="Z5602" s="6" t="s">
        <v>5570</v>
      </c>
      <c r="AA5602" s="6">
        <v>19.1666666666667</v>
      </c>
      <c r="AB5602" s="6">
        <v>0.300701757293793</v>
      </c>
      <c r="AC5602" s="6">
        <v>-0.95371822524287797</v>
      </c>
    </row>
    <row r="5603" spans="1:29">
      <c r="A5603" s="2">
        <f t="shared" si="264"/>
        <v>41934.802094907362</v>
      </c>
      <c r="B5603" s="2">
        <v>41934.461805555598</v>
      </c>
      <c r="C5603" s="2" t="str">
        <f t="shared" si="265"/>
        <v>20141022110500</v>
      </c>
      <c r="D5603" s="2" t="str">
        <f t="shared" si="266"/>
        <v>11</v>
      </c>
      <c r="E5603" s="3">
        <v>326.63542824074102</v>
      </c>
      <c r="F5603" s="3">
        <v>0.78973731943523995</v>
      </c>
      <c r="G5603" s="3">
        <v>-0.61344516160064499</v>
      </c>
      <c r="H5603" s="4">
        <v>1172</v>
      </c>
      <c r="I5603" s="6">
        <v>1002</v>
      </c>
      <c r="J5603" s="5">
        <v>1158.9874167283499</v>
      </c>
      <c r="K5603" s="2">
        <v>41934.802083333299</v>
      </c>
      <c r="L5603" s="2"/>
      <c r="M5603" s="5">
        <v>15.333036941496101</v>
      </c>
      <c r="N5603" s="5">
        <v>30.4226041665728</v>
      </c>
      <c r="O5603" s="4">
        <v>7.6826041665728102</v>
      </c>
      <c r="P5603" s="4" t="s">
        <v>23</v>
      </c>
      <c r="Q5603" s="4">
        <v>76.139875535255499</v>
      </c>
      <c r="R5603" s="6">
        <v>6.3253753322085702</v>
      </c>
      <c r="S5603" s="6">
        <v>1.60875891281244</v>
      </c>
      <c r="T5603" s="6">
        <v>9.2527044651262091</v>
      </c>
      <c r="U5603" s="6" t="s">
        <v>23</v>
      </c>
      <c r="V5603" s="6" t="s">
        <v>23</v>
      </c>
      <c r="W5603" s="6">
        <v>0.16791913213861701</v>
      </c>
      <c r="X5603" s="6">
        <v>-0.178454501681929</v>
      </c>
      <c r="Y5603" s="6">
        <v>2.0768055390411499E-2</v>
      </c>
      <c r="Z5603" s="6" t="s">
        <v>5571</v>
      </c>
      <c r="AA5603" s="6">
        <v>19.25</v>
      </c>
      <c r="AB5603" s="6">
        <v>0.32143543440779598</v>
      </c>
      <c r="AC5603" s="6">
        <v>-0.94693149779013697</v>
      </c>
    </row>
    <row r="5604" spans="1:29">
      <c r="A5604" s="2">
        <f t="shared" si="264"/>
        <v>41934.805567129661</v>
      </c>
      <c r="B5604" s="2">
        <v>41934.465277777803</v>
      </c>
      <c r="C5604" s="2" t="str">
        <f t="shared" si="265"/>
        <v>20141022111000</v>
      </c>
      <c r="D5604" s="2" t="str">
        <f t="shared" si="266"/>
        <v>11</v>
      </c>
      <c r="E5604" s="3">
        <v>326.63890046296302</v>
      </c>
      <c r="F5604" s="3">
        <v>0.78977398459248105</v>
      </c>
      <c r="G5604" s="3">
        <v>-0.61339795668139896</v>
      </c>
      <c r="H5604" s="4">
        <v>1194</v>
      </c>
      <c r="I5604" s="6">
        <v>1000</v>
      </c>
      <c r="J5604" s="5">
        <v>1178.38638045892</v>
      </c>
      <c r="K5604" s="2">
        <v>41934.805555555598</v>
      </c>
      <c r="L5604" s="2"/>
      <c r="M5604" s="5">
        <v>15.3205260184716</v>
      </c>
      <c r="N5604" s="5">
        <v>30.4127083330932</v>
      </c>
      <c r="O5604" s="4">
        <v>7.6727083330932304</v>
      </c>
      <c r="P5604" s="4" t="s">
        <v>23</v>
      </c>
      <c r="Q5604" s="4">
        <v>76.217776002165905</v>
      </c>
      <c r="R5604" s="6">
        <v>6.3331677569296403</v>
      </c>
      <c r="S5604" s="6">
        <v>1.61797267924336</v>
      </c>
      <c r="T5604" s="6">
        <v>9.4752876552659107</v>
      </c>
      <c r="U5604" s="6" t="s">
        <v>23</v>
      </c>
      <c r="V5604" s="6" t="s">
        <v>23</v>
      </c>
      <c r="W5604" s="6">
        <v>0.15792145478540201</v>
      </c>
      <c r="X5604" s="6">
        <v>-0.172200271004219</v>
      </c>
      <c r="Y5604" s="6">
        <v>2.12467088616041E-2</v>
      </c>
      <c r="Z5604" s="6" t="s">
        <v>5572</v>
      </c>
      <c r="AA5604" s="6">
        <v>19.3333333333333</v>
      </c>
      <c r="AB5604" s="6">
        <v>0.34201612592233899</v>
      </c>
      <c r="AC5604" s="6">
        <v>-0.93969408299141399</v>
      </c>
    </row>
    <row r="5605" spans="1:29">
      <c r="A5605" s="2">
        <f t="shared" si="264"/>
        <v>41934.809039351865</v>
      </c>
      <c r="B5605" s="2">
        <v>41934.46875</v>
      </c>
      <c r="C5605" s="2" t="str">
        <f t="shared" si="265"/>
        <v>20141022111500</v>
      </c>
      <c r="D5605" s="2" t="str">
        <f t="shared" si="266"/>
        <v>11</v>
      </c>
      <c r="E5605" s="3">
        <v>326.64237268518502</v>
      </c>
      <c r="F5605" s="3">
        <v>0.78981064692814495</v>
      </c>
      <c r="G5605" s="3">
        <v>-0.61335074957070401</v>
      </c>
      <c r="H5605" s="4">
        <v>1220</v>
      </c>
      <c r="I5605" s="6">
        <v>1000</v>
      </c>
      <c r="J5605" s="5">
        <v>1204.04638539354</v>
      </c>
      <c r="K5605" s="2">
        <v>41934.809027777803</v>
      </c>
      <c r="L5605" s="2"/>
      <c r="M5605" s="5">
        <v>15.3080151180994</v>
      </c>
      <c r="N5605" s="5">
        <v>30.400208333040801</v>
      </c>
      <c r="O5605" s="4">
        <v>7.6602083330408401</v>
      </c>
      <c r="P5605" s="4" t="s">
        <v>23</v>
      </c>
      <c r="Q5605" s="4">
        <v>76.217635348141499</v>
      </c>
      <c r="R5605" s="6">
        <v>6.3331560695572398</v>
      </c>
      <c r="S5605" s="6">
        <v>1.6730727567072099</v>
      </c>
      <c r="T5605" s="6">
        <v>9.8191723915129696</v>
      </c>
      <c r="U5605" s="6" t="s">
        <v>23</v>
      </c>
      <c r="V5605" s="6" t="s">
        <v>23</v>
      </c>
      <c r="W5605" s="6">
        <v>0.14792377743218699</v>
      </c>
      <c r="X5605" s="6">
        <v>-0.165946040326509</v>
      </c>
      <c r="Y5605" s="6">
        <v>2.18671239641474E-2</v>
      </c>
      <c r="Z5605" s="6" t="s">
        <v>5573</v>
      </c>
      <c r="AA5605" s="6">
        <v>19.4166666666667</v>
      </c>
      <c r="AB5605" s="6">
        <v>0.362434036559454</v>
      </c>
      <c r="AC5605" s="6">
        <v>-0.93200942545835896</v>
      </c>
    </row>
    <row r="5606" spans="1:29">
      <c r="A5606" s="2">
        <f t="shared" si="264"/>
        <v>41934.812511574062</v>
      </c>
      <c r="B5606" s="2">
        <v>41934.472222222197</v>
      </c>
      <c r="C5606" s="2" t="str">
        <f t="shared" si="265"/>
        <v>20141022112000</v>
      </c>
      <c r="D5606" s="2" t="str">
        <f t="shared" si="266"/>
        <v>11</v>
      </c>
      <c r="E5606" s="3">
        <v>326.64584490740702</v>
      </c>
      <c r="F5606" s="3">
        <v>0.78984730644210199</v>
      </c>
      <c r="G5606" s="3">
        <v>-0.61330354026872902</v>
      </c>
      <c r="H5606" s="4">
        <v>1236</v>
      </c>
      <c r="I5606" s="6">
        <v>1000</v>
      </c>
      <c r="J5606" s="5">
        <v>1219.83715766099</v>
      </c>
      <c r="K5606" s="2">
        <v>41934.8125</v>
      </c>
      <c r="L5606" s="2"/>
      <c r="M5606" s="5">
        <v>15.2832224143337</v>
      </c>
      <c r="N5606" s="5">
        <v>30.393854166575</v>
      </c>
      <c r="O5606" s="4">
        <v>7.6538541665749902</v>
      </c>
      <c r="P5606" s="4" t="s">
        <v>23</v>
      </c>
      <c r="Q5606" s="4">
        <v>76.217494694121797</v>
      </c>
      <c r="R5606" s="6">
        <v>6.3392835629636304</v>
      </c>
      <c r="S5606" s="6">
        <v>1.7823262397945701</v>
      </c>
      <c r="T5606" s="6">
        <v>9.8306296556058808</v>
      </c>
      <c r="U5606" s="6" t="s">
        <v>23</v>
      </c>
      <c r="V5606" s="6" t="s">
        <v>23</v>
      </c>
      <c r="W5606" s="6">
        <v>0.13792610041417</v>
      </c>
      <c r="X5606" s="6">
        <v>-0.15969180985848799</v>
      </c>
      <c r="Y5606" s="6">
        <v>2.2189414016346901E-2</v>
      </c>
      <c r="Z5606" s="6" t="s">
        <v>5574</v>
      </c>
      <c r="AA5606" s="6">
        <v>19.5</v>
      </c>
      <c r="AB5606" s="6">
        <v>0.382679448515923</v>
      </c>
      <c r="AC5606" s="6">
        <v>-0.92388118266557895</v>
      </c>
    </row>
    <row r="5607" spans="1:29">
      <c r="A5607" s="2">
        <f t="shared" si="264"/>
        <v>41934.815983796267</v>
      </c>
      <c r="B5607" s="2">
        <v>41934.475694444402</v>
      </c>
      <c r="C5607" s="2" t="str">
        <f t="shared" si="265"/>
        <v>20141022112500</v>
      </c>
      <c r="D5607" s="2" t="str">
        <f t="shared" si="266"/>
        <v>11</v>
      </c>
      <c r="E5607" s="3">
        <v>326.64931712962999</v>
      </c>
      <c r="F5607" s="3">
        <v>0.78988396313422005</v>
      </c>
      <c r="G5607" s="3">
        <v>-0.61325632877564196</v>
      </c>
      <c r="H5607" s="4">
        <v>1260</v>
      </c>
      <c r="I5607" s="6">
        <v>1002</v>
      </c>
      <c r="J5607" s="5">
        <v>1246.0103626943001</v>
      </c>
      <c r="K5607" s="2">
        <v>41934.815972222197</v>
      </c>
      <c r="L5607" s="2"/>
      <c r="M5607" s="5">
        <v>15.260615501970801</v>
      </c>
      <c r="N5607" s="5">
        <v>30.387604166468002</v>
      </c>
      <c r="O5607" s="4">
        <v>7.65</v>
      </c>
      <c r="P5607" s="4" t="s">
        <v>23</v>
      </c>
      <c r="Q5607" s="4">
        <v>76.313083362524907</v>
      </c>
      <c r="R5607" s="6">
        <v>6.3526947953439104</v>
      </c>
      <c r="S5607" s="6">
        <v>1.80806086487455</v>
      </c>
      <c r="T5607" s="6">
        <v>9.9182601247244104</v>
      </c>
      <c r="U5607" s="6" t="s">
        <v>23</v>
      </c>
      <c r="V5607" s="6" t="s">
        <v>23</v>
      </c>
      <c r="W5607" s="6">
        <v>0.12712755163431899</v>
      </c>
      <c r="X5607" s="6">
        <v>-0.15192087477212701</v>
      </c>
      <c r="Y5607" s="6">
        <v>2.2387211385683399E-2</v>
      </c>
      <c r="Z5607" s="6" t="s">
        <v>5575</v>
      </c>
      <c r="AA5607" s="6">
        <v>19.5833333333333</v>
      </c>
      <c r="AB5607" s="6">
        <v>0.40274272608842099</v>
      </c>
      <c r="AC5607" s="6">
        <v>-0.91531322320988395</v>
      </c>
    </row>
    <row r="5608" spans="1:29">
      <c r="A5608" s="2">
        <f t="shared" si="264"/>
        <v>41934.819456018566</v>
      </c>
      <c r="B5608" s="2">
        <v>41934.479166666701</v>
      </c>
      <c r="C5608" s="2" t="str">
        <f t="shared" si="265"/>
        <v>20141022113000</v>
      </c>
      <c r="D5608" s="2" t="str">
        <f t="shared" si="266"/>
        <v>11</v>
      </c>
      <c r="E5608" s="3">
        <v>326.65278935185199</v>
      </c>
      <c r="F5608" s="3">
        <v>0.789920617004368</v>
      </c>
      <c r="G5608" s="3">
        <v>-0.61320911509161302</v>
      </c>
      <c r="H5608" s="4">
        <v>1281</v>
      </c>
      <c r="I5608" s="6">
        <v>1000</v>
      </c>
      <c r="J5608" s="5">
        <v>1264.24870466321</v>
      </c>
      <c r="K5608" s="2">
        <v>41934.819444444402</v>
      </c>
      <c r="L5608" s="2"/>
      <c r="M5608" s="5">
        <v>15.2418597391296</v>
      </c>
      <c r="N5608" s="5">
        <v>30.381354166441799</v>
      </c>
      <c r="O5608" s="4">
        <v>7.65</v>
      </c>
      <c r="P5608" s="4" t="s">
        <v>23</v>
      </c>
      <c r="Q5608" s="4">
        <v>76.562671356044603</v>
      </c>
      <c r="R5608" s="6">
        <v>6.3776559542915701</v>
      </c>
      <c r="S5608" s="6">
        <v>1.6979625313398801</v>
      </c>
      <c r="T5608" s="6">
        <v>10.1374940442462</v>
      </c>
      <c r="U5608" s="6" t="s">
        <v>23</v>
      </c>
      <c r="V5608" s="6" t="s">
        <v>23</v>
      </c>
      <c r="W5608" s="6">
        <v>0.116329002827616</v>
      </c>
      <c r="X5608" s="6">
        <v>-0.14414993963491601</v>
      </c>
      <c r="Y5608" s="6">
        <v>2.2387211385683399E-2</v>
      </c>
      <c r="Z5608" s="6" t="s">
        <v>5576</v>
      </c>
      <c r="AA5608" s="6">
        <v>19.6666666666667</v>
      </c>
      <c r="AB5608" s="6">
        <v>0.42261432025957801</v>
      </c>
      <c r="AC5608" s="6">
        <v>-0.90630962496904699</v>
      </c>
    </row>
    <row r="5609" spans="1:29">
      <c r="A5609" s="2">
        <f t="shared" si="264"/>
        <v>41934.822928240763</v>
      </c>
      <c r="B5609" s="2">
        <v>41934.482638888898</v>
      </c>
      <c r="C5609" s="2" t="str">
        <f t="shared" si="265"/>
        <v>20141022113500</v>
      </c>
      <c r="D5609" s="2" t="str">
        <f t="shared" si="266"/>
        <v>11</v>
      </c>
      <c r="E5609" s="3">
        <v>326.65626157407399</v>
      </c>
      <c r="F5609" s="3">
        <v>0.78995726805241495</v>
      </c>
      <c r="G5609" s="3">
        <v>-0.61316189921680897</v>
      </c>
      <c r="H5609" s="4">
        <v>1304</v>
      </c>
      <c r="I5609" s="6">
        <v>1000</v>
      </c>
      <c r="J5609" s="5">
        <v>1286.94793979768</v>
      </c>
      <c r="K5609" s="2">
        <v>41934.822916666701</v>
      </c>
      <c r="L5609" s="2"/>
      <c r="M5609" s="5">
        <v>15.218212135184199</v>
      </c>
      <c r="N5609" s="5">
        <v>30.3751041664156</v>
      </c>
      <c r="O5609" s="4">
        <v>7.6548958335843498</v>
      </c>
      <c r="P5609" s="4" t="s">
        <v>23</v>
      </c>
      <c r="Q5609" s="4">
        <v>76.714448091590398</v>
      </c>
      <c r="R5609" s="6">
        <v>6.3928359874418401</v>
      </c>
      <c r="S5609" s="6">
        <v>1.93297142431338</v>
      </c>
      <c r="T5609" s="6">
        <v>10.112082378627001</v>
      </c>
      <c r="U5609" s="6" t="s">
        <v>23</v>
      </c>
      <c r="V5609" s="6" t="s">
        <v>23</v>
      </c>
      <c r="W5609" s="6">
        <v>0.105530454020913</v>
      </c>
      <c r="X5609" s="6">
        <v>-0.13637900449770399</v>
      </c>
      <c r="Y5609" s="6">
        <v>2.21362558854095E-2</v>
      </c>
      <c r="Z5609" s="6" t="s">
        <v>5577</v>
      </c>
      <c r="AA5609" s="6">
        <v>19.75</v>
      </c>
      <c r="AB5609" s="6">
        <v>0.44228477324278598</v>
      </c>
      <c r="AC5609" s="6">
        <v>-0.89687467316095904</v>
      </c>
    </row>
    <row r="5610" spans="1:29">
      <c r="A5610" s="2">
        <f t="shared" si="264"/>
        <v>41934.826400462967</v>
      </c>
      <c r="B5610" s="2">
        <v>41934.486111111102</v>
      </c>
      <c r="C5610" s="2" t="str">
        <f t="shared" si="265"/>
        <v>20141022114000</v>
      </c>
      <c r="D5610" s="2" t="str">
        <f t="shared" si="266"/>
        <v>11</v>
      </c>
      <c r="E5610" s="3">
        <v>326.659733796296</v>
      </c>
      <c r="F5610" s="3">
        <v>0.78999391627823201</v>
      </c>
      <c r="G5610" s="3">
        <v>-0.6131146811514</v>
      </c>
      <c r="H5610" s="4">
        <v>1322</v>
      </c>
      <c r="I5610" s="6">
        <v>1000</v>
      </c>
      <c r="J5610" s="5">
        <v>1304.71255859857</v>
      </c>
      <c r="K5610" s="2">
        <v>41934.826388888898</v>
      </c>
      <c r="L5610" s="2"/>
      <c r="M5610" s="5">
        <v>15.1955013127711</v>
      </c>
      <c r="N5610" s="5">
        <v>30.368854166599</v>
      </c>
      <c r="O5610" s="4">
        <v>7.6588541665990002</v>
      </c>
      <c r="P5610" s="4" t="s">
        <v>23</v>
      </c>
      <c r="Q5610" s="4">
        <v>76.793387198386199</v>
      </c>
      <c r="R5610" s="6">
        <v>6.4018768406551496</v>
      </c>
      <c r="S5610" s="6">
        <v>2.1220851960348202</v>
      </c>
      <c r="T5610" s="6">
        <v>10.0513496672512</v>
      </c>
      <c r="U5610" s="6" t="s">
        <v>23</v>
      </c>
      <c r="V5610" s="6" t="s">
        <v>23</v>
      </c>
      <c r="W5610" s="6">
        <v>9.4472859304277804E-2</v>
      </c>
      <c r="X5610" s="6">
        <v>-0.12368123253865</v>
      </c>
      <c r="Y5610" s="6">
        <v>2.19354138932711E-2</v>
      </c>
      <c r="Z5610" s="6" t="s">
        <v>5578</v>
      </c>
      <c r="AA5610" s="6">
        <v>19.8333333333333</v>
      </c>
      <c r="AB5610" s="6">
        <v>0.46174472298358799</v>
      </c>
      <c r="AC5610" s="6">
        <v>-0.88701285830410004</v>
      </c>
    </row>
    <row r="5611" spans="1:29">
      <c r="A5611" s="2">
        <f t="shared" si="264"/>
        <v>41934.829872685164</v>
      </c>
      <c r="B5611" s="2">
        <v>41934.489583333299</v>
      </c>
      <c r="C5611" s="2" t="str">
        <f t="shared" si="265"/>
        <v>20141022114500</v>
      </c>
      <c r="D5611" s="2" t="str">
        <f t="shared" si="266"/>
        <v>11</v>
      </c>
      <c r="E5611" s="3">
        <v>326.66320601851902</v>
      </c>
      <c r="F5611" s="3">
        <v>0.79003056168168495</v>
      </c>
      <c r="G5611" s="3">
        <v>-0.61306746089555297</v>
      </c>
      <c r="H5611" s="4">
        <v>1333</v>
      </c>
      <c r="I5611" s="6">
        <v>1000</v>
      </c>
      <c r="J5611" s="5">
        <v>1315.56871453245</v>
      </c>
      <c r="K5611" s="2">
        <v>41934.829861111102</v>
      </c>
      <c r="L5611" s="2"/>
      <c r="M5611" s="5">
        <v>15.1829906978188</v>
      </c>
      <c r="N5611" s="5">
        <v>30.362604166572801</v>
      </c>
      <c r="O5611" s="4">
        <v>7.65260416657281</v>
      </c>
      <c r="P5611" s="4" t="s">
        <v>23</v>
      </c>
      <c r="Q5611" s="4">
        <v>76.668381851902893</v>
      </c>
      <c r="R5611" s="6">
        <v>6.39562184492243</v>
      </c>
      <c r="S5611" s="6">
        <v>1.6815477750171599</v>
      </c>
      <c r="T5611" s="6">
        <v>10.1347075200704</v>
      </c>
      <c r="U5611" s="6" t="s">
        <v>23</v>
      </c>
      <c r="V5611" s="6" t="s">
        <v>23</v>
      </c>
      <c r="W5611" s="6">
        <v>8.3415264216907703E-2</v>
      </c>
      <c r="X5611" s="6">
        <v>-0.11098346015386901</v>
      </c>
      <c r="Y5611" s="6">
        <v>2.2253372283069901E-2</v>
      </c>
      <c r="Z5611" s="6" t="s">
        <v>5579</v>
      </c>
      <c r="AA5611" s="6">
        <v>19.9166666666667</v>
      </c>
      <c r="AB5611" s="6">
        <v>0.480984907615503</v>
      </c>
      <c r="AC5611" s="6">
        <v>-0.87672887408029798</v>
      </c>
    </row>
    <row r="5612" spans="1:29">
      <c r="A5612" s="2">
        <f t="shared" si="264"/>
        <v>41934.833344907362</v>
      </c>
      <c r="B5612" s="2">
        <v>41934.493055555598</v>
      </c>
      <c r="C5612" s="2" t="str">
        <f t="shared" si="265"/>
        <v>20141022115000</v>
      </c>
      <c r="D5612" s="2" t="str">
        <f t="shared" si="266"/>
        <v>11</v>
      </c>
      <c r="E5612" s="3">
        <v>326.66667824074102</v>
      </c>
      <c r="F5612" s="3">
        <v>0.79006720426264598</v>
      </c>
      <c r="G5612" s="3">
        <v>-0.61302023844943898</v>
      </c>
      <c r="H5612" s="4">
        <v>1345</v>
      </c>
      <c r="I5612" s="6">
        <v>1000</v>
      </c>
      <c r="J5612" s="5">
        <v>1327.41179373304</v>
      </c>
      <c r="K5612" s="2">
        <v>41934.833333333299</v>
      </c>
      <c r="L5612" s="2"/>
      <c r="M5612" s="5">
        <v>15.1668372225365</v>
      </c>
      <c r="N5612" s="5">
        <v>30.352708333093201</v>
      </c>
      <c r="O5612" s="4">
        <v>7.6427083330932302</v>
      </c>
      <c r="P5612" s="4" t="s">
        <v>23</v>
      </c>
      <c r="Q5612" s="4">
        <v>76.761887572829096</v>
      </c>
      <c r="R5612" s="6">
        <v>6.4039342465147699</v>
      </c>
      <c r="S5612" s="6">
        <v>1.49800957513276</v>
      </c>
      <c r="T5612" s="6">
        <v>10.235068912807399</v>
      </c>
      <c r="U5612" s="6" t="s">
        <v>23</v>
      </c>
      <c r="V5612" s="6" t="s">
        <v>23</v>
      </c>
      <c r="W5612" s="6">
        <v>7.2357669129537699E-2</v>
      </c>
      <c r="X5612" s="6">
        <v>-9.8285687769088997E-2</v>
      </c>
      <c r="Y5612" s="6">
        <v>2.27662587179717E-2</v>
      </c>
      <c r="Z5612" s="6" t="s">
        <v>5580</v>
      </c>
      <c r="AA5612" s="6">
        <v>20</v>
      </c>
      <c r="AB5612" s="6">
        <v>0.49999616986815698</v>
      </c>
      <c r="AC5612" s="6">
        <v>-0.86602761510079695</v>
      </c>
    </row>
    <row r="5613" spans="1:29">
      <c r="A5613" s="2">
        <f t="shared" si="264"/>
        <v>41934.836817129661</v>
      </c>
      <c r="B5613" s="2">
        <v>41934.496527777803</v>
      </c>
      <c r="C5613" s="2" t="str">
        <f t="shared" si="265"/>
        <v>20141022115500</v>
      </c>
      <c r="D5613" s="2" t="str">
        <f t="shared" si="266"/>
        <v>11</v>
      </c>
      <c r="E5613" s="3">
        <v>326.67015046296302</v>
      </c>
      <c r="F5613" s="3">
        <v>0.79010384402098199</v>
      </c>
      <c r="G5613" s="3">
        <v>-0.612973013813224</v>
      </c>
      <c r="H5613" s="4">
        <v>1355</v>
      </c>
      <c r="I5613" s="6">
        <v>1000</v>
      </c>
      <c r="J5613" s="5">
        <v>1337.2810264002001</v>
      </c>
      <c r="K5613" s="2">
        <v>41934.836805555598</v>
      </c>
      <c r="L5613" s="2"/>
      <c r="M5613" s="5">
        <v>15.1480817043409</v>
      </c>
      <c r="N5613" s="5">
        <v>30.340208333040799</v>
      </c>
      <c r="O5613" s="4">
        <v>7.6302083330408399</v>
      </c>
      <c r="P5613" s="4" t="s">
        <v>23</v>
      </c>
      <c r="Q5613" s="4">
        <v>77.011472616854206</v>
      </c>
      <c r="R5613" s="6">
        <v>6.4226519311930499</v>
      </c>
      <c r="S5613" s="6">
        <v>1.49804223482532</v>
      </c>
      <c r="T5613" s="6">
        <v>10.347575690362399</v>
      </c>
      <c r="U5613" s="6" t="s">
        <v>23</v>
      </c>
      <c r="V5613" s="6" t="s">
        <v>23</v>
      </c>
      <c r="W5613" s="6">
        <v>6.1149969788551098E-2</v>
      </c>
      <c r="X5613" s="6">
        <v>-9.1470040113328696E-2</v>
      </c>
      <c r="Y5613" s="6">
        <v>2.3431045477607802E-2</v>
      </c>
      <c r="Z5613" s="6" t="s">
        <v>5581</v>
      </c>
      <c r="AA5613" s="6">
        <v>20.0833333333333</v>
      </c>
      <c r="AB5613" s="6">
        <v>0.51876946142564995</v>
      </c>
      <c r="AC5613" s="6">
        <v>-0.85491417457668895</v>
      </c>
    </row>
    <row r="5614" spans="1:29">
      <c r="A5614" s="2">
        <f t="shared" si="264"/>
        <v>41934.840289351865</v>
      </c>
      <c r="B5614" s="2">
        <v>41934.5</v>
      </c>
      <c r="C5614" s="2" t="str">
        <f t="shared" si="265"/>
        <v>20141022120000</v>
      </c>
      <c r="D5614" s="2" t="str">
        <f t="shared" si="266"/>
        <v>12</v>
      </c>
      <c r="E5614" s="3">
        <v>326.67362268518502</v>
      </c>
      <c r="F5614" s="3">
        <v>0.79014048095656397</v>
      </c>
      <c r="G5614" s="3">
        <v>-0.612925786987079</v>
      </c>
      <c r="H5614" s="4">
        <v>1370</v>
      </c>
      <c r="I5614" s="6">
        <v>1000</v>
      </c>
      <c r="J5614" s="5">
        <v>1352.0848754009401</v>
      </c>
      <c r="K5614" s="2">
        <v>41934.840277777803</v>
      </c>
      <c r="L5614" s="2"/>
      <c r="M5614" s="5">
        <v>15.135467128098499</v>
      </c>
      <c r="N5614" s="5">
        <v>30.333854166494199</v>
      </c>
      <c r="O5614" s="4">
        <v>7.63</v>
      </c>
      <c r="P5614" s="4" t="s">
        <v>23</v>
      </c>
      <c r="Q5614" s="4">
        <v>77.076883504003902</v>
      </c>
      <c r="R5614" s="6">
        <v>6.4352304168851404</v>
      </c>
      <c r="S5614" s="6">
        <v>1.4439158200540601</v>
      </c>
      <c r="T5614" s="6">
        <v>10.289117050032401</v>
      </c>
      <c r="U5614" s="6" t="s">
        <v>23</v>
      </c>
      <c r="V5614" s="6" t="s">
        <v>23</v>
      </c>
      <c r="W5614" s="6">
        <v>4.99422704475646E-2</v>
      </c>
      <c r="X5614" s="6">
        <v>-8.4654392457568395E-2</v>
      </c>
      <c r="Y5614" s="6">
        <v>2.3442288153199198E-2</v>
      </c>
      <c r="Z5614" s="6" t="s">
        <v>5582</v>
      </c>
      <c r="AA5614" s="6">
        <v>20.1666666666667</v>
      </c>
      <c r="AB5614" s="6">
        <v>0.53729584723305301</v>
      </c>
      <c r="AC5614" s="6">
        <v>-0.84339384189482602</v>
      </c>
    </row>
    <row r="5615" spans="1:29">
      <c r="A5615" s="2">
        <f t="shared" si="264"/>
        <v>41934.843761574062</v>
      </c>
      <c r="B5615" s="2">
        <v>41934.503472222197</v>
      </c>
      <c r="C5615" s="2" t="str">
        <f t="shared" si="265"/>
        <v>20141022120500</v>
      </c>
      <c r="D5615" s="2" t="str">
        <f t="shared" si="266"/>
        <v>12</v>
      </c>
      <c r="E5615" s="3">
        <v>326.67709490740702</v>
      </c>
      <c r="F5615" s="3">
        <v>0.79017711506925903</v>
      </c>
      <c r="G5615" s="3">
        <v>-0.61287855797117197</v>
      </c>
      <c r="H5615" s="4">
        <v>1369</v>
      </c>
      <c r="I5615" s="6">
        <v>1000</v>
      </c>
      <c r="J5615" s="5">
        <v>1351.0979521342199</v>
      </c>
      <c r="K5615" s="2">
        <v>41934.84375</v>
      </c>
      <c r="L5615" s="2"/>
      <c r="M5615" s="5">
        <v>15.122956656628199</v>
      </c>
      <c r="N5615" s="5">
        <v>30.3252083332548</v>
      </c>
      <c r="O5615" s="4">
        <v>7.6323958333726196</v>
      </c>
      <c r="P5615" s="4" t="s">
        <v>23</v>
      </c>
      <c r="Q5615" s="4">
        <v>77.091308705447204</v>
      </c>
      <c r="R5615" s="6">
        <v>6.4405252272151197</v>
      </c>
      <c r="S5615" s="6">
        <v>1.663346729248</v>
      </c>
      <c r="T5615" s="6">
        <v>10.4000415650415</v>
      </c>
      <c r="U5615" s="6" t="s">
        <v>23</v>
      </c>
      <c r="V5615" s="6" t="s">
        <v>23</v>
      </c>
      <c r="W5615" s="6">
        <v>3.8734571482345499E-2</v>
      </c>
      <c r="X5615" s="6">
        <v>-7.7838745030320497E-2</v>
      </c>
      <c r="Y5615" s="6">
        <v>2.33133222414495E-2</v>
      </c>
      <c r="Z5615" s="6" t="s">
        <v>5583</v>
      </c>
      <c r="AA5615" s="6">
        <v>20.25</v>
      </c>
      <c r="AB5615" s="6">
        <v>0.55556650974900301</v>
      </c>
      <c r="AC5615" s="6">
        <v>-0.83147210010036499</v>
      </c>
    </row>
    <row r="5616" spans="1:29">
      <c r="A5616" s="2">
        <f t="shared" si="264"/>
        <v>41934.847233796267</v>
      </c>
      <c r="B5616" s="2">
        <v>41934.506944444402</v>
      </c>
      <c r="C5616" s="2" t="str">
        <f t="shared" si="265"/>
        <v>20141022121000</v>
      </c>
      <c r="D5616" s="2" t="str">
        <f t="shared" si="266"/>
        <v>12</v>
      </c>
      <c r="E5616" s="3">
        <v>326.68056712962999</v>
      </c>
      <c r="F5616" s="3">
        <v>0.79021374635893704</v>
      </c>
      <c r="G5616" s="3">
        <v>-0.61283132676567098</v>
      </c>
      <c r="H5616" s="4">
        <v>1383</v>
      </c>
      <c r="I5616" s="6">
        <v>1000</v>
      </c>
      <c r="J5616" s="5">
        <v>1364.91487786825</v>
      </c>
      <c r="K5616" s="2">
        <v>41934.847222222197</v>
      </c>
      <c r="L5616" s="2"/>
      <c r="M5616" s="5">
        <v>15.1104462181027</v>
      </c>
      <c r="N5616" s="5">
        <v>30.312708332940399</v>
      </c>
      <c r="O5616" s="4">
        <v>7.6386458335297798</v>
      </c>
      <c r="P5616" s="4" t="s">
        <v>23</v>
      </c>
      <c r="Q5616" s="4">
        <v>77.0287351508548</v>
      </c>
      <c r="R5616" s="6">
        <v>6.43427021291724</v>
      </c>
      <c r="S5616" s="6">
        <v>2.3243248182995702</v>
      </c>
      <c r="T5616" s="6">
        <v>10.7881135653569</v>
      </c>
      <c r="U5616" s="6" t="s">
        <v>23</v>
      </c>
      <c r="V5616" s="6" t="s">
        <v>23</v>
      </c>
      <c r="W5616" s="6">
        <v>2.87713850683653E-2</v>
      </c>
      <c r="X5616" s="6">
        <v>-7.2122845041989098E-2</v>
      </c>
      <c r="Y5616" s="6">
        <v>2.2980219174611901E-2</v>
      </c>
      <c r="Z5616" s="6" t="s">
        <v>5584</v>
      </c>
      <c r="AA5616" s="6">
        <v>20.3333333333333</v>
      </c>
      <c r="AB5616" s="6">
        <v>0.573572753142366</v>
      </c>
      <c r="AC5616" s="6">
        <v>-0.81915462328713395</v>
      </c>
    </row>
    <row r="5617" spans="1:29">
      <c r="A5617" s="2">
        <f t="shared" si="264"/>
        <v>41934.850706018566</v>
      </c>
      <c r="B5617" s="2">
        <v>41934.510416666701</v>
      </c>
      <c r="C5617" s="2" t="str">
        <f t="shared" si="265"/>
        <v>20141022121500</v>
      </c>
      <c r="D5617" s="2" t="str">
        <f t="shared" si="266"/>
        <v>12</v>
      </c>
      <c r="E5617" s="3">
        <v>326.68403935185199</v>
      </c>
      <c r="F5617" s="3">
        <v>0.790250374825468</v>
      </c>
      <c r="G5617" s="3">
        <v>-0.61278409337074602</v>
      </c>
      <c r="H5617" s="4">
        <v>1384</v>
      </c>
      <c r="I5617" s="6">
        <v>1000</v>
      </c>
      <c r="J5617" s="5">
        <v>1365.9018011349599</v>
      </c>
      <c r="K5617" s="2">
        <v>41934.850694444402</v>
      </c>
      <c r="L5617" s="2"/>
      <c r="M5617" s="5">
        <v>15.1028276741194</v>
      </c>
      <c r="N5617" s="5">
        <v>30.3051041664156</v>
      </c>
      <c r="O5617" s="4">
        <v>7.6302083328312902</v>
      </c>
      <c r="P5617" s="4" t="s">
        <v>23</v>
      </c>
      <c r="Q5617" s="4">
        <v>76.623831580531203</v>
      </c>
      <c r="R5617" s="6">
        <v>6.4035630629193898</v>
      </c>
      <c r="S5617" s="6">
        <v>2.0361120475802701</v>
      </c>
      <c r="T5617" s="6">
        <v>10.9295522607667</v>
      </c>
      <c r="U5617" s="6" t="s">
        <v>23</v>
      </c>
      <c r="V5617" s="6" t="s">
        <v>23</v>
      </c>
      <c r="W5617" s="6">
        <v>1.8808198696110699E-2</v>
      </c>
      <c r="X5617" s="6">
        <v>-6.6406945090529704E-2</v>
      </c>
      <c r="Y5617" s="6">
        <v>2.34310454889134E-2</v>
      </c>
      <c r="Z5617" s="6" t="s">
        <v>5585</v>
      </c>
      <c r="AA5617" s="6">
        <v>20.4166666666667</v>
      </c>
      <c r="AB5617" s="6">
        <v>0.59130600743098105</v>
      </c>
      <c r="AC5617" s="6">
        <v>-0.80644727389708104</v>
      </c>
    </row>
    <row r="5618" spans="1:29">
      <c r="A5618" s="2">
        <f t="shared" si="264"/>
        <v>41934.854178240763</v>
      </c>
      <c r="B5618" s="2">
        <v>41934.513888888898</v>
      </c>
      <c r="C5618" s="2" t="str">
        <f t="shared" si="265"/>
        <v>20141022122000</v>
      </c>
      <c r="D5618" s="2" t="str">
        <f t="shared" si="266"/>
        <v>12</v>
      </c>
      <c r="E5618" s="3">
        <v>326.68751157407399</v>
      </c>
      <c r="F5618" s="3">
        <v>0.79028700046871803</v>
      </c>
      <c r="G5618" s="3">
        <v>-0.61273685778656695</v>
      </c>
      <c r="H5618" s="4">
        <v>1392</v>
      </c>
      <c r="I5618" s="6">
        <v>1000</v>
      </c>
      <c r="J5618" s="5">
        <v>1373.7971872686901</v>
      </c>
      <c r="K5618" s="2">
        <v>41934.854166666701</v>
      </c>
      <c r="L5618" s="2"/>
      <c r="M5618" s="5">
        <v>15.094272413639199</v>
      </c>
      <c r="N5618" s="5">
        <v>30.2977083327789</v>
      </c>
      <c r="O5618" s="4">
        <v>7.6188541663894496</v>
      </c>
      <c r="P5618" s="4" t="s">
        <v>23</v>
      </c>
      <c r="Q5618" s="4">
        <v>76.238698170824193</v>
      </c>
      <c r="R5618" s="6">
        <v>6.37410456200878</v>
      </c>
      <c r="S5618" s="6">
        <v>1.55603973046525</v>
      </c>
      <c r="T5618" s="6">
        <v>10.9868917909417</v>
      </c>
      <c r="U5618" s="6" t="s">
        <v>23</v>
      </c>
      <c r="V5618" s="6" t="s">
        <v>23</v>
      </c>
      <c r="W5618" s="6">
        <v>8.8450123238560802E-3</v>
      </c>
      <c r="X5618" s="6">
        <v>-6.0691045139070303E-2</v>
      </c>
      <c r="Y5618" s="6">
        <v>2.4051703068953201E-2</v>
      </c>
      <c r="Z5618" s="6" t="s">
        <v>5586</v>
      </c>
      <c r="AA5618" s="6">
        <v>20.5</v>
      </c>
      <c r="AB5618" s="6">
        <v>0.60875783256049099</v>
      </c>
      <c r="AC5618" s="6">
        <v>-0.79335609993007095</v>
      </c>
    </row>
    <row r="5619" spans="1:29">
      <c r="A5619" s="2">
        <f t="shared" si="264"/>
        <v>41934.857650462967</v>
      </c>
      <c r="B5619" s="2">
        <v>41934.517361111102</v>
      </c>
      <c r="C5619" s="2" t="str">
        <f t="shared" si="265"/>
        <v>20141022122500</v>
      </c>
      <c r="D5619" s="2" t="str">
        <f t="shared" si="266"/>
        <v>12</v>
      </c>
      <c r="E5619" s="3">
        <v>326.690983796296</v>
      </c>
      <c r="F5619" s="3">
        <v>0.79032362328856098</v>
      </c>
      <c r="G5619" s="3">
        <v>-0.61268962001329896</v>
      </c>
      <c r="H5619" s="4">
        <v>1406</v>
      </c>
      <c r="I5619" s="6">
        <v>1000</v>
      </c>
      <c r="J5619" s="5">
        <v>1387.6141130027099</v>
      </c>
      <c r="K5619" s="2">
        <v>41934.857638888898</v>
      </c>
      <c r="L5619" s="2"/>
      <c r="M5619" s="5">
        <v>15.0755171679008</v>
      </c>
      <c r="N5619" s="5">
        <v>30.285208333145601</v>
      </c>
      <c r="O5619" s="4">
        <v>7.6126041665728099</v>
      </c>
      <c r="P5619" s="4" t="s">
        <v>23</v>
      </c>
      <c r="Q5619" s="4">
        <v>76.3634192555825</v>
      </c>
      <c r="R5619" s="6">
        <v>6.3803358878383101</v>
      </c>
      <c r="S5619" s="6">
        <v>1.3908259557382601</v>
      </c>
      <c r="T5619" s="6">
        <v>10.9734866681769</v>
      </c>
      <c r="U5619" s="6" t="s">
        <v>23</v>
      </c>
      <c r="V5619" s="6" t="s">
        <v>23</v>
      </c>
      <c r="W5619" s="6">
        <v>5.25484118204169E-4</v>
      </c>
      <c r="X5619" s="6">
        <v>-5.7213040020875398E-2</v>
      </c>
      <c r="Y5619" s="6">
        <v>2.44003374990432E-2</v>
      </c>
      <c r="Z5619" s="6" t="s">
        <v>5587</v>
      </c>
      <c r="AA5619" s="6">
        <v>20.5833333333333</v>
      </c>
      <c r="AB5619" s="6">
        <v>0.62591992242135497</v>
      </c>
      <c r="AC5619" s="6">
        <v>-0.77988733206537197</v>
      </c>
    </row>
    <row r="5620" spans="1:29">
      <c r="A5620" s="2">
        <f t="shared" si="264"/>
        <v>41934.861122685164</v>
      </c>
      <c r="B5620" s="2">
        <v>41934.520833333299</v>
      </c>
      <c r="C5620" s="2" t="str">
        <f t="shared" si="265"/>
        <v>20141022123000</v>
      </c>
      <c r="D5620" s="2" t="str">
        <f t="shared" si="266"/>
        <v>12</v>
      </c>
      <c r="E5620" s="3">
        <v>326.69445601851902</v>
      </c>
      <c r="F5620" s="3">
        <v>0.79036024328486298</v>
      </c>
      <c r="G5620" s="3">
        <v>-0.61264238005111205</v>
      </c>
      <c r="H5620" s="4">
        <v>1411</v>
      </c>
      <c r="I5620" s="6">
        <v>1000</v>
      </c>
      <c r="J5620" s="5">
        <v>1392.5487293362901</v>
      </c>
      <c r="K5620" s="2">
        <v>41934.861111111102</v>
      </c>
      <c r="L5620" s="2"/>
      <c r="M5620" s="5">
        <v>15.064047673906799</v>
      </c>
      <c r="N5620" s="5">
        <v>30.272708333093199</v>
      </c>
      <c r="O5620" s="4">
        <v>7.61</v>
      </c>
      <c r="P5620" s="4" t="s">
        <v>23</v>
      </c>
      <c r="Q5620" s="4">
        <v>76.269632503122807</v>
      </c>
      <c r="R5620" s="6">
        <v>6.3720000316190202</v>
      </c>
      <c r="S5620" s="6">
        <v>1.41840193564912</v>
      </c>
      <c r="T5620" s="6">
        <v>11.007949759283401</v>
      </c>
      <c r="U5620" s="6" t="s">
        <v>23</v>
      </c>
      <c r="V5620" s="6" t="s">
        <v>23</v>
      </c>
      <c r="W5620" s="6">
        <v>-7.7940443663816698E-3</v>
      </c>
      <c r="X5620" s="6">
        <v>-5.3735034786071202E-2</v>
      </c>
      <c r="Y5620" s="6">
        <v>2.4547089156850301E-2</v>
      </c>
      <c r="Z5620" s="6" t="s">
        <v>5588</v>
      </c>
      <c r="AA5620" s="6">
        <v>20.6666666666667</v>
      </c>
      <c r="AB5620" s="6">
        <v>0.64278410880209502</v>
      </c>
      <c r="AC5620" s="6">
        <v>-0.76604738069619205</v>
      </c>
    </row>
    <row r="5621" spans="1:29">
      <c r="A5621" s="2">
        <f t="shared" si="264"/>
        <v>41934.864594907362</v>
      </c>
      <c r="B5621" s="2">
        <v>41934.524305555598</v>
      </c>
      <c r="C5621" s="2" t="str">
        <f t="shared" si="265"/>
        <v>20141022123500</v>
      </c>
      <c r="D5621" s="2" t="str">
        <f t="shared" si="266"/>
        <v>12</v>
      </c>
      <c r="E5621" s="3">
        <v>326.69792824074102</v>
      </c>
      <c r="F5621" s="3">
        <v>0.79039686045749402</v>
      </c>
      <c r="G5621" s="3">
        <v>-0.61259513790017694</v>
      </c>
      <c r="H5621" s="4">
        <v>1419</v>
      </c>
      <c r="I5621" s="6">
        <v>1000</v>
      </c>
      <c r="J5621" s="5">
        <v>1400.4441154700201</v>
      </c>
      <c r="K5621" s="2">
        <v>41934.864583333299</v>
      </c>
      <c r="L5621" s="2"/>
      <c r="M5621" s="5">
        <v>15.057782288391801</v>
      </c>
      <c r="N5621" s="5">
        <v>30.260208333040801</v>
      </c>
      <c r="O5621" s="4">
        <v>7.61</v>
      </c>
      <c r="P5621" s="4" t="s">
        <v>23</v>
      </c>
      <c r="Q5621" s="4">
        <v>76.019768731856601</v>
      </c>
      <c r="R5621" s="6">
        <v>6.3532590459332798</v>
      </c>
      <c r="S5621" s="6">
        <v>1.5836848776172401</v>
      </c>
      <c r="T5621" s="6">
        <v>11.076604429689301</v>
      </c>
      <c r="U5621" s="6" t="s">
        <v>23</v>
      </c>
      <c r="V5621" s="6" t="s">
        <v>23</v>
      </c>
      <c r="W5621" s="6">
        <v>-1.6113572850967501E-2</v>
      </c>
      <c r="X5621" s="6">
        <v>-5.0257029551267103E-2</v>
      </c>
      <c r="Y5621" s="6">
        <v>2.4547089156850301E-2</v>
      </c>
      <c r="Z5621" s="6" t="s">
        <v>5589</v>
      </c>
      <c r="AA5621" s="6">
        <v>20.75</v>
      </c>
      <c r="AB5621" s="6">
        <v>0.65934236527691004</v>
      </c>
      <c r="AC5621" s="6">
        <v>-0.75184283287868803</v>
      </c>
    </row>
    <row r="5622" spans="1:29">
      <c r="A5622" s="2">
        <f t="shared" si="264"/>
        <v>41934.868067129661</v>
      </c>
      <c r="B5622" s="2">
        <v>41934.527777777803</v>
      </c>
      <c r="C5622" s="2" t="str">
        <f t="shared" si="265"/>
        <v>20141022124000</v>
      </c>
      <c r="D5622" s="2" t="str">
        <f t="shared" si="266"/>
        <v>12</v>
      </c>
      <c r="E5622" s="3">
        <v>326.70140046296302</v>
      </c>
      <c r="F5622" s="3">
        <v>0.79043347480632298</v>
      </c>
      <c r="G5622" s="3">
        <v>-0.61254789356065997</v>
      </c>
      <c r="H5622" s="4">
        <v>1426</v>
      </c>
      <c r="I5622" s="6">
        <v>1000</v>
      </c>
      <c r="J5622" s="5">
        <v>1407.3525783370301</v>
      </c>
      <c r="K5622" s="2">
        <v>41934.868055555598</v>
      </c>
      <c r="L5622" s="2"/>
      <c r="M5622" s="5">
        <v>15.039235339728</v>
      </c>
      <c r="N5622" s="5">
        <v>30.241562499482701</v>
      </c>
      <c r="O5622" s="4">
        <v>7.6222916670115497</v>
      </c>
      <c r="P5622" s="4" t="s">
        <v>23</v>
      </c>
      <c r="Q5622" s="4">
        <v>75.708516414878105</v>
      </c>
      <c r="R5622" s="6">
        <v>6.3345181690101704</v>
      </c>
      <c r="S5622" s="6">
        <v>1.5864735939418699</v>
      </c>
      <c r="T5622" s="6">
        <v>11.300362990347599</v>
      </c>
      <c r="U5622" s="6" t="s">
        <v>23</v>
      </c>
      <c r="V5622" s="6" t="s">
        <v>23</v>
      </c>
      <c r="W5622" s="6">
        <v>-2.4080816157821101E-2</v>
      </c>
      <c r="X5622" s="6">
        <v>-4.8217665758848803E-2</v>
      </c>
      <c r="Y5622" s="6">
        <v>2.3862081956071399E-2</v>
      </c>
      <c r="Z5622" s="6" t="s">
        <v>5590</v>
      </c>
      <c r="AA5622" s="6">
        <v>20.8333333333333</v>
      </c>
      <c r="AB5622" s="6">
        <v>0.67558681102582396</v>
      </c>
      <c r="AC5622" s="6">
        <v>-0.73728044919688296</v>
      </c>
    </row>
    <row r="5623" spans="1:29">
      <c r="A5623" s="2">
        <f t="shared" si="264"/>
        <v>41934.871539351865</v>
      </c>
      <c r="B5623" s="2">
        <v>41934.53125</v>
      </c>
      <c r="C5623" s="2" t="str">
        <f t="shared" si="265"/>
        <v>20141022124500</v>
      </c>
      <c r="D5623" s="2" t="str">
        <f t="shared" si="266"/>
        <v>12</v>
      </c>
      <c r="E5623" s="3">
        <v>326.70487268518502</v>
      </c>
      <c r="F5623" s="3">
        <v>0.79047008633121896</v>
      </c>
      <c r="G5623" s="3">
        <v>-0.61250064703273199</v>
      </c>
      <c r="H5623" s="4">
        <v>1443</v>
      </c>
      <c r="I5623" s="6">
        <v>1000</v>
      </c>
      <c r="J5623" s="5">
        <v>1424.13027387121</v>
      </c>
      <c r="K5623" s="2">
        <v>41934.871527777803</v>
      </c>
      <c r="L5623" s="2"/>
      <c r="M5623" s="5">
        <v>15.022874124670199</v>
      </c>
      <c r="N5623" s="5">
        <v>30.23</v>
      </c>
      <c r="O5623" s="4">
        <v>7.6252083329360696</v>
      </c>
      <c r="P5623" s="4" t="s">
        <v>23</v>
      </c>
      <c r="Q5623" s="4">
        <v>75.228702954514503</v>
      </c>
      <c r="R5623" s="6">
        <v>6.2990251995595399</v>
      </c>
      <c r="S5623" s="6">
        <v>1.62874273351163</v>
      </c>
      <c r="T5623" s="6">
        <v>11.4429001763245</v>
      </c>
      <c r="U5623" s="6" t="s">
        <v>23</v>
      </c>
      <c r="V5623" s="6" t="s">
        <v>23</v>
      </c>
      <c r="W5623" s="6">
        <v>-3.2048059464674698E-2</v>
      </c>
      <c r="X5623" s="6">
        <v>-4.6178301966430399E-2</v>
      </c>
      <c r="Y5623" s="6">
        <v>2.3702364202695399E-2</v>
      </c>
      <c r="Z5623" s="6" t="s">
        <v>5591</v>
      </c>
      <c r="AA5623" s="6">
        <v>20.9166666666667</v>
      </c>
      <c r="AB5623" s="6">
        <v>0.69150971458551902</v>
      </c>
      <c r="AC5623" s="6">
        <v>-0.72236716054500605</v>
      </c>
    </row>
    <row r="5624" spans="1:29">
      <c r="A5624" s="2">
        <f t="shared" si="264"/>
        <v>41934.875011574062</v>
      </c>
      <c r="B5624" s="2">
        <v>41934.534722222197</v>
      </c>
      <c r="C5624" s="2" t="str">
        <f t="shared" si="265"/>
        <v>20141022125000</v>
      </c>
      <c r="D5624" s="2" t="str">
        <f t="shared" si="266"/>
        <v>12</v>
      </c>
      <c r="E5624" s="3">
        <v>326.70834490740702</v>
      </c>
      <c r="F5624" s="3">
        <v>0.79050669503205095</v>
      </c>
      <c r="G5624" s="3">
        <v>-0.61245339831655998</v>
      </c>
      <c r="H5624" s="4">
        <v>1454</v>
      </c>
      <c r="I5624" s="6">
        <v>1000</v>
      </c>
      <c r="J5624" s="5">
        <v>1434.98642980508</v>
      </c>
      <c r="K5624" s="2">
        <v>41934.875</v>
      </c>
      <c r="L5624" s="2"/>
      <c r="M5624" s="5">
        <v>15.010363958654199</v>
      </c>
      <c r="N5624" s="5">
        <v>30.23</v>
      </c>
      <c r="O5624" s="4">
        <v>7.6127083333027699</v>
      </c>
      <c r="P5624" s="4" t="s">
        <v>23</v>
      </c>
      <c r="Q5624" s="4">
        <v>74.479399794593604</v>
      </c>
      <c r="R5624" s="6">
        <v>6.2365832142631099</v>
      </c>
      <c r="S5624" s="6">
        <v>1.7389544116958799</v>
      </c>
      <c r="T5624" s="6">
        <v>11.450547845990799</v>
      </c>
      <c r="U5624" s="6" t="s">
        <v>23</v>
      </c>
      <c r="V5624" s="6" t="s">
        <v>23</v>
      </c>
      <c r="W5624" s="6">
        <v>-4.00153025044057E-2</v>
      </c>
      <c r="X5624" s="6">
        <v>-4.4138938242387002E-2</v>
      </c>
      <c r="Y5624" s="6">
        <v>2.4394485712570801E-2</v>
      </c>
      <c r="Z5624" s="6" t="s">
        <v>5592</v>
      </c>
      <c r="AA5624" s="6">
        <v>21</v>
      </c>
      <c r="AB5624" s="6">
        <v>0.70710349752908297</v>
      </c>
      <c r="AC5624" s="6">
        <v>-0.70711006482876404</v>
      </c>
    </row>
    <row r="5625" spans="1:29">
      <c r="A5625" s="2">
        <f t="shared" si="264"/>
        <v>41934.878483796267</v>
      </c>
      <c r="B5625" s="2">
        <v>41934.538194444402</v>
      </c>
      <c r="C5625" s="2" t="str">
        <f t="shared" si="265"/>
        <v>20141022125500</v>
      </c>
      <c r="D5625" s="2" t="str">
        <f t="shared" si="266"/>
        <v>12</v>
      </c>
      <c r="E5625" s="3">
        <v>326.71181712962999</v>
      </c>
      <c r="F5625" s="3">
        <v>0.79054330090868896</v>
      </c>
      <c r="G5625" s="3">
        <v>-0.61240614741231403</v>
      </c>
      <c r="H5625" s="4">
        <v>1465</v>
      </c>
      <c r="I5625" s="6">
        <v>1000</v>
      </c>
      <c r="J5625" s="5">
        <v>1445.84258573896</v>
      </c>
      <c r="K5625" s="2">
        <v>41934.878472222197</v>
      </c>
      <c r="L5625" s="2"/>
      <c r="M5625" s="5">
        <v>14.992962036496801</v>
      </c>
      <c r="N5625" s="5">
        <v>30.220208333250401</v>
      </c>
      <c r="O5625" s="4">
        <v>7.6002083332503902</v>
      </c>
      <c r="P5625" s="4" t="s">
        <v>23</v>
      </c>
      <c r="Q5625" s="4">
        <v>73.827907285728401</v>
      </c>
      <c r="R5625" s="6">
        <v>6.1839222367300204</v>
      </c>
      <c r="S5625" s="6">
        <v>2.4101767521376001</v>
      </c>
      <c r="T5625" s="6">
        <v>11.6816991030363</v>
      </c>
      <c r="U5625" s="6" t="s">
        <v>23</v>
      </c>
      <c r="V5625" s="6" t="s">
        <v>23</v>
      </c>
      <c r="W5625" s="6">
        <v>-4.81326009636509E-2</v>
      </c>
      <c r="X5625" s="6">
        <v>-4.2591023667457102E-2</v>
      </c>
      <c r="Y5625" s="6">
        <v>2.5106817559042899E-2</v>
      </c>
      <c r="Z5625" s="6" t="s">
        <v>5593</v>
      </c>
      <c r="AA5625" s="6">
        <v>21.0833333333333</v>
      </c>
      <c r="AB5625" s="6">
        <v>0.722360738072928</v>
      </c>
      <c r="AC5625" s="6">
        <v>-0.69151642358712995</v>
      </c>
    </row>
    <row r="5626" spans="1:29">
      <c r="A5626" s="2">
        <f t="shared" si="264"/>
        <v>41934.881956018566</v>
      </c>
      <c r="B5626" s="2">
        <v>41934.541666666701</v>
      </c>
      <c r="C5626" s="2" t="str">
        <f t="shared" si="265"/>
        <v>20141022130000</v>
      </c>
      <c r="D5626" s="2" t="str">
        <f t="shared" si="266"/>
        <v>13</v>
      </c>
      <c r="E5626" s="3">
        <v>326.71528935185199</v>
      </c>
      <c r="F5626" s="3">
        <v>0.79057990396100197</v>
      </c>
      <c r="G5626" s="3">
        <v>-0.61235889432016299</v>
      </c>
      <c r="H5626" s="4">
        <v>1486</v>
      </c>
      <c r="I5626" s="6">
        <v>1000</v>
      </c>
      <c r="J5626" s="5">
        <v>1466.5679743400001</v>
      </c>
      <c r="K5626" s="2">
        <v>41934.881944444402</v>
      </c>
      <c r="L5626" s="2"/>
      <c r="M5626" s="5">
        <v>14.975351976983999</v>
      </c>
      <c r="N5626" s="5">
        <v>30.207708333149998</v>
      </c>
      <c r="O5626" s="4">
        <v>7.5865624997249697</v>
      </c>
      <c r="P5626" s="4" t="s">
        <v>23</v>
      </c>
      <c r="Q5626" s="4">
        <v>73.157687500039302</v>
      </c>
      <c r="R5626" s="6">
        <v>6.1305330512333702</v>
      </c>
      <c r="S5626" s="6">
        <v>2.96387545475041</v>
      </c>
      <c r="T5626" s="6">
        <v>11.952962213962399</v>
      </c>
      <c r="U5626" s="6" t="s">
        <v>23</v>
      </c>
      <c r="V5626" s="6" t="s">
        <v>23</v>
      </c>
      <c r="W5626" s="6">
        <v>-5.62498994279272E-2</v>
      </c>
      <c r="X5626" s="6">
        <v>-4.1043109109004203E-2</v>
      </c>
      <c r="Y5626" s="6">
        <v>2.59082154697363E-2</v>
      </c>
      <c r="Z5626" s="6" t="s">
        <v>5594</v>
      </c>
      <c r="AA5626" s="6">
        <v>21.1666666666667</v>
      </c>
      <c r="AB5626" s="6">
        <v>0.73727417460915301</v>
      </c>
      <c r="AC5626" s="6">
        <v>-0.67559365853624798</v>
      </c>
    </row>
    <row r="5627" spans="1:29">
      <c r="A5627" s="2">
        <f t="shared" si="264"/>
        <v>41934.885428240763</v>
      </c>
      <c r="B5627" s="2">
        <v>41934.545138888898</v>
      </c>
      <c r="C5627" s="2" t="str">
        <f t="shared" si="265"/>
        <v>20141022130500</v>
      </c>
      <c r="D5627" s="2" t="str">
        <f t="shared" si="266"/>
        <v>13</v>
      </c>
      <c r="E5627" s="3">
        <v>326.71876157407399</v>
      </c>
      <c r="F5627" s="3">
        <v>0.79061650418885898</v>
      </c>
      <c r="G5627" s="3">
        <v>-0.61231163904027497</v>
      </c>
      <c r="H5627" s="4">
        <v>1511</v>
      </c>
      <c r="I5627" s="6">
        <v>998</v>
      </c>
      <c r="J5627" s="5">
        <v>1488.2585738958801</v>
      </c>
      <c r="K5627" s="2">
        <v>41934.885416666701</v>
      </c>
      <c r="L5627" s="2"/>
      <c r="M5627" s="5">
        <v>14.962841932609599</v>
      </c>
      <c r="N5627" s="5">
        <v>30.195208332835701</v>
      </c>
      <c r="O5627" s="4">
        <v>7.5678124992534901</v>
      </c>
      <c r="P5627" s="4" t="s">
        <v>23</v>
      </c>
      <c r="Q5627" s="4">
        <v>72.283532876948001</v>
      </c>
      <c r="R5627" s="6">
        <v>6.0618487679328403</v>
      </c>
      <c r="S5627" s="6">
        <v>2.30283396747061</v>
      </c>
      <c r="T5627" s="6">
        <v>12.1275247845811</v>
      </c>
      <c r="U5627" s="6" t="s">
        <v>23</v>
      </c>
      <c r="V5627" s="6" t="s">
        <v>23</v>
      </c>
      <c r="W5627" s="6">
        <v>-6.4367197892203395E-2</v>
      </c>
      <c r="X5627" s="6">
        <v>-3.9495194550551303E-2</v>
      </c>
      <c r="Y5627" s="6">
        <v>2.70512601346341E-2</v>
      </c>
      <c r="Z5627" s="6" t="s">
        <v>5595</v>
      </c>
      <c r="AA5627" s="6">
        <v>21.25</v>
      </c>
      <c r="AB5627" s="6">
        <v>0.75183670916166301</v>
      </c>
      <c r="AC5627" s="6">
        <v>-0.65934934803710898</v>
      </c>
    </row>
    <row r="5628" spans="1:29">
      <c r="A5628" s="2">
        <f t="shared" si="264"/>
        <v>41934.888900462967</v>
      </c>
      <c r="B5628" s="2">
        <v>41934.548611111102</v>
      </c>
      <c r="C5628" s="2" t="str">
        <f t="shared" si="265"/>
        <v>20141022131000</v>
      </c>
      <c r="D5628" s="2" t="str">
        <f t="shared" si="266"/>
        <v>13</v>
      </c>
      <c r="E5628" s="3">
        <v>326.722233796296</v>
      </c>
      <c r="F5628" s="3">
        <v>0.79065310159212898</v>
      </c>
      <c r="G5628" s="3">
        <v>-0.61226438157281904</v>
      </c>
      <c r="H5628" s="4">
        <v>1531</v>
      </c>
      <c r="I5628" s="6">
        <v>1000</v>
      </c>
      <c r="J5628" s="5">
        <v>1510.9795213422201</v>
      </c>
      <c r="K5628" s="2">
        <v>41934.888888888898</v>
      </c>
      <c r="L5628" s="2"/>
      <c r="M5628" s="5">
        <v>14.946689107760699</v>
      </c>
      <c r="N5628" s="5">
        <v>30.179062499639802</v>
      </c>
      <c r="O5628" s="4">
        <v>7.5563541665466101</v>
      </c>
      <c r="P5628" s="4" t="s">
        <v>23</v>
      </c>
      <c r="Q5628" s="4">
        <v>71.700720218464795</v>
      </c>
      <c r="R5628" s="6">
        <v>6.0150151428741303</v>
      </c>
      <c r="S5628" s="6">
        <v>1.86673406947099</v>
      </c>
      <c r="T5628" s="6">
        <v>12.219457753916201</v>
      </c>
      <c r="U5628" s="6" t="s">
        <v>23</v>
      </c>
      <c r="V5628" s="6" t="s">
        <v>23</v>
      </c>
      <c r="W5628" s="6">
        <v>-7.2102316144704706E-2</v>
      </c>
      <c r="X5628" s="6">
        <v>-3.6599019357612998E-2</v>
      </c>
      <c r="Y5628" s="6">
        <v>2.77744733950764E-2</v>
      </c>
      <c r="Z5628" s="6" t="s">
        <v>5596</v>
      </c>
      <c r="AA5628" s="6">
        <v>21.3333333333333</v>
      </c>
      <c r="AB5628" s="6">
        <v>0.766041410764426</v>
      </c>
      <c r="AC5628" s="6">
        <v>-0.64279122348865902</v>
      </c>
    </row>
    <row r="5629" spans="1:29">
      <c r="A5629" s="2">
        <f t="shared" si="264"/>
        <v>41934.892372685164</v>
      </c>
      <c r="B5629" s="2">
        <v>41934.552083333299</v>
      </c>
      <c r="C5629" s="2" t="str">
        <f t="shared" si="265"/>
        <v>20141022131500</v>
      </c>
      <c r="D5629" s="2" t="str">
        <f t="shared" si="266"/>
        <v>13</v>
      </c>
      <c r="E5629" s="3">
        <v>326.72570601851902</v>
      </c>
      <c r="F5629" s="3">
        <v>0.79068969617068197</v>
      </c>
      <c r="G5629" s="3">
        <v>-0.61221712191796396</v>
      </c>
      <c r="H5629" s="4">
        <v>1562</v>
      </c>
      <c r="I5629" s="6">
        <v>1000</v>
      </c>
      <c r="J5629" s="5">
        <v>1541.57414261041</v>
      </c>
      <c r="K5629" s="2">
        <v>41934.892361111102</v>
      </c>
      <c r="L5629" s="2"/>
      <c r="M5629" s="5">
        <v>14.927934296319</v>
      </c>
      <c r="N5629" s="5">
        <v>30.1603124995613</v>
      </c>
      <c r="O5629" s="4">
        <v>7.5501041665204198</v>
      </c>
      <c r="P5629" s="4" t="s">
        <v>23</v>
      </c>
      <c r="Q5629" s="4">
        <v>71.326008898677202</v>
      </c>
      <c r="R5629" s="6">
        <v>5.9837891258211302</v>
      </c>
      <c r="S5629" s="6">
        <v>1.59130668616722</v>
      </c>
      <c r="T5629" s="6">
        <v>12.2523695935812</v>
      </c>
      <c r="U5629" s="6" t="s">
        <v>23</v>
      </c>
      <c r="V5629" s="6" t="s">
        <v>23</v>
      </c>
      <c r="W5629" s="6">
        <v>-7.9837434656545997E-2</v>
      </c>
      <c r="X5629" s="6">
        <v>-3.37028440675727E-2</v>
      </c>
      <c r="Y5629" s="6">
        <v>2.8177070167636899E-2</v>
      </c>
      <c r="Z5629" s="6" t="s">
        <v>5597</v>
      </c>
      <c r="AA5629" s="6">
        <v>21.4166666666667</v>
      </c>
      <c r="AB5629" s="6">
        <v>0.77988151876022505</v>
      </c>
      <c r="AC5629" s="6">
        <v>-0.62592716564808504</v>
      </c>
    </row>
    <row r="5630" spans="1:29">
      <c r="A5630" s="2">
        <f t="shared" si="264"/>
        <v>41934.895844907362</v>
      </c>
      <c r="B5630" s="2">
        <v>41934.555555555598</v>
      </c>
      <c r="C5630" s="2" t="str">
        <f t="shared" si="265"/>
        <v>20141022132000</v>
      </c>
      <c r="D5630" s="2" t="str">
        <f t="shared" si="266"/>
        <v>13</v>
      </c>
      <c r="E5630" s="3">
        <v>326.72917824074102</v>
      </c>
      <c r="F5630" s="3">
        <v>0.79072628792438604</v>
      </c>
      <c r="G5630" s="3">
        <v>-0.61216986007587804</v>
      </c>
      <c r="H5630" s="4">
        <v>1597</v>
      </c>
      <c r="I5630" s="6">
        <v>998</v>
      </c>
      <c r="J5630" s="5">
        <v>1572.96422403158</v>
      </c>
      <c r="K5630" s="2">
        <v>41934.895833333299</v>
      </c>
      <c r="L5630" s="2"/>
      <c r="M5630" s="5">
        <v>14.9153202931815</v>
      </c>
      <c r="N5630" s="5">
        <v>30.147708332988501</v>
      </c>
      <c r="O5630" s="4">
        <v>7.5561458335057701</v>
      </c>
      <c r="P5630" s="4" t="s">
        <v>23</v>
      </c>
      <c r="Q5630" s="4">
        <v>70.153241590310998</v>
      </c>
      <c r="R5630" s="6">
        <v>5.8850352915611603</v>
      </c>
      <c r="S5630" s="6">
        <v>1.6951061724571499</v>
      </c>
      <c r="T5630" s="6">
        <v>12.429282859499899</v>
      </c>
      <c r="U5630" s="6" t="s">
        <v>23</v>
      </c>
      <c r="V5630" s="6" t="s">
        <v>23</v>
      </c>
      <c r="W5630" s="6">
        <v>-8.7572553168387399E-2</v>
      </c>
      <c r="X5630" s="6">
        <v>-3.0806668777532499E-2</v>
      </c>
      <c r="Y5630" s="6">
        <v>2.77878001326478E-2</v>
      </c>
      <c r="Z5630" s="6" t="s">
        <v>5598</v>
      </c>
      <c r="AA5630" s="6">
        <v>21.5</v>
      </c>
      <c r="AB5630" s="6">
        <v>0.79335044601835503</v>
      </c>
      <c r="AC5630" s="6">
        <v>-0.60876520088000796</v>
      </c>
    </row>
    <row r="5631" spans="1:29">
      <c r="A5631" s="2">
        <f t="shared" si="264"/>
        <v>41934.899317129661</v>
      </c>
      <c r="B5631" s="2">
        <v>41934.559027777803</v>
      </c>
      <c r="C5631" s="2" t="str">
        <f t="shared" si="265"/>
        <v>20141022132500</v>
      </c>
      <c r="D5631" s="2" t="str">
        <f t="shared" si="266"/>
        <v>13</v>
      </c>
      <c r="E5631" s="3">
        <v>326.73265046296302</v>
      </c>
      <c r="F5631" s="3">
        <v>0.79076287685311197</v>
      </c>
      <c r="G5631" s="3">
        <v>-0.61212259604673103</v>
      </c>
      <c r="H5631" s="4">
        <v>1628</v>
      </c>
      <c r="I5631" s="6">
        <v>998</v>
      </c>
      <c r="J5631" s="5">
        <v>1603.49765605724</v>
      </c>
      <c r="K5631" s="2">
        <v>41934.899305555598</v>
      </c>
      <c r="L5631" s="2"/>
      <c r="M5631" s="5">
        <v>14.9028103922318</v>
      </c>
      <c r="N5631" s="5">
        <v>30.1328124994041</v>
      </c>
      <c r="O5631" s="4">
        <v>7.55760416646803</v>
      </c>
      <c r="P5631" s="4" t="s">
        <v>23</v>
      </c>
      <c r="Q5631" s="4">
        <v>69.134469508321502</v>
      </c>
      <c r="R5631" s="6">
        <v>5.8018890352359502</v>
      </c>
      <c r="S5631" s="6">
        <v>1.69973136148037</v>
      </c>
      <c r="T5631" s="6">
        <v>12.643326032252601</v>
      </c>
      <c r="U5631" s="6" t="s">
        <v>23</v>
      </c>
      <c r="V5631" s="6" t="s">
        <v>23</v>
      </c>
      <c r="W5631" s="6">
        <v>-9.3273767219858306E-2</v>
      </c>
      <c r="X5631" s="6">
        <v>-2.81602484656737E-2</v>
      </c>
      <c r="Y5631" s="6">
        <v>2.76946469741506E-2</v>
      </c>
      <c r="Z5631" s="6" t="s">
        <v>5599</v>
      </c>
      <c r="AA5631" s="6">
        <v>21.5833333333333</v>
      </c>
      <c r="AB5631" s="6">
        <v>0.80644178206974804</v>
      </c>
      <c r="AC5631" s="6">
        <v>-0.59131349733636995</v>
      </c>
    </row>
    <row r="5632" spans="1:29">
      <c r="A5632" s="2">
        <f t="shared" si="264"/>
        <v>41934.902789351865</v>
      </c>
      <c r="B5632" s="2">
        <v>41934.5625</v>
      </c>
      <c r="C5632" s="2" t="str">
        <f t="shared" si="265"/>
        <v>20141022133000</v>
      </c>
      <c r="D5632" s="2" t="str">
        <f t="shared" si="266"/>
        <v>13</v>
      </c>
      <c r="E5632" s="3">
        <v>326.73612268518502</v>
      </c>
      <c r="F5632" s="3">
        <v>0.79079946295672798</v>
      </c>
      <c r="G5632" s="3">
        <v>-0.61207532983069202</v>
      </c>
      <c r="H5632" s="4">
        <v>1659</v>
      </c>
      <c r="I5632" s="6">
        <v>998</v>
      </c>
      <c r="J5632" s="5">
        <v>1634.0310880828999</v>
      </c>
      <c r="K5632" s="2">
        <v>41934.902777777803</v>
      </c>
      <c r="L5632" s="2"/>
      <c r="M5632" s="5">
        <v>14.8903005248076</v>
      </c>
      <c r="N5632" s="5">
        <v>30.114062499325499</v>
      </c>
      <c r="O5632" s="4">
        <v>7.5513541664418398</v>
      </c>
      <c r="P5632" s="4" t="s">
        <v>23</v>
      </c>
      <c r="Q5632" s="4">
        <v>68.385188628831102</v>
      </c>
      <c r="R5632" s="6">
        <v>5.7456918309536</v>
      </c>
      <c r="S5632" s="6">
        <v>1.5344753157297799</v>
      </c>
      <c r="T5632" s="6">
        <v>12.9131735762733</v>
      </c>
      <c r="U5632" s="6" t="s">
        <v>23</v>
      </c>
      <c r="V5632" s="6" t="s">
        <v>23</v>
      </c>
      <c r="W5632" s="6">
        <v>-9.8974981271329199E-2</v>
      </c>
      <c r="X5632" s="6">
        <v>-2.5513828153815001E-2</v>
      </c>
      <c r="Y5632" s="6">
        <v>2.8096086646125399E-2</v>
      </c>
      <c r="Z5632" s="6" t="s">
        <v>5600</v>
      </c>
      <c r="AA5632" s="6">
        <v>21.6666666666667</v>
      </c>
      <c r="AB5632" s="6">
        <v>0.81914929615799204</v>
      </c>
      <c r="AC5632" s="6">
        <v>-0.57358036106884402</v>
      </c>
    </row>
    <row r="5633" spans="1:29">
      <c r="A5633" s="2">
        <f t="shared" si="264"/>
        <v>41934.906261574062</v>
      </c>
      <c r="B5633" s="2">
        <v>41934.565972222197</v>
      </c>
      <c r="C5633" s="2" t="str">
        <f t="shared" si="265"/>
        <v>20141022133500</v>
      </c>
      <c r="D5633" s="2" t="str">
        <f t="shared" si="266"/>
        <v>13</v>
      </c>
      <c r="E5633" s="3">
        <v>326.73959490740702</v>
      </c>
      <c r="F5633" s="3">
        <v>0.79083604623510395</v>
      </c>
      <c r="G5633" s="3">
        <v>-0.61202806142792898</v>
      </c>
      <c r="H5633" s="4">
        <v>1700</v>
      </c>
      <c r="I5633" s="6">
        <v>998</v>
      </c>
      <c r="J5633" s="5">
        <v>1674.41401431039</v>
      </c>
      <c r="K5633" s="2">
        <v>41934.90625</v>
      </c>
      <c r="L5633" s="2"/>
      <c r="M5633" s="5">
        <v>14.8777907003893</v>
      </c>
      <c r="N5633" s="5">
        <v>30.0953124998756</v>
      </c>
      <c r="O5633" s="4">
        <v>7.5353124998755803</v>
      </c>
      <c r="P5633" s="4" t="s">
        <v>23</v>
      </c>
      <c r="Q5633" s="4">
        <v>67.538105473620107</v>
      </c>
      <c r="R5633" s="6">
        <v>5.6797143118297697</v>
      </c>
      <c r="S5633" s="6">
        <v>1.5850188837349799</v>
      </c>
      <c r="T5633" s="6">
        <v>13.0231765017567</v>
      </c>
      <c r="U5633" s="6" t="s">
        <v>23</v>
      </c>
      <c r="V5633" s="6" t="s">
        <v>23</v>
      </c>
      <c r="W5633" s="6">
        <v>-0.10467619513165199</v>
      </c>
      <c r="X5633" s="6">
        <v>-2.28674079306844E-2</v>
      </c>
      <c r="Y5633" s="6">
        <v>2.9153285124387401E-2</v>
      </c>
      <c r="Z5633" s="6" t="s">
        <v>5601</v>
      </c>
      <c r="AA5633" s="6">
        <v>21.75</v>
      </c>
      <c r="AB5633" s="6">
        <v>0.83146694020483503</v>
      </c>
      <c r="AC5633" s="6">
        <v>-0.55557423207561496</v>
      </c>
    </row>
    <row r="5634" spans="1:29">
      <c r="A5634" s="2">
        <f t="shared" si="264"/>
        <v>41934.909733796267</v>
      </c>
      <c r="B5634" s="2">
        <v>41934.569444444402</v>
      </c>
      <c r="C5634" s="2" t="str">
        <f t="shared" si="265"/>
        <v>20141022134000</v>
      </c>
      <c r="D5634" s="2" t="str">
        <f t="shared" si="266"/>
        <v>13</v>
      </c>
      <c r="E5634" s="3">
        <v>326.74306712962999</v>
      </c>
      <c r="F5634" s="3">
        <v>0.79087262668810898</v>
      </c>
      <c r="G5634" s="3">
        <v>-0.61198079083861101</v>
      </c>
      <c r="H5634" s="4">
        <v>1733</v>
      </c>
      <c r="I5634" s="6">
        <v>998</v>
      </c>
      <c r="J5634" s="5">
        <v>1706.91734517641</v>
      </c>
      <c r="K5634" s="2">
        <v>41934.909722222197</v>
      </c>
      <c r="L5634" s="2"/>
      <c r="M5634" s="5">
        <v>14.8652808972979</v>
      </c>
      <c r="N5634" s="5">
        <v>30.077708333198</v>
      </c>
      <c r="O5634" s="4">
        <v>7.5165624997969998</v>
      </c>
      <c r="P5634" s="4" t="s">
        <v>23</v>
      </c>
      <c r="Q5634" s="4">
        <v>66.789870086689206</v>
      </c>
      <c r="R5634" s="6">
        <v>5.6201879291885097</v>
      </c>
      <c r="S5634" s="6">
        <v>1.6750490399359099</v>
      </c>
      <c r="T5634" s="6">
        <v>13.129045247653799</v>
      </c>
      <c r="U5634" s="6" t="s">
        <v>23</v>
      </c>
      <c r="V5634" s="6" t="s">
        <v>23</v>
      </c>
      <c r="W5634" s="6">
        <v>-0.10676447692273799</v>
      </c>
      <c r="X5634" s="6">
        <v>-1.8650019204635399E-2</v>
      </c>
      <c r="Y5634" s="6">
        <v>3.0439499003191098E-2</v>
      </c>
      <c r="Z5634" s="6" t="s">
        <v>5602</v>
      </c>
      <c r="AA5634" s="6">
        <v>21.8333333333333</v>
      </c>
      <c r="AB5634" s="6">
        <v>0.84338885168873501</v>
      </c>
      <c r="AC5634" s="6">
        <v>-0.53730368028439701</v>
      </c>
    </row>
    <row r="5635" spans="1:29">
      <c r="A5635" s="2">
        <f t="shared" ref="A5635:A5698" si="267">B5685+1/6</f>
        <v>41934.913206018566</v>
      </c>
      <c r="B5635" s="2">
        <v>41934.572916666701</v>
      </c>
      <c r="C5635" s="2" t="str">
        <f t="shared" ref="C5635:C5698" si="268">TEXT(B5635,"yyyymmddhhmmss")</f>
        <v>20141022134500</v>
      </c>
      <c r="D5635" s="2" t="str">
        <f t="shared" ref="D5635:D5698" si="269">MID(C5635,9,2)</f>
        <v>13</v>
      </c>
      <c r="E5635" s="3">
        <v>326.74653935185199</v>
      </c>
      <c r="F5635" s="3">
        <v>0.79090920431561296</v>
      </c>
      <c r="G5635" s="3">
        <v>-0.61193351806290597</v>
      </c>
      <c r="H5635" s="4">
        <v>1770</v>
      </c>
      <c r="I5635" s="6">
        <v>998</v>
      </c>
      <c r="J5635" s="5">
        <v>1743.3604737231699</v>
      </c>
      <c r="K5635" s="2">
        <v>41934.913194444402</v>
      </c>
      <c r="L5635" s="2"/>
      <c r="M5635" s="5">
        <v>14.8527711386051</v>
      </c>
      <c r="N5635" s="5">
        <v>30.065208333145598</v>
      </c>
      <c r="O5635" s="4">
        <v>7.4978124997184201</v>
      </c>
      <c r="P5635" s="4" t="s">
        <v>23</v>
      </c>
      <c r="Q5635" s="4">
        <v>66.602459676801601</v>
      </c>
      <c r="R5635" s="6">
        <v>5.6014488422399298</v>
      </c>
      <c r="S5635" s="6">
        <v>1.67508554194524</v>
      </c>
      <c r="T5635" s="6">
        <v>13.4134439192944</v>
      </c>
      <c r="U5635" s="6" t="s">
        <v>23</v>
      </c>
      <c r="V5635" s="6" t="s">
        <v>23</v>
      </c>
      <c r="W5635" s="6">
        <v>-0.108852758592692</v>
      </c>
      <c r="X5635" s="6">
        <v>-1.44326304259157E-2</v>
      </c>
      <c r="Y5635" s="6">
        <v>3.1782459356190403E-2</v>
      </c>
      <c r="Z5635" s="6" t="s">
        <v>5603</v>
      </c>
      <c r="AA5635" s="6">
        <v>21.9166666666667</v>
      </c>
      <c r="AB5635" s="6">
        <v>0.85490935643510002</v>
      </c>
      <c r="AC5635" s="6">
        <v>-0.51877740147362195</v>
      </c>
    </row>
    <row r="5636" spans="1:29">
      <c r="A5636" s="2">
        <f t="shared" si="267"/>
        <v>41934.916678240763</v>
      </c>
      <c r="B5636" s="2">
        <v>41934.576388888898</v>
      </c>
      <c r="C5636" s="2" t="str">
        <f t="shared" si="268"/>
        <v>20141022135000</v>
      </c>
      <c r="D5636" s="2" t="str">
        <f t="shared" si="269"/>
        <v>13</v>
      </c>
      <c r="E5636" s="3">
        <v>326.75001157407399</v>
      </c>
      <c r="F5636" s="3">
        <v>0.79094577911748298</v>
      </c>
      <c r="G5636" s="3">
        <v>-0.61188624310098505</v>
      </c>
      <c r="H5636" s="4">
        <v>1800</v>
      </c>
      <c r="I5636" s="6">
        <v>998</v>
      </c>
      <c r="J5636" s="5">
        <v>1772.90895632865</v>
      </c>
      <c r="K5636" s="2">
        <v>41934.916666666701</v>
      </c>
      <c r="L5636" s="2"/>
      <c r="M5636" s="5">
        <v>14.8402614114729</v>
      </c>
      <c r="N5636" s="5">
        <v>30.0563541664702</v>
      </c>
      <c r="O5636" s="4">
        <v>7.49</v>
      </c>
      <c r="P5636" s="4" t="s">
        <v>23</v>
      </c>
      <c r="Q5636" s="4">
        <v>66.123715291394703</v>
      </c>
      <c r="R5636" s="6">
        <v>5.5645014059306197</v>
      </c>
      <c r="S5636" s="6">
        <v>1.80369786316671</v>
      </c>
      <c r="T5636" s="6">
        <v>13.5765921101067</v>
      </c>
      <c r="U5636" s="6" t="s">
        <v>23</v>
      </c>
      <c r="V5636" s="6" t="s">
        <v>23</v>
      </c>
      <c r="W5636" s="6">
        <v>-0.11094104026264499</v>
      </c>
      <c r="X5636" s="6">
        <v>-1.0215241647195899E-2</v>
      </c>
      <c r="Y5636" s="6">
        <v>3.2359365692962799E-2</v>
      </c>
      <c r="Z5636" s="6" t="s">
        <v>5604</v>
      </c>
      <c r="AA5636" s="6">
        <v>22</v>
      </c>
      <c r="AB5636" s="6">
        <v>0.86602297131688</v>
      </c>
      <c r="AC5636" s="6">
        <v>-0.500004213133732</v>
      </c>
    </row>
    <row r="5637" spans="1:29">
      <c r="A5637" s="2">
        <f t="shared" si="267"/>
        <v>41934.920150462967</v>
      </c>
      <c r="B5637" s="2">
        <v>41934.579872685201</v>
      </c>
      <c r="C5637" s="2" t="str">
        <f t="shared" si="268"/>
        <v>20141022135501</v>
      </c>
      <c r="D5637" s="2" t="str">
        <f t="shared" si="269"/>
        <v>13</v>
      </c>
      <c r="E5637" s="3">
        <v>326.753483796296</v>
      </c>
      <c r="F5637" s="3">
        <v>0.79098235109359105</v>
      </c>
      <c r="G5637" s="3">
        <v>-0.61183896595301601</v>
      </c>
      <c r="H5637" s="4">
        <v>1838</v>
      </c>
      <c r="I5637" s="6">
        <v>998</v>
      </c>
      <c r="J5637" s="5">
        <v>1810.33703429558</v>
      </c>
      <c r="K5637" s="2">
        <v>41934.920138888898</v>
      </c>
      <c r="L5637" s="2"/>
      <c r="M5637" s="5">
        <v>14.8277517073035</v>
      </c>
      <c r="N5637" s="5">
        <v>30.050104166522601</v>
      </c>
      <c r="O5637" s="4">
        <v>7.49</v>
      </c>
      <c r="P5637" s="4" t="s">
        <v>23</v>
      </c>
      <c r="Q5637" s="4">
        <v>65.436875246568903</v>
      </c>
      <c r="R5637" s="6">
        <v>5.5145480083640699</v>
      </c>
      <c r="S5637" s="6">
        <v>2.0241500415284599</v>
      </c>
      <c r="T5637" s="6">
        <v>13.6531328180202</v>
      </c>
      <c r="U5637" s="6" t="s">
        <v>23</v>
      </c>
      <c r="V5637" s="6" t="s">
        <v>23</v>
      </c>
      <c r="W5637" s="6">
        <v>-0.105028092315232</v>
      </c>
      <c r="X5637" s="6">
        <v>-1.6033002817520299E-3</v>
      </c>
      <c r="Y5637" s="6">
        <v>3.2359365692962799E-2</v>
      </c>
      <c r="Z5637" s="6" t="s">
        <v>5605</v>
      </c>
      <c r="AA5637" s="6">
        <v>22.0833333333333</v>
      </c>
      <c r="AB5637" s="6">
        <v>0.87672440686424002</v>
      </c>
      <c r="AC5637" s="6">
        <v>-0.48099305027052902</v>
      </c>
    </row>
    <row r="5638" spans="1:29">
      <c r="A5638" s="2">
        <f t="shared" si="267"/>
        <v>41934.923622685164</v>
      </c>
      <c r="B5638" s="2">
        <v>41934.583344907398</v>
      </c>
      <c r="C5638" s="2" t="str">
        <f t="shared" si="268"/>
        <v>20141022140001</v>
      </c>
      <c r="D5638" s="2" t="str">
        <f t="shared" si="269"/>
        <v>14</v>
      </c>
      <c r="E5638" s="3">
        <v>326.75695601851902</v>
      </c>
      <c r="F5638" s="3">
        <v>0.79101892024380405</v>
      </c>
      <c r="G5638" s="3">
        <v>-0.61179168661916705</v>
      </c>
      <c r="H5638" s="4">
        <v>1874</v>
      </c>
      <c r="I5638" s="6">
        <v>998</v>
      </c>
      <c r="J5638" s="5">
        <v>1845.79521342216</v>
      </c>
      <c r="K5638" s="2">
        <v>41934.923611111102</v>
      </c>
      <c r="L5638" s="2"/>
      <c r="M5638" s="5">
        <v>14.821382717722001</v>
      </c>
      <c r="N5638" s="5">
        <v>30.043854166494199</v>
      </c>
      <c r="O5638" s="4">
        <v>7.4777083329884499</v>
      </c>
      <c r="P5638" s="4" t="s">
        <v>23</v>
      </c>
      <c r="Q5638" s="4">
        <v>64.995591913509102</v>
      </c>
      <c r="R5638" s="6">
        <v>5.4707337185024798</v>
      </c>
      <c r="S5638" s="6">
        <v>1.8653054549986099</v>
      </c>
      <c r="T5638" s="6">
        <v>13.582595881268499</v>
      </c>
      <c r="U5638" s="6" t="s">
        <v>23</v>
      </c>
      <c r="V5638" s="6" t="s">
        <v>23</v>
      </c>
      <c r="W5638" s="6">
        <v>-9.9115144169571706E-2</v>
      </c>
      <c r="X5638" s="6">
        <v>7.0086413724297098E-3</v>
      </c>
      <c r="Y5638" s="6">
        <v>3.3288303853225898E-2</v>
      </c>
      <c r="Z5638" s="6" t="s">
        <v>5606</v>
      </c>
      <c r="AA5638" s="6">
        <v>22.1666666666667</v>
      </c>
      <c r="AB5638" s="6">
        <v>0.88700856978204901</v>
      </c>
      <c r="AC5638" s="6">
        <v>-0.461752961152609</v>
      </c>
    </row>
    <row r="5639" spans="1:29">
      <c r="A5639" s="2">
        <f t="shared" si="267"/>
        <v>41934.927094907362</v>
      </c>
      <c r="B5639" s="2">
        <v>41934.586817129602</v>
      </c>
      <c r="C5639" s="2" t="str">
        <f t="shared" si="268"/>
        <v>20141022140501</v>
      </c>
      <c r="D5639" s="2" t="str">
        <f t="shared" si="269"/>
        <v>14</v>
      </c>
      <c r="E5639" s="3">
        <v>326.76042824074102</v>
      </c>
      <c r="F5639" s="3">
        <v>0.79105548656799296</v>
      </c>
      <c r="G5639" s="3">
        <v>-0.61174440509961003</v>
      </c>
      <c r="H5639" s="4">
        <v>1902</v>
      </c>
      <c r="I5639" s="6">
        <v>998</v>
      </c>
      <c r="J5639" s="5">
        <v>1873.3737971872699</v>
      </c>
      <c r="K5639" s="2">
        <v>41934.927083333299</v>
      </c>
      <c r="L5639" s="2"/>
      <c r="M5639" s="5">
        <v>14.8318744864059</v>
      </c>
      <c r="N5639" s="5">
        <v>30.044791667063901</v>
      </c>
      <c r="O5639" s="4">
        <v>7.4771875005958996</v>
      </c>
      <c r="P5639" s="4" t="s">
        <v>23</v>
      </c>
      <c r="Q5639" s="4">
        <v>64.414885945026995</v>
      </c>
      <c r="R5639" s="6">
        <v>5.4174512053397903</v>
      </c>
      <c r="S5639" s="6">
        <v>1.70002770015803</v>
      </c>
      <c r="T5639" s="6">
        <v>13.052640892395999</v>
      </c>
      <c r="U5639" s="6" t="s">
        <v>23</v>
      </c>
      <c r="V5639" s="6" t="s">
        <v>23</v>
      </c>
      <c r="W5639" s="6">
        <v>-9.3202196023911305E-2</v>
      </c>
      <c r="X5639" s="6">
        <v>1.5620583026611399E-2</v>
      </c>
      <c r="Y5639" s="6">
        <v>3.33282491622015E-2</v>
      </c>
      <c r="Z5639" s="6" t="s">
        <v>5607</v>
      </c>
      <c r="AA5639" s="6">
        <v>22.25</v>
      </c>
      <c r="AB5639" s="6">
        <v>0.89687056537401699</v>
      </c>
      <c r="AC5639" s="6">
        <v>-0.442293103004886</v>
      </c>
    </row>
    <row r="5640" spans="1:29">
      <c r="A5640" s="2">
        <f t="shared" si="267"/>
        <v>41934.930567129661</v>
      </c>
      <c r="B5640" s="2">
        <v>41934.590289351901</v>
      </c>
      <c r="C5640" s="2" t="str">
        <f t="shared" si="268"/>
        <v>20141022141001</v>
      </c>
      <c r="D5640" s="2" t="str">
        <f t="shared" si="269"/>
        <v>14</v>
      </c>
      <c r="E5640" s="3">
        <v>326.76390046296302</v>
      </c>
      <c r="F5640" s="3">
        <v>0.79109205006602801</v>
      </c>
      <c r="G5640" s="3">
        <v>-0.61169712139450905</v>
      </c>
      <c r="H5640" s="4">
        <v>1927</v>
      </c>
      <c r="I5640" s="6">
        <v>998</v>
      </c>
      <c r="J5640" s="5">
        <v>1897.99753269183</v>
      </c>
      <c r="K5640" s="2">
        <v>41934.930555555598</v>
      </c>
      <c r="L5640" s="2"/>
      <c r="M5640" s="5">
        <v>14.869322647495199</v>
      </c>
      <c r="N5640" s="5">
        <v>30.057291667116299</v>
      </c>
      <c r="O5640" s="4">
        <v>7.4959375006744802</v>
      </c>
      <c r="P5640" s="4" t="s">
        <v>23</v>
      </c>
      <c r="Q5640" s="4">
        <v>63.603196071391999</v>
      </c>
      <c r="R5640" s="6">
        <v>5.3487698155959098</v>
      </c>
      <c r="S5640" s="6">
        <v>1.5347428370317699</v>
      </c>
      <c r="T5640" s="6">
        <v>11.7876323918808</v>
      </c>
      <c r="U5640" s="6" t="s">
        <v>23</v>
      </c>
      <c r="V5640" s="6" t="s">
        <v>23</v>
      </c>
      <c r="W5640" s="6">
        <v>-8.4748471131147196E-2</v>
      </c>
      <c r="X5640" s="6">
        <v>1.7453795814491101E-2</v>
      </c>
      <c r="Y5640" s="6">
        <v>3.1919971824123101E-2</v>
      </c>
      <c r="Z5640" s="6" t="s">
        <v>5608</v>
      </c>
      <c r="AA5640" s="6">
        <v>22.3333333333333</v>
      </c>
      <c r="AB5640" s="6">
        <v>0.90630569987229503</v>
      </c>
      <c r="AC5640" s="6">
        <v>-0.42262273765024699</v>
      </c>
    </row>
    <row r="5641" spans="1:29">
      <c r="A5641" s="2">
        <f t="shared" si="267"/>
        <v>41934.934039351865</v>
      </c>
      <c r="B5641" s="2">
        <v>41934.593761574099</v>
      </c>
      <c r="C5641" s="2" t="str">
        <f t="shared" si="268"/>
        <v>20141022141501</v>
      </c>
      <c r="D5641" s="2" t="str">
        <f t="shared" si="269"/>
        <v>14</v>
      </c>
      <c r="E5641" s="3">
        <v>326.76737268518502</v>
      </c>
      <c r="F5641" s="3">
        <v>0.79112861073777696</v>
      </c>
      <c r="G5641" s="3">
        <v>-0.61164983550403695</v>
      </c>
      <c r="H5641" s="4">
        <v>1949</v>
      </c>
      <c r="I5641" s="6">
        <v>998</v>
      </c>
      <c r="J5641" s="5">
        <v>1919.6664199358499</v>
      </c>
      <c r="K5641" s="2">
        <v>41934.934027777803</v>
      </c>
      <c r="L5641" s="2"/>
      <c r="M5641" s="5">
        <v>14.8774205945691</v>
      </c>
      <c r="N5641" s="5">
        <v>30.0795833343374</v>
      </c>
      <c r="O5641" s="4">
        <v>7.57833333734966</v>
      </c>
      <c r="P5641" s="4" t="s">
        <v>23</v>
      </c>
      <c r="Q5641" s="4">
        <v>65.432227154138204</v>
      </c>
      <c r="R5641" s="6">
        <v>5.5001485106546903</v>
      </c>
      <c r="S5641" s="6">
        <v>1.3694489444606699</v>
      </c>
      <c r="T5641" s="6">
        <v>11.015074296379399</v>
      </c>
      <c r="U5641" s="6" t="s">
        <v>23</v>
      </c>
      <c r="V5641" s="6" t="s">
        <v>23</v>
      </c>
      <c r="W5641" s="6">
        <v>-7.6294746238383199E-2</v>
      </c>
      <c r="X5641" s="6">
        <v>1.92870086023708E-2</v>
      </c>
      <c r="Y5641" s="6">
        <v>2.6403813873546001E-2</v>
      </c>
      <c r="Z5641" s="6" t="s">
        <v>5609</v>
      </c>
      <c r="AA5641" s="6">
        <v>22.4166666666667</v>
      </c>
      <c r="AB5641" s="6">
        <v>0.91530948267145196</v>
      </c>
      <c r="AC5641" s="6">
        <v>-0.40275122710144501</v>
      </c>
    </row>
    <row r="5642" spans="1:29">
      <c r="A5642" s="2">
        <f t="shared" si="267"/>
        <v>41934.937511574062</v>
      </c>
      <c r="B5642" s="2">
        <v>41934.597233796303</v>
      </c>
      <c r="C5642" s="2" t="str">
        <f t="shared" si="268"/>
        <v>20141022142001</v>
      </c>
      <c r="D5642" s="2" t="str">
        <f t="shared" si="269"/>
        <v>14</v>
      </c>
      <c r="E5642" s="3">
        <v>326.77084490740702</v>
      </c>
      <c r="F5642" s="3">
        <v>0.79116516858310904</v>
      </c>
      <c r="G5642" s="3">
        <v>-0.61160254742836095</v>
      </c>
      <c r="H5642" s="4">
        <v>1900</v>
      </c>
      <c r="I5642" s="6">
        <v>998</v>
      </c>
      <c r="J5642" s="5">
        <v>1871.4038983469</v>
      </c>
      <c r="K5642" s="2">
        <v>41934.9375</v>
      </c>
      <c r="L5642" s="2"/>
      <c r="M5642" s="5">
        <v>14.872820937209701</v>
      </c>
      <c r="N5642" s="5">
        <v>30.102291666802</v>
      </c>
      <c r="O5642" s="4">
        <v>7.6668750004059998</v>
      </c>
      <c r="P5642" s="4" t="s">
        <v>23</v>
      </c>
      <c r="Q5642" s="4">
        <v>68.026002765445</v>
      </c>
      <c r="R5642" s="6">
        <v>5.7158281766036199</v>
      </c>
      <c r="S5642" s="6">
        <v>1.24456562543989</v>
      </c>
      <c r="T5642" s="6">
        <v>10.4335376588988</v>
      </c>
      <c r="U5642" s="6" t="s">
        <v>23</v>
      </c>
      <c r="V5642" s="6" t="s">
        <v>23</v>
      </c>
      <c r="W5642" s="6">
        <v>-6.7841021629052298E-2</v>
      </c>
      <c r="X5642" s="6">
        <v>2.1120221328787301E-2</v>
      </c>
      <c r="Y5642" s="6">
        <v>2.1534014422817199E-2</v>
      </c>
      <c r="Z5642" s="6" t="s">
        <v>5610</v>
      </c>
      <c r="AA5642" s="6">
        <v>22.5</v>
      </c>
      <c r="AB5642" s="6">
        <v>0.92387762846575705</v>
      </c>
      <c r="AC5642" s="6">
        <v>-0.38268802910528599</v>
      </c>
    </row>
    <row r="5643" spans="1:29">
      <c r="A5643" s="2">
        <f t="shared" si="267"/>
        <v>41934.940983796267</v>
      </c>
      <c r="B5643" s="2">
        <v>41934.6007060185</v>
      </c>
      <c r="C5643" s="2" t="str">
        <f t="shared" si="268"/>
        <v>20141022142501</v>
      </c>
      <c r="D5643" s="2" t="str">
        <f t="shared" si="269"/>
        <v>14</v>
      </c>
      <c r="E5643" s="3">
        <v>326.77431712962999</v>
      </c>
      <c r="F5643" s="3">
        <v>0.791201723601895</v>
      </c>
      <c r="G5643" s="3">
        <v>-0.61155525716765002</v>
      </c>
      <c r="H5643" s="4">
        <v>1824</v>
      </c>
      <c r="I5643" s="6">
        <v>998</v>
      </c>
      <c r="J5643" s="5">
        <v>1796.5477424130299</v>
      </c>
      <c r="K5643" s="2">
        <v>41934.940972222197</v>
      </c>
      <c r="L5643" s="2"/>
      <c r="M5643" s="5">
        <v>14.8478218600475</v>
      </c>
      <c r="N5643" s="5">
        <v>30.114791666854401</v>
      </c>
      <c r="O5643" s="4">
        <v>7.7043750005631599</v>
      </c>
      <c r="P5643" s="4" t="s">
        <v>23</v>
      </c>
      <c r="Q5643" s="4">
        <v>70.772714551345601</v>
      </c>
      <c r="R5643" s="6">
        <v>5.9468016760874098</v>
      </c>
      <c r="S5643" s="6">
        <v>1.2997041260720601</v>
      </c>
      <c r="T5643" s="6">
        <v>10.096162548202001</v>
      </c>
      <c r="U5643" s="6" t="s">
        <v>23</v>
      </c>
      <c r="V5643" s="6" t="s">
        <v>23</v>
      </c>
      <c r="W5643" s="6">
        <v>-5.8025132526899503E-2</v>
      </c>
      <c r="X5643" s="6">
        <v>2.3849700765375199E-2</v>
      </c>
      <c r="Y5643" s="6">
        <v>1.97526332152387E-2</v>
      </c>
      <c r="Z5643" s="6" t="s">
        <v>5611</v>
      </c>
      <c r="AA5643" s="6">
        <v>22.5833333333333</v>
      </c>
      <c r="AB5643" s="6">
        <v>0.93200605928875102</v>
      </c>
      <c r="AC5643" s="6">
        <v>-0.36244269264126799</v>
      </c>
    </row>
    <row r="5644" spans="1:29">
      <c r="A5644" s="2">
        <f t="shared" si="267"/>
        <v>41934.944456018566</v>
      </c>
      <c r="B5644" s="2">
        <v>41934.604178240697</v>
      </c>
      <c r="C5644" s="2" t="str">
        <f t="shared" si="268"/>
        <v>20141022143001</v>
      </c>
      <c r="D5644" s="2" t="str">
        <f t="shared" si="269"/>
        <v>14</v>
      </c>
      <c r="E5644" s="3">
        <v>326.77778935185199</v>
      </c>
      <c r="F5644" s="3">
        <v>0.79123827579400297</v>
      </c>
      <c r="G5644" s="3">
        <v>-0.61150796472207403</v>
      </c>
      <c r="H5644" s="4">
        <v>1744</v>
      </c>
      <c r="I5644" s="6">
        <v>998</v>
      </c>
      <c r="J5644" s="5">
        <v>1717.75178879842</v>
      </c>
      <c r="K5644" s="2">
        <v>41934.944444444402</v>
      </c>
      <c r="L5644" s="2"/>
      <c r="M5644" s="5">
        <v>14.8264656288449</v>
      </c>
      <c r="N5644" s="5">
        <v>30.12</v>
      </c>
      <c r="O5644" s="4">
        <v>7.7382291672669297</v>
      </c>
      <c r="P5644" s="4" t="s">
        <v>23</v>
      </c>
      <c r="Q5644" s="4">
        <v>73.446584619137994</v>
      </c>
      <c r="R5644" s="6">
        <v>6.1741327780421598</v>
      </c>
      <c r="S5644" s="6">
        <v>1.3548448680557501</v>
      </c>
      <c r="T5644" s="6">
        <v>9.8250224510663706</v>
      </c>
      <c r="U5644" s="6" t="s">
        <v>23</v>
      </c>
      <c r="V5644" s="6" t="s">
        <v>23</v>
      </c>
      <c r="W5644" s="6">
        <v>-4.8209243379076498E-2</v>
      </c>
      <c r="X5644" s="6">
        <v>2.6579180232012799E-2</v>
      </c>
      <c r="Y5644" s="6">
        <v>1.8271358239287602E-2</v>
      </c>
      <c r="Z5644" s="6" t="s">
        <v>5612</v>
      </c>
      <c r="AA5644" s="6">
        <v>22.6666666666667</v>
      </c>
      <c r="AB5644" s="6">
        <v>0.939690906454133</v>
      </c>
      <c r="AC5644" s="6">
        <v>-0.34202485337678401</v>
      </c>
    </row>
    <row r="5645" spans="1:29">
      <c r="A5645" s="2">
        <f t="shared" si="267"/>
        <v>41934.947928240763</v>
      </c>
      <c r="B5645" s="2">
        <v>41934.607650462996</v>
      </c>
      <c r="C5645" s="2" t="str">
        <f t="shared" si="268"/>
        <v>20141022143501</v>
      </c>
      <c r="D5645" s="2" t="str">
        <f t="shared" si="269"/>
        <v>14</v>
      </c>
      <c r="E5645" s="3">
        <v>326.78126157407399</v>
      </c>
      <c r="F5645" s="3">
        <v>0.79127482515930303</v>
      </c>
      <c r="G5645" s="3">
        <v>-0.61146067009180105</v>
      </c>
      <c r="H5645" s="4">
        <v>1680</v>
      </c>
      <c r="I5645" s="6">
        <v>998</v>
      </c>
      <c r="J5645" s="5">
        <v>1654.71502590674</v>
      </c>
      <c r="K5645" s="2">
        <v>41934.947916666701</v>
      </c>
      <c r="L5645" s="2"/>
      <c r="M5645" s="5">
        <v>14.8077114302911</v>
      </c>
      <c r="N5645" s="5">
        <v>30.12</v>
      </c>
      <c r="O5645" s="4">
        <v>7.7694791673978996</v>
      </c>
      <c r="P5645" s="4" t="s">
        <v>23</v>
      </c>
      <c r="Q5645" s="4">
        <v>76.068424891870393</v>
      </c>
      <c r="R5645" s="6">
        <v>6.3988621676555901</v>
      </c>
      <c r="S5645" s="6">
        <v>1.40998721100469</v>
      </c>
      <c r="T5645" s="6">
        <v>9.6011930746399496</v>
      </c>
      <c r="U5645" s="6" t="s">
        <v>23</v>
      </c>
      <c r="V5645" s="6" t="s">
        <v>23</v>
      </c>
      <c r="W5645" s="6">
        <v>-3.83933542312535E-2</v>
      </c>
      <c r="X5645" s="6">
        <v>2.9308659698650399E-2</v>
      </c>
      <c r="Y5645" s="6">
        <v>1.7002815122163999E-2</v>
      </c>
      <c r="Z5645" s="6" t="s">
        <v>5613</v>
      </c>
      <c r="AA5645" s="6">
        <v>22.75</v>
      </c>
      <c r="AB5645" s="6">
        <v>0.94692851239703801</v>
      </c>
      <c r="AC5645" s="6">
        <v>-0.321444229081084</v>
      </c>
    </row>
    <row r="5646" spans="1:29">
      <c r="A5646" s="2">
        <f t="shared" si="267"/>
        <v>41934.951400462967</v>
      </c>
      <c r="B5646" s="2">
        <v>41934.611122685201</v>
      </c>
      <c r="C5646" s="2" t="str">
        <f t="shared" si="268"/>
        <v>20141022144001</v>
      </c>
      <c r="D5646" s="2" t="str">
        <f t="shared" si="269"/>
        <v>14</v>
      </c>
      <c r="E5646" s="3">
        <v>326.784733796296</v>
      </c>
      <c r="F5646" s="3">
        <v>0.79131137169766497</v>
      </c>
      <c r="G5646" s="3">
        <v>-0.61141337327699996</v>
      </c>
      <c r="H5646" s="4">
        <v>1608</v>
      </c>
      <c r="I5646" s="6">
        <v>998</v>
      </c>
      <c r="J5646" s="5">
        <v>1583.79866765359</v>
      </c>
      <c r="K5646" s="2">
        <v>41934.951388888898</v>
      </c>
      <c r="L5646" s="2"/>
      <c r="M5646" s="5">
        <v>14.788957271208499</v>
      </c>
      <c r="N5646" s="5">
        <v>30.12</v>
      </c>
      <c r="O5646" s="4">
        <v>7.7822916665924504</v>
      </c>
      <c r="P5646" s="4" t="s">
        <v>23</v>
      </c>
      <c r="Q5646" s="4">
        <v>76.7872440616446</v>
      </c>
      <c r="R5646" s="6">
        <v>6.4639833074581503</v>
      </c>
      <c r="S5646" s="6">
        <v>1.4651333303823</v>
      </c>
      <c r="T5646" s="6">
        <v>9.3216847772048794</v>
      </c>
      <c r="U5646" s="6" t="s">
        <v>23</v>
      </c>
      <c r="V5646" s="6" t="s">
        <v>23</v>
      </c>
      <c r="W5646" s="6">
        <v>-2.6913698674853499E-2</v>
      </c>
      <c r="X5646" s="6">
        <v>3.3831844764679E-2</v>
      </c>
      <c r="Y5646" s="6">
        <v>1.6508527343747002E-2</v>
      </c>
      <c r="Z5646" s="6" t="s">
        <v>5614</v>
      </c>
      <c r="AA5646" s="6">
        <v>22.8333333333333</v>
      </c>
      <c r="AB5646" s="6">
        <v>0.95371543241484602</v>
      </c>
      <c r="AC5646" s="6">
        <v>-0.30071061500014301</v>
      </c>
    </row>
    <row r="5647" spans="1:29">
      <c r="A5647" s="2">
        <f t="shared" si="267"/>
        <v>41934.954872685164</v>
      </c>
      <c r="B5647" s="2">
        <v>41934.614594907398</v>
      </c>
      <c r="C5647" s="2" t="str">
        <f t="shared" si="268"/>
        <v>20141022144501</v>
      </c>
      <c r="D5647" s="2" t="str">
        <f t="shared" si="269"/>
        <v>14</v>
      </c>
      <c r="E5647" s="3">
        <v>326.78820601851902</v>
      </c>
      <c r="F5647" s="3">
        <v>0.79134791540895699</v>
      </c>
      <c r="G5647" s="3">
        <v>-0.61136607427784095</v>
      </c>
      <c r="H5647" s="4">
        <v>1547</v>
      </c>
      <c r="I5647" s="6">
        <v>998</v>
      </c>
      <c r="J5647" s="5">
        <v>1523.7167530224499</v>
      </c>
      <c r="K5647" s="2">
        <v>41934.954861111102</v>
      </c>
      <c r="L5647" s="2"/>
      <c r="M5647" s="5">
        <v>14.7725969290899</v>
      </c>
      <c r="N5647" s="5">
        <v>30.12</v>
      </c>
      <c r="O5647" s="4">
        <v>7.80197916686312</v>
      </c>
      <c r="P5647" s="4" t="s">
        <v>23</v>
      </c>
      <c r="Q5647" s="4">
        <v>77.760973905625306</v>
      </c>
      <c r="R5647" s="6">
        <v>6.5479365940127199</v>
      </c>
      <c r="S5647" s="6">
        <v>1.4357676905157299</v>
      </c>
      <c r="T5647" s="6">
        <v>9.0797264017107704</v>
      </c>
      <c r="U5647" s="6" t="s">
        <v>23</v>
      </c>
      <c r="V5647" s="6" t="s">
        <v>23</v>
      </c>
      <c r="W5647" s="6">
        <v>-1.5434042733568E-2</v>
      </c>
      <c r="X5647" s="6">
        <v>3.8355029982359297E-2</v>
      </c>
      <c r="Y5647" s="6">
        <v>1.5776869496382202E-2</v>
      </c>
      <c r="Z5647" s="6" t="s">
        <v>5615</v>
      </c>
      <c r="AA5647" s="6">
        <v>22.9166666666667</v>
      </c>
      <c r="AB5647" s="6">
        <v>0.96004843630666203</v>
      </c>
      <c r="AC5647" s="6">
        <v>-0.27983387919466302</v>
      </c>
    </row>
    <row r="5648" spans="1:29">
      <c r="A5648" s="2">
        <f t="shared" si="267"/>
        <v>41934.958344907362</v>
      </c>
      <c r="B5648" s="2">
        <v>41934.618067129602</v>
      </c>
      <c r="C5648" s="2" t="str">
        <f t="shared" si="268"/>
        <v>20141022145001</v>
      </c>
      <c r="D5648" s="2" t="str">
        <f t="shared" si="269"/>
        <v>14</v>
      </c>
      <c r="E5648" s="3">
        <v>326.79167824074102</v>
      </c>
      <c r="F5648" s="3">
        <v>0.79138445629304999</v>
      </c>
      <c r="G5648" s="3">
        <v>-0.61131877309449101</v>
      </c>
      <c r="H5648" s="4">
        <v>1499</v>
      </c>
      <c r="I5648" s="6">
        <v>998</v>
      </c>
      <c r="J5648" s="5">
        <v>1476.43918085369</v>
      </c>
      <c r="K5648" s="2">
        <v>41934.958333333299</v>
      </c>
      <c r="L5648" s="2"/>
      <c r="M5648" s="5">
        <v>14.760087509920499</v>
      </c>
      <c r="N5648" s="5">
        <v>30.12</v>
      </c>
      <c r="O5648" s="4">
        <v>7.8332291676489199</v>
      </c>
      <c r="P5648" s="4" t="s">
        <v>23</v>
      </c>
      <c r="Q5648" s="4">
        <v>79.196665164167698</v>
      </c>
      <c r="R5648" s="6">
        <v>6.6665369470130997</v>
      </c>
      <c r="S5648" s="6">
        <v>1.27044824307441</v>
      </c>
      <c r="T5648" s="6">
        <v>8.8996925794889705</v>
      </c>
      <c r="U5648" s="6" t="s">
        <v>23</v>
      </c>
      <c r="V5648" s="6" t="s">
        <v>23</v>
      </c>
      <c r="W5648" s="6">
        <v>-3.9543867922825996E-3</v>
      </c>
      <c r="X5648" s="6">
        <v>4.2878215200039503E-2</v>
      </c>
      <c r="Y5648" s="6">
        <v>1.46815136201656E-2</v>
      </c>
      <c r="Z5648" s="6" t="s">
        <v>5616</v>
      </c>
      <c r="AA5648" s="6">
        <v>23</v>
      </c>
      <c r="AB5648" s="6">
        <v>0.96592450991071999</v>
      </c>
      <c r="AC5648" s="6">
        <v>-0.25882395784342499</v>
      </c>
    </row>
    <row r="5649" spans="1:29">
      <c r="A5649" s="2">
        <f t="shared" si="267"/>
        <v>41934.961805555562</v>
      </c>
      <c r="B5649" s="2">
        <v>41934.621539351901</v>
      </c>
      <c r="C5649" s="2" t="str">
        <f t="shared" si="268"/>
        <v>20141022145501</v>
      </c>
      <c r="D5649" s="2" t="str">
        <f t="shared" si="269"/>
        <v>14</v>
      </c>
      <c r="E5649" s="3">
        <v>326.79513888888903</v>
      </c>
      <c r="F5649" s="3">
        <v>0.79142087256098603</v>
      </c>
      <c r="G5649" s="3">
        <v>-0.61127162740864005</v>
      </c>
      <c r="H5649" s="4">
        <v>1445</v>
      </c>
      <c r="I5649" s="6">
        <v>998</v>
      </c>
      <c r="J5649" s="5">
        <v>1423.25191216383</v>
      </c>
      <c r="K5649" s="2">
        <v>41934.961805555598</v>
      </c>
      <c r="L5649" s="2"/>
      <c r="M5649" s="5">
        <v>14.752469739622899</v>
      </c>
      <c r="N5649" s="5">
        <v>30.1248958335844</v>
      </c>
      <c r="O5649" s="4">
        <v>7.8497916671687102</v>
      </c>
      <c r="P5649" s="4" t="s">
        <v>23</v>
      </c>
      <c r="Q5649" s="4">
        <v>79.654320689887101</v>
      </c>
      <c r="R5649" s="6">
        <v>6.7068944229810503</v>
      </c>
      <c r="S5649" s="6">
        <v>1.2346501042637901</v>
      </c>
      <c r="T5649" s="6">
        <v>8.5953658861517894</v>
      </c>
      <c r="U5649" s="6" t="s">
        <v>23</v>
      </c>
      <c r="V5649" s="6" t="s">
        <v>23</v>
      </c>
      <c r="W5649" s="6">
        <v>8.2225770108956507E-3</v>
      </c>
      <c r="X5649" s="6">
        <v>4.7973336271882099E-2</v>
      </c>
      <c r="Y5649" s="6">
        <v>1.41321530718408E-2</v>
      </c>
      <c r="Z5649" s="6" t="s">
        <v>5617</v>
      </c>
      <c r="AA5649" s="6">
        <v>23.0833333333333</v>
      </c>
      <c r="AB5649" s="6">
        <v>0.97134085653895696</v>
      </c>
      <c r="AC5649" s="6">
        <v>-0.23769085051420499</v>
      </c>
    </row>
    <row r="5650" spans="1:29">
      <c r="A5650" s="2">
        <f t="shared" si="267"/>
        <v>41934.965277777766</v>
      </c>
      <c r="B5650" s="2">
        <v>41934.625011574099</v>
      </c>
      <c r="C5650" s="2" t="str">
        <f t="shared" si="268"/>
        <v>20141022150001</v>
      </c>
      <c r="D5650" s="2" t="str">
        <f t="shared" si="269"/>
        <v>15</v>
      </c>
      <c r="E5650" s="3">
        <v>326.79861111111097</v>
      </c>
      <c r="F5650" s="3">
        <v>0.79145740779971196</v>
      </c>
      <c r="G5650" s="3">
        <v>-0.61122432186469899</v>
      </c>
      <c r="H5650" s="4">
        <v>1383</v>
      </c>
      <c r="I5650" s="6">
        <v>998</v>
      </c>
      <c r="J5650" s="5">
        <v>1362.18504811251</v>
      </c>
      <c r="K5650" s="2">
        <v>41934.965277777803</v>
      </c>
      <c r="L5650" s="2"/>
      <c r="M5650" s="5">
        <v>14.7462049986017</v>
      </c>
      <c r="N5650" s="5">
        <v>30.1311458336105</v>
      </c>
      <c r="O5650" s="4">
        <v>7.8588541663894498</v>
      </c>
      <c r="P5650" s="4" t="s">
        <v>23</v>
      </c>
      <c r="Q5650" s="4">
        <v>80.024575447350998</v>
      </c>
      <c r="R5650" s="6">
        <v>6.7416332272058099</v>
      </c>
      <c r="S5650" s="6">
        <v>1.2245714428741401</v>
      </c>
      <c r="T5650" s="6">
        <v>8.3078163151109905</v>
      </c>
      <c r="U5650" s="6" t="s">
        <v>23</v>
      </c>
      <c r="V5650" s="6" t="s">
        <v>23</v>
      </c>
      <c r="W5650" s="6">
        <v>2.0399540814073899E-2</v>
      </c>
      <c r="X5650" s="6">
        <v>5.3068457343724597E-2</v>
      </c>
      <c r="Y5650" s="6">
        <v>1.3840310506850299E-2</v>
      </c>
      <c r="Z5650" s="6" t="s">
        <v>5618</v>
      </c>
      <c r="AA5650" s="6">
        <v>23.1666666666667</v>
      </c>
      <c r="AB5650" s="6">
        <v>0.97629489830807903</v>
      </c>
      <c r="AC5650" s="6">
        <v>-0.216444615404535</v>
      </c>
    </row>
    <row r="5651" spans="1:29">
      <c r="A5651" s="2">
        <f t="shared" si="267"/>
        <v>41934.968749999964</v>
      </c>
      <c r="B5651" s="2">
        <v>41934.628483796303</v>
      </c>
      <c r="C5651" s="2" t="str">
        <f t="shared" si="268"/>
        <v>20141022150501</v>
      </c>
      <c r="D5651" s="2" t="str">
        <f t="shared" si="269"/>
        <v>15</v>
      </c>
      <c r="E5651" s="3">
        <v>326.80208333333297</v>
      </c>
      <c r="F5651" s="3">
        <v>0.79149394021084696</v>
      </c>
      <c r="G5651" s="3">
        <v>-0.61117701413707304</v>
      </c>
      <c r="H5651" s="4">
        <v>1330</v>
      </c>
      <c r="I5651" s="6">
        <v>998</v>
      </c>
      <c r="J5651" s="5">
        <v>1309.9827288428301</v>
      </c>
      <c r="K5651" s="2">
        <v>41934.96875</v>
      </c>
      <c r="L5651" s="2"/>
      <c r="M5651" s="5">
        <v>14.7399403482531</v>
      </c>
      <c r="N5651" s="5">
        <v>30.137395833427199</v>
      </c>
      <c r="O5651" s="4">
        <v>7.8526041665728101</v>
      </c>
      <c r="P5651" s="4" t="s">
        <v>23</v>
      </c>
      <c r="Q5651" s="4">
        <v>81.210544931721103</v>
      </c>
      <c r="R5651" s="6">
        <v>6.8477470570265497</v>
      </c>
      <c r="S5651" s="6">
        <v>1.1694771307320699</v>
      </c>
      <c r="T5651" s="6">
        <v>8.2481433805932198</v>
      </c>
      <c r="U5651" s="6" t="s">
        <v>23</v>
      </c>
      <c r="V5651" s="6" t="s">
        <v>23</v>
      </c>
      <c r="W5651" s="6">
        <v>3.2576504208987597E-2</v>
      </c>
      <c r="X5651" s="6">
        <v>5.816357824474E-2</v>
      </c>
      <c r="Y5651" s="6">
        <v>1.4040928681454901E-2</v>
      </c>
      <c r="Z5651" s="6" t="s">
        <v>5619</v>
      </c>
      <c r="AA5651" s="6">
        <v>23.25</v>
      </c>
      <c r="AB5651" s="6">
        <v>0.98078427736649898</v>
      </c>
      <c r="AC5651" s="6">
        <v>-0.19509536455455501</v>
      </c>
    </row>
    <row r="5652" spans="1:29">
      <c r="A5652" s="2">
        <f t="shared" si="267"/>
        <v>41934.972222222263</v>
      </c>
      <c r="B5652" s="2">
        <v>41934.6319560185</v>
      </c>
      <c r="C5652" s="2" t="str">
        <f t="shared" si="268"/>
        <v>20141022151001</v>
      </c>
      <c r="D5652" s="2" t="str">
        <f t="shared" si="269"/>
        <v>15</v>
      </c>
      <c r="E5652" s="3">
        <v>326.805555555556</v>
      </c>
      <c r="F5652" s="3">
        <v>0.791530469794261</v>
      </c>
      <c r="G5652" s="3">
        <v>-0.61112970422593305</v>
      </c>
      <c r="H5652" s="4">
        <v>1278</v>
      </c>
      <c r="I5652" s="6">
        <v>998</v>
      </c>
      <c r="J5652" s="5">
        <v>1258.76535899334</v>
      </c>
      <c r="K5652" s="2">
        <v>41934.972222222197</v>
      </c>
      <c r="L5652" s="2"/>
      <c r="M5652" s="5">
        <v>14.7300329953363</v>
      </c>
      <c r="N5652" s="5">
        <v>30.14</v>
      </c>
      <c r="O5652" s="4">
        <v>7.8682291672669296</v>
      </c>
      <c r="P5652" s="4" t="s">
        <v>23</v>
      </c>
      <c r="Q5652" s="4">
        <v>82.432925941779601</v>
      </c>
      <c r="R5652" s="6">
        <v>6.9502189345929697</v>
      </c>
      <c r="S5652" s="6">
        <v>1.14653573627832</v>
      </c>
      <c r="T5652" s="6">
        <v>8.2229279784277001</v>
      </c>
      <c r="U5652" s="6" t="s">
        <v>23</v>
      </c>
      <c r="V5652" s="6" t="s">
        <v>23</v>
      </c>
      <c r="W5652" s="6">
        <v>4.4205394180416697E-2</v>
      </c>
      <c r="X5652" s="6">
        <v>5.06961095763446E-2</v>
      </c>
      <c r="Y5652" s="6">
        <v>1.35447449852618E-2</v>
      </c>
      <c r="Z5652" s="6" t="s">
        <v>5620</v>
      </c>
      <c r="AA5652" s="6">
        <v>23.3333333333333</v>
      </c>
      <c r="AB5652" s="6">
        <v>0.98480685701653703</v>
      </c>
      <c r="AC5652" s="6">
        <v>-0.17365325903423401</v>
      </c>
    </row>
    <row r="5653" spans="1:29">
      <c r="A5653" s="2">
        <f t="shared" si="267"/>
        <v>41934.975694444467</v>
      </c>
      <c r="B5653" s="2">
        <v>41934.635428240697</v>
      </c>
      <c r="C5653" s="2" t="str">
        <f t="shared" si="268"/>
        <v>20141022151501</v>
      </c>
      <c r="D5653" s="2" t="str">
        <f t="shared" si="269"/>
        <v>15</v>
      </c>
      <c r="E5653" s="3">
        <v>326.809027777778</v>
      </c>
      <c r="F5653" s="3">
        <v>0.79156699654982399</v>
      </c>
      <c r="G5653" s="3">
        <v>-0.61108239213144699</v>
      </c>
      <c r="H5653" s="4">
        <v>1228</v>
      </c>
      <c r="I5653" s="6">
        <v>998</v>
      </c>
      <c r="J5653" s="5">
        <v>1209.5178879842099</v>
      </c>
      <c r="K5653" s="2">
        <v>41934.975694444402</v>
      </c>
      <c r="L5653" s="2"/>
      <c r="M5653" s="5">
        <v>14.717523712343301</v>
      </c>
      <c r="N5653" s="5">
        <v>30.14</v>
      </c>
      <c r="O5653" s="4">
        <v>7.8994791673979003</v>
      </c>
      <c r="P5653" s="4" t="s">
        <v>23</v>
      </c>
      <c r="Q5653" s="4">
        <v>83.681315154276902</v>
      </c>
      <c r="R5653" s="6">
        <v>7.0500894153302003</v>
      </c>
      <c r="S5653" s="6">
        <v>1.1465607113373399</v>
      </c>
      <c r="T5653" s="6">
        <v>8.2223250991024308</v>
      </c>
      <c r="U5653" s="6" t="s">
        <v>23</v>
      </c>
      <c r="V5653" s="6" t="s">
        <v>23</v>
      </c>
      <c r="W5653" s="6">
        <v>5.5834284133470101E-2</v>
      </c>
      <c r="X5653" s="6">
        <v>4.3228640486755503E-2</v>
      </c>
      <c r="Y5653" s="6">
        <v>1.26043609810062E-2</v>
      </c>
      <c r="Z5653" s="6" t="s">
        <v>5621</v>
      </c>
      <c r="AA5653" s="6">
        <v>23.4166666666667</v>
      </c>
      <c r="AB5653" s="6">
        <v>0.98836072273137598</v>
      </c>
      <c r="AC5653" s="6">
        <v>-0.15212850410725601</v>
      </c>
    </row>
    <row r="5654" spans="1:29">
      <c r="A5654" s="2">
        <f t="shared" si="267"/>
        <v>41934.979166666664</v>
      </c>
      <c r="B5654" s="2">
        <v>41934.638900462996</v>
      </c>
      <c r="C5654" s="2" t="str">
        <f t="shared" si="268"/>
        <v>20141022152001</v>
      </c>
      <c r="D5654" s="2" t="str">
        <f t="shared" si="269"/>
        <v>15</v>
      </c>
      <c r="E5654" s="3">
        <v>326.8125</v>
      </c>
      <c r="F5654" s="3">
        <v>0.79160352047740401</v>
      </c>
      <c r="G5654" s="3">
        <v>-0.61103507785378497</v>
      </c>
      <c r="H5654" s="4">
        <v>1170</v>
      </c>
      <c r="I5654" s="6">
        <v>998</v>
      </c>
      <c r="J5654" s="5">
        <v>1152.3908216136199</v>
      </c>
      <c r="K5654" s="2">
        <v>41934.979166666701</v>
      </c>
      <c r="L5654" s="2"/>
      <c r="M5654" s="5">
        <v>14.7050144828098</v>
      </c>
      <c r="N5654" s="5">
        <v>30.127708332988501</v>
      </c>
      <c r="O5654" s="4">
        <v>7.9</v>
      </c>
      <c r="P5654" s="4" t="s">
        <v>23</v>
      </c>
      <c r="Q5654" s="4">
        <v>84.008901559032196</v>
      </c>
      <c r="R5654" s="6">
        <v>7.0762956714480696</v>
      </c>
      <c r="S5654" s="6">
        <v>2.3933306540574701</v>
      </c>
      <c r="T5654" s="6">
        <v>8.4021789307754595</v>
      </c>
      <c r="U5654" s="6" t="s">
        <v>23</v>
      </c>
      <c r="V5654" s="6" t="s">
        <v>23</v>
      </c>
      <c r="W5654" s="6">
        <v>6.7463174086523497E-2</v>
      </c>
      <c r="X5654" s="6">
        <v>3.5761171397166398E-2</v>
      </c>
      <c r="Y5654" s="6">
        <v>1.2589254117941699E-2</v>
      </c>
      <c r="Z5654" s="6" t="s">
        <v>5622</v>
      </c>
      <c r="AA5654" s="6">
        <v>23.5</v>
      </c>
      <c r="AB5654" s="6">
        <v>0.99144418306627102</v>
      </c>
      <c r="AC5654" s="6">
        <v>-0.130531344373887</v>
      </c>
    </row>
    <row r="5655" spans="1:29">
      <c r="A5655" s="2">
        <f t="shared" si="267"/>
        <v>41934.982638888861</v>
      </c>
      <c r="B5655" s="2">
        <v>41934.642372685201</v>
      </c>
      <c r="C5655" s="2" t="str">
        <f t="shared" si="268"/>
        <v>20141022152501</v>
      </c>
      <c r="D5655" s="2" t="str">
        <f t="shared" si="269"/>
        <v>15</v>
      </c>
      <c r="E5655" s="3">
        <v>326.815972222222</v>
      </c>
      <c r="F5655" s="3">
        <v>0.79164004157686996</v>
      </c>
      <c r="G5655" s="3">
        <v>-0.61098776139311595</v>
      </c>
      <c r="H5655" s="4">
        <v>1120</v>
      </c>
      <c r="I5655" s="6">
        <v>998</v>
      </c>
      <c r="J5655" s="5">
        <v>1103.14335060449</v>
      </c>
      <c r="K5655" s="2">
        <v>41934.982638888898</v>
      </c>
      <c r="L5655" s="2"/>
      <c r="M5655" s="5">
        <v>14.694899019210901</v>
      </c>
      <c r="N5655" s="5">
        <v>30.117604166677602</v>
      </c>
      <c r="O5655" s="4">
        <v>7.9</v>
      </c>
      <c r="P5655" s="4" t="s">
        <v>23</v>
      </c>
      <c r="Q5655" s="4">
        <v>84.368740733771006</v>
      </c>
      <c r="R5655" s="6">
        <v>7.1084323778189598</v>
      </c>
      <c r="S5655" s="6">
        <v>2.6891933769840999</v>
      </c>
      <c r="T5655" s="6">
        <v>8.4445045765914006</v>
      </c>
      <c r="U5655" s="6" t="s">
        <v>23</v>
      </c>
      <c r="V5655" s="6" t="s">
        <v>23</v>
      </c>
      <c r="W5655" s="6">
        <v>8.1904458995641499E-2</v>
      </c>
      <c r="X5655" s="6">
        <v>5.0471101230681999E-2</v>
      </c>
      <c r="Y5655" s="6">
        <v>1.2589254117941699E-2</v>
      </c>
      <c r="Z5655" s="6" t="s">
        <v>5623</v>
      </c>
      <c r="AA5655" s="6">
        <v>23.5836111111111</v>
      </c>
      <c r="AB5655" s="6">
        <v>0.994063685227906</v>
      </c>
      <c r="AC5655" s="6">
        <v>-0.10879976889274</v>
      </c>
    </row>
    <row r="5656" spans="1:29">
      <c r="A5656" s="2">
        <f t="shared" si="267"/>
        <v>41934.986111111066</v>
      </c>
      <c r="B5656" s="2">
        <v>41934.645844907398</v>
      </c>
      <c r="C5656" s="2" t="str">
        <f t="shared" si="268"/>
        <v>20141022153001</v>
      </c>
      <c r="D5656" s="2" t="str">
        <f t="shared" si="269"/>
        <v>15</v>
      </c>
      <c r="E5656" s="3">
        <v>326.819444444444</v>
      </c>
      <c r="F5656" s="3">
        <v>0.79167655984809404</v>
      </c>
      <c r="G5656" s="3">
        <v>-0.61094044274960801</v>
      </c>
      <c r="H5656" s="4">
        <v>1072</v>
      </c>
      <c r="I5656" s="6">
        <v>998</v>
      </c>
      <c r="J5656" s="5">
        <v>1055.8657784357299</v>
      </c>
      <c r="K5656" s="2">
        <v>41934.986111111102</v>
      </c>
      <c r="L5656" s="2"/>
      <c r="M5656" s="5">
        <v>14.6886343939663</v>
      </c>
      <c r="N5656" s="5">
        <v>30.111354166651399</v>
      </c>
      <c r="O5656" s="4">
        <v>7.9</v>
      </c>
      <c r="P5656" s="4" t="s">
        <v>23</v>
      </c>
      <c r="Q5656" s="4">
        <v>84.8055714269194</v>
      </c>
      <c r="R5656" s="6">
        <v>7.1521179040090201</v>
      </c>
      <c r="S5656" s="6">
        <v>1.42134214400371</v>
      </c>
      <c r="T5656" s="6">
        <v>8.2606689098687909</v>
      </c>
      <c r="U5656" s="6" t="s">
        <v>23</v>
      </c>
      <c r="V5656" s="6" t="s">
        <v>23</v>
      </c>
      <c r="W5656" s="6">
        <v>9.6345744388941307E-2</v>
      </c>
      <c r="X5656" s="6">
        <v>6.5181031557386401E-2</v>
      </c>
      <c r="Y5656" s="6">
        <v>1.2589254117941699E-2</v>
      </c>
      <c r="Z5656" s="6" t="s">
        <v>5624</v>
      </c>
      <c r="AA5656" s="6">
        <v>23.6669444444444</v>
      </c>
      <c r="AB5656" s="6">
        <v>0.99620057783531701</v>
      </c>
      <c r="AC5656" s="6">
        <v>-8.70885108414442E-2</v>
      </c>
    </row>
    <row r="5657" spans="1:29">
      <c r="A5657" s="2">
        <f t="shared" si="267"/>
        <v>41934.989583333365</v>
      </c>
      <c r="B5657" s="2">
        <v>41934.649317129602</v>
      </c>
      <c r="C5657" s="2" t="str">
        <f t="shared" si="268"/>
        <v>20141022153501</v>
      </c>
      <c r="D5657" s="2" t="str">
        <f t="shared" si="269"/>
        <v>15</v>
      </c>
      <c r="E5657" s="3">
        <v>326.82291666666703</v>
      </c>
      <c r="F5657" s="3">
        <v>0.79171307529094304</v>
      </c>
      <c r="G5657" s="3">
        <v>-0.61089312192343204</v>
      </c>
      <c r="H5657" s="4">
        <v>1024</v>
      </c>
      <c r="I5657" s="6">
        <v>998</v>
      </c>
      <c r="J5657" s="5">
        <v>1008.58820626696</v>
      </c>
      <c r="K5657" s="2">
        <v>41934.989583333299</v>
      </c>
      <c r="L5657" s="2"/>
      <c r="M5657" s="5">
        <v>14.687261440601199</v>
      </c>
      <c r="N5657" s="5">
        <v>30.100208333045199</v>
      </c>
      <c r="O5657" s="4">
        <v>7.9048958334773998</v>
      </c>
      <c r="P5657" s="4" t="s">
        <v>23</v>
      </c>
      <c r="Q5657" s="4">
        <v>85.193499898791202</v>
      </c>
      <c r="R5657" s="6">
        <v>7.1860231282452798</v>
      </c>
      <c r="S5657" s="6">
        <v>1.14666061157215</v>
      </c>
      <c r="T5657" s="6">
        <v>8.2649129169346001</v>
      </c>
      <c r="U5657" s="6" t="s">
        <v>23</v>
      </c>
      <c r="V5657" s="6" t="s">
        <v>23</v>
      </c>
      <c r="W5657" s="6">
        <v>0.110787029782241</v>
      </c>
      <c r="X5657" s="6">
        <v>7.98909618840907E-2</v>
      </c>
      <c r="Y5657" s="6">
        <v>1.24481314724194E-2</v>
      </c>
      <c r="Z5657" s="6" t="s">
        <v>5625</v>
      </c>
      <c r="AA5657" s="6">
        <v>23.7502777777778</v>
      </c>
      <c r="AB5657" s="6">
        <v>0.997863333722662</v>
      </c>
      <c r="AC5657" s="6">
        <v>-6.5335803445706095E-2</v>
      </c>
    </row>
    <row r="5658" spans="1:29">
      <c r="A5658" s="2">
        <f t="shared" si="267"/>
        <v>41934.993055555562</v>
      </c>
      <c r="B5658" s="2">
        <v>41934.652789351901</v>
      </c>
      <c r="C5658" s="2" t="str">
        <f t="shared" si="268"/>
        <v>20141022154001</v>
      </c>
      <c r="D5658" s="2" t="str">
        <f t="shared" si="269"/>
        <v>15</v>
      </c>
      <c r="E5658" s="3">
        <v>326.82638888888903</v>
      </c>
      <c r="F5658" s="3">
        <v>0.79174958790528804</v>
      </c>
      <c r="G5658" s="3">
        <v>-0.61084579891475599</v>
      </c>
      <c r="H5658" s="4">
        <v>988</v>
      </c>
      <c r="I5658" s="6">
        <v>998</v>
      </c>
      <c r="J5658" s="5">
        <v>973.13002714038998</v>
      </c>
      <c r="K5658" s="2">
        <v>41934.993055555598</v>
      </c>
      <c r="L5658" s="2"/>
      <c r="M5658" s="5">
        <v>14.686096658298499</v>
      </c>
      <c r="N5658" s="5">
        <v>30.086562499168402</v>
      </c>
      <c r="O5658" s="4">
        <v>7.91</v>
      </c>
      <c r="P5658" s="4" t="s">
        <v>23</v>
      </c>
      <c r="Q5658" s="4">
        <v>85.613681028119203</v>
      </c>
      <c r="R5658" s="6">
        <v>7.2218010507025001</v>
      </c>
      <c r="S5658" s="6">
        <v>1.13657826796227</v>
      </c>
      <c r="T5658" s="6">
        <v>8.3308851821683696</v>
      </c>
      <c r="U5658" s="6" t="s">
        <v>23</v>
      </c>
      <c r="V5658" s="6" t="s">
        <v>23</v>
      </c>
      <c r="W5658" s="6">
        <v>0.12277931045465799</v>
      </c>
      <c r="X5658" s="6">
        <v>0.100821127988155</v>
      </c>
      <c r="Y5658" s="6">
        <v>1.2302687708123801E-2</v>
      </c>
      <c r="Z5658" s="6" t="s">
        <v>5626</v>
      </c>
      <c r="AA5658" s="6">
        <v>23.8336111111111</v>
      </c>
      <c r="AB5658" s="6">
        <v>0.999051161509529</v>
      </c>
      <c r="AC5658" s="6">
        <v>-4.3551999798631898E-2</v>
      </c>
    </row>
    <row r="5659" spans="1:29">
      <c r="A5659" s="2">
        <f t="shared" si="267"/>
        <v>41934.996527777766</v>
      </c>
      <c r="B5659" s="2">
        <v>41934.656261574099</v>
      </c>
      <c r="C5659" s="2" t="str">
        <f t="shared" si="268"/>
        <v>20141022154501</v>
      </c>
      <c r="D5659" s="2" t="str">
        <f t="shared" si="269"/>
        <v>15</v>
      </c>
      <c r="E5659" s="3">
        <v>326.82986111111097</v>
      </c>
      <c r="F5659" s="3">
        <v>0.79178609769099795</v>
      </c>
      <c r="G5659" s="3">
        <v>-0.61079847372374896</v>
      </c>
      <c r="H5659" s="4">
        <v>961</v>
      </c>
      <c r="I5659" s="6">
        <v>998</v>
      </c>
      <c r="J5659" s="5">
        <v>946.53639279545996</v>
      </c>
      <c r="K5659" s="2">
        <v>41934.996527777803</v>
      </c>
      <c r="L5659" s="2"/>
      <c r="M5659" s="5">
        <v>14.679832115451701</v>
      </c>
      <c r="N5659" s="5">
        <v>30.067812499089801</v>
      </c>
      <c r="O5659" s="4">
        <v>7.91</v>
      </c>
      <c r="P5659" s="4" t="s">
        <v>23</v>
      </c>
      <c r="Q5659" s="4">
        <v>86.237785859125594</v>
      </c>
      <c r="R5659" s="6">
        <v>7.2779713777151898</v>
      </c>
      <c r="S5659" s="6">
        <v>1.08147242702274</v>
      </c>
      <c r="T5659" s="6">
        <v>8.4400942408586008</v>
      </c>
      <c r="U5659" s="6" t="s">
        <v>23</v>
      </c>
      <c r="V5659" s="6" t="s">
        <v>23</v>
      </c>
      <c r="W5659" s="6">
        <v>0.13477159112707501</v>
      </c>
      <c r="X5659" s="6">
        <v>0.12175129409221901</v>
      </c>
      <c r="Y5659" s="6">
        <v>1.2302687708123801E-2</v>
      </c>
      <c r="Z5659" s="6" t="s">
        <v>5627</v>
      </c>
      <c r="AA5659" s="6">
        <v>23.9169444444444</v>
      </c>
      <c r="AB5659" s="6">
        <v>0.99976349585518098</v>
      </c>
      <c r="AC5659" s="6">
        <v>-2.1747467793436701E-2</v>
      </c>
    </row>
    <row r="5660" spans="1:29">
      <c r="A5660" s="2">
        <f t="shared" si="267"/>
        <v>41934.999999999964</v>
      </c>
      <c r="B5660" s="2">
        <v>41934.659733796303</v>
      </c>
      <c r="C5660" s="2" t="str">
        <f t="shared" si="268"/>
        <v>20141022155001</v>
      </c>
      <c r="D5660" s="2" t="str">
        <f t="shared" si="269"/>
        <v>15</v>
      </c>
      <c r="E5660" s="3">
        <v>326.83333333333297</v>
      </c>
      <c r="F5660" s="3">
        <v>0.79182260464794296</v>
      </c>
      <c r="G5660" s="3">
        <v>-0.61075114635058003</v>
      </c>
      <c r="H5660" s="4">
        <v>917</v>
      </c>
      <c r="I5660" s="6">
        <v>998</v>
      </c>
      <c r="J5660" s="5">
        <v>903.19861830742695</v>
      </c>
      <c r="K5660" s="2">
        <v>41935</v>
      </c>
      <c r="L5660" s="2"/>
      <c r="M5660" s="5">
        <v>14.6772102428649</v>
      </c>
      <c r="N5660" s="5">
        <v>30.049062499639799</v>
      </c>
      <c r="O5660" s="4">
        <v>7.9063541665466204</v>
      </c>
      <c r="P5660" s="4" t="s">
        <v>23</v>
      </c>
      <c r="Q5660" s="4">
        <v>86.570566810246106</v>
      </c>
      <c r="R5660" s="6">
        <v>7.30865085980885</v>
      </c>
      <c r="S5660" s="6">
        <v>1.0906858751108299</v>
      </c>
      <c r="T5660" s="6">
        <v>8.4545280369085205</v>
      </c>
      <c r="U5660" s="6" t="s">
        <v>23</v>
      </c>
      <c r="V5660" s="6" t="s">
        <v>23</v>
      </c>
      <c r="W5660" s="6">
        <v>0.146763871397419</v>
      </c>
      <c r="X5660" s="6">
        <v>0.142681459494544</v>
      </c>
      <c r="Y5660" s="6">
        <v>1.2406401546213801E-2</v>
      </c>
      <c r="Z5660" s="6" t="s">
        <v>5628</v>
      </c>
      <c r="AA5660" s="6">
        <v>0</v>
      </c>
      <c r="AB5660" s="6">
        <v>1</v>
      </c>
      <c r="AC5660" s="6">
        <v>0</v>
      </c>
    </row>
    <row r="5661" spans="1:29">
      <c r="A5661" s="2">
        <f t="shared" si="267"/>
        <v>41935.003472222263</v>
      </c>
      <c r="B5661" s="2">
        <v>41934.6632060185</v>
      </c>
      <c r="C5661" s="2" t="str">
        <f t="shared" si="268"/>
        <v>20141022155501</v>
      </c>
      <c r="D5661" s="2" t="str">
        <f t="shared" si="269"/>
        <v>15</v>
      </c>
      <c r="E5661" s="3">
        <v>326.836805555556</v>
      </c>
      <c r="F5661" s="3">
        <v>0.79185910877599297</v>
      </c>
      <c r="G5661" s="3">
        <v>-0.61070381679541696</v>
      </c>
      <c r="H5661" s="4">
        <v>898</v>
      </c>
      <c r="I5661" s="6">
        <v>998</v>
      </c>
      <c r="J5661" s="5">
        <v>884.48457932395797</v>
      </c>
      <c r="K5661" s="2">
        <v>41935.003472222197</v>
      </c>
      <c r="L5661" s="2"/>
      <c r="M5661" s="5">
        <v>14.677190277067201</v>
      </c>
      <c r="N5661" s="5">
        <v>30.030312499561301</v>
      </c>
      <c r="O5661" s="4">
        <v>7.9001041665204204</v>
      </c>
      <c r="P5661" s="4" t="s">
        <v>23</v>
      </c>
      <c r="Q5661" s="4">
        <v>86.695259325956897</v>
      </c>
      <c r="R5661" s="6">
        <v>7.3211226000160101</v>
      </c>
      <c r="S5661" s="6">
        <v>1.1458416661683899</v>
      </c>
      <c r="T5661" s="6">
        <v>8.4012652277327806</v>
      </c>
      <c r="U5661" s="6" t="s">
        <v>23</v>
      </c>
      <c r="V5661" s="6" t="s">
        <v>23</v>
      </c>
      <c r="W5661" s="6">
        <v>0.15752012435217499</v>
      </c>
      <c r="X5661" s="6">
        <v>0.14464278753542201</v>
      </c>
      <c r="Y5661" s="6">
        <v>1.25862349187698E-2</v>
      </c>
      <c r="Z5661" s="6" t="s">
        <v>5629</v>
      </c>
      <c r="AA5661" s="6">
        <v>8.3333333333333301E-2</v>
      </c>
      <c r="AB5661" s="6">
        <v>0.99976202748190701</v>
      </c>
      <c r="AC5661" s="6">
        <v>2.1814866611239499E-2</v>
      </c>
    </row>
    <row r="5662" spans="1:29">
      <c r="A5662" s="2">
        <f t="shared" si="267"/>
        <v>41935.006944444467</v>
      </c>
      <c r="B5662" s="2">
        <v>41934.666678240697</v>
      </c>
      <c r="C5662" s="2" t="str">
        <f t="shared" si="268"/>
        <v>20141022160001</v>
      </c>
      <c r="D5662" s="2" t="str">
        <f t="shared" si="269"/>
        <v>16</v>
      </c>
      <c r="E5662" s="3">
        <v>326.840277777778</v>
      </c>
      <c r="F5662" s="3">
        <v>0.79189561007501597</v>
      </c>
      <c r="G5662" s="3">
        <v>-0.61065648505843095</v>
      </c>
      <c r="H5662" s="4">
        <v>871</v>
      </c>
      <c r="I5662" s="6">
        <v>998</v>
      </c>
      <c r="J5662" s="5">
        <v>857.89094497902795</v>
      </c>
      <c r="K5662" s="2">
        <v>41935.006944444402</v>
      </c>
      <c r="L5662" s="2"/>
      <c r="M5662" s="5">
        <v>14.677170270367601</v>
      </c>
      <c r="N5662" s="5">
        <v>30.005416665976899</v>
      </c>
      <c r="O5662" s="4">
        <v>7.9061458335057697</v>
      </c>
      <c r="P5662" s="4" t="s">
        <v>23</v>
      </c>
      <c r="Q5662" s="4">
        <v>86.697179860577094</v>
      </c>
      <c r="R5662" s="6">
        <v>7.32131714721233</v>
      </c>
      <c r="S5662" s="6">
        <v>1.2010012355042099</v>
      </c>
      <c r="T5662" s="6">
        <v>8.5696162574032293</v>
      </c>
      <c r="U5662" s="6" t="s">
        <v>23</v>
      </c>
      <c r="V5662" s="6" t="s">
        <v>23</v>
      </c>
      <c r="W5662" s="6">
        <v>0.168276377265489</v>
      </c>
      <c r="X5662" s="6">
        <v>0.146604114940321</v>
      </c>
      <c r="Y5662" s="6">
        <v>1.24123543812241E-2</v>
      </c>
      <c r="Z5662" s="6" t="s">
        <v>5630</v>
      </c>
      <c r="AA5662" s="6">
        <v>0.16666666666666699</v>
      </c>
      <c r="AB5662" s="6">
        <v>0.99904822318946795</v>
      </c>
      <c r="AC5662" s="6">
        <v>4.36193505450004E-2</v>
      </c>
    </row>
    <row r="5663" spans="1:29">
      <c r="A5663" s="2">
        <f t="shared" si="267"/>
        <v>41935.010416666664</v>
      </c>
      <c r="B5663" s="2">
        <v>41934.670150462996</v>
      </c>
      <c r="C5663" s="2" t="str">
        <f t="shared" si="268"/>
        <v>20141022160501</v>
      </c>
      <c r="D5663" s="2" t="str">
        <f t="shared" si="269"/>
        <v>16</v>
      </c>
      <c r="E5663" s="3">
        <v>326.84375</v>
      </c>
      <c r="F5663" s="3">
        <v>0.79193210854488305</v>
      </c>
      <c r="G5663" s="3">
        <v>-0.61060915113979097</v>
      </c>
      <c r="H5663" s="4">
        <v>847</v>
      </c>
      <c r="I5663" s="6">
        <v>998</v>
      </c>
      <c r="J5663" s="5">
        <v>834.25215889464596</v>
      </c>
      <c r="K5663" s="2">
        <v>41935.010416666701</v>
      </c>
      <c r="L5663" s="2"/>
      <c r="M5663" s="5">
        <v>14.6795440287482</v>
      </c>
      <c r="N5663" s="5">
        <v>29.999583334127902</v>
      </c>
      <c r="O5663" s="4">
        <v>7.9076041664680297</v>
      </c>
      <c r="P5663" s="4" t="s">
        <v>23</v>
      </c>
      <c r="Q5663" s="4">
        <v>86.888458631372401</v>
      </c>
      <c r="R5663" s="6">
        <v>7.33566154267118</v>
      </c>
      <c r="S5663" s="6">
        <v>1.25616234176677</v>
      </c>
      <c r="T5663" s="6">
        <v>8.6122034093526292</v>
      </c>
      <c r="U5663" s="6" t="s">
        <v>23</v>
      </c>
      <c r="V5663" s="6" t="s">
        <v>23</v>
      </c>
      <c r="W5663" s="6">
        <v>0.179032630178803</v>
      </c>
      <c r="X5663" s="6">
        <v>0.14856544234521901</v>
      </c>
      <c r="Y5663" s="6">
        <v>1.2370744393766399E-2</v>
      </c>
      <c r="Z5663" s="6" t="s">
        <v>5631</v>
      </c>
      <c r="AA5663" s="6">
        <v>0.25</v>
      </c>
      <c r="AB5663" s="6">
        <v>0.99785892685429101</v>
      </c>
      <c r="AC5663" s="6">
        <v>6.5403074065387701E-2</v>
      </c>
    </row>
    <row r="5664" spans="1:29">
      <c r="A5664" s="2">
        <f t="shared" si="267"/>
        <v>41935.013888888861</v>
      </c>
      <c r="B5664" s="2">
        <v>41934.673622685201</v>
      </c>
      <c r="C5664" s="2" t="str">
        <f t="shared" si="268"/>
        <v>20141022161001</v>
      </c>
      <c r="D5664" s="2" t="str">
        <f t="shared" si="269"/>
        <v>16</v>
      </c>
      <c r="E5664" s="3">
        <v>326.847222222222</v>
      </c>
      <c r="F5664" s="3">
        <v>0.791968604185463</v>
      </c>
      <c r="G5664" s="3">
        <v>-0.610561815039665</v>
      </c>
      <c r="H5664" s="4">
        <v>823</v>
      </c>
      <c r="I5664" s="6">
        <v>998</v>
      </c>
      <c r="J5664" s="5">
        <v>810.61337281026397</v>
      </c>
      <c r="K5664" s="2">
        <v>41935.013888888898</v>
      </c>
      <c r="L5664" s="2"/>
      <c r="M5664" s="5">
        <v>14.685768627020501</v>
      </c>
      <c r="N5664" s="5">
        <v>30.024583333394499</v>
      </c>
      <c r="O5664" s="4">
        <v>7.90135416665139</v>
      </c>
      <c r="P5664" s="4" t="s">
        <v>23</v>
      </c>
      <c r="Q5664" s="4">
        <v>87.387704616836302</v>
      </c>
      <c r="R5664" s="6">
        <v>7.3731034831142104</v>
      </c>
      <c r="S5664" s="6">
        <v>1.31132581560838</v>
      </c>
      <c r="T5664" s="6">
        <v>8.4464322696835694</v>
      </c>
      <c r="U5664" s="6" t="s">
        <v>23</v>
      </c>
      <c r="V5664" s="6" t="s">
        <v>23</v>
      </c>
      <c r="W5664" s="6">
        <v>0.19032014781516901</v>
      </c>
      <c r="X5664" s="6">
        <v>0.17405807630308001</v>
      </c>
      <c r="Y5664" s="6">
        <v>1.2550060902420499E-2</v>
      </c>
      <c r="Z5664" s="6" t="s">
        <v>5632</v>
      </c>
      <c r="AA5664" s="6">
        <v>0.33333333333333298</v>
      </c>
      <c r="AB5664" s="6">
        <v>0.99619470451606495</v>
      </c>
      <c r="AC5664" s="6">
        <v>8.7155669317322298E-2</v>
      </c>
    </row>
    <row r="5665" spans="1:29">
      <c r="A5665" s="2">
        <f t="shared" si="267"/>
        <v>41935.017361111066</v>
      </c>
      <c r="B5665" s="2">
        <v>41934.677094907398</v>
      </c>
      <c r="C5665" s="2" t="str">
        <f t="shared" si="268"/>
        <v>20141022161501</v>
      </c>
      <c r="D5665" s="2" t="str">
        <f t="shared" si="269"/>
        <v>16</v>
      </c>
      <c r="E5665" s="3">
        <v>326.850694444444</v>
      </c>
      <c r="F5665" s="3">
        <v>0.79200509699662602</v>
      </c>
      <c r="G5665" s="3">
        <v>-0.61051447675822201</v>
      </c>
      <c r="H5665" s="4">
        <v>801</v>
      </c>
      <c r="I5665" s="6">
        <v>998</v>
      </c>
      <c r="J5665" s="5">
        <v>788.94448556624695</v>
      </c>
      <c r="K5665" s="2">
        <v>41935.017361111102</v>
      </c>
      <c r="L5665" s="2"/>
      <c r="M5665" s="5">
        <v>14.6871016394823</v>
      </c>
      <c r="N5665" s="5">
        <v>30.0495833334992</v>
      </c>
      <c r="O5665" s="4">
        <v>7.9</v>
      </c>
      <c r="P5665" s="4" t="s">
        <v>23</v>
      </c>
      <c r="Q5665" s="4">
        <v>87.300148105045693</v>
      </c>
      <c r="R5665" s="6">
        <v>7.3665352337962497</v>
      </c>
      <c r="S5665" s="6">
        <v>1.1937249983942899</v>
      </c>
      <c r="T5665" s="6">
        <v>8.3592082066370406</v>
      </c>
      <c r="U5665" s="6" t="s">
        <v>23</v>
      </c>
      <c r="V5665" s="6" t="s">
        <v>23</v>
      </c>
      <c r="W5665" s="6">
        <v>0.20160766582997899</v>
      </c>
      <c r="X5665" s="6">
        <v>0.19955071111564801</v>
      </c>
      <c r="Y5665" s="6">
        <v>1.2589254117941699E-2</v>
      </c>
      <c r="Z5665" s="6" t="s">
        <v>5633</v>
      </c>
      <c r="AA5665" s="6">
        <v>0.41666666666666702</v>
      </c>
      <c r="AB5665" s="6">
        <v>0.99405634825315003</v>
      </c>
      <c r="AC5665" s="6">
        <v>0.10886678326106999</v>
      </c>
    </row>
    <row r="5666" spans="1:29">
      <c r="A5666" s="2">
        <f t="shared" si="267"/>
        <v>41935.020833333365</v>
      </c>
      <c r="B5666" s="2">
        <v>41934.680567129602</v>
      </c>
      <c r="C5666" s="2" t="str">
        <f t="shared" si="268"/>
        <v>20141022162001</v>
      </c>
      <c r="D5666" s="2" t="str">
        <f t="shared" si="269"/>
        <v>16</v>
      </c>
      <c r="E5666" s="3">
        <v>326.85416666666703</v>
      </c>
      <c r="F5666" s="3">
        <v>0.79204158697824101</v>
      </c>
      <c r="G5666" s="3">
        <v>-0.61046713629563198</v>
      </c>
      <c r="H5666" s="4">
        <v>779</v>
      </c>
      <c r="I5666" s="6">
        <v>998</v>
      </c>
      <c r="J5666" s="5">
        <v>767.27559832223005</v>
      </c>
      <c r="K5666" s="2">
        <v>41935.020833333299</v>
      </c>
      <c r="L5666" s="2"/>
      <c r="M5666" s="5">
        <v>14.687081652462201</v>
      </c>
      <c r="N5666" s="5">
        <v>30.071145833401001</v>
      </c>
      <c r="O5666" s="4">
        <v>7.9</v>
      </c>
      <c r="P5666" s="4" t="s">
        <v>23</v>
      </c>
      <c r="Q5666" s="4">
        <v>87.130397252461805</v>
      </c>
      <c r="R5666" s="6">
        <v>7.35351629149811</v>
      </c>
      <c r="S5666" s="6">
        <v>1.0586634342479899</v>
      </c>
      <c r="T5666" s="6">
        <v>8.30571090293315</v>
      </c>
      <c r="U5666" s="6" t="s">
        <v>23</v>
      </c>
      <c r="V5666" s="6" t="s">
        <v>23</v>
      </c>
      <c r="W5666" s="6">
        <v>0.212895183844789</v>
      </c>
      <c r="X5666" s="6">
        <v>0.22504334592821601</v>
      </c>
      <c r="Y5666" s="6">
        <v>1.2589254117941699E-2</v>
      </c>
      <c r="Z5666" s="6" t="s">
        <v>5634</v>
      </c>
      <c r="AA5666" s="6">
        <v>0.5</v>
      </c>
      <c r="AB5666" s="6">
        <v>0.99144487580559504</v>
      </c>
      <c r="AC5666" s="6">
        <v>0.13052608259971901</v>
      </c>
    </row>
    <row r="5667" spans="1:29">
      <c r="A5667" s="2">
        <f t="shared" si="267"/>
        <v>41935.024305555562</v>
      </c>
      <c r="B5667" s="2">
        <v>41934.684039351901</v>
      </c>
      <c r="C5667" s="2" t="str">
        <f t="shared" si="268"/>
        <v>20141022162501</v>
      </c>
      <c r="D5667" s="2" t="str">
        <f t="shared" si="269"/>
        <v>16</v>
      </c>
      <c r="E5667" s="3">
        <v>326.85763888888903</v>
      </c>
      <c r="F5667" s="3">
        <v>0.79207807413017794</v>
      </c>
      <c r="G5667" s="3">
        <v>-0.610419793652064</v>
      </c>
      <c r="H5667" s="4">
        <v>767</v>
      </c>
      <c r="I5667" s="6">
        <v>998</v>
      </c>
      <c r="J5667" s="5">
        <v>755.45620528003997</v>
      </c>
      <c r="K5667" s="2">
        <v>41935.024305555598</v>
      </c>
      <c r="L5667" s="2"/>
      <c r="M5667" s="5">
        <v>14.6870616314496</v>
      </c>
      <c r="N5667" s="5">
        <v>30.0773958334272</v>
      </c>
      <c r="O5667" s="4">
        <v>7.9</v>
      </c>
      <c r="P5667" s="4" t="s">
        <v>23</v>
      </c>
      <c r="Q5667" s="4">
        <v>87.317512192503699</v>
      </c>
      <c r="R5667" s="6">
        <v>7.3659877637161904</v>
      </c>
      <c r="S5667" s="6">
        <v>1.0586864881481399</v>
      </c>
      <c r="T5667" s="6">
        <v>8.3056724668285593</v>
      </c>
      <c r="U5667" s="6" t="s">
        <v>23</v>
      </c>
      <c r="V5667" s="6" t="s">
        <v>23</v>
      </c>
      <c r="W5667" s="6">
        <v>0.22253272153208101</v>
      </c>
      <c r="X5667" s="6">
        <v>0.229142682771798</v>
      </c>
      <c r="Y5667" s="6">
        <v>1.2589254117941699E-2</v>
      </c>
      <c r="Z5667" s="6" t="s">
        <v>5635</v>
      </c>
      <c r="AA5667" s="6">
        <v>0.58333333333333304</v>
      </c>
      <c r="AB5667" s="6">
        <v>0.98836153009074901</v>
      </c>
      <c r="AC5667" s="6">
        <v>0.15212325869726201</v>
      </c>
    </row>
    <row r="5668" spans="1:29">
      <c r="A5668" s="2">
        <f t="shared" si="267"/>
        <v>41935.027777777766</v>
      </c>
      <c r="B5668" s="2">
        <v>41934.687511574099</v>
      </c>
      <c r="C5668" s="2" t="str">
        <f t="shared" si="268"/>
        <v>20141022163001</v>
      </c>
      <c r="D5668" s="2" t="str">
        <f t="shared" si="269"/>
        <v>16</v>
      </c>
      <c r="E5668" s="3">
        <v>326.86111111111097</v>
      </c>
      <c r="F5668" s="3">
        <v>0.79211455845230605</v>
      </c>
      <c r="G5668" s="3">
        <v>-0.61037244882768704</v>
      </c>
      <c r="H5668" s="4">
        <v>757</v>
      </c>
      <c r="I5668" s="6">
        <v>998</v>
      </c>
      <c r="J5668" s="5">
        <v>745.60671107821395</v>
      </c>
      <c r="K5668" s="2">
        <v>41935.027777777803</v>
      </c>
      <c r="L5668" s="2"/>
      <c r="M5668" s="5">
        <v>14.6833990443697</v>
      </c>
      <c r="N5668" s="5">
        <v>30.061770832351101</v>
      </c>
      <c r="O5668" s="4">
        <v>7.9036458335297901</v>
      </c>
      <c r="P5668" s="4" t="s">
        <v>23</v>
      </c>
      <c r="Q5668" s="4">
        <v>87.468212205049795</v>
      </c>
      <c r="R5668" s="6">
        <v>7.3821006938029097</v>
      </c>
      <c r="S5668" s="6">
        <v>1.0908759103674399</v>
      </c>
      <c r="T5668" s="6">
        <v>8.3072315479592298</v>
      </c>
      <c r="U5668" s="6" t="s">
        <v>23</v>
      </c>
      <c r="V5668" s="6" t="s">
        <v>23</v>
      </c>
      <c r="W5668" s="6">
        <v>0.23217025921937301</v>
      </c>
      <c r="X5668" s="6">
        <v>0.23324201961538099</v>
      </c>
      <c r="Y5668" s="6">
        <v>1.2484011684376401E-2</v>
      </c>
      <c r="Z5668" s="6" t="s">
        <v>5636</v>
      </c>
      <c r="AA5668" s="6">
        <v>0.66666666666666696</v>
      </c>
      <c r="AB5668" s="6">
        <v>0.98480777861169899</v>
      </c>
      <c r="AC5668" s="6">
        <v>0.17364803248493901</v>
      </c>
    </row>
    <row r="5669" spans="1:29">
      <c r="A5669" s="2">
        <f t="shared" si="267"/>
        <v>41935.031249999964</v>
      </c>
      <c r="B5669" s="2">
        <v>41934.690983796303</v>
      </c>
      <c r="C5669" s="2" t="str">
        <f t="shared" si="268"/>
        <v>20141022163501</v>
      </c>
      <c r="D5669" s="2" t="str">
        <f t="shared" si="269"/>
        <v>16</v>
      </c>
      <c r="E5669" s="3">
        <v>326.86458333333297</v>
      </c>
      <c r="F5669" s="3">
        <v>0.79215103994449598</v>
      </c>
      <c r="G5669" s="3">
        <v>-0.61032510182266997</v>
      </c>
      <c r="H5669" s="4">
        <v>748</v>
      </c>
      <c r="I5669" s="6">
        <v>998</v>
      </c>
      <c r="J5669" s="5">
        <v>736.74216629656996</v>
      </c>
      <c r="K5669" s="2">
        <v>41935.03125</v>
      </c>
      <c r="L5669" s="2"/>
      <c r="M5669" s="5">
        <v>14.6771346247741</v>
      </c>
      <c r="N5669" s="5">
        <v>30.030520832613</v>
      </c>
      <c r="O5669" s="4">
        <v>7.9098958334773997</v>
      </c>
      <c r="P5669" s="4" t="s">
        <v>23</v>
      </c>
      <c r="Q5669" s="4">
        <v>87.592901552712306</v>
      </c>
      <c r="R5669" s="6">
        <v>7.4008146644175499</v>
      </c>
      <c r="S5669" s="6">
        <v>1.1460413065233099</v>
      </c>
      <c r="T5669" s="6">
        <v>8.3099317126601502</v>
      </c>
      <c r="U5669" s="6" t="s">
        <v>23</v>
      </c>
      <c r="V5669" s="6" t="s">
        <v>23</v>
      </c>
      <c r="W5669" s="6">
        <v>0.24180779658354101</v>
      </c>
      <c r="X5669" s="6">
        <v>0.23734135632152301</v>
      </c>
      <c r="Y5669" s="6">
        <v>1.2305638889756601E-2</v>
      </c>
      <c r="Z5669" s="6" t="s">
        <v>5637</v>
      </c>
      <c r="AA5669" s="6">
        <v>0.75</v>
      </c>
      <c r="AB5669" s="6">
        <v>0.98078531275882197</v>
      </c>
      <c r="AC5669" s="6">
        <v>0.19509015935351201</v>
      </c>
    </row>
    <row r="5670" spans="1:29">
      <c r="A5670" s="2">
        <f t="shared" si="267"/>
        <v>41935.034722222263</v>
      </c>
      <c r="B5670" s="2">
        <v>41934.6944560185</v>
      </c>
      <c r="C5670" s="2" t="str">
        <f t="shared" si="268"/>
        <v>20141022164001</v>
      </c>
      <c r="D5670" s="2" t="str">
        <f t="shared" si="269"/>
        <v>16</v>
      </c>
      <c r="E5670" s="3">
        <v>326.868055555556</v>
      </c>
      <c r="F5670" s="3">
        <v>0.79218751860661696</v>
      </c>
      <c r="G5670" s="3">
        <v>-0.61027775263718298</v>
      </c>
      <c r="H5670" s="4">
        <v>736</v>
      </c>
      <c r="I5670" s="6">
        <v>1000</v>
      </c>
      <c r="J5670" s="5">
        <v>726.37552430298501</v>
      </c>
      <c r="K5670" s="2">
        <v>41935.034722222197</v>
      </c>
      <c r="L5670" s="2"/>
      <c r="M5670" s="5">
        <v>14.683150978881899</v>
      </c>
      <c r="N5670" s="5">
        <v>30.03</v>
      </c>
      <c r="O5670" s="4">
        <v>7.8977083329884499</v>
      </c>
      <c r="P5670" s="4" t="s">
        <v>23</v>
      </c>
      <c r="Q5670" s="4">
        <v>87.410667057709603</v>
      </c>
      <c r="R5670" s="6">
        <v>7.3826977639909801</v>
      </c>
      <c r="S5670" s="6">
        <v>1.1469852873373301</v>
      </c>
      <c r="T5670" s="6">
        <v>8.5317569276907808</v>
      </c>
      <c r="U5670" s="6" t="s">
        <v>23</v>
      </c>
      <c r="V5670" s="6" t="s">
        <v>23</v>
      </c>
      <c r="W5670" s="6">
        <v>0.25180270921166298</v>
      </c>
      <c r="X5670" s="6">
        <v>0.24554688240499101</v>
      </c>
      <c r="Y5670" s="6">
        <v>1.26558601464934E-2</v>
      </c>
      <c r="Z5670" s="6" t="s">
        <v>5638</v>
      </c>
      <c r="AA5670" s="6">
        <v>0.83333333333333304</v>
      </c>
      <c r="AB5670" s="6">
        <v>0.97629604700477401</v>
      </c>
      <c r="AC5670" s="6">
        <v>0.21643943402913299</v>
      </c>
    </row>
    <row r="5671" spans="1:29">
      <c r="A5671" s="2">
        <f t="shared" si="267"/>
        <v>41935.038194444467</v>
      </c>
      <c r="B5671" s="2">
        <v>41934.697928240697</v>
      </c>
      <c r="C5671" s="2" t="str">
        <f t="shared" si="268"/>
        <v>20141022164501</v>
      </c>
      <c r="D5671" s="2" t="str">
        <f t="shared" si="269"/>
        <v>16</v>
      </c>
      <c r="E5671" s="3">
        <v>326.871527777778</v>
      </c>
      <c r="F5671" s="3">
        <v>0.79222399443853897</v>
      </c>
      <c r="G5671" s="3">
        <v>-0.61023040127139305</v>
      </c>
      <c r="H5671" s="4">
        <v>736</v>
      </c>
      <c r="I5671" s="6">
        <v>1000</v>
      </c>
      <c r="J5671" s="5">
        <v>726.37552430298501</v>
      </c>
      <c r="K5671" s="2">
        <v>41935.038194444402</v>
      </c>
      <c r="L5671" s="2"/>
      <c r="M5671" s="5">
        <v>14.686981763148401</v>
      </c>
      <c r="N5671" s="5">
        <v>30.027604166467999</v>
      </c>
      <c r="O5671" s="4">
        <v>7.89</v>
      </c>
      <c r="P5671" s="4" t="s">
        <v>23</v>
      </c>
      <c r="Q5671" s="4">
        <v>87.318948911077698</v>
      </c>
      <c r="R5671" s="6">
        <v>7.3735284563982102</v>
      </c>
      <c r="S5671" s="6">
        <v>1.1470102623963501</v>
      </c>
      <c r="T5671" s="6">
        <v>8.6492285536151794</v>
      </c>
      <c r="U5671" s="6" t="s">
        <v>23</v>
      </c>
      <c r="V5671" s="6" t="s">
        <v>23</v>
      </c>
      <c r="W5671" s="6">
        <v>0.26179762185176803</v>
      </c>
      <c r="X5671" s="6">
        <v>0.25375240862612902</v>
      </c>
      <c r="Y5671" s="6">
        <v>1.2882495516931301E-2</v>
      </c>
      <c r="Z5671" s="6" t="s">
        <v>5639</v>
      </c>
      <c r="AA5671" s="6">
        <v>0.91666666666666696</v>
      </c>
      <c r="AB5671" s="6">
        <v>0.97134211799330705</v>
      </c>
      <c r="AC5671" s="6">
        <v>0.23768569543049201</v>
      </c>
    </row>
    <row r="5672" spans="1:29">
      <c r="A5672" s="2">
        <f t="shared" si="267"/>
        <v>41935.041666666664</v>
      </c>
      <c r="B5672" s="2">
        <v>41934.701400462996</v>
      </c>
      <c r="C5672" s="2" t="str">
        <f t="shared" si="268"/>
        <v>20141022165001</v>
      </c>
      <c r="D5672" s="2" t="str">
        <f t="shared" si="269"/>
        <v>16</v>
      </c>
      <c r="E5672" s="3">
        <v>326.875</v>
      </c>
      <c r="F5672" s="3">
        <v>0.79226046744013101</v>
      </c>
      <c r="G5672" s="3">
        <v>-0.61018304772547105</v>
      </c>
      <c r="H5672" s="4">
        <v>741</v>
      </c>
      <c r="I5672" s="6">
        <v>1000</v>
      </c>
      <c r="J5672" s="5">
        <v>731.31014063656596</v>
      </c>
      <c r="K5672" s="2">
        <v>41935.041666666701</v>
      </c>
      <c r="L5672" s="2"/>
      <c r="M5672" s="5">
        <v>14.686961783759299</v>
      </c>
      <c r="N5672" s="5">
        <v>30.0213541664418</v>
      </c>
      <c r="O5672" s="4">
        <v>7.89</v>
      </c>
      <c r="P5672" s="4" t="s">
        <v>23</v>
      </c>
      <c r="Q5672" s="4">
        <v>87.381212583083894</v>
      </c>
      <c r="R5672" s="6">
        <v>7.3797573306692597</v>
      </c>
      <c r="S5672" s="6">
        <v>1.1470352374553701</v>
      </c>
      <c r="T5672" s="6">
        <v>8.5928523754470998</v>
      </c>
      <c r="U5672" s="6" t="s">
        <v>23</v>
      </c>
      <c r="V5672" s="6" t="s">
        <v>23</v>
      </c>
      <c r="W5672" s="6">
        <v>0.27179253449187202</v>
      </c>
      <c r="X5672" s="6">
        <v>0.26195793484726798</v>
      </c>
      <c r="Y5672" s="6">
        <v>1.2882495516931301E-2</v>
      </c>
      <c r="Z5672" s="6" t="s">
        <v>5640</v>
      </c>
      <c r="AA5672" s="6">
        <v>1</v>
      </c>
      <c r="AB5672" s="6">
        <v>0.96592588352234299</v>
      </c>
      <c r="AC5672" s="6">
        <v>0.25881883150493801</v>
      </c>
    </row>
    <row r="5673" spans="1:29">
      <c r="A5673" s="2">
        <f t="shared" si="267"/>
        <v>41935.045138888861</v>
      </c>
      <c r="B5673" s="2">
        <v>41934.704872685201</v>
      </c>
      <c r="C5673" s="2" t="str">
        <f t="shared" si="268"/>
        <v>20141022165501</v>
      </c>
      <c r="D5673" s="2" t="str">
        <f t="shared" si="269"/>
        <v>16</v>
      </c>
      <c r="E5673" s="3">
        <v>326.878472222222</v>
      </c>
      <c r="F5673" s="3">
        <v>0.79229693761126296</v>
      </c>
      <c r="G5673" s="3">
        <v>-0.61013569199958595</v>
      </c>
      <c r="H5673" s="4">
        <v>734</v>
      </c>
      <c r="I5673" s="6">
        <v>1000</v>
      </c>
      <c r="J5673" s="5">
        <v>724.40167776955298</v>
      </c>
      <c r="K5673" s="2">
        <v>41935.045138888898</v>
      </c>
      <c r="L5673" s="2"/>
      <c r="M5673" s="5">
        <v>14.696724762190801</v>
      </c>
      <c r="N5673" s="5">
        <v>30.029791666749599</v>
      </c>
      <c r="O5673" s="4">
        <v>7.8851041666251902</v>
      </c>
      <c r="P5673" s="4" t="s">
        <v>23</v>
      </c>
      <c r="Q5673" s="4">
        <v>87.052281778671997</v>
      </c>
      <c r="R5673" s="6">
        <v>7.3468667572984003</v>
      </c>
      <c r="S5673" s="6">
        <v>1.2334589129475899</v>
      </c>
      <c r="T5673" s="6">
        <v>8.5859793396855295</v>
      </c>
      <c r="U5673" s="6" t="s">
        <v>23</v>
      </c>
      <c r="V5673" s="6" t="s">
        <v>23</v>
      </c>
      <c r="W5673" s="6">
        <v>0.28173323305834103</v>
      </c>
      <c r="X5673" s="6">
        <v>0.253854328828927</v>
      </c>
      <c r="Y5673" s="6">
        <v>1.30285424810075E-2</v>
      </c>
      <c r="Z5673" s="6" t="s">
        <v>5641</v>
      </c>
      <c r="AA5673" s="6">
        <v>1.0833333333333299</v>
      </c>
      <c r="AB5673" s="6">
        <v>0.96004992142179302</v>
      </c>
      <c r="AC5673" s="6">
        <v>0.27982878404125899</v>
      </c>
    </row>
    <row r="5674" spans="1:29">
      <c r="A5674" s="2">
        <f t="shared" si="267"/>
        <v>41935.048611111066</v>
      </c>
      <c r="B5674" s="2">
        <v>41934.708344907398</v>
      </c>
      <c r="C5674" s="2" t="str">
        <f t="shared" si="268"/>
        <v>20141022170001</v>
      </c>
      <c r="D5674" s="2" t="str">
        <f t="shared" si="269"/>
        <v>17</v>
      </c>
      <c r="E5674" s="3">
        <v>326.881944444444</v>
      </c>
      <c r="F5674" s="3">
        <v>0.79233340495180604</v>
      </c>
      <c r="G5674" s="3">
        <v>-0.61008833409390695</v>
      </c>
      <c r="H5674" s="4">
        <v>749</v>
      </c>
      <c r="I5674" s="6">
        <v>1000</v>
      </c>
      <c r="J5674" s="5">
        <v>739.205526770294</v>
      </c>
      <c r="K5674" s="2">
        <v>41935.048611111102</v>
      </c>
      <c r="L5674" s="2"/>
      <c r="M5674" s="5">
        <v>14.709193655104601</v>
      </c>
      <c r="N5674" s="5">
        <v>30.042291666802001</v>
      </c>
      <c r="O5674" s="4">
        <v>7.878854166599</v>
      </c>
      <c r="P5674" s="4" t="s">
        <v>23</v>
      </c>
      <c r="Q5674" s="4">
        <v>86.580815292102599</v>
      </c>
      <c r="R5674" s="6">
        <v>7.3020115112177599</v>
      </c>
      <c r="S5674" s="6">
        <v>1.3033381539248701</v>
      </c>
      <c r="T5674" s="6">
        <v>8.6008311378537794</v>
      </c>
      <c r="U5674" s="6" t="s">
        <v>23</v>
      </c>
      <c r="V5674" s="6" t="s">
        <v>23</v>
      </c>
      <c r="W5674" s="6">
        <v>0.29167393195809899</v>
      </c>
      <c r="X5674" s="6">
        <v>0.24575072253889099</v>
      </c>
      <c r="Y5674" s="6">
        <v>1.3217393915899199E-2</v>
      </c>
      <c r="Z5674" s="6" t="s">
        <v>5642</v>
      </c>
      <c r="AA5674" s="6">
        <v>1.1666666666666701</v>
      </c>
      <c r="AB5674" s="6">
        <v>0.95371702832665195</v>
      </c>
      <c r="AC5674" s="6">
        <v>0.30070555345683297</v>
      </c>
    </row>
    <row r="5675" spans="1:29">
      <c r="A5675" s="2">
        <f t="shared" si="267"/>
        <v>41935.052083333365</v>
      </c>
      <c r="B5675" s="2">
        <v>41934.711817129602</v>
      </c>
      <c r="C5675" s="2" t="str">
        <f t="shared" si="268"/>
        <v>20141022170501</v>
      </c>
      <c r="D5675" s="2" t="str">
        <f t="shared" si="269"/>
        <v>17</v>
      </c>
      <c r="E5675" s="3">
        <v>326.88541666666703</v>
      </c>
      <c r="F5675" s="3">
        <v>0.79236986946162702</v>
      </c>
      <c r="G5675" s="3">
        <v>-0.61004097400860302</v>
      </c>
      <c r="H5675" s="4">
        <v>764</v>
      </c>
      <c r="I5675" s="6">
        <v>1000</v>
      </c>
      <c r="J5675" s="5">
        <v>754.009375771034</v>
      </c>
      <c r="K5675" s="2">
        <v>41935.052083333299</v>
      </c>
      <c r="L5675" s="2"/>
      <c r="M5675" s="5">
        <v>14.721662503619701</v>
      </c>
      <c r="N5675" s="5">
        <v>30.054791666854399</v>
      </c>
      <c r="O5675" s="4">
        <v>7.8726041665728097</v>
      </c>
      <c r="P5675" s="4" t="s">
        <v>23</v>
      </c>
      <c r="Q5675" s="4">
        <v>85.956411087392894</v>
      </c>
      <c r="R5675" s="6">
        <v>7.2520584817097502</v>
      </c>
      <c r="S5675" s="6">
        <v>1.19306691613592</v>
      </c>
      <c r="T5675" s="6">
        <v>8.6514639723173996</v>
      </c>
      <c r="U5675" s="6" t="s">
        <v>23</v>
      </c>
      <c r="V5675" s="6" t="s">
        <v>23</v>
      </c>
      <c r="W5675" s="6">
        <v>0.301614630857856</v>
      </c>
      <c r="X5675" s="6">
        <v>0.23764711624885601</v>
      </c>
      <c r="Y5675" s="6">
        <v>1.3408982791645201E-2</v>
      </c>
      <c r="Z5675" s="6" t="s">
        <v>5643</v>
      </c>
      <c r="AA5675" s="6">
        <v>1.25</v>
      </c>
      <c r="AB5675" s="6">
        <v>0.94693021834595303</v>
      </c>
      <c r="AC5675" s="6">
        <v>0.32143920355688599</v>
      </c>
    </row>
    <row r="5676" spans="1:29">
      <c r="A5676" s="2">
        <f t="shared" si="267"/>
        <v>41935.055555555562</v>
      </c>
      <c r="B5676" s="2">
        <v>41934.715289351901</v>
      </c>
      <c r="C5676" s="2" t="str">
        <f t="shared" si="268"/>
        <v>20141022171001</v>
      </c>
      <c r="D5676" s="2" t="str">
        <f t="shared" si="269"/>
        <v>17</v>
      </c>
      <c r="E5676" s="3">
        <v>326.88888888888903</v>
      </c>
      <c r="F5676" s="3">
        <v>0.792406331140597</v>
      </c>
      <c r="G5676" s="3">
        <v>-0.60999361174384303</v>
      </c>
      <c r="H5676" s="4">
        <v>777</v>
      </c>
      <c r="I5676" s="6">
        <v>1000</v>
      </c>
      <c r="J5676" s="5">
        <v>766.83937823834196</v>
      </c>
      <c r="K5676" s="2">
        <v>41935.055555555598</v>
      </c>
      <c r="L5676" s="2"/>
      <c r="M5676" s="5">
        <v>14.7304887211485</v>
      </c>
      <c r="N5676" s="5">
        <v>30.0636458334534</v>
      </c>
      <c r="O5676" s="4">
        <v>7.87</v>
      </c>
      <c r="P5676" s="4" t="s">
        <v>23</v>
      </c>
      <c r="Q5676" s="4">
        <v>85.696150223134893</v>
      </c>
      <c r="R5676" s="6">
        <v>7.2275955047979901</v>
      </c>
      <c r="S5676" s="6">
        <v>1.1471351376903001</v>
      </c>
      <c r="T5676" s="6">
        <v>8.7384711037990694</v>
      </c>
      <c r="U5676" s="6" t="s">
        <v>23</v>
      </c>
      <c r="V5676" s="6" t="s">
        <v>23</v>
      </c>
      <c r="W5676" s="6">
        <v>0.31124799866091901</v>
      </c>
      <c r="X5676" s="6">
        <v>0.227860868493408</v>
      </c>
      <c r="Y5676" s="6">
        <v>1.34896288259165E-2</v>
      </c>
      <c r="Z5676" s="6" t="s">
        <v>5644</v>
      </c>
      <c r="AA5676" s="6">
        <v>1.3333333333333299</v>
      </c>
      <c r="AB5676" s="6">
        <v>0.93969272162821904</v>
      </c>
      <c r="AC5676" s="6">
        <v>0.342019866263571</v>
      </c>
    </row>
    <row r="5677" spans="1:29">
      <c r="A5677" s="2">
        <f t="shared" si="267"/>
        <v>41935.059027777766</v>
      </c>
      <c r="B5677" s="2">
        <v>41934.718761574099</v>
      </c>
      <c r="C5677" s="2" t="str">
        <f t="shared" si="268"/>
        <v>20141022171501</v>
      </c>
      <c r="D5677" s="2" t="str">
        <f t="shared" si="269"/>
        <v>17</v>
      </c>
      <c r="E5677" s="3">
        <v>326.89236111111097</v>
      </c>
      <c r="F5677" s="3">
        <v>0.79244278998858597</v>
      </c>
      <c r="G5677" s="3">
        <v>-0.60994624729979796</v>
      </c>
      <c r="H5677" s="4">
        <v>795</v>
      </c>
      <c r="I5677" s="6">
        <v>1000</v>
      </c>
      <c r="J5677" s="5">
        <v>784.60399703922997</v>
      </c>
      <c r="K5677" s="2">
        <v>41935.059027777803</v>
      </c>
      <c r="L5677" s="2"/>
      <c r="M5677" s="5">
        <v>14.736713059580801</v>
      </c>
      <c r="N5677" s="5">
        <v>30.069895833479599</v>
      </c>
      <c r="O5677" s="4">
        <v>7.87</v>
      </c>
      <c r="P5677" s="4" t="s">
        <v>23</v>
      </c>
      <c r="Q5677" s="4">
        <v>85.6959917269741</v>
      </c>
      <c r="R5677" s="6">
        <v>7.2213397070563596</v>
      </c>
      <c r="S5677" s="6">
        <v>1.1471601127488</v>
      </c>
      <c r="T5677" s="6">
        <v>8.8514598742159603</v>
      </c>
      <c r="U5677" s="6" t="s">
        <v>23</v>
      </c>
      <c r="V5677" s="6" t="s">
        <v>23</v>
      </c>
      <c r="W5677" s="6">
        <v>0.32088136646398102</v>
      </c>
      <c r="X5677" s="6">
        <v>0.21807462073796</v>
      </c>
      <c r="Y5677" s="6">
        <v>1.34896288259165E-2</v>
      </c>
      <c r="Z5677" s="6" t="s">
        <v>5645</v>
      </c>
      <c r="AA5677" s="6">
        <v>1.4166666666666701</v>
      </c>
      <c r="AB5677" s="6">
        <v>0.93200798282408603</v>
      </c>
      <c r="AC5677" s="6">
        <v>0.36243774631263098</v>
      </c>
    </row>
    <row r="5678" spans="1:29">
      <c r="A5678" s="2">
        <f t="shared" si="267"/>
        <v>41935.062499999964</v>
      </c>
      <c r="B5678" s="2">
        <v>41934.722233796303</v>
      </c>
      <c r="C5678" s="2" t="str">
        <f t="shared" si="268"/>
        <v>20141022172001</v>
      </c>
      <c r="D5678" s="2" t="str">
        <f t="shared" si="269"/>
        <v>17</v>
      </c>
      <c r="E5678" s="3">
        <v>326.89583333333297</v>
      </c>
      <c r="F5678" s="3">
        <v>0.79247924600546304</v>
      </c>
      <c r="G5678" s="3">
        <v>-0.609898880676635</v>
      </c>
      <c r="H5678" s="4">
        <v>798</v>
      </c>
      <c r="I5678" s="6">
        <v>1000</v>
      </c>
      <c r="J5678" s="5">
        <v>787.56476683937797</v>
      </c>
      <c r="K5678" s="2">
        <v>41935.0625</v>
      </c>
      <c r="L5678" s="2"/>
      <c r="M5678" s="5">
        <v>14.736797126254</v>
      </c>
      <c r="N5678" s="5">
        <v>30.063854166574998</v>
      </c>
      <c r="O5678" s="4">
        <v>7.8638541665749901</v>
      </c>
      <c r="P5678" s="4" t="s">
        <v>23</v>
      </c>
      <c r="Q5678" s="4">
        <v>85.695833878859105</v>
      </c>
      <c r="R5678" s="6">
        <v>7.22122236531645</v>
      </c>
      <c r="S5678" s="6">
        <v>1.1471850878074901</v>
      </c>
      <c r="T5678" s="6">
        <v>8.8533026514037498</v>
      </c>
      <c r="U5678" s="6" t="s">
        <v>23</v>
      </c>
      <c r="V5678" s="6" t="s">
        <v>23</v>
      </c>
      <c r="W5678" s="6">
        <v>0.33051473394406</v>
      </c>
      <c r="X5678" s="6">
        <v>0.208288373310621</v>
      </c>
      <c r="Y5678" s="6">
        <v>1.3681881776714601E-2</v>
      </c>
      <c r="Z5678" s="6" t="s">
        <v>5646</v>
      </c>
      <c r="AA5678" s="6">
        <v>1.5</v>
      </c>
      <c r="AB5678" s="6">
        <v>0.92387965944684203</v>
      </c>
      <c r="AC5678" s="6">
        <v>0.38268312591540599</v>
      </c>
    </row>
    <row r="5679" spans="1:29">
      <c r="A5679" s="2">
        <f t="shared" si="267"/>
        <v>41935.065972222263</v>
      </c>
      <c r="B5679" s="2">
        <v>41934.7257060185</v>
      </c>
      <c r="C5679" s="2" t="str">
        <f t="shared" si="268"/>
        <v>20141022172501</v>
      </c>
      <c r="D5679" s="2" t="str">
        <f t="shared" si="269"/>
        <v>17</v>
      </c>
      <c r="E5679" s="3">
        <v>326.899305555556</v>
      </c>
      <c r="F5679" s="3">
        <v>0.79251569919109999</v>
      </c>
      <c r="G5679" s="3">
        <v>-0.60985151187452302</v>
      </c>
      <c r="H5679" s="4">
        <v>805</v>
      </c>
      <c r="I5679" s="6">
        <v>1000</v>
      </c>
      <c r="J5679" s="5">
        <v>794.47322970639004</v>
      </c>
      <c r="K5679" s="2">
        <v>41935.065972222197</v>
      </c>
      <c r="L5679" s="2"/>
      <c r="M5679" s="5">
        <v>14.736777088652801</v>
      </c>
      <c r="N5679" s="5">
        <v>30.062395833532001</v>
      </c>
      <c r="O5679" s="4">
        <v>7.8576041664680298</v>
      </c>
      <c r="P5679" s="4" t="s">
        <v>23</v>
      </c>
      <c r="Q5679" s="4">
        <v>85.719604939630798</v>
      </c>
      <c r="R5679" s="6">
        <v>7.2236019588199802</v>
      </c>
      <c r="S5679" s="6">
        <v>1.14721006286683</v>
      </c>
      <c r="T5679" s="6">
        <v>8.8748730017780701</v>
      </c>
      <c r="U5679" s="6" t="s">
        <v>23</v>
      </c>
      <c r="V5679" s="6" t="s">
        <v>23</v>
      </c>
      <c r="W5679" s="6">
        <v>0.340225986040113</v>
      </c>
      <c r="X5679" s="6">
        <v>0.21849174977829999</v>
      </c>
      <c r="Y5679" s="6">
        <v>1.3880203503258399E-2</v>
      </c>
      <c r="Z5679" s="6" t="s">
        <v>5647</v>
      </c>
      <c r="AA5679" s="6">
        <v>1.5833333333333299</v>
      </c>
      <c r="AB5679" s="6">
        <v>0.91531162013165202</v>
      </c>
      <c r="AC5679" s="6">
        <v>0.40274636938397101</v>
      </c>
    </row>
    <row r="5680" spans="1:29">
      <c r="A5680" s="2">
        <f t="shared" si="267"/>
        <v>41935.069444444467</v>
      </c>
      <c r="B5680" s="2">
        <v>41934.729178240697</v>
      </c>
      <c r="C5680" s="2" t="str">
        <f t="shared" si="268"/>
        <v>20141022173001</v>
      </c>
      <c r="D5680" s="2" t="str">
        <f t="shared" si="269"/>
        <v>17</v>
      </c>
      <c r="E5680" s="3">
        <v>326.902777777778</v>
      </c>
      <c r="F5680" s="3">
        <v>0.79255214954536501</v>
      </c>
      <c r="G5680" s="3">
        <v>-0.609804140893633</v>
      </c>
      <c r="H5680" s="4">
        <v>809</v>
      </c>
      <c r="I5680" s="6">
        <v>1000</v>
      </c>
      <c r="J5680" s="5">
        <v>798.42092277325401</v>
      </c>
      <c r="K5680" s="2">
        <v>41935.069444444402</v>
      </c>
      <c r="L5680" s="2"/>
      <c r="M5680" s="5">
        <v>14.7367569995411</v>
      </c>
      <c r="N5680" s="5">
        <v>30.0686458335582</v>
      </c>
      <c r="O5680" s="4">
        <v>7.8513541664418396</v>
      </c>
      <c r="P5680" s="4" t="s">
        <v>23</v>
      </c>
      <c r="Q5680" s="4">
        <v>85.781870309515199</v>
      </c>
      <c r="R5680" s="6">
        <v>7.2298309896291801</v>
      </c>
      <c r="S5680" s="6">
        <v>1.14723503792585</v>
      </c>
      <c r="T5680" s="6">
        <v>8.9312095143538901</v>
      </c>
      <c r="U5680" s="6" t="s">
        <v>23</v>
      </c>
      <c r="V5680" s="6" t="s">
        <v>23</v>
      </c>
      <c r="W5680" s="6">
        <v>0.34993723813877797</v>
      </c>
      <c r="X5680" s="6">
        <v>0.22869512691618399</v>
      </c>
      <c r="Y5680" s="6">
        <v>1.4081399941923801E-2</v>
      </c>
      <c r="Z5680" s="6" t="s">
        <v>5648</v>
      </c>
      <c r="AA5680" s="6">
        <v>1.6666666666666701</v>
      </c>
      <c r="AB5680" s="6">
        <v>0.90630794279429805</v>
      </c>
      <c r="AC5680" s="6">
        <v>0.42261792771718598</v>
      </c>
    </row>
    <row r="5681" spans="1:29">
      <c r="A5681" s="2">
        <f t="shared" si="267"/>
        <v>41935.072916666664</v>
      </c>
      <c r="B5681" s="2">
        <v>41934.732650462996</v>
      </c>
      <c r="C5681" s="2" t="str">
        <f t="shared" si="268"/>
        <v>20141022173501</v>
      </c>
      <c r="D5681" s="2" t="str">
        <f t="shared" si="269"/>
        <v>17</v>
      </c>
      <c r="E5681" s="3">
        <v>326.90625</v>
      </c>
      <c r="F5681" s="3">
        <v>0.79258859706812701</v>
      </c>
      <c r="G5681" s="3">
        <v>-0.60975676773413301</v>
      </c>
      <c r="H5681" s="4">
        <v>814</v>
      </c>
      <c r="I5681" s="6">
        <v>1000</v>
      </c>
      <c r="J5681" s="5">
        <v>803.35553910683404</v>
      </c>
      <c r="K5681" s="2">
        <v>41935.072916666701</v>
      </c>
      <c r="L5681" s="2"/>
      <c r="M5681" s="5">
        <v>14.736736975862</v>
      </c>
      <c r="N5681" s="5">
        <v>30.0112499969878</v>
      </c>
      <c r="O5681" s="4">
        <v>7.85489583358435</v>
      </c>
      <c r="P5681" s="4" t="s">
        <v>23</v>
      </c>
      <c r="Q5681" s="4">
        <v>85.990831567253196</v>
      </c>
      <c r="R5681" s="6">
        <v>7.25072960110107</v>
      </c>
      <c r="S5681" s="6">
        <v>1.19046688958821</v>
      </c>
      <c r="T5681" s="6">
        <v>8.8575762808552394</v>
      </c>
      <c r="U5681" s="6" t="s">
        <v>23</v>
      </c>
      <c r="V5681" s="6" t="s">
        <v>23</v>
      </c>
      <c r="W5681" s="6">
        <v>0.359648490237442</v>
      </c>
      <c r="X5681" s="6">
        <v>0.23889850405406701</v>
      </c>
      <c r="Y5681" s="6">
        <v>1.3967033230191999E-2</v>
      </c>
      <c r="Z5681" s="6" t="s">
        <v>5649</v>
      </c>
      <c r="AA5681" s="6">
        <v>1.75</v>
      </c>
      <c r="AB5681" s="6">
        <v>0.89687291269031399</v>
      </c>
      <c r="AC5681" s="6">
        <v>0.44228834314549997</v>
      </c>
    </row>
    <row r="5682" spans="1:29">
      <c r="A5682" s="2">
        <f t="shared" si="267"/>
        <v>41935.076388888861</v>
      </c>
      <c r="B5682" s="2">
        <v>41934.736122685201</v>
      </c>
      <c r="C5682" s="2" t="str">
        <f t="shared" si="268"/>
        <v>20141022174001</v>
      </c>
      <c r="D5682" s="2" t="str">
        <f t="shared" si="269"/>
        <v>17</v>
      </c>
      <c r="E5682" s="3">
        <v>326.909722222222</v>
      </c>
      <c r="F5682" s="3">
        <v>0.79262504175925796</v>
      </c>
      <c r="G5682" s="3">
        <v>-0.60970939239619304</v>
      </c>
      <c r="H5682" s="4">
        <v>825</v>
      </c>
      <c r="I5682" s="6">
        <v>1000</v>
      </c>
      <c r="J5682" s="5">
        <v>814.21169504071099</v>
      </c>
      <c r="K5682" s="2">
        <v>41935.076388888898</v>
      </c>
      <c r="L5682" s="2"/>
      <c r="M5682" s="5">
        <v>14.736716962625</v>
      </c>
      <c r="N5682" s="5">
        <v>29.95</v>
      </c>
      <c r="O5682" s="4">
        <v>7.86</v>
      </c>
      <c r="P5682" s="4" t="s">
        <v>23</v>
      </c>
      <c r="Q5682" s="4">
        <v>86.160257775463094</v>
      </c>
      <c r="R5682" s="6">
        <v>7.2676747063239002</v>
      </c>
      <c r="S5682" s="6">
        <v>1.2254250794242201</v>
      </c>
      <c r="T5682" s="6">
        <v>8.7364968853609302</v>
      </c>
      <c r="U5682" s="6" t="s">
        <v>23</v>
      </c>
      <c r="V5682" s="6" t="s">
        <v>23</v>
      </c>
      <c r="W5682" s="6">
        <v>0.36719518663272899</v>
      </c>
      <c r="X5682" s="6">
        <v>0.225769444853641</v>
      </c>
      <c r="Y5682" s="6">
        <v>1.38038426460288E-2</v>
      </c>
      <c r="Z5682" s="6" t="s">
        <v>5650</v>
      </c>
      <c r="AA5682" s="6">
        <v>1.8333333333333299</v>
      </c>
      <c r="AB5682" s="6">
        <v>0.88701102037544699</v>
      </c>
      <c r="AC5682" s="6">
        <v>0.46174825363233202</v>
      </c>
    </row>
    <row r="5683" spans="1:29">
      <c r="A5683" s="2">
        <f t="shared" si="267"/>
        <v>41935.079861111066</v>
      </c>
      <c r="B5683" s="2">
        <v>41934.739594907398</v>
      </c>
      <c r="C5683" s="2" t="str">
        <f t="shared" si="268"/>
        <v>20141022174501</v>
      </c>
      <c r="D5683" s="2" t="str">
        <f t="shared" si="269"/>
        <v>17</v>
      </c>
      <c r="E5683" s="3">
        <v>326.913194444444</v>
      </c>
      <c r="F5683" s="3">
        <v>0.79266148361862498</v>
      </c>
      <c r="G5683" s="3">
        <v>-0.60966201487998195</v>
      </c>
      <c r="H5683" s="4">
        <v>825</v>
      </c>
      <c r="I5683" s="6">
        <v>1000</v>
      </c>
      <c r="J5683" s="5">
        <v>814.21169504071099</v>
      </c>
      <c r="K5683" s="2">
        <v>41935.079861111102</v>
      </c>
      <c r="L5683" s="2"/>
      <c r="M5683" s="5">
        <v>14.736696915278801</v>
      </c>
      <c r="N5683" s="5">
        <v>29.95</v>
      </c>
      <c r="O5683" s="4">
        <v>7.86</v>
      </c>
      <c r="P5683" s="4" t="s">
        <v>23</v>
      </c>
      <c r="Q5683" s="4">
        <v>85.972828193860494</v>
      </c>
      <c r="R5683" s="6">
        <v>7.2489342367997196</v>
      </c>
      <c r="S5683" s="6">
        <v>1.1702923422673699</v>
      </c>
      <c r="T5683" s="6">
        <v>8.5642031583408507</v>
      </c>
      <c r="U5683" s="6" t="s">
        <v>23</v>
      </c>
      <c r="V5683" s="6" t="s">
        <v>23</v>
      </c>
      <c r="W5683" s="6">
        <v>0.37474188328103802</v>
      </c>
      <c r="X5683" s="6">
        <v>0.212640385213028</v>
      </c>
      <c r="Y5683" s="6">
        <v>1.38038426460288E-2</v>
      </c>
      <c r="Z5683" s="6" t="s">
        <v>5651</v>
      </c>
      <c r="AA5683" s="6">
        <v>1.9166666666666701</v>
      </c>
      <c r="AB5683" s="6">
        <v>0.87672695956838997</v>
      </c>
      <c r="AC5683" s="6">
        <v>0.48098839732988002</v>
      </c>
    </row>
    <row r="5684" spans="1:29">
      <c r="A5684" s="2">
        <f t="shared" si="267"/>
        <v>41935.083333333365</v>
      </c>
      <c r="B5684" s="2">
        <v>41934.743067129602</v>
      </c>
      <c r="C5684" s="2" t="str">
        <f t="shared" si="268"/>
        <v>20141022175001</v>
      </c>
      <c r="D5684" s="2" t="str">
        <f t="shared" si="269"/>
        <v>17</v>
      </c>
      <c r="E5684" s="3">
        <v>326.91666666666703</v>
      </c>
      <c r="F5684" s="3">
        <v>0.79269792264610095</v>
      </c>
      <c r="G5684" s="3">
        <v>-0.60961463518566905</v>
      </c>
      <c r="H5684" s="4">
        <v>825</v>
      </c>
      <c r="I5684" s="6">
        <v>1000</v>
      </c>
      <c r="J5684" s="5">
        <v>814.21169504071099</v>
      </c>
      <c r="K5684" s="2">
        <v>41935.083333333299</v>
      </c>
      <c r="L5684" s="2"/>
      <c r="M5684" s="5">
        <v>14.7439619384695</v>
      </c>
      <c r="N5684" s="5">
        <v>29.993750001440599</v>
      </c>
      <c r="O5684" s="4">
        <v>7.86</v>
      </c>
      <c r="P5684" s="4" t="s">
        <v>23</v>
      </c>
      <c r="Q5684" s="4">
        <v>85.384849651617998</v>
      </c>
      <c r="R5684" s="6">
        <v>7.1974215913177604</v>
      </c>
      <c r="S5684" s="6">
        <v>1.17951251256319</v>
      </c>
      <c r="T5684" s="6">
        <v>8.3630346485841205</v>
      </c>
      <c r="U5684" s="6" t="s">
        <v>23</v>
      </c>
      <c r="V5684" s="6" t="s">
        <v>23</v>
      </c>
      <c r="W5684" s="6">
        <v>0.38228857992934701</v>
      </c>
      <c r="X5684" s="6">
        <v>0.19951132557241599</v>
      </c>
      <c r="Y5684" s="6">
        <v>1.38038426460288E-2</v>
      </c>
      <c r="Z5684" s="6" t="s">
        <v>5652</v>
      </c>
      <c r="AA5684" s="6">
        <v>2</v>
      </c>
      <c r="AB5684" s="6">
        <v>0.86602562491683699</v>
      </c>
      <c r="AC5684" s="6">
        <v>0.49999961698725598</v>
      </c>
    </row>
    <row r="5685" spans="1:29">
      <c r="A5685" s="2">
        <f t="shared" si="267"/>
        <v>41935.086805555562</v>
      </c>
      <c r="B5685" s="2">
        <v>41934.746539351901</v>
      </c>
      <c r="C5685" s="2" t="str">
        <f t="shared" si="268"/>
        <v>20141022175501</v>
      </c>
      <c r="D5685" s="2" t="str">
        <f t="shared" si="269"/>
        <v>17</v>
      </c>
      <c r="E5685" s="3">
        <v>326.92013888888903</v>
      </c>
      <c r="F5685" s="3">
        <v>0.79273435884155297</v>
      </c>
      <c r="G5685" s="3">
        <v>-0.60956725331342398</v>
      </c>
      <c r="H5685" s="4">
        <v>825</v>
      </c>
      <c r="I5685" s="6">
        <v>1000</v>
      </c>
      <c r="J5685" s="5">
        <v>814.21169504071099</v>
      </c>
      <c r="K5685" s="2">
        <v>41935.086805555598</v>
      </c>
      <c r="L5685" s="2"/>
      <c r="M5685" s="5">
        <v>14.7564305831133</v>
      </c>
      <c r="N5685" s="5">
        <v>30.068750001754999</v>
      </c>
      <c r="O5685" s="4">
        <v>7.86</v>
      </c>
      <c r="P5685" s="4" t="s">
        <v>23</v>
      </c>
      <c r="Q5685" s="4">
        <v>84.510764728651495</v>
      </c>
      <c r="R5685" s="6">
        <v>7.12250025033764</v>
      </c>
      <c r="S5685" s="6">
        <v>1.23469904215486</v>
      </c>
      <c r="T5685" s="6">
        <v>8.1412412954380198</v>
      </c>
      <c r="U5685" s="6" t="s">
        <v>23</v>
      </c>
      <c r="V5685" s="6" t="s">
        <v>23</v>
      </c>
      <c r="W5685" s="6">
        <v>0.38414519826800098</v>
      </c>
      <c r="X5685" s="6">
        <v>0.182502450850929</v>
      </c>
      <c r="Y5685" s="6">
        <v>1.38038426460288E-2</v>
      </c>
      <c r="Z5685" s="6" t="s">
        <v>5653</v>
      </c>
      <c r="AA5685" s="6">
        <v>2.0833333333333299</v>
      </c>
      <c r="AB5685" s="6">
        <v>0.85491210966789499</v>
      </c>
      <c r="AC5685" s="6">
        <v>0.51877286430883196</v>
      </c>
    </row>
    <row r="5686" spans="1:29">
      <c r="A5686" s="2">
        <f t="shared" si="267"/>
        <v>41935.090277777766</v>
      </c>
      <c r="B5686" s="2">
        <v>41934.750011574099</v>
      </c>
      <c r="C5686" s="2" t="str">
        <f t="shared" si="268"/>
        <v>20141022180001</v>
      </c>
      <c r="D5686" s="2" t="str">
        <f t="shared" si="269"/>
        <v>18</v>
      </c>
      <c r="E5686" s="3">
        <v>326.92361111111097</v>
      </c>
      <c r="F5686" s="3">
        <v>0.79277079220485203</v>
      </c>
      <c r="G5686" s="3">
        <v>-0.60951986926341595</v>
      </c>
      <c r="H5686" s="4">
        <v>825</v>
      </c>
      <c r="I5686" s="6">
        <v>1000</v>
      </c>
      <c r="J5686" s="5">
        <v>814.21169504071099</v>
      </c>
      <c r="K5686" s="2">
        <v>41935.090277777803</v>
      </c>
      <c r="L5686" s="2"/>
      <c r="M5686" s="5">
        <v>14.781179694984299</v>
      </c>
      <c r="N5686" s="5">
        <v>30.1437500020693</v>
      </c>
      <c r="O5686" s="4">
        <v>7.86</v>
      </c>
      <c r="P5686" s="4" t="s">
        <v>23</v>
      </c>
      <c r="Q5686" s="4">
        <v>83.452536646155295</v>
      </c>
      <c r="R5686" s="6">
        <v>7.0291645208961304</v>
      </c>
      <c r="S5686" s="6">
        <v>1.18140117857644</v>
      </c>
      <c r="T5686" s="6">
        <v>7.6929389954848704</v>
      </c>
      <c r="U5686" s="6" t="s">
        <v>23</v>
      </c>
      <c r="V5686" s="6" t="s">
        <v>23</v>
      </c>
      <c r="W5686" s="6">
        <v>0.386001816606656</v>
      </c>
      <c r="X5686" s="6">
        <v>0.16549357612944099</v>
      </c>
      <c r="Y5686" s="6">
        <v>1.38038426460288E-2</v>
      </c>
      <c r="Z5686" s="6" t="s">
        <v>5654</v>
      </c>
      <c r="AA5686" s="6">
        <v>2.1666666666666701</v>
      </c>
      <c r="AB5686" s="6">
        <v>0.84339170324398105</v>
      </c>
      <c r="AC5686" s="6">
        <v>0.53729920426073297</v>
      </c>
    </row>
    <row r="5687" spans="1:29">
      <c r="A5687" s="2">
        <f t="shared" si="267"/>
        <v>41935.093749999964</v>
      </c>
      <c r="B5687" s="2">
        <v>41934.753483796303</v>
      </c>
      <c r="C5687" s="2" t="str">
        <f t="shared" si="268"/>
        <v>20141022180501</v>
      </c>
      <c r="D5687" s="2" t="str">
        <f t="shared" si="269"/>
        <v>18</v>
      </c>
      <c r="E5687" s="3">
        <v>326.92708333333297</v>
      </c>
      <c r="F5687" s="3">
        <v>0.79280722273586801</v>
      </c>
      <c r="G5687" s="3">
        <v>-0.60947248303581403</v>
      </c>
      <c r="H5687" s="4">
        <v>832</v>
      </c>
      <c r="I5687" s="6">
        <v>1000</v>
      </c>
      <c r="J5687" s="5">
        <v>821.12015790772296</v>
      </c>
      <c r="K5687" s="2">
        <v>41935.09375</v>
      </c>
      <c r="L5687" s="2"/>
      <c r="M5687" s="5">
        <v>14.8013495966054</v>
      </c>
      <c r="N5687" s="5">
        <v>30.197187500117899</v>
      </c>
      <c r="O5687" s="4">
        <v>7.86239583337262</v>
      </c>
      <c r="P5687" s="4" t="s">
        <v>23</v>
      </c>
      <c r="Q5687" s="4">
        <v>82.127973173867403</v>
      </c>
      <c r="R5687" s="6">
        <v>6.9115881022387597</v>
      </c>
      <c r="S5687" s="6">
        <v>1.16855659905441</v>
      </c>
      <c r="T5687" s="6">
        <v>7.3290446472879198</v>
      </c>
      <c r="U5687" s="6" t="s">
        <v>23</v>
      </c>
      <c r="V5687" s="6" t="s">
        <v>23</v>
      </c>
      <c r="W5687" s="6">
        <v>0.38785843488306299</v>
      </c>
      <c r="X5687" s="6">
        <v>0.148484701978221</v>
      </c>
      <c r="Y5687" s="6">
        <v>1.37279018871379E-2</v>
      </c>
      <c r="Z5687" s="6" t="s">
        <v>5655</v>
      </c>
      <c r="AA5687" s="6">
        <v>2.25</v>
      </c>
      <c r="AB5687" s="6">
        <v>0.83146988872534899</v>
      </c>
      <c r="AC5687" s="6">
        <v>0.55556981932341898</v>
      </c>
    </row>
    <row r="5688" spans="1:29">
      <c r="A5688" s="2">
        <f t="shared" si="267"/>
        <v>41935.097222222263</v>
      </c>
      <c r="B5688" s="2">
        <v>41934.7569560185</v>
      </c>
      <c r="C5688" s="2" t="str">
        <f t="shared" si="268"/>
        <v>20141022181001</v>
      </c>
      <c r="D5688" s="2" t="str">
        <f t="shared" si="269"/>
        <v>18</v>
      </c>
      <c r="E5688" s="3">
        <v>326.930555555556</v>
      </c>
      <c r="F5688" s="3">
        <v>0.79284365043447003</v>
      </c>
      <c r="G5688" s="3">
        <v>-0.60942509463078698</v>
      </c>
      <c r="H5688" s="4">
        <v>828</v>
      </c>
      <c r="I5688" s="6">
        <v>1000</v>
      </c>
      <c r="J5688" s="5">
        <v>817.17246484085899</v>
      </c>
      <c r="K5688" s="2">
        <v>41935.097222222197</v>
      </c>
      <c r="L5688" s="2"/>
      <c r="M5688" s="5">
        <v>14.813818105596701</v>
      </c>
      <c r="N5688" s="5">
        <v>30.215937500589401</v>
      </c>
      <c r="O5688" s="4">
        <v>7.86864583352979</v>
      </c>
      <c r="P5688" s="4" t="s">
        <v>23</v>
      </c>
      <c r="Q5688" s="4">
        <v>80.379977864521194</v>
      </c>
      <c r="R5688" s="6">
        <v>6.7555178700098901</v>
      </c>
      <c r="S5688" s="6">
        <v>1.2237469721187899</v>
      </c>
      <c r="T5688" s="6">
        <v>7.1071129570001297</v>
      </c>
      <c r="U5688" s="6" t="s">
        <v>23</v>
      </c>
      <c r="V5688" s="6" t="s">
        <v>23</v>
      </c>
      <c r="W5688" s="6">
        <v>0.39002461174174402</v>
      </c>
      <c r="X5688" s="6">
        <v>0.131305026689093</v>
      </c>
      <c r="Y5688" s="6">
        <v>1.3531756259650699E-2</v>
      </c>
      <c r="Z5688" s="6" t="s">
        <v>5656</v>
      </c>
      <c r="AA5688" s="6">
        <v>2.3333333333333299</v>
      </c>
      <c r="AB5688" s="6">
        <v>0.81915234024043904</v>
      </c>
      <c r="AC5688" s="6">
        <v>0.57357601368834399</v>
      </c>
    </row>
    <row r="5689" spans="1:29">
      <c r="A5689" s="2">
        <f t="shared" si="267"/>
        <v>41935.100694444467</v>
      </c>
      <c r="B5689" s="2">
        <v>41934.760428240697</v>
      </c>
      <c r="C5689" s="2" t="str">
        <f t="shared" si="268"/>
        <v>20141022181501</v>
      </c>
      <c r="D5689" s="2" t="str">
        <f t="shared" si="269"/>
        <v>18</v>
      </c>
      <c r="E5689" s="3">
        <v>326.934027777778</v>
      </c>
      <c r="F5689" s="3">
        <v>0.79288007530052995</v>
      </c>
      <c r="G5689" s="3">
        <v>-0.609377704048504</v>
      </c>
      <c r="H5689" s="4">
        <v>835</v>
      </c>
      <c r="I5689" s="6">
        <v>1000</v>
      </c>
      <c r="J5689" s="5">
        <v>824.08092770787096</v>
      </c>
      <c r="K5689" s="2">
        <v>41935.100694444402</v>
      </c>
      <c r="L5689" s="2"/>
      <c r="M5689" s="5">
        <v>14.8165038264901</v>
      </c>
      <c r="N5689" s="5">
        <v>30.2102083328313</v>
      </c>
      <c r="O5689" s="4">
        <v>7.8797916671687096</v>
      </c>
      <c r="P5689" s="4" t="s">
        <v>23</v>
      </c>
      <c r="Q5689" s="4">
        <v>81.321371389708702</v>
      </c>
      <c r="R5689" s="6">
        <v>6.8341579524034399</v>
      </c>
      <c r="S5689" s="6">
        <v>1.23572595295192</v>
      </c>
      <c r="T5689" s="6">
        <v>6.8387732547051403</v>
      </c>
      <c r="U5689" s="6" t="s">
        <v>23</v>
      </c>
      <c r="V5689" s="6" t="s">
        <v>23</v>
      </c>
      <c r="W5689" s="6">
        <v>0.39219078861080398</v>
      </c>
      <c r="X5689" s="6">
        <v>0.114125351394238</v>
      </c>
      <c r="Y5689" s="6">
        <v>1.3188892633816901E-2</v>
      </c>
      <c r="Z5689" s="6" t="s">
        <v>5657</v>
      </c>
      <c r="AA5689" s="6">
        <v>2.4166666666666701</v>
      </c>
      <c r="AB5689" s="6">
        <v>0.806444920265313</v>
      </c>
      <c r="AC5689" s="6">
        <v>0.59130921739667897</v>
      </c>
    </row>
    <row r="5690" spans="1:29">
      <c r="A5690" s="2">
        <f t="shared" si="267"/>
        <v>41935.104166666664</v>
      </c>
      <c r="B5690" s="2">
        <v>41934.763900462996</v>
      </c>
      <c r="C5690" s="2" t="str">
        <f t="shared" si="268"/>
        <v>20141022182001</v>
      </c>
      <c r="D5690" s="2" t="str">
        <f t="shared" si="269"/>
        <v>18</v>
      </c>
      <c r="E5690" s="3">
        <v>326.9375</v>
      </c>
      <c r="F5690" s="3">
        <v>0.792916497333915</v>
      </c>
      <c r="G5690" s="3">
        <v>-0.60933031128913595</v>
      </c>
      <c r="H5690" s="4">
        <v>820</v>
      </c>
      <c r="I5690" s="6">
        <v>1000</v>
      </c>
      <c r="J5690" s="5">
        <v>809.27707870713095</v>
      </c>
      <c r="K5690" s="2">
        <v>41935.104166666701</v>
      </c>
      <c r="L5690" s="2"/>
      <c r="M5690" s="5">
        <v>14.818773244554301</v>
      </c>
      <c r="N5690" s="5">
        <v>30.206875001663299</v>
      </c>
      <c r="O5690" s="4">
        <v>7.8922916672210901</v>
      </c>
      <c r="P5690" s="4" t="s">
        <v>23</v>
      </c>
      <c r="Q5690" s="4">
        <v>82.697644610876296</v>
      </c>
      <c r="R5690" s="6">
        <v>6.9502517995019302</v>
      </c>
      <c r="S5690" s="6">
        <v>1.2357528491693299</v>
      </c>
      <c r="T5690" s="6">
        <v>6.5783131349294202</v>
      </c>
      <c r="U5690" s="6" t="s">
        <v>23</v>
      </c>
      <c r="V5690" s="6" t="s">
        <v>23</v>
      </c>
      <c r="W5690" s="6">
        <v>0.39435696547986498</v>
      </c>
      <c r="X5690" s="6">
        <v>9.6945676099383205E-2</v>
      </c>
      <c r="Y5690" s="6">
        <v>1.2814696731820299E-2</v>
      </c>
      <c r="Z5690" s="6" t="s">
        <v>5658</v>
      </c>
      <c r="AA5690" s="6">
        <v>2.5</v>
      </c>
      <c r="AB5690" s="6">
        <v>0.79335367683342894</v>
      </c>
      <c r="AC5690" s="6">
        <v>0.60876099041814302</v>
      </c>
    </row>
    <row r="5691" spans="1:29">
      <c r="A5691" s="2">
        <f t="shared" si="267"/>
        <v>41935.107638888861</v>
      </c>
      <c r="B5691" s="2">
        <v>41934.767372685201</v>
      </c>
      <c r="C5691" s="2" t="str">
        <f t="shared" si="268"/>
        <v>20141022182501</v>
      </c>
      <c r="D5691" s="2" t="str">
        <f t="shared" si="269"/>
        <v>18</v>
      </c>
      <c r="E5691" s="3">
        <v>326.940972222222</v>
      </c>
      <c r="F5691" s="3">
        <v>0.79295291653449695</v>
      </c>
      <c r="G5691" s="3">
        <v>-0.60928291635285103</v>
      </c>
      <c r="H5691" s="4">
        <v>810</v>
      </c>
      <c r="I5691" s="6">
        <v>1000</v>
      </c>
      <c r="J5691" s="5">
        <v>799.40784603996997</v>
      </c>
      <c r="K5691" s="2">
        <v>41935.107638888898</v>
      </c>
      <c r="L5691" s="2"/>
      <c r="M5691" s="5">
        <v>14.831241671317301</v>
      </c>
      <c r="N5691" s="5">
        <v>30.244375000563199</v>
      </c>
      <c r="O5691" s="4">
        <v>7.9047916668543898</v>
      </c>
      <c r="P5691" s="4" t="s">
        <v>23</v>
      </c>
      <c r="Q5691" s="4">
        <v>82.697491974535197</v>
      </c>
      <c r="R5691" s="6">
        <v>6.9439967118072303</v>
      </c>
      <c r="S5691" s="6">
        <v>1.2357797453858299</v>
      </c>
      <c r="T5691" s="6">
        <v>6.4101326375780303</v>
      </c>
      <c r="U5691" s="6" t="s">
        <v>23</v>
      </c>
      <c r="V5691" s="6" t="s">
        <v>23</v>
      </c>
      <c r="W5691" s="6">
        <v>0.397110282047483</v>
      </c>
      <c r="X5691" s="6">
        <v>0.13205176871046401</v>
      </c>
      <c r="Y5691" s="6">
        <v>1.24511175461336E-2</v>
      </c>
      <c r="Z5691" s="6" t="s">
        <v>5659</v>
      </c>
      <c r="AA5691" s="6">
        <v>2.5833333333333299</v>
      </c>
      <c r="AB5691" s="6">
        <v>0.77988484065711705</v>
      </c>
      <c r="AC5691" s="6">
        <v>0.62592302666799404</v>
      </c>
    </row>
    <row r="5692" spans="1:29">
      <c r="A5692" s="2">
        <f t="shared" si="267"/>
        <v>41935.111111111066</v>
      </c>
      <c r="B5692" s="2">
        <v>41934.770844907398</v>
      </c>
      <c r="C5692" s="2" t="str">
        <f t="shared" si="268"/>
        <v>20141022183001</v>
      </c>
      <c r="D5692" s="2" t="str">
        <f t="shared" si="269"/>
        <v>18</v>
      </c>
      <c r="E5692" s="3">
        <v>326.944444444444</v>
      </c>
      <c r="F5692" s="3">
        <v>0.79298933290214502</v>
      </c>
      <c r="G5692" s="3">
        <v>-0.609235519239818</v>
      </c>
      <c r="H5692" s="4">
        <v>804</v>
      </c>
      <c r="I5692" s="6">
        <v>1000</v>
      </c>
      <c r="J5692" s="5">
        <v>793.48630643967397</v>
      </c>
      <c r="K5692" s="2">
        <v>41935.111111111102</v>
      </c>
      <c r="L5692" s="2"/>
      <c r="M5692" s="5">
        <v>14.840067571158301</v>
      </c>
      <c r="N5692" s="5">
        <v>30.2672916669068</v>
      </c>
      <c r="O5692" s="4">
        <v>7.91</v>
      </c>
      <c r="P5692" s="4" t="s">
        <v>23</v>
      </c>
      <c r="Q5692" s="4">
        <v>82.478860961012302</v>
      </c>
      <c r="R5692" s="6">
        <v>6.9231764202644204</v>
      </c>
      <c r="S5692" s="6">
        <v>1.30017299716496</v>
      </c>
      <c r="T5692" s="6">
        <v>6.1459909430694903</v>
      </c>
      <c r="U5692" s="6" t="s">
        <v>23</v>
      </c>
      <c r="V5692" s="6" t="s">
        <v>23</v>
      </c>
      <c r="W5692" s="6">
        <v>0.399863598707413</v>
      </c>
      <c r="X5692" s="6">
        <v>0.16715786249856801</v>
      </c>
      <c r="Y5692" s="6">
        <v>1.2302687708123801E-2</v>
      </c>
      <c r="Z5692" s="6" t="s">
        <v>5660</v>
      </c>
      <c r="AA5692" s="6">
        <v>2.6666666666666701</v>
      </c>
      <c r="AB5692" s="6">
        <v>0.76604482216209802</v>
      </c>
      <c r="AC5692" s="6">
        <v>0.64278715796026897</v>
      </c>
    </row>
    <row r="5693" spans="1:29">
      <c r="A5693" s="2">
        <f t="shared" si="267"/>
        <v>41935.114583333365</v>
      </c>
      <c r="B5693" s="2">
        <v>41934.774317129602</v>
      </c>
      <c r="C5693" s="2" t="str">
        <f t="shared" si="268"/>
        <v>20141022183501</v>
      </c>
      <c r="D5693" s="2" t="str">
        <f t="shared" si="269"/>
        <v>18</v>
      </c>
      <c r="E5693" s="3">
        <v>326.94791666666703</v>
      </c>
      <c r="F5693" s="3">
        <v>0.79302574643672896</v>
      </c>
      <c r="G5693" s="3">
        <v>-0.60918811995020705</v>
      </c>
      <c r="H5693" s="4">
        <v>803</v>
      </c>
      <c r="I5693" s="6">
        <v>1000</v>
      </c>
      <c r="J5693" s="5">
        <v>792.49938317295801</v>
      </c>
      <c r="K5693" s="2">
        <v>41935.114583333299</v>
      </c>
      <c r="L5693" s="2"/>
      <c r="M5693" s="5">
        <v>14.8462916659358</v>
      </c>
      <c r="N5693" s="5">
        <v>30.279791666959198</v>
      </c>
      <c r="O5693" s="4">
        <v>7.91</v>
      </c>
      <c r="P5693" s="4" t="s">
        <v>23</v>
      </c>
      <c r="Q5693" s="4">
        <v>82.104173974555096</v>
      </c>
      <c r="R5693" s="6">
        <v>6.8919524125546197</v>
      </c>
      <c r="S5693" s="6">
        <v>1.4105422140314401</v>
      </c>
      <c r="T5693" s="6">
        <v>5.8133055450610103</v>
      </c>
      <c r="U5693" s="6" t="s">
        <v>23</v>
      </c>
      <c r="V5693" s="6" t="s">
        <v>23</v>
      </c>
      <c r="W5693" s="6">
        <v>0.40261691536734301</v>
      </c>
      <c r="X5693" s="6">
        <v>0.20226395628667199</v>
      </c>
      <c r="Y5693" s="6">
        <v>1.2302687708123801E-2</v>
      </c>
      <c r="Z5693" s="6" t="s">
        <v>5661</v>
      </c>
      <c r="AA5693" s="6">
        <v>2.75</v>
      </c>
      <c r="AB5693" s="6">
        <v>0.75184020843647503</v>
      </c>
      <c r="AC5693" s="6">
        <v>0.65934535789538795</v>
      </c>
    </row>
    <row r="5694" spans="1:29">
      <c r="A5694" s="2">
        <f t="shared" si="267"/>
        <v>41935.118055555562</v>
      </c>
      <c r="B5694" s="2">
        <v>41934.777789351901</v>
      </c>
      <c r="C5694" s="2" t="str">
        <f t="shared" si="268"/>
        <v>20141022184001</v>
      </c>
      <c r="D5694" s="2" t="str">
        <f t="shared" si="269"/>
        <v>18</v>
      </c>
      <c r="E5694" s="3">
        <v>326.95138888888903</v>
      </c>
      <c r="F5694" s="3">
        <v>0.79306215713811901</v>
      </c>
      <c r="G5694" s="3">
        <v>-0.60914071848418805</v>
      </c>
      <c r="H5694" s="4">
        <v>793</v>
      </c>
      <c r="I5694" s="6">
        <v>1002</v>
      </c>
      <c r="J5694" s="5">
        <v>784.19541080680995</v>
      </c>
      <c r="K5694" s="2">
        <v>41935.118055555598</v>
      </c>
      <c r="L5694" s="2"/>
      <c r="M5694" s="5">
        <v>14.8525157339835</v>
      </c>
      <c r="N5694" s="5">
        <v>30.286145833505799</v>
      </c>
      <c r="O5694" s="4">
        <v>7.94072916752887</v>
      </c>
      <c r="P5694" s="4" t="s">
        <v>23</v>
      </c>
      <c r="Q5694" s="4">
        <v>82.895744098353504</v>
      </c>
      <c r="R5694" s="6">
        <v>6.9589395280108501</v>
      </c>
      <c r="S5694" s="6">
        <v>1.35815839319517</v>
      </c>
      <c r="T5694" s="6">
        <v>5.7506801423743896</v>
      </c>
      <c r="U5694" s="6" t="s">
        <v>23</v>
      </c>
      <c r="V5694" s="6" t="s">
        <v>23</v>
      </c>
      <c r="W5694" s="6">
        <v>0.40680044933953402</v>
      </c>
      <c r="X5694" s="6">
        <v>0.17882592506455999</v>
      </c>
      <c r="Y5694" s="6">
        <v>1.1462275230703801E-2</v>
      </c>
      <c r="Z5694" s="6" t="s">
        <v>5662</v>
      </c>
      <c r="AA5694" s="6">
        <v>2.8333333333333299</v>
      </c>
      <c r="AB5694" s="6">
        <v>0.73727776009564205</v>
      </c>
      <c r="AC5694" s="6">
        <v>0.67558974568028496</v>
      </c>
    </row>
    <row r="5695" spans="1:29">
      <c r="A5695" s="2">
        <f t="shared" si="267"/>
        <v>41935.121527777766</v>
      </c>
      <c r="B5695" s="2">
        <v>41934.781261574099</v>
      </c>
      <c r="C5695" s="2" t="str">
        <f t="shared" si="268"/>
        <v>20141022184501</v>
      </c>
      <c r="D5695" s="2" t="str">
        <f t="shared" si="269"/>
        <v>18</v>
      </c>
      <c r="E5695" s="3">
        <v>326.95486111111097</v>
      </c>
      <c r="F5695" s="3">
        <v>0.79309856500618603</v>
      </c>
      <c r="G5695" s="3">
        <v>-0.60909331484192897</v>
      </c>
      <c r="H5695" s="4">
        <v>770</v>
      </c>
      <c r="I5695" s="6">
        <v>1000</v>
      </c>
      <c r="J5695" s="5">
        <v>759.93091537133</v>
      </c>
      <c r="K5695" s="2">
        <v>41935.121527777803</v>
      </c>
      <c r="L5695" s="2"/>
      <c r="M5695" s="5">
        <v>14.8539525317923</v>
      </c>
      <c r="N5695" s="5">
        <v>30.282812499404098</v>
      </c>
      <c r="O5695" s="4">
        <v>7.9528124994041001</v>
      </c>
      <c r="P5695" s="4" t="s">
        <v>23</v>
      </c>
      <c r="Q5695" s="4">
        <v>83.683150982187897</v>
      </c>
      <c r="R5695" s="6">
        <v>7.0275910809282802</v>
      </c>
      <c r="S5695" s="6">
        <v>1.2818641580141501</v>
      </c>
      <c r="T5695" s="6">
        <v>5.8423256881074002</v>
      </c>
      <c r="U5695" s="6" t="s">
        <v>23</v>
      </c>
      <c r="V5695" s="6" t="s">
        <v>23</v>
      </c>
      <c r="W5695" s="6">
        <v>0.41098398331172498</v>
      </c>
      <c r="X5695" s="6">
        <v>0.155387893842447</v>
      </c>
      <c r="Y5695" s="6">
        <v>1.11477571860733E-2</v>
      </c>
      <c r="Z5695" s="6" t="s">
        <v>5663</v>
      </c>
      <c r="AA5695" s="6">
        <v>2.9166666666666701</v>
      </c>
      <c r="AB5695" s="6">
        <v>0.722364408064602</v>
      </c>
      <c r="AC5695" s="6">
        <v>0.69151258987922803</v>
      </c>
    </row>
    <row r="5696" spans="1:29">
      <c r="A5696" s="2">
        <f t="shared" si="267"/>
        <v>41935.124999999964</v>
      </c>
      <c r="B5696" s="2">
        <v>41934.784733796303</v>
      </c>
      <c r="C5696" s="2" t="str">
        <f t="shared" si="268"/>
        <v>20141022185001</v>
      </c>
      <c r="D5696" s="2" t="str">
        <f t="shared" si="269"/>
        <v>18</v>
      </c>
      <c r="E5696" s="3">
        <v>326.95833333333297</v>
      </c>
      <c r="F5696" s="3">
        <v>0.79313497004079803</v>
      </c>
      <c r="G5696" s="3">
        <v>-0.60904590902360001</v>
      </c>
      <c r="H5696" s="4">
        <v>734</v>
      </c>
      <c r="I5696" s="6">
        <v>1000</v>
      </c>
      <c r="J5696" s="5">
        <v>724.40167776955298</v>
      </c>
      <c r="K5696" s="2">
        <v>41935.125</v>
      </c>
      <c r="L5696" s="2"/>
      <c r="M5696" s="5">
        <v>14.847688070704001</v>
      </c>
      <c r="N5696" s="5">
        <v>30.2640624999542</v>
      </c>
      <c r="O5696" s="4">
        <v>7.9340624999541598</v>
      </c>
      <c r="P5696" s="4" t="s">
        <v>23</v>
      </c>
      <c r="Q5696" s="4">
        <v>84.432061306308498</v>
      </c>
      <c r="R5696" s="6">
        <v>7.0962423814514501</v>
      </c>
      <c r="S5696" s="6">
        <v>1.17154297380613</v>
      </c>
      <c r="T5696" s="6">
        <v>6.1747827430836804</v>
      </c>
      <c r="U5696" s="6" t="s">
        <v>23</v>
      </c>
      <c r="V5696" s="6" t="s">
        <v>23</v>
      </c>
      <c r="W5696" s="6">
        <v>0.41516751714365102</v>
      </c>
      <c r="X5696" s="6">
        <v>0.131949863406156</v>
      </c>
      <c r="Y5696" s="6">
        <v>1.1639585103850001E-2</v>
      </c>
      <c r="Z5696" s="6" t="s">
        <v>5664</v>
      </c>
      <c r="AA5696" s="6">
        <v>3</v>
      </c>
      <c r="AB5696" s="6">
        <v>0.70710725027922605</v>
      </c>
      <c r="AC5696" s="6">
        <v>0.70710631209355701</v>
      </c>
    </row>
    <row r="5697" spans="1:29">
      <c r="A5697" s="2">
        <f t="shared" si="267"/>
        <v>41935.128472222263</v>
      </c>
      <c r="B5697" s="2">
        <v>41934.7882060185</v>
      </c>
      <c r="C5697" s="2" t="str">
        <f t="shared" si="268"/>
        <v>20141022185501</v>
      </c>
      <c r="D5697" s="2" t="str">
        <f t="shared" si="269"/>
        <v>18</v>
      </c>
      <c r="E5697" s="3">
        <v>326.961805555556</v>
      </c>
      <c r="F5697" s="3">
        <v>0.79317137224182499</v>
      </c>
      <c r="G5697" s="3">
        <v>-0.60899850102937003</v>
      </c>
      <c r="H5697" s="4">
        <v>720</v>
      </c>
      <c r="I5697" s="6">
        <v>1000</v>
      </c>
      <c r="J5697" s="5">
        <v>710.58475203552905</v>
      </c>
      <c r="K5697" s="2">
        <v>41935.128472222197</v>
      </c>
      <c r="L5697" s="2"/>
      <c r="M5697" s="5">
        <v>14.841423597761199</v>
      </c>
      <c r="N5697" s="5">
        <v>30.245312499875599</v>
      </c>
      <c r="O5697" s="4">
        <v>7.9202083332503896</v>
      </c>
      <c r="P5697" s="4" t="s">
        <v>23</v>
      </c>
      <c r="Q5697" s="4">
        <v>84.300820008077096</v>
      </c>
      <c r="R5697" s="6">
        <v>7.0817682631875396</v>
      </c>
      <c r="S5697" s="6">
        <v>1.19088153775349</v>
      </c>
      <c r="T5697" s="6">
        <v>6.2483688360034897</v>
      </c>
      <c r="U5697" s="6" t="s">
        <v>23</v>
      </c>
      <c r="V5697" s="6" t="s">
        <v>23</v>
      </c>
      <c r="W5697" s="6">
        <v>0.41877849594918998</v>
      </c>
      <c r="X5697" s="6">
        <v>0.13334577236616901</v>
      </c>
      <c r="Y5697" s="6">
        <v>1.20168784062123E-2</v>
      </c>
      <c r="Z5697" s="6" t="s">
        <v>5665</v>
      </c>
      <c r="AA5697" s="6">
        <v>3.0833333333333299</v>
      </c>
      <c r="AB5697" s="6">
        <v>0.69151354830802902</v>
      </c>
      <c r="AC5697" s="6">
        <v>0.72236349056859095</v>
      </c>
    </row>
    <row r="5698" spans="1:29">
      <c r="A5698" s="2">
        <f t="shared" si="267"/>
        <v>41935.131944444467</v>
      </c>
      <c r="B5698" s="2">
        <v>41934.791678240697</v>
      </c>
      <c r="C5698" s="2" t="str">
        <f t="shared" si="268"/>
        <v>20141022190001</v>
      </c>
      <c r="D5698" s="2" t="str">
        <f t="shared" si="269"/>
        <v>19</v>
      </c>
      <c r="E5698" s="3">
        <v>326.965277777778</v>
      </c>
      <c r="F5698" s="3">
        <v>0.79320777160913802</v>
      </c>
      <c r="G5698" s="3">
        <v>-0.60895109085941002</v>
      </c>
      <c r="H5698" s="4">
        <v>725</v>
      </c>
      <c r="I5698" s="6">
        <v>1000</v>
      </c>
      <c r="J5698" s="5">
        <v>715.51936836910897</v>
      </c>
      <c r="K5698" s="2">
        <v>41935.131944444402</v>
      </c>
      <c r="L5698" s="2"/>
      <c r="M5698" s="5">
        <v>14.8363039164014</v>
      </c>
      <c r="N5698" s="5">
        <v>30.227708333150002</v>
      </c>
      <c r="O5698" s="4">
        <v>7.9111458334250102</v>
      </c>
      <c r="P5698" s="4" t="s">
        <v>23</v>
      </c>
      <c r="Q5698" s="4">
        <v>83.926133036837101</v>
      </c>
      <c r="R5698" s="6">
        <v>7.0465908521481797</v>
      </c>
      <c r="S5698" s="6">
        <v>1.22585189656335</v>
      </c>
      <c r="T5698" s="6">
        <v>6.2495763308325998</v>
      </c>
      <c r="U5698" s="6" t="s">
        <v>23</v>
      </c>
      <c r="V5698" s="6" t="s">
        <v>23</v>
      </c>
      <c r="W5698" s="6">
        <v>0.42238947473553301</v>
      </c>
      <c r="X5698" s="6">
        <v>0.134741682158805</v>
      </c>
      <c r="Y5698" s="6">
        <v>1.2270271337819501E-2</v>
      </c>
      <c r="Z5698" s="6" t="s">
        <v>5666</v>
      </c>
      <c r="AA5698" s="6">
        <v>3.1666666666666701</v>
      </c>
      <c r="AB5698" s="6">
        <v>0.67559072389606001</v>
      </c>
      <c r="AC5698" s="6">
        <v>0.73727686372596701</v>
      </c>
    </row>
    <row r="5699" spans="1:29">
      <c r="A5699" s="2">
        <f t="shared" ref="A5699:A5762" si="270">B5749+1/6</f>
        <v>41935.135416666664</v>
      </c>
      <c r="B5699" s="2">
        <v>41934.795138888898</v>
      </c>
      <c r="C5699" s="2" t="str">
        <f t="shared" ref="C5699:C5762" si="271">TEXT(B5699,"yyyymmddhhmmss")</f>
        <v>20141022190500</v>
      </c>
      <c r="D5699" s="2" t="str">
        <f t="shared" ref="D5699:D5762" si="272">MID(C5699,9,2)</f>
        <v>19</v>
      </c>
      <c r="E5699" s="3">
        <v>326.96875</v>
      </c>
      <c r="F5699" s="3">
        <v>0.79324416814260701</v>
      </c>
      <c r="G5699" s="3">
        <v>-0.60890367851388705</v>
      </c>
      <c r="H5699" s="4">
        <v>725</v>
      </c>
      <c r="I5699" s="6">
        <v>1000</v>
      </c>
      <c r="J5699" s="5">
        <v>715.51936836910897</v>
      </c>
      <c r="K5699" s="2">
        <v>41935.135416666701</v>
      </c>
      <c r="L5699" s="2"/>
      <c r="M5699" s="5">
        <v>14.8362837751892</v>
      </c>
      <c r="N5699" s="5">
        <v>30.215208332835701</v>
      </c>
      <c r="O5699" s="4">
        <v>7.9173958335821704</v>
      </c>
      <c r="P5699" s="4" t="s">
        <v>23</v>
      </c>
      <c r="Q5699" s="4">
        <v>83.551448393292603</v>
      </c>
      <c r="R5699" s="6">
        <v>7.0216092023690804</v>
      </c>
      <c r="S5699" s="6">
        <v>1.17069994666702</v>
      </c>
      <c r="T5699" s="6">
        <v>6.2473271436306197</v>
      </c>
      <c r="U5699" s="6" t="s">
        <v>23</v>
      </c>
      <c r="V5699" s="6" t="s">
        <v>23</v>
      </c>
      <c r="W5699" s="6">
        <v>0.42600045352187599</v>
      </c>
      <c r="X5699" s="6">
        <v>0.13613759195144001</v>
      </c>
      <c r="Y5699" s="6">
        <v>1.20949524805915E-2</v>
      </c>
      <c r="Z5699" s="6" t="s">
        <v>5667</v>
      </c>
      <c r="AA5699" s="6">
        <v>3.25</v>
      </c>
      <c r="AB5699" s="6">
        <v>0.65934635543255904</v>
      </c>
      <c r="AC5699" s="6">
        <v>0.75183933361975797</v>
      </c>
    </row>
    <row r="5700" spans="1:29">
      <c r="A5700" s="2">
        <f t="shared" si="270"/>
        <v>41935.138888888861</v>
      </c>
      <c r="B5700" s="2">
        <v>41934.798611111102</v>
      </c>
      <c r="C5700" s="2" t="str">
        <f t="shared" si="271"/>
        <v>20141022191000</v>
      </c>
      <c r="D5700" s="2" t="str">
        <f t="shared" si="272"/>
        <v>19</v>
      </c>
      <c r="E5700" s="3">
        <v>326.972222222222</v>
      </c>
      <c r="F5700" s="3">
        <v>0.79328056184210105</v>
      </c>
      <c r="G5700" s="3">
        <v>-0.60885626399297299</v>
      </c>
      <c r="H5700" s="4">
        <v>721</v>
      </c>
      <c r="I5700" s="6">
        <v>1000</v>
      </c>
      <c r="J5700" s="5">
        <v>711.57167530224501</v>
      </c>
      <c r="K5700" s="2">
        <v>41935.138888888898</v>
      </c>
      <c r="L5700" s="2"/>
      <c r="M5700" s="5">
        <v>14.8326211534644</v>
      </c>
      <c r="N5700" s="5">
        <v>30.199062499639801</v>
      </c>
      <c r="O5700" s="4">
        <v>7.9127083330932297</v>
      </c>
      <c r="P5700" s="4" t="s">
        <v>23</v>
      </c>
      <c r="Q5700" s="4">
        <v>83.431652545246706</v>
      </c>
      <c r="R5700" s="6">
        <v>7.0148338865406101</v>
      </c>
      <c r="S5700" s="6">
        <v>1.1799233202616899</v>
      </c>
      <c r="T5700" s="6">
        <v>6.3786529376455903</v>
      </c>
      <c r="U5700" s="6" t="s">
        <v>23</v>
      </c>
      <c r="V5700" s="6" t="s">
        <v>23</v>
      </c>
      <c r="W5700" s="6">
        <v>0.42835818601053799</v>
      </c>
      <c r="X5700" s="6">
        <v>0.120680849892112</v>
      </c>
      <c r="Y5700" s="6">
        <v>1.2226204815942301E-2</v>
      </c>
      <c r="Z5700" s="6" t="s">
        <v>5668</v>
      </c>
      <c r="AA5700" s="6">
        <v>3.3333333333333299</v>
      </c>
      <c r="AB5700" s="6">
        <v>0.64278817434406299</v>
      </c>
      <c r="AC5700" s="6">
        <v>0.76604396931470298</v>
      </c>
    </row>
    <row r="5701" spans="1:29">
      <c r="A5701" s="2">
        <f t="shared" si="270"/>
        <v>41935.142361111066</v>
      </c>
      <c r="B5701" s="2">
        <v>41934.802083333299</v>
      </c>
      <c r="C5701" s="2" t="str">
        <f t="shared" si="271"/>
        <v>20141022191500</v>
      </c>
      <c r="D5701" s="2" t="str">
        <f t="shared" si="272"/>
        <v>19</v>
      </c>
      <c r="E5701" s="3">
        <v>326.975694444444</v>
      </c>
      <c r="F5701" s="3">
        <v>0.79331695270749103</v>
      </c>
      <c r="G5701" s="3">
        <v>-0.60880884729683404</v>
      </c>
      <c r="H5701" s="4">
        <v>725</v>
      </c>
      <c r="I5701" s="6">
        <v>1000</v>
      </c>
      <c r="J5701" s="5">
        <v>715.51936836910897</v>
      </c>
      <c r="K5701" s="2">
        <v>41935.142361111102</v>
      </c>
      <c r="L5701" s="2"/>
      <c r="M5701" s="5">
        <v>14.8263567601232</v>
      </c>
      <c r="N5701" s="5">
        <v>30.1803124995613</v>
      </c>
      <c r="O5701" s="4">
        <v>7.9002083330408404</v>
      </c>
      <c r="P5701" s="4" t="s">
        <v>23</v>
      </c>
      <c r="Q5701" s="4">
        <v>83.493920088464705</v>
      </c>
      <c r="R5701" s="6">
        <v>7.0210630926297997</v>
      </c>
      <c r="S5701" s="6">
        <v>1.23512906143714</v>
      </c>
      <c r="T5701" s="6">
        <v>6.6053894258199604</v>
      </c>
      <c r="U5701" s="6" t="s">
        <v>23</v>
      </c>
      <c r="V5701" s="6" t="s">
        <v>23</v>
      </c>
      <c r="W5701" s="6">
        <v>0.43071591857824898</v>
      </c>
      <c r="X5701" s="6">
        <v>0.105224107314556</v>
      </c>
      <c r="Y5701" s="6">
        <v>1.2583216443672799E-2</v>
      </c>
      <c r="Z5701" s="6" t="s">
        <v>5669</v>
      </c>
      <c r="AA5701" s="6">
        <v>3.4166666666666701</v>
      </c>
      <c r="AB5701" s="6">
        <v>0.62592406141467005</v>
      </c>
      <c r="AC5701" s="6">
        <v>0.77988401018495301</v>
      </c>
    </row>
    <row r="5702" spans="1:29">
      <c r="A5702" s="2">
        <f t="shared" si="270"/>
        <v>41935.145833333365</v>
      </c>
      <c r="B5702" s="2">
        <v>41934.805555555598</v>
      </c>
      <c r="C5702" s="2" t="str">
        <f t="shared" si="271"/>
        <v>20141022192000</v>
      </c>
      <c r="D5702" s="2" t="str">
        <f t="shared" si="272"/>
        <v>19</v>
      </c>
      <c r="E5702" s="3">
        <v>326.97916666666703</v>
      </c>
      <c r="F5702" s="3">
        <v>0.79335334073864705</v>
      </c>
      <c r="G5702" s="3">
        <v>-0.60876142842564296</v>
      </c>
      <c r="H5702" s="4">
        <v>722</v>
      </c>
      <c r="I5702" s="6">
        <v>1000</v>
      </c>
      <c r="J5702" s="5">
        <v>712.55859856896097</v>
      </c>
      <c r="K5702" s="2">
        <v>41935.145833333299</v>
      </c>
      <c r="L5702" s="2"/>
      <c r="M5702" s="5">
        <v>14.826232520206201</v>
      </c>
      <c r="N5702" s="5">
        <v>30.18</v>
      </c>
      <c r="O5702" s="4">
        <v>7.9061458335057697</v>
      </c>
      <c r="P5702" s="4" t="s">
        <v>23</v>
      </c>
      <c r="Q5702" s="4">
        <v>82.574092351872594</v>
      </c>
      <c r="R5702" s="6">
        <v>6.9474970504367599</v>
      </c>
      <c r="S5702" s="6">
        <v>1.2360756037755001</v>
      </c>
      <c r="T5702" s="6">
        <v>6.3881336223091401</v>
      </c>
      <c r="U5702" s="6" t="s">
        <v>23</v>
      </c>
      <c r="V5702" s="6" t="s">
        <v>23</v>
      </c>
      <c r="W5702" s="6">
        <v>0.43307365114596003</v>
      </c>
      <c r="X5702" s="6">
        <v>8.9767364737000199E-2</v>
      </c>
      <c r="Y5702" s="6">
        <v>1.24123543812241E-2</v>
      </c>
      <c r="Z5702" s="6" t="s">
        <v>5670</v>
      </c>
      <c r="AA5702" s="6">
        <v>3.5</v>
      </c>
      <c r="AB5702" s="6">
        <v>0.60876204303521697</v>
      </c>
      <c r="AC5702" s="6">
        <v>0.79335286913175596</v>
      </c>
    </row>
    <row r="5703" spans="1:29">
      <c r="A5703" s="2">
        <f t="shared" si="270"/>
        <v>41935.149317129661</v>
      </c>
      <c r="B5703" s="2">
        <v>41934.809027777803</v>
      </c>
      <c r="C5703" s="2" t="str">
        <f t="shared" si="271"/>
        <v>20141022192500</v>
      </c>
      <c r="D5703" s="2" t="str">
        <f t="shared" si="272"/>
        <v>19</v>
      </c>
      <c r="E5703" s="3">
        <v>326.98265046296302</v>
      </c>
      <c r="F5703" s="3">
        <v>0.79338984721468697</v>
      </c>
      <c r="G5703" s="3">
        <v>-0.60871384930577599</v>
      </c>
      <c r="H5703" s="4">
        <v>722</v>
      </c>
      <c r="I5703" s="6">
        <v>1000</v>
      </c>
      <c r="J5703" s="5">
        <v>712.55859856896097</v>
      </c>
      <c r="K5703" s="2">
        <v>41935.149305555598</v>
      </c>
      <c r="L5703" s="2"/>
      <c r="M5703" s="5">
        <v>14.826212350537199</v>
      </c>
      <c r="N5703" s="5">
        <v>30.18</v>
      </c>
      <c r="O5703" s="4">
        <v>7.9123958335319697</v>
      </c>
      <c r="P5703" s="4" t="s">
        <v>23</v>
      </c>
      <c r="Q5703" s="4">
        <v>82.068326709102905</v>
      </c>
      <c r="R5703" s="6">
        <v>6.9060780449323902</v>
      </c>
      <c r="S5703" s="6">
        <v>1.21494839842832</v>
      </c>
      <c r="T5703" s="6">
        <v>6.2056271273327299</v>
      </c>
      <c r="U5703" s="6" t="s">
        <v>23</v>
      </c>
      <c r="V5703" s="6" t="s">
        <v>23</v>
      </c>
      <c r="W5703" s="6">
        <v>0.43716824340975002</v>
      </c>
      <c r="X5703" s="6">
        <v>0.100546700156598</v>
      </c>
      <c r="Y5703" s="6">
        <v>1.2235005431030401E-2</v>
      </c>
      <c r="Z5703" s="6" t="s">
        <v>5671</v>
      </c>
      <c r="AA5703" s="6">
        <v>3.5833333333333299</v>
      </c>
      <c r="AB5703" s="6">
        <v>0.59131028738316305</v>
      </c>
      <c r="AC5703" s="6">
        <v>0.806444135718551</v>
      </c>
    </row>
    <row r="5704" spans="1:29">
      <c r="A5704" s="2">
        <f t="shared" si="270"/>
        <v>41935.152789351865</v>
      </c>
      <c r="B5704" s="2">
        <v>41934.8125</v>
      </c>
      <c r="C5704" s="2" t="str">
        <f t="shared" si="271"/>
        <v>20141022193000</v>
      </c>
      <c r="D5704" s="2" t="str">
        <f t="shared" si="272"/>
        <v>19</v>
      </c>
      <c r="E5704" s="3">
        <v>326.98612268518502</v>
      </c>
      <c r="F5704" s="3">
        <v>0.79342622956753595</v>
      </c>
      <c r="G5704" s="3">
        <v>-0.60866642607773602</v>
      </c>
      <c r="H5704" s="4">
        <v>728</v>
      </c>
      <c r="I5704" s="6">
        <v>1000</v>
      </c>
      <c r="J5704" s="5">
        <v>718.48013816925697</v>
      </c>
      <c r="K5704" s="2">
        <v>41935.152777777803</v>
      </c>
      <c r="L5704" s="2"/>
      <c r="M5704" s="5">
        <v>14.826192180868199</v>
      </c>
      <c r="N5704" s="5">
        <v>30.18</v>
      </c>
      <c r="O5704" s="4">
        <v>7.91864583355816</v>
      </c>
      <c r="P5704" s="4" t="s">
        <v>23</v>
      </c>
      <c r="Q5704" s="4">
        <v>82.255438667004299</v>
      </c>
      <c r="R5704" s="6">
        <v>6.9185495270587802</v>
      </c>
      <c r="S5704" s="6">
        <v>1.15979068621253</v>
      </c>
      <c r="T5704" s="6">
        <v>6.0911275741528801</v>
      </c>
      <c r="U5704" s="6" t="s">
        <v>23</v>
      </c>
      <c r="V5704" s="6" t="s">
        <v>23</v>
      </c>
      <c r="W5704" s="6">
        <v>0.44126283567354102</v>
      </c>
      <c r="X5704" s="6">
        <v>0.111326035576196</v>
      </c>
      <c r="Y5704" s="6">
        <v>1.2060190460223099E-2</v>
      </c>
      <c r="Z5704" s="6" t="s">
        <v>5672</v>
      </c>
      <c r="AA5704" s="6">
        <v>3.6666666666666701</v>
      </c>
      <c r="AB5704" s="6">
        <v>0.57357710053498401</v>
      </c>
      <c r="AC5704" s="6">
        <v>0.819151579221991</v>
      </c>
    </row>
    <row r="5705" spans="1:29">
      <c r="A5705" s="2">
        <f t="shared" si="270"/>
        <v>41935.156261574062</v>
      </c>
      <c r="B5705" s="2">
        <v>41934.815972222197</v>
      </c>
      <c r="C5705" s="2" t="str">
        <f t="shared" si="271"/>
        <v>20141022193500</v>
      </c>
      <c r="D5705" s="2" t="str">
        <f t="shared" si="272"/>
        <v>19</v>
      </c>
      <c r="E5705" s="3">
        <v>326.98959490740702</v>
      </c>
      <c r="F5705" s="3">
        <v>0.79346260908575905</v>
      </c>
      <c r="G5705" s="3">
        <v>-0.60861900067515096</v>
      </c>
      <c r="H5705" s="4">
        <v>723</v>
      </c>
      <c r="I5705" s="6">
        <v>1000</v>
      </c>
      <c r="J5705" s="5">
        <v>713.54552183567705</v>
      </c>
      <c r="K5705" s="2">
        <v>41935.15625</v>
      </c>
      <c r="L5705" s="2"/>
      <c r="M5705" s="5">
        <v>14.826172011199899</v>
      </c>
      <c r="N5705" s="5">
        <v>30.1751041666252</v>
      </c>
      <c r="O5705" s="4">
        <v>7.92979166674961</v>
      </c>
      <c r="P5705" s="4" t="s">
        <v>23</v>
      </c>
      <c r="Q5705" s="4">
        <v>82.687031677937895</v>
      </c>
      <c r="R5705" s="6">
        <v>6.9554691435780596</v>
      </c>
      <c r="S5705" s="6">
        <v>1.10462996603123</v>
      </c>
      <c r="T5705" s="6">
        <v>6.0646140112565003</v>
      </c>
      <c r="U5705" s="6" t="s">
        <v>23</v>
      </c>
      <c r="V5705" s="6" t="s">
        <v>23</v>
      </c>
      <c r="W5705" s="6">
        <v>0.44535742780005</v>
      </c>
      <c r="X5705" s="6">
        <v>0.122105370634389</v>
      </c>
      <c r="Y5705" s="6">
        <v>1.17546129441779E-2</v>
      </c>
      <c r="Z5705" s="6" t="s">
        <v>5673</v>
      </c>
      <c r="AA5705" s="6">
        <v>3.75</v>
      </c>
      <c r="AB5705" s="6">
        <v>0.55557092251293505</v>
      </c>
      <c r="AC5705" s="6">
        <v>0.83146915159741597</v>
      </c>
    </row>
    <row r="5706" spans="1:29">
      <c r="A5706" s="2">
        <f t="shared" si="270"/>
        <v>41935.159733796267</v>
      </c>
      <c r="B5706" s="2">
        <v>41934.819444444402</v>
      </c>
      <c r="C5706" s="2" t="str">
        <f t="shared" si="271"/>
        <v>20141022194000</v>
      </c>
      <c r="D5706" s="2" t="str">
        <f t="shared" si="272"/>
        <v>19</v>
      </c>
      <c r="E5706" s="3">
        <v>326.99306712962999</v>
      </c>
      <c r="F5706" s="3">
        <v>0.79349898576922795</v>
      </c>
      <c r="G5706" s="3">
        <v>-0.60857157309819099</v>
      </c>
      <c r="H5706" s="4">
        <v>718</v>
      </c>
      <c r="I5706" s="6">
        <v>998</v>
      </c>
      <c r="J5706" s="5">
        <v>707.19368369109304</v>
      </c>
      <c r="K5706" s="2">
        <v>41935.159722222197</v>
      </c>
      <c r="L5706" s="2"/>
      <c r="M5706" s="5">
        <v>14.827296603474799</v>
      </c>
      <c r="N5706" s="5">
        <v>30.165416666395998</v>
      </c>
      <c r="O5706" s="4">
        <v>7.94</v>
      </c>
      <c r="P5706" s="4" t="s">
        <v>23</v>
      </c>
      <c r="Q5706" s="4">
        <v>83.369347399383201</v>
      </c>
      <c r="R5706" s="6">
        <v>7.0140279052057304</v>
      </c>
      <c r="S5706" s="6">
        <v>1.06970347345907</v>
      </c>
      <c r="T5706" s="6">
        <v>6.0426889386513096</v>
      </c>
      <c r="U5706" s="6" t="s">
        <v>23</v>
      </c>
      <c r="V5706" s="6" t="s">
        <v>23</v>
      </c>
      <c r="W5706" s="6">
        <v>0.44744631834451098</v>
      </c>
      <c r="X5706" s="6">
        <v>0.115185046034341</v>
      </c>
      <c r="Y5706" s="6">
        <v>1.14815362149688E-2</v>
      </c>
      <c r="Z5706" s="6" t="s">
        <v>5674</v>
      </c>
      <c r="AA5706" s="6">
        <v>3.8333333333333299</v>
      </c>
      <c r="AB5706" s="6">
        <v>0.53730032326806798</v>
      </c>
      <c r="AC5706" s="6">
        <v>0.84339099035739695</v>
      </c>
    </row>
    <row r="5707" spans="1:29">
      <c r="A5707" s="2">
        <f t="shared" si="270"/>
        <v>41935.163206018566</v>
      </c>
      <c r="B5707" s="2">
        <v>41934.822916666701</v>
      </c>
      <c r="C5707" s="2" t="str">
        <f t="shared" si="271"/>
        <v>20141022194500</v>
      </c>
      <c r="D5707" s="2" t="str">
        <f t="shared" si="272"/>
        <v>19</v>
      </c>
      <c r="E5707" s="3">
        <v>326.99653935185199</v>
      </c>
      <c r="F5707" s="3">
        <v>0.79353535961781196</v>
      </c>
      <c r="G5707" s="3">
        <v>-0.60852414334702398</v>
      </c>
      <c r="H5707" s="4">
        <v>703</v>
      </c>
      <c r="I5707" s="6">
        <v>1000</v>
      </c>
      <c r="J5707" s="5">
        <v>693.80705650135701</v>
      </c>
      <c r="K5707" s="2">
        <v>41935.163194444402</v>
      </c>
      <c r="L5707" s="2"/>
      <c r="M5707" s="5">
        <v>14.833520589520999</v>
      </c>
      <c r="N5707" s="5">
        <v>30.140416666291198</v>
      </c>
      <c r="O5707" s="4">
        <v>7.94</v>
      </c>
      <c r="P5707" s="4" t="s">
        <v>23</v>
      </c>
      <c r="Q5707" s="4">
        <v>84.867291607929701</v>
      </c>
      <c r="R5707" s="6">
        <v>7.1388564663556604</v>
      </c>
      <c r="S5707" s="6">
        <v>1.1249149781096801</v>
      </c>
      <c r="T5707" s="6">
        <v>5.9327952640710304</v>
      </c>
      <c r="U5707" s="6" t="s">
        <v>23</v>
      </c>
      <c r="V5707" s="6" t="s">
        <v>23</v>
      </c>
      <c r="W5707" s="6">
        <v>0.44953520882172698</v>
      </c>
      <c r="X5707" s="6">
        <v>0.108264720840867</v>
      </c>
      <c r="Y5707" s="6">
        <v>1.14815362149688E-2</v>
      </c>
      <c r="Z5707" s="6" t="s">
        <v>5675</v>
      </c>
      <c r="AA5707" s="6">
        <v>3.9166666666666701</v>
      </c>
      <c r="AB5707" s="6">
        <v>0.51877399860140005</v>
      </c>
      <c r="AC5707" s="6">
        <v>0.85491142136195297</v>
      </c>
    </row>
    <row r="5708" spans="1:29">
      <c r="A5708" s="2">
        <f t="shared" si="270"/>
        <v>41935.166666666664</v>
      </c>
      <c r="B5708" s="2">
        <v>41934.826388888898</v>
      </c>
      <c r="C5708" s="2" t="str">
        <f t="shared" si="271"/>
        <v>20141022195000</v>
      </c>
      <c r="D5708" s="2" t="str">
        <f t="shared" si="272"/>
        <v>19</v>
      </c>
      <c r="E5708" s="3">
        <v>327</v>
      </c>
      <c r="F5708" s="3">
        <v>0.79357160939937899</v>
      </c>
      <c r="G5708" s="3">
        <v>-0.60847686953184998</v>
      </c>
      <c r="H5708" s="4">
        <v>691</v>
      </c>
      <c r="I5708" s="6">
        <v>1000</v>
      </c>
      <c r="J5708" s="5">
        <v>681.96397730076501</v>
      </c>
      <c r="K5708" s="2">
        <v>41935.166666666701</v>
      </c>
      <c r="L5708" s="2"/>
      <c r="M5708" s="5">
        <v>14.836102143366899</v>
      </c>
      <c r="N5708" s="5">
        <v>30.1372916670596</v>
      </c>
      <c r="O5708" s="4">
        <v>7.94</v>
      </c>
      <c r="P5708" s="4" t="s">
        <v>23</v>
      </c>
      <c r="Q5708" s="4">
        <v>85.163635059629897</v>
      </c>
      <c r="R5708" s="6">
        <v>7.16173103168728</v>
      </c>
      <c r="S5708" s="6">
        <v>1.2123231099994101</v>
      </c>
      <c r="T5708" s="6">
        <v>5.8566565387852298</v>
      </c>
      <c r="U5708" s="6" t="s">
        <v>23</v>
      </c>
      <c r="V5708" s="6" t="s">
        <v>23</v>
      </c>
      <c r="W5708" s="6">
        <v>0.45162409929894198</v>
      </c>
      <c r="X5708" s="6">
        <v>0.101344395647392</v>
      </c>
      <c r="Y5708" s="6">
        <v>1.14815362149688E-2</v>
      </c>
      <c r="Z5708" s="6" t="s">
        <v>5676</v>
      </c>
      <c r="AA5708" s="6">
        <v>4</v>
      </c>
      <c r="AB5708" s="6">
        <v>0.50000076602519505</v>
      </c>
      <c r="AC5708" s="6">
        <v>0.866024961519134</v>
      </c>
    </row>
    <row r="5709" spans="1:29">
      <c r="A5709" s="2">
        <f t="shared" si="270"/>
        <v>41935.170138888861</v>
      </c>
      <c r="B5709" s="2">
        <v>41934.829861111102</v>
      </c>
      <c r="C5709" s="2" t="str">
        <f t="shared" si="271"/>
        <v>20141022195500</v>
      </c>
      <c r="D5709" s="2" t="str">
        <f t="shared" si="272"/>
        <v>19</v>
      </c>
      <c r="E5709" s="3">
        <v>327.003472222222</v>
      </c>
      <c r="F5709" s="3">
        <v>0.79360797758725399</v>
      </c>
      <c r="G5709" s="3">
        <v>-0.60842943544002603</v>
      </c>
      <c r="H5709" s="4">
        <v>685</v>
      </c>
      <c r="I5709" s="6">
        <v>1000</v>
      </c>
      <c r="J5709" s="5">
        <v>676.04243770046901</v>
      </c>
      <c r="K5709" s="2">
        <v>41935.170138888898</v>
      </c>
      <c r="L5709" s="2"/>
      <c r="M5709" s="5">
        <v>14.836081960107199</v>
      </c>
      <c r="N5709" s="5">
        <v>30.149791666954801</v>
      </c>
      <c r="O5709" s="4">
        <v>7.94</v>
      </c>
      <c r="P5709" s="4" t="s">
        <v>23</v>
      </c>
      <c r="Q5709" s="4">
        <v>84.601692334477406</v>
      </c>
      <c r="R5709" s="6">
        <v>7.1117813209889897</v>
      </c>
      <c r="S5709" s="6">
        <v>1.3227288274864299</v>
      </c>
      <c r="T5709" s="6">
        <v>5.8046284916483604</v>
      </c>
      <c r="U5709" s="6" t="s">
        <v>23</v>
      </c>
      <c r="V5709" s="6" t="s">
        <v>23</v>
      </c>
      <c r="W5709" s="6">
        <v>0.45153446284718801</v>
      </c>
      <c r="X5709" s="6">
        <v>6.9810246368341794E-2</v>
      </c>
      <c r="Y5709" s="6">
        <v>1.14815362149688E-2</v>
      </c>
      <c r="Z5709" s="6" t="s">
        <v>5677</v>
      </c>
      <c r="AA5709" s="6">
        <v>4.0833333333333304</v>
      </c>
      <c r="AB5709" s="6">
        <v>0.48098956056631198</v>
      </c>
      <c r="AC5709" s="6">
        <v>0.876726321394668</v>
      </c>
    </row>
    <row r="5710" spans="1:29">
      <c r="A5710" s="2">
        <f t="shared" si="270"/>
        <v>41935.173611111066</v>
      </c>
      <c r="B5710" s="2">
        <v>41934.833333333299</v>
      </c>
      <c r="C5710" s="2" t="str">
        <f t="shared" si="271"/>
        <v>20141022200000</v>
      </c>
      <c r="D5710" s="2" t="str">
        <f t="shared" si="272"/>
        <v>20</v>
      </c>
      <c r="E5710" s="3">
        <v>327.006944444444</v>
      </c>
      <c r="F5710" s="3">
        <v>0.79364434293985497</v>
      </c>
      <c r="G5710" s="3">
        <v>-0.60838199917450397</v>
      </c>
      <c r="H5710" s="4">
        <v>685</v>
      </c>
      <c r="I5710" s="6">
        <v>1000</v>
      </c>
      <c r="J5710" s="5">
        <v>676.04243770046901</v>
      </c>
      <c r="K5710" s="2">
        <v>41935.173611111102</v>
      </c>
      <c r="L5710" s="2"/>
      <c r="M5710" s="5">
        <v>14.836061776846799</v>
      </c>
      <c r="N5710" s="5">
        <v>30.1561458335058</v>
      </c>
      <c r="O5710" s="4">
        <v>7.9338541664942301</v>
      </c>
      <c r="P5710" s="4" t="s">
        <v>23</v>
      </c>
      <c r="Q5710" s="4">
        <v>84.162512916886797</v>
      </c>
      <c r="R5710" s="6">
        <v>7.0741079048734301</v>
      </c>
      <c r="S5710" s="6">
        <v>1.2703248345243801</v>
      </c>
      <c r="T5710" s="6">
        <v>5.6913600794466603</v>
      </c>
      <c r="U5710" s="6" t="s">
        <v>23</v>
      </c>
      <c r="V5710" s="6" t="s">
        <v>23</v>
      </c>
      <c r="W5710" s="6">
        <v>0.451444826392429</v>
      </c>
      <c r="X5710" s="6">
        <v>3.8276096032027203E-2</v>
      </c>
      <c r="Y5710" s="6">
        <v>1.16451700165152E-2</v>
      </c>
      <c r="Z5710" s="6" t="s">
        <v>5678</v>
      </c>
      <c r="AA5710" s="6">
        <v>4.1666666666666696</v>
      </c>
      <c r="AB5710" s="6">
        <v>0.46174943051362</v>
      </c>
      <c r="AC5710" s="6">
        <v>0.88701040772943995</v>
      </c>
    </row>
    <row r="5711" spans="1:29">
      <c r="A5711" s="2">
        <f t="shared" si="270"/>
        <v>41935.177083333365</v>
      </c>
      <c r="B5711" s="2">
        <v>41934.836805555598</v>
      </c>
      <c r="C5711" s="2" t="str">
        <f t="shared" si="271"/>
        <v>20141022200500</v>
      </c>
      <c r="D5711" s="2" t="str">
        <f t="shared" si="272"/>
        <v>20</v>
      </c>
      <c r="E5711" s="3">
        <v>327.01041666666703</v>
      </c>
      <c r="F5711" s="3">
        <v>0.79368070545705205</v>
      </c>
      <c r="G5711" s="3">
        <v>-0.608334560735453</v>
      </c>
      <c r="H5711" s="4">
        <v>675</v>
      </c>
      <c r="I5711" s="6">
        <v>1000</v>
      </c>
      <c r="J5711" s="5">
        <v>666.17320503330905</v>
      </c>
      <c r="K5711" s="2">
        <v>41935.177083333299</v>
      </c>
      <c r="L5711" s="2"/>
      <c r="M5711" s="5">
        <v>14.838435171168801</v>
      </c>
      <c r="N5711" s="5">
        <v>30.162395833531999</v>
      </c>
      <c r="O5711" s="4">
        <v>7.9371875005958996</v>
      </c>
      <c r="P5711" s="4" t="s">
        <v>23</v>
      </c>
      <c r="Q5711" s="4">
        <v>83.868981644271003</v>
      </c>
      <c r="R5711" s="6">
        <v>7.0486065147673802</v>
      </c>
      <c r="S5711" s="6">
        <v>1.27863323730054</v>
      </c>
      <c r="T5711" s="6">
        <v>5.6655283098471996</v>
      </c>
      <c r="U5711" s="6" t="s">
        <v>23</v>
      </c>
      <c r="V5711" s="6" t="s">
        <v>23</v>
      </c>
      <c r="W5711" s="6">
        <v>0.45135518993766999</v>
      </c>
      <c r="X5711" s="6">
        <v>6.7419456957127002E-3</v>
      </c>
      <c r="Y5711" s="6">
        <v>1.1556132145599E-2</v>
      </c>
      <c r="Z5711" s="6" t="s">
        <v>5679</v>
      </c>
      <c r="AA5711" s="6">
        <v>4.25</v>
      </c>
      <c r="AB5711" s="6">
        <v>0.44228953311151398</v>
      </c>
      <c r="AC5711" s="6">
        <v>0.89687232586360899</v>
      </c>
    </row>
    <row r="5712" spans="1:29">
      <c r="A5712" s="2">
        <f t="shared" si="270"/>
        <v>41935.180555555562</v>
      </c>
      <c r="B5712" s="2">
        <v>41934.840277777803</v>
      </c>
      <c r="C5712" s="2" t="str">
        <f t="shared" si="271"/>
        <v>20141022201000</v>
      </c>
      <c r="D5712" s="2" t="str">
        <f t="shared" si="272"/>
        <v>20</v>
      </c>
      <c r="E5712" s="3">
        <v>327.01388888888903</v>
      </c>
      <c r="F5712" s="3">
        <v>0.79371706513871598</v>
      </c>
      <c r="G5712" s="3">
        <v>-0.60828712012304198</v>
      </c>
      <c r="H5712" s="4">
        <v>676</v>
      </c>
      <c r="I5712" s="6">
        <v>998</v>
      </c>
      <c r="J5712" s="5">
        <v>665.82580804342501</v>
      </c>
      <c r="K5712" s="2">
        <v>41935.180555555598</v>
      </c>
      <c r="L5712" s="2"/>
      <c r="M5712" s="5">
        <v>14.844659102849199</v>
      </c>
      <c r="N5712" s="5">
        <v>30.168645833558202</v>
      </c>
      <c r="O5712" s="4">
        <v>7.9559375006744801</v>
      </c>
      <c r="P5712" s="4" t="s">
        <v>23</v>
      </c>
      <c r="Q5712" s="4">
        <v>83.806406616239499</v>
      </c>
      <c r="R5712" s="6">
        <v>7.0423514821659703</v>
      </c>
      <c r="S5712" s="6">
        <v>1.3890485619681301</v>
      </c>
      <c r="T5712" s="6">
        <v>5.7820252479445502</v>
      </c>
      <c r="U5712" s="6" t="s">
        <v>23</v>
      </c>
      <c r="V5712" s="6" t="s">
        <v>23</v>
      </c>
      <c r="W5712" s="6">
        <v>0.44680686918864598</v>
      </c>
      <c r="X5712" s="6">
        <v>-3.3537674485234301E-2</v>
      </c>
      <c r="Y5712" s="6">
        <v>1.106783049683E-2</v>
      </c>
      <c r="Z5712" s="6" t="s">
        <v>5680</v>
      </c>
      <c r="AA5712" s="6">
        <v>4.3333333333333304</v>
      </c>
      <c r="AB5712" s="6">
        <v>0.42261913020156699</v>
      </c>
      <c r="AC5712" s="6">
        <v>0.90630738206618999</v>
      </c>
    </row>
    <row r="5713" spans="1:29">
      <c r="A5713" s="2">
        <f t="shared" si="270"/>
        <v>41935.184027777766</v>
      </c>
      <c r="B5713" s="2">
        <v>41934.84375</v>
      </c>
      <c r="C5713" s="2" t="str">
        <f t="shared" si="271"/>
        <v>20141022201500</v>
      </c>
      <c r="D5713" s="2" t="str">
        <f t="shared" si="272"/>
        <v>20</v>
      </c>
      <c r="E5713" s="3">
        <v>327.01736111111097</v>
      </c>
      <c r="F5713" s="3">
        <v>0.79375342198471399</v>
      </c>
      <c r="G5713" s="3">
        <v>-0.608239677337443</v>
      </c>
      <c r="H5713" s="4">
        <v>675</v>
      </c>
      <c r="I5713" s="6">
        <v>1000</v>
      </c>
      <c r="J5713" s="5">
        <v>666.17320503330905</v>
      </c>
      <c r="K5713" s="2">
        <v>41935.184027777803</v>
      </c>
      <c r="L5713" s="2"/>
      <c r="M5713" s="5">
        <v>14.845991767322101</v>
      </c>
      <c r="N5713" s="5">
        <v>30.17</v>
      </c>
      <c r="O5713" s="4">
        <v>7.9551041664156497</v>
      </c>
      <c r="P5713" s="4" t="s">
        <v>23</v>
      </c>
      <c r="Q5713" s="4">
        <v>82.814813991349794</v>
      </c>
      <c r="R5713" s="6">
        <v>6.9578633933872398</v>
      </c>
      <c r="S5713" s="6">
        <v>1.1968110829966301</v>
      </c>
      <c r="T5713" s="6">
        <v>5.9748255775877199</v>
      </c>
      <c r="U5713" s="6" t="s">
        <v>23</v>
      </c>
      <c r="V5713" s="6" t="s">
        <v>23</v>
      </c>
      <c r="W5713" s="6">
        <v>0.44225854843962098</v>
      </c>
      <c r="X5713" s="6">
        <v>-7.3817294666181393E-2</v>
      </c>
      <c r="Y5713" s="6">
        <v>1.10890880932714E-2</v>
      </c>
      <c r="Z5713" s="6" t="s">
        <v>5681</v>
      </c>
      <c r="AA5713" s="6">
        <v>4.4166666666666696</v>
      </c>
      <c r="AB5713" s="6">
        <v>0.40274758381440301</v>
      </c>
      <c r="AC5713" s="6">
        <v>0.91531108576901898</v>
      </c>
    </row>
    <row r="5714" spans="1:29">
      <c r="A5714" s="2">
        <f t="shared" si="270"/>
        <v>41935.187499999964</v>
      </c>
      <c r="B5714" s="2">
        <v>41934.847222222197</v>
      </c>
      <c r="C5714" s="2" t="str">
        <f t="shared" si="271"/>
        <v>20141022202000</v>
      </c>
      <c r="D5714" s="2" t="str">
        <f t="shared" si="272"/>
        <v>20</v>
      </c>
      <c r="E5714" s="3">
        <v>327.02083333333297</v>
      </c>
      <c r="F5714" s="3">
        <v>0.79378977599491896</v>
      </c>
      <c r="G5714" s="3">
        <v>-0.60819223237882303</v>
      </c>
      <c r="H5714" s="4">
        <v>681</v>
      </c>
      <c r="I5714" s="6">
        <v>1000</v>
      </c>
      <c r="J5714" s="5">
        <v>672.09474463360505</v>
      </c>
      <c r="K5714" s="2">
        <v>41935.1875</v>
      </c>
      <c r="L5714" s="2"/>
      <c r="M5714" s="5">
        <v>14.8448267866283</v>
      </c>
      <c r="N5714" s="5">
        <v>30.166562499796999</v>
      </c>
      <c r="O5714" s="4">
        <v>7.9442708329949996</v>
      </c>
      <c r="P5714" s="4" t="s">
        <v>23</v>
      </c>
      <c r="Q5714" s="4">
        <v>81.680696886575802</v>
      </c>
      <c r="R5714" s="6">
        <v>6.8620357716045302</v>
      </c>
      <c r="S5714" s="6">
        <v>0.97145585301416704</v>
      </c>
      <c r="T5714" s="6">
        <v>6.1494722391922796</v>
      </c>
      <c r="U5714" s="6" t="s">
        <v>23</v>
      </c>
      <c r="V5714" s="6" t="s">
        <v>23</v>
      </c>
      <c r="W5714" s="6">
        <v>0.43771022784309099</v>
      </c>
      <c r="X5714" s="6">
        <v>-0.11409691349664899</v>
      </c>
      <c r="Y5714" s="6">
        <v>1.13691806439055E-2</v>
      </c>
      <c r="Z5714" s="6" t="s">
        <v>5682</v>
      </c>
      <c r="AA5714" s="6">
        <v>4.5</v>
      </c>
      <c r="AB5714" s="6">
        <v>0.38268435171388698</v>
      </c>
      <c r="AC5714" s="6">
        <v>0.92387915170401103</v>
      </c>
    </row>
    <row r="5715" spans="1:29">
      <c r="A5715" s="2">
        <f t="shared" si="270"/>
        <v>41935.190972222263</v>
      </c>
      <c r="B5715" s="2">
        <v>41934.850694444402</v>
      </c>
      <c r="C5715" s="2" t="str">
        <f t="shared" si="271"/>
        <v>20141022202500</v>
      </c>
      <c r="D5715" s="2" t="str">
        <f t="shared" si="272"/>
        <v>20</v>
      </c>
      <c r="E5715" s="3">
        <v>327.024305555556</v>
      </c>
      <c r="F5715" s="3">
        <v>0.79382612716920098</v>
      </c>
      <c r="G5715" s="3">
        <v>-0.60814478524735205</v>
      </c>
      <c r="H5715" s="4">
        <v>690</v>
      </c>
      <c r="I5715" s="6">
        <v>1000</v>
      </c>
      <c r="J5715" s="5">
        <v>680.97705403404905</v>
      </c>
      <c r="K5715" s="2">
        <v>41935.190972222197</v>
      </c>
      <c r="L5715" s="2"/>
      <c r="M5715" s="5">
        <v>14.8385625020472</v>
      </c>
      <c r="N5715" s="5">
        <v>30.147812499718398</v>
      </c>
      <c r="O5715" s="4">
        <v>7.9130208328640403</v>
      </c>
      <c r="P5715" s="4" t="s">
        <v>23</v>
      </c>
      <c r="Q5715" s="4">
        <v>81.056347804390199</v>
      </c>
      <c r="R5715" s="6">
        <v>6.8120872403832902</v>
      </c>
      <c r="S5715" s="6">
        <v>0.97147698575641495</v>
      </c>
      <c r="T5715" s="6">
        <v>6.1492385892928301</v>
      </c>
      <c r="U5715" s="6" t="s">
        <v>23</v>
      </c>
      <c r="V5715" s="6" t="s">
        <v>23</v>
      </c>
      <c r="W5715" s="6">
        <v>0.43160396719746302</v>
      </c>
      <c r="X5715" s="6">
        <v>-0.12804773694044799</v>
      </c>
      <c r="Y5715" s="6">
        <v>1.22174105252241E-2</v>
      </c>
      <c r="Z5715" s="6" t="s">
        <v>5683</v>
      </c>
      <c r="AA5715" s="6">
        <v>4.5833333333333304</v>
      </c>
      <c r="AB5715" s="6">
        <v>0.362438982895747</v>
      </c>
      <c r="AC5715" s="6">
        <v>0.93200750194271298</v>
      </c>
    </row>
    <row r="5716" spans="1:29">
      <c r="A5716" s="2">
        <f t="shared" si="270"/>
        <v>41935.194444444467</v>
      </c>
      <c r="B5716" s="2">
        <v>41934.854166666701</v>
      </c>
      <c r="C5716" s="2" t="str">
        <f t="shared" si="271"/>
        <v>20141022203000</v>
      </c>
      <c r="D5716" s="2" t="str">
        <f t="shared" si="272"/>
        <v>20</v>
      </c>
      <c r="E5716" s="3">
        <v>327.027777777778</v>
      </c>
      <c r="F5716" s="3">
        <v>0.79386247550742906</v>
      </c>
      <c r="G5716" s="3">
        <v>-0.60809733594319904</v>
      </c>
      <c r="H5716" s="4">
        <v>692</v>
      </c>
      <c r="I5716" s="6">
        <v>1000</v>
      </c>
      <c r="J5716" s="5">
        <v>682.95090056748097</v>
      </c>
      <c r="K5716" s="2">
        <v>41935.194444444402</v>
      </c>
      <c r="L5716" s="2"/>
      <c r="M5716" s="5">
        <v>14.8322982578341</v>
      </c>
      <c r="N5716" s="5">
        <v>30.129062499639801</v>
      </c>
      <c r="O5716" s="4">
        <v>7.8963541665466099</v>
      </c>
      <c r="P5716" s="4" t="s">
        <v>23</v>
      </c>
      <c r="Q5716" s="4">
        <v>80.3227667023001</v>
      </c>
      <c r="R5716" s="6">
        <v>6.7512154613130297</v>
      </c>
      <c r="S5716" s="6">
        <v>0.97149811849866297</v>
      </c>
      <c r="T5716" s="6">
        <v>6.2798339815081903</v>
      </c>
      <c r="U5716" s="6" t="s">
        <v>23</v>
      </c>
      <c r="V5716" s="6" t="s">
        <v>23</v>
      </c>
      <c r="W5716" s="6">
        <v>0.425497706499602</v>
      </c>
      <c r="X5716" s="6">
        <v>-0.141998559501505</v>
      </c>
      <c r="Y5716" s="6">
        <v>1.2695383761662E-2</v>
      </c>
      <c r="Z5716" s="6" t="s">
        <v>5684</v>
      </c>
      <c r="AA5716" s="6">
        <v>4.6666666666666696</v>
      </c>
      <c r="AB5716" s="6">
        <v>0.34202111304277699</v>
      </c>
      <c r="AC5716" s="6">
        <v>0.93969226783717896</v>
      </c>
    </row>
    <row r="5717" spans="1:29">
      <c r="A5717" s="2">
        <f t="shared" si="270"/>
        <v>41935.197916666664</v>
      </c>
      <c r="B5717" s="2">
        <v>41934.857638888898</v>
      </c>
      <c r="C5717" s="2" t="str">
        <f t="shared" si="271"/>
        <v>20141022203500</v>
      </c>
      <c r="D5717" s="2" t="str">
        <f t="shared" si="272"/>
        <v>20</v>
      </c>
      <c r="E5717" s="3">
        <v>327.03125</v>
      </c>
      <c r="F5717" s="3">
        <v>0.79389882100947495</v>
      </c>
      <c r="G5717" s="3">
        <v>-0.60804988446653496</v>
      </c>
      <c r="H5717" s="4">
        <v>696</v>
      </c>
      <c r="I5717" s="6">
        <v>998</v>
      </c>
      <c r="J5717" s="5">
        <v>685.52479644707603</v>
      </c>
      <c r="K5717" s="2">
        <v>41935.197916666701</v>
      </c>
      <c r="L5717" s="2"/>
      <c r="M5717" s="5">
        <v>14.8260340424553</v>
      </c>
      <c r="N5717" s="5">
        <v>30.110312499561299</v>
      </c>
      <c r="O5717" s="4">
        <v>7.8901041665204197</v>
      </c>
      <c r="P5717" s="4" t="s">
        <v>23</v>
      </c>
      <c r="Q5717" s="4">
        <v>79.511162734230993</v>
      </c>
      <c r="R5717" s="6">
        <v>6.6825413628887498</v>
      </c>
      <c r="S5717" s="6">
        <v>0.97151925124090999</v>
      </c>
      <c r="T5717" s="6">
        <v>6.5038786830745297</v>
      </c>
      <c r="U5717" s="6" t="s">
        <v>23</v>
      </c>
      <c r="V5717" s="6" t="s">
        <v>23</v>
      </c>
      <c r="W5717" s="6">
        <v>0.41939144580173998</v>
      </c>
      <c r="X5717" s="6">
        <v>-0.15594938206256301</v>
      </c>
      <c r="Y5717" s="6">
        <v>1.2879405991576399E-2</v>
      </c>
      <c r="Z5717" s="6" t="s">
        <v>5685</v>
      </c>
      <c r="AA5717" s="6">
        <v>4.75</v>
      </c>
      <c r="AB5717" s="6">
        <v>0.32144045993878401</v>
      </c>
      <c r="AC5717" s="6">
        <v>0.94692979186122495</v>
      </c>
    </row>
    <row r="5718" spans="1:29">
      <c r="A5718" s="2">
        <f t="shared" si="270"/>
        <v>41935.201388888861</v>
      </c>
      <c r="B5718" s="2">
        <v>41934.861111111102</v>
      </c>
      <c r="C5718" s="2" t="str">
        <f t="shared" si="271"/>
        <v>20141022204000</v>
      </c>
      <c r="D5718" s="2" t="str">
        <f t="shared" si="272"/>
        <v>20</v>
      </c>
      <c r="E5718" s="3">
        <v>327.034722222222</v>
      </c>
      <c r="F5718" s="3">
        <v>0.793935163675206</v>
      </c>
      <c r="G5718" s="3">
        <v>-0.60800243081752803</v>
      </c>
      <c r="H5718" s="4">
        <v>702</v>
      </c>
      <c r="I5718" s="6">
        <v>1000</v>
      </c>
      <c r="J5718" s="5">
        <v>692.82013323464105</v>
      </c>
      <c r="K5718" s="2">
        <v>41935.201388888898</v>
      </c>
      <c r="L5718" s="2"/>
      <c r="M5718" s="5">
        <v>14.8259098055055</v>
      </c>
      <c r="N5718" s="5">
        <v>30.0854166668151</v>
      </c>
      <c r="O5718" s="4">
        <v>7.8715625001113203</v>
      </c>
      <c r="P5718" s="4" t="s">
        <v>23</v>
      </c>
      <c r="Q5718" s="4">
        <v>78.883700553485696</v>
      </c>
      <c r="R5718" s="6">
        <v>6.6322813751413801</v>
      </c>
      <c r="S5718" s="6">
        <v>0.91725851732629904</v>
      </c>
      <c r="T5718" s="6">
        <v>6.5604221199664696</v>
      </c>
      <c r="U5718" s="6" t="s">
        <v>23</v>
      </c>
      <c r="V5718" s="6" t="s">
        <v>23</v>
      </c>
      <c r="W5718" s="6">
        <v>0.41354284810737901</v>
      </c>
      <c r="X5718" s="6">
        <v>-0.168225726643149</v>
      </c>
      <c r="Y5718" s="6">
        <v>1.3441183182321801E-2</v>
      </c>
      <c r="Z5718" s="6" t="s">
        <v>5686</v>
      </c>
      <c r="AA5718" s="6">
        <v>4.8333333333333304</v>
      </c>
      <c r="AB5718" s="6">
        <v>0.30070681884345501</v>
      </c>
      <c r="AC5718" s="6">
        <v>0.95371662935121904</v>
      </c>
    </row>
    <row r="5719" spans="1:29">
      <c r="A5719" s="2">
        <f t="shared" si="270"/>
        <v>41935.204861111066</v>
      </c>
      <c r="B5719" s="2">
        <v>41934.864583333299</v>
      </c>
      <c r="C5719" s="2" t="str">
        <f t="shared" si="271"/>
        <v>20141022204500</v>
      </c>
      <c r="D5719" s="2" t="str">
        <f t="shared" si="272"/>
        <v>20</v>
      </c>
      <c r="E5719" s="3">
        <v>327.038194444444</v>
      </c>
      <c r="F5719" s="3">
        <v>0.79397150350449497</v>
      </c>
      <c r="G5719" s="3">
        <v>-0.60795497499634898</v>
      </c>
      <c r="H5719" s="4">
        <v>718</v>
      </c>
      <c r="I5719" s="6">
        <v>1000</v>
      </c>
      <c r="J5719" s="5">
        <v>708.61090550209701</v>
      </c>
      <c r="K5719" s="2">
        <v>41935.204861111102</v>
      </c>
      <c r="L5719" s="2"/>
      <c r="M5719" s="5">
        <v>14.823496084463599</v>
      </c>
      <c r="N5719" s="5">
        <v>30.065208333254802</v>
      </c>
      <c r="O5719" s="4">
        <v>7.8528124998821296</v>
      </c>
      <c r="P5719" s="4" t="s">
        <v>23</v>
      </c>
      <c r="Q5719" s="4">
        <v>78.044014360307798</v>
      </c>
      <c r="R5719" s="6">
        <v>6.5631916955040097</v>
      </c>
      <c r="S5719" s="6">
        <v>0.88323774247650799</v>
      </c>
      <c r="T5719" s="6">
        <v>6.6364273730912098</v>
      </c>
      <c r="U5719" s="6" t="s">
        <v>23</v>
      </c>
      <c r="V5719" s="6" t="s">
        <v>23</v>
      </c>
      <c r="W5719" s="6">
        <v>0.40769425021692901</v>
      </c>
      <c r="X5719" s="6">
        <v>-0.180502071635332</v>
      </c>
      <c r="Y5719" s="6">
        <v>1.40341947906112E-2</v>
      </c>
      <c r="Z5719" s="6" t="s">
        <v>5687</v>
      </c>
      <c r="AA5719" s="6">
        <v>4.9166666666666696</v>
      </c>
      <c r="AB5719" s="6">
        <v>0.27983005783034898</v>
      </c>
      <c r="AC5719" s="6">
        <v>0.96004955014554505</v>
      </c>
    </row>
    <row r="5720" spans="1:29">
      <c r="A5720" s="2">
        <f t="shared" si="270"/>
        <v>41935.208333333365</v>
      </c>
      <c r="B5720" s="2">
        <v>41934.868055555598</v>
      </c>
      <c r="C5720" s="2" t="str">
        <f t="shared" si="271"/>
        <v>20141022205000</v>
      </c>
      <c r="D5720" s="2" t="str">
        <f t="shared" si="272"/>
        <v>20</v>
      </c>
      <c r="E5720" s="3">
        <v>327.04166666666703</v>
      </c>
      <c r="F5720" s="3">
        <v>0.79400784049721096</v>
      </c>
      <c r="G5720" s="3">
        <v>-0.60790751700316703</v>
      </c>
      <c r="H5720" s="4">
        <v>735</v>
      </c>
      <c r="I5720" s="6">
        <v>998</v>
      </c>
      <c r="J5720" s="5">
        <v>723.93782383419705</v>
      </c>
      <c r="K5720" s="2">
        <v>41935.208333333299</v>
      </c>
      <c r="L5720" s="2"/>
      <c r="M5720" s="5">
        <v>14.817231867679601</v>
      </c>
      <c r="N5720" s="5">
        <v>30.052708332940401</v>
      </c>
      <c r="O5720" s="4">
        <v>7.83406249941065</v>
      </c>
      <c r="P5720" s="4" t="s">
        <v>23</v>
      </c>
      <c r="Q5720" s="4">
        <v>76.857903542434698</v>
      </c>
      <c r="R5720" s="6">
        <v>6.4633086957559502</v>
      </c>
      <c r="S5720" s="6">
        <v>0.88325695406077198</v>
      </c>
      <c r="T5720" s="6">
        <v>6.7483078505691498</v>
      </c>
      <c r="U5720" s="6" t="s">
        <v>23</v>
      </c>
      <c r="V5720" s="6" t="s">
        <v>23</v>
      </c>
      <c r="W5720" s="6">
        <v>0.40184565232647901</v>
      </c>
      <c r="X5720" s="6">
        <v>-0.19277841662751499</v>
      </c>
      <c r="Y5720" s="6">
        <v>1.4653369488316E-2</v>
      </c>
      <c r="Z5720" s="6" t="s">
        <v>5688</v>
      </c>
      <c r="AA5720" s="6">
        <v>5</v>
      </c>
      <c r="AB5720" s="6">
        <v>0.258820113090243</v>
      </c>
      <c r="AC5720" s="6">
        <v>0.96592554012198795</v>
      </c>
    </row>
    <row r="5721" spans="1:29">
      <c r="A5721" s="2">
        <f t="shared" si="270"/>
        <v>41935.211805555562</v>
      </c>
      <c r="B5721" s="2">
        <v>41934.871527777803</v>
      </c>
      <c r="C5721" s="2" t="str">
        <f t="shared" si="271"/>
        <v>20141022205500</v>
      </c>
      <c r="D5721" s="2" t="str">
        <f t="shared" si="272"/>
        <v>20</v>
      </c>
      <c r="E5721" s="3">
        <v>327.04513888888903</v>
      </c>
      <c r="F5721" s="3">
        <v>0.79404417465322397</v>
      </c>
      <c r="G5721" s="3">
        <v>-0.60786005683815103</v>
      </c>
      <c r="H5721" s="4">
        <v>756</v>
      </c>
      <c r="I5721" s="6">
        <v>998</v>
      </c>
      <c r="J5721" s="5">
        <v>744.62176165803101</v>
      </c>
      <c r="K5721" s="2">
        <v>41935.211805555598</v>
      </c>
      <c r="L5721" s="2"/>
      <c r="M5721" s="5">
        <v>14.8158588320125</v>
      </c>
      <c r="N5721" s="5">
        <v>30.045104166415602</v>
      </c>
      <c r="O5721" s="4">
        <v>7.8153124992469403</v>
      </c>
      <c r="P5721" s="4" t="s">
        <v>23</v>
      </c>
      <c r="Q5721" s="4">
        <v>75.378428572040505</v>
      </c>
      <c r="R5721" s="6">
        <v>6.3438681824496204</v>
      </c>
      <c r="S5721" s="6">
        <v>1.0562541628049</v>
      </c>
      <c r="T5721" s="6">
        <v>6.8682233678790103</v>
      </c>
      <c r="U5721" s="6" t="s">
        <v>23</v>
      </c>
      <c r="V5721" s="6" t="s">
        <v>23</v>
      </c>
      <c r="W5721" s="6">
        <v>0.39440301148735801</v>
      </c>
      <c r="X5721" s="6">
        <v>-0.21052890783487799</v>
      </c>
      <c r="Y5721" s="6">
        <v>1.5299861546213701E-2</v>
      </c>
      <c r="Z5721" s="6" t="s">
        <v>5689</v>
      </c>
      <c r="AA5721" s="6">
        <v>5.0833333333333304</v>
      </c>
      <c r="AB5721" s="6">
        <v>0.23768698420204801</v>
      </c>
      <c r="AC5721" s="6">
        <v>0.97134180263228398</v>
      </c>
    </row>
    <row r="5722" spans="1:29">
      <c r="A5722" s="2">
        <f t="shared" si="270"/>
        <v>41935.215277777766</v>
      </c>
      <c r="B5722" s="2">
        <v>41934.875</v>
      </c>
      <c r="C5722" s="2" t="str">
        <f t="shared" si="271"/>
        <v>20141022210000</v>
      </c>
      <c r="D5722" s="2" t="str">
        <f t="shared" si="272"/>
        <v>21</v>
      </c>
      <c r="E5722" s="3">
        <v>327.04861111111097</v>
      </c>
      <c r="F5722" s="3">
        <v>0.79408050597240398</v>
      </c>
      <c r="G5722" s="3">
        <v>-0.60781259450147196</v>
      </c>
      <c r="H5722" s="4">
        <v>777</v>
      </c>
      <c r="I5722" s="6">
        <v>998</v>
      </c>
      <c r="J5722" s="5">
        <v>765.30569948186496</v>
      </c>
      <c r="K5722" s="2">
        <v>41935.215277777803</v>
      </c>
      <c r="L5722" s="2"/>
      <c r="M5722" s="5">
        <v>14.814693931006</v>
      </c>
      <c r="N5722" s="5">
        <v>30.037708332778902</v>
      </c>
      <c r="O5722" s="4">
        <v>7.7954166655578101</v>
      </c>
      <c r="P5722" s="4" t="s">
        <v>23</v>
      </c>
      <c r="Q5722" s="4">
        <v>73.840698913706802</v>
      </c>
      <c r="R5722" s="6">
        <v>6.2201626227837403</v>
      </c>
      <c r="S5722" s="6">
        <v>1.1961278994501601</v>
      </c>
      <c r="T5722" s="6">
        <v>7.00723213124345</v>
      </c>
      <c r="U5722" s="6" t="s">
        <v>23</v>
      </c>
      <c r="V5722" s="6" t="s">
        <v>23</v>
      </c>
      <c r="W5722" s="6">
        <v>0.38696037064823602</v>
      </c>
      <c r="X5722" s="6">
        <v>-0.22827939904224201</v>
      </c>
      <c r="Y5722" s="6">
        <v>1.6017079620216201E-2</v>
      </c>
      <c r="Z5722" s="6" t="s">
        <v>5690</v>
      </c>
      <c r="AA5722" s="6">
        <v>5.1666666666666696</v>
      </c>
      <c r="AB5722" s="6">
        <v>0.21644072937355499</v>
      </c>
      <c r="AC5722" s="6">
        <v>0.97629575983317896</v>
      </c>
    </row>
    <row r="5723" spans="1:29">
      <c r="A5723" s="2">
        <f t="shared" si="270"/>
        <v>41935.218749999964</v>
      </c>
      <c r="B5723" s="2">
        <v>41934.878472222197</v>
      </c>
      <c r="C5723" s="2" t="str">
        <f t="shared" si="271"/>
        <v>20141022210500</v>
      </c>
      <c r="D5723" s="2" t="str">
        <f t="shared" si="272"/>
        <v>21</v>
      </c>
      <c r="E5723" s="3">
        <v>327.05208333333297</v>
      </c>
      <c r="F5723" s="3">
        <v>0.794116834454622</v>
      </c>
      <c r="G5723" s="3">
        <v>-0.60776512999329801</v>
      </c>
      <c r="H5723" s="4">
        <v>802</v>
      </c>
      <c r="I5723" s="6">
        <v>998</v>
      </c>
      <c r="J5723" s="5">
        <v>789.92943498643001</v>
      </c>
      <c r="K5723" s="2">
        <v>41935.21875</v>
      </c>
      <c r="L5723" s="2"/>
      <c r="M5723" s="5">
        <v>14.808429713373799</v>
      </c>
      <c r="N5723" s="5">
        <v>30.025208333145599</v>
      </c>
      <c r="O5723" s="4">
        <v>7.7704166662912302</v>
      </c>
      <c r="P5723" s="4" t="s">
        <v>23</v>
      </c>
      <c r="Q5723" s="4">
        <v>72.404927452212604</v>
      </c>
      <c r="R5723" s="6">
        <v>6.1015551926189797</v>
      </c>
      <c r="S5723" s="6">
        <v>0.97532415373557801</v>
      </c>
      <c r="T5723" s="6">
        <v>7.2213925607202603</v>
      </c>
      <c r="U5723" s="6" t="s">
        <v>23</v>
      </c>
      <c r="V5723" s="6" t="s">
        <v>23</v>
      </c>
      <c r="W5723" s="6">
        <v>0.37951773005864903</v>
      </c>
      <c r="X5723" s="6">
        <v>-0.246029889654474</v>
      </c>
      <c r="Y5723" s="6">
        <v>1.6966151225523401E-2</v>
      </c>
      <c r="Z5723" s="6" t="s">
        <v>5691</v>
      </c>
      <c r="AA5723" s="6">
        <v>5.25</v>
      </c>
      <c r="AB5723" s="6">
        <v>0.19509146065428901</v>
      </c>
      <c r="AC5723" s="6">
        <v>0.98078505391333104</v>
      </c>
    </row>
    <row r="5724" spans="1:29">
      <c r="A5724" s="2">
        <f t="shared" si="270"/>
        <v>41935.222222222263</v>
      </c>
      <c r="B5724" s="2">
        <v>41934.881944444402</v>
      </c>
      <c r="C5724" s="2" t="str">
        <f t="shared" si="271"/>
        <v>20141022211000</v>
      </c>
      <c r="D5724" s="2" t="str">
        <f t="shared" si="272"/>
        <v>21</v>
      </c>
      <c r="E5724" s="3">
        <v>327.055555555556</v>
      </c>
      <c r="F5724" s="3">
        <v>0.79415316009974801</v>
      </c>
      <c r="G5724" s="3">
        <v>-0.60771766331379895</v>
      </c>
      <c r="H5724" s="4">
        <v>842</v>
      </c>
      <c r="I5724" s="6">
        <v>998</v>
      </c>
      <c r="J5724" s="5">
        <v>829.32741179373295</v>
      </c>
      <c r="K5724" s="2">
        <v>41935.222222222197</v>
      </c>
      <c r="L5724" s="2"/>
      <c r="M5724" s="5">
        <v>14.802165560345999</v>
      </c>
      <c r="N5724" s="5">
        <v>29.9981249992797</v>
      </c>
      <c r="O5724" s="4">
        <v>7.7417708327330699</v>
      </c>
      <c r="P5724" s="4" t="s">
        <v>23</v>
      </c>
      <c r="Q5724" s="4">
        <v>70.532230265008494</v>
      </c>
      <c r="R5724" s="6">
        <v>5.9428961908493596</v>
      </c>
      <c r="S5724" s="6">
        <v>0.85112820909972398</v>
      </c>
      <c r="T5724" s="6">
        <v>7.3743679251469798</v>
      </c>
      <c r="U5724" s="6" t="s">
        <v>23</v>
      </c>
      <c r="V5724" s="6" t="s">
        <v>23</v>
      </c>
      <c r="W5724" s="6">
        <v>0.37162213315442699</v>
      </c>
      <c r="X5724" s="6">
        <v>-0.25062091981636497</v>
      </c>
      <c r="Y5724" s="6">
        <v>1.8122961475878899E-2</v>
      </c>
      <c r="Z5724" s="6" t="s">
        <v>5692</v>
      </c>
      <c r="AA5724" s="6">
        <v>5.3333333333333304</v>
      </c>
      <c r="AB5724" s="6">
        <v>0.17364933912272201</v>
      </c>
      <c r="AC5724" s="6">
        <v>0.98480754821550898</v>
      </c>
    </row>
    <row r="5725" spans="1:29">
      <c r="A5725" s="2">
        <f t="shared" si="270"/>
        <v>41935.225694444467</v>
      </c>
      <c r="B5725" s="2">
        <v>41934.885416666701</v>
      </c>
      <c r="C5725" s="2" t="str">
        <f t="shared" si="271"/>
        <v>20141022211500</v>
      </c>
      <c r="D5725" s="2" t="str">
        <f t="shared" si="272"/>
        <v>21</v>
      </c>
      <c r="E5725" s="3">
        <v>327.059027777778</v>
      </c>
      <c r="F5725" s="3">
        <v>0.79418948290765201</v>
      </c>
      <c r="G5725" s="3">
        <v>-0.60767019446314396</v>
      </c>
      <c r="H5725" s="4">
        <v>892</v>
      </c>
      <c r="I5725" s="6">
        <v>998</v>
      </c>
      <c r="J5725" s="5">
        <v>878.57488280286202</v>
      </c>
      <c r="K5725" s="2">
        <v>41935.225694444402</v>
      </c>
      <c r="L5725" s="2"/>
      <c r="M5725" s="5">
        <v>14.795901453614</v>
      </c>
      <c r="N5725" s="5">
        <v>29.960624999122501</v>
      </c>
      <c r="O5725" s="4">
        <v>7.7105208326021</v>
      </c>
      <c r="P5725" s="4" t="s">
        <v>23</v>
      </c>
      <c r="Q5725" s="4">
        <v>68.347443329635396</v>
      </c>
      <c r="R5725" s="6">
        <v>5.7556289284612898</v>
      </c>
      <c r="S5725" s="6">
        <v>0.79593783719144595</v>
      </c>
      <c r="T5725" s="6">
        <v>7.4836396695662701</v>
      </c>
      <c r="U5725" s="6" t="s">
        <v>23</v>
      </c>
      <c r="V5725" s="6" t="s">
        <v>23</v>
      </c>
      <c r="W5725" s="6">
        <v>0.36372653623501899</v>
      </c>
      <c r="X5725" s="6">
        <v>-0.25521194953705001</v>
      </c>
      <c r="Y5725" s="6">
        <v>1.94750762802182E-2</v>
      </c>
      <c r="Z5725" s="6" t="s">
        <v>5693</v>
      </c>
      <c r="AA5725" s="6">
        <v>5.4166666666666696</v>
      </c>
      <c r="AB5725" s="6">
        <v>0.152124570050162</v>
      </c>
      <c r="AC5725" s="6">
        <v>0.98836132825351497</v>
      </c>
    </row>
    <row r="5726" spans="1:29">
      <c r="A5726" s="2">
        <f t="shared" si="270"/>
        <v>41935.229166666664</v>
      </c>
      <c r="B5726" s="2">
        <v>41934.888888888898</v>
      </c>
      <c r="C5726" s="2" t="str">
        <f t="shared" si="271"/>
        <v>20141022212000</v>
      </c>
      <c r="D5726" s="2" t="str">
        <f t="shared" si="272"/>
        <v>21</v>
      </c>
      <c r="E5726" s="3">
        <v>327.0625</v>
      </c>
      <c r="F5726" s="3">
        <v>0.79422580287820499</v>
      </c>
      <c r="G5726" s="3">
        <v>-0.60762272344150403</v>
      </c>
      <c r="H5726" s="4">
        <v>936</v>
      </c>
      <c r="I5726" s="6">
        <v>998</v>
      </c>
      <c r="J5726" s="5">
        <v>921.91265729089605</v>
      </c>
      <c r="K5726" s="2">
        <v>41935.229166666701</v>
      </c>
      <c r="L5726" s="2"/>
      <c r="M5726" s="5">
        <v>14.7957772585686</v>
      </c>
      <c r="N5726" s="5">
        <v>29.929270832471101</v>
      </c>
      <c r="O5726" s="4">
        <v>7.6854166659769101</v>
      </c>
      <c r="P5726" s="4" t="s">
        <v>23</v>
      </c>
      <c r="Q5726" s="4">
        <v>66.899207370870101</v>
      </c>
      <c r="R5726" s="6">
        <v>5.6358787654040503</v>
      </c>
      <c r="S5726" s="6">
        <v>0.79503500120704595</v>
      </c>
      <c r="T5726" s="6">
        <v>7.6509729804236004</v>
      </c>
      <c r="U5726" s="6" t="s">
        <v>23</v>
      </c>
      <c r="V5726" s="6" t="s">
        <v>23</v>
      </c>
      <c r="W5726" s="6">
        <v>0.35583093931561099</v>
      </c>
      <c r="X5726" s="6">
        <v>-0.25980297925773599</v>
      </c>
      <c r="Y5726" s="6">
        <v>2.0633995620264699E-2</v>
      </c>
      <c r="Z5726" s="6" t="s">
        <v>5694</v>
      </c>
      <c r="AA5726" s="6">
        <v>5.5</v>
      </c>
      <c r="AB5726" s="6">
        <v>0.130527398043606</v>
      </c>
      <c r="AC5726" s="6">
        <v>0.99144470262338202</v>
      </c>
    </row>
    <row r="5727" spans="1:29">
      <c r="A5727" s="2">
        <f t="shared" si="270"/>
        <v>41935.232638888861</v>
      </c>
      <c r="B5727" s="2">
        <v>41934.892361111102</v>
      </c>
      <c r="C5727" s="2" t="str">
        <f t="shared" si="271"/>
        <v>20141022212500</v>
      </c>
      <c r="D5727" s="2" t="str">
        <f t="shared" si="272"/>
        <v>21</v>
      </c>
      <c r="E5727" s="3">
        <v>327.065972222222</v>
      </c>
      <c r="F5727" s="3">
        <v>0.79426212001127605</v>
      </c>
      <c r="G5727" s="3">
        <v>-0.60757525024904802</v>
      </c>
      <c r="H5727" s="4">
        <v>990</v>
      </c>
      <c r="I5727" s="6">
        <v>998</v>
      </c>
      <c r="J5727" s="5">
        <v>975.09992598075496</v>
      </c>
      <c r="K5727" s="2">
        <v>41935.232638888898</v>
      </c>
      <c r="L5727" s="2"/>
      <c r="M5727" s="5">
        <v>14.7909700791293</v>
      </c>
      <c r="N5727" s="5">
        <v>29.890833333420598</v>
      </c>
      <c r="O5727" s="4">
        <v>7.6556250000654797</v>
      </c>
      <c r="P5727" s="4" t="s">
        <v>23</v>
      </c>
      <c r="Q5727" s="4">
        <v>65.248115350046206</v>
      </c>
      <c r="R5727" s="6">
        <v>5.5005243107788804</v>
      </c>
      <c r="S5727" s="6">
        <v>0.81621743800675295</v>
      </c>
      <c r="T5727" s="6">
        <v>7.7556296678776597</v>
      </c>
      <c r="U5727" s="6" t="s">
        <v>23</v>
      </c>
      <c r="V5727" s="6" t="s">
        <v>23</v>
      </c>
      <c r="W5727" s="6">
        <v>0.347496378011594</v>
      </c>
      <c r="X5727" s="6">
        <v>-0.26109232352561401</v>
      </c>
      <c r="Y5727" s="6">
        <v>2.20991210058793E-2</v>
      </c>
      <c r="Z5727" s="6" t="s">
        <v>5695</v>
      </c>
      <c r="AA5727" s="6">
        <v>5.58361111111111</v>
      </c>
      <c r="AB5727" s="6">
        <v>0.108795812136005</v>
      </c>
      <c r="AC5727" s="6">
        <v>0.99406411828496599</v>
      </c>
    </row>
    <row r="5728" spans="1:29">
      <c r="A5728" s="2">
        <f t="shared" si="270"/>
        <v>41935.236111111066</v>
      </c>
      <c r="B5728" s="2">
        <v>41934.895833333299</v>
      </c>
      <c r="C5728" s="2" t="str">
        <f t="shared" si="271"/>
        <v>20141022213000</v>
      </c>
      <c r="D5728" s="2" t="str">
        <f t="shared" si="272"/>
        <v>21</v>
      </c>
      <c r="E5728" s="3">
        <v>327.069444444444</v>
      </c>
      <c r="F5728" s="3">
        <v>0.79429843430673597</v>
      </c>
      <c r="G5728" s="3">
        <v>-0.607527774885945</v>
      </c>
      <c r="H5728" s="4">
        <v>1046</v>
      </c>
      <c r="I5728" s="6">
        <v>998</v>
      </c>
      <c r="J5728" s="5">
        <v>1030.25709351098</v>
      </c>
      <c r="K5728" s="2">
        <v>41935.236111111102</v>
      </c>
      <c r="L5728" s="2"/>
      <c r="M5728" s="5">
        <v>14.778461992181301</v>
      </c>
      <c r="N5728" s="5">
        <v>29.840833333211101</v>
      </c>
      <c r="O5728" s="4">
        <v>7.6181249999083196</v>
      </c>
      <c r="P5728" s="4" t="s">
        <v>23</v>
      </c>
      <c r="Q5728" s="4">
        <v>63.250606742887797</v>
      </c>
      <c r="R5728" s="6">
        <v>5.3382263689125802</v>
      </c>
      <c r="S5728" s="6">
        <v>0.87144815424073696</v>
      </c>
      <c r="T5728" s="6">
        <v>7.75787565100969</v>
      </c>
      <c r="U5728" s="6" t="s">
        <v>23</v>
      </c>
      <c r="V5728" s="6" t="s">
        <v>23</v>
      </c>
      <c r="W5728" s="6">
        <v>0.33916181642813997</v>
      </c>
      <c r="X5728" s="6">
        <v>-0.26238166783672101</v>
      </c>
      <c r="Y5728" s="6">
        <v>2.40921190246704E-2</v>
      </c>
      <c r="Z5728" s="6" t="s">
        <v>5696</v>
      </c>
      <c r="AA5728" s="6">
        <v>5.6669444444444403</v>
      </c>
      <c r="AB5728" s="6">
        <v>8.7084545579226805E-2</v>
      </c>
      <c r="AC5728" s="6">
        <v>0.99620092447320097</v>
      </c>
    </row>
    <row r="5729" spans="1:29">
      <c r="A5729" s="2">
        <f t="shared" si="270"/>
        <v>41935.239583333365</v>
      </c>
      <c r="B5729" s="2">
        <v>41934.899305555598</v>
      </c>
      <c r="C5729" s="2" t="str">
        <f t="shared" si="271"/>
        <v>20141022213500</v>
      </c>
      <c r="D5729" s="2" t="str">
        <f t="shared" si="272"/>
        <v>21</v>
      </c>
      <c r="E5729" s="3">
        <v>327.07291666666703</v>
      </c>
      <c r="F5729" s="3">
        <v>0.79433474576445495</v>
      </c>
      <c r="G5729" s="3">
        <v>-0.60748029735236497</v>
      </c>
      <c r="H5729" s="4">
        <v>1108</v>
      </c>
      <c r="I5729" s="6">
        <v>998</v>
      </c>
      <c r="J5729" s="5">
        <v>1091.3239575622999</v>
      </c>
      <c r="K5729" s="2">
        <v>41935.239583333299</v>
      </c>
      <c r="L5729" s="2"/>
      <c r="M5729" s="5">
        <v>14.7708450539957</v>
      </c>
      <c r="N5729" s="5">
        <v>29.781041665225999</v>
      </c>
      <c r="O5729" s="4">
        <v>7.5904166660904098</v>
      </c>
      <c r="P5729" s="4" t="s">
        <v>23</v>
      </c>
      <c r="Q5729" s="4">
        <v>61.644261105760101</v>
      </c>
      <c r="R5729" s="6">
        <v>5.2052657073546102</v>
      </c>
      <c r="S5729" s="6">
        <v>0.84017783543151803</v>
      </c>
      <c r="T5729" s="6">
        <v>7.9758149552564301</v>
      </c>
      <c r="U5729" s="6" t="s">
        <v>23</v>
      </c>
      <c r="V5729" s="6" t="s">
        <v>23</v>
      </c>
      <c r="W5729" s="6">
        <v>0.330827254844686</v>
      </c>
      <c r="X5729" s="6">
        <v>-0.26367101214782801</v>
      </c>
      <c r="Y5729" s="6">
        <v>2.5679309041935001E-2</v>
      </c>
      <c r="Z5729" s="6" t="s">
        <v>5697</v>
      </c>
      <c r="AA5729" s="6">
        <v>5.7502777777777796</v>
      </c>
      <c r="AB5729" s="6">
        <v>6.5331831565252005E-2</v>
      </c>
      <c r="AC5729" s="6">
        <v>0.997863593776389</v>
      </c>
    </row>
    <row r="5730" spans="1:29">
      <c r="A5730" s="2">
        <f t="shared" si="270"/>
        <v>41935.243055555562</v>
      </c>
      <c r="B5730" s="2">
        <v>41934.902777777803</v>
      </c>
      <c r="C5730" s="2" t="str">
        <f t="shared" si="271"/>
        <v>20141022214000</v>
      </c>
      <c r="D5730" s="2" t="str">
        <f t="shared" si="272"/>
        <v>21</v>
      </c>
      <c r="E5730" s="3">
        <v>327.07638888888903</v>
      </c>
      <c r="F5730" s="3">
        <v>0.794371054384304</v>
      </c>
      <c r="G5730" s="3">
        <v>-0.60743281764847801</v>
      </c>
      <c r="H5730" s="4">
        <v>1176</v>
      </c>
      <c r="I5730" s="6">
        <v>998</v>
      </c>
      <c r="J5730" s="5">
        <v>1158.3005181347201</v>
      </c>
      <c r="K5730" s="2">
        <v>41935.243055555598</v>
      </c>
      <c r="L5730" s="2"/>
      <c r="M5730" s="5">
        <v>14.762291542171599</v>
      </c>
      <c r="N5730" s="5">
        <v>29.716249996673401</v>
      </c>
      <c r="O5730" s="4">
        <v>7.5677083327789099</v>
      </c>
      <c r="P5730" s="4" t="s">
        <v>23</v>
      </c>
      <c r="Q5730" s="4">
        <v>60.146111107459703</v>
      </c>
      <c r="R5730" s="6">
        <v>5.0804197481949096</v>
      </c>
      <c r="S5730" s="6">
        <v>0.80522733113809697</v>
      </c>
      <c r="T5730" s="6">
        <v>8.2235129292034799</v>
      </c>
      <c r="U5730" s="6" t="s">
        <v>23</v>
      </c>
      <c r="V5730" s="6" t="s">
        <v>23</v>
      </c>
      <c r="W5730" s="6">
        <v>0.321892620743779</v>
      </c>
      <c r="X5730" s="6">
        <v>-0.25078934776788703</v>
      </c>
      <c r="Y5730" s="6">
        <v>2.7057749216299901E-2</v>
      </c>
      <c r="Z5730" s="6" t="s">
        <v>5698</v>
      </c>
      <c r="AA5730" s="6">
        <v>5.83361111111111</v>
      </c>
      <c r="AB5730" s="6">
        <v>4.3548023190338798E-2</v>
      </c>
      <c r="AC5730" s="6">
        <v>0.99905133485532804</v>
      </c>
    </row>
    <row r="5731" spans="1:29">
      <c r="A5731" s="2">
        <f t="shared" si="270"/>
        <v>41935.246527777766</v>
      </c>
      <c r="B5731" s="2">
        <v>41934.90625</v>
      </c>
      <c r="C5731" s="2" t="str">
        <f t="shared" si="271"/>
        <v>20141022214500</v>
      </c>
      <c r="D5731" s="2" t="str">
        <f t="shared" si="272"/>
        <v>21</v>
      </c>
      <c r="E5731" s="3">
        <v>327.07986111111097</v>
      </c>
      <c r="F5731" s="3">
        <v>0.79440736016615099</v>
      </c>
      <c r="G5731" s="3">
        <v>-0.60738533577445397</v>
      </c>
      <c r="H5731" s="4">
        <v>1250</v>
      </c>
      <c r="I5731" s="6">
        <v>997</v>
      </c>
      <c r="J5731" s="5">
        <v>1229.95312114483</v>
      </c>
      <c r="K5731" s="2">
        <v>41935.246527777803</v>
      </c>
      <c r="L5731" s="2"/>
      <c r="M5731" s="5">
        <v>14.743539598519799</v>
      </c>
      <c r="N5731" s="5">
        <v>29.6412499963591</v>
      </c>
      <c r="O5731" s="4">
        <v>7.5552083327265196</v>
      </c>
      <c r="P5731" s="4" t="s">
        <v>23</v>
      </c>
      <c r="Q5731" s="4">
        <v>58.647968361056797</v>
      </c>
      <c r="R5731" s="6">
        <v>4.9555743933600001</v>
      </c>
      <c r="S5731" s="6">
        <v>0.860461889689216</v>
      </c>
      <c r="T5731" s="6">
        <v>8.3380147591090701</v>
      </c>
      <c r="U5731" s="6" t="s">
        <v>23</v>
      </c>
      <c r="V5731" s="6" t="s">
        <v>23</v>
      </c>
      <c r="W5731" s="6">
        <v>0.312957986642871</v>
      </c>
      <c r="X5731" s="6">
        <v>-0.23790768338794699</v>
      </c>
      <c r="Y5731" s="6">
        <v>2.7847849761469801E-2</v>
      </c>
      <c r="Z5731" s="6" t="s">
        <v>5699</v>
      </c>
      <c r="AA5731" s="6">
        <v>5.9169444444444403</v>
      </c>
      <c r="AB5731" s="6">
        <v>2.1743488349952302E-2</v>
      </c>
      <c r="AC5731" s="6">
        <v>0.99976358241054897</v>
      </c>
    </row>
    <row r="5732" spans="1:29">
      <c r="A5732" s="2">
        <f t="shared" si="270"/>
        <v>41935.249999999964</v>
      </c>
      <c r="B5732" s="2">
        <v>41934.909722222197</v>
      </c>
      <c r="C5732" s="2" t="str">
        <f t="shared" si="271"/>
        <v>20141022215000</v>
      </c>
      <c r="D5732" s="2" t="str">
        <f t="shared" si="272"/>
        <v>21</v>
      </c>
      <c r="E5732" s="3">
        <v>327.08333333333297</v>
      </c>
      <c r="F5732" s="3">
        <v>0.79444366310987002</v>
      </c>
      <c r="G5732" s="3">
        <v>-0.60733785173046195</v>
      </c>
      <c r="H5732" s="4">
        <v>1339</v>
      </c>
      <c r="I5732" s="6">
        <v>997</v>
      </c>
      <c r="J5732" s="5">
        <v>1317.5257833703399</v>
      </c>
      <c r="K5732" s="2">
        <v>41935.25</v>
      </c>
      <c r="L5732" s="2"/>
      <c r="M5732" s="5">
        <v>14.728430000485099</v>
      </c>
      <c r="N5732" s="5">
        <v>29.562604165105999</v>
      </c>
      <c r="O5732" s="4">
        <v>7.5463541665466103</v>
      </c>
      <c r="P5732" s="4" t="s">
        <v>23</v>
      </c>
      <c r="Q5732" s="4">
        <v>57.404703448147501</v>
      </c>
      <c r="R5732" s="6">
        <v>4.8562167350103804</v>
      </c>
      <c r="S5732" s="6">
        <v>0.85127629839056396</v>
      </c>
      <c r="T5732" s="6">
        <v>8.5146753616961099</v>
      </c>
      <c r="U5732" s="6" t="s">
        <v>23</v>
      </c>
      <c r="V5732" s="6" t="s">
        <v>23</v>
      </c>
      <c r="W5732" s="6">
        <v>0.30402335284152099</v>
      </c>
      <c r="X5732" s="6">
        <v>-0.225026019439897</v>
      </c>
      <c r="Y5732" s="6">
        <v>2.84214239894699E-2</v>
      </c>
      <c r="Z5732" s="6" t="s">
        <v>5700</v>
      </c>
      <c r="AA5732" s="6">
        <v>6.0002777777777796</v>
      </c>
      <c r="AB5732" s="6">
        <v>-7.1395195783489101E-5</v>
      </c>
      <c r="AC5732" s="6">
        <v>0.99999999745136303</v>
      </c>
    </row>
    <row r="5733" spans="1:29">
      <c r="A5733" s="2">
        <f t="shared" si="270"/>
        <v>41935.253472222263</v>
      </c>
      <c r="B5733" s="2">
        <v>41934.913194444402</v>
      </c>
      <c r="C5733" s="2" t="str">
        <f t="shared" si="271"/>
        <v>20141022215500</v>
      </c>
      <c r="D5733" s="2" t="str">
        <f t="shared" si="272"/>
        <v>21</v>
      </c>
      <c r="E5733" s="3">
        <v>327.086805555556</v>
      </c>
      <c r="F5733" s="3">
        <v>0.79447996321532799</v>
      </c>
      <c r="G5733" s="3">
        <v>-0.60729036551667004</v>
      </c>
      <c r="H5733" s="4">
        <v>1432</v>
      </c>
      <c r="I5733" s="6">
        <v>995</v>
      </c>
      <c r="J5733" s="5">
        <v>1406.20774734764</v>
      </c>
      <c r="K5733" s="2">
        <v>41935.253472222197</v>
      </c>
      <c r="L5733" s="2"/>
      <c r="M5733" s="5">
        <v>14.7159220766342</v>
      </c>
      <c r="N5733" s="5">
        <v>29.481354164765499</v>
      </c>
      <c r="O5733" s="4">
        <v>7.54010416652042</v>
      </c>
      <c r="P5733" s="4" t="s">
        <v>23</v>
      </c>
      <c r="Q5733" s="4">
        <v>56.3434940319272</v>
      </c>
      <c r="R5733" s="6">
        <v>4.7750645657190001</v>
      </c>
      <c r="S5733" s="6">
        <v>0.79607632069039602</v>
      </c>
      <c r="T5733" s="6">
        <v>8.7357350911458909</v>
      </c>
      <c r="U5733" s="6" t="s">
        <v>23</v>
      </c>
      <c r="V5733" s="6" t="s">
        <v>23</v>
      </c>
      <c r="W5733" s="6">
        <v>0.29540965667389302</v>
      </c>
      <c r="X5733" s="6">
        <v>-0.20385160569695901</v>
      </c>
      <c r="Y5733" s="6">
        <v>2.8833398445545898E-2</v>
      </c>
      <c r="Z5733" s="6" t="s">
        <v>5701</v>
      </c>
      <c r="AA5733" s="6">
        <v>6.08361111111111</v>
      </c>
      <c r="AB5733" s="6">
        <v>-2.18862447613303E-2</v>
      </c>
      <c r="AC5733" s="6">
        <v>0.99976046745720404</v>
      </c>
    </row>
    <row r="5734" spans="1:29">
      <c r="A5734" s="2">
        <f t="shared" si="270"/>
        <v>41935.256944444467</v>
      </c>
      <c r="B5734" s="2">
        <v>41934.916666666701</v>
      </c>
      <c r="C5734" s="2" t="str">
        <f t="shared" si="271"/>
        <v>20141022220000</v>
      </c>
      <c r="D5734" s="2" t="str">
        <f t="shared" si="272"/>
        <v>22</v>
      </c>
      <c r="E5734" s="3">
        <v>327.090277777778</v>
      </c>
      <c r="F5734" s="3">
        <v>0.79451626048239699</v>
      </c>
      <c r="G5734" s="3">
        <v>-0.60724287713325098</v>
      </c>
      <c r="H5734" s="4">
        <v>1509</v>
      </c>
      <c r="I5734" s="6">
        <v>995</v>
      </c>
      <c r="J5734" s="5">
        <v>1481.82087342709</v>
      </c>
      <c r="K5734" s="2">
        <v>41935.256944444402</v>
      </c>
      <c r="L5734" s="2"/>
      <c r="M5734" s="5">
        <v>14.697274346846299</v>
      </c>
      <c r="N5734" s="5">
        <v>29.350937496378801</v>
      </c>
      <c r="O5734" s="4">
        <v>7.5522916670115503</v>
      </c>
      <c r="P5734" s="4" t="s">
        <v>23</v>
      </c>
      <c r="Q5734" s="4">
        <v>56.693968837822197</v>
      </c>
      <c r="R5734" s="6">
        <v>4.8043920201679802</v>
      </c>
      <c r="S5734" s="6">
        <v>0.90377484440511302</v>
      </c>
      <c r="T5734" s="6">
        <v>8.9661472785984202</v>
      </c>
      <c r="U5734" s="6" t="s">
        <v>23</v>
      </c>
      <c r="V5734" s="6" t="s">
        <v>23</v>
      </c>
      <c r="W5734" s="6">
        <v>0.286795960517024</v>
      </c>
      <c r="X5734" s="6">
        <v>-0.18267719167598501</v>
      </c>
      <c r="Y5734" s="6">
        <v>2.8035501745954899E-2</v>
      </c>
      <c r="Z5734" s="6" t="s">
        <v>5702</v>
      </c>
      <c r="AA5734" s="6">
        <v>6.1669444444444403</v>
      </c>
      <c r="AB5734" s="6">
        <v>-4.3690677677322098E-2</v>
      </c>
      <c r="AC5734" s="6">
        <v>0.99904510643118405</v>
      </c>
    </row>
    <row r="5735" spans="1:29">
      <c r="A5735" s="2">
        <f t="shared" si="270"/>
        <v>41935.260416666664</v>
      </c>
      <c r="B5735" s="2">
        <v>41934.920138888898</v>
      </c>
      <c r="C5735" s="2" t="str">
        <f t="shared" si="271"/>
        <v>20141022220500</v>
      </c>
      <c r="D5735" s="2" t="str">
        <f t="shared" si="272"/>
        <v>22</v>
      </c>
      <c r="E5735" s="3">
        <v>327.09375</v>
      </c>
      <c r="F5735" s="3">
        <v>0.79455255491094701</v>
      </c>
      <c r="G5735" s="3">
        <v>-0.60719538658037198</v>
      </c>
      <c r="H5735" s="4">
        <v>1573</v>
      </c>
      <c r="I5735" s="6">
        <v>993</v>
      </c>
      <c r="J5735" s="5">
        <v>1541.56328645448</v>
      </c>
      <c r="K5735" s="2">
        <v>41935.260416666701</v>
      </c>
      <c r="L5735" s="2"/>
      <c r="M5735" s="5">
        <v>14.6809160833921</v>
      </c>
      <c r="N5735" s="5">
        <v>29.2580208323402</v>
      </c>
      <c r="O5735" s="4">
        <v>7.5504166658721301</v>
      </c>
      <c r="P5735" s="4" t="s">
        <v>23</v>
      </c>
      <c r="Q5735" s="4">
        <v>56.876956193428398</v>
      </c>
      <c r="R5735" s="6">
        <v>4.8212359308210004</v>
      </c>
      <c r="S5735" s="6">
        <v>0.92956197970522703</v>
      </c>
      <c r="T5735" s="6">
        <v>9.14862234858251</v>
      </c>
      <c r="U5735" s="6" t="s">
        <v>23</v>
      </c>
      <c r="V5735" s="6" t="s">
        <v>23</v>
      </c>
      <c r="W5735" s="6">
        <v>0.27818226436015597</v>
      </c>
      <c r="X5735" s="6">
        <v>-0.161502777655011</v>
      </c>
      <c r="Y5735" s="6">
        <v>2.8156802470656099E-2</v>
      </c>
      <c r="Z5735" s="6" t="s">
        <v>5703</v>
      </c>
      <c r="AA5735" s="6">
        <v>6.2502777777777796</v>
      </c>
      <c r="AB5735" s="6">
        <v>-6.5474316232145904E-2</v>
      </c>
      <c r="AC5735" s="6">
        <v>0.99785425484583301</v>
      </c>
    </row>
    <row r="5736" spans="1:29">
      <c r="A5736" s="2">
        <f t="shared" si="270"/>
        <v>41935.263888888861</v>
      </c>
      <c r="B5736" s="2">
        <v>41934.923611111102</v>
      </c>
      <c r="C5736" s="2" t="str">
        <f t="shared" si="271"/>
        <v>20141022221000</v>
      </c>
      <c r="D5736" s="2" t="str">
        <f t="shared" si="272"/>
        <v>22</v>
      </c>
      <c r="E5736" s="3">
        <v>327.097222222222</v>
      </c>
      <c r="F5736" s="3">
        <v>0.79458884650084805</v>
      </c>
      <c r="G5736" s="3">
        <v>-0.607147893858203</v>
      </c>
      <c r="H5736" s="4">
        <v>1645</v>
      </c>
      <c r="I5736" s="6">
        <v>993</v>
      </c>
      <c r="J5736" s="5">
        <v>1612.12435233161</v>
      </c>
      <c r="K5736" s="2">
        <v>41935.263888888898</v>
      </c>
      <c r="L5736" s="2"/>
      <c r="M5736" s="5">
        <v>14.6684082822833</v>
      </c>
      <c r="N5736" s="5">
        <v>29.2267708332569</v>
      </c>
      <c r="O5736" s="4">
        <v>7.5254166666055502</v>
      </c>
      <c r="P5736" s="4" t="s">
        <v>23</v>
      </c>
      <c r="Q5736" s="4">
        <v>56.752016293045799</v>
      </c>
      <c r="R5736" s="6">
        <v>4.8149852858023996</v>
      </c>
      <c r="S5736" s="6">
        <v>0.81913705294815498</v>
      </c>
      <c r="T5736" s="6">
        <v>9.2537261884532693</v>
      </c>
      <c r="U5736" s="6" t="s">
        <v>23</v>
      </c>
      <c r="V5736" s="6" t="s">
        <v>23</v>
      </c>
      <c r="W5736" s="6">
        <v>0.26997349279169602</v>
      </c>
      <c r="X5736" s="6">
        <v>-0.154501100222532</v>
      </c>
      <c r="Y5736" s="6">
        <v>2.9825197855755901E-2</v>
      </c>
      <c r="Z5736" s="6" t="s">
        <v>5704</v>
      </c>
      <c r="AA5736" s="6">
        <v>6.33361111111111</v>
      </c>
      <c r="AB5736" s="6">
        <v>-8.7226792611161397E-2</v>
      </c>
      <c r="AC5736" s="6">
        <v>0.99618847948105105</v>
      </c>
    </row>
    <row r="5737" spans="1:29">
      <c r="A5737" s="2">
        <f t="shared" si="270"/>
        <v>41935.267361111066</v>
      </c>
      <c r="B5737" s="2">
        <v>41934.927083333299</v>
      </c>
      <c r="C5737" s="2" t="str">
        <f t="shared" si="271"/>
        <v>20141022221500</v>
      </c>
      <c r="D5737" s="2" t="str">
        <f t="shared" si="272"/>
        <v>22</v>
      </c>
      <c r="E5737" s="3">
        <v>327.100694444444</v>
      </c>
      <c r="F5737" s="3">
        <v>0.79462513525196998</v>
      </c>
      <c r="G5737" s="3">
        <v>-0.60710039896691503</v>
      </c>
      <c r="H5737" s="4">
        <v>1695</v>
      </c>
      <c r="I5737" s="6">
        <v>993</v>
      </c>
      <c r="J5737" s="5">
        <v>1661.1250925240599</v>
      </c>
      <c r="K5737" s="2">
        <v>41935.267361111102</v>
      </c>
      <c r="L5737" s="2"/>
      <c r="M5737" s="5">
        <v>14.6559004908252</v>
      </c>
      <c r="N5737" s="5">
        <v>29.224895833374799</v>
      </c>
      <c r="O5737" s="4">
        <v>7.50531249987558</v>
      </c>
      <c r="P5737" s="4" t="s">
        <v>23</v>
      </c>
      <c r="Q5737" s="4">
        <v>56.2359288214397</v>
      </c>
      <c r="R5737" s="6">
        <v>4.7745092072270703</v>
      </c>
      <c r="S5737" s="6">
        <v>0.83848474239872295</v>
      </c>
      <c r="T5737" s="6">
        <v>9.3227099616786209</v>
      </c>
      <c r="U5737" s="6" t="s">
        <v>23</v>
      </c>
      <c r="V5737" s="6" t="s">
        <v>23</v>
      </c>
      <c r="W5737" s="6">
        <v>0.26176472094801501</v>
      </c>
      <c r="X5737" s="6">
        <v>-0.14749942255530299</v>
      </c>
      <c r="Y5737" s="6">
        <v>3.1238307821877399E-2</v>
      </c>
      <c r="Z5737" s="6" t="s">
        <v>5705</v>
      </c>
      <c r="AA5737" s="6">
        <v>6.4169444444444403</v>
      </c>
      <c r="AB5737" s="6">
        <v>-0.108937753831211</v>
      </c>
      <c r="AC5737" s="6">
        <v>0.99404857315435602</v>
      </c>
    </row>
    <row r="5738" spans="1:29">
      <c r="A5738" s="2">
        <f t="shared" si="270"/>
        <v>41935.270833333365</v>
      </c>
      <c r="B5738" s="2">
        <v>41934.930555555598</v>
      </c>
      <c r="C5738" s="2" t="str">
        <f t="shared" si="271"/>
        <v>20141022222000</v>
      </c>
      <c r="D5738" s="2" t="str">
        <f t="shared" si="272"/>
        <v>22</v>
      </c>
      <c r="E5738" s="3">
        <v>327.10416666666703</v>
      </c>
      <c r="F5738" s="3">
        <v>0.79466142116418503</v>
      </c>
      <c r="G5738" s="3">
        <v>-0.60705290190667605</v>
      </c>
      <c r="H5738" s="4">
        <v>1749</v>
      </c>
      <c r="I5738" s="6">
        <v>993</v>
      </c>
      <c r="J5738" s="5">
        <v>1714.0458919319001</v>
      </c>
      <c r="K5738" s="2">
        <v>41935.270833333299</v>
      </c>
      <c r="L5738" s="2"/>
      <c r="M5738" s="5">
        <v>14.6456821515574</v>
      </c>
      <c r="N5738" s="5">
        <v>29.228854166599</v>
      </c>
      <c r="O5738" s="4">
        <v>7.4922916668020001</v>
      </c>
      <c r="P5738" s="4" t="s">
        <v>23</v>
      </c>
      <c r="Q5738" s="4">
        <v>55.668867982277298</v>
      </c>
      <c r="R5738" s="6">
        <v>4.7279995180671701</v>
      </c>
      <c r="S5738" s="6">
        <v>0.90385261744845502</v>
      </c>
      <c r="T5738" s="6">
        <v>9.40314119639174</v>
      </c>
      <c r="U5738" s="6" t="s">
        <v>23</v>
      </c>
      <c r="V5738" s="6" t="s">
        <v>23</v>
      </c>
      <c r="W5738" s="6">
        <v>0.25355594910433499</v>
      </c>
      <c r="X5738" s="6">
        <v>-0.14049774488807401</v>
      </c>
      <c r="Y5738" s="6">
        <v>3.2189062875631697E-2</v>
      </c>
      <c r="Z5738" s="6" t="s">
        <v>5706</v>
      </c>
      <c r="AA5738" s="6">
        <v>6.5002777777777796</v>
      </c>
      <c r="AB5738" s="6">
        <v>-0.13059686666807199</v>
      </c>
      <c r="AC5738" s="6">
        <v>0.99143555434354003</v>
      </c>
    </row>
    <row r="5739" spans="1:29">
      <c r="A5739" s="2">
        <f t="shared" si="270"/>
        <v>41935.274305555562</v>
      </c>
      <c r="B5739" s="2">
        <v>41934.934027777803</v>
      </c>
      <c r="C5739" s="2" t="str">
        <f t="shared" si="271"/>
        <v>20141022222500</v>
      </c>
      <c r="D5739" s="2" t="str">
        <f t="shared" si="272"/>
        <v>22</v>
      </c>
      <c r="E5739" s="3">
        <v>327.10763888888903</v>
      </c>
      <c r="F5739" s="3">
        <v>0.79469770423736197</v>
      </c>
      <c r="G5739" s="3">
        <v>-0.60700540267765801</v>
      </c>
      <c r="H5739" s="4">
        <v>1785</v>
      </c>
      <c r="I5739" s="6">
        <v>993</v>
      </c>
      <c r="J5739" s="5">
        <v>1749.32642487047</v>
      </c>
      <c r="K5739" s="2">
        <v>41935.274305555598</v>
      </c>
      <c r="L5739" s="2"/>
      <c r="M5739" s="5">
        <v>14.645662268044701</v>
      </c>
      <c r="N5739" s="5">
        <v>29.2226041665728</v>
      </c>
      <c r="O5739" s="4">
        <v>7.5047916668543904</v>
      </c>
      <c r="P5739" s="4" t="s">
        <v>23</v>
      </c>
      <c r="Q5739" s="4">
        <v>55.356680104321903</v>
      </c>
      <c r="R5739" s="6">
        <v>4.6967822755302899</v>
      </c>
      <c r="S5739" s="6">
        <v>1.0143255768669801</v>
      </c>
      <c r="T5739" s="6">
        <v>9.5790695002206707</v>
      </c>
      <c r="U5739" s="6" t="s">
        <v>23</v>
      </c>
      <c r="V5739" s="6" t="s">
        <v>23</v>
      </c>
      <c r="W5739" s="6">
        <v>0.245839892514362</v>
      </c>
      <c r="X5739" s="6">
        <v>-0.147949402606431</v>
      </c>
      <c r="Y5739" s="6">
        <v>3.1275793221263802E-2</v>
      </c>
      <c r="Z5739" s="6" t="s">
        <v>5707</v>
      </c>
      <c r="AA5739" s="6">
        <v>6.58361111111111</v>
      </c>
      <c r="AB5739" s="6">
        <v>-0.15219382257450101</v>
      </c>
      <c r="AC5739" s="6">
        <v>0.98835066670193605</v>
      </c>
    </row>
    <row r="5740" spans="1:29">
      <c r="A5740" s="2">
        <f t="shared" si="270"/>
        <v>41935.277777777766</v>
      </c>
      <c r="B5740" s="2">
        <v>41934.9375</v>
      </c>
      <c r="C5740" s="2" t="str">
        <f t="shared" si="271"/>
        <v>20141022223000</v>
      </c>
      <c r="D5740" s="2" t="str">
        <f t="shared" si="272"/>
        <v>22</v>
      </c>
      <c r="E5740" s="3">
        <v>327.11111111111097</v>
      </c>
      <c r="F5740" s="3">
        <v>0.794733984471371</v>
      </c>
      <c r="G5740" s="3">
        <v>-0.60695790128003002</v>
      </c>
      <c r="H5740" s="4">
        <v>1834</v>
      </c>
      <c r="I5740" s="6">
        <v>993</v>
      </c>
      <c r="J5740" s="5">
        <v>1797.3471502590701</v>
      </c>
      <c r="K5740" s="2">
        <v>41935.277777777803</v>
      </c>
      <c r="L5740" s="2"/>
      <c r="M5740" s="5">
        <v>14.6420000782659</v>
      </c>
      <c r="N5740" s="5">
        <v>29.22</v>
      </c>
      <c r="O5740" s="4">
        <v>7.50270833294043</v>
      </c>
      <c r="P5740" s="4" t="s">
        <v>23</v>
      </c>
      <c r="Q5740" s="4">
        <v>54.898853700542901</v>
      </c>
      <c r="R5740" s="6">
        <v>4.65828315165313</v>
      </c>
      <c r="S5740" s="6">
        <v>1.0603694228821301</v>
      </c>
      <c r="T5740" s="6">
        <v>9.7179245230318507</v>
      </c>
      <c r="U5740" s="6" t="s">
        <v>23</v>
      </c>
      <c r="V5740" s="6" t="s">
        <v>23</v>
      </c>
      <c r="W5740" s="6">
        <v>0.23812383592438999</v>
      </c>
      <c r="X5740" s="6">
        <v>-0.15540106032478801</v>
      </c>
      <c r="Y5740" s="6">
        <v>3.1426185309223302E-2</v>
      </c>
      <c r="Z5740" s="6" t="s">
        <v>5708</v>
      </c>
      <c r="AA5740" s="6">
        <v>6.6669444444444403</v>
      </c>
      <c r="AB5740" s="6">
        <v>-0.17371834258653701</v>
      </c>
      <c r="AC5740" s="6">
        <v>0.984795378466505</v>
      </c>
    </row>
    <row r="5741" spans="1:29">
      <c r="A5741" s="2">
        <f t="shared" si="270"/>
        <v>41935.281249999964</v>
      </c>
      <c r="B5741" s="2">
        <v>41934.940972222197</v>
      </c>
      <c r="C5741" s="2" t="str">
        <f t="shared" si="271"/>
        <v>20141022223500</v>
      </c>
      <c r="D5741" s="2" t="str">
        <f t="shared" si="272"/>
        <v>22</v>
      </c>
      <c r="E5741" s="3">
        <v>327.11458333333297</v>
      </c>
      <c r="F5741" s="3">
        <v>0.79477026186608302</v>
      </c>
      <c r="G5741" s="3">
        <v>-0.60691039771396005</v>
      </c>
      <c r="H5741" s="4">
        <v>1887</v>
      </c>
      <c r="I5741" s="6">
        <v>993</v>
      </c>
      <c r="J5741" s="5">
        <v>1849.2879348630599</v>
      </c>
      <c r="K5741" s="2">
        <v>41935.28125</v>
      </c>
      <c r="L5741" s="2"/>
      <c r="M5741" s="5">
        <v>14.635736241543601</v>
      </c>
      <c r="N5741" s="5">
        <v>29.22</v>
      </c>
      <c r="O5741" s="4">
        <v>7.4902083330452101</v>
      </c>
      <c r="P5741" s="4" t="s">
        <v>23</v>
      </c>
      <c r="Q5741" s="4">
        <v>54.336999804331001</v>
      </c>
      <c r="R5741" s="6">
        <v>4.6145826857854102</v>
      </c>
      <c r="S5741" s="6">
        <v>1.06039247678247</v>
      </c>
      <c r="T5741" s="6">
        <v>9.8302986288891301</v>
      </c>
      <c r="U5741" s="6" t="s">
        <v>23</v>
      </c>
      <c r="V5741" s="6" t="s">
        <v>23</v>
      </c>
      <c r="W5741" s="6">
        <v>0.23040777959311901</v>
      </c>
      <c r="X5741" s="6">
        <v>-0.16285271779330901</v>
      </c>
      <c r="Y5741" s="6">
        <v>3.2343846480158998E-2</v>
      </c>
      <c r="Z5741" s="6" t="s">
        <v>5709</v>
      </c>
      <c r="AA5741" s="6">
        <v>6.7502777777777796</v>
      </c>
      <c r="AB5741" s="6">
        <v>-0.19516018221572401</v>
      </c>
      <c r="AC5741" s="6">
        <v>0.980771381759034</v>
      </c>
    </row>
    <row r="5742" spans="1:29">
      <c r="A5742" s="2">
        <f t="shared" si="270"/>
        <v>41935.284722222263</v>
      </c>
      <c r="B5742" s="2">
        <v>41934.944444444402</v>
      </c>
      <c r="C5742" s="2" t="str">
        <f t="shared" si="271"/>
        <v>20141022224000</v>
      </c>
      <c r="D5742" s="2" t="str">
        <f t="shared" si="272"/>
        <v>22</v>
      </c>
      <c r="E5742" s="3">
        <v>327.118055555556</v>
      </c>
      <c r="F5742" s="3">
        <v>0.794806536421369</v>
      </c>
      <c r="G5742" s="3">
        <v>-0.60686289197961896</v>
      </c>
      <c r="H5742" s="4">
        <v>1935</v>
      </c>
      <c r="I5742" s="6">
        <v>993</v>
      </c>
      <c r="J5742" s="5">
        <v>1896.32864544782</v>
      </c>
      <c r="K5742" s="2">
        <v>41935.284722222197</v>
      </c>
      <c r="L5742" s="2"/>
      <c r="M5742" s="5">
        <v>14.6356123056241</v>
      </c>
      <c r="N5742" s="5">
        <v>29.213854166494201</v>
      </c>
      <c r="O5742" s="4">
        <v>7.48385416649423</v>
      </c>
      <c r="P5742" s="4" t="s">
        <v>23</v>
      </c>
      <c r="Q5742" s="4">
        <v>53.775149574620201</v>
      </c>
      <c r="R5742" s="6">
        <v>4.5647448679718998</v>
      </c>
      <c r="S5742" s="6">
        <v>1.1690359418697001</v>
      </c>
      <c r="T5742" s="6">
        <v>9.9503144005852509</v>
      </c>
      <c r="U5742" s="6" t="s">
        <v>23</v>
      </c>
      <c r="V5742" s="6" t="s">
        <v>23</v>
      </c>
      <c r="W5742" s="6">
        <v>0.221378563201623</v>
      </c>
      <c r="X5742" s="6">
        <v>-0.15708969344166299</v>
      </c>
      <c r="Y5742" s="6">
        <v>3.2820548406219098E-2</v>
      </c>
      <c r="Z5742" s="6" t="s">
        <v>5710</v>
      </c>
      <c r="AA5742" s="6">
        <v>6.83361111111111</v>
      </c>
      <c r="AB5742" s="6">
        <v>-0.21650913632492499</v>
      </c>
      <c r="AC5742" s="6">
        <v>0.97628059178078297</v>
      </c>
    </row>
    <row r="5743" spans="1:29">
      <c r="A5743" s="2">
        <f t="shared" si="270"/>
        <v>41935.288194444467</v>
      </c>
      <c r="B5743" s="2">
        <v>41934.947916666701</v>
      </c>
      <c r="C5743" s="2" t="str">
        <f t="shared" si="271"/>
        <v>20141022224500</v>
      </c>
      <c r="D5743" s="2" t="str">
        <f t="shared" si="272"/>
        <v>22</v>
      </c>
      <c r="E5743" s="3">
        <v>327.121527777778</v>
      </c>
      <c r="F5743" s="3">
        <v>0.79484280813709995</v>
      </c>
      <c r="G5743" s="3">
        <v>-0.60681538407717495</v>
      </c>
      <c r="H5743" s="4">
        <v>1991</v>
      </c>
      <c r="I5743" s="6">
        <v>991</v>
      </c>
      <c r="J5743" s="5">
        <v>1947.2795460153</v>
      </c>
      <c r="K5743" s="2">
        <v>41935.288194444402</v>
      </c>
      <c r="L5743" s="2"/>
      <c r="M5743" s="5">
        <v>14.637985893154401</v>
      </c>
      <c r="N5743" s="5">
        <v>29.205208332936099</v>
      </c>
      <c r="O5743" s="4">
        <v>7.47041666587213</v>
      </c>
      <c r="P5743" s="4" t="s">
        <v>23</v>
      </c>
      <c r="Q5743" s="4">
        <v>53.069742654753803</v>
      </c>
      <c r="R5743" s="6">
        <v>4.5028399716385303</v>
      </c>
      <c r="S5743" s="6">
        <v>1.30069588668254</v>
      </c>
      <c r="T5743" s="6">
        <v>10.1807032022539</v>
      </c>
      <c r="U5743" s="6" t="s">
        <v>23</v>
      </c>
      <c r="V5743" s="6" t="s">
        <v>23</v>
      </c>
      <c r="W5743" s="6">
        <v>0.21234934676610001</v>
      </c>
      <c r="X5743" s="6">
        <v>-0.15132666864696101</v>
      </c>
      <c r="Y5743" s="6">
        <v>3.3851922203017602E-2</v>
      </c>
      <c r="Z5743" s="6" t="s">
        <v>5711</v>
      </c>
      <c r="AA5743" s="6">
        <v>6.9169444444444403</v>
      </c>
      <c r="AB5743" s="6">
        <v>-0.23775504398540401</v>
      </c>
      <c r="AC5743" s="6">
        <v>0.97132514590094798</v>
      </c>
    </row>
    <row r="5744" spans="1:29">
      <c r="A5744" s="2">
        <f t="shared" si="270"/>
        <v>41935.291666666664</v>
      </c>
      <c r="B5744" s="2">
        <v>41934.951388888898</v>
      </c>
      <c r="C5744" s="2" t="str">
        <f t="shared" si="271"/>
        <v>20141022225000</v>
      </c>
      <c r="D5744" s="2" t="str">
        <f t="shared" si="272"/>
        <v>22</v>
      </c>
      <c r="E5744" s="3">
        <v>327.125</v>
      </c>
      <c r="F5744" s="3">
        <v>0.79487907701314398</v>
      </c>
      <c r="G5744" s="3">
        <v>-0.60676787400680099</v>
      </c>
      <c r="H5744" s="4">
        <v>2054</v>
      </c>
      <c r="I5744" s="6">
        <v>991</v>
      </c>
      <c r="J5744" s="5">
        <v>2008.8961263261799</v>
      </c>
      <c r="K5744" s="2">
        <v>41935.291666666701</v>
      </c>
      <c r="L5744" s="2"/>
      <c r="M5744" s="5">
        <v>14.6442098248348</v>
      </c>
      <c r="N5744" s="5">
        <v>29.192708332883701</v>
      </c>
      <c r="O5744" s="4">
        <v>7.4454166657673602</v>
      </c>
      <c r="P5744" s="4" t="s">
        <v>23</v>
      </c>
      <c r="Q5744" s="4">
        <v>52.133396640588501</v>
      </c>
      <c r="R5744" s="6">
        <v>4.4216901619428404</v>
      </c>
      <c r="S5744" s="6">
        <v>1.4664206950780301</v>
      </c>
      <c r="T5744" s="6">
        <v>10.5884402372444</v>
      </c>
      <c r="U5744" s="6" t="s">
        <v>23</v>
      </c>
      <c r="V5744" s="6" t="s">
        <v>23</v>
      </c>
      <c r="W5744" s="6">
        <v>0.203320130330577</v>
      </c>
      <c r="X5744" s="6">
        <v>-0.14556364385225801</v>
      </c>
      <c r="Y5744" s="6">
        <v>3.5857774706608503E-2</v>
      </c>
      <c r="Z5744" s="6" t="s">
        <v>5712</v>
      </c>
      <c r="AA5744" s="6">
        <v>7.0002777777777796</v>
      </c>
      <c r="AB5744" s="6">
        <v>-0.25888779331286998</v>
      </c>
      <c r="AC5744" s="6">
        <v>0.9659074026394</v>
      </c>
    </row>
    <row r="5745" spans="1:29">
      <c r="A5745" s="2">
        <f t="shared" si="270"/>
        <v>41935.295138888861</v>
      </c>
      <c r="B5745" s="2">
        <v>41934.954861111102</v>
      </c>
      <c r="C5745" s="2" t="str">
        <f t="shared" si="271"/>
        <v>20141022225500</v>
      </c>
      <c r="D5745" s="2" t="str">
        <f t="shared" si="272"/>
        <v>22</v>
      </c>
      <c r="E5745" s="3">
        <v>327.128472222222</v>
      </c>
      <c r="F5745" s="3">
        <v>0.79491534304937195</v>
      </c>
      <c r="G5745" s="3">
        <v>-0.60672036176866395</v>
      </c>
      <c r="H5745" s="4">
        <v>2124</v>
      </c>
      <c r="I5745" s="6">
        <v>993</v>
      </c>
      <c r="J5745" s="5">
        <v>2081.5514433752801</v>
      </c>
      <c r="K5745" s="2">
        <v>41935.295138888898</v>
      </c>
      <c r="L5745" s="2"/>
      <c r="M5745" s="5">
        <v>14.645542702684599</v>
      </c>
      <c r="N5745" s="5">
        <v>29.180208333250398</v>
      </c>
      <c r="O5745" s="4">
        <v>7.42531249987558</v>
      </c>
      <c r="P5745" s="4" t="s">
        <v>23</v>
      </c>
      <c r="Q5745" s="4">
        <v>51.197054837964501</v>
      </c>
      <c r="R5745" s="6">
        <v>4.34542999501664</v>
      </c>
      <c r="S5745" s="6">
        <v>1.37255210106041</v>
      </c>
      <c r="T5745" s="6">
        <v>10.800349590939</v>
      </c>
      <c r="U5745" s="6" t="s">
        <v>23</v>
      </c>
      <c r="V5745" s="6" t="s">
        <v>23</v>
      </c>
      <c r="W5745" s="6">
        <v>0.19473805904532801</v>
      </c>
      <c r="X5745" s="6">
        <v>-0.139115340043302</v>
      </c>
      <c r="Y5745" s="6">
        <v>3.7556706491874203E-2</v>
      </c>
      <c r="Z5745" s="6" t="s">
        <v>5713</v>
      </c>
      <c r="AA5745" s="6">
        <v>7.08361111111111</v>
      </c>
      <c r="AB5745" s="6">
        <v>-0.27989732628017799</v>
      </c>
      <c r="AC5745" s="6">
        <v>0.96002994054415203</v>
      </c>
    </row>
    <row r="5746" spans="1:29">
      <c r="A5746" s="2">
        <f t="shared" si="270"/>
        <v>41935.298611111066</v>
      </c>
      <c r="B5746" s="2">
        <v>41934.958333333299</v>
      </c>
      <c r="C5746" s="2" t="str">
        <f t="shared" si="271"/>
        <v>20141022230000</v>
      </c>
      <c r="D5746" s="2" t="str">
        <f t="shared" si="272"/>
        <v>23</v>
      </c>
      <c r="E5746" s="3">
        <v>327.131944444444</v>
      </c>
      <c r="F5746" s="3">
        <v>0.79495160624565597</v>
      </c>
      <c r="G5746" s="3">
        <v>-0.60667284736293503</v>
      </c>
      <c r="H5746" s="4">
        <v>2199</v>
      </c>
      <c r="I5746" s="6">
        <v>991</v>
      </c>
      <c r="J5746" s="5">
        <v>2150.7120651369401</v>
      </c>
      <c r="K5746" s="2">
        <v>41935.298611111102</v>
      </c>
      <c r="L5746" s="2"/>
      <c r="M5746" s="5">
        <v>14.6443780517215</v>
      </c>
      <c r="N5746" s="5">
        <v>29.158541665990001</v>
      </c>
      <c r="O5746" s="4">
        <v>7.4065624997970003</v>
      </c>
      <c r="P5746" s="4" t="s">
        <v>23</v>
      </c>
      <c r="Q5746" s="4">
        <v>50.295044115247897</v>
      </c>
      <c r="R5746" s="6">
        <v>4.2728109574648698</v>
      </c>
      <c r="S5746" s="6">
        <v>1.2271323488300301</v>
      </c>
      <c r="T5746" s="6">
        <v>11.000935626223299</v>
      </c>
      <c r="U5746" s="6" t="s">
        <v>23</v>
      </c>
      <c r="V5746" s="6" t="s">
        <v>23</v>
      </c>
      <c r="W5746" s="6">
        <v>0.18615598747234199</v>
      </c>
      <c r="X5746" s="6">
        <v>-0.132667036018149</v>
      </c>
      <c r="Y5746" s="6">
        <v>3.9213670944624503E-2</v>
      </c>
      <c r="Z5746" s="6" t="s">
        <v>5714</v>
      </c>
      <c r="AA5746" s="6">
        <v>7.1669444444444403</v>
      </c>
      <c r="AB5746" s="6">
        <v>-0.300773643504403</v>
      </c>
      <c r="AC5746" s="6">
        <v>0.95369555696411101</v>
      </c>
    </row>
    <row r="5747" spans="1:29">
      <c r="A5747" s="2">
        <f t="shared" si="270"/>
        <v>41935.302083333365</v>
      </c>
      <c r="B5747" s="2">
        <v>41934.961805555598</v>
      </c>
      <c r="C5747" s="2" t="str">
        <f t="shared" si="271"/>
        <v>20141022230500</v>
      </c>
      <c r="D5747" s="2" t="str">
        <f t="shared" si="272"/>
        <v>23</v>
      </c>
      <c r="E5747" s="3">
        <v>327.13541666666703</v>
      </c>
      <c r="F5747" s="3">
        <v>0.79498786660186604</v>
      </c>
      <c r="G5747" s="3">
        <v>-0.60662533078978298</v>
      </c>
      <c r="H5747" s="4">
        <v>2273</v>
      </c>
      <c r="I5747" s="6">
        <v>991</v>
      </c>
      <c r="J5747" s="5">
        <v>2223.0870959782901</v>
      </c>
      <c r="K5747" s="2">
        <v>41935.302083333299</v>
      </c>
      <c r="L5747" s="2"/>
      <c r="M5747" s="5">
        <v>14.6381143522787</v>
      </c>
      <c r="N5747" s="5">
        <v>29.096041665728102</v>
      </c>
      <c r="O5747" s="4">
        <v>7.3878124997184198</v>
      </c>
      <c r="P5747" s="4" t="s">
        <v>23</v>
      </c>
      <c r="Q5747" s="4">
        <v>49.545957727658397</v>
      </c>
      <c r="R5747" s="6">
        <v>4.2103869415989204</v>
      </c>
      <c r="S5747" s="6">
        <v>1.17192276533798</v>
      </c>
      <c r="T5747" s="6">
        <v>11.3923622444921</v>
      </c>
      <c r="U5747" s="6" t="s">
        <v>23</v>
      </c>
      <c r="V5747" s="6" t="s">
        <v>23</v>
      </c>
      <c r="W5747" s="6">
        <v>0.17757391589935601</v>
      </c>
      <c r="X5747" s="6">
        <v>-0.12621873199299599</v>
      </c>
      <c r="Y5747" s="6">
        <v>4.0943739017317599E-2</v>
      </c>
      <c r="Z5747" s="6" t="s">
        <v>5715</v>
      </c>
      <c r="AA5747" s="6">
        <v>7.2502777777777796</v>
      </c>
      <c r="AB5747" s="6">
        <v>-0.32150680900598599</v>
      </c>
      <c r="AC5747" s="6">
        <v>0.94690726671770098</v>
      </c>
    </row>
    <row r="5748" spans="1:29">
      <c r="A5748" s="2">
        <f t="shared" si="270"/>
        <v>41935.305555555562</v>
      </c>
      <c r="B5748" s="2">
        <v>41934.965277777803</v>
      </c>
      <c r="C5748" s="2" t="str">
        <f t="shared" si="271"/>
        <v>20141022231000</v>
      </c>
      <c r="D5748" s="2" t="str">
        <f t="shared" si="272"/>
        <v>23</v>
      </c>
      <c r="E5748" s="3">
        <v>327.13888888888903</v>
      </c>
      <c r="F5748" s="3">
        <v>0.79502412411787104</v>
      </c>
      <c r="G5748" s="3">
        <v>-0.60657781204937899</v>
      </c>
      <c r="H5748" s="4">
        <v>2351</v>
      </c>
      <c r="I5748" s="6">
        <v>991</v>
      </c>
      <c r="J5748" s="5">
        <v>2299.3742906489001</v>
      </c>
      <c r="K5748" s="2">
        <v>41935.305555555598</v>
      </c>
      <c r="L5748" s="2"/>
      <c r="M5748" s="5">
        <v>14.635492862613599</v>
      </c>
      <c r="N5748" s="5">
        <v>29.029895832012802</v>
      </c>
      <c r="O5748" s="4">
        <v>7.38</v>
      </c>
      <c r="P5748" s="4" t="s">
        <v>23</v>
      </c>
      <c r="Q5748" s="4">
        <v>49.0881482012201</v>
      </c>
      <c r="R5748" s="6">
        <v>4.1734496406187898</v>
      </c>
      <c r="S5748" s="6">
        <v>1.1489333419263501</v>
      </c>
      <c r="T5748" s="6">
        <v>11.687512403778699</v>
      </c>
      <c r="U5748" s="6" t="s">
        <v>23</v>
      </c>
      <c r="V5748" s="6" t="s">
        <v>23</v>
      </c>
      <c r="W5748" s="6">
        <v>0.16974488100007301</v>
      </c>
      <c r="X5748" s="6">
        <v>-0.12070396461236101</v>
      </c>
      <c r="Y5748" s="6">
        <v>4.1686938347033499E-2</v>
      </c>
      <c r="Z5748" s="6" t="s">
        <v>5716</v>
      </c>
      <c r="AA5748" s="6">
        <v>7.33361111111111</v>
      </c>
      <c r="AB5748" s="6">
        <v>-0.34208695493772301</v>
      </c>
      <c r="AC5748" s="6">
        <v>0.93966830065796902</v>
      </c>
    </row>
    <row r="5749" spans="1:29">
      <c r="A5749" s="2">
        <f t="shared" si="270"/>
        <v>41935.309027777766</v>
      </c>
      <c r="B5749" s="2">
        <v>41934.96875</v>
      </c>
      <c r="C5749" s="2" t="str">
        <f t="shared" si="271"/>
        <v>20141022231500</v>
      </c>
      <c r="D5749" s="2" t="str">
        <f t="shared" si="272"/>
        <v>23</v>
      </c>
      <c r="E5749" s="3">
        <v>327.14236111111097</v>
      </c>
      <c r="F5749" s="3">
        <v>0.79506037879354297</v>
      </c>
      <c r="G5749" s="3">
        <v>-0.60653029114189205</v>
      </c>
      <c r="H5749" s="4">
        <v>2409</v>
      </c>
      <c r="I5749" s="6">
        <v>991</v>
      </c>
      <c r="J5749" s="5">
        <v>2356.1006661731999</v>
      </c>
      <c r="K5749" s="2">
        <v>41935.309027777803</v>
      </c>
      <c r="L5749" s="2"/>
      <c r="M5749" s="5">
        <v>14.635472951181599</v>
      </c>
      <c r="N5749" s="5">
        <v>28.9611458317246</v>
      </c>
      <c r="O5749" s="4">
        <v>7.38</v>
      </c>
      <c r="P5749" s="4" t="s">
        <v>23</v>
      </c>
      <c r="Q5749" s="4">
        <v>48.838393561254598</v>
      </c>
      <c r="R5749" s="6">
        <v>4.1547171347300598</v>
      </c>
      <c r="S5749" s="6">
        <v>1.1489583169848501</v>
      </c>
      <c r="T5749" s="6">
        <v>11.913893668535399</v>
      </c>
      <c r="U5749" s="6" t="s">
        <v>23</v>
      </c>
      <c r="V5749" s="6" t="s">
        <v>23</v>
      </c>
      <c r="W5749" s="6">
        <v>0.16191584610078899</v>
      </c>
      <c r="X5749" s="6">
        <v>-0.11518919723172701</v>
      </c>
      <c r="Y5749" s="6">
        <v>4.1686938347033499E-2</v>
      </c>
      <c r="Z5749" s="6" t="s">
        <v>5717</v>
      </c>
      <c r="AA5749" s="6">
        <v>7.4169444444444403</v>
      </c>
      <c r="AB5749" s="6">
        <v>-0.36250428628131398</v>
      </c>
      <c r="AC5749" s="6">
        <v>0.93198210413487803</v>
      </c>
    </row>
    <row r="5750" spans="1:29">
      <c r="A5750" s="2">
        <f t="shared" si="270"/>
        <v>41935.312499999964</v>
      </c>
      <c r="B5750" s="2">
        <v>41934.972222222197</v>
      </c>
      <c r="C5750" s="2" t="str">
        <f t="shared" si="271"/>
        <v>20141022232000</v>
      </c>
      <c r="D5750" s="2" t="str">
        <f t="shared" si="272"/>
        <v>23</v>
      </c>
      <c r="E5750" s="3">
        <v>327.14583333333297</v>
      </c>
      <c r="F5750" s="3">
        <v>0.79509663062875102</v>
      </c>
      <c r="G5750" s="3">
        <v>-0.60648276806749202</v>
      </c>
      <c r="H5750" s="4">
        <v>2480</v>
      </c>
      <c r="I5750" s="6">
        <v>991</v>
      </c>
      <c r="J5750" s="5">
        <v>2425.54157414261</v>
      </c>
      <c r="K5750" s="2">
        <v>41935.3125</v>
      </c>
      <c r="L5750" s="2"/>
      <c r="M5750" s="5">
        <v>14.6293133140835</v>
      </c>
      <c r="N5750" s="5">
        <v>28.9108333325999</v>
      </c>
      <c r="O5750" s="4">
        <v>7.35541666629996</v>
      </c>
      <c r="P5750" s="4" t="s">
        <v>23</v>
      </c>
      <c r="Q5750" s="4">
        <v>48.772766854862098</v>
      </c>
      <c r="R5750" s="6">
        <v>4.1482598365245398</v>
      </c>
      <c r="S5750" s="6">
        <v>1.04034399089342</v>
      </c>
      <c r="T5750" s="6">
        <v>12.186610770544201</v>
      </c>
      <c r="U5750" s="6" t="s">
        <v>23</v>
      </c>
      <c r="V5750" s="6" t="s">
        <v>23</v>
      </c>
      <c r="W5750" s="6">
        <v>0.154086811463994</v>
      </c>
      <c r="X5750" s="6">
        <v>-0.10967443003598901</v>
      </c>
      <c r="Y5750" s="6">
        <v>4.4114700358266201E-2</v>
      </c>
      <c r="Z5750" s="6" t="s">
        <v>5718</v>
      </c>
      <c r="AA5750" s="6">
        <v>7.5002777777777796</v>
      </c>
      <c r="AB5750" s="6">
        <v>-0.38274908550925302</v>
      </c>
      <c r="AC5750" s="6">
        <v>0.92385233535551103</v>
      </c>
    </row>
    <row r="5751" spans="1:29">
      <c r="A5751" s="2">
        <f t="shared" si="270"/>
        <v>41935.315972222263</v>
      </c>
      <c r="B5751" s="2">
        <v>41934.975694444402</v>
      </c>
      <c r="C5751" s="2" t="str">
        <f t="shared" si="271"/>
        <v>20141022232500</v>
      </c>
      <c r="D5751" s="2" t="str">
        <f t="shared" si="272"/>
        <v>23</v>
      </c>
      <c r="E5751" s="3">
        <v>327.149305555556</v>
      </c>
      <c r="F5751" s="3">
        <v>0.79513287962336798</v>
      </c>
      <c r="G5751" s="3">
        <v>-0.60643524282634798</v>
      </c>
      <c r="H5751" s="4">
        <v>2542</v>
      </c>
      <c r="I5751" s="6">
        <v>991</v>
      </c>
      <c r="J5751" s="5">
        <v>2486.1801134961802</v>
      </c>
      <c r="K5751" s="2">
        <v>41935.315972222197</v>
      </c>
      <c r="L5751" s="2"/>
      <c r="M5751" s="5">
        <v>14.6254430715754</v>
      </c>
      <c r="N5751" s="5">
        <v>28.8680208323402</v>
      </c>
      <c r="O5751" s="4">
        <v>7.3423958335319703</v>
      </c>
      <c r="P5751" s="4" t="s">
        <v>23</v>
      </c>
      <c r="Q5751" s="4">
        <v>48.782039008409903</v>
      </c>
      <c r="R5751" s="6">
        <v>4.14918839758624</v>
      </c>
      <c r="S5751" s="6">
        <v>1.03576634913471</v>
      </c>
      <c r="T5751" s="6">
        <v>12.404048327643</v>
      </c>
      <c r="U5751" s="6" t="s">
        <v>23</v>
      </c>
      <c r="V5751" s="6" t="s">
        <v>23</v>
      </c>
      <c r="W5751" s="6">
        <v>0.14573521948256801</v>
      </c>
      <c r="X5751" s="6">
        <v>-0.103335078292511</v>
      </c>
      <c r="Y5751" s="6">
        <v>4.5457355458230299E-2</v>
      </c>
      <c r="Z5751" s="6" t="s">
        <v>5719</v>
      </c>
      <c r="AA5751" s="6">
        <v>7.58361111111111</v>
      </c>
      <c r="AB5751" s="6">
        <v>-0.40281171720983899</v>
      </c>
      <c r="AC5751" s="6">
        <v>0.91528286364296196</v>
      </c>
    </row>
    <row r="5752" spans="1:29">
      <c r="A5752" s="2">
        <f t="shared" si="270"/>
        <v>41935.319444444467</v>
      </c>
      <c r="B5752" s="2">
        <v>41934.979166666701</v>
      </c>
      <c r="C5752" s="2" t="str">
        <f t="shared" si="271"/>
        <v>20141022233000</v>
      </c>
      <c r="D5752" s="2" t="str">
        <f t="shared" si="272"/>
        <v>23</v>
      </c>
      <c r="E5752" s="3">
        <v>327.152777777778</v>
      </c>
      <c r="F5752" s="3">
        <v>0.79516912577726195</v>
      </c>
      <c r="G5752" s="3">
        <v>-0.60638771541863001</v>
      </c>
      <c r="H5752" s="4">
        <v>2593</v>
      </c>
      <c r="I5752" s="6">
        <v>991</v>
      </c>
      <c r="J5752" s="5">
        <v>2536.06020231927</v>
      </c>
      <c r="K5752" s="2">
        <v>41935.319444444402</v>
      </c>
      <c r="L5752" s="2"/>
      <c r="M5752" s="5">
        <v>14.6254231737348</v>
      </c>
      <c r="N5752" s="5">
        <v>28.836770832209201</v>
      </c>
      <c r="O5752" s="4">
        <v>7.3486458335581597</v>
      </c>
      <c r="P5752" s="4" t="s">
        <v>23</v>
      </c>
      <c r="Q5752" s="4">
        <v>48.906780190781902</v>
      </c>
      <c r="R5752" s="6">
        <v>4.1616638615303598</v>
      </c>
      <c r="S5752" s="6">
        <v>1.20151421143071</v>
      </c>
      <c r="T5752" s="6">
        <v>12.5312945252752</v>
      </c>
      <c r="U5752" s="6" t="s">
        <v>23</v>
      </c>
      <c r="V5752" s="6" t="s">
        <v>23</v>
      </c>
      <c r="W5752" s="6">
        <v>0.13738362748362301</v>
      </c>
      <c r="X5752" s="6">
        <v>-9.6995726521387299E-2</v>
      </c>
      <c r="Y5752" s="6">
        <v>4.4807856255945099E-2</v>
      </c>
      <c r="Z5752" s="6" t="s">
        <v>5720</v>
      </c>
      <c r="AA5752" s="6">
        <v>7.6669444444444403</v>
      </c>
      <c r="AB5752" s="6">
        <v>-0.42268263267310202</v>
      </c>
      <c r="AC5752" s="6">
        <v>0.90627776759475698</v>
      </c>
    </row>
    <row r="5753" spans="1:29">
      <c r="A5753" s="2">
        <f t="shared" si="270"/>
        <v>41935.322916666664</v>
      </c>
      <c r="B5753" s="2">
        <v>41934.982650462996</v>
      </c>
      <c r="C5753" s="2" t="str">
        <f t="shared" si="271"/>
        <v>20141022233501</v>
      </c>
      <c r="D5753" s="2" t="str">
        <f t="shared" si="272"/>
        <v>23</v>
      </c>
      <c r="E5753" s="3">
        <v>327.15625</v>
      </c>
      <c r="F5753" s="3">
        <v>0.79520536909030504</v>
      </c>
      <c r="G5753" s="3">
        <v>-0.606340185844508</v>
      </c>
      <c r="H5753" s="4">
        <v>2648</v>
      </c>
      <c r="I5753" s="6">
        <v>991</v>
      </c>
      <c r="J5753" s="5">
        <v>2589.8524549716299</v>
      </c>
      <c r="K5753" s="2">
        <v>41935.322916666701</v>
      </c>
      <c r="L5753" s="2"/>
      <c r="M5753" s="5">
        <v>14.625403243421999</v>
      </c>
      <c r="N5753" s="5">
        <v>28.820208332831299</v>
      </c>
      <c r="O5753" s="4">
        <v>7.3695833343374204</v>
      </c>
      <c r="P5753" s="4" t="s">
        <v>23</v>
      </c>
      <c r="Q5753" s="4">
        <v>48.884844482935002</v>
      </c>
      <c r="R5753" s="6">
        <v>4.1594716386487098</v>
      </c>
      <c r="S5753" s="6">
        <v>1.0643489210956201</v>
      </c>
      <c r="T5753" s="6">
        <v>12.7214352592556</v>
      </c>
      <c r="U5753" s="6" t="s">
        <v>23</v>
      </c>
      <c r="V5753" s="6" t="s">
        <v>23</v>
      </c>
      <c r="W5753" s="6">
        <v>0.12903203548467701</v>
      </c>
      <c r="X5753" s="6">
        <v>-9.0656374750263405E-2</v>
      </c>
      <c r="Y5753" s="6">
        <v>4.26988979054089E-2</v>
      </c>
      <c r="Z5753" s="6" t="s">
        <v>5721</v>
      </c>
      <c r="AA5753" s="6">
        <v>7.7502777777777796</v>
      </c>
      <c r="AB5753" s="6">
        <v>-0.44235237443546199</v>
      </c>
      <c r="AC5753" s="6">
        <v>0.89684133314165904</v>
      </c>
    </row>
    <row r="5754" spans="1:29">
      <c r="A5754" s="2">
        <f t="shared" si="270"/>
        <v>41935.326388888861</v>
      </c>
      <c r="B5754" s="2">
        <v>41934.986122685201</v>
      </c>
      <c r="C5754" s="2" t="str">
        <f t="shared" si="271"/>
        <v>20141022234001</v>
      </c>
      <c r="D5754" s="2" t="str">
        <f t="shared" si="272"/>
        <v>23</v>
      </c>
      <c r="E5754" s="3">
        <v>327.159722222222</v>
      </c>
      <c r="F5754" s="3">
        <v>0.795241609562366</v>
      </c>
      <c r="G5754" s="3">
        <v>-0.60629265410415201</v>
      </c>
      <c r="H5754" s="4">
        <v>2685</v>
      </c>
      <c r="I5754" s="6">
        <v>991</v>
      </c>
      <c r="J5754" s="5">
        <v>2626.0399703922999</v>
      </c>
      <c r="K5754" s="2">
        <v>41935.326388888898</v>
      </c>
      <c r="L5754" s="2"/>
      <c r="M5754" s="5">
        <v>14.625383311727999</v>
      </c>
      <c r="N5754" s="5">
        <v>28.808854166599001</v>
      </c>
      <c r="O5754" s="4">
        <v>7.3865624997969999</v>
      </c>
      <c r="P5754" s="4" t="s">
        <v>23</v>
      </c>
      <c r="Q5754" s="4">
        <v>48.799453109126901</v>
      </c>
      <c r="R5754" s="6">
        <v>4.15207812802878</v>
      </c>
      <c r="S5754" s="6">
        <v>0.92442394616404999</v>
      </c>
      <c r="T5754" s="6">
        <v>12.915276228865601</v>
      </c>
      <c r="U5754" s="6" t="s">
        <v>23</v>
      </c>
      <c r="V5754" s="6" t="s">
        <v>23</v>
      </c>
      <c r="W5754" s="6">
        <v>0.120185305923799</v>
      </c>
      <c r="X5754" s="6">
        <v>-9.5848707313768794E-2</v>
      </c>
      <c r="Y5754" s="6">
        <v>4.1061754319990498E-2</v>
      </c>
      <c r="Z5754" s="6" t="s">
        <v>5722</v>
      </c>
      <c r="AA5754" s="6">
        <v>7.83361111111111</v>
      </c>
      <c r="AB5754" s="6">
        <v>-0.46181158078096501</v>
      </c>
      <c r="AC5754" s="6">
        <v>0.88697805150780695</v>
      </c>
    </row>
    <row r="5755" spans="1:29">
      <c r="A5755" s="2">
        <f t="shared" si="270"/>
        <v>41935.329861111066</v>
      </c>
      <c r="B5755" s="2">
        <v>41934.989594907398</v>
      </c>
      <c r="C5755" s="2" t="str">
        <f t="shared" si="271"/>
        <v>20141022234501</v>
      </c>
      <c r="D5755" s="2" t="str">
        <f t="shared" si="272"/>
        <v>23</v>
      </c>
      <c r="E5755" s="3">
        <v>327.163194444444</v>
      </c>
      <c r="F5755" s="3">
        <v>0.79527784719331696</v>
      </c>
      <c r="G5755" s="3">
        <v>-0.60624512019773202</v>
      </c>
      <c r="H5755" s="4">
        <v>2734</v>
      </c>
      <c r="I5755" s="6">
        <v>991</v>
      </c>
      <c r="J5755" s="5">
        <v>2673.9639773007598</v>
      </c>
      <c r="K5755" s="2">
        <v>41935.329861111102</v>
      </c>
      <c r="L5755" s="2"/>
      <c r="M5755" s="5">
        <v>14.6253634138879</v>
      </c>
      <c r="N5755" s="5">
        <v>28.802604166572799</v>
      </c>
      <c r="O5755" s="4">
        <v>7.3678124997184202</v>
      </c>
      <c r="P5755" s="4" t="s">
        <v>23</v>
      </c>
      <c r="Q5755" s="4">
        <v>48.612117359475597</v>
      </c>
      <c r="R5755" s="6">
        <v>4.13958741896134</v>
      </c>
      <c r="S5755" s="6">
        <v>1.14542749975333</v>
      </c>
      <c r="T5755" s="6">
        <v>13.0481072438292</v>
      </c>
      <c r="U5755" s="6" t="s">
        <v>23</v>
      </c>
      <c r="V5755" s="6" t="s">
        <v>23</v>
      </c>
      <c r="W5755" s="6">
        <v>0.11133857606631101</v>
      </c>
      <c r="X5755" s="6">
        <v>-0.101041040051361</v>
      </c>
      <c r="Y5755" s="6">
        <v>4.2873357988978698E-2</v>
      </c>
      <c r="Z5755" s="6" t="s">
        <v>5723</v>
      </c>
      <c r="AA5755" s="6">
        <v>7.9169444444444403</v>
      </c>
      <c r="AB5755" s="6">
        <v>-0.48105099019694197</v>
      </c>
      <c r="AC5755" s="6">
        <v>0.87669261707313495</v>
      </c>
    </row>
    <row r="5756" spans="1:29">
      <c r="A5756" s="2">
        <f t="shared" si="270"/>
        <v>41935.333333333365</v>
      </c>
      <c r="B5756" s="2">
        <v>41934.993067129602</v>
      </c>
      <c r="C5756" s="2" t="str">
        <f t="shared" si="271"/>
        <v>20141022235001</v>
      </c>
      <c r="D5756" s="2" t="str">
        <f t="shared" si="272"/>
        <v>23</v>
      </c>
      <c r="E5756" s="3">
        <v>327.16666666666703</v>
      </c>
      <c r="F5756" s="3">
        <v>0.795314081983028</v>
      </c>
      <c r="G5756" s="3">
        <v>-0.60619758412541702</v>
      </c>
      <c r="H5756" s="4">
        <v>2787</v>
      </c>
      <c r="I5756" s="6">
        <v>991</v>
      </c>
      <c r="J5756" s="5">
        <v>2725.8001480384901</v>
      </c>
      <c r="K5756" s="2">
        <v>41935.333333333299</v>
      </c>
      <c r="L5756" s="2"/>
      <c r="M5756" s="5">
        <v>14.6289857187223</v>
      </c>
      <c r="N5756" s="5">
        <v>28.789062499639801</v>
      </c>
      <c r="O5756" s="4">
        <v>7.3417708327330704</v>
      </c>
      <c r="P5756" s="4" t="s">
        <v>23</v>
      </c>
      <c r="Q5756" s="4">
        <v>48.461191124746698</v>
      </c>
      <c r="R5756" s="6">
        <v>4.1270967621372003</v>
      </c>
      <c r="S5756" s="6">
        <v>1.2052999946936001</v>
      </c>
      <c r="T5756" s="6">
        <v>13.133921651601099</v>
      </c>
      <c r="U5756" s="6" t="s">
        <v>23</v>
      </c>
      <c r="V5756" s="6" t="s">
        <v>23</v>
      </c>
      <c r="W5756" s="6">
        <v>0.102491846208824</v>
      </c>
      <c r="X5756" s="6">
        <v>-0.10623337278895301</v>
      </c>
      <c r="Y5756" s="6">
        <v>4.5522821030030997E-2</v>
      </c>
      <c r="Z5756" s="6" t="s">
        <v>5724</v>
      </c>
      <c r="AA5756" s="6">
        <v>8.0002777777777805</v>
      </c>
      <c r="AB5756" s="6">
        <v>-0.50006144578198197</v>
      </c>
      <c r="AC5756" s="6">
        <v>0.865989925139106</v>
      </c>
    </row>
    <row r="5757" spans="1:29">
      <c r="A5757" s="2">
        <f t="shared" si="270"/>
        <v>41935.336805555562</v>
      </c>
      <c r="B5757" s="2">
        <v>41934.996539351901</v>
      </c>
      <c r="C5757" s="2" t="str">
        <f t="shared" si="271"/>
        <v>20141022235501</v>
      </c>
      <c r="D5757" s="2" t="str">
        <f t="shared" si="272"/>
        <v>23</v>
      </c>
      <c r="E5757" s="3">
        <v>327.17013888888903</v>
      </c>
      <c r="F5757" s="3">
        <v>0.79535031393137001</v>
      </c>
      <c r="G5757" s="3">
        <v>-0.60615004588737798</v>
      </c>
      <c r="H5757" s="4">
        <v>2841</v>
      </c>
      <c r="I5757" s="6">
        <v>991</v>
      </c>
      <c r="J5757" s="5">
        <v>2778.6143597335299</v>
      </c>
      <c r="K5757" s="2">
        <v>41935.336805555598</v>
      </c>
      <c r="L5757" s="2"/>
      <c r="M5757" s="5">
        <v>14.6352095967164</v>
      </c>
      <c r="N5757" s="5">
        <v>28.7703124995613</v>
      </c>
      <c r="O5757" s="4">
        <v>7.3105208326020996</v>
      </c>
      <c r="P5757" s="4" t="s">
        <v>23</v>
      </c>
      <c r="Q5757" s="4">
        <v>48.3362716845972</v>
      </c>
      <c r="R5757" s="6">
        <v>4.1146061426296896</v>
      </c>
      <c r="S5757" s="6">
        <v>1.1500788842512599</v>
      </c>
      <c r="T5757" s="6">
        <v>13.186152770838101</v>
      </c>
      <c r="U5757" s="6" t="s">
        <v>23</v>
      </c>
      <c r="V5757" s="6" t="s">
        <v>23</v>
      </c>
      <c r="W5757" s="6">
        <v>9.65303602241597E-2</v>
      </c>
      <c r="X5757" s="6">
        <v>-8.9789071583314506E-2</v>
      </c>
      <c r="Y5757" s="6">
        <v>4.89191798608943E-2</v>
      </c>
      <c r="Z5757" s="6" t="s">
        <v>5725</v>
      </c>
      <c r="AA5757" s="6">
        <v>8.0836111111111109</v>
      </c>
      <c r="AB5757" s="6">
        <v>-0.51883389960411597</v>
      </c>
      <c r="AC5757" s="6">
        <v>0.85487506959881998</v>
      </c>
    </row>
    <row r="5758" spans="1:29">
      <c r="A5758" s="2">
        <f t="shared" si="270"/>
        <v>41935.340277777766</v>
      </c>
      <c r="B5758" s="2">
        <v>41935</v>
      </c>
      <c r="C5758" s="2" t="str">
        <f t="shared" si="271"/>
        <v>20141023000000</v>
      </c>
      <c r="D5758" s="2" t="str">
        <f t="shared" si="272"/>
        <v>00</v>
      </c>
      <c r="E5758" s="3">
        <v>327.17361111111097</v>
      </c>
      <c r="F5758" s="3">
        <v>0.79538654303821199</v>
      </c>
      <c r="G5758" s="3">
        <v>-0.60610250548378497</v>
      </c>
      <c r="H5758" s="4">
        <v>2877</v>
      </c>
      <c r="I5758" s="6">
        <v>991</v>
      </c>
      <c r="J5758" s="5">
        <v>2813.8238341968899</v>
      </c>
      <c r="K5758" s="2">
        <v>41935.340277777803</v>
      </c>
      <c r="L5758" s="2"/>
      <c r="M5758" s="5">
        <v>14.635293748295</v>
      </c>
      <c r="N5758" s="5">
        <v>28.739270832471099</v>
      </c>
      <c r="O5758" s="4">
        <v>7.31</v>
      </c>
      <c r="P5758" s="4" t="s">
        <v>23</v>
      </c>
      <c r="Q5758" s="4">
        <v>48.272727373839302</v>
      </c>
      <c r="R5758" s="6">
        <v>4.1082530387803899</v>
      </c>
      <c r="S5758" s="6">
        <v>1.0405248985461699</v>
      </c>
      <c r="T5758" s="6">
        <v>13.2329683234558</v>
      </c>
      <c r="U5758" s="6" t="s">
        <v>23</v>
      </c>
      <c r="V5758" s="6" t="s">
        <v>23</v>
      </c>
      <c r="W5758" s="6">
        <v>9.0568874239495695E-2</v>
      </c>
      <c r="X5758" s="6">
        <v>-7.3344770377676297E-2</v>
      </c>
      <c r="Y5758" s="6">
        <v>4.89778819368447E-2</v>
      </c>
      <c r="Z5758" s="6" t="s">
        <v>5726</v>
      </c>
      <c r="AA5758" s="6">
        <v>8.1669444444444395</v>
      </c>
      <c r="AB5758" s="6">
        <v>-0.53735941700712697</v>
      </c>
      <c r="AC5758" s="6">
        <v>0.84335334051260002</v>
      </c>
    </row>
    <row r="5759" spans="1:29">
      <c r="A5759" s="2">
        <f t="shared" si="270"/>
        <v>41935.343749999964</v>
      </c>
      <c r="B5759" s="2">
        <v>41935.003472222197</v>
      </c>
      <c r="C5759" s="2" t="str">
        <f t="shared" si="271"/>
        <v>20141023000500</v>
      </c>
      <c r="D5759" s="2" t="str">
        <f t="shared" si="272"/>
        <v>00</v>
      </c>
      <c r="E5759" s="3">
        <v>327.17708333333297</v>
      </c>
      <c r="F5759" s="3">
        <v>0.79542276930342704</v>
      </c>
      <c r="G5759" s="3">
        <v>-0.60605496291480598</v>
      </c>
      <c r="H5759" s="4">
        <v>2909</v>
      </c>
      <c r="I5759" s="6">
        <v>991</v>
      </c>
      <c r="J5759" s="5">
        <v>2845.12114483099</v>
      </c>
      <c r="K5759" s="2">
        <v>41935.34375</v>
      </c>
      <c r="L5759" s="2"/>
      <c r="M5759" s="5">
        <v>14.6376672579856</v>
      </c>
      <c r="N5759" s="5">
        <v>28.72</v>
      </c>
      <c r="O5759" s="4">
        <v>7.3243750002357402</v>
      </c>
      <c r="P5759" s="4" t="s">
        <v>23</v>
      </c>
      <c r="Q5759" s="4">
        <v>49.932867801603102</v>
      </c>
      <c r="R5759" s="6">
        <v>4.2503427929868396</v>
      </c>
      <c r="S5759" s="6">
        <v>1.09948608060556</v>
      </c>
      <c r="T5759" s="6">
        <v>13.207989808625401</v>
      </c>
      <c r="U5759" s="6" t="s">
        <v>23</v>
      </c>
      <c r="V5759" s="6" t="s">
        <v>23</v>
      </c>
      <c r="W5759" s="6">
        <v>8.4607388454706195E-2</v>
      </c>
      <c r="X5759" s="6">
        <v>-5.6900469723376298E-2</v>
      </c>
      <c r="Y5759" s="6">
        <v>4.7383266829755202E-2</v>
      </c>
      <c r="Z5759" s="6" t="s">
        <v>5727</v>
      </c>
      <c r="AA5759" s="6">
        <v>8.2502777777777805</v>
      </c>
      <c r="AB5759" s="6">
        <v>-0.55562918086296698</v>
      </c>
      <c r="AC5759" s="6">
        <v>0.83143022159021196</v>
      </c>
    </row>
    <row r="5760" spans="1:29">
      <c r="A5760" s="2">
        <f t="shared" si="270"/>
        <v>41935.347222222263</v>
      </c>
      <c r="B5760" s="2">
        <v>41935.006944444402</v>
      </c>
      <c r="C5760" s="2" t="str">
        <f t="shared" si="271"/>
        <v>20141023001000</v>
      </c>
      <c r="D5760" s="2" t="str">
        <f t="shared" si="272"/>
        <v>00</v>
      </c>
      <c r="E5760" s="3">
        <v>327.180555555556</v>
      </c>
      <c r="F5760" s="3">
        <v>0.79545899272688403</v>
      </c>
      <c r="G5760" s="3">
        <v>-0.60600741818061199</v>
      </c>
      <c r="H5760" s="4">
        <v>2933</v>
      </c>
      <c r="I5760" s="6">
        <v>991</v>
      </c>
      <c r="J5760" s="5">
        <v>2868.5941278065602</v>
      </c>
      <c r="K5760" s="2">
        <v>41935.347222222197</v>
      </c>
      <c r="L5760" s="2"/>
      <c r="M5760" s="5">
        <v>14.6438910538826</v>
      </c>
      <c r="N5760" s="5">
        <v>28.72</v>
      </c>
      <c r="O5760" s="4">
        <v>7.36187500117871</v>
      </c>
      <c r="P5760" s="4" t="s">
        <v>23</v>
      </c>
      <c r="Q5760" s="4">
        <v>54.364218954183102</v>
      </c>
      <c r="R5760" s="6">
        <v>4.6310645849477199</v>
      </c>
      <c r="S5760" s="6">
        <v>1.4310183141533801</v>
      </c>
      <c r="T5760" s="6">
        <v>13.0676641528694</v>
      </c>
      <c r="U5760" s="6" t="s">
        <v>23</v>
      </c>
      <c r="V5760" s="6" t="s">
        <v>23</v>
      </c>
      <c r="W5760" s="6">
        <v>7.8799052364578098E-2</v>
      </c>
      <c r="X5760" s="6">
        <v>-5.6997918276201501E-2</v>
      </c>
      <c r="Y5760" s="6">
        <v>4.3463530308716199E-2</v>
      </c>
      <c r="Z5760" s="6" t="s">
        <v>5728</v>
      </c>
      <c r="AA5760" s="6">
        <v>8.3333333333333304</v>
      </c>
      <c r="AB5760" s="6">
        <v>-0.573574926840695</v>
      </c>
      <c r="AC5760" s="6">
        <v>0.819153101257446</v>
      </c>
    </row>
    <row r="5761" spans="1:29">
      <c r="A5761" s="2">
        <f t="shared" si="270"/>
        <v>41935.350694444467</v>
      </c>
      <c r="B5761" s="2">
        <v>41935.010416666701</v>
      </c>
      <c r="C5761" s="2" t="str">
        <f t="shared" si="271"/>
        <v>20141023001500</v>
      </c>
      <c r="D5761" s="2" t="str">
        <f t="shared" si="272"/>
        <v>00</v>
      </c>
      <c r="E5761" s="3">
        <v>327.184027777778</v>
      </c>
      <c r="F5761" s="3">
        <v>0.79549521330845296</v>
      </c>
      <c r="G5761" s="3">
        <v>-0.60595987128137296</v>
      </c>
      <c r="H5761" s="4">
        <v>2921</v>
      </c>
      <c r="I5761" s="6">
        <v>991</v>
      </c>
      <c r="J5761" s="5">
        <v>2856.8576363187799</v>
      </c>
      <c r="K5761" s="2">
        <v>41935.350694444402</v>
      </c>
      <c r="L5761" s="2"/>
      <c r="M5761" s="5">
        <v>14.679460189717499</v>
      </c>
      <c r="N5761" s="5">
        <v>28.925625010542898</v>
      </c>
      <c r="O5761" s="4">
        <v>7.4189583358435396</v>
      </c>
      <c r="P5761" s="4" t="s">
        <v>23</v>
      </c>
      <c r="Q5761" s="4">
        <v>63.097986846496099</v>
      </c>
      <c r="R5761" s="6">
        <v>5.36380220766371</v>
      </c>
      <c r="S5761" s="6">
        <v>1.3730295033585</v>
      </c>
      <c r="T5761" s="6">
        <v>13.0282501247836</v>
      </c>
      <c r="U5761" s="6" t="s">
        <v>23</v>
      </c>
      <c r="V5761" s="6" t="s">
        <v>23</v>
      </c>
      <c r="W5761" s="6">
        <v>7.29907162795847E-2</v>
      </c>
      <c r="X5761" s="6">
        <v>-5.7095367383632099E-2</v>
      </c>
      <c r="Y5761" s="6">
        <v>3.8110238279838303E-2</v>
      </c>
      <c r="Z5761" s="6" t="s">
        <v>5729</v>
      </c>
      <c r="AA5761" s="6">
        <v>8.4166666666666696</v>
      </c>
      <c r="AB5761" s="6">
        <v>-0.59130814740915305</v>
      </c>
      <c r="AC5761" s="6">
        <v>0.80644570481065503</v>
      </c>
    </row>
    <row r="5762" spans="1:29">
      <c r="A5762" s="2">
        <f t="shared" si="270"/>
        <v>41935.354166666664</v>
      </c>
      <c r="B5762" s="2">
        <v>41935.013888888898</v>
      </c>
      <c r="C5762" s="2" t="str">
        <f t="shared" si="271"/>
        <v>20141023002000</v>
      </c>
      <c r="D5762" s="2" t="str">
        <f t="shared" si="272"/>
        <v>00</v>
      </c>
      <c r="E5762" s="3">
        <v>327.1875</v>
      </c>
      <c r="F5762" s="3">
        <v>0.79553143104800605</v>
      </c>
      <c r="G5762" s="3">
        <v>-0.60591232221725899</v>
      </c>
      <c r="H5762" s="4">
        <v>2716</v>
      </c>
      <c r="I5762" s="6">
        <v>993</v>
      </c>
      <c r="J5762" s="5">
        <v>2661.7202072538898</v>
      </c>
      <c r="K5762" s="2">
        <v>41935.354166666701</v>
      </c>
      <c r="L5762" s="2"/>
      <c r="M5762" s="5">
        <v>14.719712060232199</v>
      </c>
      <c r="N5762" s="5">
        <v>29.209895850243399</v>
      </c>
      <c r="O5762" s="4">
        <v>7.5009375074847799</v>
      </c>
      <c r="P5762" s="4" t="s">
        <v>23</v>
      </c>
      <c r="Q5762" s="4">
        <v>70.996430008881504</v>
      </c>
      <c r="R5762" s="6">
        <v>6.0211214166182296</v>
      </c>
      <c r="S5762" s="6">
        <v>1.2376893768081501</v>
      </c>
      <c r="T5762" s="6">
        <v>12.956724358319301</v>
      </c>
      <c r="U5762" s="6" t="s">
        <v>23</v>
      </c>
      <c r="V5762" s="6" t="s">
        <v>23</v>
      </c>
      <c r="W5762" s="6">
        <v>6.7182380194591398E-2</v>
      </c>
      <c r="X5762" s="6">
        <v>-5.7192816491062698E-2</v>
      </c>
      <c r="Y5762" s="6">
        <v>3.1554586433282399E-2</v>
      </c>
      <c r="Z5762" s="6" t="s">
        <v>5730</v>
      </c>
      <c r="AA5762" s="6">
        <v>8.5</v>
      </c>
      <c r="AB5762" s="6">
        <v>-0.60875993779999704</v>
      </c>
      <c r="AC5762" s="6">
        <v>0.79335448453370605</v>
      </c>
    </row>
    <row r="5763" spans="1:29">
      <c r="A5763" s="2">
        <f t="shared" ref="A5763:A5826" si="273">B5813+1/6</f>
        <v>41935.357638888861</v>
      </c>
      <c r="B5763" s="2">
        <v>41935.017361111102</v>
      </c>
      <c r="C5763" s="2" t="str">
        <f t="shared" ref="C5763:C5826" si="274">TEXT(B5763,"yyyymmddhhmmss")</f>
        <v>20141023002500</v>
      </c>
      <c r="D5763" s="2" t="str">
        <f t="shared" ref="D5763:D5826" si="275">MID(C5763,9,2)</f>
        <v>00</v>
      </c>
      <c r="E5763" s="3">
        <v>327.190972222222</v>
      </c>
      <c r="F5763" s="3">
        <v>0.79556764594541396</v>
      </c>
      <c r="G5763" s="3">
        <v>-0.60586477098843805</v>
      </c>
      <c r="H5763" s="4">
        <v>2529</v>
      </c>
      <c r="I5763" s="6">
        <v>993</v>
      </c>
      <c r="J5763" s="5">
        <v>2478.4574389341201</v>
      </c>
      <c r="K5763" s="2">
        <v>41935.357638888898</v>
      </c>
      <c r="L5763" s="2"/>
      <c r="M5763" s="5">
        <v>14.7446667592937</v>
      </c>
      <c r="N5763" s="5">
        <v>29.5911458390588</v>
      </c>
      <c r="O5763" s="4">
        <v>7.6696875025342202</v>
      </c>
      <c r="P5763" s="4" t="s">
        <v>23</v>
      </c>
      <c r="Q5763" s="4">
        <v>69.872841559349197</v>
      </c>
      <c r="R5763" s="6">
        <v>5.9087645625737997</v>
      </c>
      <c r="S5763" s="6">
        <v>1.23771627302465</v>
      </c>
      <c r="T5763" s="6">
        <v>12.6178214540846</v>
      </c>
      <c r="U5763" s="6" t="s">
        <v>23</v>
      </c>
      <c r="V5763" s="6" t="s">
        <v>23</v>
      </c>
      <c r="W5763" s="6">
        <v>6.7952332776522198E-2</v>
      </c>
      <c r="X5763" s="6">
        <v>-3.5031084742084002E-2</v>
      </c>
      <c r="Y5763" s="6">
        <v>2.13950101801628E-2</v>
      </c>
      <c r="Z5763" s="6" t="s">
        <v>5731</v>
      </c>
      <c r="AA5763" s="6">
        <v>8.5833333333333304</v>
      </c>
      <c r="AB5763" s="6">
        <v>-0.62592199192021702</v>
      </c>
      <c r="AC5763" s="6">
        <v>0.77988567112790796</v>
      </c>
    </row>
    <row r="5764" spans="1:29">
      <c r="A5764" s="2">
        <f t="shared" si="273"/>
        <v>41935.361111111066</v>
      </c>
      <c r="B5764" s="2">
        <v>41935.020833333299</v>
      </c>
      <c r="C5764" s="2" t="str">
        <f t="shared" si="274"/>
        <v>20141023003000</v>
      </c>
      <c r="D5764" s="2" t="str">
        <f t="shared" si="275"/>
        <v>00</v>
      </c>
      <c r="E5764" s="3">
        <v>327.194444444444</v>
      </c>
      <c r="F5764" s="3">
        <v>0.795603858000546</v>
      </c>
      <c r="G5764" s="3">
        <v>-0.605817217595082</v>
      </c>
      <c r="H5764" s="4">
        <v>2371</v>
      </c>
      <c r="I5764" s="6">
        <v>993</v>
      </c>
      <c r="J5764" s="5">
        <v>2323.6150999259798</v>
      </c>
      <c r="K5764" s="2">
        <v>41935.361111111102</v>
      </c>
      <c r="L5764" s="2"/>
      <c r="M5764" s="5">
        <v>14.758694979209301</v>
      </c>
      <c r="N5764" s="5">
        <v>29.811979168707602</v>
      </c>
      <c r="O5764" s="4">
        <v>7.7873958348940304</v>
      </c>
      <c r="P5764" s="4" t="s">
        <v>23</v>
      </c>
      <c r="Q5764" s="4">
        <v>69.695870763406802</v>
      </c>
      <c r="R5764" s="6">
        <v>5.880147006734</v>
      </c>
      <c r="S5764" s="6">
        <v>1.26997677743184</v>
      </c>
      <c r="T5764" s="6">
        <v>10.4357235945239</v>
      </c>
      <c r="U5764" s="6" t="s">
        <v>23</v>
      </c>
      <c r="V5764" s="6" t="s">
        <v>23</v>
      </c>
      <c r="W5764" s="6">
        <v>6.8722285384267695E-2</v>
      </c>
      <c r="X5764" s="6">
        <v>-1.28693522500754E-2</v>
      </c>
      <c r="Y5764" s="6">
        <v>1.63156419137436E-2</v>
      </c>
      <c r="Z5764" s="6" t="s">
        <v>5732</v>
      </c>
      <c r="AA5764" s="6">
        <v>8.6666666666666696</v>
      </c>
      <c r="AB5764" s="6">
        <v>-0.64278614157534197</v>
      </c>
      <c r="AC5764" s="6">
        <v>0.76604567500814502</v>
      </c>
    </row>
    <row r="5765" spans="1:29">
      <c r="A5765" s="2">
        <f t="shared" si="273"/>
        <v>41935.364583333365</v>
      </c>
      <c r="B5765" s="2">
        <v>41935.024305555598</v>
      </c>
      <c r="C5765" s="2" t="str">
        <f t="shared" si="274"/>
        <v>20141023003500</v>
      </c>
      <c r="D5765" s="2" t="str">
        <f t="shared" si="275"/>
        <v>00</v>
      </c>
      <c r="E5765" s="3">
        <v>327.19791666666703</v>
      </c>
      <c r="F5765" s="3">
        <v>0.79564006721327296</v>
      </c>
      <c r="G5765" s="3">
        <v>-0.60576966203736105</v>
      </c>
      <c r="H5765" s="4">
        <v>2215</v>
      </c>
      <c r="I5765" s="6">
        <v>993</v>
      </c>
      <c r="J5765" s="5">
        <v>2170.7327905255402</v>
      </c>
      <c r="K5765" s="2">
        <v>41935.364583333299</v>
      </c>
      <c r="L5765" s="2"/>
      <c r="M5765" s="5">
        <v>14.7649185711042</v>
      </c>
      <c r="N5765" s="5">
        <v>29.918229169152902</v>
      </c>
      <c r="O5765" s="4">
        <v>7.8686458352345401</v>
      </c>
      <c r="P5765" s="4" t="s">
        <v>23</v>
      </c>
      <c r="Q5765" s="4">
        <v>70.195055414587102</v>
      </c>
      <c r="R5765" s="6">
        <v>5.9113432338914302</v>
      </c>
      <c r="S5765" s="6">
        <v>1.3252612861008799</v>
      </c>
      <c r="T5765" s="6">
        <v>6.9370580086516203</v>
      </c>
      <c r="U5765" s="6" t="s">
        <v>23</v>
      </c>
      <c r="V5765" s="6" t="s">
        <v>23</v>
      </c>
      <c r="W5765" s="6">
        <v>6.9492237992013206E-2</v>
      </c>
      <c r="X5765" s="6">
        <v>9.2923802419332003E-3</v>
      </c>
      <c r="Y5765" s="6">
        <v>1.35317562065341E-2</v>
      </c>
      <c r="Z5765" s="6" t="s">
        <v>5733</v>
      </c>
      <c r="AA5765" s="6">
        <v>8.75</v>
      </c>
      <c r="AB5765" s="6">
        <v>-0.65934436035705601</v>
      </c>
      <c r="AC5765" s="6">
        <v>0.75184108325187005</v>
      </c>
    </row>
    <row r="5766" spans="1:29">
      <c r="A5766" s="2">
        <f t="shared" si="273"/>
        <v>41935.368055555562</v>
      </c>
      <c r="B5766" s="2">
        <v>41935.027777777803</v>
      </c>
      <c r="C5766" s="2" t="str">
        <f t="shared" si="274"/>
        <v>20141023004000</v>
      </c>
      <c r="D5766" s="2" t="str">
        <f t="shared" si="275"/>
        <v>00</v>
      </c>
      <c r="E5766" s="3">
        <v>327.20138888888903</v>
      </c>
      <c r="F5766" s="3">
        <v>0.79567627358346604</v>
      </c>
      <c r="G5766" s="3">
        <v>-0.60572210431544404</v>
      </c>
      <c r="H5766" s="4">
        <v>2104</v>
      </c>
      <c r="I5766" s="6">
        <v>995</v>
      </c>
      <c r="J5766" s="5">
        <v>2066.1041204046401</v>
      </c>
      <c r="K5766" s="2">
        <v>41935.368055555598</v>
      </c>
      <c r="L5766" s="2"/>
      <c r="M5766" s="5">
        <v>14.771142136269299</v>
      </c>
      <c r="N5766" s="5">
        <v>29.938437500517299</v>
      </c>
      <c r="O5766" s="4">
        <v>7.8822916670115504</v>
      </c>
      <c r="P5766" s="4" t="s">
        <v>23</v>
      </c>
      <c r="Q5766" s="4">
        <v>69.528137217155702</v>
      </c>
      <c r="R5766" s="6">
        <v>5.8566161256943801</v>
      </c>
      <c r="S5766" s="6">
        <v>1.2718724876879901</v>
      </c>
      <c r="T5766" s="6">
        <v>6.87651620082499</v>
      </c>
      <c r="U5766" s="6" t="s">
        <v>23</v>
      </c>
      <c r="V5766" s="6" t="s">
        <v>23</v>
      </c>
      <c r="W5766" s="6">
        <v>7.6761056317783904E-2</v>
      </c>
      <c r="X5766" s="6">
        <v>1.9764315638770801E-2</v>
      </c>
      <c r="Y5766" s="6">
        <v>1.31131893702017E-2</v>
      </c>
      <c r="Z5766" s="6" t="s">
        <v>5734</v>
      </c>
      <c r="AA5766" s="6">
        <v>8.8333333333333304</v>
      </c>
      <c r="AB5766" s="6">
        <v>-0.67558876746332097</v>
      </c>
      <c r="AC5766" s="6">
        <v>0.73727865646402002</v>
      </c>
    </row>
    <row r="5767" spans="1:29">
      <c r="A5767" s="2">
        <f t="shared" si="273"/>
        <v>41935.371527777766</v>
      </c>
      <c r="B5767" s="2">
        <v>41935.03125</v>
      </c>
      <c r="C5767" s="2" t="str">
        <f t="shared" si="274"/>
        <v>20141023004500</v>
      </c>
      <c r="D5767" s="2" t="str">
        <f t="shared" si="275"/>
        <v>00</v>
      </c>
      <c r="E5767" s="3">
        <v>327.20486111111097</v>
      </c>
      <c r="F5767" s="3">
        <v>0.79571247711099502</v>
      </c>
      <c r="G5767" s="3">
        <v>-0.60567454442950197</v>
      </c>
      <c r="H5767" s="4">
        <v>2007</v>
      </c>
      <c r="I5767" s="6">
        <v>993</v>
      </c>
      <c r="J5767" s="5">
        <v>1966.88971132494</v>
      </c>
      <c r="K5767" s="2">
        <v>41935.371527777803</v>
      </c>
      <c r="L5767" s="2"/>
      <c r="M5767" s="5">
        <v>14.7749722953304</v>
      </c>
      <c r="N5767" s="5">
        <v>29.95</v>
      </c>
      <c r="O5767" s="4">
        <v>7.8828124994040998</v>
      </c>
      <c r="P5767" s="4" t="s">
        <v>23</v>
      </c>
      <c r="Q5767" s="4">
        <v>69.965943560710102</v>
      </c>
      <c r="R5767" s="6">
        <v>5.8937413490862998</v>
      </c>
      <c r="S5767" s="6">
        <v>1.3437416545379199</v>
      </c>
      <c r="T5767" s="6">
        <v>6.9230734351940404</v>
      </c>
      <c r="U5767" s="6" t="s">
        <v>23</v>
      </c>
      <c r="V5767" s="6" t="s">
        <v>23</v>
      </c>
      <c r="W5767" s="6">
        <v>8.4029874643554506E-2</v>
      </c>
      <c r="X5767" s="6">
        <v>3.02362510356084E-2</v>
      </c>
      <c r="Y5767" s="6">
        <v>1.30974726609771E-2</v>
      </c>
      <c r="Z5767" s="6" t="s">
        <v>5735</v>
      </c>
      <c r="AA5767" s="6">
        <v>8.9166666666666696</v>
      </c>
      <c r="AB5767" s="6">
        <v>-0.69151163144920902</v>
      </c>
      <c r="AC5767" s="6">
        <v>0.72236532555934196</v>
      </c>
    </row>
    <row r="5768" spans="1:29">
      <c r="A5768" s="2">
        <f t="shared" si="273"/>
        <v>41935.374999999964</v>
      </c>
      <c r="B5768" s="2">
        <v>41935.034722222197</v>
      </c>
      <c r="C5768" s="2" t="str">
        <f t="shared" si="274"/>
        <v>20141023005000</v>
      </c>
      <c r="D5768" s="2" t="str">
        <f t="shared" si="275"/>
        <v>00</v>
      </c>
      <c r="E5768" s="3">
        <v>327.20833333333297</v>
      </c>
      <c r="F5768" s="3">
        <v>0.795748677795731</v>
      </c>
      <c r="G5768" s="3">
        <v>-0.60562698237970303</v>
      </c>
      <c r="H5768" s="4">
        <v>1907</v>
      </c>
      <c r="I5768" s="6">
        <v>995</v>
      </c>
      <c r="J5768" s="5">
        <v>1872.6523562793</v>
      </c>
      <c r="K5768" s="2">
        <v>41935.375</v>
      </c>
      <c r="L5768" s="2"/>
      <c r="M5768" s="5">
        <v>14.7749521936192</v>
      </c>
      <c r="N5768" s="5">
        <v>29.95</v>
      </c>
      <c r="O5768" s="4">
        <v>7.8640624999541604</v>
      </c>
      <c r="P5768" s="4" t="s">
        <v>23</v>
      </c>
      <c r="Q5768" s="4">
        <v>72.212710111350304</v>
      </c>
      <c r="R5768" s="6">
        <v>6.0809717782221604</v>
      </c>
      <c r="S5768" s="6">
        <v>1.6200758153325201</v>
      </c>
      <c r="T5768" s="6">
        <v>7.0481765739086599</v>
      </c>
      <c r="U5768" s="6" t="s">
        <v>23</v>
      </c>
      <c r="V5768" s="6" t="s">
        <v>23</v>
      </c>
      <c r="W5768" s="6">
        <v>9.1298692725618996E-2</v>
      </c>
      <c r="X5768" s="6">
        <v>4.0708186081346999E-2</v>
      </c>
      <c r="Y5768" s="6">
        <v>1.3675320079024E-2</v>
      </c>
      <c r="Z5768" s="6" t="s">
        <v>5736</v>
      </c>
      <c r="AA5768" s="6">
        <v>9</v>
      </c>
      <c r="AB5768" s="6">
        <v>-0.70710537390664396</v>
      </c>
      <c r="AC5768" s="6">
        <v>0.70710818846364998</v>
      </c>
    </row>
    <row r="5769" spans="1:29">
      <c r="A5769" s="2">
        <f t="shared" si="273"/>
        <v>41935.378472222263</v>
      </c>
      <c r="B5769" s="2">
        <v>41935.038194444402</v>
      </c>
      <c r="C5769" s="2" t="str">
        <f t="shared" si="274"/>
        <v>20141023005500</v>
      </c>
      <c r="D5769" s="2" t="str">
        <f t="shared" si="275"/>
        <v>00</v>
      </c>
      <c r="E5769" s="3">
        <v>327.211805555556</v>
      </c>
      <c r="F5769" s="3">
        <v>0.79578487563754696</v>
      </c>
      <c r="G5769" s="3">
        <v>-0.60557941816621697</v>
      </c>
      <c r="H5769" s="4">
        <v>1839</v>
      </c>
      <c r="I5769" s="6">
        <v>995</v>
      </c>
      <c r="J5769" s="5">
        <v>1805.8771280532901</v>
      </c>
      <c r="K5769" s="2">
        <v>41935.378472222197</v>
      </c>
      <c r="L5769" s="2"/>
      <c r="M5769" s="5">
        <v>14.770041251794099</v>
      </c>
      <c r="N5769" s="5">
        <v>29.9451041666252</v>
      </c>
      <c r="O5769" s="4">
        <v>7.8795833334992302</v>
      </c>
      <c r="P5769" s="4" t="s">
        <v>23</v>
      </c>
      <c r="Q5769" s="4">
        <v>73.921669640797305</v>
      </c>
      <c r="R5769" s="6">
        <v>6.2241997990760902</v>
      </c>
      <c r="S5769" s="6">
        <v>1.5068182325141299</v>
      </c>
      <c r="T5769" s="6">
        <v>7.0230389237441599</v>
      </c>
      <c r="U5769" s="6" t="s">
        <v>23</v>
      </c>
      <c r="V5769" s="6" t="s">
        <v>23</v>
      </c>
      <c r="W5769" s="6">
        <v>0.101342147437885</v>
      </c>
      <c r="X5769" s="6">
        <v>5.8218007997740399E-2</v>
      </c>
      <c r="Y5769" s="6">
        <v>1.31952209425118E-2</v>
      </c>
      <c r="Z5769" s="6" t="s">
        <v>5737</v>
      </c>
      <c r="AA5769" s="6">
        <v>9.0833333333333304</v>
      </c>
      <c r="AB5769" s="6">
        <v>-0.72236257307130802</v>
      </c>
      <c r="AC5769" s="6">
        <v>0.69151450673561299</v>
      </c>
    </row>
    <row r="5770" spans="1:29">
      <c r="A5770" s="2">
        <f t="shared" si="273"/>
        <v>41935.381944444467</v>
      </c>
      <c r="B5770" s="2">
        <v>41935.041666666701</v>
      </c>
      <c r="C5770" s="2" t="str">
        <f t="shared" si="274"/>
        <v>20141023010000</v>
      </c>
      <c r="D5770" s="2" t="str">
        <f t="shared" si="275"/>
        <v>01</v>
      </c>
      <c r="E5770" s="3">
        <v>327.215277777778</v>
      </c>
      <c r="F5770" s="3">
        <v>0.79582107063631002</v>
      </c>
      <c r="G5770" s="3">
        <v>-0.60553185178921598</v>
      </c>
      <c r="H5770" s="4">
        <v>1761</v>
      </c>
      <c r="I5770" s="6">
        <v>995</v>
      </c>
      <c r="J5770" s="5">
        <v>1729.28201332346</v>
      </c>
      <c r="K5770" s="2">
        <v>41935.381944444402</v>
      </c>
      <c r="L5770" s="2"/>
      <c r="M5770" s="5">
        <v>14.767211516284499</v>
      </c>
      <c r="N5770" s="5">
        <v>29.945729167125101</v>
      </c>
      <c r="O5770" s="4">
        <v>7.8988541665749903</v>
      </c>
      <c r="P5770" s="4" t="s">
        <v>23</v>
      </c>
      <c r="Q5770" s="4">
        <v>75.378890285081994</v>
      </c>
      <c r="R5770" s="6">
        <v>6.3472470831126904</v>
      </c>
      <c r="S5770" s="6">
        <v>1.3161943279689601</v>
      </c>
      <c r="T5770" s="6">
        <v>6.9166889666729601</v>
      </c>
      <c r="U5770" s="6" t="s">
        <v>23</v>
      </c>
      <c r="V5770" s="6" t="s">
        <v>23</v>
      </c>
      <c r="W5770" s="6">
        <v>0.11138560224317801</v>
      </c>
      <c r="X5770" s="6">
        <v>7.5727830150097306E-2</v>
      </c>
      <c r="Y5770" s="6">
        <v>1.2622513196906399E-2</v>
      </c>
      <c r="Z5770" s="6" t="s">
        <v>5738</v>
      </c>
      <c r="AA5770" s="6">
        <v>9.1666666666666696</v>
      </c>
      <c r="AB5770" s="6">
        <v>-0.73727596735499301</v>
      </c>
      <c r="AC5770" s="6">
        <v>0.67559170211064501</v>
      </c>
    </row>
    <row r="5771" spans="1:29">
      <c r="A5771" s="2">
        <f t="shared" si="273"/>
        <v>41935.385416666664</v>
      </c>
      <c r="B5771" s="2">
        <v>41935.045138888898</v>
      </c>
      <c r="C5771" s="2" t="str">
        <f t="shared" si="274"/>
        <v>20141023010500</v>
      </c>
      <c r="D5771" s="2" t="str">
        <f t="shared" si="275"/>
        <v>01</v>
      </c>
      <c r="E5771" s="3">
        <v>327.21875</v>
      </c>
      <c r="F5771" s="3">
        <v>0.79585726279189295</v>
      </c>
      <c r="G5771" s="3">
        <v>-0.60548428324886905</v>
      </c>
      <c r="H5771" s="4">
        <v>1693</v>
      </c>
      <c r="I5771" s="6">
        <v>995</v>
      </c>
      <c r="J5771" s="5">
        <v>1662.5067850974599</v>
      </c>
      <c r="K5771" s="2">
        <v>41935.385416666701</v>
      </c>
      <c r="L5771" s="2"/>
      <c r="M5771" s="5">
        <v>14.7796786525422</v>
      </c>
      <c r="N5771" s="5">
        <v>29.976979167910901</v>
      </c>
      <c r="O5771" s="4">
        <v>7.8926041664178301</v>
      </c>
      <c r="P5771" s="4" t="s">
        <v>23</v>
      </c>
      <c r="Q5771" s="4">
        <v>76.377365237144303</v>
      </c>
      <c r="R5771" s="6">
        <v>6.4346140999723804</v>
      </c>
      <c r="S5771" s="6">
        <v>1.2609578471021501</v>
      </c>
      <c r="T5771" s="6">
        <v>6.6336880359587198</v>
      </c>
      <c r="U5771" s="6" t="s">
        <v>23</v>
      </c>
      <c r="V5771" s="6" t="s">
        <v>23</v>
      </c>
      <c r="W5771" s="6">
        <v>0.121429057048471</v>
      </c>
      <c r="X5771" s="6">
        <v>9.3237652302454302E-2</v>
      </c>
      <c r="Y5771" s="6">
        <v>1.28054791566799E-2</v>
      </c>
      <c r="Z5771" s="6" t="s">
        <v>5739</v>
      </c>
      <c r="AA5771" s="6">
        <v>9.25</v>
      </c>
      <c r="AB5771" s="6">
        <v>-0.75183845880171596</v>
      </c>
      <c r="AC5771" s="6">
        <v>0.65934735296857006</v>
      </c>
    </row>
    <row r="5772" spans="1:29">
      <c r="A5772" s="2">
        <f t="shared" si="273"/>
        <v>41935.388888888861</v>
      </c>
      <c r="B5772" s="2">
        <v>41935.048611111102</v>
      </c>
      <c r="C5772" s="2" t="str">
        <f t="shared" si="274"/>
        <v>20141023011000</v>
      </c>
      <c r="D5772" s="2" t="str">
        <f t="shared" si="275"/>
        <v>01</v>
      </c>
      <c r="E5772" s="3">
        <v>327.222222222222</v>
      </c>
      <c r="F5772" s="3">
        <v>0.79589345210416496</v>
      </c>
      <c r="G5772" s="3">
        <v>-0.60543671254534503</v>
      </c>
      <c r="H5772" s="4">
        <v>1626</v>
      </c>
      <c r="I5772" s="6">
        <v>995</v>
      </c>
      <c r="J5772" s="5">
        <v>1596.7135455218399</v>
      </c>
      <c r="K5772" s="2">
        <v>41935.388888888898</v>
      </c>
      <c r="L5772" s="2"/>
      <c r="M5772" s="5">
        <v>14.7702931612541</v>
      </c>
      <c r="N5772" s="5">
        <v>29.9389583316526</v>
      </c>
      <c r="O5772" s="4">
        <v>7.8717708327330698</v>
      </c>
      <c r="P5772" s="4" t="s">
        <v>23</v>
      </c>
      <c r="Q5772" s="4">
        <v>76.866129095929793</v>
      </c>
      <c r="R5772" s="6">
        <v>6.48193235694281</v>
      </c>
      <c r="S5772" s="6">
        <v>1.2379583389794999</v>
      </c>
      <c r="T5772" s="6">
        <v>6.8758622539590499</v>
      </c>
      <c r="U5772" s="6" t="s">
        <v>23</v>
      </c>
      <c r="V5772" s="6" t="s">
        <v>23</v>
      </c>
      <c r="W5772" s="6">
        <v>0.128322313816984</v>
      </c>
      <c r="X5772" s="6">
        <v>9.2315173097816894E-2</v>
      </c>
      <c r="Y5772" s="6">
        <v>1.3434736944771E-2</v>
      </c>
      <c r="Z5772" s="6" t="s">
        <v>5740</v>
      </c>
      <c r="AA5772" s="6">
        <v>9.3333333333333304</v>
      </c>
      <c r="AB5772" s="6">
        <v>-0.76604311646596002</v>
      </c>
      <c r="AC5772" s="6">
        <v>0.64278919072672702</v>
      </c>
    </row>
    <row r="5773" spans="1:29">
      <c r="A5773" s="2">
        <f t="shared" si="273"/>
        <v>41935.392361111066</v>
      </c>
      <c r="B5773" s="2">
        <v>41935.052083333299</v>
      </c>
      <c r="C5773" s="2" t="str">
        <f t="shared" si="274"/>
        <v>20141023011500</v>
      </c>
      <c r="D5773" s="2" t="str">
        <f t="shared" si="275"/>
        <v>01</v>
      </c>
      <c r="E5773" s="3">
        <v>327.225694444444</v>
      </c>
      <c r="F5773" s="3">
        <v>0.79592963857299903</v>
      </c>
      <c r="G5773" s="3">
        <v>-0.60538913967881502</v>
      </c>
      <c r="H5773" s="4">
        <v>1570</v>
      </c>
      <c r="I5773" s="6">
        <v>995</v>
      </c>
      <c r="J5773" s="5">
        <v>1541.7221811004199</v>
      </c>
      <c r="K5773" s="2">
        <v>41935.392361111102</v>
      </c>
      <c r="L5773" s="2"/>
      <c r="M5773" s="5">
        <v>14.745298652083401</v>
      </c>
      <c r="N5773" s="5">
        <v>29.851458331285901</v>
      </c>
      <c r="O5773" s="4">
        <v>7.8405208326020999</v>
      </c>
      <c r="P5773" s="4" t="s">
        <v>23</v>
      </c>
      <c r="Q5773" s="4">
        <v>76.990813684873899</v>
      </c>
      <c r="R5773" s="6">
        <v>6.5006443638439801</v>
      </c>
      <c r="S5773" s="6">
        <v>1.2379852351969101</v>
      </c>
      <c r="T5773" s="6">
        <v>7.4931615360455401</v>
      </c>
      <c r="U5773" s="6" t="s">
        <v>23</v>
      </c>
      <c r="V5773" s="6" t="s">
        <v>23</v>
      </c>
      <c r="W5773" s="6">
        <v>0.13521557081661101</v>
      </c>
      <c r="X5773" s="6">
        <v>9.1392693862251004E-2</v>
      </c>
      <c r="Y5773" s="6">
        <v>1.4437073496642401E-2</v>
      </c>
      <c r="Z5773" s="6" t="s">
        <v>5741</v>
      </c>
      <c r="AA5773" s="6">
        <v>9.4166666666666696</v>
      </c>
      <c r="AB5773" s="6">
        <v>-0.77988317971141696</v>
      </c>
      <c r="AC5773" s="6">
        <v>0.62592509616024405</v>
      </c>
    </row>
    <row r="5774" spans="1:29">
      <c r="A5774" s="2">
        <f t="shared" si="273"/>
        <v>41935.395833333365</v>
      </c>
      <c r="B5774" s="2">
        <v>41935.055555555598</v>
      </c>
      <c r="C5774" s="2" t="str">
        <f t="shared" si="274"/>
        <v>20141023012000</v>
      </c>
      <c r="D5774" s="2" t="str">
        <f t="shared" si="275"/>
        <v>01</v>
      </c>
      <c r="E5774" s="3">
        <v>327.22916666666703</v>
      </c>
      <c r="F5774" s="3">
        <v>0.79596582219826295</v>
      </c>
      <c r="G5774" s="3">
        <v>-0.60534156464944899</v>
      </c>
      <c r="H5774" s="4">
        <v>1501</v>
      </c>
      <c r="I5774" s="6">
        <v>995</v>
      </c>
      <c r="J5774" s="5">
        <v>1473.9649642240299</v>
      </c>
      <c r="K5774" s="2">
        <v>41935.395833333299</v>
      </c>
      <c r="L5774" s="2"/>
      <c r="M5774" s="5">
        <v>14.7387228256539</v>
      </c>
      <c r="N5774" s="5">
        <v>29.862291667011501</v>
      </c>
      <c r="O5774" s="4">
        <v>7.8338541664942296</v>
      </c>
      <c r="P5774" s="4" t="s">
        <v>23</v>
      </c>
      <c r="Q5774" s="4">
        <v>77.299615874133096</v>
      </c>
      <c r="R5774" s="6">
        <v>6.5254935394958302</v>
      </c>
      <c r="S5774" s="6">
        <v>1.1836641430386401</v>
      </c>
      <c r="T5774" s="6">
        <v>7.3347116272000896</v>
      </c>
      <c r="U5774" s="6" t="s">
        <v>23</v>
      </c>
      <c r="V5774" s="6" t="s">
        <v>23</v>
      </c>
      <c r="W5774" s="6">
        <v>0.14210882781623799</v>
      </c>
      <c r="X5774" s="6">
        <v>9.04702146266851E-2</v>
      </c>
      <c r="Y5774" s="6">
        <v>1.4660400458454501E-2</v>
      </c>
      <c r="Z5774" s="6" t="s">
        <v>5742</v>
      </c>
      <c r="AA5774" s="6">
        <v>9.5</v>
      </c>
      <c r="AB5774" s="6">
        <v>-0.79335206142868497</v>
      </c>
      <c r="AC5774" s="6">
        <v>0.608763095651219</v>
      </c>
    </row>
    <row r="5775" spans="1:29">
      <c r="A5775" s="2">
        <f t="shared" si="273"/>
        <v>41935.399317129661</v>
      </c>
      <c r="B5775" s="2">
        <v>41935.059027777803</v>
      </c>
      <c r="C5775" s="2" t="str">
        <f t="shared" si="274"/>
        <v>20141023012500</v>
      </c>
      <c r="D5775" s="2" t="str">
        <f t="shared" si="275"/>
        <v>01</v>
      </c>
      <c r="E5775" s="3">
        <v>327.23265046296302</v>
      </c>
      <c r="F5775" s="3">
        <v>0.79600212357767997</v>
      </c>
      <c r="G5775" s="3">
        <v>-0.60529382886315897</v>
      </c>
      <c r="H5775" s="4">
        <v>1432</v>
      </c>
      <c r="I5775" s="6">
        <v>995</v>
      </c>
      <c r="J5775" s="5">
        <v>1406.20774734764</v>
      </c>
      <c r="K5775" s="2">
        <v>41935.399305555598</v>
      </c>
      <c r="L5775" s="2"/>
      <c r="M5775" s="5">
        <v>14.7300658210804</v>
      </c>
      <c r="N5775" s="5">
        <v>29.87</v>
      </c>
      <c r="O5775" s="4">
        <v>7.8347916670639304</v>
      </c>
      <c r="P5775" s="4" t="s">
        <v>23</v>
      </c>
      <c r="Q5775" s="4">
        <v>77.970411651325705</v>
      </c>
      <c r="R5775" s="6">
        <v>6.58154906229516</v>
      </c>
      <c r="S5775" s="6">
        <v>1.1707949100644099</v>
      </c>
      <c r="T5775" s="6">
        <v>7.1650632419743596</v>
      </c>
      <c r="U5775" s="6" t="s">
        <v>23</v>
      </c>
      <c r="V5775" s="6" t="s">
        <v>23</v>
      </c>
      <c r="W5775" s="6">
        <v>0.14824719365533201</v>
      </c>
      <c r="X5775" s="6">
        <v>8.9192356104408496E-2</v>
      </c>
      <c r="Y5775" s="6">
        <v>1.46287875541589E-2</v>
      </c>
      <c r="Z5775" s="6" t="s">
        <v>5743</v>
      </c>
      <c r="AA5775" s="6">
        <v>9.5833333333333304</v>
      </c>
      <c r="AB5775" s="6">
        <v>-0.80644335117037003</v>
      </c>
      <c r="AC5775" s="6">
        <v>0.59131135736860596</v>
      </c>
    </row>
    <row r="5776" spans="1:29">
      <c r="A5776" s="2">
        <f t="shared" si="273"/>
        <v>41935.402789351865</v>
      </c>
      <c r="B5776" s="2">
        <v>41935.0625</v>
      </c>
      <c r="C5776" s="2" t="str">
        <f t="shared" si="274"/>
        <v>20141023013000</v>
      </c>
      <c r="D5776" s="2" t="str">
        <f t="shared" si="275"/>
        <v>01</v>
      </c>
      <c r="E5776" s="3">
        <v>327.23612268518502</v>
      </c>
      <c r="F5776" s="3">
        <v>0.79603830150594002</v>
      </c>
      <c r="G5776" s="3">
        <v>-0.60524624950142203</v>
      </c>
      <c r="H5776" s="4">
        <v>1382</v>
      </c>
      <c r="I5776" s="6">
        <v>997</v>
      </c>
      <c r="J5776" s="5">
        <v>1359.8361707377301</v>
      </c>
      <c r="K5776" s="2">
        <v>41935.402777777803</v>
      </c>
      <c r="L5776" s="2"/>
      <c r="M5776" s="5">
        <v>14.717558631166201</v>
      </c>
      <c r="N5776" s="5">
        <v>29.87</v>
      </c>
      <c r="O5776" s="4">
        <v>7.8472916671163198</v>
      </c>
      <c r="P5776" s="4" t="s">
        <v>23</v>
      </c>
      <c r="Q5776" s="4">
        <v>79.218524717390693</v>
      </c>
      <c r="R5776" s="6">
        <v>6.68763875770866</v>
      </c>
      <c r="S5776" s="6">
        <v>1.2260909456837299</v>
      </c>
      <c r="T5776" s="6">
        <v>6.9985514849578898</v>
      </c>
      <c r="U5776" s="6" t="s">
        <v>23</v>
      </c>
      <c r="V5776" s="6" t="s">
        <v>23</v>
      </c>
      <c r="W5776" s="6">
        <v>0.15438555949442601</v>
      </c>
      <c r="X5776" s="6">
        <v>8.7914497582131906E-2</v>
      </c>
      <c r="Y5776" s="6">
        <v>1.42137388835894E-2</v>
      </c>
      <c r="Z5776" s="6" t="s">
        <v>5744</v>
      </c>
      <c r="AA5776" s="6">
        <v>9.6666666666666696</v>
      </c>
      <c r="AB5776" s="6">
        <v>-0.81915081820210001</v>
      </c>
      <c r="AC5776" s="6">
        <v>0.57357818738061395</v>
      </c>
    </row>
    <row r="5777" spans="1:29">
      <c r="A5777" s="2">
        <f t="shared" si="273"/>
        <v>41935.406261574062</v>
      </c>
      <c r="B5777" s="2">
        <v>41935.065972222197</v>
      </c>
      <c r="C5777" s="2" t="str">
        <f t="shared" si="274"/>
        <v>20141023013500</v>
      </c>
      <c r="D5777" s="2" t="str">
        <f t="shared" si="275"/>
        <v>01</v>
      </c>
      <c r="E5777" s="3">
        <v>327.23959490740702</v>
      </c>
      <c r="F5777" s="3">
        <v>0.796074476590244</v>
      </c>
      <c r="G5777" s="3">
        <v>-0.60519866797735899</v>
      </c>
      <c r="H5777" s="4">
        <v>1328</v>
      </c>
      <c r="I5777" s="6">
        <v>997</v>
      </c>
      <c r="J5777" s="5">
        <v>1306.70219590427</v>
      </c>
      <c r="K5777" s="2">
        <v>41935.40625</v>
      </c>
      <c r="L5777" s="2"/>
      <c r="M5777" s="5">
        <v>14.714833058018</v>
      </c>
      <c r="N5777" s="5">
        <v>29.8846875001244</v>
      </c>
      <c r="O5777" s="4">
        <v>7.8597916667496097</v>
      </c>
      <c r="P5777" s="4" t="s">
        <v>23</v>
      </c>
      <c r="Q5777" s="4">
        <v>80.1732926432841</v>
      </c>
      <c r="R5777" s="6">
        <v>6.7692830150779502</v>
      </c>
      <c r="S5777" s="6">
        <v>1.1947956508673501</v>
      </c>
      <c r="T5777" s="6">
        <v>6.9165078038797603</v>
      </c>
      <c r="U5777" s="6" t="s">
        <v>23</v>
      </c>
      <c r="V5777" s="6" t="s">
        <v>23</v>
      </c>
      <c r="W5777" s="6">
        <v>0.16052392512771499</v>
      </c>
      <c r="X5777" s="6">
        <v>8.6636639102698795E-2</v>
      </c>
      <c r="Y5777" s="6">
        <v>1.38104660073752E-2</v>
      </c>
      <c r="Z5777" s="6" t="s">
        <v>5745</v>
      </c>
      <c r="AA5777" s="6">
        <v>9.75</v>
      </c>
      <c r="AB5777" s="6">
        <v>-0.831468414468019</v>
      </c>
      <c r="AC5777" s="6">
        <v>0.55557202570147302</v>
      </c>
    </row>
    <row r="5778" spans="1:29">
      <c r="A5778" s="2">
        <f t="shared" si="273"/>
        <v>41935.409733796267</v>
      </c>
      <c r="B5778" s="2">
        <v>41935.069444444402</v>
      </c>
      <c r="C5778" s="2" t="str">
        <f t="shared" si="274"/>
        <v>20141023014000</v>
      </c>
      <c r="D5778" s="2" t="str">
        <f t="shared" si="275"/>
        <v>01</v>
      </c>
      <c r="E5778" s="3">
        <v>327.24306712962999</v>
      </c>
      <c r="F5778" s="3">
        <v>0.79611064883046101</v>
      </c>
      <c r="G5778" s="3">
        <v>-0.60515108429113995</v>
      </c>
      <c r="H5778" s="4">
        <v>1286</v>
      </c>
      <c r="I5778" s="6">
        <v>997</v>
      </c>
      <c r="J5778" s="5">
        <v>1265.3757710338</v>
      </c>
      <c r="K5778" s="2">
        <v>41935.409722222197</v>
      </c>
      <c r="L5778" s="2"/>
      <c r="M5778" s="5">
        <v>14.714813037854601</v>
      </c>
      <c r="N5778" s="5">
        <v>29.901145833400999</v>
      </c>
      <c r="O5778" s="4">
        <v>7.8677083331980002</v>
      </c>
      <c r="P5778" s="4" t="s">
        <v>23</v>
      </c>
      <c r="Q5778" s="4">
        <v>80.840960606546204</v>
      </c>
      <c r="R5778" s="6">
        <v>6.8258580426381901</v>
      </c>
      <c r="S5778" s="6">
        <v>1.1294151281911899</v>
      </c>
      <c r="T5778" s="6">
        <v>6.85739705583293</v>
      </c>
      <c r="U5778" s="6" t="s">
        <v>23</v>
      </c>
      <c r="V5778" s="6" t="s">
        <v>23</v>
      </c>
      <c r="W5778" s="6">
        <v>0.16385467314437999</v>
      </c>
      <c r="X5778" s="6">
        <v>8.4393215775548799E-2</v>
      </c>
      <c r="Y5778" s="6">
        <v>1.35609984648116E-2</v>
      </c>
      <c r="Z5778" s="6" t="s">
        <v>5746</v>
      </c>
      <c r="AA5778" s="6">
        <v>9.8333333333333304</v>
      </c>
      <c r="AB5778" s="6">
        <v>-0.84339027746932704</v>
      </c>
      <c r="AC5778" s="6">
        <v>0.53730144227445598</v>
      </c>
    </row>
    <row r="5779" spans="1:29">
      <c r="A5779" s="2">
        <f t="shared" si="273"/>
        <v>41935.413206018566</v>
      </c>
      <c r="B5779" s="2">
        <v>41935.072916666701</v>
      </c>
      <c r="C5779" s="2" t="str">
        <f t="shared" si="274"/>
        <v>20141023014500</v>
      </c>
      <c r="D5779" s="2" t="str">
        <f t="shared" si="275"/>
        <v>01</v>
      </c>
      <c r="E5779" s="3">
        <v>327.24653935185199</v>
      </c>
      <c r="F5779" s="3">
        <v>0.79614681822646305</v>
      </c>
      <c r="G5779" s="3">
        <v>-0.60510349844293598</v>
      </c>
      <c r="H5779" s="4">
        <v>1234</v>
      </c>
      <c r="I5779" s="6">
        <v>995</v>
      </c>
      <c r="J5779" s="5">
        <v>1211.77399457192</v>
      </c>
      <c r="K5779" s="2">
        <v>41935.413194444402</v>
      </c>
      <c r="L5779" s="2"/>
      <c r="M5779" s="5">
        <v>14.714793017691299</v>
      </c>
      <c r="N5779" s="5">
        <v>29.907395833427199</v>
      </c>
      <c r="O5779" s="4">
        <v>7.85520833314561</v>
      </c>
      <c r="P5779" s="4" t="s">
        <v>23</v>
      </c>
      <c r="Q5779" s="4">
        <v>80.591161539817904</v>
      </c>
      <c r="R5779" s="6">
        <v>6.8008804586923697</v>
      </c>
      <c r="S5779" s="6">
        <v>1.0188902974960801</v>
      </c>
      <c r="T5779" s="6">
        <v>6.7963683154091798</v>
      </c>
      <c r="U5779" s="6" t="s">
        <v>23</v>
      </c>
      <c r="V5779" s="6" t="s">
        <v>23</v>
      </c>
      <c r="W5779" s="6">
        <v>0.167185421066912</v>
      </c>
      <c r="X5779" s="6">
        <v>8.2149792416025699E-2</v>
      </c>
      <c r="Y5779" s="6">
        <v>1.39569867709506E-2</v>
      </c>
      <c r="Z5779" s="6" t="s">
        <v>5747</v>
      </c>
      <c r="AA5779" s="6">
        <v>9.9166666666666696</v>
      </c>
      <c r="AB5779" s="6">
        <v>-0.85491073305450704</v>
      </c>
      <c r="AC5779" s="6">
        <v>0.51877513289305399</v>
      </c>
    </row>
    <row r="5780" spans="1:29">
      <c r="A5780" s="2">
        <f t="shared" si="273"/>
        <v>41935.416678240763</v>
      </c>
      <c r="B5780" s="2">
        <v>41935.076388888898</v>
      </c>
      <c r="C5780" s="2" t="str">
        <f t="shared" si="274"/>
        <v>20141023015000</v>
      </c>
      <c r="D5780" s="2" t="str">
        <f t="shared" si="275"/>
        <v>01</v>
      </c>
      <c r="E5780" s="3">
        <v>327.25001157407399</v>
      </c>
      <c r="F5780" s="3">
        <v>0.79618298477812</v>
      </c>
      <c r="G5780" s="3">
        <v>-0.60505591043291596</v>
      </c>
      <c r="H5780" s="4">
        <v>1198</v>
      </c>
      <c r="I5780" s="6">
        <v>997</v>
      </c>
      <c r="J5780" s="5">
        <v>1178.78707130521</v>
      </c>
      <c r="K5780" s="2">
        <v>41935.416666666701</v>
      </c>
      <c r="L5780" s="2"/>
      <c r="M5780" s="5">
        <v>14.7147729731977</v>
      </c>
      <c r="N5780" s="5">
        <v>29.91</v>
      </c>
      <c r="O5780" s="4">
        <v>7.8427083329404299</v>
      </c>
      <c r="P5780" s="4" t="s">
        <v>23</v>
      </c>
      <c r="Q5780" s="4">
        <v>80.2321417034847</v>
      </c>
      <c r="R5780" s="6">
        <v>6.7686215155138596</v>
      </c>
      <c r="S5780" s="6">
        <v>1.06958506086157</v>
      </c>
      <c r="T5780" s="6">
        <v>6.7751772484858899</v>
      </c>
      <c r="U5780" s="6" t="s">
        <v>23</v>
      </c>
      <c r="V5780" s="6" t="s">
        <v>23</v>
      </c>
      <c r="W5780" s="6">
        <v>0.17051616898944399</v>
      </c>
      <c r="X5780" s="6">
        <v>7.9906369056502599E-2</v>
      </c>
      <c r="Y5780" s="6">
        <v>1.43645381494945E-2</v>
      </c>
      <c r="Z5780" s="6" t="s">
        <v>5748</v>
      </c>
      <c r="AA5780" s="6">
        <v>10</v>
      </c>
      <c r="AB5780" s="6">
        <v>-0.866024298119907</v>
      </c>
      <c r="AC5780" s="6">
        <v>0.500001915062254</v>
      </c>
    </row>
    <row r="5781" spans="1:29">
      <c r="A5781" s="2">
        <f t="shared" si="273"/>
        <v>41935.420150462967</v>
      </c>
      <c r="B5781" s="2">
        <v>41935.079861111102</v>
      </c>
      <c r="C5781" s="2" t="str">
        <f t="shared" si="274"/>
        <v>20141023015500</v>
      </c>
      <c r="D5781" s="2" t="str">
        <f t="shared" si="275"/>
        <v>01</v>
      </c>
      <c r="E5781" s="3">
        <v>327.253483796296</v>
      </c>
      <c r="F5781" s="3">
        <v>0.79621914848530295</v>
      </c>
      <c r="G5781" s="3">
        <v>-0.60500832026124896</v>
      </c>
      <c r="H5781" s="4">
        <v>1171</v>
      </c>
      <c r="I5781" s="6">
        <v>995</v>
      </c>
      <c r="J5781" s="5">
        <v>1149.90870959783</v>
      </c>
      <c r="K5781" s="2">
        <v>41935.420138888898</v>
      </c>
      <c r="L5781" s="2"/>
      <c r="M5781" s="5">
        <v>14.714752911326199</v>
      </c>
      <c r="N5781" s="5">
        <v>29.91</v>
      </c>
      <c r="O5781" s="4">
        <v>7.8302083330452099</v>
      </c>
      <c r="P5781" s="4" t="s">
        <v>23</v>
      </c>
      <c r="Q5781" s="4">
        <v>79.795107051752794</v>
      </c>
      <c r="R5781" s="6">
        <v>6.7311616030695198</v>
      </c>
      <c r="S5781" s="6">
        <v>1.2354366636243801</v>
      </c>
      <c r="T5781" s="6">
        <v>6.7824416604281801</v>
      </c>
      <c r="U5781" s="6" t="s">
        <v>23</v>
      </c>
      <c r="V5781" s="6" t="s">
        <v>23</v>
      </c>
      <c r="W5781" s="6">
        <v>0.17350056581029899</v>
      </c>
      <c r="X5781" s="6">
        <v>7.7170957112703706E-2</v>
      </c>
      <c r="Y5781" s="6">
        <v>1.4783990232797301E-2</v>
      </c>
      <c r="Z5781" s="6" t="s">
        <v>5749</v>
      </c>
      <c r="AA5781" s="6">
        <v>10.0833333333333</v>
      </c>
      <c r="AB5781" s="6">
        <v>-0.87672568321940203</v>
      </c>
      <c r="AC5781" s="6">
        <v>0.480990723801898</v>
      </c>
    </row>
    <row r="5782" spans="1:29">
      <c r="A5782" s="2">
        <f t="shared" si="273"/>
        <v>41935.423622685164</v>
      </c>
      <c r="B5782" s="2">
        <v>41935.083333333299</v>
      </c>
      <c r="C5782" s="2" t="str">
        <f t="shared" si="274"/>
        <v>20141023020000</v>
      </c>
      <c r="D5782" s="2" t="str">
        <f t="shared" si="275"/>
        <v>02</v>
      </c>
      <c r="E5782" s="3">
        <v>327.25695601851902</v>
      </c>
      <c r="F5782" s="3">
        <v>0.79625530934788402</v>
      </c>
      <c r="G5782" s="3">
        <v>-0.60496072792810696</v>
      </c>
      <c r="H5782" s="4">
        <v>1151</v>
      </c>
      <c r="I5782" s="6">
        <v>997</v>
      </c>
      <c r="J5782" s="5">
        <v>1132.54083395016</v>
      </c>
      <c r="K5782" s="2">
        <v>41935.423611111102</v>
      </c>
      <c r="L5782" s="2"/>
      <c r="M5782" s="5">
        <v>14.7147329314814</v>
      </c>
      <c r="N5782" s="5">
        <v>29.9222916670115</v>
      </c>
      <c r="O5782" s="4">
        <v>7.8545833340230899</v>
      </c>
      <c r="P5782" s="4" t="s">
        <v>23</v>
      </c>
      <c r="Q5782" s="4">
        <v>79.849050485872397</v>
      </c>
      <c r="R5782" s="6">
        <v>6.7366622667177998</v>
      </c>
      <c r="S5782" s="6">
        <v>1.1838698670804999</v>
      </c>
      <c r="T5782" s="6">
        <v>6.7801397239066397</v>
      </c>
      <c r="U5782" s="6" t="s">
        <v>23</v>
      </c>
      <c r="V5782" s="6" t="s">
        <v>23</v>
      </c>
      <c r="W5782" s="6">
        <v>0.176484962731214</v>
      </c>
      <c r="X5782" s="6">
        <v>7.4435545077192994E-2</v>
      </c>
      <c r="Y5782" s="6">
        <v>1.39770869210333E-2</v>
      </c>
      <c r="Z5782" s="6" t="s">
        <v>5750</v>
      </c>
      <c r="AA5782" s="6">
        <v>10.1666666666667</v>
      </c>
      <c r="AB5782" s="6">
        <v>-0.88700979508187106</v>
      </c>
      <c r="AC5782" s="6">
        <v>0.46175060739409701</v>
      </c>
    </row>
    <row r="5783" spans="1:29">
      <c r="A5783" s="2">
        <f t="shared" si="273"/>
        <v>41935.427094907362</v>
      </c>
      <c r="B5783" s="2">
        <v>41935.086805555598</v>
      </c>
      <c r="C5783" s="2" t="str">
        <f t="shared" si="274"/>
        <v>20141023020500</v>
      </c>
      <c r="D5783" s="2" t="str">
        <f t="shared" si="275"/>
        <v>02</v>
      </c>
      <c r="E5783" s="3">
        <v>327.26042824074102</v>
      </c>
      <c r="F5783" s="3">
        <v>0.79629146736573297</v>
      </c>
      <c r="G5783" s="3">
        <v>-0.60491313343365904</v>
      </c>
      <c r="H5783" s="4">
        <v>1126</v>
      </c>
      <c r="I5783" s="6">
        <v>997</v>
      </c>
      <c r="J5783" s="5">
        <v>1107.94177152726</v>
      </c>
      <c r="K5783" s="2">
        <v>41935.427083333299</v>
      </c>
      <c r="L5783" s="2"/>
      <c r="M5783" s="5">
        <v>14.714712937038501</v>
      </c>
      <c r="N5783" s="5">
        <v>29.93</v>
      </c>
      <c r="O5783" s="4">
        <v>7.8676041664680296</v>
      </c>
      <c r="P5783" s="4" t="s">
        <v>23</v>
      </c>
      <c r="Q5783" s="4">
        <v>79.863466196919305</v>
      </c>
      <c r="R5783" s="6">
        <v>6.7381061391547696</v>
      </c>
      <c r="S5783" s="6">
        <v>1.1286165452159</v>
      </c>
      <c r="T5783" s="6">
        <v>6.7991808531262299</v>
      </c>
      <c r="U5783" s="6" t="s">
        <v>23</v>
      </c>
      <c r="V5783" s="6" t="s">
        <v>23</v>
      </c>
      <c r="W5783" s="6">
        <v>0.17946935965212901</v>
      </c>
      <c r="X5783" s="6">
        <v>7.1700133041682296E-2</v>
      </c>
      <c r="Y5783" s="6">
        <v>1.35642514978254E-2</v>
      </c>
      <c r="Z5783" s="6" t="s">
        <v>5751</v>
      </c>
      <c r="AA5783" s="6">
        <v>10.25</v>
      </c>
      <c r="AB5783" s="6">
        <v>-0.89687173903532302</v>
      </c>
      <c r="AC5783" s="6">
        <v>0.44229072307674999</v>
      </c>
    </row>
    <row r="5784" spans="1:29">
      <c r="A5784" s="2">
        <f t="shared" si="273"/>
        <v>41935.430567129661</v>
      </c>
      <c r="B5784" s="2">
        <v>41935.090277777803</v>
      </c>
      <c r="C5784" s="2" t="str">
        <f t="shared" si="274"/>
        <v>20141023021000</v>
      </c>
      <c r="D5784" s="2" t="str">
        <f t="shared" si="275"/>
        <v>02</v>
      </c>
      <c r="E5784" s="3">
        <v>327.26390046296302</v>
      </c>
      <c r="F5784" s="3">
        <v>0.79632762253872003</v>
      </c>
      <c r="G5784" s="3">
        <v>-0.60486553677807597</v>
      </c>
      <c r="H5784" s="4">
        <v>1105</v>
      </c>
      <c r="I5784" s="6">
        <v>997</v>
      </c>
      <c r="J5784" s="5">
        <v>1087.27855909203</v>
      </c>
      <c r="K5784" s="2">
        <v>41935.430555555598</v>
      </c>
      <c r="L5784" s="2"/>
      <c r="M5784" s="5">
        <v>14.7146929168751</v>
      </c>
      <c r="N5784" s="5">
        <v>29.93</v>
      </c>
      <c r="O5784" s="4">
        <v>7.8613541664418403</v>
      </c>
      <c r="P5784" s="4" t="s">
        <v>23</v>
      </c>
      <c r="Q5784" s="4">
        <v>79.800906838078006</v>
      </c>
      <c r="R5784" s="6">
        <v>6.7318525075633104</v>
      </c>
      <c r="S5784" s="6">
        <v>1.07336085392273</v>
      </c>
      <c r="T5784" s="6">
        <v>6.8528173109498001</v>
      </c>
      <c r="U5784" s="6" t="s">
        <v>23</v>
      </c>
      <c r="V5784" s="6" t="s">
        <v>23</v>
      </c>
      <c r="W5784" s="6">
        <v>0.18356017437799499</v>
      </c>
      <c r="X5784" s="6">
        <v>8.5362136671244801E-2</v>
      </c>
      <c r="Y5784" s="6">
        <v>1.37608681464129E-2</v>
      </c>
      <c r="Z5784" s="6" t="s">
        <v>5752</v>
      </c>
      <c r="AA5784" s="6">
        <v>10.3333333333333</v>
      </c>
      <c r="AB5784" s="6">
        <v>-0.90630682133648699</v>
      </c>
      <c r="AC5784" s="6">
        <v>0.42262033268520399</v>
      </c>
    </row>
    <row r="5785" spans="1:29">
      <c r="A5785" s="2">
        <f t="shared" si="273"/>
        <v>41935.434039351865</v>
      </c>
      <c r="B5785" s="2">
        <v>41935.09375</v>
      </c>
      <c r="C5785" s="2" t="str">
        <f t="shared" si="274"/>
        <v>20141023021500</v>
      </c>
      <c r="D5785" s="2" t="str">
        <f t="shared" si="275"/>
        <v>02</v>
      </c>
      <c r="E5785" s="3">
        <v>327.26737268518502</v>
      </c>
      <c r="F5785" s="3">
        <v>0.79636377486671694</v>
      </c>
      <c r="G5785" s="3">
        <v>-0.60481793796152605</v>
      </c>
      <c r="H5785" s="4">
        <v>1085</v>
      </c>
      <c r="I5785" s="6">
        <v>997</v>
      </c>
      <c r="J5785" s="5">
        <v>1067.59930915371</v>
      </c>
      <c r="K5785" s="2">
        <v>41935.434027777803</v>
      </c>
      <c r="L5785" s="2"/>
      <c r="M5785" s="5">
        <v>14.719563630568199</v>
      </c>
      <c r="N5785" s="5">
        <v>29.939791667168699</v>
      </c>
      <c r="O5785" s="4">
        <v>7.8502083328312899</v>
      </c>
      <c r="P5785" s="4" t="s">
        <v>23</v>
      </c>
      <c r="Q5785" s="4">
        <v>79.885015269399602</v>
      </c>
      <c r="R5785" s="6">
        <v>6.7402656549881401</v>
      </c>
      <c r="S5785" s="6">
        <v>1.1047115439922</v>
      </c>
      <c r="T5785" s="6">
        <v>6.7785875534803699</v>
      </c>
      <c r="U5785" s="6" t="s">
        <v>23</v>
      </c>
      <c r="V5785" s="6" t="s">
        <v>23</v>
      </c>
      <c r="W5785" s="6">
        <v>0.18765098910385999</v>
      </c>
      <c r="X5785" s="6">
        <v>9.9024140300807306E-2</v>
      </c>
      <c r="Y5785" s="6">
        <v>1.41186010710891E-2</v>
      </c>
      <c r="Z5785" s="6" t="s">
        <v>5753</v>
      </c>
      <c r="AA5785" s="6">
        <v>10.4166666666667</v>
      </c>
      <c r="AB5785" s="6">
        <v>-0.91531055140477402</v>
      </c>
      <c r="AC5785" s="6">
        <v>0.40274879824412602</v>
      </c>
    </row>
    <row r="5786" spans="1:29">
      <c r="A5786" s="2">
        <f t="shared" si="273"/>
        <v>41935.437511574062</v>
      </c>
      <c r="B5786" s="2">
        <v>41935.097222222197</v>
      </c>
      <c r="C5786" s="2" t="str">
        <f t="shared" si="274"/>
        <v>20141023022000</v>
      </c>
      <c r="D5786" s="2" t="str">
        <f t="shared" si="275"/>
        <v>02</v>
      </c>
      <c r="E5786" s="3">
        <v>327.27084490740702</v>
      </c>
      <c r="F5786" s="3">
        <v>0.79639992434959495</v>
      </c>
      <c r="G5786" s="3">
        <v>-0.60477033698418103</v>
      </c>
      <c r="H5786" s="4">
        <v>1068</v>
      </c>
      <c r="I5786" s="6">
        <v>997</v>
      </c>
      <c r="J5786" s="5">
        <v>1050.8719467061401</v>
      </c>
      <c r="K5786" s="2">
        <v>41935.4375</v>
      </c>
      <c r="L5786" s="2"/>
      <c r="M5786" s="5">
        <v>14.7234978202364</v>
      </c>
      <c r="N5786" s="5">
        <v>29.948854166598998</v>
      </c>
      <c r="O5786" s="4">
        <v>7.837708333198</v>
      </c>
      <c r="P5786" s="4" t="s">
        <v>23</v>
      </c>
      <c r="Q5786" s="4">
        <v>79.986807015603901</v>
      </c>
      <c r="R5786" s="6">
        <v>6.7504471339011598</v>
      </c>
      <c r="S5786" s="6">
        <v>1.17015338178596</v>
      </c>
      <c r="T5786" s="6">
        <v>6.66931631845525</v>
      </c>
      <c r="U5786" s="6" t="s">
        <v>23</v>
      </c>
      <c r="V5786" s="6" t="s">
        <v>23</v>
      </c>
      <c r="W5786" s="6">
        <v>0.19174180369257099</v>
      </c>
      <c r="X5786" s="6">
        <v>0.11268614347231599</v>
      </c>
      <c r="Y5786" s="6">
        <v>1.45308716533432E-2</v>
      </c>
      <c r="Z5786" s="6" t="s">
        <v>5754</v>
      </c>
      <c r="AA5786" s="6">
        <v>10.5</v>
      </c>
      <c r="AB5786" s="6">
        <v>-0.92387864395955199</v>
      </c>
      <c r="AC5786" s="6">
        <v>0.38268557751169402</v>
      </c>
    </row>
    <row r="5787" spans="1:29">
      <c r="A5787" s="2">
        <f t="shared" si="273"/>
        <v>41935.440983796267</v>
      </c>
      <c r="B5787" s="2">
        <v>41935.100694444402</v>
      </c>
      <c r="C5787" s="2" t="str">
        <f t="shared" si="274"/>
        <v>20141023022500</v>
      </c>
      <c r="D5787" s="2" t="str">
        <f t="shared" si="275"/>
        <v>02</v>
      </c>
      <c r="E5787" s="3">
        <v>327.27431712962999</v>
      </c>
      <c r="F5787" s="3">
        <v>0.79643607098722302</v>
      </c>
      <c r="G5787" s="3">
        <v>-0.604722733846211</v>
      </c>
      <c r="H5787" s="4">
        <v>1050</v>
      </c>
      <c r="I5787" s="6">
        <v>998</v>
      </c>
      <c r="J5787" s="5">
        <v>1034.1968911917099</v>
      </c>
      <c r="K5787" s="2">
        <v>41935.440972222197</v>
      </c>
      <c r="L5787" s="2"/>
      <c r="M5787" s="5">
        <v>14.717234310337499</v>
      </c>
      <c r="N5787" s="5">
        <v>29.942604166572799</v>
      </c>
      <c r="O5787" s="4">
        <v>7.8252083331456097</v>
      </c>
      <c r="P5787" s="4" t="s">
        <v>23</v>
      </c>
      <c r="Q5787" s="4">
        <v>79.986659356529799</v>
      </c>
      <c r="R5787" s="6">
        <v>6.7504346722864099</v>
      </c>
      <c r="S5787" s="6">
        <v>1.2807473741829001</v>
      </c>
      <c r="T5787" s="6">
        <v>6.5614962018424396</v>
      </c>
      <c r="U5787" s="6" t="s">
        <v>23</v>
      </c>
      <c r="V5787" s="6" t="s">
        <v>23</v>
      </c>
      <c r="W5787" s="6">
        <v>0.19831433406672</v>
      </c>
      <c r="X5787" s="6">
        <v>0.11060979173617499</v>
      </c>
      <c r="Y5787" s="6">
        <v>1.49551807680194E-2</v>
      </c>
      <c r="Z5787" s="6" t="s">
        <v>5755</v>
      </c>
      <c r="AA5787" s="6">
        <v>10.5833333333333</v>
      </c>
      <c r="AB5787" s="6">
        <v>-0.93200702105970001</v>
      </c>
      <c r="AC5787" s="6">
        <v>0.36244021947822502</v>
      </c>
    </row>
    <row r="5788" spans="1:29">
      <c r="A5788" s="2">
        <f t="shared" si="273"/>
        <v>41935.444456018566</v>
      </c>
      <c r="B5788" s="2">
        <v>41935.104166666701</v>
      </c>
      <c r="C5788" s="2" t="str">
        <f t="shared" si="274"/>
        <v>20141023023000</v>
      </c>
      <c r="D5788" s="2" t="str">
        <f t="shared" si="275"/>
        <v>02</v>
      </c>
      <c r="E5788" s="3">
        <v>327.27778935185199</v>
      </c>
      <c r="F5788" s="3">
        <v>0.79647221477947405</v>
      </c>
      <c r="G5788" s="3">
        <v>-0.60467512854778405</v>
      </c>
      <c r="H5788" s="4">
        <v>1031</v>
      </c>
      <c r="I5788" s="6">
        <v>997</v>
      </c>
      <c r="J5788" s="5">
        <v>1014.46533432026</v>
      </c>
      <c r="K5788" s="2">
        <v>41935.444444444402</v>
      </c>
      <c r="L5788" s="2"/>
      <c r="M5788" s="5">
        <v>14.7182548561494</v>
      </c>
      <c r="N5788" s="5">
        <v>29.943645833453399</v>
      </c>
      <c r="O5788" s="4">
        <v>7.8236458334533898</v>
      </c>
      <c r="P5788" s="4" t="s">
        <v>23</v>
      </c>
      <c r="Q5788" s="4">
        <v>79.185566258906604</v>
      </c>
      <c r="R5788" s="6">
        <v>6.6812496500696996</v>
      </c>
      <c r="S5788" s="6">
        <v>1.29459459430458</v>
      </c>
      <c r="T5788" s="6">
        <v>6.4825774496116102</v>
      </c>
      <c r="U5788" s="6" t="s">
        <v>23</v>
      </c>
      <c r="V5788" s="6" t="s">
        <v>23</v>
      </c>
      <c r="W5788" s="6">
        <v>0.20488686452407401</v>
      </c>
      <c r="X5788" s="6">
        <v>0.108533439472366</v>
      </c>
      <c r="Y5788" s="6">
        <v>1.5009083252114299E-2</v>
      </c>
      <c r="Z5788" s="6" t="s">
        <v>5756</v>
      </c>
      <c r="AA5788" s="6">
        <v>10.6666666666667</v>
      </c>
      <c r="AB5788" s="6">
        <v>-0.93969181404448399</v>
      </c>
      <c r="AC5788" s="6">
        <v>0.34202235982138202</v>
      </c>
    </row>
    <row r="5789" spans="1:29">
      <c r="A5789" s="2">
        <f t="shared" si="273"/>
        <v>41935.447928240763</v>
      </c>
      <c r="B5789" s="2">
        <v>41935.107638888898</v>
      </c>
      <c r="C5789" s="2" t="str">
        <f t="shared" si="274"/>
        <v>20141023023500</v>
      </c>
      <c r="D5789" s="2" t="str">
        <f t="shared" si="275"/>
        <v>02</v>
      </c>
      <c r="E5789" s="3">
        <v>327.28126157407399</v>
      </c>
      <c r="F5789" s="3">
        <v>0.79650835572621703</v>
      </c>
      <c r="G5789" s="3">
        <v>-0.60462752108907403</v>
      </c>
      <c r="H5789" s="4">
        <v>1009</v>
      </c>
      <c r="I5789" s="6">
        <v>997</v>
      </c>
      <c r="J5789" s="5">
        <v>992.81815938810803</v>
      </c>
      <c r="K5789" s="2">
        <v>41935.447916666701</v>
      </c>
      <c r="L5789" s="2"/>
      <c r="M5789" s="5">
        <v>14.724478298538701</v>
      </c>
      <c r="N5789" s="5">
        <v>29.949895833479601</v>
      </c>
      <c r="O5789" s="4">
        <v>7.8298958334795801</v>
      </c>
      <c r="P5789" s="4" t="s">
        <v>23</v>
      </c>
      <c r="Q5789" s="4">
        <v>77.812369316064107</v>
      </c>
      <c r="R5789" s="6">
        <v>6.5626556594022301</v>
      </c>
      <c r="S5789" s="6">
        <v>1.23933698185303</v>
      </c>
      <c r="T5789" s="6">
        <v>6.4243025276583596</v>
      </c>
      <c r="U5789" s="6" t="s">
        <v>23</v>
      </c>
      <c r="V5789" s="6" t="s">
        <v>23</v>
      </c>
      <c r="W5789" s="6">
        <v>0.21145939498142899</v>
      </c>
      <c r="X5789" s="6">
        <v>0.106457087208556</v>
      </c>
      <c r="Y5789" s="6">
        <v>1.4794631982325E-2</v>
      </c>
      <c r="Z5789" s="6" t="s">
        <v>5757</v>
      </c>
      <c r="AA5789" s="6">
        <v>10.75</v>
      </c>
      <c r="AB5789" s="6">
        <v>-0.94692936537482997</v>
      </c>
      <c r="AC5789" s="6">
        <v>0.32144171632011698</v>
      </c>
    </row>
    <row r="5790" spans="1:29">
      <c r="A5790" s="2">
        <f t="shared" si="273"/>
        <v>41935.451400462967</v>
      </c>
      <c r="B5790" s="2">
        <v>41935.111111111102</v>
      </c>
      <c r="C5790" s="2" t="str">
        <f t="shared" si="274"/>
        <v>20141023024000</v>
      </c>
      <c r="D5790" s="2" t="str">
        <f t="shared" si="275"/>
        <v>02</v>
      </c>
      <c r="E5790" s="3">
        <v>327.284733796296</v>
      </c>
      <c r="F5790" s="3">
        <v>0.79654449382732495</v>
      </c>
      <c r="G5790" s="3">
        <v>-0.60457991147024703</v>
      </c>
      <c r="H5790" s="4">
        <v>990</v>
      </c>
      <c r="I5790" s="6">
        <v>998</v>
      </c>
      <c r="J5790" s="5">
        <v>975.09992598075496</v>
      </c>
      <c r="K5790" s="2">
        <v>41935.451388888898</v>
      </c>
      <c r="L5790" s="2"/>
      <c r="M5790" s="5">
        <v>14.7184229311585</v>
      </c>
      <c r="N5790" s="5">
        <v>29.956145833296201</v>
      </c>
      <c r="O5790" s="4">
        <v>7.83</v>
      </c>
      <c r="P5790" s="4" t="s">
        <v>23</v>
      </c>
      <c r="Q5790" s="4">
        <v>78.525793046418698</v>
      </c>
      <c r="R5790" s="6">
        <v>6.6281752425318796</v>
      </c>
      <c r="S5790" s="6">
        <v>1.1840755929755</v>
      </c>
      <c r="T5790" s="6">
        <v>6.5311672793501403</v>
      </c>
      <c r="U5790" s="6" t="s">
        <v>23</v>
      </c>
      <c r="V5790" s="6" t="s">
        <v>23</v>
      </c>
      <c r="W5790" s="6">
        <v>0.219244655321014</v>
      </c>
      <c r="X5790" s="6">
        <v>0.132892639950936</v>
      </c>
      <c r="Y5790" s="6">
        <v>1.4791083881682101E-2</v>
      </c>
      <c r="Z5790" s="6" t="s">
        <v>5758</v>
      </c>
      <c r="AA5790" s="6">
        <v>10.8333333333333</v>
      </c>
      <c r="AB5790" s="6">
        <v>-0.95371623037410702</v>
      </c>
      <c r="AC5790" s="6">
        <v>0.30070808422954598</v>
      </c>
    </row>
    <row r="5791" spans="1:29">
      <c r="A5791" s="2">
        <f t="shared" si="273"/>
        <v>41935.454872685164</v>
      </c>
      <c r="B5791" s="2">
        <v>41935.114583333299</v>
      </c>
      <c r="C5791" s="2" t="str">
        <f t="shared" si="274"/>
        <v>20141023024500</v>
      </c>
      <c r="D5791" s="2" t="str">
        <f t="shared" si="275"/>
        <v>02</v>
      </c>
      <c r="E5791" s="3">
        <v>327.28820601851902</v>
      </c>
      <c r="F5791" s="3">
        <v>0.79658062908266702</v>
      </c>
      <c r="G5791" s="3">
        <v>-0.60453229969147404</v>
      </c>
      <c r="H5791" s="4">
        <v>970</v>
      </c>
      <c r="I5791" s="6">
        <v>997</v>
      </c>
      <c r="J5791" s="5">
        <v>954.44362200838896</v>
      </c>
      <c r="K5791" s="2">
        <v>41935.454861111102</v>
      </c>
      <c r="L5791" s="2"/>
      <c r="M5791" s="5">
        <v>14.712159458812501</v>
      </c>
      <c r="N5791" s="5">
        <v>29.9623958333726</v>
      </c>
      <c r="O5791" s="4">
        <v>7.8347916667452502</v>
      </c>
      <c r="P5791" s="4" t="s">
        <v>23</v>
      </c>
      <c r="Q5791" s="4">
        <v>78.867870070570604</v>
      </c>
      <c r="R5791" s="6">
        <v>6.6585365136001604</v>
      </c>
      <c r="S5791" s="6">
        <v>1.1712018740361501</v>
      </c>
      <c r="T5791" s="6">
        <v>6.5565676610552197</v>
      </c>
      <c r="U5791" s="6" t="s">
        <v>23</v>
      </c>
      <c r="V5791" s="6" t="s">
        <v>23</v>
      </c>
      <c r="W5791" s="6">
        <v>0.22702991592162</v>
      </c>
      <c r="X5791" s="6">
        <v>0.15932819357963601</v>
      </c>
      <c r="Y5791" s="6">
        <v>1.46287875648933E-2</v>
      </c>
      <c r="Z5791" s="6" t="s">
        <v>5759</v>
      </c>
      <c r="AA5791" s="6">
        <v>10.9166666666667</v>
      </c>
      <c r="AB5791" s="6">
        <v>-0.96004917886760799</v>
      </c>
      <c r="AC5791" s="6">
        <v>0.27983133161894602</v>
      </c>
    </row>
    <row r="5792" spans="1:29">
      <c r="A5792" s="2">
        <f t="shared" si="273"/>
        <v>41935.458344907362</v>
      </c>
      <c r="B5792" s="2">
        <v>41935.118055555598</v>
      </c>
      <c r="C5792" s="2" t="str">
        <f t="shared" si="274"/>
        <v>20141023025000</v>
      </c>
      <c r="D5792" s="2" t="str">
        <f t="shared" si="275"/>
        <v>02</v>
      </c>
      <c r="E5792" s="3">
        <v>327.29167824074102</v>
      </c>
      <c r="F5792" s="3">
        <v>0.79661676149211502</v>
      </c>
      <c r="G5792" s="3">
        <v>-0.60448468575292702</v>
      </c>
      <c r="H5792" s="4">
        <v>949</v>
      </c>
      <c r="I5792" s="6">
        <v>998</v>
      </c>
      <c r="J5792" s="5">
        <v>934.71699975326896</v>
      </c>
      <c r="K5792" s="2">
        <v>41935.458333333299</v>
      </c>
      <c r="L5792" s="2"/>
      <c r="M5792" s="5">
        <v>14.7058960031481</v>
      </c>
      <c r="N5792" s="5">
        <v>29.968645833529798</v>
      </c>
      <c r="O5792" s="4">
        <v>7.8472916670595696</v>
      </c>
      <c r="P5792" s="4" t="s">
        <v>23</v>
      </c>
      <c r="Q5792" s="4">
        <v>78.5556694364208</v>
      </c>
      <c r="R5792" s="6">
        <v>6.6273187176092101</v>
      </c>
      <c r="S5792" s="6">
        <v>1.22651712239837</v>
      </c>
      <c r="T5792" s="6">
        <v>6.4464139604999504</v>
      </c>
      <c r="U5792" s="6" t="s">
        <v>23</v>
      </c>
      <c r="V5792" s="6" t="s">
        <v>23</v>
      </c>
      <c r="W5792" s="6">
        <v>0.234815176522226</v>
      </c>
      <c r="X5792" s="6">
        <v>0.18576374720833599</v>
      </c>
      <c r="Y5792" s="6">
        <v>1.4213738885446799E-2</v>
      </c>
      <c r="Z5792" s="6" t="s">
        <v>5760</v>
      </c>
      <c r="AA5792" s="6">
        <v>11</v>
      </c>
      <c r="AB5792" s="6">
        <v>-0.96592519671993204</v>
      </c>
      <c r="AC5792" s="6">
        <v>0.25882139467509302</v>
      </c>
    </row>
    <row r="5793" spans="1:29">
      <c r="A5793" s="2">
        <f t="shared" si="273"/>
        <v>41935.461817129661</v>
      </c>
      <c r="B5793" s="2">
        <v>41935.121527777803</v>
      </c>
      <c r="C5793" s="2" t="str">
        <f t="shared" si="274"/>
        <v>20141023025500</v>
      </c>
      <c r="D5793" s="2" t="str">
        <f t="shared" si="275"/>
        <v>02</v>
      </c>
      <c r="E5793" s="3">
        <v>327.29515046296302</v>
      </c>
      <c r="F5793" s="3">
        <v>0.79665289105554005</v>
      </c>
      <c r="G5793" s="3">
        <v>-0.60443706965477395</v>
      </c>
      <c r="H5793" s="4">
        <v>942</v>
      </c>
      <c r="I5793" s="6">
        <v>997</v>
      </c>
      <c r="J5793" s="5">
        <v>926.89267209474497</v>
      </c>
      <c r="K5793" s="2">
        <v>41935.461805555598</v>
      </c>
      <c r="L5793" s="2"/>
      <c r="M5793" s="5">
        <v>14.7143046107497</v>
      </c>
      <c r="N5793" s="5">
        <v>29.974895833584402</v>
      </c>
      <c r="O5793" s="4">
        <v>7.8402083328312902</v>
      </c>
      <c r="P5793" s="4" t="s">
        <v>23</v>
      </c>
      <c r="Q5793" s="4">
        <v>77.852362690557598</v>
      </c>
      <c r="R5793" s="6">
        <v>6.5667679994684196</v>
      </c>
      <c r="S5793" s="6">
        <v>1.2818353796675499</v>
      </c>
      <c r="T5793" s="6">
        <v>6.4246607438818897</v>
      </c>
      <c r="U5793" s="6" t="s">
        <v>23</v>
      </c>
      <c r="V5793" s="6" t="s">
        <v>23</v>
      </c>
      <c r="W5793" s="6">
        <v>0.24318096579144299</v>
      </c>
      <c r="X5793" s="6">
        <v>0.18325297834707999</v>
      </c>
      <c r="Y5793" s="6">
        <v>1.44474655368531E-2</v>
      </c>
      <c r="Z5793" s="6" t="s">
        <v>5761</v>
      </c>
      <c r="AA5793" s="6">
        <v>11.0833333333333</v>
      </c>
      <c r="AB5793" s="6">
        <v>-0.97134148726955205</v>
      </c>
      <c r="AC5793" s="6">
        <v>0.23768827297318501</v>
      </c>
    </row>
    <row r="5794" spans="1:29">
      <c r="A5794" s="2">
        <f t="shared" si="273"/>
        <v>41935.465289351865</v>
      </c>
      <c r="B5794" s="2">
        <v>41935.125</v>
      </c>
      <c r="C5794" s="2" t="str">
        <f t="shared" si="274"/>
        <v>20141023030000</v>
      </c>
      <c r="D5794" s="2" t="str">
        <f t="shared" si="275"/>
        <v>03</v>
      </c>
      <c r="E5794" s="3">
        <v>327.29862268518502</v>
      </c>
      <c r="F5794" s="3">
        <v>0.79668901777281198</v>
      </c>
      <c r="G5794" s="3">
        <v>-0.60438945139718703</v>
      </c>
      <c r="H5794" s="4">
        <v>930</v>
      </c>
      <c r="I5794" s="6">
        <v>998</v>
      </c>
      <c r="J5794" s="5">
        <v>916.00296076979998</v>
      </c>
      <c r="K5794" s="2">
        <v>41935.465277777803</v>
      </c>
      <c r="L5794" s="2"/>
      <c r="M5794" s="5">
        <v>14.725626812661</v>
      </c>
      <c r="N5794" s="5">
        <v>29.981145833610501</v>
      </c>
      <c r="O5794" s="4">
        <v>7.8311458336105497</v>
      </c>
      <c r="P5794" s="4" t="s">
        <v>23</v>
      </c>
      <c r="Q5794" s="4">
        <v>77.098088285185497</v>
      </c>
      <c r="R5794" s="6">
        <v>6.5026807739567296</v>
      </c>
      <c r="S5794" s="6">
        <v>1.3168806601566001</v>
      </c>
      <c r="T5794" s="6">
        <v>6.4779530019234599</v>
      </c>
      <c r="U5794" s="6" t="s">
        <v>23</v>
      </c>
      <c r="V5794" s="6" t="s">
        <v>23</v>
      </c>
      <c r="W5794" s="6">
        <v>0.25154675506066099</v>
      </c>
      <c r="X5794" s="6">
        <v>0.18074220948582301</v>
      </c>
      <c r="Y5794" s="6">
        <v>1.47521108262634E-2</v>
      </c>
      <c r="Z5794" s="6" t="s">
        <v>5762</v>
      </c>
      <c r="AA5794" s="6">
        <v>11.1666666666667</v>
      </c>
      <c r="AB5794" s="6">
        <v>-0.97629547265986405</v>
      </c>
      <c r="AC5794" s="6">
        <v>0.21644202471759599</v>
      </c>
    </row>
    <row r="5795" spans="1:29">
      <c r="A5795" s="2">
        <f t="shared" si="273"/>
        <v>41935.468761574062</v>
      </c>
      <c r="B5795" s="2">
        <v>41935.128472222197</v>
      </c>
      <c r="C5795" s="2" t="str">
        <f t="shared" si="274"/>
        <v>20141023030500</v>
      </c>
      <c r="D5795" s="2" t="str">
        <f t="shared" si="275"/>
        <v>03</v>
      </c>
      <c r="E5795" s="3">
        <v>327.30209490740702</v>
      </c>
      <c r="F5795" s="3">
        <v>0.79672514164380204</v>
      </c>
      <c r="G5795" s="3">
        <v>-0.604341830980335</v>
      </c>
      <c r="H5795" s="4">
        <v>919</v>
      </c>
      <c r="I5795" s="6">
        <v>998</v>
      </c>
      <c r="J5795" s="5">
        <v>905.16851714779204</v>
      </c>
      <c r="K5795" s="2">
        <v>41935.46875</v>
      </c>
      <c r="L5795" s="2"/>
      <c r="M5795" s="5">
        <v>14.7318501868846</v>
      </c>
      <c r="N5795" s="5">
        <v>29.9873958334272</v>
      </c>
      <c r="O5795" s="4">
        <v>7.8373958334271903</v>
      </c>
      <c r="P5795" s="4" t="s">
        <v>23</v>
      </c>
      <c r="Q5795" s="4">
        <v>76.598661054817697</v>
      </c>
      <c r="R5795" s="6">
        <v>6.4589813406366003</v>
      </c>
      <c r="S5795" s="6">
        <v>1.2616153649244599</v>
      </c>
      <c r="T5795" s="6">
        <v>6.7566197152051597</v>
      </c>
      <c r="U5795" s="6" t="s">
        <v>23</v>
      </c>
      <c r="V5795" s="6" t="s">
        <v>23</v>
      </c>
      <c r="W5795" s="6">
        <v>0.25991254404939401</v>
      </c>
      <c r="X5795" s="6">
        <v>0.178231440708747</v>
      </c>
      <c r="Y5795" s="6">
        <v>1.4541331210991999E-2</v>
      </c>
      <c r="Z5795" s="6" t="s">
        <v>5763</v>
      </c>
      <c r="AA5795" s="6">
        <v>11.25</v>
      </c>
      <c r="AB5795" s="6">
        <v>-0.98078479506611405</v>
      </c>
      <c r="AC5795" s="6">
        <v>0.195092761954721</v>
      </c>
    </row>
    <row r="5796" spans="1:29">
      <c r="A5796" s="2">
        <f t="shared" si="273"/>
        <v>41935.472233796267</v>
      </c>
      <c r="B5796" s="2">
        <v>41935.131944444402</v>
      </c>
      <c r="C5796" s="2" t="str">
        <f t="shared" si="274"/>
        <v>20141023031000</v>
      </c>
      <c r="D5796" s="2" t="str">
        <f t="shared" si="275"/>
        <v>03</v>
      </c>
      <c r="E5796" s="3">
        <v>327.30556712962999</v>
      </c>
      <c r="F5796" s="3">
        <v>0.79676126266838199</v>
      </c>
      <c r="G5796" s="3">
        <v>-0.60429420840438797</v>
      </c>
      <c r="H5796" s="4">
        <v>921</v>
      </c>
      <c r="I5796" s="6">
        <v>998</v>
      </c>
      <c r="J5796" s="5">
        <v>907.13841598815702</v>
      </c>
      <c r="K5796" s="2">
        <v>41935.472222222197</v>
      </c>
      <c r="L5796" s="2"/>
      <c r="M5796" s="5">
        <v>14.730789584889299</v>
      </c>
      <c r="N5796" s="5">
        <v>29.975416666186501</v>
      </c>
      <c r="O5796" s="4">
        <v>7.8436458334533903</v>
      </c>
      <c r="P5796" s="4" t="s">
        <v>23</v>
      </c>
      <c r="Q5796" s="4">
        <v>76.645326625866502</v>
      </c>
      <c r="R5796" s="6">
        <v>6.4626099515257502</v>
      </c>
      <c r="S5796" s="6">
        <v>1.2386038481927399</v>
      </c>
      <c r="T5796" s="6">
        <v>6.9381235372602497</v>
      </c>
      <c r="U5796" s="6" t="s">
        <v>23</v>
      </c>
      <c r="V5796" s="6" t="s">
        <v>23</v>
      </c>
      <c r="W5796" s="6">
        <v>0.26813730255059798</v>
      </c>
      <c r="X5796" s="6">
        <v>0.192490964206465</v>
      </c>
      <c r="Y5796" s="6">
        <v>1.43335632287476E-2</v>
      </c>
      <c r="Z5796" s="6" t="s">
        <v>5764</v>
      </c>
      <c r="AA5796" s="6">
        <v>11.3333333333333</v>
      </c>
      <c r="AB5796" s="6">
        <v>-0.98480731781758502</v>
      </c>
      <c r="AC5796" s="6">
        <v>0.17365064576019801</v>
      </c>
    </row>
    <row r="5797" spans="1:29">
      <c r="A5797" s="2">
        <f t="shared" si="273"/>
        <v>41935.475706018566</v>
      </c>
      <c r="B5797" s="2">
        <v>41935.135416666701</v>
      </c>
      <c r="C5797" s="2" t="str">
        <f t="shared" si="274"/>
        <v>20141023031500</v>
      </c>
      <c r="D5797" s="2" t="str">
        <f t="shared" si="275"/>
        <v>03</v>
      </c>
      <c r="E5797" s="3">
        <v>327.30903935185199</v>
      </c>
      <c r="F5797" s="3">
        <v>0.79679738084642204</v>
      </c>
      <c r="G5797" s="3">
        <v>-0.604246583669516</v>
      </c>
      <c r="H5797" s="4">
        <v>901</v>
      </c>
      <c r="I5797" s="6">
        <v>998</v>
      </c>
      <c r="J5797" s="5">
        <v>887.43942758450498</v>
      </c>
      <c r="K5797" s="2">
        <v>41935.475694444402</v>
      </c>
      <c r="L5797" s="2"/>
      <c r="M5797" s="5">
        <v>14.7245261429476</v>
      </c>
      <c r="N5797" s="5">
        <v>29.950416666081701</v>
      </c>
      <c r="O5797" s="4">
        <v>7.8498958334795796</v>
      </c>
      <c r="P5797" s="4" t="s">
        <v>23</v>
      </c>
      <c r="Q5797" s="4">
        <v>77.082058468698506</v>
      </c>
      <c r="R5797" s="6">
        <v>6.5000443069935798</v>
      </c>
      <c r="S5797" s="6">
        <v>1.2386307444101501</v>
      </c>
      <c r="T5797" s="6">
        <v>7.0502252922666298</v>
      </c>
      <c r="U5797" s="6" t="s">
        <v>23</v>
      </c>
      <c r="V5797" s="6" t="s">
        <v>23</v>
      </c>
      <c r="W5797" s="6">
        <v>0.276362061047073</v>
      </c>
      <c r="X5797" s="6">
        <v>0.20675048826645201</v>
      </c>
      <c r="Y5797" s="6">
        <v>1.4128763856036E-2</v>
      </c>
      <c r="Z5797" s="6" t="s">
        <v>5765</v>
      </c>
      <c r="AA5797" s="6">
        <v>11.4166666666667</v>
      </c>
      <c r="AB5797" s="6">
        <v>-0.98836112641454199</v>
      </c>
      <c r="AC5797" s="6">
        <v>0.15212588140279501</v>
      </c>
    </row>
    <row r="5798" spans="1:29">
      <c r="A5798" s="2">
        <f t="shared" si="273"/>
        <v>41935.479178240763</v>
      </c>
      <c r="B5798" s="2">
        <v>41935.138888888898</v>
      </c>
      <c r="C5798" s="2" t="str">
        <f t="shared" si="274"/>
        <v>20141023032000</v>
      </c>
      <c r="D5798" s="2" t="str">
        <f t="shared" si="275"/>
        <v>03</v>
      </c>
      <c r="E5798" s="3">
        <v>327.31251157407399</v>
      </c>
      <c r="F5798" s="3">
        <v>0.79683349617779298</v>
      </c>
      <c r="G5798" s="3">
        <v>-0.60419895677589097</v>
      </c>
      <c r="H5798" s="4">
        <v>893</v>
      </c>
      <c r="I5798" s="6">
        <v>998</v>
      </c>
      <c r="J5798" s="5">
        <v>879.55983222304496</v>
      </c>
      <c r="K5798" s="2">
        <v>41935.479166666701</v>
      </c>
      <c r="L5798" s="2"/>
      <c r="M5798" s="5">
        <v>14.718262727735601</v>
      </c>
      <c r="N5798" s="5">
        <v>29.9377083329885</v>
      </c>
      <c r="O5798" s="4">
        <v>7.85</v>
      </c>
      <c r="P5798" s="4" t="s">
        <v>23</v>
      </c>
      <c r="Q5798" s="4">
        <v>77.396047661600903</v>
      </c>
      <c r="R5798" s="6">
        <v>6.5313414393294202</v>
      </c>
      <c r="S5798" s="6">
        <v>1.2930339660900201</v>
      </c>
      <c r="T5798" s="6">
        <v>6.8885071400317699</v>
      </c>
      <c r="U5798" s="6" t="s">
        <v>23</v>
      </c>
      <c r="V5798" s="6" t="s">
        <v>23</v>
      </c>
      <c r="W5798" s="6">
        <v>0.28458681954354798</v>
      </c>
      <c r="X5798" s="6">
        <v>0.22101001232643899</v>
      </c>
      <c r="Y5798" s="6">
        <v>1.4125375446227601E-2</v>
      </c>
      <c r="Z5798" s="6" t="s">
        <v>5766</v>
      </c>
      <c r="AA5798" s="6">
        <v>11.5</v>
      </c>
      <c r="AB5798" s="6">
        <v>-0.99144452943942396</v>
      </c>
      <c r="AC5798" s="6">
        <v>0.130528713487263</v>
      </c>
    </row>
    <row r="5799" spans="1:29">
      <c r="A5799" s="2">
        <f t="shared" si="273"/>
        <v>41935.482650462967</v>
      </c>
      <c r="B5799" s="2">
        <v>41935.142361111102</v>
      </c>
      <c r="C5799" s="2" t="str">
        <f t="shared" si="274"/>
        <v>20141023032500</v>
      </c>
      <c r="D5799" s="2" t="str">
        <f t="shared" si="275"/>
        <v>03</v>
      </c>
      <c r="E5799" s="3">
        <v>327.315983796296</v>
      </c>
      <c r="F5799" s="3">
        <v>0.796869608662366</v>
      </c>
      <c r="G5799" s="3">
        <v>-0.60415132772368096</v>
      </c>
      <c r="H5799" s="4">
        <v>887</v>
      </c>
      <c r="I5799" s="6">
        <v>998</v>
      </c>
      <c r="J5799" s="5">
        <v>873.65013570194901</v>
      </c>
      <c r="K5799" s="2">
        <v>41935.482638888898</v>
      </c>
      <c r="L5799" s="2"/>
      <c r="M5799" s="5">
        <v>14.716785905248001</v>
      </c>
      <c r="N5799" s="5">
        <v>29.932395833322399</v>
      </c>
      <c r="O5799" s="4">
        <v>7.85</v>
      </c>
      <c r="P5799" s="4" t="s">
        <v>23</v>
      </c>
      <c r="Q5799" s="4">
        <v>77.468717269310602</v>
      </c>
      <c r="R5799" s="6">
        <v>6.5410030155272896</v>
      </c>
      <c r="S5799" s="6">
        <v>1.28476543104784</v>
      </c>
      <c r="T5799" s="6">
        <v>6.7411033271038896</v>
      </c>
      <c r="U5799" s="6" t="s">
        <v>23</v>
      </c>
      <c r="V5799" s="6" t="s">
        <v>23</v>
      </c>
      <c r="W5799" s="6">
        <v>0.293321968000816</v>
      </c>
      <c r="X5799" s="6">
        <v>0.21429997570958001</v>
      </c>
      <c r="Y5799" s="6">
        <v>1.4125375446227601E-2</v>
      </c>
      <c r="Z5799" s="6" t="s">
        <v>5767</v>
      </c>
      <c r="AA5799" s="6">
        <v>11.5833333333333</v>
      </c>
      <c r="AB5799" s="6">
        <v>-0.99405605936186503</v>
      </c>
      <c r="AC5799" s="6">
        <v>0.10886942107846601</v>
      </c>
    </row>
    <row r="5800" spans="1:29">
      <c r="A5800" s="2">
        <f t="shared" si="273"/>
        <v>41935.486122685164</v>
      </c>
      <c r="B5800" s="2">
        <v>41935.145833333299</v>
      </c>
      <c r="C5800" s="2" t="str">
        <f t="shared" si="274"/>
        <v>20141023033000</v>
      </c>
      <c r="D5800" s="2" t="str">
        <f t="shared" si="275"/>
        <v>03</v>
      </c>
      <c r="E5800" s="3">
        <v>327.31945601851902</v>
      </c>
      <c r="F5800" s="3">
        <v>0.796905718300013</v>
      </c>
      <c r="G5800" s="3">
        <v>-0.60410369651305695</v>
      </c>
      <c r="H5800" s="4">
        <v>888</v>
      </c>
      <c r="I5800" s="6">
        <v>998</v>
      </c>
      <c r="J5800" s="5">
        <v>874.63508512213195</v>
      </c>
      <c r="K5800" s="2">
        <v>41935.486111111102</v>
      </c>
      <c r="L5800" s="2"/>
      <c r="M5800" s="5">
        <v>14.723009252497301</v>
      </c>
      <c r="N5800" s="5">
        <v>29.938645833348598</v>
      </c>
      <c r="O5800" s="4">
        <v>7.85</v>
      </c>
      <c r="P5800" s="4" t="s">
        <v>23</v>
      </c>
      <c r="Q5800" s="4">
        <v>77.156523831095896</v>
      </c>
      <c r="R5800" s="6">
        <v>6.5160269063287704</v>
      </c>
      <c r="S5800" s="6">
        <v>1.1741944925510901</v>
      </c>
      <c r="T5800" s="6">
        <v>6.6241928860321897</v>
      </c>
      <c r="U5800" s="6" t="s">
        <v>23</v>
      </c>
      <c r="V5800" s="6" t="s">
        <v>23</v>
      </c>
      <c r="W5800" s="6">
        <v>0.30205711675095298</v>
      </c>
      <c r="X5800" s="6">
        <v>0.20758993886775001</v>
      </c>
      <c r="Y5800" s="6">
        <v>1.4125375446227601E-2</v>
      </c>
      <c r="Z5800" s="6" t="s">
        <v>5768</v>
      </c>
      <c r="AA5800" s="6">
        <v>11.6666666666667</v>
      </c>
      <c r="AB5800" s="6">
        <v>-0.99619447323716304</v>
      </c>
      <c r="AC5800" s="6">
        <v>8.7158312809115804E-2</v>
      </c>
    </row>
    <row r="5801" spans="1:29">
      <c r="A5801" s="2">
        <f t="shared" si="273"/>
        <v>41935.489594907362</v>
      </c>
      <c r="B5801" s="2">
        <v>41935.149305555598</v>
      </c>
      <c r="C5801" s="2" t="str">
        <f t="shared" si="274"/>
        <v>20141023033500</v>
      </c>
      <c r="D5801" s="2" t="str">
        <f t="shared" si="275"/>
        <v>03</v>
      </c>
      <c r="E5801" s="3">
        <v>327.32292824074102</v>
      </c>
      <c r="F5801" s="3">
        <v>0.79694182509060396</v>
      </c>
      <c r="G5801" s="3">
        <v>-0.60405606314418903</v>
      </c>
      <c r="H5801" s="4">
        <v>875</v>
      </c>
      <c r="I5801" s="6">
        <v>998</v>
      </c>
      <c r="J5801" s="5">
        <v>861.83074265975802</v>
      </c>
      <c r="K5801" s="2">
        <v>41935.489583333299</v>
      </c>
      <c r="L5801" s="2"/>
      <c r="M5801" s="5">
        <v>14.7145606967057</v>
      </c>
      <c r="N5801" s="5">
        <v>29.949791666954798</v>
      </c>
      <c r="O5801" s="4">
        <v>7.8548958334773999</v>
      </c>
      <c r="P5801" s="4" t="s">
        <v>23</v>
      </c>
      <c r="Q5801" s="4">
        <v>76.599893221642901</v>
      </c>
      <c r="R5801" s="6">
        <v>6.4666070512284</v>
      </c>
      <c r="S5801" s="6">
        <v>1.1502570200442399</v>
      </c>
      <c r="T5801" s="6">
        <v>6.5545460445973802</v>
      </c>
      <c r="U5801" s="6" t="s">
        <v>23</v>
      </c>
      <c r="V5801" s="6" t="s">
        <v>23</v>
      </c>
      <c r="W5801" s="6">
        <v>0.31079226550109001</v>
      </c>
      <c r="X5801" s="6">
        <v>0.20087990202591999</v>
      </c>
      <c r="Y5801" s="6">
        <v>1.39670332336316E-2</v>
      </c>
      <c r="Z5801" s="6" t="s">
        <v>5769</v>
      </c>
      <c r="AA5801" s="6">
        <v>11.75</v>
      </c>
      <c r="AB5801" s="6">
        <v>-0.99785875329784801</v>
      </c>
      <c r="AC5801" s="6">
        <v>6.5405721973420802E-2</v>
      </c>
    </row>
    <row r="5802" spans="1:29">
      <c r="A5802" s="2">
        <f t="shared" si="273"/>
        <v>41935.493067129661</v>
      </c>
      <c r="B5802" s="2">
        <v>41935.152777777803</v>
      </c>
      <c r="C5802" s="2" t="str">
        <f t="shared" si="274"/>
        <v>20141023034000</v>
      </c>
      <c r="D5802" s="2" t="str">
        <f t="shared" si="275"/>
        <v>03</v>
      </c>
      <c r="E5802" s="3">
        <v>327.32640046296302</v>
      </c>
      <c r="F5802" s="3">
        <v>0.79697792903401099</v>
      </c>
      <c r="G5802" s="3">
        <v>-0.60400842761724705</v>
      </c>
      <c r="H5802" s="4">
        <v>879</v>
      </c>
      <c r="I5802" s="6">
        <v>998</v>
      </c>
      <c r="J5802" s="5">
        <v>865.77054034048899</v>
      </c>
      <c r="K5802" s="2">
        <v>41935.493055555598</v>
      </c>
      <c r="L5802" s="2"/>
      <c r="M5802" s="5">
        <v>14.702053965061699</v>
      </c>
      <c r="N5802" s="5">
        <v>29.9588541663895</v>
      </c>
      <c r="O5802" s="4">
        <v>7.86</v>
      </c>
      <c r="P5802" s="4" t="s">
        <v>23</v>
      </c>
      <c r="Q5802" s="4">
        <v>76.147279649216998</v>
      </c>
      <c r="R5802" s="6">
        <v>6.4253005299039598</v>
      </c>
      <c r="S5802" s="6">
        <v>1.18069904847408</v>
      </c>
      <c r="T5802" s="6">
        <v>6.5198424936123098</v>
      </c>
      <c r="U5802" s="6" t="s">
        <v>23</v>
      </c>
      <c r="V5802" s="6" t="s">
        <v>23</v>
      </c>
      <c r="W5802" s="6">
        <v>0.31907815387762301</v>
      </c>
      <c r="X5802" s="6">
        <v>0.20499902344523399</v>
      </c>
      <c r="Y5802" s="6">
        <v>1.38038426460288E-2</v>
      </c>
      <c r="Z5802" s="6" t="s">
        <v>5770</v>
      </c>
      <c r="AA5802" s="6">
        <v>11.8333333333333</v>
      </c>
      <c r="AB5802" s="6">
        <v>-0.99904810743808703</v>
      </c>
      <c r="AC5802" s="6">
        <v>4.3622001609014402E-2</v>
      </c>
    </row>
    <row r="5803" spans="1:29">
      <c r="A5803" s="2">
        <f t="shared" si="273"/>
        <v>41935.496539351865</v>
      </c>
      <c r="B5803" s="2">
        <v>41935.15625</v>
      </c>
      <c r="C5803" s="2" t="str">
        <f t="shared" si="274"/>
        <v>20141023034500</v>
      </c>
      <c r="D5803" s="2" t="str">
        <f t="shared" si="275"/>
        <v>03</v>
      </c>
      <c r="E5803" s="3">
        <v>327.32987268518502</v>
      </c>
      <c r="F5803" s="3">
        <v>0.79701403013010297</v>
      </c>
      <c r="G5803" s="3">
        <v>-0.60396078993240199</v>
      </c>
      <c r="H5803" s="4">
        <v>877</v>
      </c>
      <c r="I5803" s="6">
        <v>998</v>
      </c>
      <c r="J5803" s="5">
        <v>863.80064150012299</v>
      </c>
      <c r="K5803" s="2">
        <v>41935.496527777803</v>
      </c>
      <c r="L5803" s="2"/>
      <c r="M5803" s="5">
        <v>14.6895472780301</v>
      </c>
      <c r="N5803" s="5">
        <v>29.952604166363301</v>
      </c>
      <c r="O5803" s="4">
        <v>7.86</v>
      </c>
      <c r="P5803" s="4" t="s">
        <v>23</v>
      </c>
      <c r="Q5803" s="4">
        <v>76.459187539484404</v>
      </c>
      <c r="R5803" s="6">
        <v>6.4502525454183504</v>
      </c>
      <c r="S5803" s="6">
        <v>1.34663518429132</v>
      </c>
      <c r="T5803" s="6">
        <v>6.5825615168424001</v>
      </c>
      <c r="U5803" s="6" t="s">
        <v>23</v>
      </c>
      <c r="V5803" s="6" t="s">
        <v>23</v>
      </c>
      <c r="W5803" s="6">
        <v>0.32736404225415699</v>
      </c>
      <c r="X5803" s="6">
        <v>0.209118144864547</v>
      </c>
      <c r="Y5803" s="6">
        <v>1.38038426460288E-2</v>
      </c>
      <c r="Z5803" s="6" t="s">
        <v>5771</v>
      </c>
      <c r="AA5803" s="6">
        <v>11.9166666666667</v>
      </c>
      <c r="AB5803" s="6">
        <v>-0.99976196959067998</v>
      </c>
      <c r="AC5803" s="6">
        <v>2.18175195694746E-2</v>
      </c>
    </row>
    <row r="5804" spans="1:29">
      <c r="A5804" s="2">
        <f t="shared" si="273"/>
        <v>41935.500011574062</v>
      </c>
      <c r="B5804" s="2">
        <v>41935.159722222197</v>
      </c>
      <c r="C5804" s="2" t="str">
        <f t="shared" si="274"/>
        <v>20141023035000</v>
      </c>
      <c r="D5804" s="2" t="str">
        <f t="shared" si="275"/>
        <v>03</v>
      </c>
      <c r="E5804" s="3">
        <v>327.33334490740702</v>
      </c>
      <c r="F5804" s="3">
        <v>0.797050128378753</v>
      </c>
      <c r="G5804" s="3">
        <v>-0.60391315008982305</v>
      </c>
      <c r="H5804" s="4">
        <v>874</v>
      </c>
      <c r="I5804" s="6">
        <v>998</v>
      </c>
      <c r="J5804" s="5">
        <v>860.84579323957598</v>
      </c>
      <c r="K5804" s="2">
        <v>41935.5</v>
      </c>
      <c r="L5804" s="2"/>
      <c r="M5804" s="5">
        <v>14.684324504418599</v>
      </c>
      <c r="N5804" s="5">
        <v>29.946354166546602</v>
      </c>
      <c r="O5804" s="4">
        <v>7.86</v>
      </c>
      <c r="P5804" s="4" t="s">
        <v>23</v>
      </c>
      <c r="Q5804" s="4">
        <v>77.025933092503394</v>
      </c>
      <c r="R5804" s="6">
        <v>6.5006883489238101</v>
      </c>
      <c r="S5804" s="6">
        <v>1.2867466630143001</v>
      </c>
      <c r="T5804" s="6">
        <v>6.6031604433693003</v>
      </c>
      <c r="U5804" s="6" t="s">
        <v>23</v>
      </c>
      <c r="V5804" s="6" t="s">
        <v>23</v>
      </c>
      <c r="W5804" s="6">
        <v>0.33564993035288399</v>
      </c>
      <c r="X5804" s="6">
        <v>0.213237266145756</v>
      </c>
      <c r="Y5804" s="6">
        <v>1.38038426460288E-2</v>
      </c>
      <c r="Z5804" s="6" t="s">
        <v>5772</v>
      </c>
      <c r="AA5804" s="6">
        <v>12</v>
      </c>
      <c r="AB5804" s="6">
        <v>-0.99999999999647904</v>
      </c>
      <c r="AC5804" s="6">
        <v>2.65358979379682E-6</v>
      </c>
    </row>
    <row r="5805" spans="1:29">
      <c r="A5805" s="2">
        <f t="shared" si="273"/>
        <v>41935.503483796267</v>
      </c>
      <c r="B5805" s="2">
        <v>41935.163194444402</v>
      </c>
      <c r="C5805" s="2" t="str">
        <f t="shared" si="274"/>
        <v>20141023035500</v>
      </c>
      <c r="D5805" s="2" t="str">
        <f t="shared" si="275"/>
        <v>03</v>
      </c>
      <c r="E5805" s="3">
        <v>327.33681712962999</v>
      </c>
      <c r="F5805" s="3">
        <v>0.79708622377983096</v>
      </c>
      <c r="G5805" s="3">
        <v>-0.60386550808968198</v>
      </c>
      <c r="H5805" s="4">
        <v>880</v>
      </c>
      <c r="I5805" s="6">
        <v>998</v>
      </c>
      <c r="J5805" s="5">
        <v>866.75548976067103</v>
      </c>
      <c r="K5805" s="2">
        <v>41935.503472222197</v>
      </c>
      <c r="L5805" s="2"/>
      <c r="M5805" s="5">
        <v>14.6843045250295</v>
      </c>
      <c r="N5805" s="5">
        <v>29.940104166520399</v>
      </c>
      <c r="O5805" s="4">
        <v>7.86</v>
      </c>
      <c r="P5805" s="4" t="s">
        <v>23</v>
      </c>
      <c r="Q5805" s="4">
        <v>77.774705552860496</v>
      </c>
      <c r="R5805" s="6">
        <v>6.5693268583158497</v>
      </c>
      <c r="S5805" s="6">
        <v>1.0655548359039799</v>
      </c>
      <c r="T5805" s="6">
        <v>6.5936735922166596</v>
      </c>
      <c r="U5805" s="6" t="s">
        <v>23</v>
      </c>
      <c r="V5805" s="6" t="s">
        <v>23</v>
      </c>
      <c r="W5805" s="6">
        <v>0.34317093058500198</v>
      </c>
      <c r="X5805" s="6">
        <v>0.21103275077376099</v>
      </c>
      <c r="Y5805" s="6">
        <v>1.38038426460288E-2</v>
      </c>
      <c r="Z5805" s="6" t="s">
        <v>5773</v>
      </c>
      <c r="AA5805" s="6">
        <v>12.0833333333333</v>
      </c>
      <c r="AB5805" s="6">
        <v>-0.99976208536609501</v>
      </c>
      <c r="AC5805" s="6">
        <v>-2.1812213652850802E-2</v>
      </c>
    </row>
    <row r="5806" spans="1:29">
      <c r="A5806" s="2">
        <f t="shared" si="273"/>
        <v>41935.506956018566</v>
      </c>
      <c r="B5806" s="2">
        <v>41935.166666666701</v>
      </c>
      <c r="C5806" s="2" t="str">
        <f t="shared" si="274"/>
        <v>20141023040000</v>
      </c>
      <c r="D5806" s="2" t="str">
        <f t="shared" si="275"/>
        <v>04</v>
      </c>
      <c r="E5806" s="3">
        <v>327.34028935185199</v>
      </c>
      <c r="F5806" s="3">
        <v>0.79712231633320796</v>
      </c>
      <c r="G5806" s="3">
        <v>-0.60381786393214698</v>
      </c>
      <c r="H5806" s="4">
        <v>873</v>
      </c>
      <c r="I5806" s="6">
        <v>998</v>
      </c>
      <c r="J5806" s="5">
        <v>859.86084381939304</v>
      </c>
      <c r="K5806" s="2">
        <v>41935.506944444402</v>
      </c>
      <c r="L5806" s="2"/>
      <c r="M5806" s="5">
        <v>14.696563061592601</v>
      </c>
      <c r="N5806" s="5">
        <v>29.9338541664942</v>
      </c>
      <c r="O5806" s="4">
        <v>7.8722916670115497</v>
      </c>
      <c r="P5806" s="4" t="s">
        <v>23</v>
      </c>
      <c r="Q5806" s="4">
        <v>78.400735363287893</v>
      </c>
      <c r="R5806" s="6">
        <v>6.6195542239978797</v>
      </c>
      <c r="S5806" s="6">
        <v>1.06189098031286</v>
      </c>
      <c r="T5806" s="6">
        <v>6.53879513509699</v>
      </c>
      <c r="U5806" s="6" t="s">
        <v>23</v>
      </c>
      <c r="V5806" s="6" t="s">
        <v>23</v>
      </c>
      <c r="W5806" s="6">
        <v>0.35069193079147498</v>
      </c>
      <c r="X5806" s="6">
        <v>0.208828235189749</v>
      </c>
      <c r="Y5806" s="6">
        <v>1.3418634788977901E-2</v>
      </c>
      <c r="Z5806" s="6" t="s">
        <v>5774</v>
      </c>
      <c r="AA5806" s="6">
        <v>12.1666666666667</v>
      </c>
      <c r="AB5806" s="6">
        <v>-0.99904833893381395</v>
      </c>
      <c r="AC5806" s="6">
        <v>-4.3616699480678103E-2</v>
      </c>
    </row>
    <row r="5807" spans="1:29">
      <c r="A5807" s="2">
        <f t="shared" si="273"/>
        <v>41935.510428240763</v>
      </c>
      <c r="B5807" s="2">
        <v>41935.170138888898</v>
      </c>
      <c r="C5807" s="2" t="str">
        <f t="shared" si="274"/>
        <v>20141023040500</v>
      </c>
      <c r="D5807" s="2" t="str">
        <f t="shared" si="275"/>
        <v>04</v>
      </c>
      <c r="E5807" s="3">
        <v>327.34376157407399</v>
      </c>
      <c r="F5807" s="3">
        <v>0.79715840603875598</v>
      </c>
      <c r="G5807" s="3">
        <v>-0.60377021761739003</v>
      </c>
      <c r="H5807" s="4">
        <v>876</v>
      </c>
      <c r="I5807" s="6">
        <v>998</v>
      </c>
      <c r="J5807" s="5">
        <v>862.81569207994096</v>
      </c>
      <c r="K5807" s="2">
        <v>41935.510416666701</v>
      </c>
      <c r="L5807" s="2"/>
      <c r="M5807" s="5">
        <v>14.697063346614</v>
      </c>
      <c r="N5807" s="5">
        <v>29.927604166468001</v>
      </c>
      <c r="O5807" s="4">
        <v>7.8776041664680303</v>
      </c>
      <c r="P5807" s="4" t="s">
        <v>23</v>
      </c>
      <c r="Q5807" s="4">
        <v>78.905065775185093</v>
      </c>
      <c r="R5807" s="6">
        <v>6.6622923646559702</v>
      </c>
      <c r="S5807" s="6">
        <v>1.0619140342134901</v>
      </c>
      <c r="T5807" s="6">
        <v>6.5042157680206598</v>
      </c>
      <c r="U5807" s="6" t="s">
        <v>23</v>
      </c>
      <c r="V5807" s="6" t="s">
        <v>23</v>
      </c>
      <c r="W5807" s="6">
        <v>0.35821293099794799</v>
      </c>
      <c r="X5807" s="6">
        <v>0.206623719605736</v>
      </c>
      <c r="Y5807" s="6">
        <v>1.3255491438080601E-2</v>
      </c>
      <c r="Z5807" s="6" t="s">
        <v>5775</v>
      </c>
      <c r="AA5807" s="6">
        <v>12.2502777777778</v>
      </c>
      <c r="AB5807" s="6">
        <v>-0.997854341715944</v>
      </c>
      <c r="AC5807" s="6">
        <v>-6.5472992284154902E-2</v>
      </c>
    </row>
    <row r="5808" spans="1:29">
      <c r="A5808" s="2">
        <f t="shared" si="273"/>
        <v>41935.513888888861</v>
      </c>
      <c r="B5808" s="2">
        <v>41935.173611111102</v>
      </c>
      <c r="C5808" s="2" t="str">
        <f t="shared" si="274"/>
        <v>20141023041000</v>
      </c>
      <c r="D5808" s="2" t="str">
        <f t="shared" si="275"/>
        <v>04</v>
      </c>
      <c r="E5808" s="3">
        <v>327.347222222222</v>
      </c>
      <c r="F5808" s="3">
        <v>0.79719437261155002</v>
      </c>
      <c r="G5808" s="3">
        <v>-0.60372272797740201</v>
      </c>
      <c r="H5808" s="4">
        <v>877</v>
      </c>
      <c r="I5808" s="6">
        <v>998</v>
      </c>
      <c r="J5808" s="5">
        <v>863.80064150012299</v>
      </c>
      <c r="K5808" s="2">
        <v>41935.513888888898</v>
      </c>
      <c r="L5808" s="2"/>
      <c r="M5808" s="5">
        <v>14.678313400708699</v>
      </c>
      <c r="N5808" s="5">
        <v>29.921354166651401</v>
      </c>
      <c r="O5808" s="4">
        <v>7.8713541666513898</v>
      </c>
      <c r="P5808" s="4" t="s">
        <v>23</v>
      </c>
      <c r="Q5808" s="4">
        <v>79.216965607638798</v>
      </c>
      <c r="R5808" s="6">
        <v>6.6934846200490199</v>
      </c>
      <c r="S5808" s="6">
        <v>1.0619370881133501</v>
      </c>
      <c r="T5808" s="6">
        <v>6.5035291015638101</v>
      </c>
      <c r="U5808" s="6" t="s">
        <v>23</v>
      </c>
      <c r="V5808" s="6" t="s">
        <v>23</v>
      </c>
      <c r="W5808" s="6">
        <v>0.36519649204405402</v>
      </c>
      <c r="X5808" s="6">
        <v>0.194874825200163</v>
      </c>
      <c r="Y5808" s="6">
        <v>1.34476325388513E-2</v>
      </c>
      <c r="Z5808" s="6" t="s">
        <v>5776</v>
      </c>
      <c r="AA5808" s="6">
        <v>12.3336111111111</v>
      </c>
      <c r="AB5808" s="6">
        <v>-0.99618859521223802</v>
      </c>
      <c r="AC5808" s="6">
        <v>-8.7225470873293895E-2</v>
      </c>
    </row>
    <row r="5809" spans="1:29">
      <c r="A5809" s="2">
        <f t="shared" si="273"/>
        <v>41935.517361111066</v>
      </c>
      <c r="B5809" s="2">
        <v>41935.177083333299</v>
      </c>
      <c r="C5809" s="2" t="str">
        <f t="shared" si="274"/>
        <v>20141023041500</v>
      </c>
      <c r="D5809" s="2" t="str">
        <f t="shared" si="275"/>
        <v>04</v>
      </c>
      <c r="E5809" s="3">
        <v>327.350694444444</v>
      </c>
      <c r="F5809" s="3">
        <v>0.79723045663054604</v>
      </c>
      <c r="G5809" s="3">
        <v>-0.60367507735589898</v>
      </c>
      <c r="H5809" s="4">
        <v>881</v>
      </c>
      <c r="I5809" s="6">
        <v>998</v>
      </c>
      <c r="J5809" s="5">
        <v>867.74043918085397</v>
      </c>
      <c r="K5809" s="2">
        <v>41935.517361111102</v>
      </c>
      <c r="L5809" s="2"/>
      <c r="M5809" s="5">
        <v>14.674235305063901</v>
      </c>
      <c r="N5809" s="5">
        <v>29.910208333250399</v>
      </c>
      <c r="O5809" s="4">
        <v>7.8553124998755797</v>
      </c>
      <c r="P5809" s="4" t="s">
        <v>23</v>
      </c>
      <c r="Q5809" s="4">
        <v>79.528864484254896</v>
      </c>
      <c r="R5809" s="6">
        <v>6.7197880725586199</v>
      </c>
      <c r="S5809" s="6">
        <v>1.0619601420139899</v>
      </c>
      <c r="T5809" s="6">
        <v>6.6351000326373502</v>
      </c>
      <c r="U5809" s="6" t="s">
        <v>23</v>
      </c>
      <c r="V5809" s="6" t="s">
        <v>23</v>
      </c>
      <c r="W5809" s="6">
        <v>0.37218005332430298</v>
      </c>
      <c r="X5809" s="6">
        <v>0.18312593040067701</v>
      </c>
      <c r="Y5809" s="6">
        <v>1.3953639550593699E-2</v>
      </c>
      <c r="Z5809" s="6" t="s">
        <v>5777</v>
      </c>
      <c r="AA5809" s="6">
        <v>12.4169444444444</v>
      </c>
      <c r="AB5809" s="6">
        <v>-0.99404871769153702</v>
      </c>
      <c r="AC5809" s="6">
        <v>-0.108936434932541</v>
      </c>
    </row>
    <row r="5810" spans="1:29">
      <c r="A5810" s="2">
        <f t="shared" si="273"/>
        <v>41935.520833333365</v>
      </c>
      <c r="B5810" s="2">
        <v>41935.180555555598</v>
      </c>
      <c r="C5810" s="2" t="str">
        <f t="shared" si="274"/>
        <v>20141023042000</v>
      </c>
      <c r="D5810" s="2" t="str">
        <f t="shared" si="275"/>
        <v>04</v>
      </c>
      <c r="E5810" s="3">
        <v>327.35416666666703</v>
      </c>
      <c r="F5810" s="3">
        <v>0.79726653780132595</v>
      </c>
      <c r="G5810" s="3">
        <v>-0.60362742457768404</v>
      </c>
      <c r="H5810" s="4">
        <v>885</v>
      </c>
      <c r="I5810" s="6">
        <v>998</v>
      </c>
      <c r="J5810" s="5">
        <v>871.68023686158404</v>
      </c>
      <c r="K5810" s="2">
        <v>41935.520833333299</v>
      </c>
      <c r="L5810" s="2"/>
      <c r="M5810" s="5">
        <v>14.6753599655841</v>
      </c>
      <c r="N5810" s="5">
        <v>29.898854166599001</v>
      </c>
      <c r="O5810" s="4">
        <v>7.84</v>
      </c>
      <c r="P5810" s="4" t="s">
        <v>23</v>
      </c>
      <c r="Q5810" s="4">
        <v>79.817879433574106</v>
      </c>
      <c r="R5810" s="6">
        <v>6.7424509452345402</v>
      </c>
      <c r="S5810" s="6">
        <v>1.0619831959145301</v>
      </c>
      <c r="T5810" s="6">
        <v>6.7724611564212198</v>
      </c>
      <c r="U5810" s="6" t="s">
        <v>23</v>
      </c>
      <c r="V5810" s="6" t="s">
        <v>23</v>
      </c>
      <c r="W5810" s="6">
        <v>0.379163614604551</v>
      </c>
      <c r="X5810" s="6">
        <v>0.171377035601192</v>
      </c>
      <c r="Y5810" s="6">
        <v>1.44543977074593E-2</v>
      </c>
      <c r="Z5810" s="6" t="s">
        <v>5778</v>
      </c>
      <c r="AA5810" s="6">
        <v>12.5002777777778</v>
      </c>
      <c r="AB5810" s="6">
        <v>-0.99143572761792298</v>
      </c>
      <c r="AC5810" s="6">
        <v>-0.13059555123632299</v>
      </c>
    </row>
    <row r="5811" spans="1:29">
      <c r="A5811" s="2">
        <f t="shared" si="273"/>
        <v>41935.524305555562</v>
      </c>
      <c r="B5811" s="2">
        <v>41935.184027777803</v>
      </c>
      <c r="C5811" s="2" t="str">
        <f t="shared" si="274"/>
        <v>20141023042500</v>
      </c>
      <c r="D5811" s="2" t="str">
        <f t="shared" si="275"/>
        <v>04</v>
      </c>
      <c r="E5811" s="3">
        <v>327.35763888888903</v>
      </c>
      <c r="F5811" s="3">
        <v>0.79730261612376097</v>
      </c>
      <c r="G5811" s="3">
        <v>-0.60357976964292503</v>
      </c>
      <c r="H5811" s="4">
        <v>881</v>
      </c>
      <c r="I5811" s="6">
        <v>998</v>
      </c>
      <c r="J5811" s="5">
        <v>867.74043918085397</v>
      </c>
      <c r="K5811" s="2">
        <v>41935.524305555598</v>
      </c>
      <c r="L5811" s="2"/>
      <c r="M5811" s="5">
        <v>14.681583230435701</v>
      </c>
      <c r="N5811" s="5">
        <v>29.892604166572799</v>
      </c>
      <c r="O5811" s="4">
        <v>7.84</v>
      </c>
      <c r="P5811" s="4" t="s">
        <v>23</v>
      </c>
      <c r="Q5811" s="4">
        <v>80.004958085999107</v>
      </c>
      <c r="R5811" s="6">
        <v>6.7549202261087</v>
      </c>
      <c r="S5811" s="6">
        <v>1.0620062498146801</v>
      </c>
      <c r="T5811" s="6">
        <v>6.7726592832971901</v>
      </c>
      <c r="U5811" s="6" t="s">
        <v>23</v>
      </c>
      <c r="V5811" s="6" t="s">
        <v>23</v>
      </c>
      <c r="W5811" s="6">
        <v>0.38564692450794302</v>
      </c>
      <c r="X5811" s="6">
        <v>0.17118724109335001</v>
      </c>
      <c r="Y5811" s="6">
        <v>1.44543977074593E-2</v>
      </c>
      <c r="Z5811" s="6" t="s">
        <v>5779</v>
      </c>
      <c r="AA5811" s="6">
        <v>12.5836111111111</v>
      </c>
      <c r="AB5811" s="6">
        <v>-0.98835086863105304</v>
      </c>
      <c r="AC5811" s="6">
        <v>-0.15219251123574601</v>
      </c>
    </row>
    <row r="5812" spans="1:29">
      <c r="A5812" s="2">
        <f t="shared" si="273"/>
        <v>41935.527777777766</v>
      </c>
      <c r="B5812" s="2">
        <v>41935.1875</v>
      </c>
      <c r="C5812" s="2" t="str">
        <f t="shared" si="274"/>
        <v>20141023043000</v>
      </c>
      <c r="D5812" s="2" t="str">
        <f t="shared" si="275"/>
        <v>04</v>
      </c>
      <c r="E5812" s="3">
        <v>327.36111111111097</v>
      </c>
      <c r="F5812" s="3">
        <v>0.79733869159772197</v>
      </c>
      <c r="G5812" s="3">
        <v>-0.60353211255179495</v>
      </c>
      <c r="H5812" s="4">
        <v>885</v>
      </c>
      <c r="I5812" s="6">
        <v>998</v>
      </c>
      <c r="J5812" s="5">
        <v>871.68023686158404</v>
      </c>
      <c r="K5812" s="2">
        <v>41935.527777777803</v>
      </c>
      <c r="L5812" s="2"/>
      <c r="M5812" s="5">
        <v>14.6841646269893</v>
      </c>
      <c r="N5812" s="5">
        <v>29.886354166470198</v>
      </c>
      <c r="O5812" s="4">
        <v>7.84</v>
      </c>
      <c r="P5812" s="4" t="s">
        <v>23</v>
      </c>
      <c r="Q5812" s="4">
        <v>80.082821459047295</v>
      </c>
      <c r="R5812" s="6">
        <v>6.7637489945951499</v>
      </c>
      <c r="S5812" s="6">
        <v>1.0620293037154001</v>
      </c>
      <c r="T5812" s="6">
        <v>6.7727238470522204</v>
      </c>
      <c r="U5812" s="6" t="s">
        <v>23</v>
      </c>
      <c r="V5812" s="6" t="s">
        <v>23</v>
      </c>
      <c r="W5812" s="6">
        <v>0.39213023441133599</v>
      </c>
      <c r="X5812" s="6">
        <v>0.170997446585508</v>
      </c>
      <c r="Y5812" s="6">
        <v>1.44543977074593E-2</v>
      </c>
      <c r="Z5812" s="6" t="s">
        <v>5780</v>
      </c>
      <c r="AA5812" s="6">
        <v>12.6669444444444</v>
      </c>
      <c r="AB5812" s="6">
        <v>-0.984795608954249</v>
      </c>
      <c r="AC5812" s="6">
        <v>-0.17371703596490101</v>
      </c>
    </row>
    <row r="5813" spans="1:29">
      <c r="A5813" s="2">
        <f t="shared" si="273"/>
        <v>41935.531249999964</v>
      </c>
      <c r="B5813" s="2">
        <v>41935.190972222197</v>
      </c>
      <c r="C5813" s="2" t="str">
        <f t="shared" si="274"/>
        <v>20141023043500</v>
      </c>
      <c r="D5813" s="2" t="str">
        <f t="shared" si="275"/>
        <v>04</v>
      </c>
      <c r="E5813" s="3">
        <v>327.36458333333297</v>
      </c>
      <c r="F5813" s="3">
        <v>0.79737476422308096</v>
      </c>
      <c r="G5813" s="3">
        <v>-0.60348445330446299</v>
      </c>
      <c r="H5813" s="4">
        <v>887</v>
      </c>
      <c r="I5813" s="6">
        <v>998</v>
      </c>
      <c r="J5813" s="5">
        <v>873.65013570194901</v>
      </c>
      <c r="K5813" s="2">
        <v>41935.53125</v>
      </c>
      <c r="L5813" s="2"/>
      <c r="M5813" s="5">
        <v>14.684144689224301</v>
      </c>
      <c r="N5813" s="5">
        <v>29.880104166522599</v>
      </c>
      <c r="O5813" s="4">
        <v>7.84</v>
      </c>
      <c r="P5813" s="4" t="s">
        <v>23</v>
      </c>
      <c r="Q5813" s="4">
        <v>80.082673923640201</v>
      </c>
      <c r="R5813" s="6">
        <v>6.7699773970608996</v>
      </c>
      <c r="S5813" s="6">
        <v>1.0620523576157399</v>
      </c>
      <c r="T5813" s="6">
        <v>6.7726930085856401</v>
      </c>
      <c r="U5813" s="6" t="s">
        <v>23</v>
      </c>
      <c r="V5813" s="6" t="s">
        <v>23</v>
      </c>
      <c r="W5813" s="6">
        <v>0.398613544097358</v>
      </c>
      <c r="X5813" s="6">
        <v>0.17080765208402901</v>
      </c>
      <c r="Y5813" s="6">
        <v>1.44543977074593E-2</v>
      </c>
      <c r="Z5813" s="6" t="s">
        <v>5781</v>
      </c>
      <c r="AA5813" s="6">
        <v>12.7502777777778</v>
      </c>
      <c r="AB5813" s="6">
        <v>-0.98077164069570499</v>
      </c>
      <c r="AC5813" s="6">
        <v>-0.195158880933088</v>
      </c>
    </row>
    <row r="5814" spans="1:29">
      <c r="A5814" s="2">
        <f t="shared" si="273"/>
        <v>41935.534722222263</v>
      </c>
      <c r="B5814" s="2">
        <v>41935.194444444402</v>
      </c>
      <c r="C5814" s="2" t="str">
        <f t="shared" si="274"/>
        <v>20141023044000</v>
      </c>
      <c r="D5814" s="2" t="str">
        <f t="shared" si="275"/>
        <v>04</v>
      </c>
      <c r="E5814" s="3">
        <v>327.368055555556</v>
      </c>
      <c r="F5814" s="3">
        <v>0.79741083399970802</v>
      </c>
      <c r="G5814" s="3">
        <v>-0.603436791901099</v>
      </c>
      <c r="H5814" s="4">
        <v>896</v>
      </c>
      <c r="I5814" s="6">
        <v>998</v>
      </c>
      <c r="J5814" s="5">
        <v>882.51468048359197</v>
      </c>
      <c r="K5814" s="2">
        <v>41935.534722222197</v>
      </c>
      <c r="L5814" s="2"/>
      <c r="M5814" s="5">
        <v>14.684124710529</v>
      </c>
      <c r="N5814" s="5">
        <v>29.88</v>
      </c>
      <c r="O5814" s="4">
        <v>7.8522916670115501</v>
      </c>
      <c r="P5814" s="4" t="s">
        <v>23</v>
      </c>
      <c r="Q5814" s="4">
        <v>80.143894328713401</v>
      </c>
      <c r="R5814" s="6">
        <v>6.7700689134502996</v>
      </c>
      <c r="S5814" s="6">
        <v>1.06207541151638</v>
      </c>
      <c r="T5814" s="6">
        <v>6.7175249487554103</v>
      </c>
      <c r="U5814" s="6" t="s">
        <v>23</v>
      </c>
      <c r="V5814" s="6" t="s">
        <v>23</v>
      </c>
      <c r="W5814" s="6">
        <v>0.40482010378199001</v>
      </c>
      <c r="X5814" s="6">
        <v>0.16354919253119099</v>
      </c>
      <c r="Y5814" s="6">
        <v>1.4051035563407701E-2</v>
      </c>
      <c r="Z5814" s="6" t="s">
        <v>5782</v>
      </c>
      <c r="AA5814" s="6">
        <v>12.8336111111111</v>
      </c>
      <c r="AB5814" s="6">
        <v>-0.97628087904313998</v>
      </c>
      <c r="AC5814" s="6">
        <v>-0.216507841000628</v>
      </c>
    </row>
    <row r="5815" spans="1:29">
      <c r="A5815" s="2">
        <f t="shared" si="273"/>
        <v>41935.538194444467</v>
      </c>
      <c r="B5815" s="2">
        <v>41935.197916666701</v>
      </c>
      <c r="C5815" s="2" t="str">
        <f t="shared" si="274"/>
        <v>20141023044500</v>
      </c>
      <c r="D5815" s="2" t="str">
        <f t="shared" si="275"/>
        <v>04</v>
      </c>
      <c r="E5815" s="3">
        <v>327.371527777778</v>
      </c>
      <c r="F5815" s="3">
        <v>0.79744690092747395</v>
      </c>
      <c r="G5815" s="3">
        <v>-0.60338912834187497</v>
      </c>
      <c r="H5815" s="4">
        <v>898</v>
      </c>
      <c r="I5815" s="6">
        <v>998</v>
      </c>
      <c r="J5815" s="5">
        <v>884.48457932395797</v>
      </c>
      <c r="K5815" s="2">
        <v>41935.538194444402</v>
      </c>
      <c r="L5815" s="2"/>
      <c r="M5815" s="5">
        <v>14.686497970069301</v>
      </c>
      <c r="N5815" s="5">
        <v>29.88</v>
      </c>
      <c r="O5815" s="4">
        <v>7.85520833293607</v>
      </c>
      <c r="P5815" s="4" t="s">
        <v>23</v>
      </c>
      <c r="Q5815" s="4">
        <v>80.206154725551698</v>
      </c>
      <c r="R5815" s="6">
        <v>6.77244872938281</v>
      </c>
      <c r="S5815" s="6">
        <v>1.0833041180688501</v>
      </c>
      <c r="T5815" s="6">
        <v>6.7054310925021898</v>
      </c>
      <c r="U5815" s="6" t="s">
        <v>23</v>
      </c>
      <c r="V5815" s="6" t="s">
        <v>23</v>
      </c>
      <c r="W5815" s="6">
        <v>0.41102666345734201</v>
      </c>
      <c r="X5815" s="6">
        <v>0.15629073274135699</v>
      </c>
      <c r="Y5815" s="6">
        <v>1.39569867776846E-2</v>
      </c>
      <c r="Z5815" s="6" t="s">
        <v>5783</v>
      </c>
      <c r="AA5815" s="6">
        <v>12.9169444444444</v>
      </c>
      <c r="AB5815" s="6">
        <v>-0.97132546135227205</v>
      </c>
      <c r="AC5815" s="6">
        <v>-0.23775375523594799</v>
      </c>
    </row>
    <row r="5816" spans="1:29">
      <c r="A5816" s="2">
        <f t="shared" si="273"/>
        <v>41935.541666666664</v>
      </c>
      <c r="B5816" s="2">
        <v>41935.201388888898</v>
      </c>
      <c r="C5816" s="2" t="str">
        <f t="shared" si="274"/>
        <v>20141023045000</v>
      </c>
      <c r="D5816" s="2" t="str">
        <f t="shared" si="275"/>
        <v>04</v>
      </c>
      <c r="E5816" s="3">
        <v>327.375</v>
      </c>
      <c r="F5816" s="3">
        <v>0.79748296500625204</v>
      </c>
      <c r="G5816" s="3">
        <v>-0.60334146262695898</v>
      </c>
      <c r="H5816" s="4">
        <v>908</v>
      </c>
      <c r="I5816" s="6">
        <v>998</v>
      </c>
      <c r="J5816" s="5">
        <v>894.33407352578297</v>
      </c>
      <c r="K5816" s="2">
        <v>41935.541666666701</v>
      </c>
      <c r="L5816" s="2"/>
      <c r="M5816" s="5">
        <v>14.692721222178699</v>
      </c>
      <c r="N5816" s="5">
        <v>29.88</v>
      </c>
      <c r="O5816" s="4">
        <v>7.8427083328836797</v>
      </c>
      <c r="P5816" s="4" t="s">
        <v>23</v>
      </c>
      <c r="Q5816" s="4">
        <v>80.268414895033203</v>
      </c>
      <c r="R5816" s="6">
        <v>6.7786770506236298</v>
      </c>
      <c r="S5816" s="6">
        <v>1.1386462614892701</v>
      </c>
      <c r="T5816" s="6">
        <v>6.7641338820958303</v>
      </c>
      <c r="U5816" s="6" t="s">
        <v>23</v>
      </c>
      <c r="V5816" s="6" t="s">
        <v>23</v>
      </c>
      <c r="W5816" s="6">
        <v>0.41723322313269401</v>
      </c>
      <c r="X5816" s="6">
        <v>0.14903227295152299</v>
      </c>
      <c r="Y5816" s="6">
        <v>1.43645381513715E-2</v>
      </c>
      <c r="Z5816" s="6" t="s">
        <v>5784</v>
      </c>
      <c r="AA5816" s="6">
        <v>13.0002777777778</v>
      </c>
      <c r="AB5816" s="6">
        <v>-0.96590774612955299</v>
      </c>
      <c r="AC5816" s="6">
        <v>-0.25888651175162902</v>
      </c>
    </row>
    <row r="5817" spans="1:29">
      <c r="A5817" s="2">
        <f t="shared" si="273"/>
        <v>41935.545138888861</v>
      </c>
      <c r="B5817" s="2">
        <v>41935.204861111102</v>
      </c>
      <c r="C5817" s="2" t="str">
        <f t="shared" si="274"/>
        <v>20141023045500</v>
      </c>
      <c r="D5817" s="2" t="str">
        <f t="shared" si="275"/>
        <v>04</v>
      </c>
      <c r="E5817" s="3">
        <v>327.378472222222</v>
      </c>
      <c r="F5817" s="3">
        <v>0.79751902623591098</v>
      </c>
      <c r="G5817" s="3">
        <v>-0.60329379475652201</v>
      </c>
      <c r="H5817" s="4">
        <v>915</v>
      </c>
      <c r="I5817" s="6">
        <v>998</v>
      </c>
      <c r="J5817" s="5">
        <v>901.22871946706096</v>
      </c>
      <c r="K5817" s="2">
        <v>41935.545138888898</v>
      </c>
      <c r="L5817" s="2"/>
      <c r="M5817" s="5">
        <v>14.698944452786201</v>
      </c>
      <c r="N5817" s="5">
        <v>29.875104166625199</v>
      </c>
      <c r="O5817" s="4">
        <v>7.8497916667496099</v>
      </c>
      <c r="P5817" s="4" t="s">
        <v>23</v>
      </c>
      <c r="Q5817" s="4">
        <v>80.281788496642406</v>
      </c>
      <c r="R5817" s="6">
        <v>6.7800167150771404</v>
      </c>
      <c r="S5817" s="6">
        <v>1.1506566209856399</v>
      </c>
      <c r="T5817" s="6">
        <v>6.7770081712690802</v>
      </c>
      <c r="U5817" s="6" t="s">
        <v>23</v>
      </c>
      <c r="V5817" s="6" t="s">
        <v>23</v>
      </c>
      <c r="W5817" s="6">
        <v>0.42392731396272398</v>
      </c>
      <c r="X5817" s="6">
        <v>0.14872743958815199</v>
      </c>
      <c r="Y5817" s="6">
        <v>1.41321530854786E-2</v>
      </c>
      <c r="Z5817" s="6" t="s">
        <v>5785</v>
      </c>
      <c r="AA5817" s="6">
        <v>13.0836111111111</v>
      </c>
      <c r="AB5817" s="6">
        <v>-0.96003031190965105</v>
      </c>
      <c r="AC5817" s="6">
        <v>-0.27989605251710598</v>
      </c>
    </row>
    <row r="5818" spans="1:29">
      <c r="A5818" s="2">
        <f t="shared" si="273"/>
        <v>41935.548611111066</v>
      </c>
      <c r="B5818" s="2">
        <v>41935.208333333299</v>
      </c>
      <c r="C5818" s="2" t="str">
        <f t="shared" si="274"/>
        <v>20141023050000</v>
      </c>
      <c r="D5818" s="2" t="str">
        <f t="shared" si="275"/>
        <v>05</v>
      </c>
      <c r="E5818" s="3">
        <v>327.381944444444</v>
      </c>
      <c r="F5818" s="3">
        <v>0.79755508461632296</v>
      </c>
      <c r="G5818" s="3">
        <v>-0.60324612473073502</v>
      </c>
      <c r="H5818" s="4">
        <v>917</v>
      </c>
      <c r="I5818" s="6">
        <v>998</v>
      </c>
      <c r="J5818" s="5">
        <v>903.19861830742695</v>
      </c>
      <c r="K5818" s="2">
        <v>41935.548611111102</v>
      </c>
      <c r="L5818" s="2"/>
      <c r="M5818" s="5">
        <v>14.7051676727292</v>
      </c>
      <c r="N5818" s="5">
        <v>29.87</v>
      </c>
      <c r="O5818" s="4">
        <v>7.8588541665990004</v>
      </c>
      <c r="P5818" s="4" t="s">
        <v>23</v>
      </c>
      <c r="Q5818" s="4">
        <v>80.304523156263897</v>
      </c>
      <c r="R5818" s="6">
        <v>6.7822924853319497</v>
      </c>
      <c r="S5818" s="6">
        <v>1.1506815960446599</v>
      </c>
      <c r="T5818" s="6">
        <v>6.7669186556859797</v>
      </c>
      <c r="U5818" s="6" t="s">
        <v>23</v>
      </c>
      <c r="V5818" s="6" t="s">
        <v>23</v>
      </c>
      <c r="W5818" s="6">
        <v>0.43062140501718998</v>
      </c>
      <c r="X5818" s="6">
        <v>0.14842260621456099</v>
      </c>
      <c r="Y5818" s="6">
        <v>1.3840310500172299E-2</v>
      </c>
      <c r="Z5818" s="6" t="s">
        <v>5786</v>
      </c>
      <c r="AA5818" s="6">
        <v>13.1669444444444</v>
      </c>
      <c r="AB5818" s="6">
        <v>-0.953695956028207</v>
      </c>
      <c r="AC5818" s="6">
        <v>-0.30077237814573998</v>
      </c>
    </row>
    <row r="5819" spans="1:29">
      <c r="A5819" s="2">
        <f t="shared" si="273"/>
        <v>41935.552083333365</v>
      </c>
      <c r="B5819" s="2">
        <v>41935.211805555598</v>
      </c>
      <c r="C5819" s="2" t="str">
        <f t="shared" si="274"/>
        <v>20141023050500</v>
      </c>
      <c r="D5819" s="2" t="str">
        <f t="shared" si="275"/>
        <v>05</v>
      </c>
      <c r="E5819" s="3">
        <v>327.38541666666703</v>
      </c>
      <c r="F5819" s="3">
        <v>0.79759114014735999</v>
      </c>
      <c r="G5819" s="3">
        <v>-0.603198452549768</v>
      </c>
      <c r="H5819" s="4">
        <v>914</v>
      </c>
      <c r="I5819" s="6">
        <v>998</v>
      </c>
      <c r="J5819" s="5">
        <v>900.24377004687904</v>
      </c>
      <c r="K5819" s="2">
        <v>41935.552083333299</v>
      </c>
      <c r="L5819" s="2"/>
      <c r="M5819" s="5">
        <v>14.711390870472901</v>
      </c>
      <c r="N5819" s="5">
        <v>29.87</v>
      </c>
      <c r="O5819" s="4">
        <v>7.8526041665728101</v>
      </c>
      <c r="P5819" s="4" t="s">
        <v>23</v>
      </c>
      <c r="Q5819" s="4">
        <v>80.429190601270605</v>
      </c>
      <c r="R5819" s="6">
        <v>6.79476153412529</v>
      </c>
      <c r="S5819" s="6">
        <v>1.1507065711036799</v>
      </c>
      <c r="T5819" s="6">
        <v>6.7110014953108097</v>
      </c>
      <c r="U5819" s="6" t="s">
        <v>23</v>
      </c>
      <c r="V5819" s="6" t="s">
        <v>23</v>
      </c>
      <c r="W5819" s="6">
        <v>0.43731549607165598</v>
      </c>
      <c r="X5819" s="6">
        <v>0.14811777284097</v>
      </c>
      <c r="Y5819" s="6">
        <v>1.4040928681454901E-2</v>
      </c>
      <c r="Z5819" s="6" t="s">
        <v>5787</v>
      </c>
      <c r="AA5819" s="6">
        <v>13.2502777777778</v>
      </c>
      <c r="AB5819" s="6">
        <v>-0.94690769329046198</v>
      </c>
      <c r="AC5819" s="6">
        <v>-0.32150555265397401</v>
      </c>
    </row>
    <row r="5820" spans="1:29">
      <c r="A5820" s="2">
        <f t="shared" si="273"/>
        <v>41935.555555555562</v>
      </c>
      <c r="B5820" s="2">
        <v>41935.215277777803</v>
      </c>
      <c r="C5820" s="2" t="str">
        <f t="shared" si="274"/>
        <v>20141023051000</v>
      </c>
      <c r="D5820" s="2" t="str">
        <f t="shared" si="275"/>
        <v>05</v>
      </c>
      <c r="E5820" s="3">
        <v>327.38888888888903</v>
      </c>
      <c r="F5820" s="3">
        <v>0.79762719282889205</v>
      </c>
      <c r="G5820" s="3">
        <v>-0.60315077821379104</v>
      </c>
      <c r="H5820" s="4">
        <v>906</v>
      </c>
      <c r="I5820" s="6">
        <v>998</v>
      </c>
      <c r="J5820" s="5">
        <v>892.36417468541799</v>
      </c>
      <c r="K5820" s="2">
        <v>41935.555555555598</v>
      </c>
      <c r="L5820" s="2"/>
      <c r="M5820" s="5">
        <v>14.713972190999501</v>
      </c>
      <c r="N5820" s="5">
        <v>29.87</v>
      </c>
      <c r="O5820" s="4">
        <v>7.85</v>
      </c>
      <c r="P5820" s="4" t="s">
        <v>23</v>
      </c>
      <c r="Q5820" s="4">
        <v>80.663070996652493</v>
      </c>
      <c r="R5820" s="6">
        <v>6.8145114319391604</v>
      </c>
      <c r="S5820" s="6">
        <v>1.1184587143212401</v>
      </c>
      <c r="T5820" s="6">
        <v>6.6862859996597699</v>
      </c>
      <c r="U5820" s="6" t="s">
        <v>23</v>
      </c>
      <c r="V5820" s="6" t="s">
        <v>23</v>
      </c>
      <c r="W5820" s="6">
        <v>0.44340931151753299</v>
      </c>
      <c r="X5820" s="6">
        <v>0.15374940487381</v>
      </c>
      <c r="Y5820" s="6">
        <v>1.4125375446227601E-2</v>
      </c>
      <c r="Z5820" s="6" t="s">
        <v>5788</v>
      </c>
      <c r="AA5820" s="6">
        <v>13.3336111111111</v>
      </c>
      <c r="AB5820" s="6">
        <v>-0.939668754536368</v>
      </c>
      <c r="AC5820" s="6">
        <v>-0.34208570819031597</v>
      </c>
    </row>
    <row r="5821" spans="1:29">
      <c r="A5821" s="2">
        <f t="shared" si="273"/>
        <v>41935.559027777766</v>
      </c>
      <c r="B5821" s="2">
        <v>41935.21875</v>
      </c>
      <c r="C5821" s="2" t="str">
        <f t="shared" si="274"/>
        <v>20141023051500</v>
      </c>
      <c r="D5821" s="2" t="str">
        <f t="shared" si="275"/>
        <v>05</v>
      </c>
      <c r="E5821" s="3">
        <v>327.39236111111097</v>
      </c>
      <c r="F5821" s="3">
        <v>0.79766324266079003</v>
      </c>
      <c r="G5821" s="3">
        <v>-0.60310310172297499</v>
      </c>
      <c r="H5821" s="4">
        <v>906</v>
      </c>
      <c r="I5821" s="6">
        <v>998</v>
      </c>
      <c r="J5821" s="5">
        <v>892.36417468541799</v>
      </c>
      <c r="K5821" s="2">
        <v>41935.559027777803</v>
      </c>
      <c r="L5821" s="2"/>
      <c r="M5821" s="5">
        <v>14.713952170836199</v>
      </c>
      <c r="N5821" s="5">
        <v>29.87</v>
      </c>
      <c r="O5821" s="4">
        <v>7.85</v>
      </c>
      <c r="P5821" s="4" t="s">
        <v>23</v>
      </c>
      <c r="Q5821" s="4">
        <v>80.974960636922006</v>
      </c>
      <c r="R5821" s="6">
        <v>6.8394619358375603</v>
      </c>
      <c r="S5821" s="6">
        <v>1.0631588363848301</v>
      </c>
      <c r="T5821" s="6">
        <v>6.6838574058459601</v>
      </c>
      <c r="U5821" s="6" t="s">
        <v>23</v>
      </c>
      <c r="V5821" s="6" t="s">
        <v>23</v>
      </c>
      <c r="W5821" s="6">
        <v>0.44950312696340899</v>
      </c>
      <c r="X5821" s="6">
        <v>0.15938103690665001</v>
      </c>
      <c r="Y5821" s="6">
        <v>1.4125375446227601E-2</v>
      </c>
      <c r="Z5821" s="6" t="s">
        <v>5789</v>
      </c>
      <c r="AA5821" s="6">
        <v>13.4169444444444</v>
      </c>
      <c r="AB5821" s="6">
        <v>-0.931982585102895</v>
      </c>
      <c r="AC5821" s="6">
        <v>-0.36250304973189401</v>
      </c>
    </row>
    <row r="5822" spans="1:29">
      <c r="A5822" s="2">
        <f t="shared" si="273"/>
        <v>41935.562499999964</v>
      </c>
      <c r="B5822" s="2">
        <v>41935.222222222197</v>
      </c>
      <c r="C5822" s="2" t="str">
        <f t="shared" si="274"/>
        <v>20141023052000</v>
      </c>
      <c r="D5822" s="2" t="str">
        <f t="shared" si="275"/>
        <v>05</v>
      </c>
      <c r="E5822" s="3">
        <v>327.39583333333297</v>
      </c>
      <c r="F5822" s="3">
        <v>0.79769928964292702</v>
      </c>
      <c r="G5822" s="3">
        <v>-0.60305542307748905</v>
      </c>
      <c r="H5822" s="4">
        <v>903</v>
      </c>
      <c r="I5822" s="6">
        <v>998</v>
      </c>
      <c r="J5822" s="5">
        <v>889.40932642486996</v>
      </c>
      <c r="K5822" s="2">
        <v>41935.5625</v>
      </c>
      <c r="L5822" s="2"/>
      <c r="M5822" s="5">
        <v>14.720071274919899</v>
      </c>
      <c r="N5822" s="5">
        <v>29.87</v>
      </c>
      <c r="O5822" s="4">
        <v>7.8684375002750304</v>
      </c>
      <c r="P5822" s="4" t="s">
        <v>23</v>
      </c>
      <c r="Q5822" s="4">
        <v>81.286848460453996</v>
      </c>
      <c r="R5822" s="6">
        <v>6.8644122943969901</v>
      </c>
      <c r="S5822" s="6">
        <v>1.1166645045538901</v>
      </c>
      <c r="T5822" s="6">
        <v>6.1350291627261502</v>
      </c>
      <c r="U5822" s="6" t="s">
        <v>23</v>
      </c>
      <c r="V5822" s="6" t="s">
        <v>23</v>
      </c>
      <c r="W5822" s="6">
        <v>0.45559694220497499</v>
      </c>
      <c r="X5822" s="6">
        <v>0.165012668750675</v>
      </c>
      <c r="Y5822" s="6">
        <v>1.3538249068612399E-2</v>
      </c>
      <c r="Z5822" s="6" t="s">
        <v>5790</v>
      </c>
      <c r="AA5822" s="6">
        <v>13.5002777777778</v>
      </c>
      <c r="AB5822" s="6">
        <v>-0.923852843184231</v>
      </c>
      <c r="AC5822" s="6">
        <v>-0.382747859746352</v>
      </c>
    </row>
    <row r="5823" spans="1:29">
      <c r="A5823" s="2">
        <f t="shared" si="273"/>
        <v>41935.565972222263</v>
      </c>
      <c r="B5823" s="2">
        <v>41935.225694444402</v>
      </c>
      <c r="C5823" s="2" t="str">
        <f t="shared" si="274"/>
        <v>20141023052500</v>
      </c>
      <c r="D5823" s="2" t="str">
        <f t="shared" si="275"/>
        <v>05</v>
      </c>
      <c r="E5823" s="3">
        <v>327.399305555556</v>
      </c>
      <c r="F5823" s="3">
        <v>0.79773533377517303</v>
      </c>
      <c r="G5823" s="3">
        <v>-0.60300774227750498</v>
      </c>
      <c r="H5823" s="4">
        <v>891</v>
      </c>
      <c r="I5823" s="6">
        <v>998</v>
      </c>
      <c r="J5823" s="5">
        <v>877.58993338267999</v>
      </c>
      <c r="K5823" s="2">
        <v>41935.565972222197</v>
      </c>
      <c r="L5823" s="2"/>
      <c r="M5823" s="5">
        <v>14.747833321355399</v>
      </c>
      <c r="N5823" s="5">
        <v>29.9179166706393</v>
      </c>
      <c r="O5823" s="4">
        <v>7.8823958335319704</v>
      </c>
      <c r="P5823" s="4" t="s">
        <v>23</v>
      </c>
      <c r="Q5823" s="4">
        <v>81.598735433804706</v>
      </c>
      <c r="R5823" s="6">
        <v>6.8845780262714902</v>
      </c>
      <c r="S5823" s="6">
        <v>1.1508064713389199</v>
      </c>
      <c r="T5823" s="6">
        <v>5.6842061799371004</v>
      </c>
      <c r="U5823" s="6" t="s">
        <v>23</v>
      </c>
      <c r="V5823" s="6" t="s">
        <v>23</v>
      </c>
      <c r="W5823" s="6">
        <v>0.45945696394293201</v>
      </c>
      <c r="X5823" s="6">
        <v>0.15070928157477401</v>
      </c>
      <c r="Y5823" s="6">
        <v>1.3110044519035999E-2</v>
      </c>
      <c r="Z5823" s="6" t="s">
        <v>5791</v>
      </c>
      <c r="AA5823" s="6">
        <v>13.5836111111111</v>
      </c>
      <c r="AB5823" s="6">
        <v>-0.91528339809068704</v>
      </c>
      <c r="AC5823" s="6">
        <v>-0.40281050281685199</v>
      </c>
    </row>
    <row r="5824" spans="1:29">
      <c r="A5824" s="2">
        <f t="shared" si="273"/>
        <v>41935.569444444467</v>
      </c>
      <c r="B5824" s="2">
        <v>41935.229166666701</v>
      </c>
      <c r="C5824" s="2" t="str">
        <f t="shared" si="274"/>
        <v>20141023053000</v>
      </c>
      <c r="D5824" s="2" t="str">
        <f t="shared" si="275"/>
        <v>05</v>
      </c>
      <c r="E5824" s="3">
        <v>327.402777777778</v>
      </c>
      <c r="F5824" s="3">
        <v>0.79777137505739903</v>
      </c>
      <c r="G5824" s="3">
        <v>-0.60296005932319197</v>
      </c>
      <c r="H5824" s="4">
        <v>890</v>
      </c>
      <c r="I5824" s="6">
        <v>998</v>
      </c>
      <c r="J5824" s="5">
        <v>876.60498396249704</v>
      </c>
      <c r="K5824" s="2">
        <v>41935.569444444402</v>
      </c>
      <c r="L5824" s="2"/>
      <c r="M5824" s="5">
        <v>14.810244880994</v>
      </c>
      <c r="N5824" s="5">
        <v>30.042916671163201</v>
      </c>
      <c r="O5824" s="4">
        <v>7.8886458335581597</v>
      </c>
      <c r="P5824" s="4" t="s">
        <v>23</v>
      </c>
      <c r="Q5824" s="4">
        <v>81.910621071900394</v>
      </c>
      <c r="R5824" s="6">
        <v>6.89704675357748</v>
      </c>
      <c r="S5824" s="6">
        <v>1.1508314463979401</v>
      </c>
      <c r="T5824" s="6">
        <v>5.4059419687207004</v>
      </c>
      <c r="U5824" s="6" t="s">
        <v>23</v>
      </c>
      <c r="V5824" s="6" t="s">
        <v>23</v>
      </c>
      <c r="W5824" s="6">
        <v>0.46331698560599599</v>
      </c>
      <c r="X5824" s="6">
        <v>0.13640589373049899</v>
      </c>
      <c r="Y5824" s="6">
        <v>1.29227269029714E-2</v>
      </c>
      <c r="Z5824" s="6" t="s">
        <v>5792</v>
      </c>
      <c r="AA5824" s="6">
        <v>13.6669444444444</v>
      </c>
      <c r="AB5824" s="6">
        <v>-0.90627832840711897</v>
      </c>
      <c r="AC5824" s="6">
        <v>-0.42268143022801202</v>
      </c>
    </row>
    <row r="5825" spans="1:29">
      <c r="A5825" s="2">
        <f t="shared" si="273"/>
        <v>41935.572916666664</v>
      </c>
      <c r="B5825" s="2">
        <v>41935.232650462996</v>
      </c>
      <c r="C5825" s="2" t="str">
        <f t="shared" si="274"/>
        <v>20141023053501</v>
      </c>
      <c r="D5825" s="2" t="str">
        <f t="shared" si="275"/>
        <v>05</v>
      </c>
      <c r="E5825" s="3">
        <v>327.40625</v>
      </c>
      <c r="F5825" s="3">
        <v>0.79780741348947604</v>
      </c>
      <c r="G5825" s="3">
        <v>-0.60291237421472099</v>
      </c>
      <c r="H5825" s="4">
        <v>876</v>
      </c>
      <c r="I5825" s="6">
        <v>998</v>
      </c>
      <c r="J5825" s="5">
        <v>862.81569207994096</v>
      </c>
      <c r="K5825" s="2">
        <v>41935.572916666701</v>
      </c>
      <c r="L5825" s="2"/>
      <c r="M5825" s="5">
        <v>14.838423019694901</v>
      </c>
      <c r="N5825" s="5">
        <v>30.123854169427901</v>
      </c>
      <c r="O5825" s="4">
        <v>7.89</v>
      </c>
      <c r="P5825" s="4" t="s">
        <v>23</v>
      </c>
      <c r="Q5825" s="4">
        <v>81.880306860526005</v>
      </c>
      <c r="R5825" s="6">
        <v>6.8850726861681899</v>
      </c>
      <c r="S5825" s="6">
        <v>1.2808833762834499</v>
      </c>
      <c r="T5825" s="6">
        <v>5.3504566395883302</v>
      </c>
      <c r="U5825" s="6" t="s">
        <v>23</v>
      </c>
      <c r="V5825" s="6" t="s">
        <v>23</v>
      </c>
      <c r="W5825" s="6">
        <v>0.46717700726905997</v>
      </c>
      <c r="X5825" s="6">
        <v>0.122102505886225</v>
      </c>
      <c r="Y5825" s="6">
        <v>1.2882495516931301E-2</v>
      </c>
      <c r="Z5825" s="6" t="s">
        <v>5793</v>
      </c>
      <c r="AA5825" s="6">
        <v>13.7502777777778</v>
      </c>
      <c r="AB5825" s="6">
        <v>-0.89684192005174301</v>
      </c>
      <c r="AC5825" s="6">
        <v>-0.44235118451056898</v>
      </c>
    </row>
    <row r="5826" spans="1:29">
      <c r="A5826" s="2">
        <f t="shared" si="273"/>
        <v>41935.576388888861</v>
      </c>
      <c r="B5826" s="2">
        <v>41935.236122685201</v>
      </c>
      <c r="C5826" s="2" t="str">
        <f t="shared" si="274"/>
        <v>20141023054001</v>
      </c>
      <c r="D5826" s="2" t="str">
        <f t="shared" si="275"/>
        <v>05</v>
      </c>
      <c r="E5826" s="3">
        <v>327.409722222222</v>
      </c>
      <c r="F5826" s="3">
        <v>0.79784344907127702</v>
      </c>
      <c r="G5826" s="3">
        <v>-0.60286468695226203</v>
      </c>
      <c r="H5826" s="4">
        <v>864</v>
      </c>
      <c r="I5826" s="6">
        <v>998</v>
      </c>
      <c r="J5826" s="5">
        <v>850.99629903774996</v>
      </c>
      <c r="K5826" s="2">
        <v>41935.576388888898</v>
      </c>
      <c r="L5826" s="2"/>
      <c r="M5826" s="5">
        <v>14.8548431607664</v>
      </c>
      <c r="N5826" s="5">
        <v>30.183437500202999</v>
      </c>
      <c r="O5826" s="4">
        <v>7.8911458334009996</v>
      </c>
      <c r="P5826" s="4" t="s">
        <v>23</v>
      </c>
      <c r="Q5826" s="4">
        <v>81.846871806058701</v>
      </c>
      <c r="R5826" s="6">
        <v>6.8754908718881103</v>
      </c>
      <c r="S5826" s="6">
        <v>1.4063251119738001</v>
      </c>
      <c r="T5826" s="6">
        <v>5.2832048646592602</v>
      </c>
      <c r="U5826" s="6" t="s">
        <v>23</v>
      </c>
      <c r="V5826" s="6" t="s">
        <v>23</v>
      </c>
      <c r="W5826" s="6">
        <v>0.46936759236761899</v>
      </c>
      <c r="X5826" s="6">
        <v>0.115645054751695</v>
      </c>
      <c r="Y5826" s="6">
        <v>1.28485514108718E-2</v>
      </c>
      <c r="Z5826" s="6" t="s">
        <v>5794</v>
      </c>
      <c r="AA5826" s="6">
        <v>13.8336111111111</v>
      </c>
      <c r="AB5826" s="6">
        <v>-0.88697866423627503</v>
      </c>
      <c r="AC5826" s="6">
        <v>-0.46181040394260597</v>
      </c>
    </row>
    <row r="5827" spans="1:29">
      <c r="A5827" s="2">
        <f t="shared" ref="A5827:A5890" si="276">B5877+1/6</f>
        <v>41935.579861111066</v>
      </c>
      <c r="B5827" s="2">
        <v>41935.239594907398</v>
      </c>
      <c r="C5827" s="2" t="str">
        <f t="shared" ref="C5827:C5890" si="277">TEXT(B5827,"yyyymmddhhmmss")</f>
        <v>20141023054501</v>
      </c>
      <c r="D5827" s="2" t="str">
        <f t="shared" ref="D5827:D5890" si="278">MID(C5827,9,2)</f>
        <v>05</v>
      </c>
      <c r="E5827" s="3">
        <v>327.413194444444</v>
      </c>
      <c r="F5827" s="3">
        <v>0.79787948180267099</v>
      </c>
      <c r="G5827" s="3">
        <v>-0.60281699753598605</v>
      </c>
      <c r="H5827" s="4">
        <v>853</v>
      </c>
      <c r="I5827" s="6">
        <v>998</v>
      </c>
      <c r="J5827" s="5">
        <v>840.161855415741</v>
      </c>
      <c r="K5827" s="2">
        <v>41935.579861111102</v>
      </c>
      <c r="L5827" s="2"/>
      <c r="M5827" s="5">
        <v>14.861066044548499</v>
      </c>
      <c r="N5827" s="5">
        <v>30.2021875002816</v>
      </c>
      <c r="O5827" s="4">
        <v>7.8973958334271899</v>
      </c>
      <c r="P5827" s="4" t="s">
        <v>23</v>
      </c>
      <c r="Q5827" s="4">
        <v>82.221161952995502</v>
      </c>
      <c r="R5827" s="6">
        <v>6.90668161586607</v>
      </c>
      <c r="S5827" s="6">
        <v>1.3510233128795199</v>
      </c>
      <c r="T5827" s="6">
        <v>4.88905129130349</v>
      </c>
      <c r="U5827" s="6" t="s">
        <v>23</v>
      </c>
      <c r="V5827" s="6" t="s">
        <v>23</v>
      </c>
      <c r="W5827" s="6">
        <v>0.47155817753962298</v>
      </c>
      <c r="X5827" s="6">
        <v>0.109187603400663</v>
      </c>
      <c r="Y5827" s="6">
        <v>1.2664970034266001E-2</v>
      </c>
      <c r="Z5827" s="6" t="s">
        <v>5795</v>
      </c>
      <c r="AA5827" s="6">
        <v>13.9166666666667</v>
      </c>
      <c r="AB5827" s="6">
        <v>-0.87672823591120597</v>
      </c>
      <c r="AC5827" s="6">
        <v>-0.48098607085447398</v>
      </c>
    </row>
    <row r="5828" spans="1:29">
      <c r="A5828" s="2">
        <f t="shared" si="276"/>
        <v>41935.583333333365</v>
      </c>
      <c r="B5828" s="2">
        <v>41935.243067129602</v>
      </c>
      <c r="C5828" s="2" t="str">
        <f t="shared" si="277"/>
        <v>20141023055001</v>
      </c>
      <c r="D5828" s="2" t="str">
        <f t="shared" si="278"/>
        <v>05</v>
      </c>
      <c r="E5828" s="3">
        <v>327.41666666666703</v>
      </c>
      <c r="F5828" s="3">
        <v>0.79791551168353103</v>
      </c>
      <c r="G5828" s="3">
        <v>-0.60276930596606204</v>
      </c>
      <c r="H5828" s="4">
        <v>847</v>
      </c>
      <c r="I5828" s="6">
        <v>998</v>
      </c>
      <c r="J5828" s="5">
        <v>834.25215889464596</v>
      </c>
      <c r="K5828" s="2">
        <v>41935.583333333299</v>
      </c>
      <c r="L5828" s="2"/>
      <c r="M5828" s="5">
        <v>14.874572580439599</v>
      </c>
      <c r="N5828" s="5">
        <v>30.250104167987299</v>
      </c>
      <c r="O5828" s="4">
        <v>7.9072916669067697</v>
      </c>
      <c r="P5828" s="4" t="s">
        <v>23</v>
      </c>
      <c r="Q5828" s="4">
        <v>82.413431381618693</v>
      </c>
      <c r="R5828" s="6">
        <v>6.9196703065846501</v>
      </c>
      <c r="S5828" s="6">
        <v>1.2311624019938601</v>
      </c>
      <c r="T5828" s="6">
        <v>4.7222233220039698</v>
      </c>
      <c r="U5828" s="6" t="s">
        <v>23</v>
      </c>
      <c r="V5828" s="6" t="s">
        <v>23</v>
      </c>
      <c r="W5828" s="6">
        <v>0.47374876271162703</v>
      </c>
      <c r="X5828" s="6">
        <v>0.10273015204963</v>
      </c>
      <c r="Y5828" s="6">
        <v>1.23796490507227E-2</v>
      </c>
      <c r="Z5828" s="6" t="s">
        <v>5796</v>
      </c>
      <c r="AA5828" s="6">
        <v>14</v>
      </c>
      <c r="AB5828" s="6">
        <v>-0.86602695170766797</v>
      </c>
      <c r="AC5828" s="6">
        <v>-0.499997318908736</v>
      </c>
    </row>
    <row r="5829" spans="1:29">
      <c r="A5829" s="2">
        <f t="shared" si="276"/>
        <v>41935.586805555562</v>
      </c>
      <c r="B5829" s="2">
        <v>41935.246539351901</v>
      </c>
      <c r="C5829" s="2" t="str">
        <f t="shared" si="277"/>
        <v>20141023055501</v>
      </c>
      <c r="D5829" s="2" t="str">
        <f t="shared" si="278"/>
        <v>05</v>
      </c>
      <c r="E5829" s="3">
        <v>327.42013888888903</v>
      </c>
      <c r="F5829" s="3">
        <v>0.79795153871372804</v>
      </c>
      <c r="G5829" s="3">
        <v>-0.60272161224266196</v>
      </c>
      <c r="H5829" s="4">
        <v>837</v>
      </c>
      <c r="I5829" s="6">
        <v>998</v>
      </c>
      <c r="J5829" s="5">
        <v>824.40266469282005</v>
      </c>
      <c r="K5829" s="2">
        <v>41935.586805555598</v>
      </c>
      <c r="L5829" s="2"/>
      <c r="M5829" s="5">
        <v>14.893281724621399</v>
      </c>
      <c r="N5829" s="5">
        <v>30.318854168275401</v>
      </c>
      <c r="O5829" s="4">
        <v>7.9197916669591599</v>
      </c>
      <c r="P5829" s="4" t="s">
        <v>23</v>
      </c>
      <c r="Q5829" s="4">
        <v>82.475686020413704</v>
      </c>
      <c r="R5829" s="6">
        <v>6.9196575315861102</v>
      </c>
      <c r="S5829" s="6">
        <v>1.0651878430091399</v>
      </c>
      <c r="T5829" s="6">
        <v>4.7177707729739797</v>
      </c>
      <c r="U5829" s="6" t="s">
        <v>23</v>
      </c>
      <c r="V5829" s="6" t="s">
        <v>23</v>
      </c>
      <c r="W5829" s="6">
        <v>0.474099942632973</v>
      </c>
      <c r="X5829" s="6">
        <v>8.1337454111881397E-2</v>
      </c>
      <c r="Y5829" s="6">
        <v>1.20284130469461E-2</v>
      </c>
      <c r="Z5829" s="6" t="s">
        <v>5797</v>
      </c>
      <c r="AA5829" s="6">
        <v>14.0833333333333</v>
      </c>
      <c r="AB5829" s="6">
        <v>-0.85491348627526198</v>
      </c>
      <c r="AC5829" s="6">
        <v>-0.51877059572095696</v>
      </c>
    </row>
    <row r="5830" spans="1:29">
      <c r="A5830" s="2">
        <f t="shared" si="276"/>
        <v>41935.590277777766</v>
      </c>
      <c r="B5830" s="2">
        <v>41935.250011574099</v>
      </c>
      <c r="C5830" s="2" t="str">
        <f t="shared" si="277"/>
        <v>20141023060001</v>
      </c>
      <c r="D5830" s="2" t="str">
        <f t="shared" si="278"/>
        <v>06</v>
      </c>
      <c r="E5830" s="3">
        <v>327.42361111111097</v>
      </c>
      <c r="F5830" s="3">
        <v>0.797987562893131</v>
      </c>
      <c r="G5830" s="3">
        <v>-0.60267391636595802</v>
      </c>
      <c r="H5830" s="4">
        <v>828</v>
      </c>
      <c r="I5830" s="6">
        <v>998</v>
      </c>
      <c r="J5830" s="5">
        <v>815.53811991117698</v>
      </c>
      <c r="K5830" s="2">
        <v>41935.590277777803</v>
      </c>
      <c r="L5830" s="2"/>
      <c r="M5830" s="5">
        <v>14.9058517727091</v>
      </c>
      <c r="N5830" s="5">
        <v>30.32</v>
      </c>
      <c r="O5830" s="4">
        <v>7.9261458335057702</v>
      </c>
      <c r="P5830" s="4" t="s">
        <v>23</v>
      </c>
      <c r="Q5830" s="4">
        <v>83.028872054156594</v>
      </c>
      <c r="R5830" s="6">
        <v>6.9626012842113898</v>
      </c>
      <c r="S5830" s="6">
        <v>1.1168583821690501</v>
      </c>
      <c r="T5830" s="6">
        <v>4.8847470678650398</v>
      </c>
      <c r="U5830" s="6" t="s">
        <v>23</v>
      </c>
      <c r="V5830" s="6" t="s">
        <v>23</v>
      </c>
      <c r="W5830" s="6">
        <v>0.47445112255431898</v>
      </c>
      <c r="X5830" s="6">
        <v>5.9944756174132301E-2</v>
      </c>
      <c r="Y5830" s="6">
        <v>1.18537064091397E-2</v>
      </c>
      <c r="Z5830" s="6" t="s">
        <v>5798</v>
      </c>
      <c r="AA5830" s="6">
        <v>14.1666666666667</v>
      </c>
      <c r="AB5830" s="6">
        <v>-0.84339312901269603</v>
      </c>
      <c r="AC5830" s="6">
        <v>-0.53729696624322498</v>
      </c>
    </row>
    <row r="5831" spans="1:29">
      <c r="A5831" s="2">
        <f t="shared" si="276"/>
        <v>41935.593749999964</v>
      </c>
      <c r="B5831" s="2">
        <v>41935.253483796303</v>
      </c>
      <c r="C5831" s="2" t="str">
        <f t="shared" si="277"/>
        <v>20141023060501</v>
      </c>
      <c r="D5831" s="2" t="str">
        <f t="shared" si="278"/>
        <v>06</v>
      </c>
      <c r="E5831" s="3">
        <v>327.42708333333297</v>
      </c>
      <c r="F5831" s="3">
        <v>0.79802358422161401</v>
      </c>
      <c r="G5831" s="3">
        <v>-0.60262621833611596</v>
      </c>
      <c r="H5831" s="4">
        <v>812</v>
      </c>
      <c r="I5831" s="6">
        <v>998</v>
      </c>
      <c r="J5831" s="5">
        <v>799.77892918825603</v>
      </c>
      <c r="K5831" s="2">
        <v>41935.59375</v>
      </c>
      <c r="L5831" s="2"/>
      <c r="M5831" s="5">
        <v>14.9087449844488</v>
      </c>
      <c r="N5831" s="5">
        <v>30.315208333254802</v>
      </c>
      <c r="O5831" s="4">
        <v>7.9252083332547496</v>
      </c>
      <c r="P5831" s="4" t="s">
        <v>23</v>
      </c>
      <c r="Q5831" s="4">
        <v>83.518610231443105</v>
      </c>
      <c r="R5831" s="6">
        <v>7.00388075869511</v>
      </c>
      <c r="S5831" s="6">
        <v>1.1510062718094101</v>
      </c>
      <c r="T5831" s="6">
        <v>4.9035423634497102</v>
      </c>
      <c r="U5831" s="6" t="s">
        <v>23</v>
      </c>
      <c r="V5831" s="6" t="s">
        <v>23</v>
      </c>
      <c r="W5831" s="6">
        <v>0.47480230246389099</v>
      </c>
      <c r="X5831" s="6">
        <v>3.8552058953629301E-2</v>
      </c>
      <c r="Y5831" s="6">
        <v>1.18793223364581E-2</v>
      </c>
      <c r="Z5831" s="6" t="s">
        <v>5799</v>
      </c>
      <c r="AA5831" s="6">
        <v>14.25</v>
      </c>
      <c r="AB5831" s="6">
        <v>-0.831471362976823</v>
      </c>
      <c r="AC5831" s="6">
        <v>-0.55556761294145296</v>
      </c>
    </row>
    <row r="5832" spans="1:29">
      <c r="A5832" s="2">
        <f t="shared" si="276"/>
        <v>41935.597222222263</v>
      </c>
      <c r="B5832" s="2">
        <v>41935.2569560185</v>
      </c>
      <c r="C5832" s="2" t="str">
        <f t="shared" si="277"/>
        <v>20141023061001</v>
      </c>
      <c r="D5832" s="2" t="str">
        <f t="shared" si="278"/>
        <v>06</v>
      </c>
      <c r="E5832" s="3">
        <v>327.430555555556</v>
      </c>
      <c r="F5832" s="3">
        <v>0.79805960269904896</v>
      </c>
      <c r="G5832" s="3">
        <v>-0.60257851815330798</v>
      </c>
      <c r="H5832" s="4">
        <v>817</v>
      </c>
      <c r="I5832" s="6">
        <v>998</v>
      </c>
      <c r="J5832" s="5">
        <v>804.70367628916802</v>
      </c>
      <c r="K5832" s="2">
        <v>41935.597222222197</v>
      </c>
      <c r="L5832" s="2"/>
      <c r="M5832" s="5">
        <v>14.896238501026801</v>
      </c>
      <c r="N5832" s="5">
        <v>30.302708332940401</v>
      </c>
      <c r="O5832" s="4">
        <v>7.9127083329404302</v>
      </c>
      <c r="P5832" s="4" t="s">
        <v>23</v>
      </c>
      <c r="Q5832" s="4">
        <v>83.892894435388598</v>
      </c>
      <c r="R5832" s="6">
        <v>7.0413116677257399</v>
      </c>
      <c r="S5832" s="6">
        <v>1.1510312468684301</v>
      </c>
      <c r="T5832" s="6">
        <v>4.6792853641612702</v>
      </c>
      <c r="U5832" s="6" t="s">
        <v>23</v>
      </c>
      <c r="V5832" s="6" t="s">
        <v>23</v>
      </c>
      <c r="W5832" s="6">
        <v>0.47397567781877797</v>
      </c>
      <c r="X5832" s="6">
        <v>4.20132454673421E-2</v>
      </c>
      <c r="Y5832" s="6">
        <v>1.22262048202439E-2</v>
      </c>
      <c r="Z5832" s="6" t="s">
        <v>5800</v>
      </c>
      <c r="AA5832" s="6">
        <v>14.3333333333333</v>
      </c>
      <c r="AB5832" s="6">
        <v>-0.81915386227301101</v>
      </c>
      <c r="AC5832" s="6">
        <v>-0.57357383999203504</v>
      </c>
    </row>
    <row r="5833" spans="1:29">
      <c r="A5833" s="2">
        <f t="shared" si="276"/>
        <v>41935.600694444467</v>
      </c>
      <c r="B5833" s="2">
        <v>41935.260428240697</v>
      </c>
      <c r="C5833" s="2" t="str">
        <f t="shared" si="277"/>
        <v>20141023061501</v>
      </c>
      <c r="D5833" s="2" t="str">
        <f t="shared" si="278"/>
        <v>06</v>
      </c>
      <c r="E5833" s="3">
        <v>327.434027777778</v>
      </c>
      <c r="F5833" s="3">
        <v>0.79809561832530396</v>
      </c>
      <c r="G5833" s="3">
        <v>-0.60253081581770596</v>
      </c>
      <c r="H5833" s="4">
        <v>808</v>
      </c>
      <c r="I5833" s="6">
        <v>1000</v>
      </c>
      <c r="J5833" s="5">
        <v>797.43399950653804</v>
      </c>
      <c r="K5833" s="2">
        <v>41935.600694444402</v>
      </c>
      <c r="L5833" s="2"/>
      <c r="M5833" s="5">
        <v>14.9081840995484</v>
      </c>
      <c r="N5833" s="5">
        <v>30.319583334337398</v>
      </c>
      <c r="O5833" s="4">
        <v>7.9148958335843496</v>
      </c>
      <c r="P5833" s="4" t="s">
        <v>23</v>
      </c>
      <c r="Q5833" s="4">
        <v>82.751746768355304</v>
      </c>
      <c r="R5833" s="6">
        <v>6.9418648441442796</v>
      </c>
      <c r="S5833" s="6">
        <v>1.1510562219274501</v>
      </c>
      <c r="T5833" s="6">
        <v>4.5871944603096901</v>
      </c>
      <c r="U5833" s="6" t="s">
        <v>23</v>
      </c>
      <c r="V5833" s="6" t="s">
        <v>23</v>
      </c>
      <c r="W5833" s="6">
        <v>0.47314905313417499</v>
      </c>
      <c r="X5833" s="6">
        <v>4.5474432814346398E-2</v>
      </c>
      <c r="Y5833" s="6">
        <v>1.2164777403204E-2</v>
      </c>
      <c r="Z5833" s="6" t="s">
        <v>5801</v>
      </c>
      <c r="AA5833" s="6">
        <v>14.4166666666667</v>
      </c>
      <c r="AB5833" s="6">
        <v>-0.80644648935457797</v>
      </c>
      <c r="AC5833" s="6">
        <v>-0.59130707742058797</v>
      </c>
    </row>
    <row r="5834" spans="1:29">
      <c r="A5834" s="2">
        <f t="shared" si="276"/>
        <v>41935.604166666664</v>
      </c>
      <c r="B5834" s="2">
        <v>41935.263900462996</v>
      </c>
      <c r="C5834" s="2" t="str">
        <f t="shared" si="277"/>
        <v>20141023062001</v>
      </c>
      <c r="D5834" s="2" t="str">
        <f t="shared" si="278"/>
        <v>06</v>
      </c>
      <c r="E5834" s="3">
        <v>327.4375</v>
      </c>
      <c r="F5834" s="3">
        <v>0.79813163110025298</v>
      </c>
      <c r="G5834" s="3">
        <v>-0.60248311132947896</v>
      </c>
      <c r="H5834" s="4">
        <v>806</v>
      </c>
      <c r="I5834" s="6">
        <v>998</v>
      </c>
      <c r="J5834" s="5">
        <v>793.86923266715996</v>
      </c>
      <c r="K5834" s="2">
        <v>41935.604166666701</v>
      </c>
      <c r="L5834" s="2"/>
      <c r="M5834" s="5">
        <v>14.9234593427825</v>
      </c>
      <c r="N5834" s="5">
        <v>30.336562499168402</v>
      </c>
      <c r="O5834" s="4">
        <v>7.92</v>
      </c>
      <c r="P5834" s="4" t="s">
        <v>23</v>
      </c>
      <c r="Q5834" s="4">
        <v>81.328732133630297</v>
      </c>
      <c r="R5834" s="6">
        <v>6.8171435939962901</v>
      </c>
      <c r="S5834" s="6">
        <v>1.15108119698647</v>
      </c>
      <c r="T5834" s="6">
        <v>4.5520977991998297</v>
      </c>
      <c r="U5834" s="6" t="s">
        <v>23</v>
      </c>
      <c r="V5834" s="6" t="s">
        <v>23</v>
      </c>
      <c r="W5834" s="6">
        <v>0.47232242844957301</v>
      </c>
      <c r="X5834" s="6">
        <v>4.8935620161350703E-2</v>
      </c>
      <c r="Y5834" s="6">
        <v>1.2022644346174101E-2</v>
      </c>
      <c r="Z5834" s="6" t="s">
        <v>5802</v>
      </c>
      <c r="AA5834" s="6">
        <v>14.5</v>
      </c>
      <c r="AB5834" s="6">
        <v>-0.79335529223258705</v>
      </c>
      <c r="AC5834" s="6">
        <v>-0.60875888518078003</v>
      </c>
    </row>
    <row r="5835" spans="1:29">
      <c r="A5835" s="2">
        <f t="shared" si="276"/>
        <v>41935.607638888861</v>
      </c>
      <c r="B5835" s="2">
        <v>41935.267372685201</v>
      </c>
      <c r="C5835" s="2" t="str">
        <f t="shared" si="277"/>
        <v>20141023062501</v>
      </c>
      <c r="D5835" s="2" t="str">
        <f t="shared" si="278"/>
        <v>06</v>
      </c>
      <c r="E5835" s="3">
        <v>327.440972222222</v>
      </c>
      <c r="F5835" s="3">
        <v>0.79816764102376703</v>
      </c>
      <c r="G5835" s="3">
        <v>-0.60243540468879797</v>
      </c>
      <c r="H5835" s="4">
        <v>809</v>
      </c>
      <c r="I5835" s="6">
        <v>1000</v>
      </c>
      <c r="J5835" s="5">
        <v>798.42092277325401</v>
      </c>
      <c r="K5835" s="2">
        <v>41935.607638888898</v>
      </c>
      <c r="L5835" s="2"/>
      <c r="M5835" s="5">
        <v>14.9234390372</v>
      </c>
      <c r="N5835" s="5">
        <v>30.3178124997184</v>
      </c>
      <c r="O5835" s="4">
        <v>7.92</v>
      </c>
      <c r="P5835" s="4" t="s">
        <v>23</v>
      </c>
      <c r="Q5835" s="4">
        <v>80.517303935024501</v>
      </c>
      <c r="R5835" s="6">
        <v>6.7484844039976899</v>
      </c>
      <c r="S5835" s="6">
        <v>1.15110617204465</v>
      </c>
      <c r="T5835" s="6">
        <v>4.6080416445957102</v>
      </c>
      <c r="U5835" s="6" t="s">
        <v>23</v>
      </c>
      <c r="V5835" s="6" t="s">
        <v>23</v>
      </c>
      <c r="W5835" s="6">
        <v>0.47262996224156301</v>
      </c>
      <c r="X5835" s="6">
        <v>5.3525020152952602E-2</v>
      </c>
      <c r="Y5835" s="6">
        <v>1.2022644346174101E-2</v>
      </c>
      <c r="Z5835" s="6" t="s">
        <v>5803</v>
      </c>
      <c r="AA5835" s="6">
        <v>14.5833333333333</v>
      </c>
      <c r="AB5835" s="6">
        <v>-0.77988650159732598</v>
      </c>
      <c r="AC5835" s="6">
        <v>-0.625920957171338</v>
      </c>
    </row>
    <row r="5836" spans="1:29">
      <c r="A5836" s="2">
        <f t="shared" si="276"/>
        <v>41935.611111111066</v>
      </c>
      <c r="B5836" s="2">
        <v>41935.270844907398</v>
      </c>
      <c r="C5836" s="2" t="str">
        <f t="shared" si="277"/>
        <v>20141023063001</v>
      </c>
      <c r="D5836" s="2" t="str">
        <f t="shared" si="278"/>
        <v>06</v>
      </c>
      <c r="E5836" s="3">
        <v>327.444444444444</v>
      </c>
      <c r="F5836" s="3">
        <v>0.79820364809571598</v>
      </c>
      <c r="G5836" s="3">
        <v>-0.60238769589583296</v>
      </c>
      <c r="H5836" s="4">
        <v>805</v>
      </c>
      <c r="I5836" s="6">
        <v>998</v>
      </c>
      <c r="J5836" s="5">
        <v>792.88428324697804</v>
      </c>
      <c r="K5836" s="2">
        <v>41935.611111111102</v>
      </c>
      <c r="L5836" s="2"/>
      <c r="M5836" s="5">
        <v>14.923418756293801</v>
      </c>
      <c r="N5836" s="5">
        <v>30.324583333813599</v>
      </c>
      <c r="O5836" s="4">
        <v>7.9236458334533904</v>
      </c>
      <c r="P5836" s="4" t="s">
        <v>23</v>
      </c>
      <c r="Q5836" s="4">
        <v>81.0164005360717</v>
      </c>
      <c r="R5836" s="6">
        <v>6.7890356176019004</v>
      </c>
      <c r="S5836" s="6">
        <v>1.0865630699062701</v>
      </c>
      <c r="T5836" s="6">
        <v>4.69470381094935</v>
      </c>
      <c r="U5836" s="6" t="s">
        <v>23</v>
      </c>
      <c r="V5836" s="6" t="s">
        <v>23</v>
      </c>
      <c r="W5836" s="6">
        <v>0.47293749604386398</v>
      </c>
      <c r="X5836" s="6">
        <v>5.81144202984262E-2</v>
      </c>
      <c r="Y5836" s="6">
        <v>1.19221386044817E-2</v>
      </c>
      <c r="Z5836" s="6" t="s">
        <v>5804</v>
      </c>
      <c r="AA5836" s="6">
        <v>14.6666666666667</v>
      </c>
      <c r="AB5836" s="6">
        <v>-0.766046527852843</v>
      </c>
      <c r="AC5836" s="6">
        <v>-0.64278512518928399</v>
      </c>
    </row>
    <row r="5837" spans="1:29">
      <c r="A5837" s="2">
        <f t="shared" si="276"/>
        <v>41935.614583333365</v>
      </c>
      <c r="B5837" s="2">
        <v>41935.274317129602</v>
      </c>
      <c r="C5837" s="2" t="str">
        <f t="shared" si="277"/>
        <v>20141023063501</v>
      </c>
      <c r="D5837" s="2" t="str">
        <f t="shared" si="278"/>
        <v>06</v>
      </c>
      <c r="E5837" s="3">
        <v>327.44791666666703</v>
      </c>
      <c r="F5837" s="3">
        <v>0.79823965231597205</v>
      </c>
      <c r="G5837" s="3">
        <v>-0.60233998495075503</v>
      </c>
      <c r="H5837" s="4">
        <v>798</v>
      </c>
      <c r="I5837" s="6">
        <v>998</v>
      </c>
      <c r="J5837" s="5">
        <v>785.98963730569903</v>
      </c>
      <c r="K5837" s="2">
        <v>41935.614583333299</v>
      </c>
      <c r="L5837" s="2"/>
      <c r="M5837" s="5">
        <v>14.923398493014099</v>
      </c>
      <c r="N5837" s="5">
        <v>30.3495833339183</v>
      </c>
      <c r="O5837" s="4">
        <v>7.9298958334795797</v>
      </c>
      <c r="P5837" s="4" t="s">
        <v>23</v>
      </c>
      <c r="Q5837" s="4">
        <v>82.451586234597499</v>
      </c>
      <c r="R5837" s="6">
        <v>6.9075942586149903</v>
      </c>
      <c r="S5837" s="6">
        <v>0.97589991580783197</v>
      </c>
      <c r="T5837" s="6">
        <v>4.8033076322768604</v>
      </c>
      <c r="U5837" s="6" t="s">
        <v>23</v>
      </c>
      <c r="V5837" s="6" t="s">
        <v>23</v>
      </c>
      <c r="W5837" s="6">
        <v>0.47324502984616501</v>
      </c>
      <c r="X5837" s="6">
        <v>6.2703820443899799E-2</v>
      </c>
      <c r="Y5837" s="6">
        <v>1.1751793905915599E-2</v>
      </c>
      <c r="Z5837" s="6" t="s">
        <v>5805</v>
      </c>
      <c r="AA5837" s="6">
        <v>14.75</v>
      </c>
      <c r="AB5837" s="6">
        <v>-0.75184195806594001</v>
      </c>
      <c r="AC5837" s="6">
        <v>-0.65934336281756301</v>
      </c>
    </row>
    <row r="5838" spans="1:29">
      <c r="A5838" s="2">
        <f t="shared" si="276"/>
        <v>41935.618055555562</v>
      </c>
      <c r="B5838" s="2">
        <v>41935.277789351901</v>
      </c>
      <c r="C5838" s="2" t="str">
        <f t="shared" si="277"/>
        <v>20141023064001</v>
      </c>
      <c r="D5838" s="2" t="str">
        <f t="shared" si="278"/>
        <v>06</v>
      </c>
      <c r="E5838" s="3">
        <v>327.45138888888903</v>
      </c>
      <c r="F5838" s="3">
        <v>0.798275653684407</v>
      </c>
      <c r="G5838" s="3">
        <v>-0.60229227185373402</v>
      </c>
      <c r="H5838" s="4">
        <v>790</v>
      </c>
      <c r="I5838" s="6">
        <v>998</v>
      </c>
      <c r="J5838" s="5">
        <v>778.11004194423901</v>
      </c>
      <c r="K5838" s="2">
        <v>41935.618055555598</v>
      </c>
      <c r="L5838" s="2"/>
      <c r="M5838" s="5">
        <v>14.929517137188199</v>
      </c>
      <c r="N5838" s="5">
        <v>30.35</v>
      </c>
      <c r="O5838" s="4">
        <v>7.93</v>
      </c>
      <c r="P5838" s="4" t="s">
        <v>23</v>
      </c>
      <c r="Q5838" s="4">
        <v>82.966280112066997</v>
      </c>
      <c r="R5838" s="6">
        <v>6.9525135298345404</v>
      </c>
      <c r="S5838" s="6">
        <v>1.0829234209146099</v>
      </c>
      <c r="T5838" s="6">
        <v>4.6433984771160901</v>
      </c>
      <c r="U5838" s="6" t="s">
        <v>23</v>
      </c>
      <c r="V5838" s="6" t="s">
        <v>23</v>
      </c>
      <c r="W5838" s="6">
        <v>0.47378299902871102</v>
      </c>
      <c r="X5838" s="6">
        <v>4.68128009522953E-2</v>
      </c>
      <c r="Y5838" s="6">
        <v>1.17489755493953E-2</v>
      </c>
      <c r="Z5838" s="6" t="s">
        <v>5806</v>
      </c>
      <c r="AA5838" s="6">
        <v>14.8333333333333</v>
      </c>
      <c r="AB5838" s="6">
        <v>-0.73727955283110003</v>
      </c>
      <c r="AC5838" s="6">
        <v>-0.67558778924516705</v>
      </c>
    </row>
    <row r="5839" spans="1:29">
      <c r="A5839" s="2">
        <f t="shared" si="276"/>
        <v>41935.621527777766</v>
      </c>
      <c r="B5839" s="2">
        <v>41935.281261574099</v>
      </c>
      <c r="C5839" s="2" t="str">
        <f t="shared" si="277"/>
        <v>20141023064501</v>
      </c>
      <c r="D5839" s="2" t="str">
        <f t="shared" si="278"/>
        <v>06</v>
      </c>
      <c r="E5839" s="3">
        <v>327.45486111111097</v>
      </c>
      <c r="F5839" s="3">
        <v>0.79831165220089095</v>
      </c>
      <c r="G5839" s="3">
        <v>-0.60224455660494203</v>
      </c>
      <c r="H5839" s="4">
        <v>786</v>
      </c>
      <c r="I5839" s="6">
        <v>1000</v>
      </c>
      <c r="J5839" s="5">
        <v>775.72168763878597</v>
      </c>
      <c r="K5839" s="2">
        <v>41935.621527777803</v>
      </c>
      <c r="L5839" s="2"/>
      <c r="M5839" s="5">
        <v>14.933346691747399</v>
      </c>
      <c r="N5839" s="5">
        <v>30.35</v>
      </c>
      <c r="O5839" s="4">
        <v>7.93</v>
      </c>
      <c r="P5839" s="4" t="s">
        <v>23</v>
      </c>
      <c r="Q5839" s="4">
        <v>83.632826159801994</v>
      </c>
      <c r="R5839" s="6">
        <v>7.0081456416721197</v>
      </c>
      <c r="S5839" s="6">
        <v>1.10877267365395</v>
      </c>
      <c r="T5839" s="6">
        <v>4.4765184101094198</v>
      </c>
      <c r="U5839" s="6" t="s">
        <v>23</v>
      </c>
      <c r="V5839" s="6" t="s">
        <v>23</v>
      </c>
      <c r="W5839" s="6">
        <v>0.47432096821125802</v>
      </c>
      <c r="X5839" s="6">
        <v>3.09217814606907E-2</v>
      </c>
      <c r="Y5839" s="6">
        <v>1.17489755493953E-2</v>
      </c>
      <c r="Z5839" s="6" t="s">
        <v>5807</v>
      </c>
      <c r="AA5839" s="6">
        <v>14.9166666666667</v>
      </c>
      <c r="AB5839" s="6">
        <v>-0.72236624305280905</v>
      </c>
      <c r="AC5839" s="6">
        <v>-0.69151067301797298</v>
      </c>
    </row>
    <row r="5840" spans="1:29">
      <c r="A5840" s="2">
        <f t="shared" si="276"/>
        <v>41935.624999999964</v>
      </c>
      <c r="B5840" s="2">
        <v>41935.284733796303</v>
      </c>
      <c r="C5840" s="2" t="str">
        <f t="shared" si="277"/>
        <v>20141023065001</v>
      </c>
      <c r="D5840" s="2" t="str">
        <f t="shared" si="278"/>
        <v>06</v>
      </c>
      <c r="E5840" s="3">
        <v>327.45833333333297</v>
      </c>
      <c r="F5840" s="3">
        <v>0.79834764786529799</v>
      </c>
      <c r="G5840" s="3">
        <v>-0.60219683920454703</v>
      </c>
      <c r="H5840" s="4">
        <v>777</v>
      </c>
      <c r="I5840" s="6">
        <v>998</v>
      </c>
      <c r="J5840" s="5">
        <v>765.30569948186496</v>
      </c>
      <c r="K5840" s="2">
        <v>41935.625</v>
      </c>
      <c r="L5840" s="2"/>
      <c r="M5840" s="5">
        <v>14.9333264149048</v>
      </c>
      <c r="N5840" s="5">
        <v>30.35</v>
      </c>
      <c r="O5840" s="4">
        <v>7.93</v>
      </c>
      <c r="P5840" s="4" t="s">
        <v>23</v>
      </c>
      <c r="Q5840" s="4">
        <v>84.568754187678394</v>
      </c>
      <c r="R5840" s="6">
        <v>7.08301929891147</v>
      </c>
      <c r="S5840" s="6">
        <v>0.99810183863250002</v>
      </c>
      <c r="T5840" s="6">
        <v>4.30574554559891</v>
      </c>
      <c r="U5840" s="6" t="s">
        <v>23</v>
      </c>
      <c r="V5840" s="6" t="s">
        <v>23</v>
      </c>
      <c r="W5840" s="6">
        <v>0.47485893737576701</v>
      </c>
      <c r="X5840" s="6">
        <v>1.5030762501874099E-2</v>
      </c>
      <c r="Y5840" s="6">
        <v>1.17489755493953E-2</v>
      </c>
      <c r="Z5840" s="6" t="s">
        <v>5808</v>
      </c>
      <c r="AA5840" s="6">
        <v>15</v>
      </c>
      <c r="AB5840" s="6">
        <v>-0.70710912664682901</v>
      </c>
      <c r="AC5840" s="6">
        <v>-0.70710443571848602</v>
      </c>
    </row>
    <row r="5841" spans="1:29">
      <c r="A5841" s="2">
        <f t="shared" si="276"/>
        <v>41935.628472222263</v>
      </c>
      <c r="B5841" s="2">
        <v>41935.2882060185</v>
      </c>
      <c r="C5841" s="2" t="str">
        <f t="shared" si="277"/>
        <v>20141023065501</v>
      </c>
      <c r="D5841" s="2" t="str">
        <f t="shared" si="278"/>
        <v>06</v>
      </c>
      <c r="E5841" s="3">
        <v>327.461805555556</v>
      </c>
      <c r="F5841" s="3">
        <v>0.79838364067749601</v>
      </c>
      <c r="G5841" s="3">
        <v>-0.60214911965272</v>
      </c>
      <c r="H5841" s="4">
        <v>772</v>
      </c>
      <c r="I5841" s="6">
        <v>998</v>
      </c>
      <c r="J5841" s="5">
        <v>760.38095238095195</v>
      </c>
      <c r="K5841" s="2">
        <v>41935.628472222197</v>
      </c>
      <c r="L5841" s="2"/>
      <c r="M5841" s="5">
        <v>14.957757876709501</v>
      </c>
      <c r="N5841" s="5">
        <v>30.389166666998499</v>
      </c>
      <c r="O5841" s="4">
        <v>7.9544791668740302</v>
      </c>
      <c r="P5841" s="4" t="s">
        <v>23</v>
      </c>
      <c r="Q5841" s="4">
        <v>84.673647523093095</v>
      </c>
      <c r="R5841" s="6">
        <v>7.0894548144147702</v>
      </c>
      <c r="S5841" s="6">
        <v>1.06085444224828</v>
      </c>
      <c r="T5841" s="6">
        <v>4.3592152542708398</v>
      </c>
      <c r="U5841" s="6" t="s">
        <v>23</v>
      </c>
      <c r="V5841" s="6" t="s">
        <v>23</v>
      </c>
      <c r="W5841" s="6">
        <v>0.471044881454798</v>
      </c>
      <c r="X5841" s="6">
        <v>-1.7016018140943098E-2</v>
      </c>
      <c r="Y5841" s="6">
        <v>1.11050580506973E-2</v>
      </c>
      <c r="Z5841" s="6" t="s">
        <v>5809</v>
      </c>
      <c r="AA5841" s="6">
        <v>15.0833333333333</v>
      </c>
      <c r="AB5841" s="6">
        <v>-0.69151546516198004</v>
      </c>
      <c r="AC5841" s="6">
        <v>-0.722361655572754</v>
      </c>
    </row>
    <row r="5842" spans="1:29">
      <c r="A5842" s="2">
        <f t="shared" si="276"/>
        <v>41935.631944444467</v>
      </c>
      <c r="B5842" s="2">
        <v>41935.291678240697</v>
      </c>
      <c r="C5842" s="2" t="str">
        <f t="shared" si="277"/>
        <v>20141023070001</v>
      </c>
      <c r="D5842" s="2" t="str">
        <f t="shared" si="278"/>
        <v>07</v>
      </c>
      <c r="E5842" s="3">
        <v>327.465277777778</v>
      </c>
      <c r="F5842" s="3">
        <v>0.79841963063735999</v>
      </c>
      <c r="G5842" s="3">
        <v>-0.60210139794963302</v>
      </c>
      <c r="H5842" s="4">
        <v>771</v>
      </c>
      <c r="I5842" s="6">
        <v>1000</v>
      </c>
      <c r="J5842" s="5">
        <v>760.91783863804596</v>
      </c>
      <c r="K5842" s="2">
        <v>41935.631944444402</v>
      </c>
      <c r="L5842" s="2"/>
      <c r="M5842" s="5">
        <v>14.9820852750069</v>
      </c>
      <c r="N5842" s="5">
        <v>30.428854166575</v>
      </c>
      <c r="O5842" s="4">
        <v>7.9754166662999602</v>
      </c>
      <c r="P5842" s="4" t="s">
        <v>23</v>
      </c>
      <c r="Q5842" s="4">
        <v>84.777499031894493</v>
      </c>
      <c r="R5842" s="6">
        <v>7.0964102338431099</v>
      </c>
      <c r="S5842" s="6">
        <v>1.13098535453962</v>
      </c>
      <c r="T5842" s="6">
        <v>4.4631944764639497</v>
      </c>
      <c r="U5842" s="6" t="s">
        <v>23</v>
      </c>
      <c r="V5842" s="6" t="s">
        <v>23</v>
      </c>
      <c r="W5842" s="6">
        <v>0.46723082538791599</v>
      </c>
      <c r="X5842" s="6">
        <v>-4.9062799325424303E-2</v>
      </c>
      <c r="Y5842" s="6">
        <v>1.0582379543209E-2</v>
      </c>
      <c r="Z5842" s="6" t="s">
        <v>5810</v>
      </c>
      <c r="AA5842" s="6">
        <v>15.1666666666667</v>
      </c>
      <c r="AB5842" s="6">
        <v>-0.67559268032404196</v>
      </c>
      <c r="AC5842" s="6">
        <v>-0.73727507098272105</v>
      </c>
    </row>
    <row r="5843" spans="1:29">
      <c r="A5843" s="2">
        <f t="shared" si="276"/>
        <v>41935.635416666664</v>
      </c>
      <c r="B5843" s="2">
        <v>41935.295150462996</v>
      </c>
      <c r="C5843" s="2" t="str">
        <f t="shared" si="277"/>
        <v>20141023070501</v>
      </c>
      <c r="D5843" s="2" t="str">
        <f t="shared" si="278"/>
        <v>07</v>
      </c>
      <c r="E5843" s="3">
        <v>327.46875</v>
      </c>
      <c r="F5843" s="3">
        <v>0.79845561774475804</v>
      </c>
      <c r="G5843" s="3">
        <v>-0.60205367409545496</v>
      </c>
      <c r="H5843" s="4">
        <v>762</v>
      </c>
      <c r="I5843" s="6">
        <v>1000</v>
      </c>
      <c r="J5843" s="5">
        <v>752.03552923760196</v>
      </c>
      <c r="K5843" s="2">
        <v>41935.635416666701</v>
      </c>
      <c r="L5843" s="2"/>
      <c r="M5843" s="5">
        <v>14.975821929773</v>
      </c>
      <c r="N5843" s="5">
        <v>30.422604166417798</v>
      </c>
      <c r="O5843" s="4">
        <v>7.9504166656713204</v>
      </c>
      <c r="P5843" s="4" t="s">
        <v>23</v>
      </c>
      <c r="Q5843" s="4">
        <v>85.900634383127496</v>
      </c>
      <c r="R5843" s="6">
        <v>7.1900047881920699</v>
      </c>
      <c r="S5843" s="6">
        <v>1.02030682885493</v>
      </c>
      <c r="T5843" s="6">
        <v>4.5158794848817401</v>
      </c>
      <c r="U5843" s="6" t="s">
        <v>23</v>
      </c>
      <c r="V5843" s="6" t="s">
        <v>23</v>
      </c>
      <c r="W5843" s="6">
        <v>0.46341676932103398</v>
      </c>
      <c r="X5843" s="6">
        <v>-8.1109580509905604E-2</v>
      </c>
      <c r="Y5843" s="6">
        <v>1.12094249686097E-2</v>
      </c>
      <c r="Z5843" s="6" t="s">
        <v>5811</v>
      </c>
      <c r="AA5843" s="6">
        <v>15.25</v>
      </c>
      <c r="AB5843" s="6">
        <v>-0.65934835050342</v>
      </c>
      <c r="AC5843" s="6">
        <v>-0.75183758398235201</v>
      </c>
    </row>
    <row r="5844" spans="1:29">
      <c r="A5844" s="2">
        <f t="shared" si="276"/>
        <v>41935.638888888861</v>
      </c>
      <c r="B5844" s="2">
        <v>41935.298622685201</v>
      </c>
      <c r="C5844" s="2" t="str">
        <f t="shared" si="277"/>
        <v>20141023071001</v>
      </c>
      <c r="D5844" s="2" t="str">
        <f t="shared" si="278"/>
        <v>07</v>
      </c>
      <c r="E5844" s="3">
        <v>327.472222222222</v>
      </c>
      <c r="F5844" s="3">
        <v>0.79849160199956404</v>
      </c>
      <c r="G5844" s="3">
        <v>-0.60200594809035701</v>
      </c>
      <c r="H5844" s="4">
        <v>760</v>
      </c>
      <c r="I5844" s="6">
        <v>1000</v>
      </c>
      <c r="J5844" s="5">
        <v>750.06168270417004</v>
      </c>
      <c r="K5844" s="2">
        <v>41935.638888888898</v>
      </c>
      <c r="L5844" s="2"/>
      <c r="M5844" s="5">
        <v>14.980483803212699</v>
      </c>
      <c r="N5844" s="5">
        <v>30.3908333323729</v>
      </c>
      <c r="O5844" s="4">
        <v>7.9436458334533899</v>
      </c>
      <c r="P5844" s="4" t="s">
        <v>23</v>
      </c>
      <c r="Q5844" s="4">
        <v>86.077291595720396</v>
      </c>
      <c r="R5844" s="6">
        <v>7.2035127360112297</v>
      </c>
      <c r="S5844" s="6">
        <v>1.00649275146329</v>
      </c>
      <c r="T5844" s="6">
        <v>4.5715379496648101</v>
      </c>
      <c r="U5844" s="6" t="s">
        <v>23</v>
      </c>
      <c r="V5844" s="6" t="s">
        <v>23</v>
      </c>
      <c r="W5844" s="6">
        <v>0.46293226771823598</v>
      </c>
      <c r="X5844" s="6">
        <v>-5.0407889326480701E-2</v>
      </c>
      <c r="Y5844" s="6">
        <v>1.13855539768E-2</v>
      </c>
      <c r="Z5844" s="6" t="s">
        <v>5812</v>
      </c>
      <c r="AA5844" s="6">
        <v>15.3333333333333</v>
      </c>
      <c r="AB5844" s="6">
        <v>-0.64279020710825896</v>
      </c>
      <c r="AC5844" s="6">
        <v>-0.76604226361586703</v>
      </c>
    </row>
    <row r="5845" spans="1:29">
      <c r="A5845" s="2">
        <f t="shared" si="276"/>
        <v>41935.642361111066</v>
      </c>
      <c r="B5845" s="2">
        <v>41935.302094907398</v>
      </c>
      <c r="C5845" s="2" t="str">
        <f t="shared" si="277"/>
        <v>20141023071501</v>
      </c>
      <c r="D5845" s="2" t="str">
        <f t="shared" si="278"/>
        <v>07</v>
      </c>
      <c r="E5845" s="3">
        <v>327.475694444444</v>
      </c>
      <c r="F5845" s="3">
        <v>0.79852758340164798</v>
      </c>
      <c r="G5845" s="3">
        <v>-0.60195821993451004</v>
      </c>
      <c r="H5845" s="4">
        <v>753</v>
      </c>
      <c r="I5845" s="6">
        <v>1000</v>
      </c>
      <c r="J5845" s="5">
        <v>743.15321983715796</v>
      </c>
      <c r="K5845" s="2">
        <v>41935.642361111102</v>
      </c>
      <c r="L5845" s="2"/>
      <c r="M5845" s="5">
        <v>14.9929494033782</v>
      </c>
      <c r="N5845" s="5">
        <v>30.340833332163399</v>
      </c>
      <c r="O5845" s="4">
        <v>7.9498958334795802</v>
      </c>
      <c r="P5845" s="4" t="s">
        <v>23</v>
      </c>
      <c r="Q5845" s="4">
        <v>85.577893106180298</v>
      </c>
      <c r="R5845" s="6">
        <v>7.1598159742054497</v>
      </c>
      <c r="S5845" s="6">
        <v>1.06186755457615</v>
      </c>
      <c r="T5845" s="6">
        <v>4.62932031473329</v>
      </c>
      <c r="U5845" s="6" t="s">
        <v>23</v>
      </c>
      <c r="V5845" s="6" t="s">
        <v>23</v>
      </c>
      <c r="W5845" s="6">
        <v>0.46244776609919402</v>
      </c>
      <c r="X5845" s="6">
        <v>-1.9706197113701401E-2</v>
      </c>
      <c r="Y5845" s="6">
        <v>1.12228760526013E-2</v>
      </c>
      <c r="Z5845" s="6" t="s">
        <v>5813</v>
      </c>
      <c r="AA5845" s="6">
        <v>15.4166666666667</v>
      </c>
      <c r="AB5845" s="6">
        <v>-0.62592613090471505</v>
      </c>
      <c r="AC5845" s="6">
        <v>-0.77988234923650701</v>
      </c>
    </row>
    <row r="5846" spans="1:29">
      <c r="A5846" s="2">
        <f t="shared" si="276"/>
        <v>41935.645833333365</v>
      </c>
      <c r="B5846" s="2">
        <v>41935.305567129602</v>
      </c>
      <c r="C5846" s="2" t="str">
        <f t="shared" si="277"/>
        <v>20141023072001</v>
      </c>
      <c r="D5846" s="2" t="str">
        <f t="shared" si="278"/>
        <v>07</v>
      </c>
      <c r="E5846" s="3">
        <v>327.47916666666703</v>
      </c>
      <c r="F5846" s="3">
        <v>0.79856356195088196</v>
      </c>
      <c r="G5846" s="3">
        <v>-0.60191048962808402</v>
      </c>
      <c r="H5846" s="4">
        <v>749</v>
      </c>
      <c r="I5846" s="6">
        <v>1000</v>
      </c>
      <c r="J5846" s="5">
        <v>739.205526770294</v>
      </c>
      <c r="K5846" s="2">
        <v>41935.645833333299</v>
      </c>
      <c r="L5846" s="2"/>
      <c r="M5846" s="5">
        <v>15.017692797791399</v>
      </c>
      <c r="N5846" s="5">
        <v>30.3707291675289</v>
      </c>
      <c r="O5846" s="4">
        <v>7.9684375005173198</v>
      </c>
      <c r="P5846" s="4" t="s">
        <v>23</v>
      </c>
      <c r="Q5846" s="4">
        <v>84.833039045229398</v>
      </c>
      <c r="R5846" s="6">
        <v>7.0977100807980502</v>
      </c>
      <c r="S5846" s="6">
        <v>1.1172461359672701</v>
      </c>
      <c r="T5846" s="6">
        <v>4.5223051055352403</v>
      </c>
      <c r="U5846" s="6" t="s">
        <v>23</v>
      </c>
      <c r="V5846" s="6" t="s">
        <v>23</v>
      </c>
      <c r="W5846" s="6">
        <v>0.46196326448015201</v>
      </c>
      <c r="X5846" s="6">
        <v>1.0995495099078E-2</v>
      </c>
      <c r="Y5846" s="6">
        <v>1.07538134779291E-2</v>
      </c>
      <c r="Z5846" s="6" t="s">
        <v>5814</v>
      </c>
      <c r="AA5846" s="6">
        <v>15.5</v>
      </c>
      <c r="AB5846" s="6">
        <v>-0.60876414826615</v>
      </c>
      <c r="AC5846" s="6">
        <v>-0.793351253724219</v>
      </c>
    </row>
    <row r="5847" spans="1:29">
      <c r="A5847" s="2">
        <f t="shared" si="276"/>
        <v>41935.649305555562</v>
      </c>
      <c r="B5847" s="2">
        <v>41935.309039351901</v>
      </c>
      <c r="C5847" s="2" t="str">
        <f t="shared" si="277"/>
        <v>20141023072501</v>
      </c>
      <c r="D5847" s="2" t="str">
        <f t="shared" si="278"/>
        <v>07</v>
      </c>
      <c r="E5847" s="3">
        <v>327.48263888888903</v>
      </c>
      <c r="F5847" s="3">
        <v>0.79859953764713698</v>
      </c>
      <c r="G5847" s="3">
        <v>-0.60186275717125004</v>
      </c>
      <c r="H5847" s="4">
        <v>747</v>
      </c>
      <c r="I5847" s="6">
        <v>1000</v>
      </c>
      <c r="J5847" s="5">
        <v>737.23168023686196</v>
      </c>
      <c r="K5847" s="2">
        <v>41935.649305555598</v>
      </c>
      <c r="L5847" s="2"/>
      <c r="M5847" s="5">
        <v>15.0354648442481</v>
      </c>
      <c r="N5847" s="5">
        <v>30.394791667063899</v>
      </c>
      <c r="O5847" s="4">
        <v>7.98</v>
      </c>
      <c r="P5847" s="4" t="s">
        <v>23</v>
      </c>
      <c r="Q5847" s="4">
        <v>85.256191234403104</v>
      </c>
      <c r="R5847" s="6">
        <v>7.1309792334269098</v>
      </c>
      <c r="S5847" s="6">
        <v>1.15140587275122</v>
      </c>
      <c r="T5847" s="6">
        <v>4.4975669443703703</v>
      </c>
      <c r="U5847" s="6" t="s">
        <v>23</v>
      </c>
      <c r="V5847" s="6" t="s">
        <v>23</v>
      </c>
      <c r="W5847" s="6">
        <v>0.46472637846022602</v>
      </c>
      <c r="X5847" s="6">
        <v>4.00441743937692E-2</v>
      </c>
      <c r="Y5847" s="6">
        <v>1.0471285480508999E-2</v>
      </c>
      <c r="Z5847" s="6" t="s">
        <v>5815</v>
      </c>
      <c r="AA5847" s="6">
        <v>15.5833333333333</v>
      </c>
      <c r="AB5847" s="6">
        <v>-0.59131242735300904</v>
      </c>
      <c r="AC5847" s="6">
        <v>-0.80644256662076896</v>
      </c>
    </row>
    <row r="5848" spans="1:29">
      <c r="A5848" s="2">
        <f t="shared" si="276"/>
        <v>41935.652777777766</v>
      </c>
      <c r="B5848" s="2">
        <v>41935.312511574099</v>
      </c>
      <c r="C5848" s="2" t="str">
        <f t="shared" si="277"/>
        <v>20141023073001</v>
      </c>
      <c r="D5848" s="2" t="str">
        <f t="shared" si="278"/>
        <v>07</v>
      </c>
      <c r="E5848" s="3">
        <v>327.48611111111097</v>
      </c>
      <c r="F5848" s="3">
        <v>0.79863551049028503</v>
      </c>
      <c r="G5848" s="3">
        <v>-0.60181502256417796</v>
      </c>
      <c r="H5848" s="4">
        <v>730</v>
      </c>
      <c r="I5848" s="6">
        <v>1000</v>
      </c>
      <c r="J5848" s="5">
        <v>720.45398470268901</v>
      </c>
      <c r="K5848" s="2">
        <v>41935.652777777803</v>
      </c>
      <c r="L5848" s="2"/>
      <c r="M5848" s="5">
        <v>15.041687348829299</v>
      </c>
      <c r="N5848" s="5">
        <v>30.407291667116301</v>
      </c>
      <c r="O5848" s="4">
        <v>7.98</v>
      </c>
      <c r="P5848" s="4" t="s">
        <v>23</v>
      </c>
      <c r="Q5848" s="4">
        <v>87.565002348060901</v>
      </c>
      <c r="R5848" s="6">
        <v>7.31817973146992</v>
      </c>
      <c r="S5848" s="6">
        <v>1.15143084781024</v>
      </c>
      <c r="T5848" s="6">
        <v>4.6096808640212297</v>
      </c>
      <c r="U5848" s="6" t="s">
        <v>23</v>
      </c>
      <c r="V5848" s="6" t="s">
        <v>23</v>
      </c>
      <c r="W5848" s="6">
        <v>0.46748949244030003</v>
      </c>
      <c r="X5848" s="6">
        <v>6.9092853688460396E-2</v>
      </c>
      <c r="Y5848" s="6">
        <v>1.0471285480508999E-2</v>
      </c>
      <c r="Z5848" s="6" t="s">
        <v>5816</v>
      </c>
      <c r="AA5848" s="6">
        <v>15.6666666666667</v>
      </c>
      <c r="AB5848" s="6">
        <v>-0.57357927422523403</v>
      </c>
      <c r="AC5848" s="6">
        <v>-0.81915005718076705</v>
      </c>
    </row>
    <row r="5849" spans="1:29">
      <c r="A5849" s="2">
        <f t="shared" si="276"/>
        <v>41935.656249999964</v>
      </c>
      <c r="B5849" s="2">
        <v>41935.315983796303</v>
      </c>
      <c r="C5849" s="2" t="str">
        <f t="shared" si="277"/>
        <v>20141023073501</v>
      </c>
      <c r="D5849" s="2" t="str">
        <f t="shared" si="278"/>
        <v>07</v>
      </c>
      <c r="E5849" s="3">
        <v>327.48958333333297</v>
      </c>
      <c r="F5849" s="3">
        <v>0.79867148048019698</v>
      </c>
      <c r="G5849" s="3">
        <v>-0.60176728580703898</v>
      </c>
      <c r="H5849" s="4">
        <v>726</v>
      </c>
      <c r="I5849" s="6">
        <v>1000</v>
      </c>
      <c r="J5849" s="5">
        <v>716.50629163582505</v>
      </c>
      <c r="K5849" s="2">
        <v>41935.65625</v>
      </c>
      <c r="L5849" s="2"/>
      <c r="M5849" s="5">
        <v>15.0576904474737</v>
      </c>
      <c r="N5849" s="5">
        <v>30.434479166873999</v>
      </c>
      <c r="O5849" s="4">
        <v>7.99468750012442</v>
      </c>
      <c r="P5849" s="4" t="s">
        <v>23</v>
      </c>
      <c r="Q5849" s="4">
        <v>89.482735587070394</v>
      </c>
      <c r="R5849" s="6">
        <v>7.47604932346254</v>
      </c>
      <c r="S5849" s="6">
        <v>1.41164516305721</v>
      </c>
      <c r="T5849" s="6">
        <v>4.5097378434960103</v>
      </c>
      <c r="U5849" s="6" t="s">
        <v>23</v>
      </c>
      <c r="V5849" s="6" t="s">
        <v>23</v>
      </c>
      <c r="W5849" s="6">
        <v>0.47025260632773402</v>
      </c>
      <c r="X5849" s="6">
        <v>9.8141532009218796E-2</v>
      </c>
      <c r="Y5849" s="6">
        <v>1.01230760584084E-2</v>
      </c>
      <c r="Z5849" s="6" t="s">
        <v>5817</v>
      </c>
      <c r="AA5849" s="6">
        <v>15.75</v>
      </c>
      <c r="AB5849" s="6">
        <v>-0.55557312888903299</v>
      </c>
      <c r="AC5849" s="6">
        <v>-0.83146767733715898</v>
      </c>
    </row>
    <row r="5850" spans="1:29">
      <c r="A5850" s="2">
        <f t="shared" si="276"/>
        <v>41935.659722222263</v>
      </c>
      <c r="B5850" s="2">
        <v>41935.3194560185</v>
      </c>
      <c r="C5850" s="2" t="str">
        <f t="shared" si="277"/>
        <v>20141023074001</v>
      </c>
      <c r="D5850" s="2" t="str">
        <f t="shared" si="278"/>
        <v>07</v>
      </c>
      <c r="E5850" s="3">
        <v>327.493055555556</v>
      </c>
      <c r="F5850" s="3">
        <v>0.79870744761674495</v>
      </c>
      <c r="G5850" s="3">
        <v>-0.60171954690000196</v>
      </c>
      <c r="H5850" s="4">
        <v>712</v>
      </c>
      <c r="I5850" s="6">
        <v>1000</v>
      </c>
      <c r="J5850" s="5">
        <v>702.68936590180101</v>
      </c>
      <c r="K5850" s="2">
        <v>41935.659722222197</v>
      </c>
      <c r="L5850" s="2"/>
      <c r="M5850" s="5">
        <v>15.072965189022399</v>
      </c>
      <c r="N5850" s="5">
        <v>30.456562499796998</v>
      </c>
      <c r="O5850" s="4">
        <v>8.0077083331979999</v>
      </c>
      <c r="P5850" s="4" t="s">
        <v>23</v>
      </c>
      <c r="Q5850" s="4">
        <v>91.269414971011003</v>
      </c>
      <c r="R5850" s="6">
        <v>7.6235178056170403</v>
      </c>
      <c r="S5850" s="6">
        <v>1.6220359800483299</v>
      </c>
      <c r="T5850" s="6">
        <v>4.3683052201763104</v>
      </c>
      <c r="U5850" s="6" t="s">
        <v>23</v>
      </c>
      <c r="V5850" s="6" t="s">
        <v>23</v>
      </c>
      <c r="W5850" s="6">
        <v>0.47484301069620399</v>
      </c>
      <c r="X5850" s="6">
        <v>0.108106156159835</v>
      </c>
      <c r="Y5850" s="6">
        <v>9.8240749424312497E-3</v>
      </c>
      <c r="Z5850" s="6" t="s">
        <v>5818</v>
      </c>
      <c r="AA5850" s="6">
        <v>15.8333333333333</v>
      </c>
      <c r="AB5850" s="6">
        <v>-0.53730256127989995</v>
      </c>
      <c r="AC5850" s="6">
        <v>-0.84338956457977299</v>
      </c>
    </row>
    <row r="5851" spans="1:29">
      <c r="A5851" s="2">
        <f t="shared" si="276"/>
        <v>41935.663194444467</v>
      </c>
      <c r="B5851" s="2">
        <v>41935.322928240697</v>
      </c>
      <c r="C5851" s="2" t="str">
        <f t="shared" si="277"/>
        <v>20141023074501</v>
      </c>
      <c r="D5851" s="2" t="str">
        <f t="shared" si="278"/>
        <v>07</v>
      </c>
      <c r="E5851" s="3">
        <v>327.496527777778</v>
      </c>
      <c r="F5851" s="3">
        <v>0.79874341189980103</v>
      </c>
      <c r="G5851" s="3">
        <v>-0.60167180584323998</v>
      </c>
      <c r="H5851" s="4">
        <v>686</v>
      </c>
      <c r="I5851" s="6">
        <v>1000</v>
      </c>
      <c r="J5851" s="5">
        <v>677.02936096718497</v>
      </c>
      <c r="K5851" s="2">
        <v>41935.663194444402</v>
      </c>
      <c r="L5851" s="2"/>
      <c r="M5851" s="5">
        <v>15.0729446795679</v>
      </c>
      <c r="N5851" s="5">
        <v>30.437812499718401</v>
      </c>
      <c r="O5851" s="4">
        <v>7.9952083331456096</v>
      </c>
      <c r="P5851" s="4" t="s">
        <v>23</v>
      </c>
      <c r="Q5851" s="4">
        <v>92.954158859718206</v>
      </c>
      <c r="R5851" s="6">
        <v>7.7607928887953097</v>
      </c>
      <c r="S5851" s="6">
        <v>1.28990435203269</v>
      </c>
      <c r="T5851" s="6">
        <v>4.3033323633581304</v>
      </c>
      <c r="U5851" s="6" t="s">
        <v>23</v>
      </c>
      <c r="V5851" s="6" t="s">
        <v>23</v>
      </c>
      <c r="W5851" s="6">
        <v>0.47943341512593901</v>
      </c>
      <c r="X5851" s="6">
        <v>0.118070779670609</v>
      </c>
      <c r="Y5851" s="6">
        <v>1.01109431111675E-2</v>
      </c>
      <c r="Z5851" s="6" t="s">
        <v>5819</v>
      </c>
      <c r="AA5851" s="6">
        <v>15.9166666666667</v>
      </c>
      <c r="AB5851" s="6">
        <v>-0.51877626718379499</v>
      </c>
      <c r="AC5851" s="6">
        <v>-0.85491004474555499</v>
      </c>
    </row>
    <row r="5852" spans="1:29">
      <c r="A5852" s="2">
        <f t="shared" si="276"/>
        <v>41935.666666666664</v>
      </c>
      <c r="B5852" s="2">
        <v>41935.326400462996</v>
      </c>
      <c r="C5852" s="2" t="str">
        <f t="shared" si="277"/>
        <v>20141023075001</v>
      </c>
      <c r="D5852" s="2" t="str">
        <f t="shared" si="278"/>
        <v>07</v>
      </c>
      <c r="E5852" s="3">
        <v>327.5</v>
      </c>
      <c r="F5852" s="3">
        <v>0.79877937332923499</v>
      </c>
      <c r="G5852" s="3">
        <v>-0.60162406263692203</v>
      </c>
      <c r="H5852" s="4">
        <v>674</v>
      </c>
      <c r="I5852" s="6">
        <v>1000</v>
      </c>
      <c r="J5852" s="5">
        <v>665.18628176659297</v>
      </c>
      <c r="K5852" s="2">
        <v>41935.666666666701</v>
      </c>
      <c r="L5852" s="2"/>
      <c r="M5852" s="5">
        <v>15.076565872983601</v>
      </c>
      <c r="N5852" s="5">
        <v>30.437291667059601</v>
      </c>
      <c r="O5852" s="4">
        <v>7.99364583352979</v>
      </c>
      <c r="P5852" s="4" t="s">
        <v>23</v>
      </c>
      <c r="Q5852" s="4">
        <v>93.910850757012895</v>
      </c>
      <c r="R5852" s="6">
        <v>7.8398238040884003</v>
      </c>
      <c r="S5852" s="6">
        <v>1.1515307480454799</v>
      </c>
      <c r="T5852" s="6">
        <v>4.3089867862846702</v>
      </c>
      <c r="U5852" s="6" t="s">
        <v>23</v>
      </c>
      <c r="V5852" s="6" t="s">
        <v>23</v>
      </c>
      <c r="W5852" s="6">
        <v>0.48402381955567397</v>
      </c>
      <c r="X5852" s="6">
        <v>0.12803540318138301</v>
      </c>
      <c r="Y5852" s="6">
        <v>1.01473856612103E-2</v>
      </c>
      <c r="Z5852" s="6" t="s">
        <v>5820</v>
      </c>
      <c r="AA5852" s="6">
        <v>16</v>
      </c>
      <c r="AB5852" s="6">
        <v>-0.50000306409843398</v>
      </c>
      <c r="AC5852" s="6">
        <v>-0.866023634719156</v>
      </c>
    </row>
    <row r="5853" spans="1:29">
      <c r="A5853" s="2">
        <f t="shared" si="276"/>
        <v>41935.670138888861</v>
      </c>
      <c r="B5853" s="2">
        <v>41935.329872685201</v>
      </c>
      <c r="C5853" s="2" t="str">
        <f t="shared" si="277"/>
        <v>20141023075501</v>
      </c>
      <c r="D5853" s="2" t="str">
        <f t="shared" si="278"/>
        <v>07</v>
      </c>
      <c r="E5853" s="3">
        <v>327.503472222222</v>
      </c>
      <c r="F5853" s="3">
        <v>0.79881533190492005</v>
      </c>
      <c r="G5853" s="3">
        <v>-0.60157631728121796</v>
      </c>
      <c r="H5853" s="4">
        <v>677</v>
      </c>
      <c r="I5853" s="6">
        <v>1002</v>
      </c>
      <c r="J5853" s="5">
        <v>669.48334566987398</v>
      </c>
      <c r="K5853" s="2">
        <v>41935.670138888898</v>
      </c>
      <c r="L5853" s="2"/>
      <c r="M5853" s="5">
        <v>15.082788282347</v>
      </c>
      <c r="N5853" s="5">
        <v>30.449791666954798</v>
      </c>
      <c r="O5853" s="4">
        <v>7.9998958334774004</v>
      </c>
      <c r="P5853" s="4" t="s">
        <v>23</v>
      </c>
      <c r="Q5853" s="4">
        <v>94.347505538811902</v>
      </c>
      <c r="R5853" s="6">
        <v>7.8772517439351901</v>
      </c>
      <c r="S5853" s="6">
        <v>1.1515557231036599</v>
      </c>
      <c r="T5853" s="6">
        <v>4.3650892608112999</v>
      </c>
      <c r="U5853" s="6" t="s">
        <v>23</v>
      </c>
      <c r="V5853" s="6" t="s">
        <v>23</v>
      </c>
      <c r="W5853" s="6">
        <v>0.48881437313498299</v>
      </c>
      <c r="X5853" s="6">
        <v>0.123941778397421</v>
      </c>
      <c r="Y5853" s="6">
        <v>1.00023988104899E-2</v>
      </c>
      <c r="Z5853" s="6" t="s">
        <v>5821</v>
      </c>
      <c r="AA5853" s="6">
        <v>16.0833333333333</v>
      </c>
      <c r="AB5853" s="6">
        <v>-0.48099188703663698</v>
      </c>
      <c r="AC5853" s="6">
        <v>-0.87672504504259197</v>
      </c>
    </row>
    <row r="5854" spans="1:29">
      <c r="A5854" s="2">
        <f t="shared" si="276"/>
        <v>41935.673611111066</v>
      </c>
      <c r="B5854" s="2">
        <v>41935.333344907398</v>
      </c>
      <c r="C5854" s="2" t="str">
        <f t="shared" si="277"/>
        <v>20141023080001</v>
      </c>
      <c r="D5854" s="2" t="str">
        <f t="shared" si="278"/>
        <v>08</v>
      </c>
      <c r="E5854" s="3">
        <v>327.506944444444</v>
      </c>
      <c r="F5854" s="3">
        <v>0.79885128762672697</v>
      </c>
      <c r="G5854" s="3">
        <v>-0.60152856977629998</v>
      </c>
      <c r="H5854" s="4">
        <v>659</v>
      </c>
      <c r="I5854" s="6">
        <v>1000</v>
      </c>
      <c r="J5854" s="5">
        <v>650.38243276585195</v>
      </c>
      <c r="K5854" s="2">
        <v>41935.673611111102</v>
      </c>
      <c r="L5854" s="2"/>
      <c r="M5854" s="5">
        <v>15.0890106650607</v>
      </c>
      <c r="N5854" s="5">
        <v>30.462291667011499</v>
      </c>
      <c r="O5854" s="4">
        <v>8.0061458335057694</v>
      </c>
      <c r="P5854" s="4" t="s">
        <v>23</v>
      </c>
      <c r="Q5854" s="4">
        <v>94.906885211618899</v>
      </c>
      <c r="R5854" s="6">
        <v>7.9208158378982603</v>
      </c>
      <c r="S5854" s="6">
        <v>1.0426958074994901</v>
      </c>
      <c r="T5854" s="6">
        <v>4.3082240776009399</v>
      </c>
      <c r="U5854" s="6" t="s">
        <v>23</v>
      </c>
      <c r="V5854" s="6" t="s">
        <v>23</v>
      </c>
      <c r="W5854" s="6">
        <v>0.49360492687490798</v>
      </c>
      <c r="X5854" s="6">
        <v>0.119848153476209</v>
      </c>
      <c r="Y5854" s="6">
        <v>9.8594835444099707E-3</v>
      </c>
      <c r="Z5854" s="6" t="s">
        <v>5822</v>
      </c>
      <c r="AA5854" s="6">
        <v>16.1666666666667</v>
      </c>
      <c r="AB5854" s="6">
        <v>-0.46175178427375901</v>
      </c>
      <c r="AC5854" s="6">
        <v>-0.88700918243274096</v>
      </c>
    </row>
    <row r="5855" spans="1:29">
      <c r="A5855" s="2">
        <f t="shared" si="276"/>
        <v>41935.677094907362</v>
      </c>
      <c r="B5855" s="2">
        <v>41935.336817129602</v>
      </c>
      <c r="C5855" s="2" t="str">
        <f t="shared" si="277"/>
        <v>20141023080501</v>
      </c>
      <c r="D5855" s="2" t="str">
        <f t="shared" si="278"/>
        <v>08</v>
      </c>
      <c r="E5855" s="3">
        <v>327.51042824074102</v>
      </c>
      <c r="F5855" s="3">
        <v>0.79888736033264596</v>
      </c>
      <c r="G5855" s="3">
        <v>-0.60148066095323205</v>
      </c>
      <c r="H5855" s="4">
        <v>643</v>
      </c>
      <c r="I5855" s="6">
        <v>1000</v>
      </c>
      <c r="J5855" s="5">
        <v>634.59166049839598</v>
      </c>
      <c r="K5855" s="2">
        <v>41935.677083333299</v>
      </c>
      <c r="L5855" s="2"/>
      <c r="M5855" s="5">
        <v>15.100019254255701</v>
      </c>
      <c r="N5855" s="5">
        <v>30.472395833532001</v>
      </c>
      <c r="O5855" s="4">
        <v>8.0147916670639301</v>
      </c>
      <c r="P5855" s="4" t="s">
        <v>23</v>
      </c>
      <c r="Q5855" s="4">
        <v>95.396579559523104</v>
      </c>
      <c r="R5855" s="6">
        <v>7.95969955986532</v>
      </c>
      <c r="S5855" s="6">
        <v>0.99565963340355002</v>
      </c>
      <c r="T5855" s="6">
        <v>4.2726850100647704</v>
      </c>
      <c r="U5855" s="6" t="s">
        <v>23</v>
      </c>
      <c r="V5855" s="6" t="s">
        <v>23</v>
      </c>
      <c r="W5855" s="6">
        <v>0.49839548061483302</v>
      </c>
      <c r="X5855" s="6">
        <v>0.115754528554998</v>
      </c>
      <c r="Y5855" s="6">
        <v>9.6651440893278494E-3</v>
      </c>
      <c r="Z5855" s="6" t="s">
        <v>5823</v>
      </c>
      <c r="AA5855" s="6">
        <v>16.25</v>
      </c>
      <c r="AB5855" s="6">
        <v>-0.44229191304120702</v>
      </c>
      <c r="AC5855" s="6">
        <v>-0.89687115220545999</v>
      </c>
    </row>
    <row r="5856" spans="1:29">
      <c r="A5856" s="2">
        <f t="shared" si="276"/>
        <v>41935.680567129661</v>
      </c>
      <c r="B5856" s="2">
        <v>41935.340289351901</v>
      </c>
      <c r="C5856" s="2" t="str">
        <f t="shared" si="277"/>
        <v>20141023081001</v>
      </c>
      <c r="D5856" s="2" t="str">
        <f t="shared" si="278"/>
        <v>08</v>
      </c>
      <c r="E5856" s="3">
        <v>327.51390046296302</v>
      </c>
      <c r="F5856" s="3">
        <v>0.79892331033679698</v>
      </c>
      <c r="G5856" s="3">
        <v>-0.60143290914323499</v>
      </c>
      <c r="H5856" s="4">
        <v>631</v>
      </c>
      <c r="I5856" s="6">
        <v>1002</v>
      </c>
      <c r="J5856" s="5">
        <v>623.99407846040003</v>
      </c>
      <c r="K5856" s="2">
        <v>41935.680555555598</v>
      </c>
      <c r="L5856" s="2"/>
      <c r="M5856" s="5">
        <v>15.118727392757201</v>
      </c>
      <c r="N5856" s="5">
        <v>30.4786458335582</v>
      </c>
      <c r="O5856" s="4">
        <v>8.0272916671163195</v>
      </c>
      <c r="P5856" s="4" t="s">
        <v>23</v>
      </c>
      <c r="Q5856" s="4">
        <v>95.770825227849002</v>
      </c>
      <c r="R5856" s="6">
        <v>7.9908866804581402</v>
      </c>
      <c r="S5856" s="6">
        <v>1.0510478846250799</v>
      </c>
      <c r="T5856" s="6">
        <v>4.2745333422786196</v>
      </c>
      <c r="U5856" s="6" t="s">
        <v>23</v>
      </c>
      <c r="V5856" s="6" t="s">
        <v>23</v>
      </c>
      <c r="W5856" s="6">
        <v>0.50250574570934603</v>
      </c>
      <c r="X5856" s="6">
        <v>0.11278351646736</v>
      </c>
      <c r="Y5856" s="6">
        <v>9.3909241520783605E-3</v>
      </c>
      <c r="Z5856" s="6" t="s">
        <v>5824</v>
      </c>
      <c r="AA5856" s="6">
        <v>16.3333333333333</v>
      </c>
      <c r="AB5856" s="6">
        <v>-0.42262153516809797</v>
      </c>
      <c r="AC5856" s="6">
        <v>-0.90630626060518904</v>
      </c>
    </row>
    <row r="5857" spans="1:29">
      <c r="A5857" s="2">
        <f t="shared" si="276"/>
        <v>41935.684039351865</v>
      </c>
      <c r="B5857" s="2">
        <v>41935.343761574099</v>
      </c>
      <c r="C5857" s="2" t="str">
        <f t="shared" si="277"/>
        <v>20141023081501</v>
      </c>
      <c r="D5857" s="2" t="str">
        <f t="shared" si="278"/>
        <v>08</v>
      </c>
      <c r="E5857" s="3">
        <v>327.51737268518502</v>
      </c>
      <c r="F5857" s="3">
        <v>0.79895925748668395</v>
      </c>
      <c r="G5857" s="3">
        <v>-0.60138515518453495</v>
      </c>
      <c r="H5857" s="4">
        <v>623</v>
      </c>
      <c r="I5857" s="6">
        <v>1002</v>
      </c>
      <c r="J5857" s="5">
        <v>616.08290155440397</v>
      </c>
      <c r="K5857" s="2">
        <v>41935.684027777803</v>
      </c>
      <c r="L5857" s="2"/>
      <c r="M5857" s="5">
        <v>15.1325452126203</v>
      </c>
      <c r="N5857" s="5">
        <v>30.4506249984939</v>
      </c>
      <c r="O5857" s="4">
        <v>8.0055208320782292</v>
      </c>
      <c r="P5857" s="4" t="s">
        <v>23</v>
      </c>
      <c r="Q5857" s="4">
        <v>96.731661191512501</v>
      </c>
      <c r="R5857" s="6">
        <v>8.0660680587610507</v>
      </c>
      <c r="S5857" s="6">
        <v>1.1064391456615501</v>
      </c>
      <c r="T5857" s="6">
        <v>4.0132131869184002</v>
      </c>
      <c r="U5857" s="6" t="s">
        <v>23</v>
      </c>
      <c r="V5857" s="6" t="s">
        <v>23</v>
      </c>
      <c r="W5857" s="6">
        <v>0.50661601080385898</v>
      </c>
      <c r="X5857" s="6">
        <v>0.109812504379722</v>
      </c>
      <c r="Y5857" s="6">
        <v>9.8736827289219401E-3</v>
      </c>
      <c r="Z5857" s="6" t="s">
        <v>5825</v>
      </c>
      <c r="AA5857" s="6">
        <v>16.4166666666667</v>
      </c>
      <c r="AB5857" s="6">
        <v>-0.40275001267313998</v>
      </c>
      <c r="AC5857" s="6">
        <v>-0.91531001703891901</v>
      </c>
    </row>
    <row r="5858" spans="1:29">
      <c r="A5858" s="2">
        <f t="shared" si="276"/>
        <v>41935.687511574062</v>
      </c>
      <c r="B5858" s="2">
        <v>41935.347222222197</v>
      </c>
      <c r="C5858" s="2" t="str">
        <f t="shared" si="277"/>
        <v>20141023082000</v>
      </c>
      <c r="D5858" s="2" t="str">
        <f t="shared" si="278"/>
        <v>08</v>
      </c>
      <c r="E5858" s="3">
        <v>327.52084490740702</v>
      </c>
      <c r="F5858" s="3">
        <v>0.79899520178217798</v>
      </c>
      <c r="G5858" s="3">
        <v>-0.60133739907730399</v>
      </c>
      <c r="H5858" s="4">
        <v>613</v>
      </c>
      <c r="I5858" s="6">
        <v>1002</v>
      </c>
      <c r="J5858" s="5">
        <v>606.19393042190995</v>
      </c>
      <c r="K5858" s="2">
        <v>41935.6875</v>
      </c>
      <c r="L5858" s="2"/>
      <c r="M5858" s="5">
        <v>15.1495884819733</v>
      </c>
      <c r="N5858" s="5">
        <v>30.438333334416001</v>
      </c>
      <c r="O5858" s="4">
        <v>7.989166667208</v>
      </c>
      <c r="P5858" s="4" t="s">
        <v>23</v>
      </c>
      <c r="Q5858" s="4">
        <v>97.877625427071294</v>
      </c>
      <c r="R5858" s="6">
        <v>8.1557060795255705</v>
      </c>
      <c r="S5858" s="6">
        <v>1.2531940320933901</v>
      </c>
      <c r="T5858" s="6">
        <v>3.80475375986514</v>
      </c>
      <c r="U5858" s="6" t="s">
        <v>23</v>
      </c>
      <c r="V5858" s="6" t="s">
        <v>23</v>
      </c>
      <c r="W5858" s="6">
        <v>0.51072627576056395</v>
      </c>
      <c r="X5858" s="6">
        <v>0.10684149239169501</v>
      </c>
      <c r="Y5858" s="6">
        <v>1.0252583920175499E-2</v>
      </c>
      <c r="Z5858" s="6" t="s">
        <v>5826</v>
      </c>
      <c r="AA5858" s="6">
        <v>16.5</v>
      </c>
      <c r="AB5858" s="6">
        <v>-0.38268680330882698</v>
      </c>
      <c r="AC5858" s="6">
        <v>-0.92387813621346804</v>
      </c>
    </row>
    <row r="5859" spans="1:29">
      <c r="A5859" s="2">
        <f t="shared" si="276"/>
        <v>41935.690983796267</v>
      </c>
      <c r="B5859" s="2">
        <v>41935.350694444402</v>
      </c>
      <c r="C5859" s="2" t="str">
        <f t="shared" si="277"/>
        <v>20141023082500</v>
      </c>
      <c r="D5859" s="2" t="str">
        <f t="shared" si="278"/>
        <v>08</v>
      </c>
      <c r="E5859" s="3">
        <v>327.52431712962999</v>
      </c>
      <c r="F5859" s="3">
        <v>0.79903114322315205</v>
      </c>
      <c r="G5859" s="3">
        <v>-0.60128964082171099</v>
      </c>
      <c r="H5859" s="4">
        <v>598</v>
      </c>
      <c r="I5859" s="6">
        <v>1002</v>
      </c>
      <c r="J5859" s="5">
        <v>591.36047372316796</v>
      </c>
      <c r="K5859" s="2">
        <v>41935.690972222197</v>
      </c>
      <c r="L5859" s="2"/>
      <c r="M5859" s="5">
        <v>15.187025064559499</v>
      </c>
      <c r="N5859" s="5">
        <v>30.538333334835102</v>
      </c>
      <c r="O5859" s="4">
        <v>8.0391666674175504</v>
      </c>
      <c r="P5859" s="4" t="s">
        <v>23</v>
      </c>
      <c r="Q5859" s="4">
        <v>99.125509538617493</v>
      </c>
      <c r="R5859" s="6">
        <v>8.2555362074897403</v>
      </c>
      <c r="S5859" s="6">
        <v>1.80692861511294</v>
      </c>
      <c r="T5859" s="6">
        <v>4.1560167630213902</v>
      </c>
      <c r="U5859" s="6" t="s">
        <v>23</v>
      </c>
      <c r="V5859" s="6" t="s">
        <v>23</v>
      </c>
      <c r="W5859" s="6">
        <v>0.51316176155800497</v>
      </c>
      <c r="X5859" s="6">
        <v>9.9482436095980301E-2</v>
      </c>
      <c r="Y5859" s="6">
        <v>9.1376250327423903E-3</v>
      </c>
      <c r="Z5859" s="6" t="s">
        <v>5827</v>
      </c>
      <c r="AA5859" s="6">
        <v>16.5833333333333</v>
      </c>
      <c r="AB5859" s="6">
        <v>-0.362441456060066</v>
      </c>
      <c r="AC5859" s="6">
        <v>-0.93200654017504603</v>
      </c>
    </row>
    <row r="5860" spans="1:29">
      <c r="A5860" s="2">
        <f t="shared" si="276"/>
        <v>41935.694456018566</v>
      </c>
      <c r="B5860" s="2">
        <v>41935.354166666701</v>
      </c>
      <c r="C5860" s="2" t="str">
        <f t="shared" si="277"/>
        <v>20141023083000</v>
      </c>
      <c r="D5860" s="2" t="str">
        <f t="shared" si="278"/>
        <v>08</v>
      </c>
      <c r="E5860" s="3">
        <v>327.52778935185199</v>
      </c>
      <c r="F5860" s="3">
        <v>0.79906708180947705</v>
      </c>
      <c r="G5860" s="3">
        <v>-0.60124188041792903</v>
      </c>
      <c r="H5860" s="4">
        <v>584</v>
      </c>
      <c r="I5860" s="6">
        <v>1002</v>
      </c>
      <c r="J5860" s="5">
        <v>577.51591413767596</v>
      </c>
      <c r="K5860" s="2">
        <v>41935.694444444402</v>
      </c>
      <c r="L5860" s="2"/>
      <c r="M5860" s="5">
        <v>15.209894899396801</v>
      </c>
      <c r="N5860" s="5">
        <v>30.576354166546601</v>
      </c>
      <c r="O5860" s="4">
        <v>8.0527083330932303</v>
      </c>
      <c r="P5860" s="4" t="s">
        <v>23</v>
      </c>
      <c r="Q5860" s="4">
        <v>100.373389348817</v>
      </c>
      <c r="R5860" s="6">
        <v>8.3553659913462006</v>
      </c>
      <c r="S5860" s="6">
        <v>1.65006693947728</v>
      </c>
      <c r="T5860" s="6">
        <v>4.1291546938266102</v>
      </c>
      <c r="U5860" s="6" t="s">
        <v>23</v>
      </c>
      <c r="V5860" s="6" t="s">
        <v>23</v>
      </c>
      <c r="W5860" s="6">
        <v>0.51559724729929401</v>
      </c>
      <c r="X5860" s="6">
        <v>9.2123379653144502E-2</v>
      </c>
      <c r="Y5860" s="6">
        <v>8.8571024239106205E-3</v>
      </c>
      <c r="Z5860" s="6" t="s">
        <v>5828</v>
      </c>
      <c r="AA5860" s="6">
        <v>16.6666666666667</v>
      </c>
      <c r="AB5860" s="6">
        <v>-0.34202360659938402</v>
      </c>
      <c r="AC5860" s="6">
        <v>-0.939691360250136</v>
      </c>
    </row>
    <row r="5861" spans="1:29">
      <c r="A5861" s="2">
        <f t="shared" si="276"/>
        <v>41935.697928240763</v>
      </c>
      <c r="B5861" s="2">
        <v>41935.357638888898</v>
      </c>
      <c r="C5861" s="2" t="str">
        <f t="shared" si="277"/>
        <v>20141023083500</v>
      </c>
      <c r="D5861" s="2" t="str">
        <f t="shared" si="278"/>
        <v>08</v>
      </c>
      <c r="E5861" s="3">
        <v>327.53126157407399</v>
      </c>
      <c r="F5861" s="3">
        <v>0.79910301754102397</v>
      </c>
      <c r="G5861" s="3">
        <v>-0.60119411786612598</v>
      </c>
      <c r="H5861" s="4">
        <v>566</v>
      </c>
      <c r="I5861" s="6">
        <v>1002</v>
      </c>
      <c r="J5861" s="5">
        <v>559.715766099186</v>
      </c>
      <c r="K5861" s="2">
        <v>41935.697916666701</v>
      </c>
      <c r="L5861" s="2"/>
      <c r="M5861" s="5">
        <v>15.2223599151312</v>
      </c>
      <c r="N5861" s="5">
        <v>30.570104166520402</v>
      </c>
      <c r="O5861" s="4">
        <v>8.0402083330408392</v>
      </c>
      <c r="P5861" s="4" t="s">
        <v>23</v>
      </c>
      <c r="Q5861" s="4">
        <v>101.621266086627</v>
      </c>
      <c r="R5861" s="6">
        <v>8.4551955294114407</v>
      </c>
      <c r="S5861" s="6">
        <v>0.98563654266688805</v>
      </c>
      <c r="T5861" s="6">
        <v>3.8322033058665901</v>
      </c>
      <c r="U5861" s="6" t="s">
        <v>23</v>
      </c>
      <c r="V5861" s="6" t="s">
        <v>23</v>
      </c>
      <c r="W5861" s="6">
        <v>0.51803273304058295</v>
      </c>
      <c r="X5861" s="6">
        <v>8.4764323210308704E-2</v>
      </c>
      <c r="Y5861" s="6">
        <v>9.1157344852035305E-3</v>
      </c>
      <c r="Z5861" s="6" t="s">
        <v>5829</v>
      </c>
      <c r="AA5861" s="6">
        <v>16.75</v>
      </c>
      <c r="AB5861" s="6">
        <v>-0.32144297270088301</v>
      </c>
      <c r="AC5861" s="6">
        <v>-0.94692893888676699</v>
      </c>
    </row>
    <row r="5862" spans="1:29">
      <c r="A5862" s="2">
        <f t="shared" si="276"/>
        <v>41935.701400462967</v>
      </c>
      <c r="B5862" s="2">
        <v>41935.361111111102</v>
      </c>
      <c r="C5862" s="2" t="str">
        <f t="shared" si="277"/>
        <v>20141023084000</v>
      </c>
      <c r="D5862" s="2" t="str">
        <f t="shared" si="278"/>
        <v>08</v>
      </c>
      <c r="E5862" s="3">
        <v>327.534733796296</v>
      </c>
      <c r="F5862" s="3">
        <v>0.79913895041766603</v>
      </c>
      <c r="G5862" s="3">
        <v>-0.60114635316647402</v>
      </c>
      <c r="H5862" s="4">
        <v>561</v>
      </c>
      <c r="I5862" s="6">
        <v>1002</v>
      </c>
      <c r="J5862" s="5">
        <v>554.77128053293904</v>
      </c>
      <c r="K5862" s="2">
        <v>41935.701388888898</v>
      </c>
      <c r="L5862" s="2"/>
      <c r="M5862" s="5">
        <v>15.2409636669839</v>
      </c>
      <c r="N5862" s="5">
        <v>30.576145833296199</v>
      </c>
      <c r="O5862" s="4">
        <v>8.0645833331849008</v>
      </c>
      <c r="P5862" s="4" t="s">
        <v>23</v>
      </c>
      <c r="Q5862" s="4">
        <v>102.685047122358</v>
      </c>
      <c r="R5862" s="6">
        <v>8.5366156431223903</v>
      </c>
      <c r="S5862" s="6">
        <v>1.0290353880136101</v>
      </c>
      <c r="T5862" s="6">
        <v>3.8288550505387402</v>
      </c>
      <c r="U5862" s="6" t="s">
        <v>23</v>
      </c>
      <c r="V5862" s="6" t="s">
        <v>23</v>
      </c>
      <c r="W5862" s="6">
        <v>0.517288843282107</v>
      </c>
      <c r="X5862" s="6">
        <v>5.9898542782100002E-2</v>
      </c>
      <c r="Y5862" s="6">
        <v>8.6182019527258E-3</v>
      </c>
      <c r="Z5862" s="6" t="s">
        <v>5830</v>
      </c>
      <c r="AA5862" s="6">
        <v>16.8333333333333</v>
      </c>
      <c r="AB5862" s="6">
        <v>-0.30070934961510998</v>
      </c>
      <c r="AC5862" s="6">
        <v>-0.95371583139531502</v>
      </c>
    </row>
    <row r="5863" spans="1:29">
      <c r="A5863" s="2">
        <f t="shared" si="276"/>
        <v>41935.704872685164</v>
      </c>
      <c r="B5863" s="2">
        <v>41935.364583333299</v>
      </c>
      <c r="C5863" s="2" t="str">
        <f t="shared" si="277"/>
        <v>20141023084500</v>
      </c>
      <c r="D5863" s="2" t="str">
        <f t="shared" si="278"/>
        <v>08</v>
      </c>
      <c r="E5863" s="3">
        <v>327.53820601851902</v>
      </c>
      <c r="F5863" s="3">
        <v>0.79917488043927298</v>
      </c>
      <c r="G5863" s="3">
        <v>-0.60109858631914403</v>
      </c>
      <c r="H5863" s="4">
        <v>545</v>
      </c>
      <c r="I5863" s="6">
        <v>1003</v>
      </c>
      <c r="J5863" s="5">
        <v>539.48679990130802</v>
      </c>
      <c r="K5863" s="2">
        <v>41935.704861111102</v>
      </c>
      <c r="L5863" s="2"/>
      <c r="M5863" s="5">
        <v>15.2572783355249</v>
      </c>
      <c r="N5863" s="5">
        <v>30.565624999764299</v>
      </c>
      <c r="O5863" s="4">
        <v>8.07520833325475</v>
      </c>
      <c r="P5863" s="4" t="s">
        <v>23</v>
      </c>
      <c r="Q5863" s="4">
        <v>103.506495158902</v>
      </c>
      <c r="R5863" s="6">
        <v>8.6033709264911398</v>
      </c>
      <c r="S5863" s="6">
        <v>1.0632050526383501</v>
      </c>
      <c r="T5863" s="6">
        <v>3.9157758582948898</v>
      </c>
      <c r="U5863" s="6" t="s">
        <v>23</v>
      </c>
      <c r="V5863" s="6" t="s">
        <v>23</v>
      </c>
      <c r="W5863" s="6">
        <v>0.51654495349869001</v>
      </c>
      <c r="X5863" s="6">
        <v>3.5032761520201003E-2</v>
      </c>
      <c r="Y5863" s="6">
        <v>8.4099161694358299E-3</v>
      </c>
      <c r="Z5863" s="6" t="s">
        <v>5831</v>
      </c>
      <c r="AA5863" s="6">
        <v>16.9166666666667</v>
      </c>
      <c r="AB5863" s="6">
        <v>-0.27983260540705102</v>
      </c>
      <c r="AC5863" s="6">
        <v>-0.96004880758797995</v>
      </c>
    </row>
    <row r="5864" spans="1:29">
      <c r="A5864" s="2">
        <f t="shared" si="276"/>
        <v>41935.708344907362</v>
      </c>
      <c r="B5864" s="2">
        <v>41935.368055555598</v>
      </c>
      <c r="C5864" s="2" t="str">
        <f t="shared" si="277"/>
        <v>20141023085000</v>
      </c>
      <c r="D5864" s="2" t="str">
        <f t="shared" si="278"/>
        <v>08</v>
      </c>
      <c r="E5864" s="3">
        <v>327.54167824074102</v>
      </c>
      <c r="F5864" s="3">
        <v>0.79921080760571706</v>
      </c>
      <c r="G5864" s="3">
        <v>-0.60105081732430699</v>
      </c>
      <c r="H5864" s="4">
        <v>544</v>
      </c>
      <c r="I5864" s="6">
        <v>1005</v>
      </c>
      <c r="J5864" s="5">
        <v>539.57068837897896</v>
      </c>
      <c r="K5864" s="2">
        <v>41935.708333333299</v>
      </c>
      <c r="L5864" s="2"/>
      <c r="M5864" s="5">
        <v>15.2697431859032</v>
      </c>
      <c r="N5864" s="5">
        <v>30.528124998821301</v>
      </c>
      <c r="O5864" s="4">
        <v>8.0627083329404297</v>
      </c>
      <c r="P5864" s="4" t="s">
        <v>23</v>
      </c>
      <c r="Q5864" s="4">
        <v>103.943122641017</v>
      </c>
      <c r="R5864" s="6">
        <v>8.6470369074334101</v>
      </c>
      <c r="S5864" s="6">
        <v>1.06322810653947</v>
      </c>
      <c r="T5864" s="6">
        <v>4.1399067374446998</v>
      </c>
      <c r="U5864" s="6" t="s">
        <v>23</v>
      </c>
      <c r="V5864" s="6" t="s">
        <v>23</v>
      </c>
      <c r="W5864" s="6">
        <v>0.51580106371527301</v>
      </c>
      <c r="X5864" s="6">
        <v>1.0166980258302099E-2</v>
      </c>
      <c r="Y5864" s="6">
        <v>8.6554901615087006E-3</v>
      </c>
      <c r="Z5864" s="6" t="s">
        <v>5832</v>
      </c>
      <c r="AA5864" s="6">
        <v>17</v>
      </c>
      <c r="AB5864" s="6">
        <v>-0.25882267625948602</v>
      </c>
      <c r="AC5864" s="6">
        <v>-0.96592485331617695</v>
      </c>
    </row>
    <row r="5865" spans="1:29">
      <c r="A5865" s="2">
        <f t="shared" si="276"/>
        <v>41935.711817129661</v>
      </c>
      <c r="B5865" s="2">
        <v>41935.371527777803</v>
      </c>
      <c r="C5865" s="2" t="str">
        <f t="shared" si="277"/>
        <v>20141023085500</v>
      </c>
      <c r="D5865" s="2" t="str">
        <f t="shared" si="278"/>
        <v>08</v>
      </c>
      <c r="E5865" s="3">
        <v>327.54515046296302</v>
      </c>
      <c r="F5865" s="3">
        <v>0.79924673191687001</v>
      </c>
      <c r="G5865" s="3">
        <v>-0.60100304618213196</v>
      </c>
      <c r="H5865" s="4">
        <v>536</v>
      </c>
      <c r="I5865" s="6">
        <v>1003</v>
      </c>
      <c r="J5865" s="5">
        <v>530.577843572662</v>
      </c>
      <c r="K5865" s="2">
        <v>41935.711805555598</v>
      </c>
      <c r="L5865" s="2"/>
      <c r="M5865" s="5">
        <v>15.291988464369901</v>
      </c>
      <c r="N5865" s="5">
        <v>30.495520832078199</v>
      </c>
      <c r="O5865" s="4">
        <v>8.0502083328312892</v>
      </c>
      <c r="P5865" s="4" t="s">
        <v>23</v>
      </c>
      <c r="Q5865" s="4">
        <v>102.326706947196</v>
      </c>
      <c r="R5865" s="6">
        <v>8.5049513390533402</v>
      </c>
      <c r="S5865" s="6">
        <v>1.1066311014024099</v>
      </c>
      <c r="T5865" s="6">
        <v>4.1899884149583499</v>
      </c>
      <c r="U5865" s="6" t="s">
        <v>23</v>
      </c>
      <c r="V5865" s="6" t="s">
        <v>23</v>
      </c>
      <c r="W5865" s="6">
        <v>0.509495275669127</v>
      </c>
      <c r="X5865" s="6">
        <v>-3.1745034575343903E-2</v>
      </c>
      <c r="Y5865" s="6">
        <v>8.9082350395896306E-3</v>
      </c>
      <c r="Z5865" s="6" t="s">
        <v>5833</v>
      </c>
      <c r="AA5865" s="6">
        <v>17.0833333333333</v>
      </c>
      <c r="AB5865" s="6">
        <v>-0.23768956174390399</v>
      </c>
      <c r="AC5865" s="6">
        <v>-0.97134117190510905</v>
      </c>
    </row>
    <row r="5866" spans="1:29">
      <c r="A5866" s="2">
        <f t="shared" si="276"/>
        <v>41935.715289351865</v>
      </c>
      <c r="B5866" s="2">
        <v>41935.375</v>
      </c>
      <c r="C5866" s="2" t="str">
        <f t="shared" si="277"/>
        <v>20141023090000</v>
      </c>
      <c r="D5866" s="2" t="str">
        <f t="shared" si="278"/>
        <v>09</v>
      </c>
      <c r="E5866" s="3">
        <v>327.54862268518502</v>
      </c>
      <c r="F5866" s="3">
        <v>0.79928265337260396</v>
      </c>
      <c r="G5866" s="3">
        <v>-0.60095527289279105</v>
      </c>
      <c r="H5866" s="4">
        <v>532</v>
      </c>
      <c r="I5866" s="6">
        <v>1005</v>
      </c>
      <c r="J5866" s="5">
        <v>527.66839378238296</v>
      </c>
      <c r="K5866" s="2">
        <v>41935.715277777803</v>
      </c>
      <c r="L5866" s="2"/>
      <c r="M5866" s="5">
        <v>15.3157944261906</v>
      </c>
      <c r="N5866" s="5">
        <v>30.474583334442201</v>
      </c>
      <c r="O5866" s="4">
        <v>8.0399999999999991</v>
      </c>
      <c r="P5866" s="4" t="s">
        <v>23</v>
      </c>
      <c r="Q5866" s="4">
        <v>100.874617803276</v>
      </c>
      <c r="R5866" s="6">
        <v>8.3744102295242797</v>
      </c>
      <c r="S5866" s="6">
        <v>1.1112679737161699</v>
      </c>
      <c r="T5866" s="6">
        <v>4.2008505634148898</v>
      </c>
      <c r="U5866" s="6" t="s">
        <v>23</v>
      </c>
      <c r="V5866" s="6" t="s">
        <v>23</v>
      </c>
      <c r="W5866" s="6">
        <v>0.50318948762298099</v>
      </c>
      <c r="X5866" s="6">
        <v>-7.3657049408989803E-2</v>
      </c>
      <c r="Y5866" s="6">
        <v>9.1201083935591107E-3</v>
      </c>
      <c r="Z5866" s="6" t="s">
        <v>5834</v>
      </c>
      <c r="AA5866" s="6">
        <v>17.1666666666667</v>
      </c>
      <c r="AB5866" s="6">
        <v>-0.21644332006125599</v>
      </c>
      <c r="AC5866" s="6">
        <v>-0.97629518548483096</v>
      </c>
    </row>
    <row r="5867" spans="1:29">
      <c r="A5867" s="2">
        <f t="shared" si="276"/>
        <v>41935.718761574062</v>
      </c>
      <c r="B5867" s="2">
        <v>41935.378472222197</v>
      </c>
      <c r="C5867" s="2" t="str">
        <f t="shared" si="277"/>
        <v>20141023090500</v>
      </c>
      <c r="D5867" s="2" t="str">
        <f t="shared" si="278"/>
        <v>09</v>
      </c>
      <c r="E5867" s="3">
        <v>327.55209490740702</v>
      </c>
      <c r="F5867" s="3">
        <v>0.79931857197279099</v>
      </c>
      <c r="G5867" s="3">
        <v>-0.600907497456454</v>
      </c>
      <c r="H5867" s="4">
        <v>536</v>
      </c>
      <c r="I5867" s="6">
        <v>1005</v>
      </c>
      <c r="J5867" s="5">
        <v>531.63582531458201</v>
      </c>
      <c r="K5867" s="2">
        <v>41935.71875</v>
      </c>
      <c r="L5867" s="2"/>
      <c r="M5867" s="5">
        <v>15.334501979633799</v>
      </c>
      <c r="N5867" s="5">
        <v>30.499583333708799</v>
      </c>
      <c r="O5867" s="4">
        <v>8.0399999999999991</v>
      </c>
      <c r="P5867" s="4" t="s">
        <v>23</v>
      </c>
      <c r="Q5867" s="4">
        <v>102.684098758133</v>
      </c>
      <c r="R5867" s="6">
        <v>8.5241603292017505</v>
      </c>
      <c r="S5867" s="6">
        <v>0.88977068984969598</v>
      </c>
      <c r="T5867" s="6">
        <v>4.2514549460559596</v>
      </c>
      <c r="U5867" s="6" t="s">
        <v>23</v>
      </c>
      <c r="V5867" s="6" t="s">
        <v>23</v>
      </c>
      <c r="W5867" s="6">
        <v>0.49688369978825297</v>
      </c>
      <c r="X5867" s="6">
        <v>-0.115569062837426</v>
      </c>
      <c r="Y5867" s="6">
        <v>9.1201083935591107E-3</v>
      </c>
      <c r="Z5867" s="6" t="s">
        <v>5835</v>
      </c>
      <c r="AA5867" s="6">
        <v>17.25</v>
      </c>
      <c r="AB5867" s="6">
        <v>-0.19509406325480999</v>
      </c>
      <c r="AC5867" s="6">
        <v>-0.98078453621716899</v>
      </c>
    </row>
    <row r="5868" spans="1:29">
      <c r="A5868" s="2">
        <f t="shared" si="276"/>
        <v>41935.722233796267</v>
      </c>
      <c r="B5868" s="2">
        <v>41935.381944444402</v>
      </c>
      <c r="C5868" s="2" t="str">
        <f t="shared" si="277"/>
        <v>20141023091000</v>
      </c>
      <c r="D5868" s="2" t="str">
        <f t="shared" si="278"/>
        <v>09</v>
      </c>
      <c r="E5868" s="3">
        <v>327.55556712962999</v>
      </c>
      <c r="F5868" s="3">
        <v>0.799354487717301</v>
      </c>
      <c r="G5868" s="3">
        <v>-0.60085971987329301</v>
      </c>
      <c r="H5868" s="4">
        <v>534</v>
      </c>
      <c r="I5868" s="6">
        <v>1003</v>
      </c>
      <c r="J5868" s="5">
        <v>528.59807549963</v>
      </c>
      <c r="K5868" s="2">
        <v>41935.722222222197</v>
      </c>
      <c r="L5868" s="2"/>
      <c r="M5868" s="5">
        <v>15.356851109644699</v>
      </c>
      <c r="N5868" s="5">
        <v>30.491770832733099</v>
      </c>
      <c r="O5868" s="4">
        <v>8.0181249992796797</v>
      </c>
      <c r="P5868" s="4" t="s">
        <v>23</v>
      </c>
      <c r="Q5868" s="4">
        <v>101.836283443016</v>
      </c>
      <c r="R5868" s="6">
        <v>8.4518623893616898</v>
      </c>
      <c r="S5868" s="6">
        <v>0.79749024160600301</v>
      </c>
      <c r="T5868" s="6">
        <v>4.2728476486867697</v>
      </c>
      <c r="U5868" s="6" t="s">
        <v>23</v>
      </c>
      <c r="V5868" s="6" t="s">
        <v>23</v>
      </c>
      <c r="W5868" s="6">
        <v>0.49010059667568201</v>
      </c>
      <c r="X5868" s="6">
        <v>-0.130617847936703</v>
      </c>
      <c r="Y5868" s="6">
        <v>9.5912453514329105E-3</v>
      </c>
      <c r="Z5868" s="6" t="s">
        <v>5836</v>
      </c>
      <c r="AA5868" s="6">
        <v>17.3333333333333</v>
      </c>
      <c r="AB5868" s="6">
        <v>-0.173651952397369</v>
      </c>
      <c r="AC5868" s="6">
        <v>-0.984807087417928</v>
      </c>
    </row>
    <row r="5869" spans="1:29">
      <c r="A5869" s="2">
        <f t="shared" si="276"/>
        <v>41935.725706018566</v>
      </c>
      <c r="B5869" s="2">
        <v>41935.385416666701</v>
      </c>
      <c r="C5869" s="2" t="str">
        <f t="shared" si="277"/>
        <v>20141023091500</v>
      </c>
      <c r="D5869" s="2" t="str">
        <f t="shared" si="278"/>
        <v>09</v>
      </c>
      <c r="E5869" s="3">
        <v>327.55903935185199</v>
      </c>
      <c r="F5869" s="3">
        <v>0.79939040060600597</v>
      </c>
      <c r="G5869" s="3">
        <v>-0.60081194014347705</v>
      </c>
      <c r="H5869" s="4">
        <v>529</v>
      </c>
      <c r="I5869" s="6">
        <v>1005</v>
      </c>
      <c r="J5869" s="5">
        <v>524.69282013323505</v>
      </c>
      <c r="K5869" s="2">
        <v>41935.725694444402</v>
      </c>
      <c r="L5869" s="2"/>
      <c r="M5869" s="5">
        <v>15.381801365148201</v>
      </c>
      <c r="N5869" s="5">
        <v>30.4605208326021</v>
      </c>
      <c r="O5869" s="4">
        <v>7.9806249991225204</v>
      </c>
      <c r="P5869" s="4" t="s">
        <v>23</v>
      </c>
      <c r="Q5869" s="4">
        <v>99.090399451211098</v>
      </c>
      <c r="R5869" s="6">
        <v>8.2209587143620801</v>
      </c>
      <c r="S5869" s="6">
        <v>0.79750753203147895</v>
      </c>
      <c r="T5869" s="6">
        <v>4.2733748658232003</v>
      </c>
      <c r="U5869" s="6" t="s">
        <v>23</v>
      </c>
      <c r="V5869" s="6" t="s">
        <v>23</v>
      </c>
      <c r="W5869" s="6">
        <v>0.48331749354710801</v>
      </c>
      <c r="X5869" s="6">
        <v>-0.14566663213532</v>
      </c>
      <c r="Y5869" s="6">
        <v>1.04562269485769E-2</v>
      </c>
      <c r="Z5869" s="6" t="s">
        <v>5837</v>
      </c>
      <c r="AA5869" s="6">
        <v>17.4166666666667</v>
      </c>
      <c r="AB5869" s="6">
        <v>-0.15212719275516001</v>
      </c>
      <c r="AC5869" s="6">
        <v>-0.98836092457382896</v>
      </c>
    </row>
    <row r="5870" spans="1:29">
      <c r="A5870" s="2">
        <f t="shared" si="276"/>
        <v>41935.729178240763</v>
      </c>
      <c r="B5870" s="2">
        <v>41935.388888888898</v>
      </c>
      <c r="C5870" s="2" t="str">
        <f t="shared" si="277"/>
        <v>20141023092000</v>
      </c>
      <c r="D5870" s="2" t="str">
        <f t="shared" si="278"/>
        <v>09</v>
      </c>
      <c r="E5870" s="3">
        <v>327.56251157407399</v>
      </c>
      <c r="F5870" s="3">
        <v>0.799426310638779</v>
      </c>
      <c r="G5870" s="3">
        <v>-0.600764158267177</v>
      </c>
      <c r="H5870" s="4">
        <v>528</v>
      </c>
      <c r="I5870" s="6">
        <v>1003</v>
      </c>
      <c r="J5870" s="5">
        <v>522.65877128053296</v>
      </c>
      <c r="K5870" s="2">
        <v>41935.729166666701</v>
      </c>
      <c r="L5870" s="2"/>
      <c r="M5870" s="5">
        <v>15.449722577393601</v>
      </c>
      <c r="N5870" s="5">
        <v>30.429270832471101</v>
      </c>
      <c r="O5870" s="4">
        <v>7.9677083329884502</v>
      </c>
      <c r="P5870" s="4" t="s">
        <v>23</v>
      </c>
      <c r="Q5870" s="4">
        <v>97.080874197713499</v>
      </c>
      <c r="R5870" s="6">
        <v>8.0452820897523605</v>
      </c>
      <c r="S5870" s="6">
        <v>0.797524822456954</v>
      </c>
      <c r="T5870" s="6">
        <v>4.2198094747971098</v>
      </c>
      <c r="U5870" s="6" t="s">
        <v>23</v>
      </c>
      <c r="V5870" s="6" t="s">
        <v>23</v>
      </c>
      <c r="W5870" s="6">
        <v>0.47653439041853501</v>
      </c>
      <c r="X5870" s="6">
        <v>-0.16071541633393699</v>
      </c>
      <c r="Y5870" s="6">
        <v>1.077188397685E-2</v>
      </c>
      <c r="Z5870" s="6" t="s">
        <v>5838</v>
      </c>
      <c r="AA5870" s="6">
        <v>17.5</v>
      </c>
      <c r="AB5870" s="6">
        <v>-0.13053002893068999</v>
      </c>
      <c r="AC5870" s="6">
        <v>-0.99144435625371996</v>
      </c>
    </row>
    <row r="5871" spans="1:29">
      <c r="A5871" s="2">
        <f t="shared" si="276"/>
        <v>41935.732650462967</v>
      </c>
      <c r="B5871" s="2">
        <v>41935.392361111102</v>
      </c>
      <c r="C5871" s="2" t="str">
        <f t="shared" si="277"/>
        <v>20141023092500</v>
      </c>
      <c r="D5871" s="2" t="str">
        <f t="shared" si="278"/>
        <v>09</v>
      </c>
      <c r="E5871" s="3">
        <v>327.565983796296</v>
      </c>
      <c r="F5871" s="3">
        <v>0.79946221781549098</v>
      </c>
      <c r="G5871" s="3">
        <v>-0.60071637424456403</v>
      </c>
      <c r="H5871" s="4">
        <v>536</v>
      </c>
      <c r="I5871" s="6">
        <v>1005</v>
      </c>
      <c r="J5871" s="5">
        <v>531.63582531458201</v>
      </c>
      <c r="K5871" s="2">
        <v>41935.732638888898</v>
      </c>
      <c r="L5871" s="2"/>
      <c r="M5871" s="5">
        <v>15.520765049342801</v>
      </c>
      <c r="N5871" s="5">
        <v>30.405208333355201</v>
      </c>
      <c r="O5871" s="4">
        <v>7.9576041666775801</v>
      </c>
      <c r="P5871" s="4" t="s">
        <v>23</v>
      </c>
      <c r="Q5871" s="4">
        <v>95.490485541918602</v>
      </c>
      <c r="R5871" s="6">
        <v>7.90403085339626</v>
      </c>
      <c r="S5871" s="6">
        <v>0.77631068654323399</v>
      </c>
      <c r="T5871" s="6">
        <v>4.2077265972788496</v>
      </c>
      <c r="U5871" s="6" t="s">
        <v>23</v>
      </c>
      <c r="V5871" s="6" t="s">
        <v>23</v>
      </c>
      <c r="W5871" s="6">
        <v>0.46922821276723597</v>
      </c>
      <c r="X5871" s="6">
        <v>-0.15773341482900199</v>
      </c>
      <c r="Y5871" s="6">
        <v>1.10254375410372E-2</v>
      </c>
      <c r="Z5871" s="6" t="s">
        <v>5839</v>
      </c>
      <c r="AA5871" s="6">
        <v>17.5836111111111</v>
      </c>
      <c r="AB5871" s="6">
        <v>-0.10879844997402</v>
      </c>
      <c r="AC5871" s="6">
        <v>-0.99406382958201001</v>
      </c>
    </row>
    <row r="5872" spans="1:29">
      <c r="A5872" s="2">
        <f t="shared" si="276"/>
        <v>41935.736122685164</v>
      </c>
      <c r="B5872" s="2">
        <v>41935.395833333299</v>
      </c>
      <c r="C5872" s="2" t="str">
        <f t="shared" si="277"/>
        <v>20141023093000</v>
      </c>
      <c r="D5872" s="2" t="str">
        <f t="shared" si="278"/>
        <v>09</v>
      </c>
      <c r="E5872" s="3">
        <v>327.56945601851902</v>
      </c>
      <c r="F5872" s="3">
        <v>0.79949812213601401</v>
      </c>
      <c r="G5872" s="3">
        <v>-0.60066858807580903</v>
      </c>
      <c r="H5872" s="4">
        <v>544</v>
      </c>
      <c r="I5872" s="6">
        <v>1005</v>
      </c>
      <c r="J5872" s="5">
        <v>539.57068837897896</v>
      </c>
      <c r="K5872" s="2">
        <v>41935.736111111102</v>
      </c>
      <c r="L5872" s="2"/>
      <c r="M5872" s="5">
        <v>15.595657038633499</v>
      </c>
      <c r="N5872" s="5">
        <v>30.392708333302799</v>
      </c>
      <c r="O5872" s="4">
        <v>7.9513541666513898</v>
      </c>
      <c r="P5872" s="4" t="s">
        <v>23</v>
      </c>
      <c r="Q5872" s="4">
        <v>94.554282393898006</v>
      </c>
      <c r="R5872" s="6">
        <v>7.8166537547828101</v>
      </c>
      <c r="S5872" s="6">
        <v>0.72094164690528595</v>
      </c>
      <c r="T5872" s="6">
        <v>4.2638513435408996</v>
      </c>
      <c r="U5872" s="6" t="s">
        <v>23</v>
      </c>
      <c r="V5872" s="6" t="s">
        <v>23</v>
      </c>
      <c r="W5872" s="6">
        <v>0.46192203487097799</v>
      </c>
      <c r="X5872" s="6">
        <v>-0.154751413224088</v>
      </c>
      <c r="Y5872" s="6">
        <v>1.11852535529179E-2</v>
      </c>
      <c r="Z5872" s="6" t="s">
        <v>5840</v>
      </c>
      <c r="AA5872" s="6">
        <v>17.6669444444444</v>
      </c>
      <c r="AB5872" s="6">
        <v>-8.7087189087525302E-2</v>
      </c>
      <c r="AC5872" s="6">
        <v>-0.99620069338303197</v>
      </c>
    </row>
    <row r="5873" spans="1:29">
      <c r="A5873" s="2">
        <f t="shared" si="276"/>
        <v>41935.739594907362</v>
      </c>
      <c r="B5873" s="2">
        <v>41935.399305555598</v>
      </c>
      <c r="C5873" s="2" t="str">
        <f t="shared" si="277"/>
        <v>20141023093500</v>
      </c>
      <c r="D5873" s="2" t="str">
        <f t="shared" si="278"/>
        <v>09</v>
      </c>
      <c r="E5873" s="3">
        <v>327.57292824074102</v>
      </c>
      <c r="F5873" s="3">
        <v>0.79953402360021997</v>
      </c>
      <c r="G5873" s="3">
        <v>-0.60062079976108296</v>
      </c>
      <c r="H5873" s="4">
        <v>559</v>
      </c>
      <c r="I5873" s="6">
        <v>1005</v>
      </c>
      <c r="J5873" s="5">
        <v>554.44855662472196</v>
      </c>
      <c r="K5873" s="2">
        <v>41935.739583333299</v>
      </c>
      <c r="L5873" s="2"/>
      <c r="M5873" s="5">
        <v>15.694999514564101</v>
      </c>
      <c r="N5873" s="5">
        <v>30.360624999135599</v>
      </c>
      <c r="O5873" s="4">
        <v>7.95</v>
      </c>
      <c r="P5873" s="4" t="s">
        <v>23</v>
      </c>
      <c r="Q5873" s="4">
        <v>94.009133353962895</v>
      </c>
      <c r="R5873" s="6">
        <v>7.7586057934153798</v>
      </c>
      <c r="S5873" s="6">
        <v>0.70895706109556</v>
      </c>
      <c r="T5873" s="6">
        <v>4.5412732034562904</v>
      </c>
      <c r="U5873" s="6" t="s">
        <v>23</v>
      </c>
      <c r="V5873" s="6" t="s">
        <v>23</v>
      </c>
      <c r="W5873" s="6">
        <v>0.45461585697472101</v>
      </c>
      <c r="X5873" s="6">
        <v>-0.15176941161917301</v>
      </c>
      <c r="Y5873" s="6">
        <v>1.1220184543019599E-2</v>
      </c>
      <c r="Z5873" s="6" t="s">
        <v>5841</v>
      </c>
      <c r="AA5873" s="6">
        <v>17.7502777777778</v>
      </c>
      <c r="AB5873" s="6">
        <v>-6.5334479485669394E-2</v>
      </c>
      <c r="AC5873" s="6">
        <v>-0.99786342040899401</v>
      </c>
    </row>
    <row r="5874" spans="1:29">
      <c r="A5874" s="2">
        <f t="shared" si="276"/>
        <v>41935.743067129661</v>
      </c>
      <c r="B5874" s="2">
        <v>41935.402777777803</v>
      </c>
      <c r="C5874" s="2" t="str">
        <f t="shared" si="277"/>
        <v>20141023094000</v>
      </c>
      <c r="D5874" s="2" t="str">
        <f t="shared" si="278"/>
        <v>09</v>
      </c>
      <c r="E5874" s="3">
        <v>327.57640046296302</v>
      </c>
      <c r="F5874" s="3">
        <v>0.79956992220797996</v>
      </c>
      <c r="G5874" s="3">
        <v>-0.60057300930055602</v>
      </c>
      <c r="H5874" s="4">
        <v>572</v>
      </c>
      <c r="I5874" s="6">
        <v>1005</v>
      </c>
      <c r="J5874" s="5">
        <v>567.34270910436703</v>
      </c>
      <c r="K5874" s="2">
        <v>41935.743055555598</v>
      </c>
      <c r="L5874" s="2"/>
      <c r="M5874" s="5">
        <v>15.801104805793599</v>
      </c>
      <c r="N5874" s="5">
        <v>30.3254166655578</v>
      </c>
      <c r="O5874" s="4">
        <v>7.9454166655578096</v>
      </c>
      <c r="P5874" s="4" t="s">
        <v>23</v>
      </c>
      <c r="Q5874" s="4">
        <v>93.686551239801403</v>
      </c>
      <c r="R5874" s="6">
        <v>7.7178224047787802</v>
      </c>
      <c r="S5874" s="6">
        <v>0.70897243036291202</v>
      </c>
      <c r="T5874" s="6">
        <v>4.8388918924175996</v>
      </c>
      <c r="U5874" s="6" t="s">
        <v>23</v>
      </c>
      <c r="V5874" s="6" t="s">
        <v>23</v>
      </c>
      <c r="W5874" s="6">
        <v>0.44737806586967599</v>
      </c>
      <c r="X5874" s="6">
        <v>-0.14003184937051899</v>
      </c>
      <c r="Y5874" s="6">
        <v>1.13392239952772E-2</v>
      </c>
      <c r="Z5874" s="6" t="s">
        <v>5842</v>
      </c>
      <c r="AA5874" s="6">
        <v>17.8336111111111</v>
      </c>
      <c r="AB5874" s="6">
        <v>-4.35506742626105E-2</v>
      </c>
      <c r="AC5874" s="6">
        <v>-0.99905121929322105</v>
      </c>
    </row>
    <row r="5875" spans="1:29">
      <c r="A5875" s="2">
        <f t="shared" si="276"/>
        <v>41935.746527777766</v>
      </c>
      <c r="B5875" s="2">
        <v>41935.40625</v>
      </c>
      <c r="C5875" s="2" t="str">
        <f t="shared" si="277"/>
        <v>20141023094500</v>
      </c>
      <c r="D5875" s="2" t="str">
        <f t="shared" si="278"/>
        <v>09</v>
      </c>
      <c r="E5875" s="3">
        <v>327.57986111111097</v>
      </c>
      <c r="F5875" s="3">
        <v>0.79960569831140604</v>
      </c>
      <c r="G5875" s="3">
        <v>-0.60052537600665001</v>
      </c>
      <c r="H5875" s="4">
        <v>590</v>
      </c>
      <c r="I5875" s="6">
        <v>1005</v>
      </c>
      <c r="J5875" s="5">
        <v>585.19615099926</v>
      </c>
      <c r="K5875" s="2">
        <v>41935.746527777803</v>
      </c>
      <c r="L5875" s="2"/>
      <c r="M5875" s="5">
        <v>15.9072097178184</v>
      </c>
      <c r="N5875" s="5">
        <v>30.300416665453</v>
      </c>
      <c r="O5875" s="4">
        <v>7.9204166654530397</v>
      </c>
      <c r="P5875" s="4" t="s">
        <v>23</v>
      </c>
      <c r="Q5875" s="4">
        <v>93.873582455288002</v>
      </c>
      <c r="R5875" s="6">
        <v>7.7178081550329196</v>
      </c>
      <c r="S5875" s="6">
        <v>0.70898779963000103</v>
      </c>
      <c r="T5875" s="6">
        <v>4.9538163186644297</v>
      </c>
      <c r="U5875" s="6" t="s">
        <v>23</v>
      </c>
      <c r="V5875" s="6" t="s">
        <v>23</v>
      </c>
      <c r="W5875" s="6">
        <v>0.44014027476463102</v>
      </c>
      <c r="X5875" s="6">
        <v>-0.128294287121865</v>
      </c>
      <c r="Y5875" s="6">
        <v>1.2011115260514601E-2</v>
      </c>
      <c r="Z5875" s="6" t="s">
        <v>5843</v>
      </c>
      <c r="AA5875" s="6">
        <v>17.9169444444444</v>
      </c>
      <c r="AB5875" s="6">
        <v>-2.1746141312312901E-2</v>
      </c>
      <c r="AC5875" s="6">
        <v>-0.99976352470873098</v>
      </c>
    </row>
    <row r="5876" spans="1:29">
      <c r="A5876" s="2">
        <f t="shared" si="276"/>
        <v>41935.749999999964</v>
      </c>
      <c r="B5876" s="2">
        <v>41935.409722222197</v>
      </c>
      <c r="C5876" s="2" t="str">
        <f t="shared" si="277"/>
        <v>20141023095000</v>
      </c>
      <c r="D5876" s="2" t="str">
        <f t="shared" si="278"/>
        <v>09</v>
      </c>
      <c r="E5876" s="3">
        <v>327.58333333333297</v>
      </c>
      <c r="F5876" s="3">
        <v>0.79964159121541201</v>
      </c>
      <c r="G5876" s="3">
        <v>-0.60047758126218498</v>
      </c>
      <c r="H5876" s="4">
        <v>611</v>
      </c>
      <c r="I5876" s="6">
        <v>1005</v>
      </c>
      <c r="J5876" s="5">
        <v>606.025166543301</v>
      </c>
      <c r="K5876" s="2">
        <v>41935.75</v>
      </c>
      <c r="L5876" s="2"/>
      <c r="M5876" s="5">
        <v>16.020597524460499</v>
      </c>
      <c r="N5876" s="5">
        <v>30.275416666186501</v>
      </c>
      <c r="O5876" s="4">
        <v>7.90270833309323</v>
      </c>
      <c r="P5876" s="4" t="s">
        <v>23</v>
      </c>
      <c r="Q5876" s="4">
        <v>94.206215805269096</v>
      </c>
      <c r="R5876" s="6">
        <v>7.7287141142350899</v>
      </c>
      <c r="S5876" s="6">
        <v>0.74131522438911901</v>
      </c>
      <c r="T5876" s="6">
        <v>5.0373245956291504</v>
      </c>
      <c r="U5876" s="6" t="s">
        <v>23</v>
      </c>
      <c r="V5876" s="6" t="s">
        <v>23</v>
      </c>
      <c r="W5876" s="6">
        <v>0.432902483902252</v>
      </c>
      <c r="X5876" s="6">
        <v>-0.116556725266744</v>
      </c>
      <c r="Y5876" s="6">
        <v>1.2510989710343E-2</v>
      </c>
      <c r="Z5876" s="6" t="s">
        <v>5844</v>
      </c>
      <c r="AA5876" s="6">
        <v>18.0002777777778</v>
      </c>
      <c r="AB5876" s="6">
        <v>6.8741605996648097E-5</v>
      </c>
      <c r="AC5876" s="6">
        <v>-0.99999999763729597</v>
      </c>
    </row>
    <row r="5877" spans="1:29">
      <c r="A5877" s="2">
        <f t="shared" si="276"/>
        <v>41935.753472222263</v>
      </c>
      <c r="B5877" s="2">
        <v>41935.413194444402</v>
      </c>
      <c r="C5877" s="2" t="str">
        <f t="shared" si="277"/>
        <v>20141023095500</v>
      </c>
      <c r="D5877" s="2" t="str">
        <f t="shared" si="278"/>
        <v>09</v>
      </c>
      <c r="E5877" s="3">
        <v>327.586805555556</v>
      </c>
      <c r="F5877" s="3">
        <v>0.79967748126258797</v>
      </c>
      <c r="G5877" s="3">
        <v>-0.60042978437243</v>
      </c>
      <c r="H5877" s="4">
        <v>626</v>
      </c>
      <c r="I5877" s="6">
        <v>1005</v>
      </c>
      <c r="J5877" s="5">
        <v>620.90303478904502</v>
      </c>
      <c r="K5877" s="2">
        <v>41935.753472222197</v>
      </c>
      <c r="L5877" s="2"/>
      <c r="M5877" s="5">
        <v>16.139187404426</v>
      </c>
      <c r="N5877" s="5">
        <v>30.250416666081701</v>
      </c>
      <c r="O5877" s="4">
        <v>7.8902083330408397</v>
      </c>
      <c r="P5877" s="4" t="s">
        <v>23</v>
      </c>
      <c r="Q5877" s="4">
        <v>94.642850683465895</v>
      </c>
      <c r="R5877" s="6">
        <v>7.7474202221470501</v>
      </c>
      <c r="S5877" s="6">
        <v>0.79672268719442896</v>
      </c>
      <c r="T5877" s="6">
        <v>5.0983927741168902</v>
      </c>
      <c r="U5877" s="6" t="s">
        <v>23</v>
      </c>
      <c r="V5877" s="6" t="s">
        <v>23</v>
      </c>
      <c r="W5877" s="6">
        <v>0.42505112360266001</v>
      </c>
      <c r="X5877" s="6">
        <v>-0.12918569924067699</v>
      </c>
      <c r="Y5877" s="6">
        <v>1.28763172071624E-2</v>
      </c>
      <c r="Z5877" s="6" t="s">
        <v>5845</v>
      </c>
      <c r="AA5877" s="6">
        <v>18.0836111111111</v>
      </c>
      <c r="AB5877" s="6">
        <v>2.1883591807081E-2</v>
      </c>
      <c r="AC5877" s="6">
        <v>-0.99976052553079997</v>
      </c>
    </row>
    <row r="5878" spans="1:29">
      <c r="A5878" s="2">
        <f t="shared" si="276"/>
        <v>41935.756944444467</v>
      </c>
      <c r="B5878" s="2">
        <v>41935.416666666701</v>
      </c>
      <c r="C5878" s="2" t="str">
        <f t="shared" si="277"/>
        <v>20141023100000</v>
      </c>
      <c r="D5878" s="2" t="str">
        <f t="shared" si="278"/>
        <v>10</v>
      </c>
      <c r="E5878" s="3">
        <v>327.590277777778</v>
      </c>
      <c r="F5878" s="3">
        <v>0.79971336845280605</v>
      </c>
      <c r="G5878" s="3">
        <v>-0.60038198533755704</v>
      </c>
      <c r="H5878" s="4">
        <v>645</v>
      </c>
      <c r="I5878" s="6">
        <v>1007</v>
      </c>
      <c r="J5878" s="5">
        <v>641.02146558105096</v>
      </c>
      <c r="K5878" s="2">
        <v>41935.756944444402</v>
      </c>
      <c r="L5878" s="2"/>
      <c r="M5878" s="5">
        <v>16.251638119969702</v>
      </c>
      <c r="N5878" s="5">
        <v>30.231562499482699</v>
      </c>
      <c r="O5878" s="4">
        <v>7.8715624994826801</v>
      </c>
      <c r="P5878" s="4" t="s">
        <v>23</v>
      </c>
      <c r="Q5878" s="4">
        <v>95.018122031352107</v>
      </c>
      <c r="R5878" s="6">
        <v>7.7599901220447496</v>
      </c>
      <c r="S5878" s="6">
        <v>0.688721581022818</v>
      </c>
      <c r="T5878" s="6">
        <v>5.3201455191027804</v>
      </c>
      <c r="U5878" s="6" t="s">
        <v>23</v>
      </c>
      <c r="V5878" s="6" t="s">
        <v>23</v>
      </c>
      <c r="W5878" s="6">
        <v>0.41719976328249597</v>
      </c>
      <c r="X5878" s="6">
        <v>-0.14181467403156101</v>
      </c>
      <c r="Y5878" s="6">
        <v>1.34411832017778E-2</v>
      </c>
      <c r="Z5878" s="6" t="s">
        <v>5846</v>
      </c>
      <c r="AA5878" s="6">
        <v>18.1669444444444</v>
      </c>
      <c r="AB5878" s="6">
        <v>4.3688026621270797E-2</v>
      </c>
      <c r="AC5878" s="6">
        <v>-0.99904522236480298</v>
      </c>
    </row>
    <row r="5879" spans="1:29">
      <c r="A5879" s="2">
        <f t="shared" si="276"/>
        <v>41935.760416666664</v>
      </c>
      <c r="B5879" s="2">
        <v>41935.420138888898</v>
      </c>
      <c r="C5879" s="2" t="str">
        <f t="shared" si="277"/>
        <v>20141023100500</v>
      </c>
      <c r="D5879" s="2" t="str">
        <f t="shared" si="278"/>
        <v>10</v>
      </c>
      <c r="E5879" s="3">
        <v>327.59375</v>
      </c>
      <c r="F5879" s="3">
        <v>0.799749252785937</v>
      </c>
      <c r="G5879" s="3">
        <v>-0.60033418415773698</v>
      </c>
      <c r="H5879" s="4">
        <v>659</v>
      </c>
      <c r="I5879" s="6">
        <v>1009</v>
      </c>
      <c r="J5879" s="5">
        <v>656.23587466074503</v>
      </c>
      <c r="K5879" s="2">
        <v>41935.760416666701</v>
      </c>
      <c r="L5879" s="2"/>
      <c r="M5879" s="5">
        <v>16.3807358081601</v>
      </c>
      <c r="N5879" s="5">
        <v>30.205624998808201</v>
      </c>
      <c r="O5879" s="4">
        <v>7.8623958335319699</v>
      </c>
      <c r="P5879" s="4" t="s">
        <v>23</v>
      </c>
      <c r="Q5879" s="4">
        <v>95.416272790472306</v>
      </c>
      <c r="R5879" s="6">
        <v>7.7724559902997399</v>
      </c>
      <c r="S5879" s="6">
        <v>0.64165322752659004</v>
      </c>
      <c r="T5879" s="6">
        <v>5.4826376894272304</v>
      </c>
      <c r="U5879" s="6" t="s">
        <v>23</v>
      </c>
      <c r="V5879" s="6" t="s">
        <v>23</v>
      </c>
      <c r="W5879" s="6">
        <v>0.40934840296233299</v>
      </c>
      <c r="X5879" s="6">
        <v>-0.15444364882244599</v>
      </c>
      <c r="Y5879" s="6">
        <v>1.37279018821009E-2</v>
      </c>
      <c r="Z5879" s="6" t="s">
        <v>5847</v>
      </c>
      <c r="AA5879" s="6">
        <v>18.2502777777778</v>
      </c>
      <c r="AB5879" s="6">
        <v>6.5471668336049504E-2</v>
      </c>
      <c r="AC5879" s="6">
        <v>-0.99785442858429696</v>
      </c>
    </row>
    <row r="5880" spans="1:29">
      <c r="A5880" s="2">
        <f t="shared" si="276"/>
        <v>41935.763888888861</v>
      </c>
      <c r="B5880" s="2">
        <v>41935.423611111102</v>
      </c>
      <c r="C5880" s="2" t="str">
        <f t="shared" si="277"/>
        <v>20141023101000</v>
      </c>
      <c r="D5880" s="2" t="str">
        <f t="shared" si="278"/>
        <v>10</v>
      </c>
      <c r="E5880" s="3">
        <v>327.597222222222</v>
      </c>
      <c r="F5880" s="3">
        <v>0.79978513426185405</v>
      </c>
      <c r="G5880" s="3">
        <v>-0.60028638083313901</v>
      </c>
      <c r="H5880" s="4">
        <v>682</v>
      </c>
      <c r="I5880" s="6">
        <v>1009</v>
      </c>
      <c r="J5880" s="5">
        <v>679.13940291142399</v>
      </c>
      <c r="K5880" s="2">
        <v>41935.763888888898</v>
      </c>
      <c r="L5880" s="2"/>
      <c r="M5880" s="5">
        <v>16.536780790586999</v>
      </c>
      <c r="N5880" s="5">
        <v>30.168124999908301</v>
      </c>
      <c r="O5880" s="4">
        <v>7.8686458333486096</v>
      </c>
      <c r="P5880" s="4" t="s">
        <v>23</v>
      </c>
      <c r="Q5880" s="4">
        <v>95.852902676757793</v>
      </c>
      <c r="R5880" s="6">
        <v>7.7849218126653996</v>
      </c>
      <c r="S5880" s="6">
        <v>0.69706260963254196</v>
      </c>
      <c r="T5880" s="6">
        <v>5.5454164179562904</v>
      </c>
      <c r="U5880" s="6" t="s">
        <v>23</v>
      </c>
      <c r="V5880" s="6" t="s">
        <v>23</v>
      </c>
      <c r="W5880" s="6">
        <v>0.40157404895640503</v>
      </c>
      <c r="X5880" s="6">
        <v>-0.16421475174502601</v>
      </c>
      <c r="Y5880" s="6">
        <v>1.3531756265295901E-2</v>
      </c>
      <c r="Z5880" s="6" t="s">
        <v>5848</v>
      </c>
      <c r="AA5880" s="6">
        <v>18.3336111111111</v>
      </c>
      <c r="AB5880" s="6">
        <v>8.7224149135272794E-2</v>
      </c>
      <c r="AC5880" s="6">
        <v>-0.99618871094167105</v>
      </c>
    </row>
    <row r="5881" spans="1:29">
      <c r="A5881" s="2">
        <f t="shared" si="276"/>
        <v>41935.767361111066</v>
      </c>
      <c r="B5881" s="2">
        <v>41935.427083333299</v>
      </c>
      <c r="C5881" s="2" t="str">
        <f t="shared" si="277"/>
        <v>20141023101500</v>
      </c>
      <c r="D5881" s="2" t="str">
        <f t="shared" si="278"/>
        <v>10</v>
      </c>
      <c r="E5881" s="3">
        <v>327.600694444444</v>
      </c>
      <c r="F5881" s="3">
        <v>0.79982101288042795</v>
      </c>
      <c r="G5881" s="3">
        <v>-0.60023857536393599</v>
      </c>
      <c r="H5881" s="4">
        <v>700</v>
      </c>
      <c r="I5881" s="6">
        <v>1009</v>
      </c>
      <c r="J5881" s="5">
        <v>697.06390328151997</v>
      </c>
      <c r="K5881" s="2">
        <v>41935.767361111102</v>
      </c>
      <c r="L5881" s="2"/>
      <c r="M5881" s="5">
        <v>16.678154961364299</v>
      </c>
      <c r="N5881" s="5">
        <v>30.135520833126002</v>
      </c>
      <c r="O5881" s="4">
        <v>7.8651041666251897</v>
      </c>
      <c r="P5881" s="4" t="s">
        <v>23</v>
      </c>
      <c r="Q5881" s="4">
        <v>96.094008552503794</v>
      </c>
      <c r="R5881" s="6">
        <v>7.7876114775107803</v>
      </c>
      <c r="S5881" s="6">
        <v>0.83926497977015302</v>
      </c>
      <c r="T5881" s="6">
        <v>5.5667558345320298</v>
      </c>
      <c r="U5881" s="6" t="s">
        <v>23</v>
      </c>
      <c r="V5881" s="6" t="s">
        <v>23</v>
      </c>
      <c r="W5881" s="6">
        <v>0.39379969468982101</v>
      </c>
      <c r="X5881" s="6">
        <v>-0.17398585499520899</v>
      </c>
      <c r="Y5881" s="6">
        <v>1.3642558771356899E-2</v>
      </c>
      <c r="Z5881" s="6" t="s">
        <v>5849</v>
      </c>
      <c r="AA5881" s="6">
        <v>18.4169444444444</v>
      </c>
      <c r="AB5881" s="6">
        <v>0.108935116033681</v>
      </c>
      <c r="AC5881" s="6">
        <v>-0.99404886222696698</v>
      </c>
    </row>
    <row r="5882" spans="1:29">
      <c r="A5882" s="2">
        <f t="shared" si="276"/>
        <v>41935.770833333365</v>
      </c>
      <c r="B5882" s="2">
        <v>41935.430555555598</v>
      </c>
      <c r="C5882" s="2" t="str">
        <f t="shared" si="277"/>
        <v>20141023102000</v>
      </c>
      <c r="D5882" s="2" t="str">
        <f t="shared" si="278"/>
        <v>10</v>
      </c>
      <c r="E5882" s="3">
        <v>327.60416666666703</v>
      </c>
      <c r="F5882" s="3">
        <v>0.79985688864153004</v>
      </c>
      <c r="G5882" s="3">
        <v>-0.60019076775029701</v>
      </c>
      <c r="H5882" s="4">
        <v>714</v>
      </c>
      <c r="I5882" s="6">
        <v>1009</v>
      </c>
      <c r="J5882" s="5">
        <v>711.00518134715003</v>
      </c>
      <c r="K5882" s="2">
        <v>41935.770833333299</v>
      </c>
      <c r="L5882" s="2"/>
      <c r="M5882" s="5">
        <v>16.8051707464118</v>
      </c>
      <c r="N5882" s="5">
        <v>30.106562499797</v>
      </c>
      <c r="O5882" s="4">
        <v>7.8577083331980004</v>
      </c>
      <c r="P5882" s="4" t="s">
        <v>23</v>
      </c>
      <c r="Q5882" s="4">
        <v>96.2810331131938</v>
      </c>
      <c r="R5882" s="6">
        <v>7.7875970987245999</v>
      </c>
      <c r="S5882" s="6">
        <v>0.93437964746398305</v>
      </c>
      <c r="T5882" s="6">
        <v>5.5841693489879596</v>
      </c>
      <c r="U5882" s="6" t="s">
        <v>23</v>
      </c>
      <c r="V5882" s="6" t="s">
        <v>23</v>
      </c>
      <c r="W5882" s="6">
        <v>0.386025340423237</v>
      </c>
      <c r="X5882" s="6">
        <v>-0.18375695824539101</v>
      </c>
      <c r="Y5882" s="6">
        <v>1.38768746973718E-2</v>
      </c>
      <c r="Z5882" s="6" t="s">
        <v>5850</v>
      </c>
      <c r="AA5882" s="6">
        <v>18.5002777777778</v>
      </c>
      <c r="AB5882" s="6">
        <v>0.13059423580434401</v>
      </c>
      <c r="AC5882" s="6">
        <v>-0.99143590089056199</v>
      </c>
    </row>
    <row r="5883" spans="1:29">
      <c r="A5883" s="2">
        <f t="shared" si="276"/>
        <v>41935.774305555562</v>
      </c>
      <c r="B5883" s="2">
        <v>41935.434027777803</v>
      </c>
      <c r="C5883" s="2" t="str">
        <f t="shared" si="277"/>
        <v>20141023102500</v>
      </c>
      <c r="D5883" s="2" t="str">
        <f t="shared" si="278"/>
        <v>10</v>
      </c>
      <c r="E5883" s="3">
        <v>327.60763888888903</v>
      </c>
      <c r="F5883" s="3">
        <v>0.79989276154503297</v>
      </c>
      <c r="G5883" s="3">
        <v>-0.60014295799239403</v>
      </c>
      <c r="H5883" s="4">
        <v>734</v>
      </c>
      <c r="I5883" s="6">
        <v>1010</v>
      </c>
      <c r="J5883" s="5">
        <v>731.64569454724904</v>
      </c>
      <c r="K5883" s="2">
        <v>41935.774305555598</v>
      </c>
      <c r="L5883" s="2"/>
      <c r="M5883" s="5">
        <v>16.8863024877976</v>
      </c>
      <c r="N5883" s="5">
        <v>30.0878124997184</v>
      </c>
      <c r="O5883" s="4">
        <v>7.8452083331456102</v>
      </c>
      <c r="P5883" s="4" t="s">
        <v>23</v>
      </c>
      <c r="Q5883" s="4">
        <v>96.468056770604207</v>
      </c>
      <c r="R5883" s="6">
        <v>7.7875827199386602</v>
      </c>
      <c r="S5883" s="6">
        <v>0.71280166751888896</v>
      </c>
      <c r="T5883" s="6">
        <v>5.6351524742479997</v>
      </c>
      <c r="U5883" s="6" t="s">
        <v>23</v>
      </c>
      <c r="V5883" s="6" t="s">
        <v>23</v>
      </c>
      <c r="W5883" s="6">
        <v>0.37847454207181402</v>
      </c>
      <c r="X5883" s="6">
        <v>-0.187191868631956</v>
      </c>
      <c r="Y5883" s="6">
        <v>1.42820867560689E-2</v>
      </c>
      <c r="Z5883" s="6" t="s">
        <v>5851</v>
      </c>
      <c r="AA5883" s="6">
        <v>18.5836111111111</v>
      </c>
      <c r="AB5883" s="6">
        <v>0.152191199896723</v>
      </c>
      <c r="AC5883" s="6">
        <v>-0.98835107055843097</v>
      </c>
    </row>
    <row r="5884" spans="1:29">
      <c r="A5884" s="2">
        <f t="shared" si="276"/>
        <v>41935.777777777766</v>
      </c>
      <c r="B5884" s="2">
        <v>41935.4375</v>
      </c>
      <c r="C5884" s="2" t="str">
        <f t="shared" si="277"/>
        <v>20141023103000</v>
      </c>
      <c r="D5884" s="2" t="str">
        <f t="shared" si="278"/>
        <v>10</v>
      </c>
      <c r="E5884" s="3">
        <v>327.61111111111097</v>
      </c>
      <c r="F5884" s="3">
        <v>0.79992863159080896</v>
      </c>
      <c r="G5884" s="3">
        <v>-0.60009514609039805</v>
      </c>
      <c r="H5884" s="4">
        <v>747</v>
      </c>
      <c r="I5884" s="6">
        <v>1010</v>
      </c>
      <c r="J5884" s="5">
        <v>744.60399703922997</v>
      </c>
      <c r="K5884" s="2">
        <v>41935.777777777803</v>
      </c>
      <c r="L5884" s="2"/>
      <c r="M5884" s="5">
        <v>16.956509391127501</v>
      </c>
      <c r="N5884" s="5">
        <v>30.072708332940401</v>
      </c>
      <c r="O5884" s="4">
        <v>7.8436458335297798</v>
      </c>
      <c r="P5884" s="4" t="s">
        <v>23</v>
      </c>
      <c r="Q5884" s="4">
        <v>96.800680423441506</v>
      </c>
      <c r="R5884" s="6">
        <v>7.8057684209455003</v>
      </c>
      <c r="S5884" s="6">
        <v>0.58816769810487401</v>
      </c>
      <c r="T5884" s="6">
        <v>5.98613260165288</v>
      </c>
      <c r="U5884" s="6" t="s">
        <v>23</v>
      </c>
      <c r="V5884" s="6" t="s">
        <v>23</v>
      </c>
      <c r="W5884" s="6">
        <v>0.37092374372039</v>
      </c>
      <c r="X5884" s="6">
        <v>-0.19062677901851999</v>
      </c>
      <c r="Y5884" s="6">
        <v>1.43335632262265E-2</v>
      </c>
      <c r="Z5884" s="6" t="s">
        <v>5852</v>
      </c>
      <c r="AA5884" s="6">
        <v>18.6669444444444</v>
      </c>
      <c r="AB5884" s="6">
        <v>0.17371572934296101</v>
      </c>
      <c r="AC5884" s="6">
        <v>-0.98479583944025795</v>
      </c>
    </row>
    <row r="5885" spans="1:29">
      <c r="A5885" s="2">
        <f t="shared" si="276"/>
        <v>41935.781249999964</v>
      </c>
      <c r="B5885" s="2">
        <v>41935.440972222197</v>
      </c>
      <c r="C5885" s="2" t="str">
        <f t="shared" si="277"/>
        <v>20141023103500</v>
      </c>
      <c r="D5885" s="2" t="str">
        <f t="shared" si="278"/>
        <v>10</v>
      </c>
      <c r="E5885" s="3">
        <v>327.61458333333297</v>
      </c>
      <c r="F5885" s="3">
        <v>0.79996449877872899</v>
      </c>
      <c r="G5885" s="3">
        <v>-0.60004733204447902</v>
      </c>
      <c r="H5885" s="4">
        <v>764</v>
      </c>
      <c r="I5885" s="6">
        <v>1010</v>
      </c>
      <c r="J5885" s="5">
        <v>761.549469528744</v>
      </c>
      <c r="K5885" s="2">
        <v>41935.78125</v>
      </c>
      <c r="L5885" s="2"/>
      <c r="M5885" s="5">
        <v>17.018912837149198</v>
      </c>
      <c r="N5885" s="5">
        <v>30.0602083330452</v>
      </c>
      <c r="O5885" s="4">
        <v>7.8498958334774001</v>
      </c>
      <c r="P5885" s="4" t="s">
        <v>23</v>
      </c>
      <c r="Q5885" s="4">
        <v>97.237304051200596</v>
      </c>
      <c r="R5885" s="6">
        <v>7.8369541770049702</v>
      </c>
      <c r="S5885" s="6">
        <v>0.53277944757985496</v>
      </c>
      <c r="T5885" s="6">
        <v>6.5513962682870401</v>
      </c>
      <c r="U5885" s="6" t="s">
        <v>23</v>
      </c>
      <c r="V5885" s="6" t="s">
        <v>23</v>
      </c>
      <c r="W5885" s="6">
        <v>0.36337294562212702</v>
      </c>
      <c r="X5885" s="6">
        <v>-0.19406168928991999</v>
      </c>
      <c r="Y5885" s="6">
        <v>1.41287638561069E-2</v>
      </c>
      <c r="Z5885" s="6" t="s">
        <v>5853</v>
      </c>
      <c r="AA5885" s="6">
        <v>18.7502777777778</v>
      </c>
      <c r="AB5885" s="6">
        <v>0.19515757965010999</v>
      </c>
      <c r="AC5885" s="6">
        <v>-0.98077189963064904</v>
      </c>
    </row>
    <row r="5886" spans="1:29">
      <c r="A5886" s="2">
        <f t="shared" si="276"/>
        <v>41935.784722222263</v>
      </c>
      <c r="B5886" s="2">
        <v>41935.444444444402</v>
      </c>
      <c r="C5886" s="2" t="str">
        <f t="shared" si="277"/>
        <v>20141023104000</v>
      </c>
      <c r="D5886" s="2" t="str">
        <f t="shared" si="278"/>
        <v>10</v>
      </c>
      <c r="E5886" s="3">
        <v>327.618055555556</v>
      </c>
      <c r="F5886" s="3">
        <v>0.80000036310866596</v>
      </c>
      <c r="G5886" s="3">
        <v>-0.59999951585480704</v>
      </c>
      <c r="H5886" s="4">
        <v>780</v>
      </c>
      <c r="I5886" s="6">
        <v>1012</v>
      </c>
      <c r="J5886" s="5">
        <v>779.03774981495201</v>
      </c>
      <c r="K5886" s="2">
        <v>41935.784722222197</v>
      </c>
      <c r="L5886" s="2"/>
      <c r="M5886" s="5">
        <v>17.0629002474858</v>
      </c>
      <c r="N5886" s="5">
        <v>30.041562499482701</v>
      </c>
      <c r="O5886" s="4">
        <v>7.8377083329884503</v>
      </c>
      <c r="P5886" s="4" t="s">
        <v>23</v>
      </c>
      <c r="Q5886" s="4">
        <v>97.305764629840297</v>
      </c>
      <c r="R5886" s="6">
        <v>7.83745970911583</v>
      </c>
      <c r="S5886" s="6">
        <v>0.64082810240277599</v>
      </c>
      <c r="T5886" s="6">
        <v>6.3440402795112298</v>
      </c>
      <c r="U5886" s="6" t="s">
        <v>23</v>
      </c>
      <c r="V5886" s="6" t="s">
        <v>23</v>
      </c>
      <c r="W5886" s="6">
        <v>0.35594033579708101</v>
      </c>
      <c r="X5886" s="6">
        <v>-0.18708262578083101</v>
      </c>
      <c r="Y5886" s="6">
        <v>1.45308716603544E-2</v>
      </c>
      <c r="Z5886" s="6" t="s">
        <v>5854</v>
      </c>
      <c r="AA5886" s="6">
        <v>18.8336111111111</v>
      </c>
      <c r="AB5886" s="6">
        <v>0.21650654567594901</v>
      </c>
      <c r="AC5886" s="6">
        <v>-0.97628116630378003</v>
      </c>
    </row>
    <row r="5887" spans="1:29">
      <c r="A5887" s="2">
        <f t="shared" si="276"/>
        <v>41935.788194444467</v>
      </c>
      <c r="B5887" s="2">
        <v>41935.447916666701</v>
      </c>
      <c r="C5887" s="2" t="str">
        <f t="shared" si="277"/>
        <v>20141023104500</v>
      </c>
      <c r="D5887" s="2" t="str">
        <f t="shared" si="278"/>
        <v>10</v>
      </c>
      <c r="E5887" s="3">
        <v>327.621527777778</v>
      </c>
      <c r="F5887" s="3">
        <v>0.80003622458049095</v>
      </c>
      <c r="G5887" s="3">
        <v>-0.59995169752155397</v>
      </c>
      <c r="H5887" s="4">
        <v>784</v>
      </c>
      <c r="I5887" s="6">
        <v>1012</v>
      </c>
      <c r="J5887" s="5">
        <v>783.03281519861798</v>
      </c>
      <c r="K5887" s="2">
        <v>41935.788194444402</v>
      </c>
      <c r="L5887" s="2"/>
      <c r="M5887" s="5">
        <v>17.094610426708002</v>
      </c>
      <c r="N5887" s="5">
        <v>30.018020832340198</v>
      </c>
      <c r="O5887" s="4">
        <v>7.8276041664680296</v>
      </c>
      <c r="P5887" s="4" t="s">
        <v>23</v>
      </c>
      <c r="Q5887" s="4">
        <v>97.2723051672168</v>
      </c>
      <c r="R5887" s="6">
        <v>7.8302692488872898</v>
      </c>
      <c r="S5887" s="6">
        <v>0.70917223083352599</v>
      </c>
      <c r="T5887" s="6">
        <v>6.2516822746638701</v>
      </c>
      <c r="U5887" s="6" t="s">
        <v>23</v>
      </c>
      <c r="V5887" s="6" t="s">
        <v>23</v>
      </c>
      <c r="W5887" s="6">
        <v>0.34850772597599899</v>
      </c>
      <c r="X5887" s="6">
        <v>-0.180103561922586</v>
      </c>
      <c r="Y5887" s="6">
        <v>1.48729060143681E-2</v>
      </c>
      <c r="Z5887" s="6" t="s">
        <v>5855</v>
      </c>
      <c r="AA5887" s="6">
        <v>18.9169444444444</v>
      </c>
      <c r="AB5887" s="6">
        <v>0.23775246648607401</v>
      </c>
      <c r="AC5887" s="6">
        <v>-0.97132577680188603</v>
      </c>
    </row>
    <row r="5888" spans="1:29">
      <c r="A5888" s="2">
        <f t="shared" si="276"/>
        <v>41935.791666666664</v>
      </c>
      <c r="B5888" s="2">
        <v>41935.451388888898</v>
      </c>
      <c r="C5888" s="2" t="str">
        <f t="shared" si="277"/>
        <v>20141023105000</v>
      </c>
      <c r="D5888" s="2" t="str">
        <f t="shared" si="278"/>
        <v>10</v>
      </c>
      <c r="E5888" s="3">
        <v>327.625</v>
      </c>
      <c r="F5888" s="3">
        <v>0.80007208319407597</v>
      </c>
      <c r="G5888" s="3">
        <v>-0.59990387704489101</v>
      </c>
      <c r="H5888" s="4">
        <v>799</v>
      </c>
      <c r="I5888" s="6">
        <v>1012</v>
      </c>
      <c r="J5888" s="5">
        <v>798.014310387367</v>
      </c>
      <c r="K5888" s="2">
        <v>41935.791666666701</v>
      </c>
      <c r="L5888" s="2"/>
      <c r="M5888" s="5">
        <v>17.1070724115554</v>
      </c>
      <c r="N5888" s="5">
        <v>29.986770832209199</v>
      </c>
      <c r="O5888" s="4">
        <v>7.8213541664418402</v>
      </c>
      <c r="P5888" s="4" t="s">
        <v>23</v>
      </c>
      <c r="Q5888" s="4">
        <v>97.084925727022394</v>
      </c>
      <c r="R5888" s="6">
        <v>7.81153480739271</v>
      </c>
      <c r="S5888" s="6">
        <v>0.70918760010061599</v>
      </c>
      <c r="T5888" s="6">
        <v>6.3653872397765303</v>
      </c>
      <c r="U5888" s="6" t="s">
        <v>23</v>
      </c>
      <c r="V5888" s="6" t="s">
        <v>23</v>
      </c>
      <c r="W5888" s="6">
        <v>0.34107511615491598</v>
      </c>
      <c r="X5888" s="6">
        <v>-0.17312449806434199</v>
      </c>
      <c r="Y5888" s="6">
        <v>1.5088491882543E-2</v>
      </c>
      <c r="Z5888" s="6" t="s">
        <v>5856</v>
      </c>
      <c r="AA5888" s="6">
        <v>19.0002777777778</v>
      </c>
      <c r="AB5888" s="6">
        <v>0.25888523018993298</v>
      </c>
      <c r="AC5888" s="6">
        <v>-0.965908089618006</v>
      </c>
    </row>
    <row r="5889" spans="1:29">
      <c r="A5889" s="2">
        <f t="shared" si="276"/>
        <v>41935.795138888861</v>
      </c>
      <c r="B5889" s="2">
        <v>41935.454861111102</v>
      </c>
      <c r="C5889" s="2" t="str">
        <f t="shared" si="277"/>
        <v>20141023105500</v>
      </c>
      <c r="D5889" s="2" t="str">
        <f t="shared" si="278"/>
        <v>10</v>
      </c>
      <c r="E5889" s="3">
        <v>327.628472222222</v>
      </c>
      <c r="F5889" s="3">
        <v>0.800107938949292</v>
      </c>
      <c r="G5889" s="3">
        <v>-0.59985605442498902</v>
      </c>
      <c r="H5889" s="4">
        <v>809</v>
      </c>
      <c r="I5889" s="6">
        <v>1012</v>
      </c>
      <c r="J5889" s="5">
        <v>808.00197384653302</v>
      </c>
      <c r="K5889" s="2">
        <v>41935.795138888898</v>
      </c>
      <c r="L5889" s="2"/>
      <c r="M5889" s="5">
        <v>17.099974186929799</v>
      </c>
      <c r="N5889" s="5">
        <v>29.950624999751199</v>
      </c>
      <c r="O5889" s="4">
        <v>7.8248958333748098</v>
      </c>
      <c r="P5889" s="4" t="s">
        <v>23</v>
      </c>
      <c r="Q5889" s="4">
        <v>96.848667380649701</v>
      </c>
      <c r="R5889" s="6">
        <v>7.7928004531676498</v>
      </c>
      <c r="S5889" s="6">
        <v>0.70920296936718996</v>
      </c>
      <c r="T5889" s="6">
        <v>6.5672721336383004</v>
      </c>
      <c r="U5889" s="6" t="s">
        <v>23</v>
      </c>
      <c r="V5889" s="6" t="s">
        <v>23</v>
      </c>
      <c r="W5889" s="6">
        <v>0.33286071161479902</v>
      </c>
      <c r="X5889" s="6">
        <v>-0.16215201948341701</v>
      </c>
      <c r="Y5889" s="6">
        <v>1.49659457502668E-2</v>
      </c>
      <c r="Z5889" s="6" t="s">
        <v>5857</v>
      </c>
      <c r="AA5889" s="6">
        <v>19.0836111111111</v>
      </c>
      <c r="AB5889" s="6">
        <v>0.27989477875354202</v>
      </c>
      <c r="AC5889" s="6">
        <v>-0.96003068327345997</v>
      </c>
    </row>
    <row r="5890" spans="1:29">
      <c r="A5890" s="2">
        <f t="shared" si="276"/>
        <v>41935.798611111066</v>
      </c>
      <c r="B5890" s="2">
        <v>41935.458333333299</v>
      </c>
      <c r="C5890" s="2" t="str">
        <f t="shared" si="277"/>
        <v>20141023110000</v>
      </c>
      <c r="D5890" s="2" t="str">
        <f t="shared" si="278"/>
        <v>11</v>
      </c>
      <c r="E5890" s="3">
        <v>327.631944444444</v>
      </c>
      <c r="F5890" s="3">
        <v>0.80014379184601303</v>
      </c>
      <c r="G5890" s="3">
        <v>-0.59980822966201797</v>
      </c>
      <c r="H5890" s="4">
        <v>825</v>
      </c>
      <c r="I5890" s="6">
        <v>1012</v>
      </c>
      <c r="J5890" s="5">
        <v>823.98223538119896</v>
      </c>
      <c r="K5890" s="2">
        <v>41935.798611111102</v>
      </c>
      <c r="L5890" s="2"/>
      <c r="M5890" s="5">
        <v>17.087465702206199</v>
      </c>
      <c r="N5890" s="5">
        <v>29.914270832995001</v>
      </c>
      <c r="O5890" s="4">
        <v>7.8288541665990001</v>
      </c>
      <c r="P5890" s="4" t="s">
        <v>23</v>
      </c>
      <c r="Q5890" s="4">
        <v>96.587449684411098</v>
      </c>
      <c r="R5890" s="6">
        <v>7.7740661425568804</v>
      </c>
      <c r="S5890" s="6">
        <v>0.70921833863427897</v>
      </c>
      <c r="T5890" s="6">
        <v>6.7519752310153498</v>
      </c>
      <c r="U5890" s="6" t="s">
        <v>23</v>
      </c>
      <c r="V5890" s="6" t="s">
        <v>23</v>
      </c>
      <c r="W5890" s="6">
        <v>0.32464630679927298</v>
      </c>
      <c r="X5890" s="6">
        <v>-0.15117954053461</v>
      </c>
      <c r="Y5890" s="6">
        <v>1.48301598914173E-2</v>
      </c>
      <c r="Z5890" s="6" t="s">
        <v>5858</v>
      </c>
      <c r="AA5890" s="6">
        <v>19.1669444444444</v>
      </c>
      <c r="AB5890" s="6">
        <v>0.300771112786549</v>
      </c>
      <c r="AC5890" s="6">
        <v>-0.953696355090624</v>
      </c>
    </row>
    <row r="5891" spans="1:29">
      <c r="A5891" s="2">
        <f t="shared" ref="A5891:A5954" si="279">B5941+1/6</f>
        <v>41935.802083333365</v>
      </c>
      <c r="B5891" s="2">
        <v>41935.461805555598</v>
      </c>
      <c r="C5891" s="2" t="str">
        <f t="shared" ref="C5891:C5954" si="280">TEXT(B5891,"yyyymmddhhmmss")</f>
        <v>20141023110500</v>
      </c>
      <c r="D5891" s="2" t="str">
        <f t="shared" ref="D5891:D5954" si="281">MID(C5891,9,2)</f>
        <v>11</v>
      </c>
      <c r="E5891" s="3">
        <v>327.63541666666703</v>
      </c>
      <c r="F5891" s="3">
        <v>0.80017964188410995</v>
      </c>
      <c r="G5891" s="3">
        <v>-0.59976040275614895</v>
      </c>
      <c r="H5891" s="4">
        <v>833</v>
      </c>
      <c r="I5891" s="6">
        <v>1014</v>
      </c>
      <c r="J5891" s="5">
        <v>833.61658031088098</v>
      </c>
      <c r="K5891" s="2">
        <v>41935.802083333299</v>
      </c>
      <c r="L5891" s="2"/>
      <c r="M5891" s="5">
        <v>17.074957261881199</v>
      </c>
      <c r="N5891" s="5">
        <v>29.883020832863998</v>
      </c>
      <c r="O5891" s="4">
        <v>7.8226041665728099</v>
      </c>
      <c r="P5891" s="4" t="s">
        <v>23</v>
      </c>
      <c r="Q5891" s="4">
        <v>96.275273574477097</v>
      </c>
      <c r="R5891" s="6">
        <v>7.7553319222743902</v>
      </c>
      <c r="S5891" s="6">
        <v>0.70923370790136797</v>
      </c>
      <c r="T5891" s="6">
        <v>6.7514940042451101</v>
      </c>
      <c r="U5891" s="6" t="s">
        <v>23</v>
      </c>
      <c r="V5891" s="6" t="s">
        <v>23</v>
      </c>
      <c r="W5891" s="6">
        <v>0.31643190198374599</v>
      </c>
      <c r="X5891" s="6">
        <v>-0.14020706158580401</v>
      </c>
      <c r="Y5891" s="6">
        <v>1.5045126145643401E-2</v>
      </c>
      <c r="Z5891" s="6" t="s">
        <v>5859</v>
      </c>
      <c r="AA5891" s="6">
        <v>19.2502777777778</v>
      </c>
      <c r="AB5891" s="6">
        <v>0.32150429630139599</v>
      </c>
      <c r="AC5891" s="6">
        <v>-0.94690811986155399</v>
      </c>
    </row>
    <row r="5892" spans="1:29">
      <c r="A5892" s="2">
        <f t="shared" si="279"/>
        <v>41935.805555555562</v>
      </c>
      <c r="B5892" s="2">
        <v>41935.465277777803</v>
      </c>
      <c r="C5892" s="2" t="str">
        <f t="shared" si="280"/>
        <v>20141023111000</v>
      </c>
      <c r="D5892" s="2" t="str">
        <f t="shared" si="281"/>
        <v>11</v>
      </c>
      <c r="E5892" s="3">
        <v>327.63888888888903</v>
      </c>
      <c r="F5892" s="3">
        <v>0.80021548906345397</v>
      </c>
      <c r="G5892" s="3">
        <v>-0.59971257370755304</v>
      </c>
      <c r="H5892" s="4">
        <v>848</v>
      </c>
      <c r="I5892" s="6">
        <v>1012</v>
      </c>
      <c r="J5892" s="5">
        <v>846.95386133728096</v>
      </c>
      <c r="K5892" s="2">
        <v>41935.805555555598</v>
      </c>
      <c r="L5892" s="2"/>
      <c r="M5892" s="5">
        <v>17.066090357855199</v>
      </c>
      <c r="N5892" s="5">
        <v>29.851770832733099</v>
      </c>
      <c r="O5892" s="4">
        <v>7.8090624996398397</v>
      </c>
      <c r="P5892" s="4" t="s">
        <v>23</v>
      </c>
      <c r="Q5892" s="4">
        <v>95.744700812948494</v>
      </c>
      <c r="R5892" s="6">
        <v>7.7183979559345</v>
      </c>
      <c r="S5892" s="6">
        <v>0.741572339418341</v>
      </c>
      <c r="T5892" s="6">
        <v>6.7856529640400796</v>
      </c>
      <c r="U5892" s="6" t="s">
        <v>23</v>
      </c>
      <c r="V5892" s="6" t="s">
        <v>23</v>
      </c>
      <c r="W5892" s="6">
        <v>0.308902394706915</v>
      </c>
      <c r="X5892" s="6">
        <v>-0.14717288109420501</v>
      </c>
      <c r="Y5892" s="6">
        <v>1.55216362087068E-2</v>
      </c>
      <c r="Z5892" s="6" t="s">
        <v>5860</v>
      </c>
      <c r="AA5892" s="6">
        <v>19.3336111111111</v>
      </c>
      <c r="AB5892" s="6">
        <v>0.34208446144230598</v>
      </c>
      <c r="AC5892" s="6">
        <v>-0.93966920841311297</v>
      </c>
    </row>
    <row r="5893" spans="1:29">
      <c r="A5893" s="2">
        <f t="shared" si="279"/>
        <v>41935.809027777766</v>
      </c>
      <c r="B5893" s="2">
        <v>41935.46875</v>
      </c>
      <c r="C5893" s="2" t="str">
        <f t="shared" si="280"/>
        <v>20141023111500</v>
      </c>
      <c r="D5893" s="2" t="str">
        <f t="shared" si="281"/>
        <v>11</v>
      </c>
      <c r="E5893" s="3">
        <v>327.64236111111097</v>
      </c>
      <c r="F5893" s="3">
        <v>0.80025133338391696</v>
      </c>
      <c r="G5893" s="3">
        <v>-0.59966474251640201</v>
      </c>
      <c r="H5893" s="4">
        <v>854</v>
      </c>
      <c r="I5893" s="6">
        <v>1014</v>
      </c>
      <c r="J5893" s="5">
        <v>854.63212435233197</v>
      </c>
      <c r="K5893" s="2">
        <v>41935.809027777803</v>
      </c>
      <c r="L5893" s="2"/>
      <c r="M5893" s="5">
        <v>17.059824551006201</v>
      </c>
      <c r="N5893" s="5">
        <v>29.820520832602099</v>
      </c>
      <c r="O5893" s="4">
        <v>7.79031249956126</v>
      </c>
      <c r="P5893" s="4" t="s">
        <v>23</v>
      </c>
      <c r="Q5893" s="4">
        <v>95.058130453897405</v>
      </c>
      <c r="R5893" s="6">
        <v>7.6684641718787701</v>
      </c>
      <c r="S5893" s="6">
        <v>0.79699901380711002</v>
      </c>
      <c r="T5893" s="6">
        <v>6.84455491253222</v>
      </c>
      <c r="U5893" s="6" t="s">
        <v>23</v>
      </c>
      <c r="V5893" s="6" t="s">
        <v>23</v>
      </c>
      <c r="W5893" s="6">
        <v>0.301372887430084</v>
      </c>
      <c r="X5893" s="6">
        <v>-0.15413870060260701</v>
      </c>
      <c r="Y5893" s="6">
        <v>1.6206435325794299E-2</v>
      </c>
      <c r="Z5893" s="6" t="s">
        <v>5861</v>
      </c>
      <c r="AA5893" s="6">
        <v>19.4169444444444</v>
      </c>
      <c r="AB5893" s="6">
        <v>0.36250181318183899</v>
      </c>
      <c r="AC5893" s="6">
        <v>-0.93198306606927095</v>
      </c>
    </row>
    <row r="5894" spans="1:29">
      <c r="A5894" s="2">
        <f t="shared" si="279"/>
        <v>41935.812499999964</v>
      </c>
      <c r="B5894" s="2">
        <v>41935.472222222197</v>
      </c>
      <c r="C5894" s="2" t="str">
        <f t="shared" si="280"/>
        <v>20141023112000</v>
      </c>
      <c r="D5894" s="2" t="str">
        <f t="shared" si="281"/>
        <v>11</v>
      </c>
      <c r="E5894" s="3">
        <v>327.64583333333297</v>
      </c>
      <c r="F5894" s="3">
        <v>0.80028717484537204</v>
      </c>
      <c r="G5894" s="3">
        <v>-0.59961690918286503</v>
      </c>
      <c r="H5894" s="4">
        <v>868</v>
      </c>
      <c r="I5894" s="6">
        <v>1014</v>
      </c>
      <c r="J5894" s="5">
        <v>868.64248704663203</v>
      </c>
      <c r="K5894" s="2">
        <v>41935.8125</v>
      </c>
      <c r="L5894" s="2"/>
      <c r="M5894" s="5">
        <v>17.053558770968401</v>
      </c>
      <c r="N5894" s="5">
        <v>29.758541665749899</v>
      </c>
      <c r="O5894" s="4">
        <v>7.80229166685002</v>
      </c>
      <c r="P5894" s="4" t="s">
        <v>23</v>
      </c>
      <c r="Q5894" s="4">
        <v>94.555641628683404</v>
      </c>
      <c r="R5894" s="6">
        <v>7.6308025143021698</v>
      </c>
      <c r="S5894" s="6">
        <v>0.79793979266466197</v>
      </c>
      <c r="T5894" s="6">
        <v>7.0126772028601296</v>
      </c>
      <c r="U5894" s="6" t="s">
        <v>23</v>
      </c>
      <c r="V5894" s="6" t="s">
        <v>23</v>
      </c>
      <c r="W5894" s="6">
        <v>0.29384338040570002</v>
      </c>
      <c r="X5894" s="6">
        <v>-0.16110451987746199</v>
      </c>
      <c r="Y5894" s="6">
        <v>1.5765521210060401E-2</v>
      </c>
      <c r="Z5894" s="6" t="s">
        <v>5862</v>
      </c>
      <c r="AA5894" s="6">
        <v>19.5002777777778</v>
      </c>
      <c r="AB5894" s="6">
        <v>0.38274663398277797</v>
      </c>
      <c r="AC5894" s="6">
        <v>-0.92385335101132504</v>
      </c>
    </row>
    <row r="5895" spans="1:29">
      <c r="A5895" s="2">
        <f t="shared" si="279"/>
        <v>41935.815972222263</v>
      </c>
      <c r="B5895" s="2">
        <v>41935.475694444402</v>
      </c>
      <c r="C5895" s="2" t="str">
        <f t="shared" si="280"/>
        <v>20141023112500</v>
      </c>
      <c r="D5895" s="2" t="str">
        <f t="shared" si="281"/>
        <v>11</v>
      </c>
      <c r="E5895" s="3">
        <v>327.649305555556</v>
      </c>
      <c r="F5895" s="3">
        <v>0.80032301344769097</v>
      </c>
      <c r="G5895" s="3">
        <v>-0.59956907370711399</v>
      </c>
      <c r="H5895" s="4">
        <v>886</v>
      </c>
      <c r="I5895" s="6">
        <v>1012</v>
      </c>
      <c r="J5895" s="5">
        <v>884.90698248211197</v>
      </c>
      <c r="K5895" s="2">
        <v>41935.815972222197</v>
      </c>
      <c r="L5895" s="2"/>
      <c r="M5895" s="5">
        <v>17.056864915350499</v>
      </c>
      <c r="N5895" s="5">
        <v>29.6888541640844</v>
      </c>
      <c r="O5895" s="4">
        <v>7.8028124994040997</v>
      </c>
      <c r="P5895" s="4" t="s">
        <v>23</v>
      </c>
      <c r="Q5895" s="4">
        <v>94.056273942621701</v>
      </c>
      <c r="R5895" s="6">
        <v>7.5909569813020799</v>
      </c>
      <c r="S5895" s="6">
        <v>0.81919955794736798</v>
      </c>
      <c r="T5895" s="6">
        <v>7.18408178696279</v>
      </c>
      <c r="U5895" s="6" t="s">
        <v>23</v>
      </c>
      <c r="V5895" s="6" t="s">
        <v>23</v>
      </c>
      <c r="W5895" s="6">
        <v>0.28496414914781798</v>
      </c>
      <c r="X5895" s="6">
        <v>-0.17112015849026399</v>
      </c>
      <c r="Y5895" s="6">
        <v>1.57466255636666E-2</v>
      </c>
      <c r="Z5895" s="6" t="s">
        <v>5863</v>
      </c>
      <c r="AA5895" s="6">
        <v>19.5836111111111</v>
      </c>
      <c r="AB5895" s="6">
        <v>0.402809288423156</v>
      </c>
      <c r="AC5895" s="6">
        <v>-0.91528393253680096</v>
      </c>
    </row>
    <row r="5896" spans="1:29">
      <c r="A5896" s="2">
        <f t="shared" si="279"/>
        <v>41935.819444444467</v>
      </c>
      <c r="B5896" s="2">
        <v>41935.479166666701</v>
      </c>
      <c r="C5896" s="2" t="str">
        <f t="shared" si="280"/>
        <v>20141023113000</v>
      </c>
      <c r="D5896" s="2" t="str">
        <f t="shared" si="281"/>
        <v>11</v>
      </c>
      <c r="E5896" s="3">
        <v>327.652777777778</v>
      </c>
      <c r="F5896" s="3">
        <v>0.80035884919074496</v>
      </c>
      <c r="G5896" s="3">
        <v>-0.59952123608931995</v>
      </c>
      <c r="H5896" s="4">
        <v>898</v>
      </c>
      <c r="I5896" s="6">
        <v>1014</v>
      </c>
      <c r="J5896" s="5">
        <v>898.66469282013304</v>
      </c>
      <c r="K5896" s="2">
        <v>41935.819444444402</v>
      </c>
      <c r="L5896" s="2"/>
      <c r="M5896" s="5">
        <v>17.0755693705769</v>
      </c>
      <c r="N5896" s="5">
        <v>29.6076041637439</v>
      </c>
      <c r="O5896" s="4">
        <v>7.7840624993255201</v>
      </c>
      <c r="P5896" s="4" t="s">
        <v>23</v>
      </c>
      <c r="Q5896" s="4">
        <v>93.5569080818657</v>
      </c>
      <c r="R5896" s="6">
        <v>7.5472636482837698</v>
      </c>
      <c r="S5896" s="6">
        <v>0.87463199581161699</v>
      </c>
      <c r="T5896" s="6">
        <v>7.3577885725387704</v>
      </c>
      <c r="U5896" s="6" t="s">
        <v>23</v>
      </c>
      <c r="V5896" s="6" t="s">
        <v>23</v>
      </c>
      <c r="W5896" s="6">
        <v>0.27608491784468397</v>
      </c>
      <c r="X5896" s="6">
        <v>-0.18113579720532</v>
      </c>
      <c r="Y5896" s="6">
        <v>1.64413509868187E-2</v>
      </c>
      <c r="Z5896" s="6" t="s">
        <v>5864</v>
      </c>
      <c r="AA5896" s="6">
        <v>19.6669444444444</v>
      </c>
      <c r="AB5896" s="6">
        <v>0.42268022778218001</v>
      </c>
      <c r="AC5896" s="6">
        <v>-0.90627888921788502</v>
      </c>
    </row>
    <row r="5897" spans="1:29">
      <c r="A5897" s="2">
        <f t="shared" si="279"/>
        <v>41935.822916666664</v>
      </c>
      <c r="B5897" s="2">
        <v>41935.482638888898</v>
      </c>
      <c r="C5897" s="2" t="str">
        <f t="shared" si="280"/>
        <v>20141023113500</v>
      </c>
      <c r="D5897" s="2" t="str">
        <f t="shared" si="281"/>
        <v>11</v>
      </c>
      <c r="E5897" s="3">
        <v>327.65625</v>
      </c>
      <c r="F5897" s="3">
        <v>0.800394682074407</v>
      </c>
      <c r="G5897" s="3">
        <v>-0.59947339632965302</v>
      </c>
      <c r="H5897" s="4">
        <v>911</v>
      </c>
      <c r="I5897" s="6">
        <v>1014</v>
      </c>
      <c r="J5897" s="5">
        <v>911.67431532198395</v>
      </c>
      <c r="K5897" s="2">
        <v>41935.822916666701</v>
      </c>
      <c r="L5897" s="2"/>
      <c r="M5897" s="5">
        <v>17.079603796143299</v>
      </c>
      <c r="N5897" s="5">
        <v>29.541041664156499</v>
      </c>
      <c r="O5897" s="4">
        <v>7.7751041664156499</v>
      </c>
      <c r="P5897" s="4" t="s">
        <v>23</v>
      </c>
      <c r="Q5897" s="4">
        <v>93.2530607673677</v>
      </c>
      <c r="R5897" s="6">
        <v>7.52312214101081</v>
      </c>
      <c r="S5897" s="6">
        <v>0.97347748260238998</v>
      </c>
      <c r="T5897" s="6">
        <v>7.6225579699536601</v>
      </c>
      <c r="U5897" s="6" t="s">
        <v>23</v>
      </c>
      <c r="V5897" s="6" t="s">
        <v>23</v>
      </c>
      <c r="W5897" s="6">
        <v>0.26720568654155002</v>
      </c>
      <c r="X5897" s="6">
        <v>-0.19115143592037601</v>
      </c>
      <c r="Y5897" s="6">
        <v>1.6784014018470898E-2</v>
      </c>
      <c r="Z5897" s="6" t="s">
        <v>5865</v>
      </c>
      <c r="AA5897" s="6">
        <v>19.7502777777778</v>
      </c>
      <c r="AB5897" s="6">
        <v>0.44234999458489699</v>
      </c>
      <c r="AC5897" s="6">
        <v>-0.89684250696024803</v>
      </c>
    </row>
    <row r="5898" spans="1:29">
      <c r="A5898" s="2">
        <f t="shared" si="279"/>
        <v>41935.826388888861</v>
      </c>
      <c r="B5898" s="2">
        <v>41935.486111111102</v>
      </c>
      <c r="C5898" s="2" t="str">
        <f t="shared" si="280"/>
        <v>20141023114000</v>
      </c>
      <c r="D5898" s="2" t="str">
        <f t="shared" si="281"/>
        <v>11</v>
      </c>
      <c r="E5898" s="3">
        <v>327.659722222222</v>
      </c>
      <c r="F5898" s="3">
        <v>0.80043051209854799</v>
      </c>
      <c r="G5898" s="3">
        <v>-0.59942555442828405</v>
      </c>
      <c r="H5898" s="4">
        <v>925</v>
      </c>
      <c r="I5898" s="6">
        <v>1014</v>
      </c>
      <c r="J5898" s="5">
        <v>925.68467801628401</v>
      </c>
      <c r="K5898" s="2">
        <v>41935.826388888898</v>
      </c>
      <c r="L5898" s="2"/>
      <c r="M5898" s="5">
        <v>17.0830139436118</v>
      </c>
      <c r="N5898" s="5">
        <v>29.476249999187999</v>
      </c>
      <c r="O5898" s="4">
        <v>7.7677083331979997</v>
      </c>
      <c r="P5898" s="4" t="s">
        <v>23</v>
      </c>
      <c r="Q5898" s="4">
        <v>92.991853571715893</v>
      </c>
      <c r="R5898" s="6">
        <v>7.5043886052704698</v>
      </c>
      <c r="S5898" s="6">
        <v>1.0640119391549401</v>
      </c>
      <c r="T5898" s="6">
        <v>7.8594953655791304</v>
      </c>
      <c r="U5898" s="6" t="s">
        <v>23</v>
      </c>
      <c r="V5898" s="6" t="s">
        <v>23</v>
      </c>
      <c r="W5898" s="6">
        <v>0.257756322864859</v>
      </c>
      <c r="X5898" s="6">
        <v>-0.18688770330568</v>
      </c>
      <c r="Y5898" s="6">
        <v>1.7072285576652999E-2</v>
      </c>
      <c r="Z5898" s="6" t="s">
        <v>5866</v>
      </c>
      <c r="AA5898" s="6">
        <v>19.8336111111111</v>
      </c>
      <c r="AB5898" s="6">
        <v>0.46180922710343397</v>
      </c>
      <c r="AC5898" s="6">
        <v>-0.88697927696318202</v>
      </c>
    </row>
    <row r="5899" spans="1:29">
      <c r="A5899" s="2">
        <f t="shared" si="279"/>
        <v>41935.829861111066</v>
      </c>
      <c r="B5899" s="2">
        <v>41935.489583333299</v>
      </c>
      <c r="C5899" s="2" t="str">
        <f t="shared" si="280"/>
        <v>20141023114500</v>
      </c>
      <c r="D5899" s="2" t="str">
        <f t="shared" si="281"/>
        <v>11</v>
      </c>
      <c r="E5899" s="3">
        <v>327.663194444444</v>
      </c>
      <c r="F5899" s="3">
        <v>0.800466339263041</v>
      </c>
      <c r="G5899" s="3">
        <v>-0.59937771038538501</v>
      </c>
      <c r="H5899" s="4">
        <v>943</v>
      </c>
      <c r="I5899" s="6">
        <v>1014</v>
      </c>
      <c r="J5899" s="5">
        <v>943.69800148038496</v>
      </c>
      <c r="K5899" s="2">
        <v>41935.829861111102</v>
      </c>
      <c r="L5899" s="2"/>
      <c r="M5899" s="5">
        <v>17.1017182765153</v>
      </c>
      <c r="N5899" s="5">
        <v>29.401249998873698</v>
      </c>
      <c r="O5899" s="4">
        <v>7.7552083331456103</v>
      </c>
      <c r="P5899" s="4" t="s">
        <v>23</v>
      </c>
      <c r="Q5899" s="4">
        <v>92.679688706730104</v>
      </c>
      <c r="R5899" s="6">
        <v>7.48565515923032</v>
      </c>
      <c r="S5899" s="6">
        <v>1.0640349930555799</v>
      </c>
      <c r="T5899" s="6">
        <v>7.86025493598226</v>
      </c>
      <c r="U5899" s="6" t="s">
        <v>23</v>
      </c>
      <c r="V5899" s="6" t="s">
        <v>23</v>
      </c>
      <c r="W5899" s="6">
        <v>0.24830695887135401</v>
      </c>
      <c r="X5899" s="6">
        <v>-0.18262397054803201</v>
      </c>
      <c r="Y5899" s="6">
        <v>1.7570805318024699E-2</v>
      </c>
      <c r="Z5899" s="6" t="s">
        <v>5867</v>
      </c>
      <c r="AA5899" s="6">
        <v>19.9169444444444</v>
      </c>
      <c r="AB5899" s="6">
        <v>0.48104866381266798</v>
      </c>
      <c r="AC5899" s="6">
        <v>-0.87669389358204597</v>
      </c>
    </row>
    <row r="5900" spans="1:29">
      <c r="A5900" s="2">
        <f t="shared" si="279"/>
        <v>41935.833333333365</v>
      </c>
      <c r="B5900" s="2">
        <v>41935.493055555598</v>
      </c>
      <c r="C5900" s="2" t="str">
        <f t="shared" si="280"/>
        <v>20141023115000</v>
      </c>
      <c r="D5900" s="2" t="str">
        <f t="shared" si="281"/>
        <v>11</v>
      </c>
      <c r="E5900" s="3">
        <v>327.66666666666703</v>
      </c>
      <c r="F5900" s="3">
        <v>0.80050216356775605</v>
      </c>
      <c r="G5900" s="3">
        <v>-0.59932986420112699</v>
      </c>
      <c r="H5900" s="4">
        <v>958</v>
      </c>
      <c r="I5900" s="6">
        <v>1014</v>
      </c>
      <c r="J5900" s="5">
        <v>958.70910436713496</v>
      </c>
      <c r="K5900" s="2">
        <v>41935.833333333299</v>
      </c>
      <c r="L5900" s="2"/>
      <c r="M5900" s="5">
        <v>17.113139631961001</v>
      </c>
      <c r="N5900" s="5">
        <v>29.348124999279701</v>
      </c>
      <c r="O5900" s="4">
        <v>7.7427083330932298</v>
      </c>
      <c r="P5900" s="4" t="s">
        <v>23</v>
      </c>
      <c r="Q5900" s="4">
        <v>92.331125833594001</v>
      </c>
      <c r="R5900" s="6">
        <v>7.4596419610129701</v>
      </c>
      <c r="S5900" s="6">
        <v>1.1287157782139301</v>
      </c>
      <c r="T5900" s="6">
        <v>8.0637591878110495</v>
      </c>
      <c r="U5900" s="6" t="s">
        <v>23</v>
      </c>
      <c r="V5900" s="6" t="s">
        <v>23</v>
      </c>
      <c r="W5900" s="6">
        <v>0.23885759487784899</v>
      </c>
      <c r="X5900" s="6">
        <v>-0.17836023779038401</v>
      </c>
      <c r="Y5900" s="6">
        <v>1.80838820987228E-2</v>
      </c>
      <c r="Z5900" s="6" t="s">
        <v>5868</v>
      </c>
      <c r="AA5900" s="6">
        <v>20.0002777777778</v>
      </c>
      <c r="AB5900" s="6">
        <v>0.50005914779819605</v>
      </c>
      <c r="AC5900" s="6">
        <v>-0.86599125209400496</v>
      </c>
    </row>
    <row r="5901" spans="1:29">
      <c r="A5901" s="2">
        <f t="shared" si="279"/>
        <v>41935.836805555562</v>
      </c>
      <c r="B5901" s="2">
        <v>41935.496527777803</v>
      </c>
      <c r="C5901" s="2" t="str">
        <f t="shared" si="280"/>
        <v>20141023115500</v>
      </c>
      <c r="D5901" s="2" t="str">
        <f t="shared" si="281"/>
        <v>11</v>
      </c>
      <c r="E5901" s="3">
        <v>327.67013888888903</v>
      </c>
      <c r="F5901" s="3">
        <v>0.80053798501256801</v>
      </c>
      <c r="G5901" s="3">
        <v>-0.59928201587567798</v>
      </c>
      <c r="H5901" s="4">
        <v>973</v>
      </c>
      <c r="I5901" s="6">
        <v>1014</v>
      </c>
      <c r="J5901" s="5">
        <v>973.72020725388597</v>
      </c>
      <c r="K5901" s="2">
        <v>41935.836805555598</v>
      </c>
      <c r="L5901" s="2"/>
      <c r="M5901" s="5">
        <v>17.119358861009701</v>
      </c>
      <c r="N5901" s="5">
        <v>29.310624999122499</v>
      </c>
      <c r="O5901" s="4">
        <v>7.7302083330408404</v>
      </c>
      <c r="P5901" s="4" t="s">
        <v>23</v>
      </c>
      <c r="Q5901" s="4">
        <v>91.956564385000902</v>
      </c>
      <c r="R5901" s="6">
        <v>7.4284289401705701</v>
      </c>
      <c r="S5901" s="6">
        <v>1.2395806539424301</v>
      </c>
      <c r="T5901" s="6">
        <v>8.4120810592413697</v>
      </c>
      <c r="U5901" s="6" t="s">
        <v>23</v>
      </c>
      <c r="V5901" s="6" t="s">
        <v>23</v>
      </c>
      <c r="W5901" s="6">
        <v>0.22919902553048199</v>
      </c>
      <c r="X5901" s="6">
        <v>-0.17019840067462799</v>
      </c>
      <c r="Y5901" s="6">
        <v>1.8611940991972602E-2</v>
      </c>
      <c r="Z5901" s="6" t="s">
        <v>5869</v>
      </c>
      <c r="AA5901" s="6">
        <v>20.0836111111111</v>
      </c>
      <c r="AB5901" s="6">
        <v>0.51883163111453001</v>
      </c>
      <c r="AC5901" s="6">
        <v>-0.85487644636814997</v>
      </c>
    </row>
    <row r="5902" spans="1:29">
      <c r="A5902" s="2">
        <f t="shared" si="279"/>
        <v>41935.840277777766</v>
      </c>
      <c r="B5902" s="2">
        <v>41935.5</v>
      </c>
      <c r="C5902" s="2" t="str">
        <f t="shared" si="280"/>
        <v>20141023120000</v>
      </c>
      <c r="D5902" s="2" t="str">
        <f t="shared" si="281"/>
        <v>12</v>
      </c>
      <c r="E5902" s="3">
        <v>327.67361111111097</v>
      </c>
      <c r="F5902" s="3">
        <v>0.80057380359734598</v>
      </c>
      <c r="G5902" s="3">
        <v>-0.59923416540921404</v>
      </c>
      <c r="H5902" s="4">
        <v>995</v>
      </c>
      <c r="I5902" s="6">
        <v>1014</v>
      </c>
      <c r="J5902" s="5">
        <v>995.73649148778702</v>
      </c>
      <c r="K5902" s="2">
        <v>41935.840277777803</v>
      </c>
      <c r="L5902" s="2"/>
      <c r="M5902" s="5">
        <v>17.131716519410801</v>
      </c>
      <c r="N5902" s="5">
        <v>29.291562499482701</v>
      </c>
      <c r="O5902" s="4">
        <v>7.7238541664942302</v>
      </c>
      <c r="P5902" s="4" t="s">
        <v>23</v>
      </c>
      <c r="Q5902" s="4">
        <v>91.582005111660095</v>
      </c>
      <c r="R5902" s="6">
        <v>7.3972161005991897</v>
      </c>
      <c r="S5902" s="6">
        <v>1.1869557277118801</v>
      </c>
      <c r="T5902" s="6">
        <v>8.8645296777479903</v>
      </c>
      <c r="U5902" s="6" t="s">
        <v>23</v>
      </c>
      <c r="V5902" s="6" t="s">
        <v>23</v>
      </c>
      <c r="W5902" s="6">
        <v>0.21954045618311499</v>
      </c>
      <c r="X5902" s="6">
        <v>-0.162036563558871</v>
      </c>
      <c r="Y5902" s="6">
        <v>1.88862543182459E-2</v>
      </c>
      <c r="Z5902" s="6" t="s">
        <v>5870</v>
      </c>
      <c r="AA5902" s="6">
        <v>20.1669444444444</v>
      </c>
      <c r="AB5902" s="6">
        <v>0.537357179091419</v>
      </c>
      <c r="AC5902" s="6">
        <v>-0.84335476644109397</v>
      </c>
    </row>
    <row r="5903" spans="1:29">
      <c r="A5903" s="2">
        <f t="shared" si="279"/>
        <v>41935.843749999964</v>
      </c>
      <c r="B5903" s="2">
        <v>41935.503472222197</v>
      </c>
      <c r="C5903" s="2" t="str">
        <f t="shared" si="280"/>
        <v>20141023120500</v>
      </c>
      <c r="D5903" s="2" t="str">
        <f t="shared" si="281"/>
        <v>12</v>
      </c>
      <c r="E5903" s="3">
        <v>327.67708333333297</v>
      </c>
      <c r="F5903" s="3">
        <v>0.80060961932196395</v>
      </c>
      <c r="G5903" s="3">
        <v>-0.59918631280190204</v>
      </c>
      <c r="H5903" s="4">
        <v>1008</v>
      </c>
      <c r="I5903" s="6">
        <v>1014</v>
      </c>
      <c r="J5903" s="5">
        <v>1008.74611398964</v>
      </c>
      <c r="K5903" s="2">
        <v>41935.84375</v>
      </c>
      <c r="L5903" s="2"/>
      <c r="M5903" s="5">
        <v>17.141785226826102</v>
      </c>
      <c r="N5903" s="5">
        <v>29.270416666509501</v>
      </c>
      <c r="O5903" s="4">
        <v>7.7104166665095102</v>
      </c>
      <c r="P5903" s="4" t="s">
        <v>23</v>
      </c>
      <c r="Q5903" s="4">
        <v>90.944334784574295</v>
      </c>
      <c r="R5903" s="6">
        <v>7.3444759944924698</v>
      </c>
      <c r="S5903" s="6">
        <v>1.2590352543678001</v>
      </c>
      <c r="T5903" s="6">
        <v>9.2391121720539395</v>
      </c>
      <c r="U5903" s="6" t="s">
        <v>23</v>
      </c>
      <c r="V5903" s="6" t="s">
        <v>23</v>
      </c>
      <c r="W5903" s="6">
        <v>0.20988188715957601</v>
      </c>
      <c r="X5903" s="6">
        <v>-0.153874726716761</v>
      </c>
      <c r="Y5903" s="6">
        <v>1.9479747962657799E-2</v>
      </c>
      <c r="Z5903" s="6" t="s">
        <v>5871</v>
      </c>
      <c r="AA5903" s="6">
        <v>20.2502777777778</v>
      </c>
      <c r="AB5903" s="6">
        <v>0.55562697458626098</v>
      </c>
      <c r="AC5903" s="6">
        <v>-0.83143169599920796</v>
      </c>
    </row>
    <row r="5904" spans="1:29">
      <c r="A5904" s="2">
        <f t="shared" si="279"/>
        <v>41935.847222222263</v>
      </c>
      <c r="B5904" s="2">
        <v>41935.506944444402</v>
      </c>
      <c r="C5904" s="2" t="str">
        <f t="shared" si="280"/>
        <v>20141023121000</v>
      </c>
      <c r="D5904" s="2" t="str">
        <f t="shared" si="281"/>
        <v>12</v>
      </c>
      <c r="E5904" s="3">
        <v>327.680555555556</v>
      </c>
      <c r="F5904" s="3">
        <v>0.80064543218629403</v>
      </c>
      <c r="G5904" s="3">
        <v>-0.59913845805391397</v>
      </c>
      <c r="H5904" s="4">
        <v>1033</v>
      </c>
      <c r="I5904" s="6">
        <v>1014</v>
      </c>
      <c r="J5904" s="5">
        <v>1033.76461880089</v>
      </c>
      <c r="K5904" s="2">
        <v>41935.847222222197</v>
      </c>
      <c r="L5904" s="2"/>
      <c r="M5904" s="5">
        <v>17.148004339430599</v>
      </c>
      <c r="N5904" s="5">
        <v>29.245416665880899</v>
      </c>
      <c r="O5904" s="4">
        <v>7.6854166658808598</v>
      </c>
      <c r="P5904" s="4" t="s">
        <v>23</v>
      </c>
      <c r="Q5904" s="4">
        <v>89.883398751216205</v>
      </c>
      <c r="R5904" s="6">
        <v>7.2571050601434699</v>
      </c>
      <c r="S5904" s="6">
        <v>1.5361840013871999</v>
      </c>
      <c r="T5904" s="6">
        <v>9.4855926900808196</v>
      </c>
      <c r="U5904" s="6" t="s">
        <v>23</v>
      </c>
      <c r="V5904" s="6" t="s">
        <v>23</v>
      </c>
      <c r="W5904" s="6">
        <v>0.20042757651437801</v>
      </c>
      <c r="X5904" s="6">
        <v>-0.14937037024670199</v>
      </c>
      <c r="Y5904" s="6">
        <v>2.0633995624828198E-2</v>
      </c>
      <c r="Z5904" s="6" t="s">
        <v>5872</v>
      </c>
      <c r="AA5904" s="6">
        <v>20.3336111111111</v>
      </c>
      <c r="AB5904" s="6">
        <v>0.57363232218057703</v>
      </c>
      <c r="AC5904" s="6">
        <v>-0.81911290976868301</v>
      </c>
    </row>
    <row r="5905" spans="1:29">
      <c r="A5905" s="2">
        <f t="shared" si="279"/>
        <v>41935.850694444467</v>
      </c>
      <c r="B5905" s="2">
        <v>41935.510428240697</v>
      </c>
      <c r="C5905" s="2" t="str">
        <f t="shared" si="280"/>
        <v>20141023121501</v>
      </c>
      <c r="D5905" s="2" t="str">
        <f t="shared" si="281"/>
        <v>12</v>
      </c>
      <c r="E5905" s="3">
        <v>327.684027777778</v>
      </c>
      <c r="F5905" s="3">
        <v>0.80068124219020798</v>
      </c>
      <c r="G5905" s="3">
        <v>-0.59909060116542101</v>
      </c>
      <c r="H5905" s="4">
        <v>1063</v>
      </c>
      <c r="I5905" s="6">
        <v>1014</v>
      </c>
      <c r="J5905" s="5">
        <v>1063.78682457439</v>
      </c>
      <c r="K5905" s="2">
        <v>41935.850694444402</v>
      </c>
      <c r="L5905" s="2"/>
      <c r="M5905" s="5">
        <v>17.144443636086802</v>
      </c>
      <c r="N5905" s="5">
        <v>29.2302083328313</v>
      </c>
      <c r="O5905" s="4">
        <v>7.68</v>
      </c>
      <c r="P5905" s="4" t="s">
        <v>23</v>
      </c>
      <c r="Q5905" s="4">
        <v>88.626954837484305</v>
      </c>
      <c r="R5905" s="6">
        <v>7.1550710740936996</v>
      </c>
      <c r="S5905" s="6">
        <v>1.7265126656346499</v>
      </c>
      <c r="T5905" s="6">
        <v>9.9073011049142092</v>
      </c>
      <c r="U5905" s="6" t="s">
        <v>23</v>
      </c>
      <c r="V5905" s="6" t="s">
        <v>23</v>
      </c>
      <c r="W5905" s="6">
        <v>0.190973265876028</v>
      </c>
      <c r="X5905" s="6">
        <v>-0.14486601389926901</v>
      </c>
      <c r="Y5905" s="6">
        <v>2.08929613085404E-2</v>
      </c>
      <c r="Z5905" s="6" t="s">
        <v>5873</v>
      </c>
      <c r="AA5905" s="6">
        <v>20.4169444444444</v>
      </c>
      <c r="AB5905" s="6">
        <v>0.59136465231855695</v>
      </c>
      <c r="AC5905" s="6">
        <v>-0.80640427081467803</v>
      </c>
    </row>
    <row r="5906" spans="1:29">
      <c r="A5906" s="2">
        <f t="shared" si="279"/>
        <v>41935.854166666664</v>
      </c>
      <c r="B5906" s="2">
        <v>41935.513900462996</v>
      </c>
      <c r="C5906" s="2" t="str">
        <f t="shared" si="280"/>
        <v>20141023122001</v>
      </c>
      <c r="D5906" s="2" t="str">
        <f t="shared" si="281"/>
        <v>12</v>
      </c>
      <c r="E5906" s="3">
        <v>327.6875</v>
      </c>
      <c r="F5906" s="3">
        <v>0.80071704933357701</v>
      </c>
      <c r="G5906" s="3">
        <v>-0.59904274213659403</v>
      </c>
      <c r="H5906" s="4">
        <v>1089</v>
      </c>
      <c r="I5906" s="6">
        <v>1014</v>
      </c>
      <c r="J5906" s="5">
        <v>1089.80606957809</v>
      </c>
      <c r="K5906" s="2">
        <v>41935.854166666701</v>
      </c>
      <c r="L5906" s="2"/>
      <c r="M5906" s="5">
        <v>17.138177873925802</v>
      </c>
      <c r="N5906" s="5">
        <v>29.2154166655578</v>
      </c>
      <c r="O5906" s="4">
        <v>7.6765624991683596</v>
      </c>
      <c r="P5906" s="4" t="s">
        <v>23</v>
      </c>
      <c r="Q5906" s="4">
        <v>87.304996064798402</v>
      </c>
      <c r="R5906" s="6">
        <v>7.0489814610235104</v>
      </c>
      <c r="S5906" s="6">
        <v>1.85218173652907</v>
      </c>
      <c r="T5906" s="6">
        <v>10.3748813395224</v>
      </c>
      <c r="U5906" s="6" t="s">
        <v>23</v>
      </c>
      <c r="V5906" s="6" t="s">
        <v>23</v>
      </c>
      <c r="W5906" s="6">
        <v>0.181518955237678</v>
      </c>
      <c r="X5906" s="6">
        <v>-0.14036165755183599</v>
      </c>
      <c r="Y5906" s="6">
        <v>2.10589881801466E-2</v>
      </c>
      <c r="Z5906" s="6" t="s">
        <v>5874</v>
      </c>
      <c r="AA5906" s="6">
        <v>20.5002777777778</v>
      </c>
      <c r="AB5906" s="6">
        <v>0.60881552538568995</v>
      </c>
      <c r="AC5906" s="6">
        <v>-0.79331182775081999</v>
      </c>
    </row>
    <row r="5907" spans="1:29">
      <c r="A5907" s="2">
        <f t="shared" si="279"/>
        <v>41935.857638888861</v>
      </c>
      <c r="B5907" s="2">
        <v>41935.517372685201</v>
      </c>
      <c r="C5907" s="2" t="str">
        <f t="shared" si="280"/>
        <v>20141023122501</v>
      </c>
      <c r="D5907" s="2" t="str">
        <f t="shared" si="281"/>
        <v>12</v>
      </c>
      <c r="E5907" s="3">
        <v>327.690972222222</v>
      </c>
      <c r="F5907" s="3">
        <v>0.80075285361627402</v>
      </c>
      <c r="G5907" s="3">
        <v>-0.598994880967604</v>
      </c>
      <c r="H5907" s="4">
        <v>1128</v>
      </c>
      <c r="I5907" s="6">
        <v>1014</v>
      </c>
      <c r="J5907" s="5">
        <v>1128.8349370836399</v>
      </c>
      <c r="K5907" s="2">
        <v>41935.857638888898</v>
      </c>
      <c r="L5907" s="2"/>
      <c r="M5907" s="5">
        <v>17.131912094469701</v>
      </c>
      <c r="N5907" s="5">
        <v>29.190416666291199</v>
      </c>
      <c r="O5907" s="4">
        <v>7.6578124997184203</v>
      </c>
      <c r="P5907" s="4" t="s">
        <v>23</v>
      </c>
      <c r="Q5907" s="4">
        <v>85.932085268962894</v>
      </c>
      <c r="R5907" s="6">
        <v>6.9428923406314302</v>
      </c>
      <c r="S5907" s="6">
        <v>1.7967934871647799</v>
      </c>
      <c r="T5907" s="6">
        <v>10.830899966327699</v>
      </c>
      <c r="U5907" s="6" t="s">
        <v>23</v>
      </c>
      <c r="V5907" s="6" t="s">
        <v>23</v>
      </c>
      <c r="W5907" s="6">
        <v>0.171895699876256</v>
      </c>
      <c r="X5907" s="6">
        <v>-0.13193793242878099</v>
      </c>
      <c r="Y5907" s="6">
        <v>2.19880897145848E-2</v>
      </c>
      <c r="Z5907" s="6" t="s">
        <v>5875</v>
      </c>
      <c r="AA5907" s="6">
        <v>20.5836111111111</v>
      </c>
      <c r="AB5907" s="6">
        <v>0.62597663572556195</v>
      </c>
      <c r="AC5907" s="6">
        <v>-0.77984181186039703</v>
      </c>
    </row>
    <row r="5908" spans="1:29">
      <c r="A5908" s="2">
        <f t="shared" si="279"/>
        <v>41935.861111111066</v>
      </c>
      <c r="B5908" s="2">
        <v>41935.520844907398</v>
      </c>
      <c r="C5908" s="2" t="str">
        <f t="shared" si="280"/>
        <v>20141023123001</v>
      </c>
      <c r="D5908" s="2" t="str">
        <f t="shared" si="281"/>
        <v>12</v>
      </c>
      <c r="E5908" s="3">
        <v>327.694444444444</v>
      </c>
      <c r="F5908" s="3">
        <v>0.80078865503817098</v>
      </c>
      <c r="G5908" s="3">
        <v>-0.59894701765862202</v>
      </c>
      <c r="H5908" s="4">
        <v>1173</v>
      </c>
      <c r="I5908" s="6">
        <v>1014</v>
      </c>
      <c r="J5908" s="5">
        <v>1173.8682457438899</v>
      </c>
      <c r="K5908" s="2">
        <v>41935.861111111102</v>
      </c>
      <c r="L5908" s="2"/>
      <c r="M5908" s="5">
        <v>17.122004905357901</v>
      </c>
      <c r="N5908" s="5">
        <v>29.1690624996398</v>
      </c>
      <c r="O5908" s="4">
        <v>7.6427083330932302</v>
      </c>
      <c r="P5908" s="4" t="s">
        <v>23</v>
      </c>
      <c r="Q5908" s="4">
        <v>84.595577704396504</v>
      </c>
      <c r="R5908" s="6">
        <v>6.8368035822968798</v>
      </c>
      <c r="S5908" s="6">
        <v>1.8060719326071799</v>
      </c>
      <c r="T5908" s="6">
        <v>11.224518216259</v>
      </c>
      <c r="U5908" s="6" t="s">
        <v>23</v>
      </c>
      <c r="V5908" s="6" t="s">
        <v>23</v>
      </c>
      <c r="W5908" s="6">
        <v>0.16227244419219</v>
      </c>
      <c r="X5908" s="6">
        <v>-0.123514207023299</v>
      </c>
      <c r="Y5908" s="6">
        <v>2.27662587179717E-2</v>
      </c>
      <c r="Z5908" s="6" t="s">
        <v>5876</v>
      </c>
      <c r="AA5908" s="6">
        <v>20.6669444444444</v>
      </c>
      <c r="AB5908" s="6">
        <v>0.64283981559289405</v>
      </c>
      <c r="AC5908" s="6">
        <v>-0.76600063413060804</v>
      </c>
    </row>
    <row r="5909" spans="1:29">
      <c r="A5909" s="2">
        <f t="shared" si="279"/>
        <v>41935.864583333365</v>
      </c>
      <c r="B5909" s="2">
        <v>41935.524317129602</v>
      </c>
      <c r="C5909" s="2" t="str">
        <f t="shared" si="280"/>
        <v>20141023123501</v>
      </c>
      <c r="D5909" s="2" t="str">
        <f t="shared" si="281"/>
        <v>12</v>
      </c>
      <c r="E5909" s="3">
        <v>327.69791666666703</v>
      </c>
      <c r="F5909" s="3">
        <v>0.80082445359913901</v>
      </c>
      <c r="G5909" s="3">
        <v>-0.59889915220981904</v>
      </c>
      <c r="H5909" s="4">
        <v>1216</v>
      </c>
      <c r="I5909" s="6">
        <v>1014</v>
      </c>
      <c r="J5909" s="5">
        <v>1216.90007401925</v>
      </c>
      <c r="K5909" s="2">
        <v>41935.864583333299</v>
      </c>
      <c r="L5909" s="2"/>
      <c r="M5909" s="5">
        <v>17.109496709678499</v>
      </c>
      <c r="N5909" s="5">
        <v>29.150312499561299</v>
      </c>
      <c r="O5909" s="4">
        <v>7.6302083330408399</v>
      </c>
      <c r="P5909" s="4" t="s">
        <v>23</v>
      </c>
      <c r="Q5909" s="4">
        <v>83.285072478965105</v>
      </c>
      <c r="R5909" s="6">
        <v>6.7307150851154898</v>
      </c>
      <c r="S5909" s="6">
        <v>1.8615408724807301</v>
      </c>
      <c r="T5909" s="6">
        <v>11.5735647605766</v>
      </c>
      <c r="U5909" s="6" t="s">
        <v>23</v>
      </c>
      <c r="V5909" s="6" t="s">
        <v>23</v>
      </c>
      <c r="W5909" s="6">
        <v>0.15264918850812301</v>
      </c>
      <c r="X5909" s="6">
        <v>-0.115090481617817</v>
      </c>
      <c r="Y5909" s="6">
        <v>2.3431045477607802E-2</v>
      </c>
      <c r="Z5909" s="6" t="s">
        <v>5877</v>
      </c>
      <c r="AA5909" s="6">
        <v>20.7502777777778</v>
      </c>
      <c r="AB5909" s="6">
        <v>0.65939703904093105</v>
      </c>
      <c r="AC5909" s="6">
        <v>-0.75179488220129098</v>
      </c>
    </row>
    <row r="5910" spans="1:29">
      <c r="A5910" s="2">
        <f t="shared" si="279"/>
        <v>41935.868055555562</v>
      </c>
      <c r="B5910" s="2">
        <v>41935.527789351901</v>
      </c>
      <c r="C5910" s="2" t="str">
        <f t="shared" si="280"/>
        <v>20141023124001</v>
      </c>
      <c r="D5910" s="2" t="str">
        <f t="shared" si="281"/>
        <v>12</v>
      </c>
      <c r="E5910" s="3">
        <v>327.70138888888903</v>
      </c>
      <c r="F5910" s="3">
        <v>0.80086024929905097</v>
      </c>
      <c r="G5910" s="3">
        <v>-0.59885128462136705</v>
      </c>
      <c r="H5910" s="4">
        <v>1262</v>
      </c>
      <c r="I5910" s="6">
        <v>1014</v>
      </c>
      <c r="J5910" s="5">
        <v>1262.93412287195</v>
      </c>
      <c r="K5910" s="2">
        <v>41935.868055555598</v>
      </c>
      <c r="L5910" s="2"/>
      <c r="M5910" s="5">
        <v>17.103126956716402</v>
      </c>
      <c r="N5910" s="5">
        <v>29.131562499482701</v>
      </c>
      <c r="O5910" s="4">
        <v>7.60541666597691</v>
      </c>
      <c r="P5910" s="4" t="s">
        <v>23</v>
      </c>
      <c r="Q5910" s="4">
        <v>82.097289601108301</v>
      </c>
      <c r="R5910" s="6">
        <v>6.6430344143843199</v>
      </c>
      <c r="S5910" s="6">
        <v>1.5899621994279201</v>
      </c>
      <c r="T5910" s="6">
        <v>11.7272440412822</v>
      </c>
      <c r="U5910" s="6" t="s">
        <v>23</v>
      </c>
      <c r="V5910" s="6" t="s">
        <v>23</v>
      </c>
      <c r="W5910" s="6">
        <v>0.14311803785598401</v>
      </c>
      <c r="X5910" s="6">
        <v>-0.10619089350536</v>
      </c>
      <c r="Y5910" s="6">
        <v>2.48075190782957E-2</v>
      </c>
      <c r="Z5910" s="6" t="s">
        <v>5878</v>
      </c>
      <c r="AA5910" s="6">
        <v>20.8336111111111</v>
      </c>
      <c r="AB5910" s="6">
        <v>0.67564042574136096</v>
      </c>
      <c r="AC5910" s="6">
        <v>-0.73723131722956003</v>
      </c>
    </row>
    <row r="5911" spans="1:29">
      <c r="A5911" s="2">
        <f t="shared" si="279"/>
        <v>41935.871527777766</v>
      </c>
      <c r="B5911" s="2">
        <v>41935.531261574099</v>
      </c>
      <c r="C5911" s="2" t="str">
        <f t="shared" si="280"/>
        <v>20141023124501</v>
      </c>
      <c r="D5911" s="2" t="str">
        <f t="shared" si="281"/>
        <v>12</v>
      </c>
      <c r="E5911" s="3">
        <v>327.70486111111097</v>
      </c>
      <c r="F5911" s="3">
        <v>0.80089604213777998</v>
      </c>
      <c r="G5911" s="3">
        <v>-0.59880341489343503</v>
      </c>
      <c r="H5911" s="4">
        <v>1314</v>
      </c>
      <c r="I5911" s="6">
        <v>1014</v>
      </c>
      <c r="J5911" s="5">
        <v>1314.97261287935</v>
      </c>
      <c r="K5911" s="2">
        <v>41935.871527777803</v>
      </c>
      <c r="L5911" s="2"/>
      <c r="M5911" s="5">
        <v>17.0944683291007</v>
      </c>
      <c r="N5911" s="5">
        <v>29.117604166467999</v>
      </c>
      <c r="O5911" s="4">
        <v>7.5876041664680303</v>
      </c>
      <c r="P5911" s="4" t="s">
        <v>23</v>
      </c>
      <c r="Q5911" s="4">
        <v>80.983346158113307</v>
      </c>
      <c r="R5911" s="6">
        <v>6.5580578285528404</v>
      </c>
      <c r="S5911" s="6">
        <v>1.3765825078860801</v>
      </c>
      <c r="T5911" s="6">
        <v>11.8382550680496</v>
      </c>
      <c r="U5911" s="6" t="s">
        <v>23</v>
      </c>
      <c r="V5911" s="6" t="s">
        <v>23</v>
      </c>
      <c r="W5911" s="6">
        <v>0.13358688720384501</v>
      </c>
      <c r="X5911" s="6">
        <v>-9.7291305392904301E-2</v>
      </c>
      <c r="Y5911" s="6">
        <v>2.5846148397680398E-2</v>
      </c>
      <c r="Z5911" s="6" t="s">
        <v>5879</v>
      </c>
      <c r="AA5911" s="6">
        <v>20.9169444444444</v>
      </c>
      <c r="AB5911" s="6">
        <v>0.69156224473491401</v>
      </c>
      <c r="AC5911" s="6">
        <v>-0.722316870671873</v>
      </c>
    </row>
    <row r="5912" spans="1:29">
      <c r="A5912" s="2">
        <f t="shared" si="279"/>
        <v>41935.874999999964</v>
      </c>
      <c r="B5912" s="2">
        <v>41935.534733796303</v>
      </c>
      <c r="C5912" s="2" t="str">
        <f t="shared" si="280"/>
        <v>20141023125001</v>
      </c>
      <c r="D5912" s="2" t="str">
        <f t="shared" si="281"/>
        <v>12</v>
      </c>
      <c r="E5912" s="3">
        <v>327.70833333333297</v>
      </c>
      <c r="F5912" s="3">
        <v>0.80093183211519703</v>
      </c>
      <c r="G5912" s="3">
        <v>-0.59875554302619505</v>
      </c>
      <c r="H5912" s="4">
        <v>1360</v>
      </c>
      <c r="I5912" s="6">
        <v>1014</v>
      </c>
      <c r="J5912" s="5">
        <v>1361.0066617320499</v>
      </c>
      <c r="K5912" s="2">
        <v>41935.875</v>
      </c>
      <c r="L5912" s="2"/>
      <c r="M5912" s="5">
        <v>17.081960228980599</v>
      </c>
      <c r="N5912" s="5">
        <v>29.111354166651399</v>
      </c>
      <c r="O5912" s="4">
        <v>7.5813541666513897</v>
      </c>
      <c r="P5912" s="4" t="s">
        <v>23</v>
      </c>
      <c r="Q5912" s="4">
        <v>79.984841765507298</v>
      </c>
      <c r="R5912" s="6">
        <v>6.4769293869787203</v>
      </c>
      <c r="S5912" s="6">
        <v>1.2657445320912</v>
      </c>
      <c r="T5912" s="6">
        <v>11.8859527483558</v>
      </c>
      <c r="U5912" s="6" t="s">
        <v>23</v>
      </c>
      <c r="V5912" s="6" t="s">
        <v>23</v>
      </c>
      <c r="W5912" s="6">
        <v>0.12405573687126201</v>
      </c>
      <c r="X5912" s="6">
        <v>-8.8391717578830006E-2</v>
      </c>
      <c r="Y5912" s="6">
        <v>2.6220793685409801E-2</v>
      </c>
      <c r="Z5912" s="6" t="s">
        <v>5880</v>
      </c>
      <c r="AA5912" s="6">
        <v>21.0002777777778</v>
      </c>
      <c r="AB5912" s="6">
        <v>0.70715491811087094</v>
      </c>
      <c r="AC5912" s="6">
        <v>-0.70705864098503701</v>
      </c>
    </row>
    <row r="5913" spans="1:29">
      <c r="A5913" s="2">
        <f t="shared" si="279"/>
        <v>41935.878472222263</v>
      </c>
      <c r="B5913" s="2">
        <v>41935.5382060185</v>
      </c>
      <c r="C5913" s="2" t="str">
        <f t="shared" si="280"/>
        <v>20141023125501</v>
      </c>
      <c r="D5913" s="2" t="str">
        <f t="shared" si="281"/>
        <v>12</v>
      </c>
      <c r="E5913" s="3">
        <v>327.711805555556</v>
      </c>
      <c r="F5913" s="3">
        <v>0.80096761923117399</v>
      </c>
      <c r="G5913" s="3">
        <v>-0.59870766901981898</v>
      </c>
      <c r="H5913" s="4">
        <v>1404</v>
      </c>
      <c r="I5913" s="6">
        <v>1014</v>
      </c>
      <c r="J5913" s="5">
        <v>1405.03923019985</v>
      </c>
      <c r="K5913" s="2">
        <v>41935.878472222197</v>
      </c>
      <c r="L5913" s="2"/>
      <c r="M5913" s="5">
        <v>17.0792319348636</v>
      </c>
      <c r="N5913" s="5">
        <v>29.1051041666252</v>
      </c>
      <c r="O5913" s="4">
        <v>7.5653124998755796</v>
      </c>
      <c r="P5913" s="4" t="s">
        <v>23</v>
      </c>
      <c r="Q5913" s="4">
        <v>79.035219573138306</v>
      </c>
      <c r="R5913" s="6">
        <v>6.3958013181306503</v>
      </c>
      <c r="S5913" s="6">
        <v>1.15490053295018</v>
      </c>
      <c r="T5913" s="6">
        <v>12.069022534051101</v>
      </c>
      <c r="U5913" s="6" t="s">
        <v>23</v>
      </c>
      <c r="V5913" s="6" t="s">
        <v>23</v>
      </c>
      <c r="W5913" s="6">
        <v>0.11559333826443501</v>
      </c>
      <c r="X5913" s="6">
        <v>-9.1155616543463505E-2</v>
      </c>
      <c r="Y5913" s="6">
        <v>2.72074287246955E-2</v>
      </c>
      <c r="Z5913" s="6" t="s">
        <v>5881</v>
      </c>
      <c r="AA5913" s="6">
        <v>21.0836111111111</v>
      </c>
      <c r="AB5913" s="6">
        <v>0.72241102461373896</v>
      </c>
      <c r="AC5913" s="6">
        <v>-0.69146389024773203</v>
      </c>
    </row>
    <row r="5914" spans="1:29">
      <c r="A5914" s="2">
        <f t="shared" si="279"/>
        <v>41935.881944444467</v>
      </c>
      <c r="B5914" s="2">
        <v>41935.541678240697</v>
      </c>
      <c r="C5914" s="2" t="str">
        <f t="shared" si="280"/>
        <v>20141023130001</v>
      </c>
      <c r="D5914" s="2" t="str">
        <f t="shared" si="281"/>
        <v>13</v>
      </c>
      <c r="E5914" s="3">
        <v>327.715277777778</v>
      </c>
      <c r="F5914" s="3">
        <v>0.80100340348558396</v>
      </c>
      <c r="G5914" s="3">
        <v>-0.59865979287447602</v>
      </c>
      <c r="H5914" s="4">
        <v>1440</v>
      </c>
      <c r="I5914" s="6">
        <v>1014</v>
      </c>
      <c r="J5914" s="5">
        <v>1441.06587712805</v>
      </c>
      <c r="K5914" s="2">
        <v>41935.881944444402</v>
      </c>
      <c r="L5914" s="2"/>
      <c r="M5914" s="5">
        <v>17.075775379416399</v>
      </c>
      <c r="N5914" s="5">
        <v>29.096562499725</v>
      </c>
      <c r="O5914" s="4">
        <v>7.55</v>
      </c>
      <c r="P5914" s="4" t="s">
        <v>23</v>
      </c>
      <c r="Q5914" s="4">
        <v>78.144876641931205</v>
      </c>
      <c r="R5914" s="6">
        <v>6.3203931448505797</v>
      </c>
      <c r="S5914" s="6">
        <v>1.0440534595298101</v>
      </c>
      <c r="T5914" s="6">
        <v>12.278704428375599</v>
      </c>
      <c r="U5914" s="6" t="s">
        <v>23</v>
      </c>
      <c r="V5914" s="6" t="s">
        <v>23</v>
      </c>
      <c r="W5914" s="6">
        <v>0.10713093969343999</v>
      </c>
      <c r="X5914" s="6">
        <v>-9.3919515899145906E-2</v>
      </c>
      <c r="Y5914" s="6">
        <v>2.8183829312644501E-2</v>
      </c>
      <c r="Z5914" s="6" t="s">
        <v>5882</v>
      </c>
      <c r="AA5914" s="6">
        <v>21.1669444444444</v>
      </c>
      <c r="AB5914" s="6">
        <v>0.73732330317535699</v>
      </c>
      <c r="AC5914" s="6">
        <v>-0.67554004070416096</v>
      </c>
    </row>
    <row r="5915" spans="1:29">
      <c r="A5915" s="2">
        <f t="shared" si="279"/>
        <v>41935.885416666664</v>
      </c>
      <c r="B5915" s="2">
        <v>41935.545150462996</v>
      </c>
      <c r="C5915" s="2" t="str">
        <f t="shared" si="280"/>
        <v>20141023130501</v>
      </c>
      <c r="D5915" s="2" t="str">
        <f t="shared" si="281"/>
        <v>13</v>
      </c>
      <c r="E5915" s="3">
        <v>327.71875</v>
      </c>
      <c r="F5915" s="3">
        <v>0.80103918487829795</v>
      </c>
      <c r="G5915" s="3">
        <v>-0.59861191459033902</v>
      </c>
      <c r="H5915" s="4">
        <v>1487</v>
      </c>
      <c r="I5915" s="6">
        <v>1014</v>
      </c>
      <c r="J5915" s="5">
        <v>1488.1006661731999</v>
      </c>
      <c r="K5915" s="2">
        <v>41935.885416666701</v>
      </c>
      <c r="L5915" s="2"/>
      <c r="M5915" s="5">
        <v>17.057024971202701</v>
      </c>
      <c r="N5915" s="5">
        <v>29.077812499253501</v>
      </c>
      <c r="O5915" s="4">
        <v>7.55</v>
      </c>
      <c r="P5915" s="4" t="s">
        <v>23</v>
      </c>
      <c r="Q5915" s="4">
        <v>77.458367654854001</v>
      </c>
      <c r="R5915" s="6">
        <v>6.2704640420715396</v>
      </c>
      <c r="S5915" s="6">
        <v>0.93320010842889001</v>
      </c>
      <c r="T5915" s="6">
        <v>12.4401380817679</v>
      </c>
      <c r="U5915" s="6" t="s">
        <v>23</v>
      </c>
      <c r="V5915" s="6" t="s">
        <v>23</v>
      </c>
      <c r="W5915" s="6">
        <v>9.8668541122445996E-2</v>
      </c>
      <c r="X5915" s="6">
        <v>-9.6683415254828306E-2</v>
      </c>
      <c r="Y5915" s="6">
        <v>2.8183829312644501E-2</v>
      </c>
      <c r="Z5915" s="6" t="s">
        <v>5883</v>
      </c>
      <c r="AA5915" s="6">
        <v>21.2502777777778</v>
      </c>
      <c r="AB5915" s="6">
        <v>0.75188465637076496</v>
      </c>
      <c r="AC5915" s="6">
        <v>-0.65929467123147401</v>
      </c>
    </row>
    <row r="5916" spans="1:29">
      <c r="A5916" s="2">
        <f t="shared" si="279"/>
        <v>41935.888888888861</v>
      </c>
      <c r="B5916" s="2">
        <v>41935.548622685201</v>
      </c>
      <c r="C5916" s="2" t="str">
        <f t="shared" si="280"/>
        <v>20141023131001</v>
      </c>
      <c r="D5916" s="2" t="str">
        <f t="shared" si="281"/>
        <v>13</v>
      </c>
      <c r="E5916" s="3">
        <v>327.722222222222</v>
      </c>
      <c r="F5916" s="3">
        <v>0.80107496340918904</v>
      </c>
      <c r="G5916" s="3">
        <v>-0.59856403416757897</v>
      </c>
      <c r="H5916" s="4">
        <v>1524</v>
      </c>
      <c r="I5916" s="6">
        <v>1014</v>
      </c>
      <c r="J5916" s="5">
        <v>1525.1280532938599</v>
      </c>
      <c r="K5916" s="2">
        <v>41935.888888888898</v>
      </c>
      <c r="L5916" s="2"/>
      <c r="M5916" s="5">
        <v>17.045557382738</v>
      </c>
      <c r="N5916" s="5">
        <v>29.051770832733101</v>
      </c>
      <c r="O5916" s="4">
        <v>7.5317708327330699</v>
      </c>
      <c r="P5916" s="4" t="s">
        <v>23</v>
      </c>
      <c r="Q5916" s="4">
        <v>76.626269032322895</v>
      </c>
      <c r="R5916" s="6">
        <v>6.2059759103704097</v>
      </c>
      <c r="S5916" s="6">
        <v>0.98404264162854505</v>
      </c>
      <c r="T5916" s="6">
        <v>12.6158838180424</v>
      </c>
      <c r="U5916" s="6" t="s">
        <v>23</v>
      </c>
      <c r="V5916" s="6" t="s">
        <v>23</v>
      </c>
      <c r="W5916" s="6">
        <v>9.0514182375583604E-2</v>
      </c>
      <c r="X5916" s="6">
        <v>-8.8103905879593603E-2</v>
      </c>
      <c r="Y5916" s="6">
        <v>2.9392001915627301E-2</v>
      </c>
      <c r="Z5916" s="6" t="s">
        <v>5884</v>
      </c>
      <c r="AA5916" s="6">
        <v>21.3336111111111</v>
      </c>
      <c r="AB5916" s="6">
        <v>0.766088153796188</v>
      </c>
      <c r="AC5916" s="6">
        <v>-0.64273551373263005</v>
      </c>
    </row>
    <row r="5917" spans="1:29">
      <c r="A5917" s="2">
        <f t="shared" si="279"/>
        <v>41935.892361111066</v>
      </c>
      <c r="B5917" s="2">
        <v>41935.552094907398</v>
      </c>
      <c r="C5917" s="2" t="str">
        <f t="shared" si="280"/>
        <v>20141023131501</v>
      </c>
      <c r="D5917" s="2" t="str">
        <f t="shared" si="281"/>
        <v>13</v>
      </c>
      <c r="E5917" s="3">
        <v>327.725694444444</v>
      </c>
      <c r="F5917" s="3">
        <v>0.80111073907812902</v>
      </c>
      <c r="G5917" s="3">
        <v>-0.59851615160636495</v>
      </c>
      <c r="H5917" s="4">
        <v>1561</v>
      </c>
      <c r="I5917" s="6">
        <v>1014</v>
      </c>
      <c r="J5917" s="5">
        <v>1562.1554404145099</v>
      </c>
      <c r="K5917" s="2">
        <v>41935.892361111102</v>
      </c>
      <c r="L5917" s="2"/>
      <c r="M5917" s="5">
        <v>17.039291806943101</v>
      </c>
      <c r="N5917" s="5">
        <v>29.020520832602099</v>
      </c>
      <c r="O5917" s="4">
        <v>7.5005208326021</v>
      </c>
      <c r="P5917" s="4" t="s">
        <v>23</v>
      </c>
      <c r="Q5917" s="4">
        <v>75.690177780753899</v>
      </c>
      <c r="R5917" s="6">
        <v>6.1310884701438999</v>
      </c>
      <c r="S5917" s="6">
        <v>1.1503822207055501</v>
      </c>
      <c r="T5917" s="6">
        <v>12.801852479234901</v>
      </c>
      <c r="U5917" s="6" t="s">
        <v>23</v>
      </c>
      <c r="V5917" s="6" t="s">
        <v>23</v>
      </c>
      <c r="W5917" s="6">
        <v>8.2359823355325004E-2</v>
      </c>
      <c r="X5917" s="6">
        <v>-7.9524396216708398E-2</v>
      </c>
      <c r="Y5917" s="6">
        <v>3.1584875358093303E-2</v>
      </c>
      <c r="Z5917" s="6" t="s">
        <v>5885</v>
      </c>
      <c r="AA5917" s="6">
        <v>21.4169444444444</v>
      </c>
      <c r="AB5917" s="6">
        <v>0.77992703536753205</v>
      </c>
      <c r="AC5917" s="6">
        <v>-0.62587044945644499</v>
      </c>
    </row>
    <row r="5918" spans="1:29">
      <c r="A5918" s="2">
        <f t="shared" si="279"/>
        <v>41935.895833333365</v>
      </c>
      <c r="B5918" s="2">
        <v>41935.555567129602</v>
      </c>
      <c r="C5918" s="2" t="str">
        <f t="shared" si="280"/>
        <v>20141023132001</v>
      </c>
      <c r="D5918" s="2" t="str">
        <f t="shared" si="281"/>
        <v>13</v>
      </c>
      <c r="E5918" s="3">
        <v>327.72916666666703</v>
      </c>
      <c r="F5918" s="3">
        <v>0.80114651188499098</v>
      </c>
      <c r="G5918" s="3">
        <v>-0.59846826690687005</v>
      </c>
      <c r="H5918" s="4">
        <v>1596</v>
      </c>
      <c r="I5918" s="6">
        <v>1012</v>
      </c>
      <c r="J5918" s="5">
        <v>1594.0310880828999</v>
      </c>
      <c r="K5918" s="2">
        <v>41935.895833333299</v>
      </c>
      <c r="L5918" s="2"/>
      <c r="M5918" s="5">
        <v>17.033026257877999</v>
      </c>
      <c r="N5918" s="5">
        <v>28.989270832471099</v>
      </c>
      <c r="O5918" s="4">
        <v>7.5</v>
      </c>
      <c r="P5918" s="4" t="s">
        <v>23</v>
      </c>
      <c r="Q5918" s="4">
        <v>74.999517810278306</v>
      </c>
      <c r="R5918" s="6">
        <v>6.0807440492640996</v>
      </c>
      <c r="S5918" s="6">
        <v>1.0986610910318899</v>
      </c>
      <c r="T5918" s="6">
        <v>12.912672013385199</v>
      </c>
      <c r="U5918" s="6" t="s">
        <v>23</v>
      </c>
      <c r="V5918" s="6" t="s">
        <v>23</v>
      </c>
      <c r="W5918" s="6">
        <v>7.4205464335066307E-2</v>
      </c>
      <c r="X5918" s="6">
        <v>-7.0944886553823194E-2</v>
      </c>
      <c r="Y5918" s="6">
        <v>3.1622776601683798E-2</v>
      </c>
      <c r="Z5918" s="6" t="s">
        <v>5886</v>
      </c>
      <c r="AA5918" s="6">
        <v>21.5002777777778</v>
      </c>
      <c r="AB5918" s="6">
        <v>0.79339471453780597</v>
      </c>
      <c r="AC5918" s="6">
        <v>-0.60870750524654604</v>
      </c>
    </row>
    <row r="5919" spans="1:29">
      <c r="A5919" s="2">
        <f t="shared" si="279"/>
        <v>41935.899317129661</v>
      </c>
      <c r="B5919" s="2">
        <v>41935.559039351901</v>
      </c>
      <c r="C5919" s="2" t="str">
        <f t="shared" si="280"/>
        <v>20141023132501</v>
      </c>
      <c r="D5919" s="2" t="str">
        <f t="shared" si="281"/>
        <v>13</v>
      </c>
      <c r="E5919" s="3">
        <v>327.73265046296302</v>
      </c>
      <c r="F5919" s="3">
        <v>0.80118240105800798</v>
      </c>
      <c r="G5919" s="3">
        <v>-0.598420220442897</v>
      </c>
      <c r="H5919" s="4">
        <v>1623</v>
      </c>
      <c r="I5919" s="6">
        <v>1012</v>
      </c>
      <c r="J5919" s="5">
        <v>1620.99777942265</v>
      </c>
      <c r="K5919" s="2">
        <v>41935.899305555598</v>
      </c>
      <c r="L5919" s="2"/>
      <c r="M5919" s="5">
        <v>17.002831716920699</v>
      </c>
      <c r="N5919" s="5">
        <v>28.979583334127899</v>
      </c>
      <c r="O5919" s="4">
        <v>7.4976041664680304</v>
      </c>
      <c r="P5919" s="4" t="s">
        <v>23</v>
      </c>
      <c r="Q5919" s="4">
        <v>78.618358409117604</v>
      </c>
      <c r="R5919" s="6">
        <v>6.3800265678921004</v>
      </c>
      <c r="S5919" s="6">
        <v>1.0644960710651601</v>
      </c>
      <c r="T5919" s="6">
        <v>13.0002996780941</v>
      </c>
      <c r="U5919" s="6" t="s">
        <v>23</v>
      </c>
      <c r="V5919" s="6" t="s">
        <v>23</v>
      </c>
      <c r="W5919" s="6">
        <v>6.7002085105704795E-2</v>
      </c>
      <c r="X5919" s="6">
        <v>-6.66761106616552E-2</v>
      </c>
      <c r="Y5919" s="6">
        <v>3.1797709219448703E-2</v>
      </c>
      <c r="Z5919" s="6" t="s">
        <v>5887</v>
      </c>
      <c r="AA5919" s="6">
        <v>21.5836111111111</v>
      </c>
      <c r="AB5919" s="6">
        <v>0.80648478143195901</v>
      </c>
      <c r="AC5919" s="6">
        <v>-0.59125484972103703</v>
      </c>
    </row>
    <row r="5920" spans="1:29">
      <c r="A5920" s="2">
        <f t="shared" si="279"/>
        <v>41935.902789351865</v>
      </c>
      <c r="B5920" s="2">
        <v>41935.562511574099</v>
      </c>
      <c r="C5920" s="2" t="str">
        <f t="shared" si="280"/>
        <v>20141023133001</v>
      </c>
      <c r="D5920" s="2" t="str">
        <f t="shared" si="281"/>
        <v>13</v>
      </c>
      <c r="E5920" s="3">
        <v>327.73612268518502</v>
      </c>
      <c r="F5920" s="3">
        <v>0.80121816813078695</v>
      </c>
      <c r="G5920" s="3">
        <v>-0.59837233146022495</v>
      </c>
      <c r="H5920" s="4">
        <v>1641</v>
      </c>
      <c r="I5920" s="6">
        <v>1012</v>
      </c>
      <c r="J5920" s="5">
        <v>1638.97557364915</v>
      </c>
      <c r="K5920" s="2">
        <v>41935.902777777803</v>
      </c>
      <c r="L5920" s="2"/>
      <c r="M5920" s="5">
        <v>16.934142714930498</v>
      </c>
      <c r="N5920" s="5">
        <v>29.004583334232599</v>
      </c>
      <c r="O5920" s="4">
        <v>7.4913541664418402</v>
      </c>
      <c r="P5920" s="4" t="s">
        <v>23</v>
      </c>
      <c r="Q5920" s="4">
        <v>89.163181026158796</v>
      </c>
      <c r="R5920" s="6">
        <v>7.2410831625846797</v>
      </c>
      <c r="S5920" s="6">
        <v>1.0645191249657999</v>
      </c>
      <c r="T5920" s="6">
        <v>13.0526677030355</v>
      </c>
      <c r="U5920" s="6" t="s">
        <v>23</v>
      </c>
      <c r="V5920" s="6" t="s">
        <v>23</v>
      </c>
      <c r="W5920" s="6">
        <v>5.97987058763432E-2</v>
      </c>
      <c r="X5920" s="6">
        <v>-6.2407334769487198E-2</v>
      </c>
      <c r="Y5920" s="6">
        <v>3.2258623632639101E-2</v>
      </c>
      <c r="Z5920" s="6" t="s">
        <v>5888</v>
      </c>
      <c r="AA5920" s="6">
        <v>21.6669444444444</v>
      </c>
      <c r="AB5920" s="6">
        <v>0.81919100589763105</v>
      </c>
      <c r="AC5920" s="6">
        <v>-0.57352078938467999</v>
      </c>
    </row>
    <row r="5921" spans="1:29">
      <c r="A5921" s="2">
        <f t="shared" si="279"/>
        <v>41935.906261574062</v>
      </c>
      <c r="B5921" s="2">
        <v>41935.565983796303</v>
      </c>
      <c r="C5921" s="2" t="str">
        <f t="shared" si="280"/>
        <v>20141023133501</v>
      </c>
      <c r="D5921" s="2" t="str">
        <f t="shared" si="281"/>
        <v>13</v>
      </c>
      <c r="E5921" s="3">
        <v>327.73959490740702</v>
      </c>
      <c r="F5921" s="3">
        <v>0.80125393234110398</v>
      </c>
      <c r="G5921" s="3">
        <v>-0.59832444033978605</v>
      </c>
      <c r="H5921" s="4">
        <v>1574</v>
      </c>
      <c r="I5921" s="6">
        <v>1012</v>
      </c>
      <c r="J5921" s="5">
        <v>1572.05822847274</v>
      </c>
      <c r="K5921" s="2">
        <v>41935.90625</v>
      </c>
      <c r="L5921" s="2"/>
      <c r="M5921" s="5">
        <v>16.664970973386399</v>
      </c>
      <c r="N5921" s="5">
        <v>29.230312501866301</v>
      </c>
      <c r="O5921" s="4">
        <v>7.5389583337480603</v>
      </c>
      <c r="P5921" s="4" t="s">
        <v>23</v>
      </c>
      <c r="Q5921" s="4">
        <v>91.789898167538595</v>
      </c>
      <c r="R5921" s="6">
        <v>7.4813992293885496</v>
      </c>
      <c r="S5921" s="6">
        <v>1.0645421788656599</v>
      </c>
      <c r="T5921" s="6">
        <v>12.776492098668401</v>
      </c>
      <c r="U5921" s="6" t="s">
        <v>23</v>
      </c>
      <c r="V5921" s="6" t="s">
        <v>23</v>
      </c>
      <c r="W5921" s="6">
        <v>5.25953268884937E-2</v>
      </c>
      <c r="X5921" s="6">
        <v>-5.81385590204411E-2</v>
      </c>
      <c r="Y5921" s="6">
        <v>2.8909572277593401E-2</v>
      </c>
      <c r="Z5921" s="6" t="s">
        <v>5889</v>
      </c>
      <c r="AA5921" s="6">
        <v>21.7502777777778</v>
      </c>
      <c r="AB5921" s="6">
        <v>0.83150734047035801</v>
      </c>
      <c r="AC5921" s="6">
        <v>-0.55551376467546798</v>
      </c>
    </row>
    <row r="5922" spans="1:29">
      <c r="A5922" s="2">
        <f t="shared" si="279"/>
        <v>41935.909733796267</v>
      </c>
      <c r="B5922" s="2">
        <v>41935.5694560185</v>
      </c>
      <c r="C5922" s="2" t="str">
        <f t="shared" si="280"/>
        <v>20141023134001</v>
      </c>
      <c r="D5922" s="2" t="str">
        <f t="shared" si="281"/>
        <v>13</v>
      </c>
      <c r="E5922" s="3">
        <v>327.74306712962999</v>
      </c>
      <c r="F5922" s="3">
        <v>0.80128969368882996</v>
      </c>
      <c r="G5922" s="3">
        <v>-0.59827654708175004</v>
      </c>
      <c r="H5922" s="4">
        <v>1442</v>
      </c>
      <c r="I5922" s="6">
        <v>1009</v>
      </c>
      <c r="J5922" s="5">
        <v>1435.9516407599299</v>
      </c>
      <c r="K5922" s="2">
        <v>41935.909722222197</v>
      </c>
      <c r="L5922" s="2"/>
      <c r="M5922" s="5">
        <v>16.334624688717302</v>
      </c>
      <c r="N5922" s="5">
        <v>29.521875003653999</v>
      </c>
      <c r="O5922" s="4">
        <v>7.5957291670049996</v>
      </c>
      <c r="P5922" s="4" t="s">
        <v>23</v>
      </c>
      <c r="Q5922" s="4">
        <v>92.295136484486306</v>
      </c>
      <c r="R5922" s="6">
        <v>7.5568846169838499</v>
      </c>
      <c r="S5922" s="6">
        <v>1.08489609649651</v>
      </c>
      <c r="T5922" s="6">
        <v>12.2441327173369</v>
      </c>
      <c r="U5922" s="6" t="s">
        <v>23</v>
      </c>
      <c r="V5922" s="6" t="s">
        <v>23</v>
      </c>
      <c r="W5922" s="6">
        <v>4.7460930069303603E-2</v>
      </c>
      <c r="X5922" s="6">
        <v>-5.3065344546844903E-2</v>
      </c>
      <c r="Y5922" s="6">
        <v>2.5367100703713501E-2</v>
      </c>
      <c r="Z5922" s="6" t="s">
        <v>5890</v>
      </c>
      <c r="AA5922" s="6">
        <v>21.8336111111111</v>
      </c>
      <c r="AB5922" s="6">
        <v>0.84342792325183702</v>
      </c>
      <c r="AC5922" s="6">
        <v>-0.53724234594742604</v>
      </c>
    </row>
    <row r="5923" spans="1:29">
      <c r="A5923" s="2">
        <f t="shared" si="279"/>
        <v>41935.913206018566</v>
      </c>
      <c r="B5923" s="2">
        <v>41935.572928240697</v>
      </c>
      <c r="C5923" s="2" t="str">
        <f t="shared" si="280"/>
        <v>20141023134501</v>
      </c>
      <c r="D5923" s="2" t="str">
        <f t="shared" si="281"/>
        <v>13</v>
      </c>
      <c r="E5923" s="3">
        <v>327.74653935185199</v>
      </c>
      <c r="F5923" s="3">
        <v>0.80132545217383799</v>
      </c>
      <c r="G5923" s="3">
        <v>-0.59822865168628803</v>
      </c>
      <c r="H5923" s="4">
        <v>1330</v>
      </c>
      <c r="I5923" s="6">
        <v>1009</v>
      </c>
      <c r="J5923" s="5">
        <v>1324.4214162348901</v>
      </c>
      <c r="K5923" s="2">
        <v>41935.913194444402</v>
      </c>
      <c r="L5923" s="2"/>
      <c r="M5923" s="5">
        <v>15.9787900818277</v>
      </c>
      <c r="N5923" s="5">
        <v>29.859375005068401</v>
      </c>
      <c r="O5923" s="4">
        <v>7.6269791671359703</v>
      </c>
      <c r="P5923" s="4" t="s">
        <v>23</v>
      </c>
      <c r="Q5923" s="4">
        <v>93.106112336554105</v>
      </c>
      <c r="R5923" s="6">
        <v>7.6629436376534503</v>
      </c>
      <c r="S5923" s="6">
        <v>1.19581476465965</v>
      </c>
      <c r="T5923" s="6">
        <v>10.9753924265276</v>
      </c>
      <c r="U5923" s="6" t="s">
        <v>23</v>
      </c>
      <c r="V5923" s="6" t="s">
        <v>23</v>
      </c>
      <c r="W5923" s="6">
        <v>4.2326533319481503E-2</v>
      </c>
      <c r="X5923" s="6">
        <v>-4.7992130046277698E-2</v>
      </c>
      <c r="Y5923" s="6">
        <v>2.3605914667205002E-2</v>
      </c>
      <c r="Z5923" s="6" t="s">
        <v>5891</v>
      </c>
      <c r="AA5923" s="6">
        <v>21.9169444444444</v>
      </c>
      <c r="AB5923" s="6">
        <v>0.85494708069986403</v>
      </c>
      <c r="AC5923" s="6">
        <v>-0.51871522939159997</v>
      </c>
    </row>
    <row r="5924" spans="1:29">
      <c r="A5924" s="2">
        <f t="shared" si="279"/>
        <v>41935.916678240763</v>
      </c>
      <c r="B5924" s="2">
        <v>41935.576400462996</v>
      </c>
      <c r="C5924" s="2" t="str">
        <f t="shared" si="280"/>
        <v>20141023135001</v>
      </c>
      <c r="D5924" s="2" t="str">
        <f t="shared" si="281"/>
        <v>13</v>
      </c>
      <c r="E5924" s="3">
        <v>327.75001157407399</v>
      </c>
      <c r="F5924" s="3">
        <v>0.80136120779599995</v>
      </c>
      <c r="G5924" s="3">
        <v>-0.59818075415357297</v>
      </c>
      <c r="H5924" s="4">
        <v>1244</v>
      </c>
      <c r="I5924" s="6">
        <v>1007</v>
      </c>
      <c r="J5924" s="5">
        <v>1236.3266716012799</v>
      </c>
      <c r="K5924" s="2">
        <v>41935.916666666701</v>
      </c>
      <c r="L5924" s="2"/>
      <c r="M5924" s="5">
        <v>15.7576861799465</v>
      </c>
      <c r="N5924" s="5">
        <v>30.105729172363699</v>
      </c>
      <c r="O5924" s="4">
        <v>7.7639583400126604</v>
      </c>
      <c r="P5924" s="4" t="s">
        <v>23</v>
      </c>
      <c r="Q5924" s="4">
        <v>93.807892988927605</v>
      </c>
      <c r="R5924" s="6">
        <v>7.7435240641339096</v>
      </c>
      <c r="S5924" s="6">
        <v>1.27439224043843</v>
      </c>
      <c r="T5924" s="6">
        <v>9.5186068222976203</v>
      </c>
      <c r="U5924" s="6" t="s">
        <v>23</v>
      </c>
      <c r="V5924" s="6" t="s">
        <v>23</v>
      </c>
      <c r="W5924" s="6">
        <v>3.7192136569659501E-2</v>
      </c>
      <c r="X5924" s="6">
        <v>-4.2918915545710597E-2</v>
      </c>
      <c r="Y5924" s="6">
        <v>1.7220337542978598E-2</v>
      </c>
      <c r="Z5924" s="6" t="s">
        <v>5892</v>
      </c>
      <c r="AA5924" s="6">
        <v>22.0002777777778</v>
      </c>
      <c r="AB5924" s="6">
        <v>0.86605933032862903</v>
      </c>
      <c r="AC5924" s="6">
        <v>-0.49994123289715298</v>
      </c>
    </row>
    <row r="5925" spans="1:29">
      <c r="A5925" s="2">
        <f t="shared" si="279"/>
        <v>41935.920150462967</v>
      </c>
      <c r="B5925" s="2">
        <v>41935.579861111102</v>
      </c>
      <c r="C5925" s="2" t="str">
        <f t="shared" si="280"/>
        <v>20141023135500</v>
      </c>
      <c r="D5925" s="2" t="str">
        <f t="shared" si="281"/>
        <v>13</v>
      </c>
      <c r="E5925" s="3">
        <v>327.753483796296</v>
      </c>
      <c r="F5925" s="3">
        <v>0.80139696055518805</v>
      </c>
      <c r="G5925" s="3">
        <v>-0.59813285448377296</v>
      </c>
      <c r="H5925" s="4">
        <v>1177</v>
      </c>
      <c r="I5925" s="6">
        <v>1007</v>
      </c>
      <c r="J5925" s="5">
        <v>1169.73994571922</v>
      </c>
      <c r="K5925" s="2">
        <v>41935.920138888898</v>
      </c>
      <c r="L5925" s="2"/>
      <c r="M5925" s="5">
        <v>15.632818493477499</v>
      </c>
      <c r="N5925" s="5">
        <v>30.2869791708445</v>
      </c>
      <c r="O5925" s="4">
        <v>7.9764583382315104</v>
      </c>
      <c r="P5925" s="4" t="s">
        <v>23</v>
      </c>
      <c r="Q5925" s="4">
        <v>94.431677054556602</v>
      </c>
      <c r="R5925" s="6">
        <v>7.80590549392869</v>
      </c>
      <c r="S5925" s="6">
        <v>1.3298688642473799</v>
      </c>
      <c r="T5925" s="6">
        <v>7.92750319966287</v>
      </c>
      <c r="U5925" s="6" t="s">
        <v>23</v>
      </c>
      <c r="V5925" s="6" t="s">
        <v>23</v>
      </c>
      <c r="W5925" s="6">
        <v>3.5489966450347799E-2</v>
      </c>
      <c r="X5925" s="6">
        <v>-3.3926080003166097E-2</v>
      </c>
      <c r="Y5925" s="6">
        <v>1.0557027716795101E-2</v>
      </c>
      <c r="Z5925" s="6" t="s">
        <v>5893</v>
      </c>
      <c r="AA5925" s="6">
        <v>22.0836111111111</v>
      </c>
      <c r="AB5925" s="6">
        <v>0.87675938331808301</v>
      </c>
      <c r="AC5925" s="6">
        <v>-0.48092929185452399</v>
      </c>
    </row>
    <row r="5926" spans="1:29">
      <c r="A5926" s="2">
        <f t="shared" si="279"/>
        <v>41935.923622685164</v>
      </c>
      <c r="B5926" s="2">
        <v>41935.583333333299</v>
      </c>
      <c r="C5926" s="2" t="str">
        <f t="shared" si="280"/>
        <v>20141023140000</v>
      </c>
      <c r="D5926" s="2" t="str">
        <f t="shared" si="281"/>
        <v>14</v>
      </c>
      <c r="E5926" s="3">
        <v>327.75695601851902</v>
      </c>
      <c r="F5926" s="3">
        <v>0.80143271045127495</v>
      </c>
      <c r="G5926" s="3">
        <v>-0.59808495267706097</v>
      </c>
      <c r="H5926" s="4">
        <v>1105</v>
      </c>
      <c r="I5926" s="6">
        <v>1007</v>
      </c>
      <c r="J5926" s="5">
        <v>1098.1840611892401</v>
      </c>
      <c r="K5926" s="2">
        <v>41935.923611111102</v>
      </c>
      <c r="L5926" s="2"/>
      <c r="M5926" s="5">
        <v>15.6123016853391</v>
      </c>
      <c r="N5926" s="5">
        <v>30.2777083329885</v>
      </c>
      <c r="O5926" s="4">
        <v>7.9738541664942302</v>
      </c>
      <c r="P5926" s="4" t="s">
        <v>23</v>
      </c>
      <c r="Q5926" s="4">
        <v>95.116813057207594</v>
      </c>
      <c r="R5926" s="6">
        <v>7.8621510065486699</v>
      </c>
      <c r="S5926" s="6">
        <v>1.43987672364394</v>
      </c>
      <c r="T5926" s="6">
        <v>6.6272819280430504</v>
      </c>
      <c r="U5926" s="6" t="s">
        <v>23</v>
      </c>
      <c r="V5926" s="6" t="s">
        <v>23</v>
      </c>
      <c r="W5926" s="6">
        <v>3.3787796273966497E-2</v>
      </c>
      <c r="X5926" s="6">
        <v>-2.4933244159113299E-2</v>
      </c>
      <c r="Y5926" s="6">
        <v>1.06205212812043E-2</v>
      </c>
      <c r="Z5926" s="6" t="s">
        <v>5894</v>
      </c>
      <c r="AA5926" s="6">
        <v>22.1669444444444</v>
      </c>
      <c r="AB5926" s="6">
        <v>0.88704214703111794</v>
      </c>
      <c r="AC5926" s="6">
        <v>-0.46168845490268001</v>
      </c>
    </row>
    <row r="5927" spans="1:29">
      <c r="A5927" s="2">
        <f t="shared" si="279"/>
        <v>41935.927094907362</v>
      </c>
      <c r="B5927" s="2">
        <v>41935.586805555598</v>
      </c>
      <c r="C5927" s="2" t="str">
        <f t="shared" si="280"/>
        <v>20141023140500</v>
      </c>
      <c r="D5927" s="2" t="str">
        <f t="shared" si="281"/>
        <v>14</v>
      </c>
      <c r="E5927" s="3">
        <v>327.76042824074102</v>
      </c>
      <c r="F5927" s="3">
        <v>0.80146845748413298</v>
      </c>
      <c r="G5927" s="3">
        <v>-0.59803704873360797</v>
      </c>
      <c r="H5927" s="4">
        <v>1048</v>
      </c>
      <c r="I5927" s="6">
        <v>1007</v>
      </c>
      <c r="J5927" s="5">
        <v>1041.53565260301</v>
      </c>
      <c r="K5927" s="2">
        <v>41935.927083333299</v>
      </c>
      <c r="L5927" s="2"/>
      <c r="M5927" s="5">
        <v>15.6103036845382</v>
      </c>
      <c r="N5927" s="5">
        <v>30.2412499976164</v>
      </c>
      <c r="O5927" s="4">
        <v>7.9676041664680302</v>
      </c>
      <c r="P5927" s="4" t="s">
        <v>23</v>
      </c>
      <c r="Q5927" s="4">
        <v>95.779069169113995</v>
      </c>
      <c r="R5927" s="6">
        <v>7.9182923934889802</v>
      </c>
      <c r="S5927" s="6">
        <v>1.4020113595185699</v>
      </c>
      <c r="T5927" s="6">
        <v>5.9327265571475403</v>
      </c>
      <c r="U5927" s="6" t="s">
        <v>23</v>
      </c>
      <c r="V5927" s="6" t="s">
        <v>23</v>
      </c>
      <c r="W5927" s="6">
        <v>3.2085626097585099E-2</v>
      </c>
      <c r="X5927" s="6">
        <v>-1.5940408315060502E-2</v>
      </c>
      <c r="Y5927" s="6">
        <v>1.07744679476238E-2</v>
      </c>
      <c r="Z5927" s="6" t="s">
        <v>5895</v>
      </c>
      <c r="AA5927" s="6">
        <v>22.2502777777778</v>
      </c>
      <c r="AB5927" s="6">
        <v>0.89690272743738597</v>
      </c>
      <c r="AC5927" s="6">
        <v>-0.44222787962246102</v>
      </c>
    </row>
    <row r="5928" spans="1:29">
      <c r="A5928" s="2">
        <f t="shared" si="279"/>
        <v>41935.930567129661</v>
      </c>
      <c r="B5928" s="2">
        <v>41935.590277777803</v>
      </c>
      <c r="C5928" s="2" t="str">
        <f t="shared" si="280"/>
        <v>20141023141000</v>
      </c>
      <c r="D5928" s="2" t="str">
        <f t="shared" si="281"/>
        <v>14</v>
      </c>
      <c r="E5928" s="3">
        <v>327.76390046296302</v>
      </c>
      <c r="F5928" s="3">
        <v>0.80150420165363501</v>
      </c>
      <c r="G5928" s="3">
        <v>-0.59798914265358505</v>
      </c>
      <c r="H5928" s="4">
        <v>1003</v>
      </c>
      <c r="I5928" s="6">
        <v>1007</v>
      </c>
      <c r="J5928" s="5">
        <v>996.813224771774</v>
      </c>
      <c r="K5928" s="2">
        <v>41935.930555555598</v>
      </c>
      <c r="L5928" s="2"/>
      <c r="M5928" s="5">
        <v>15.635251575134401</v>
      </c>
      <c r="N5928" s="5">
        <v>30.166249997302099</v>
      </c>
      <c r="O5928" s="4">
        <v>7.9613541664418399</v>
      </c>
      <c r="P5928" s="4" t="s">
        <v>23</v>
      </c>
      <c r="Q5928" s="4">
        <v>96.402845684502196</v>
      </c>
      <c r="R5928" s="6">
        <v>7.97443357580811</v>
      </c>
      <c r="S5928" s="6">
        <v>1.1247761661792599</v>
      </c>
      <c r="T5928" s="6">
        <v>6.2045719676317503</v>
      </c>
      <c r="U5928" s="6" t="s">
        <v>23</v>
      </c>
      <c r="V5928" s="6" t="s">
        <v>23</v>
      </c>
      <c r="W5928" s="6">
        <v>3.27356017224208E-2</v>
      </c>
      <c r="X5928" s="6">
        <v>-1.4397879597259401E-2</v>
      </c>
      <c r="Y5928" s="6">
        <v>1.09306461030137E-2</v>
      </c>
      <c r="Z5928" s="6" t="s">
        <v>5896</v>
      </c>
      <c r="AA5928" s="6">
        <v>22.3336111111111</v>
      </c>
      <c r="AB5928" s="6">
        <v>0.90633643144258902</v>
      </c>
      <c r="AC5928" s="6">
        <v>-0.422556828178073</v>
      </c>
    </row>
    <row r="5929" spans="1:29">
      <c r="A5929" s="2">
        <f t="shared" si="279"/>
        <v>41935.934039351865</v>
      </c>
      <c r="B5929" s="2">
        <v>41935.59375</v>
      </c>
      <c r="C5929" s="2" t="str">
        <f t="shared" si="280"/>
        <v>20141023141500</v>
      </c>
      <c r="D5929" s="2" t="str">
        <f t="shared" si="281"/>
        <v>14</v>
      </c>
      <c r="E5929" s="3">
        <v>327.76737268518502</v>
      </c>
      <c r="F5929" s="3">
        <v>0.80153994295965103</v>
      </c>
      <c r="G5929" s="3">
        <v>-0.59794123443716296</v>
      </c>
      <c r="H5929" s="4">
        <v>953</v>
      </c>
      <c r="I5929" s="6">
        <v>1005</v>
      </c>
      <c r="J5929" s="5">
        <v>945.24056254626203</v>
      </c>
      <c r="K5929" s="2">
        <v>41935.934027777803</v>
      </c>
      <c r="L5929" s="2"/>
      <c r="M5929" s="5">
        <v>15.6455300535742</v>
      </c>
      <c r="N5929" s="5">
        <v>30.091249996987798</v>
      </c>
      <c r="O5929" s="4">
        <v>7.9551041664156497</v>
      </c>
      <c r="P5929" s="4" t="s">
        <v>23</v>
      </c>
      <c r="Q5929" s="4">
        <v>93.849668202810093</v>
      </c>
      <c r="R5929" s="6">
        <v>7.7666431752987197</v>
      </c>
      <c r="S5929" s="6">
        <v>1.0212864728090101</v>
      </c>
      <c r="T5929" s="6">
        <v>6.2177820078017696</v>
      </c>
      <c r="U5929" s="6" t="s">
        <v>23</v>
      </c>
      <c r="V5929" s="6" t="s">
        <v>23</v>
      </c>
      <c r="W5929" s="6">
        <v>3.3385577347256397E-2</v>
      </c>
      <c r="X5929" s="6">
        <v>-1.2855350879458299E-2</v>
      </c>
      <c r="Y5929" s="6">
        <v>1.10890880932714E-2</v>
      </c>
      <c r="Z5929" s="6" t="s">
        <v>5897</v>
      </c>
      <c r="AA5929" s="6">
        <v>22.4169444444444</v>
      </c>
      <c r="AB5929" s="6">
        <v>0.91533876912213197</v>
      </c>
      <c r="AC5929" s="6">
        <v>-0.402684662908807</v>
      </c>
    </row>
    <row r="5930" spans="1:29">
      <c r="A5930" s="2">
        <f t="shared" si="279"/>
        <v>41935.937511574062</v>
      </c>
      <c r="B5930" s="2">
        <v>41935.597222222197</v>
      </c>
      <c r="C5930" s="2" t="str">
        <f t="shared" si="280"/>
        <v>20141023142000</v>
      </c>
      <c r="D5930" s="2" t="str">
        <f t="shared" si="281"/>
        <v>14</v>
      </c>
      <c r="E5930" s="3">
        <v>327.77084490740702</v>
      </c>
      <c r="F5930" s="3">
        <v>0.80157568140205704</v>
      </c>
      <c r="G5930" s="3">
        <v>-0.59789332408451301</v>
      </c>
      <c r="H5930" s="4">
        <v>933</v>
      </c>
      <c r="I5930" s="6">
        <v>1005</v>
      </c>
      <c r="J5930" s="5">
        <v>925.40340488526999</v>
      </c>
      <c r="K5930" s="2">
        <v>41935.9375</v>
      </c>
      <c r="L5930" s="2"/>
      <c r="M5930" s="5">
        <v>15.6471733783345</v>
      </c>
      <c r="N5930" s="5">
        <v>30.035729167005002</v>
      </c>
      <c r="O5930" s="4">
        <v>7.9522916668020001</v>
      </c>
      <c r="P5930" s="4" t="s">
        <v>23</v>
      </c>
      <c r="Q5930" s="4">
        <v>91.104106995420395</v>
      </c>
      <c r="R5930" s="6">
        <v>7.54190219513562</v>
      </c>
      <c r="S5930" s="6">
        <v>0.986187718232716</v>
      </c>
      <c r="T5930" s="6">
        <v>6.0776211982044099</v>
      </c>
      <c r="U5930" s="6" t="s">
        <v>23</v>
      </c>
      <c r="V5930" s="6" t="s">
        <v>23</v>
      </c>
      <c r="W5930" s="6">
        <v>3.4035552950299898E-2</v>
      </c>
      <c r="X5930" s="6">
        <v>-1.1312822213374501E-2</v>
      </c>
      <c r="Y5930" s="6">
        <v>1.11611342805151E-2</v>
      </c>
      <c r="Z5930" s="6" t="s">
        <v>5898</v>
      </c>
      <c r="AA5930" s="6">
        <v>22.5002777777778</v>
      </c>
      <c r="AB5930" s="6">
        <v>0.92390545585808403</v>
      </c>
      <c r="AC5930" s="6">
        <v>-0.38262084187308198</v>
      </c>
    </row>
    <row r="5931" spans="1:29">
      <c r="A5931" s="2">
        <f t="shared" si="279"/>
        <v>41935.940983796267</v>
      </c>
      <c r="B5931" s="2">
        <v>41935.600694444402</v>
      </c>
      <c r="C5931" s="2" t="str">
        <f t="shared" si="280"/>
        <v>20141023142500</v>
      </c>
      <c r="D5931" s="2" t="str">
        <f t="shared" si="281"/>
        <v>14</v>
      </c>
      <c r="E5931" s="3">
        <v>327.77431712962999</v>
      </c>
      <c r="F5931" s="3">
        <v>0.80161141698072103</v>
      </c>
      <c r="G5931" s="3">
        <v>-0.59784541159580695</v>
      </c>
      <c r="H5931" s="4">
        <v>903</v>
      </c>
      <c r="I5931" s="6">
        <v>1005</v>
      </c>
      <c r="J5931" s="5">
        <v>895.64766839378206</v>
      </c>
      <c r="K5931" s="2">
        <v>41935.940972222197</v>
      </c>
      <c r="L5931" s="2"/>
      <c r="M5931" s="5">
        <v>15.628425321829001</v>
      </c>
      <c r="N5931" s="5">
        <v>30.066979167136001</v>
      </c>
      <c r="O5931" s="4">
        <v>7.9647916668543903</v>
      </c>
      <c r="P5931" s="4" t="s">
        <v>23</v>
      </c>
      <c r="Q5931" s="4">
        <v>91.415913496810703</v>
      </c>
      <c r="R5931" s="6">
        <v>7.5668462470145696</v>
      </c>
      <c r="S5931" s="6">
        <v>1.04166626389811</v>
      </c>
      <c r="T5931" s="6">
        <v>5.5729297023824502</v>
      </c>
      <c r="U5931" s="6" t="s">
        <v>23</v>
      </c>
      <c r="V5931" s="6" t="s">
        <v>23</v>
      </c>
      <c r="W5931" s="6">
        <v>3.8168653129322702E-2</v>
      </c>
      <c r="X5931" s="6">
        <v>-1.3708123334193799E-3</v>
      </c>
      <c r="Y5931" s="6">
        <v>1.08444700369457E-2</v>
      </c>
      <c r="Z5931" s="6" t="s">
        <v>5899</v>
      </c>
      <c r="AA5931" s="6">
        <v>22.5836111111111</v>
      </c>
      <c r="AB5931" s="6">
        <v>0.932032414378415</v>
      </c>
      <c r="AC5931" s="6">
        <v>-0.36237491434692598</v>
      </c>
    </row>
    <row r="5932" spans="1:29">
      <c r="A5932" s="2">
        <f t="shared" si="279"/>
        <v>41935.944456018566</v>
      </c>
      <c r="B5932" s="2">
        <v>41935.604166666701</v>
      </c>
      <c r="C5932" s="2" t="str">
        <f t="shared" si="280"/>
        <v>20141023143000</v>
      </c>
      <c r="D5932" s="2" t="str">
        <f t="shared" si="281"/>
        <v>14</v>
      </c>
      <c r="E5932" s="3">
        <v>327.77778935185199</v>
      </c>
      <c r="F5932" s="3">
        <v>0.80164714969551898</v>
      </c>
      <c r="G5932" s="3">
        <v>-0.59779749697121598</v>
      </c>
      <c r="H5932" s="4">
        <v>883</v>
      </c>
      <c r="I5932" s="6">
        <v>1005</v>
      </c>
      <c r="J5932" s="5">
        <v>875.81051073279002</v>
      </c>
      <c r="K5932" s="2">
        <v>41935.944444444402</v>
      </c>
      <c r="L5932" s="2"/>
      <c r="M5932" s="5">
        <v>15.613318619271</v>
      </c>
      <c r="N5932" s="5">
        <v>30.112812501080501</v>
      </c>
      <c r="O5932" s="4">
        <v>7.97</v>
      </c>
      <c r="P5932" s="4" t="s">
        <v>23</v>
      </c>
      <c r="Q5932" s="4">
        <v>92.819626907275094</v>
      </c>
      <c r="R5932" s="6">
        <v>7.6827825449008298</v>
      </c>
      <c r="S5932" s="6">
        <v>1.0647957717710801</v>
      </c>
      <c r="T5932" s="6">
        <v>5.1985662466557603</v>
      </c>
      <c r="U5932" s="6" t="s">
        <v>23</v>
      </c>
      <c r="V5932" s="6" t="s">
        <v>23</v>
      </c>
      <c r="W5932" s="6">
        <v>4.2301753425126501E-2</v>
      </c>
      <c r="X5932" s="6">
        <v>8.5711978281502593E-3</v>
      </c>
      <c r="Y5932" s="6">
        <v>1.07151930523761E-2</v>
      </c>
      <c r="Z5932" s="6" t="s">
        <v>5900</v>
      </c>
      <c r="AA5932" s="6">
        <v>22.6669444444444</v>
      </c>
      <c r="AB5932" s="6">
        <v>0.93971577669755901</v>
      </c>
      <c r="AC5932" s="6">
        <v>-0.341956516279048</v>
      </c>
    </row>
    <row r="5933" spans="1:29">
      <c r="A5933" s="2">
        <f t="shared" si="279"/>
        <v>41935.947928240763</v>
      </c>
      <c r="B5933" s="2">
        <v>41935.607638888898</v>
      </c>
      <c r="C5933" s="2" t="str">
        <f t="shared" si="280"/>
        <v>20141023143500</v>
      </c>
      <c r="D5933" s="2" t="str">
        <f t="shared" si="281"/>
        <v>14</v>
      </c>
      <c r="E5933" s="3">
        <v>327.78126157407399</v>
      </c>
      <c r="F5933" s="3">
        <v>0.80168287954632</v>
      </c>
      <c r="G5933" s="3">
        <v>-0.59774958021091196</v>
      </c>
      <c r="H5933" s="4">
        <v>856</v>
      </c>
      <c r="I5933" s="6">
        <v>1005</v>
      </c>
      <c r="J5933" s="5">
        <v>849.03034789045103</v>
      </c>
      <c r="K5933" s="2">
        <v>41935.947916666701</v>
      </c>
      <c r="L5933" s="2"/>
      <c r="M5933" s="5">
        <v>15.600812883638801</v>
      </c>
      <c r="N5933" s="5">
        <v>30.169062501316201</v>
      </c>
      <c r="O5933" s="4">
        <v>7.97</v>
      </c>
      <c r="P5933" s="4" t="s">
        <v>23</v>
      </c>
      <c r="Q5933" s="4">
        <v>95.003273770428294</v>
      </c>
      <c r="R5933" s="6">
        <v>7.8637132997381398</v>
      </c>
      <c r="S5933" s="6">
        <v>1.0648188256717199</v>
      </c>
      <c r="T5933" s="6">
        <v>4.9172942417193699</v>
      </c>
      <c r="U5933" s="6" t="s">
        <v>23</v>
      </c>
      <c r="V5933" s="6" t="s">
        <v>23</v>
      </c>
      <c r="W5933" s="6">
        <v>4.6434853720930203E-2</v>
      </c>
      <c r="X5933" s="6">
        <v>1.85132079897199E-2</v>
      </c>
      <c r="Y5933" s="6">
        <v>1.07151930523761E-2</v>
      </c>
      <c r="Z5933" s="6" t="s">
        <v>5901</v>
      </c>
      <c r="AA5933" s="6">
        <v>22.7502777777778</v>
      </c>
      <c r="AB5933" s="6">
        <v>0.94695188595735802</v>
      </c>
      <c r="AC5933" s="6">
        <v>-0.32137536570465702</v>
      </c>
    </row>
    <row r="5934" spans="1:29">
      <c r="A5934" s="2">
        <f t="shared" si="279"/>
        <v>41935.951400462967</v>
      </c>
      <c r="B5934" s="2">
        <v>41935.611111111102</v>
      </c>
      <c r="C5934" s="2" t="str">
        <f t="shared" si="280"/>
        <v>20141023144000</v>
      </c>
      <c r="D5934" s="2" t="str">
        <f t="shared" si="281"/>
        <v>14</v>
      </c>
      <c r="E5934" s="3">
        <v>327.784733796296</v>
      </c>
      <c r="F5934" s="3">
        <v>0.80171860653299898</v>
      </c>
      <c r="G5934" s="3">
        <v>-0.59770166131506397</v>
      </c>
      <c r="H5934" s="4">
        <v>836</v>
      </c>
      <c r="I5934" s="6">
        <v>1005</v>
      </c>
      <c r="J5934" s="5">
        <v>829.19319022946001</v>
      </c>
      <c r="K5934" s="2">
        <v>41935.951388888898</v>
      </c>
      <c r="L5934" s="2"/>
      <c r="M5934" s="5">
        <v>15.5944453904609</v>
      </c>
      <c r="N5934" s="5">
        <v>30.206874999777401</v>
      </c>
      <c r="O5934" s="4">
        <v>7.9761458332962301</v>
      </c>
      <c r="P5934" s="4" t="s">
        <v>23</v>
      </c>
      <c r="Q5934" s="4">
        <v>94.91678597168</v>
      </c>
      <c r="R5934" s="6">
        <v>7.8605790593224203</v>
      </c>
      <c r="S5934" s="6">
        <v>1.01030497914307</v>
      </c>
      <c r="T5934" s="6">
        <v>5.1315486422836001</v>
      </c>
      <c r="U5934" s="6" t="s">
        <v>23</v>
      </c>
      <c r="V5934" s="6" t="s">
        <v>23</v>
      </c>
      <c r="W5934" s="6">
        <v>5.3869853871947503E-2</v>
      </c>
      <c r="X5934" s="6">
        <v>2.2269207378277901E-2</v>
      </c>
      <c r="Y5934" s="6">
        <v>1.0564626962605E-2</v>
      </c>
      <c r="Z5934" s="6" t="s">
        <v>5902</v>
      </c>
      <c r="AA5934" s="6">
        <v>22.8336111111111</v>
      </c>
      <c r="AB5934" s="6">
        <v>0.95373729816752995</v>
      </c>
      <c r="AC5934" s="6">
        <v>-0.30064125812020598</v>
      </c>
    </row>
    <row r="5935" spans="1:29">
      <c r="A5935" s="2">
        <f t="shared" si="279"/>
        <v>41935.954872685164</v>
      </c>
      <c r="B5935" s="2">
        <v>41935.614583333299</v>
      </c>
      <c r="C5935" s="2" t="str">
        <f t="shared" si="280"/>
        <v>20141023144500</v>
      </c>
      <c r="D5935" s="2" t="str">
        <f t="shared" si="281"/>
        <v>14</v>
      </c>
      <c r="E5935" s="3">
        <v>327.78820601851902</v>
      </c>
      <c r="F5935" s="3">
        <v>0.801754330655428</v>
      </c>
      <c r="G5935" s="3">
        <v>-0.59765374028384299</v>
      </c>
      <c r="H5935" s="4">
        <v>808</v>
      </c>
      <c r="I5935" s="6">
        <v>1005</v>
      </c>
      <c r="J5935" s="5">
        <v>801.42116950407103</v>
      </c>
      <c r="K5935" s="2">
        <v>41935.954861111102</v>
      </c>
      <c r="L5935" s="2"/>
      <c r="M5935" s="5">
        <v>15.600146185382499</v>
      </c>
      <c r="N5935" s="5">
        <v>30.2204166665095</v>
      </c>
      <c r="O5935" s="4">
        <v>7.9776041666273798</v>
      </c>
      <c r="P5935" s="4" t="s">
        <v>23</v>
      </c>
      <c r="Q5935" s="4">
        <v>95.413685556822401</v>
      </c>
      <c r="R5935" s="6">
        <v>7.9021607769516597</v>
      </c>
      <c r="S5935" s="6">
        <v>1.01864795810678</v>
      </c>
      <c r="T5935" s="6">
        <v>5.29208500641918</v>
      </c>
      <c r="U5935" s="6" t="s">
        <v>23</v>
      </c>
      <c r="V5935" s="6" t="s">
        <v>23</v>
      </c>
      <c r="W5935" s="6">
        <v>6.13048542722427E-2</v>
      </c>
      <c r="X5935" s="6">
        <v>2.60252068927656E-2</v>
      </c>
      <c r="Y5935" s="6">
        <v>1.052921111055E-2</v>
      </c>
      <c r="Z5935" s="6" t="s">
        <v>5903</v>
      </c>
      <c r="AA5935" s="6">
        <v>22.9169444444444</v>
      </c>
      <c r="AB5935" s="6">
        <v>0.96006878384481398</v>
      </c>
      <c r="AC5935" s="6">
        <v>-0.279764061821279</v>
      </c>
    </row>
    <row r="5936" spans="1:29">
      <c r="A5936" s="2">
        <f t="shared" si="279"/>
        <v>41935.958344907362</v>
      </c>
      <c r="B5936" s="2">
        <v>41935.618055555598</v>
      </c>
      <c r="C5936" s="2" t="str">
        <f t="shared" si="280"/>
        <v>20141023145000</v>
      </c>
      <c r="D5936" s="2" t="str">
        <f t="shared" si="281"/>
        <v>14</v>
      </c>
      <c r="E5936" s="3">
        <v>327.79167824074102</v>
      </c>
      <c r="F5936" s="3">
        <v>0.80179005191347896</v>
      </c>
      <c r="G5936" s="3">
        <v>-0.597605817117422</v>
      </c>
      <c r="H5936" s="4">
        <v>776</v>
      </c>
      <c r="I5936" s="6">
        <v>1005</v>
      </c>
      <c r="J5936" s="5">
        <v>769.68171724648403</v>
      </c>
      <c r="K5936" s="2">
        <v>41935.958333333299</v>
      </c>
      <c r="L5936" s="2"/>
      <c r="M5936" s="5">
        <v>15.625093818264499</v>
      </c>
      <c r="N5936" s="5">
        <v>30.195416665880899</v>
      </c>
      <c r="O5936" s="4">
        <v>7.9713541664702197</v>
      </c>
      <c r="P5936" s="4" t="s">
        <v>23</v>
      </c>
      <c r="Q5936" s="4">
        <v>96.910975377629001</v>
      </c>
      <c r="R5936" s="6">
        <v>8.0206955774330808</v>
      </c>
      <c r="S5936" s="6">
        <v>1.12959544597044</v>
      </c>
      <c r="T5936" s="6">
        <v>5.35269436777845</v>
      </c>
      <c r="U5936" s="6" t="s">
        <v>23</v>
      </c>
      <c r="V5936" s="6" t="s">
        <v>23</v>
      </c>
      <c r="W5936" s="6">
        <v>6.8739854672537806E-2</v>
      </c>
      <c r="X5936" s="6">
        <v>2.9781206407253399E-2</v>
      </c>
      <c r="Y5936" s="6">
        <v>1.0681834220262599E-2</v>
      </c>
      <c r="Z5936" s="6" t="s">
        <v>5904</v>
      </c>
      <c r="AA5936" s="6">
        <v>23.0002777777778</v>
      </c>
      <c r="AB5936" s="6">
        <v>0.96594332955003004</v>
      </c>
      <c r="AC5936" s="6">
        <v>-0.25875371320582602</v>
      </c>
    </row>
    <row r="5937" spans="1:29">
      <c r="A5937" s="2">
        <f t="shared" si="279"/>
        <v>41935.961817129661</v>
      </c>
      <c r="B5937" s="2">
        <v>41935.621527777803</v>
      </c>
      <c r="C5937" s="2" t="str">
        <f t="shared" si="280"/>
        <v>20141023145500</v>
      </c>
      <c r="D5937" s="2" t="str">
        <f t="shared" si="281"/>
        <v>14</v>
      </c>
      <c r="E5937" s="3">
        <v>327.79515046296302</v>
      </c>
      <c r="F5937" s="3">
        <v>0.80182577030702296</v>
      </c>
      <c r="G5937" s="3">
        <v>-0.59755789181597196</v>
      </c>
      <c r="H5937" s="4">
        <v>751</v>
      </c>
      <c r="I5937" s="6">
        <v>1005</v>
      </c>
      <c r="J5937" s="5">
        <v>744.88527017024398</v>
      </c>
      <c r="K5937" s="2">
        <v>41935.961805555598</v>
      </c>
      <c r="L5937" s="2"/>
      <c r="M5937" s="5">
        <v>15.6207030309955</v>
      </c>
      <c r="N5937" s="5">
        <v>30.219375001506101</v>
      </c>
      <c r="O5937" s="4">
        <v>7.9797916671687101</v>
      </c>
      <c r="P5937" s="4" t="s">
        <v>23</v>
      </c>
      <c r="Q5937" s="4">
        <v>97.088621122340797</v>
      </c>
      <c r="R5937" s="6">
        <v>8.0317038396676494</v>
      </c>
      <c r="S5937" s="6">
        <v>1.1536536280462699</v>
      </c>
      <c r="T5937" s="6">
        <v>5.5418046557337304</v>
      </c>
      <c r="U5937" s="6" t="s">
        <v>23</v>
      </c>
      <c r="V5937" s="6" t="s">
        <v>23</v>
      </c>
      <c r="W5937" s="6">
        <v>7.6127189507397705E-2</v>
      </c>
      <c r="X5937" s="6">
        <v>3.3842599168475901E-2</v>
      </c>
      <c r="Y5937" s="6">
        <v>1.04763098037878E-2</v>
      </c>
      <c r="Z5937" s="6" t="s">
        <v>5905</v>
      </c>
      <c r="AA5937" s="6">
        <v>23.0836111111111</v>
      </c>
      <c r="AB5937" s="6">
        <v>0.97135813932230997</v>
      </c>
      <c r="AC5937" s="6">
        <v>-0.23762021204497899</v>
      </c>
    </row>
    <row r="5938" spans="1:29">
      <c r="A5938" s="2">
        <f t="shared" si="279"/>
        <v>41935.965289351865</v>
      </c>
      <c r="B5938" s="2">
        <v>41935.625</v>
      </c>
      <c r="C5938" s="2" t="str">
        <f t="shared" si="280"/>
        <v>20141023150000</v>
      </c>
      <c r="D5938" s="2" t="str">
        <f t="shared" si="281"/>
        <v>15</v>
      </c>
      <c r="E5938" s="3">
        <v>327.79862268518502</v>
      </c>
      <c r="F5938" s="3">
        <v>0.80186148583593497</v>
      </c>
      <c r="G5938" s="3">
        <v>-0.59750996437966397</v>
      </c>
      <c r="H5938" s="4">
        <v>739</v>
      </c>
      <c r="I5938" s="6">
        <v>1005</v>
      </c>
      <c r="J5938" s="5">
        <v>732.98297557364901</v>
      </c>
      <c r="K5938" s="2">
        <v>41935.965277777803</v>
      </c>
      <c r="L5938" s="2"/>
      <c r="M5938" s="5">
        <v>15.6116305758312</v>
      </c>
      <c r="N5938" s="5">
        <v>30.244270831947301</v>
      </c>
      <c r="O5938" s="4">
        <v>7.9877083327789098</v>
      </c>
      <c r="P5938" s="4" t="s">
        <v>23</v>
      </c>
      <c r="Q5938" s="4">
        <v>96.683920051782707</v>
      </c>
      <c r="R5938" s="6">
        <v>7.9958123908742804</v>
      </c>
      <c r="S5938" s="6">
        <v>1.13334069140795</v>
      </c>
      <c r="T5938" s="6">
        <v>6.0448061578550503</v>
      </c>
      <c r="U5938" s="6" t="s">
        <v>23</v>
      </c>
      <c r="V5938" s="6" t="s">
        <v>23</v>
      </c>
      <c r="W5938" s="6">
        <v>8.3514524342257604E-2</v>
      </c>
      <c r="X5938" s="6">
        <v>3.7903991929698302E-2</v>
      </c>
      <c r="Y5938" s="6">
        <v>1.02870693403382E-2</v>
      </c>
      <c r="Z5938" s="6" t="s">
        <v>5906</v>
      </c>
      <c r="AA5938" s="6">
        <v>23.1669444444444</v>
      </c>
      <c r="AB5938" s="6">
        <v>0.97631063600982104</v>
      </c>
      <c r="AC5938" s="6">
        <v>-0.216373616723711</v>
      </c>
    </row>
    <row r="5939" spans="1:29">
      <c r="A5939" s="2">
        <f t="shared" si="279"/>
        <v>41935.968761574062</v>
      </c>
      <c r="B5939" s="2">
        <v>41935.628472222197</v>
      </c>
      <c r="C5939" s="2" t="str">
        <f t="shared" si="280"/>
        <v>20141023150500</v>
      </c>
      <c r="D5939" s="2" t="str">
        <f t="shared" si="281"/>
        <v>15</v>
      </c>
      <c r="E5939" s="3">
        <v>327.80209490740702</v>
      </c>
      <c r="F5939" s="3">
        <v>0.80189719850008501</v>
      </c>
      <c r="G5939" s="3">
        <v>-0.597462034808669</v>
      </c>
      <c r="H5939" s="4">
        <v>721</v>
      </c>
      <c r="I5939" s="6">
        <v>1005</v>
      </c>
      <c r="J5939" s="5">
        <v>715.12953367875696</v>
      </c>
      <c r="K5939" s="2">
        <v>41935.96875</v>
      </c>
      <c r="L5939" s="2"/>
      <c r="M5939" s="5">
        <v>15.617851517190401</v>
      </c>
      <c r="N5939" s="5">
        <v>30.213020832864</v>
      </c>
      <c r="O5939" s="4">
        <v>7.9752083331456101</v>
      </c>
      <c r="P5939" s="4" t="s">
        <v>23</v>
      </c>
      <c r="Q5939" s="4">
        <v>95.311073038765699</v>
      </c>
      <c r="R5939" s="6">
        <v>7.8834883868248902</v>
      </c>
      <c r="S5939" s="6">
        <v>1.0224316327554099</v>
      </c>
      <c r="T5939" s="6">
        <v>7.7877228958471498</v>
      </c>
      <c r="U5939" s="6" t="s">
        <v>23</v>
      </c>
      <c r="V5939" s="6" t="s">
        <v>23</v>
      </c>
      <c r="W5939" s="6">
        <v>9.0901858929437807E-2</v>
      </c>
      <c r="X5939" s="6">
        <v>4.1965384554752003E-2</v>
      </c>
      <c r="Y5939" s="6">
        <v>1.05874571794221E-2</v>
      </c>
      <c r="Z5939" s="6" t="s">
        <v>5907</v>
      </c>
      <c r="AA5939" s="6">
        <v>23.2502777777778</v>
      </c>
      <c r="AB5939" s="6">
        <v>0.98079846249634794</v>
      </c>
      <c r="AC5939" s="6">
        <v>-0.195024039453602</v>
      </c>
    </row>
    <row r="5940" spans="1:29">
      <c r="A5940" s="2">
        <f t="shared" si="279"/>
        <v>41935.972233796267</v>
      </c>
      <c r="B5940" s="2">
        <v>41935.631944444402</v>
      </c>
      <c r="C5940" s="2" t="str">
        <f t="shared" si="280"/>
        <v>20141023151000</v>
      </c>
      <c r="D5940" s="2" t="str">
        <f t="shared" si="281"/>
        <v>15</v>
      </c>
      <c r="E5940" s="3">
        <v>327.80556712962999</v>
      </c>
      <c r="F5940" s="3">
        <v>0.80193290829934705</v>
      </c>
      <c r="G5940" s="3">
        <v>-0.59741410310315801</v>
      </c>
      <c r="H5940" s="4">
        <v>710</v>
      </c>
      <c r="I5940" s="6">
        <v>1005</v>
      </c>
      <c r="J5940" s="5">
        <v>704.21909696521095</v>
      </c>
      <c r="K5940" s="2">
        <v>41935.972222222197</v>
      </c>
      <c r="L5940" s="2"/>
      <c r="M5940" s="5">
        <v>15.6240724429015</v>
      </c>
      <c r="N5940" s="5">
        <v>30.196354166546602</v>
      </c>
      <c r="O5940" s="4">
        <v>7.9663541665466102</v>
      </c>
      <c r="P5940" s="4" t="s">
        <v>23</v>
      </c>
      <c r="Q5940" s="4">
        <v>94.411383848091603</v>
      </c>
      <c r="R5940" s="6">
        <v>7.8112008007906502</v>
      </c>
      <c r="S5940" s="6">
        <v>0.97623185272672497</v>
      </c>
      <c r="T5940" s="6">
        <v>7.7575492336013596</v>
      </c>
      <c r="U5940" s="6" t="s">
        <v>23</v>
      </c>
      <c r="V5940" s="6" t="s">
        <v>23</v>
      </c>
      <c r="W5940" s="6">
        <v>9.8672966711878196E-2</v>
      </c>
      <c r="X5940" s="6">
        <v>4.8235759506081298E-2</v>
      </c>
      <c r="Y5940" s="6">
        <v>1.08055240291273E-2</v>
      </c>
      <c r="Z5940" s="6" t="s">
        <v>5908</v>
      </c>
      <c r="AA5940" s="6">
        <v>23.3336111111111</v>
      </c>
      <c r="AB5940" s="6">
        <v>0.98481948282315102</v>
      </c>
      <c r="AC5940" s="6">
        <v>-0.17358164145997801</v>
      </c>
    </row>
    <row r="5941" spans="1:29">
      <c r="A5941" s="2">
        <f t="shared" si="279"/>
        <v>41935.975706018566</v>
      </c>
      <c r="B5941" s="2">
        <v>41935.635416666701</v>
      </c>
      <c r="C5941" s="2" t="str">
        <f t="shared" si="280"/>
        <v>20141023151500</v>
      </c>
      <c r="D5941" s="2" t="str">
        <f t="shared" si="281"/>
        <v>15</v>
      </c>
      <c r="E5941" s="3">
        <v>327.80903935185199</v>
      </c>
      <c r="F5941" s="3">
        <v>0.80196861523359297</v>
      </c>
      <c r="G5941" s="3">
        <v>-0.59736616926330299</v>
      </c>
      <c r="H5941" s="4">
        <v>693</v>
      </c>
      <c r="I5941" s="6">
        <v>1005</v>
      </c>
      <c r="J5941" s="5">
        <v>687.35751295336797</v>
      </c>
      <c r="K5941" s="2">
        <v>41935.975694444402</v>
      </c>
      <c r="L5941" s="2"/>
      <c r="M5941" s="5">
        <v>15.6302933572864</v>
      </c>
      <c r="N5941" s="5">
        <v>30.190104166520399</v>
      </c>
      <c r="O5941" s="4">
        <v>7.96010416652042</v>
      </c>
      <c r="P5941" s="4" t="s">
        <v>23</v>
      </c>
      <c r="Q5941" s="4">
        <v>93.849664540086806</v>
      </c>
      <c r="R5941" s="6">
        <v>7.7675106569133803</v>
      </c>
      <c r="S5941" s="6">
        <v>0.97625298546897299</v>
      </c>
      <c r="T5941" s="6">
        <v>6.4608824739400097</v>
      </c>
      <c r="U5941" s="6" t="s">
        <v>23</v>
      </c>
      <c r="V5941" s="6" t="s">
        <v>23</v>
      </c>
      <c r="W5941" s="6">
        <v>0.106444074507186</v>
      </c>
      <c r="X5941" s="6">
        <v>5.4506134531472399E-2</v>
      </c>
      <c r="Y5941" s="6">
        <v>1.0962152348882301E-2</v>
      </c>
      <c r="Z5941" s="6" t="s">
        <v>5909</v>
      </c>
      <c r="AA5941" s="6">
        <v>23.4169444444444</v>
      </c>
      <c r="AB5941" s="6">
        <v>0.98837178320556696</v>
      </c>
      <c r="AC5941" s="6">
        <v>-0.15205662814572801</v>
      </c>
    </row>
    <row r="5942" spans="1:29">
      <c r="A5942" s="2">
        <f t="shared" si="279"/>
        <v>41935.979178240763</v>
      </c>
      <c r="B5942" s="2">
        <v>41935.638888888898</v>
      </c>
      <c r="C5942" s="2" t="str">
        <f t="shared" si="280"/>
        <v>20141023152000</v>
      </c>
      <c r="D5942" s="2" t="str">
        <f t="shared" si="281"/>
        <v>15</v>
      </c>
      <c r="E5942" s="3">
        <v>327.81251157407399</v>
      </c>
      <c r="F5942" s="3">
        <v>0.802004319302695</v>
      </c>
      <c r="G5942" s="3">
        <v>-0.59731823328927502</v>
      </c>
      <c r="H5942" s="4">
        <v>686</v>
      </c>
      <c r="I5942" s="6">
        <v>1005</v>
      </c>
      <c r="J5942" s="5">
        <v>680.41450777202101</v>
      </c>
      <c r="K5942" s="2">
        <v>41935.979166666701</v>
      </c>
      <c r="L5942" s="2"/>
      <c r="M5942" s="5">
        <v>15.636514244941599</v>
      </c>
      <c r="N5942" s="5">
        <v>30.128541664942301</v>
      </c>
      <c r="O5942" s="4">
        <v>7.96</v>
      </c>
      <c r="P5942" s="4" t="s">
        <v>23</v>
      </c>
      <c r="Q5942" s="4">
        <v>92.490349853182593</v>
      </c>
      <c r="R5942" s="6">
        <v>7.6563316509728097</v>
      </c>
      <c r="S5942" s="6">
        <v>0.97627411821122101</v>
      </c>
      <c r="T5942" s="6">
        <v>7.0488235995884096</v>
      </c>
      <c r="U5942" s="6" t="s">
        <v>23</v>
      </c>
      <c r="V5942" s="6" t="s">
        <v>23</v>
      </c>
      <c r="W5942" s="6">
        <v>0.114215182302493</v>
      </c>
      <c r="X5942" s="6">
        <v>6.0776509556863499E-2</v>
      </c>
      <c r="Y5942" s="6">
        <v>1.0964781961431899E-2</v>
      </c>
      <c r="Z5942" s="6" t="s">
        <v>5910</v>
      </c>
      <c r="AA5942" s="6">
        <v>23.5002777777778</v>
      </c>
      <c r="AB5942" s="6">
        <v>0.991453672943859</v>
      </c>
      <c r="AC5942" s="6">
        <v>-0.130459244234093</v>
      </c>
    </row>
    <row r="5943" spans="1:29">
      <c r="A5943" s="2">
        <f t="shared" si="279"/>
        <v>41935.982650462967</v>
      </c>
      <c r="B5943" s="2">
        <v>41935.642361111102</v>
      </c>
      <c r="C5943" s="2" t="str">
        <f t="shared" si="280"/>
        <v>20141023152500</v>
      </c>
      <c r="D5943" s="2" t="str">
        <f t="shared" si="281"/>
        <v>15</v>
      </c>
      <c r="E5943" s="3">
        <v>327.815983796296</v>
      </c>
      <c r="F5943" s="3">
        <v>0.80204002050652601</v>
      </c>
      <c r="G5943" s="3">
        <v>-0.59727029518124497</v>
      </c>
      <c r="H5943" s="4">
        <v>671</v>
      </c>
      <c r="I5943" s="6">
        <v>1005</v>
      </c>
      <c r="J5943" s="5">
        <v>665.53663952627699</v>
      </c>
      <c r="K5943" s="2">
        <v>41935.982638888898</v>
      </c>
      <c r="L5943" s="2"/>
      <c r="M5943" s="5">
        <v>15.640342299598499</v>
      </c>
      <c r="N5943" s="5">
        <v>30.0876041666776</v>
      </c>
      <c r="O5943" s="4">
        <v>7.9576041666775801</v>
      </c>
      <c r="P5943" s="4" t="s">
        <v>23</v>
      </c>
      <c r="Q5943" s="4">
        <v>91.835044441251796</v>
      </c>
      <c r="R5943" s="6">
        <v>7.6014109990978502</v>
      </c>
      <c r="S5943" s="6">
        <v>0.99755981727283005</v>
      </c>
      <c r="T5943" s="6">
        <v>7.0002416573040502</v>
      </c>
      <c r="U5943" s="6" t="s">
        <v>23</v>
      </c>
      <c r="V5943" s="6" t="s">
        <v>23</v>
      </c>
      <c r="W5943" s="6">
        <v>0.121638375771475</v>
      </c>
      <c r="X5943" s="6">
        <v>6.75223183764255E-2</v>
      </c>
      <c r="Y5943" s="6">
        <v>1.10254375410372E-2</v>
      </c>
      <c r="Z5943" s="6" t="s">
        <v>5911</v>
      </c>
      <c r="AA5943" s="6">
        <v>23.5836111111111</v>
      </c>
      <c r="AB5943" s="6">
        <v>0.994063685227906</v>
      </c>
      <c r="AC5943" s="6">
        <v>-0.10879976889274</v>
      </c>
    </row>
    <row r="5944" spans="1:29">
      <c r="A5944" s="2">
        <f t="shared" si="279"/>
        <v>41935.986122685164</v>
      </c>
      <c r="B5944" s="2">
        <v>41935.645833333299</v>
      </c>
      <c r="C5944" s="2" t="str">
        <f t="shared" si="280"/>
        <v>20141023153000</v>
      </c>
      <c r="D5944" s="2" t="str">
        <f t="shared" si="281"/>
        <v>15</v>
      </c>
      <c r="E5944" s="3">
        <v>327.81945601851902</v>
      </c>
      <c r="F5944" s="3">
        <v>0.80207571884495799</v>
      </c>
      <c r="G5944" s="3">
        <v>-0.59722235493938403</v>
      </c>
      <c r="H5944" s="4">
        <v>666</v>
      </c>
      <c r="I5944" s="6">
        <v>1005</v>
      </c>
      <c r="J5944" s="5">
        <v>660.57735011102898</v>
      </c>
      <c r="K5944" s="2">
        <v>41935.986111111102</v>
      </c>
      <c r="L5944" s="2"/>
      <c r="M5944" s="5">
        <v>15.6403210154329</v>
      </c>
      <c r="N5944" s="5">
        <v>30.081354166651401</v>
      </c>
      <c r="O5944" s="4">
        <v>7.9513541666513898</v>
      </c>
      <c r="P5944" s="4" t="s">
        <v>23</v>
      </c>
      <c r="Q5944" s="4">
        <v>92.334022812153094</v>
      </c>
      <c r="R5944" s="6">
        <v>7.6388330588600502</v>
      </c>
      <c r="S5944" s="6">
        <v>1.0530537322047899</v>
      </c>
      <c r="T5944" s="6">
        <v>5.87630216430325</v>
      </c>
      <c r="U5944" s="6" t="s">
        <v>23</v>
      </c>
      <c r="V5944" s="6" t="s">
        <v>23</v>
      </c>
      <c r="W5944" s="6">
        <v>0.12906156948934</v>
      </c>
      <c r="X5944" s="6">
        <v>7.4268127422158298E-2</v>
      </c>
      <c r="Y5944" s="6">
        <v>1.11852535529179E-2</v>
      </c>
      <c r="Z5944" s="6" t="s">
        <v>5912</v>
      </c>
      <c r="AA5944" s="6">
        <v>23.6669444444444</v>
      </c>
      <c r="AB5944" s="6">
        <v>0.99620057783531701</v>
      </c>
      <c r="AC5944" s="6">
        <v>-8.70885108414442E-2</v>
      </c>
    </row>
    <row r="5945" spans="1:29">
      <c r="A5945" s="2">
        <f t="shared" si="279"/>
        <v>41935.989594907362</v>
      </c>
      <c r="B5945" s="2">
        <v>41935.649305555598</v>
      </c>
      <c r="C5945" s="2" t="str">
        <f t="shared" si="280"/>
        <v>20141023153500</v>
      </c>
      <c r="D5945" s="2" t="str">
        <f t="shared" si="281"/>
        <v>15</v>
      </c>
      <c r="E5945" s="3">
        <v>327.82292824074102</v>
      </c>
      <c r="F5945" s="3">
        <v>0.80211141431786404</v>
      </c>
      <c r="G5945" s="3">
        <v>-0.59717441256386405</v>
      </c>
      <c r="H5945" s="4">
        <v>667</v>
      </c>
      <c r="I5945" s="6">
        <v>1005</v>
      </c>
      <c r="J5945" s="5">
        <v>661.56920799407806</v>
      </c>
      <c r="K5945" s="2">
        <v>41935.989583333299</v>
      </c>
      <c r="L5945" s="2"/>
      <c r="M5945" s="5">
        <v>15.650079034664699</v>
      </c>
      <c r="N5945" s="5">
        <v>30.094687500432201</v>
      </c>
      <c r="O5945" s="4">
        <v>7.9548958334773996</v>
      </c>
      <c r="P5945" s="4" t="s">
        <v>23</v>
      </c>
      <c r="Q5945" s="4">
        <v>93.468370031536097</v>
      </c>
      <c r="R5945" s="6">
        <v>7.7300171207968802</v>
      </c>
      <c r="S5945" s="6">
        <v>1.0216402870903301</v>
      </c>
      <c r="T5945" s="6">
        <v>5.71957032694079</v>
      </c>
      <c r="U5945" s="6" t="s">
        <v>23</v>
      </c>
      <c r="V5945" s="6" t="s">
        <v>23</v>
      </c>
      <c r="W5945" s="6">
        <v>0.13648476320720401</v>
      </c>
      <c r="X5945" s="6">
        <v>8.1013936467891096E-2</v>
      </c>
      <c r="Y5945" s="6">
        <v>1.1094408852805999E-2</v>
      </c>
      <c r="Z5945" s="6" t="s">
        <v>5913</v>
      </c>
      <c r="AA5945" s="6">
        <v>23.7502777777778</v>
      </c>
      <c r="AB5945" s="6">
        <v>0.997863333722662</v>
      </c>
      <c r="AC5945" s="6">
        <v>-6.5335803445706095E-2</v>
      </c>
    </row>
    <row r="5946" spans="1:29">
      <c r="A5946" s="2">
        <f t="shared" si="279"/>
        <v>41935.993067129661</v>
      </c>
      <c r="B5946" s="2">
        <v>41935.652777777803</v>
      </c>
      <c r="C5946" s="2" t="str">
        <f t="shared" si="280"/>
        <v>20141023154000</v>
      </c>
      <c r="D5946" s="2" t="str">
        <f t="shared" si="281"/>
        <v>15</v>
      </c>
      <c r="E5946" s="3">
        <v>327.82640046296302</v>
      </c>
      <c r="F5946" s="3">
        <v>0.80214710692511604</v>
      </c>
      <c r="G5946" s="3">
        <v>-0.59712646805485503</v>
      </c>
      <c r="H5946" s="4">
        <v>661</v>
      </c>
      <c r="I5946" s="6">
        <v>1005</v>
      </c>
      <c r="J5946" s="5">
        <v>655.61806069578097</v>
      </c>
      <c r="K5946" s="2">
        <v>41935.993055555598</v>
      </c>
      <c r="L5946" s="2"/>
      <c r="M5946" s="5">
        <v>15.664830742430899</v>
      </c>
      <c r="N5946" s="5">
        <v>30.11</v>
      </c>
      <c r="O5946" s="4">
        <v>7.96</v>
      </c>
      <c r="P5946" s="4" t="s">
        <v>23</v>
      </c>
      <c r="Q5946" s="4">
        <v>94.835649878865297</v>
      </c>
      <c r="R5946" s="6">
        <v>7.8406469072177698</v>
      </c>
      <c r="S5946" s="6">
        <v>0.98652936609043895</v>
      </c>
      <c r="T5946" s="6">
        <v>5.8208843592715001</v>
      </c>
      <c r="U5946" s="6" t="s">
        <v>23</v>
      </c>
      <c r="V5946" s="6" t="s">
        <v>23</v>
      </c>
      <c r="W5946" s="6">
        <v>0.14400786466586599</v>
      </c>
      <c r="X5946" s="6">
        <v>9.5287050637258605E-2</v>
      </c>
      <c r="Y5946" s="6">
        <v>1.0964781961431899E-2</v>
      </c>
      <c r="Z5946" s="6" t="s">
        <v>5914</v>
      </c>
      <c r="AA5946" s="6">
        <v>23.8336111111111</v>
      </c>
      <c r="AB5946" s="6">
        <v>0.999051161509529</v>
      </c>
      <c r="AC5946" s="6">
        <v>-4.3551999798631898E-2</v>
      </c>
    </row>
    <row r="5947" spans="1:29">
      <c r="A5947" s="2">
        <f t="shared" si="279"/>
        <v>41935.996539351865</v>
      </c>
      <c r="B5947" s="2">
        <v>41935.65625</v>
      </c>
      <c r="C5947" s="2" t="str">
        <f t="shared" si="280"/>
        <v>20141023154500</v>
      </c>
      <c r="D5947" s="2" t="str">
        <f t="shared" si="281"/>
        <v>15</v>
      </c>
      <c r="E5947" s="3">
        <v>327.82987268518502</v>
      </c>
      <c r="F5947" s="3">
        <v>0.80218279666658698</v>
      </c>
      <c r="G5947" s="3">
        <v>-0.59707852141253004</v>
      </c>
      <c r="H5947" s="4">
        <v>654</v>
      </c>
      <c r="I5947" s="6">
        <v>1005</v>
      </c>
      <c r="J5947" s="5">
        <v>648.67505551443401</v>
      </c>
      <c r="K5947" s="2">
        <v>41935.996527777803</v>
      </c>
      <c r="L5947" s="2"/>
      <c r="M5947" s="5">
        <v>15.689777898977001</v>
      </c>
      <c r="N5947" s="5">
        <v>30.11</v>
      </c>
      <c r="O5947" s="4">
        <v>7.96</v>
      </c>
      <c r="P5947" s="4" t="s">
        <v>23</v>
      </c>
      <c r="Q5947" s="4">
        <v>96.457695403813105</v>
      </c>
      <c r="R5947" s="6">
        <v>7.9716579425953</v>
      </c>
      <c r="S5947" s="6">
        <v>1.0420271233396201</v>
      </c>
      <c r="T5947" s="6">
        <v>5.87997088635667</v>
      </c>
      <c r="U5947" s="6" t="s">
        <v>23</v>
      </c>
      <c r="V5947" s="6" t="s">
        <v>23</v>
      </c>
      <c r="W5947" s="6">
        <v>0.15153096612452799</v>
      </c>
      <c r="X5947" s="6">
        <v>0.109560164806626</v>
      </c>
      <c r="Y5947" s="6">
        <v>1.0964781961431899E-2</v>
      </c>
      <c r="Z5947" s="6" t="s">
        <v>5915</v>
      </c>
      <c r="AA5947" s="6">
        <v>23.9169444444444</v>
      </c>
      <c r="AB5947" s="6">
        <v>0.99976349585518098</v>
      </c>
      <c r="AC5947" s="6">
        <v>-2.1747467793436701E-2</v>
      </c>
    </row>
    <row r="5948" spans="1:29">
      <c r="A5948" s="2">
        <f t="shared" si="279"/>
        <v>41936.000011574062</v>
      </c>
      <c r="B5948" s="2">
        <v>41935.659722222197</v>
      </c>
      <c r="C5948" s="2" t="str">
        <f t="shared" si="280"/>
        <v>20141023155000</v>
      </c>
      <c r="D5948" s="2" t="str">
        <f t="shared" si="281"/>
        <v>15</v>
      </c>
      <c r="E5948" s="3">
        <v>327.83334490740702</v>
      </c>
      <c r="F5948" s="3">
        <v>0.80221848354214897</v>
      </c>
      <c r="G5948" s="3">
        <v>-0.59703057263705905</v>
      </c>
      <c r="H5948" s="4">
        <v>650</v>
      </c>
      <c r="I5948" s="6">
        <v>1005</v>
      </c>
      <c r="J5948" s="5">
        <v>644.70762398223496</v>
      </c>
      <c r="K5948" s="2">
        <v>41936</v>
      </c>
      <c r="L5948" s="2"/>
      <c r="M5948" s="5">
        <v>15.703801336009301</v>
      </c>
      <c r="N5948" s="5">
        <v>30.091770832733101</v>
      </c>
      <c r="O5948" s="4">
        <v>7.9527083330932298</v>
      </c>
      <c r="P5948" s="4" t="s">
        <v>23</v>
      </c>
      <c r="Q5948" s="4">
        <v>97.024255639597101</v>
      </c>
      <c r="R5948" s="6">
        <v>8.0153184824763795</v>
      </c>
      <c r="S5948" s="6">
        <v>1.06516463417813</v>
      </c>
      <c r="T5948" s="6">
        <v>5.9375264308175497</v>
      </c>
      <c r="U5948" s="6" t="s">
        <v>23</v>
      </c>
      <c r="V5948" s="6" t="s">
        <v>23</v>
      </c>
      <c r="W5948" s="6">
        <v>0.159054067330958</v>
      </c>
      <c r="X5948" s="6">
        <v>0.12383327849745</v>
      </c>
      <c r="Y5948" s="6">
        <v>1.11504313163248E-2</v>
      </c>
      <c r="Z5948" s="6" t="s">
        <v>5916</v>
      </c>
      <c r="AA5948" s="6">
        <v>2.7777777777777799E-4</v>
      </c>
      <c r="AB5948" s="6">
        <v>0.99999999735575595</v>
      </c>
      <c r="AC5948" s="6">
        <v>7.2721990676642497E-5</v>
      </c>
    </row>
    <row r="5949" spans="1:29">
      <c r="A5949" s="2">
        <f t="shared" si="279"/>
        <v>41936.003483796267</v>
      </c>
      <c r="B5949" s="2">
        <v>41935.663194444402</v>
      </c>
      <c r="C5949" s="2" t="str">
        <f t="shared" si="280"/>
        <v>20141023155500</v>
      </c>
      <c r="D5949" s="2" t="str">
        <f t="shared" si="281"/>
        <v>15</v>
      </c>
      <c r="E5949" s="3">
        <v>327.83681712962999</v>
      </c>
      <c r="F5949" s="3">
        <v>0.802254167551674</v>
      </c>
      <c r="G5949" s="3">
        <v>-0.59698262172861505</v>
      </c>
      <c r="H5949" s="4">
        <v>644</v>
      </c>
      <c r="I5949" s="6">
        <v>1005</v>
      </c>
      <c r="J5949" s="5">
        <v>638.75647668393799</v>
      </c>
      <c r="K5949" s="2">
        <v>41936.003472222197</v>
      </c>
      <c r="L5949" s="2"/>
      <c r="M5949" s="5">
        <v>15.7100221182179</v>
      </c>
      <c r="N5949" s="5">
        <v>30.060520832602101</v>
      </c>
      <c r="O5949" s="4">
        <v>7.9402083330408404</v>
      </c>
      <c r="P5949" s="4" t="s">
        <v>23</v>
      </c>
      <c r="Q5949" s="4">
        <v>96.836897956919799</v>
      </c>
      <c r="R5949" s="6">
        <v>7.9965858231218796</v>
      </c>
      <c r="S5949" s="6">
        <v>1.0651876880787701</v>
      </c>
      <c r="T5949" s="6">
        <v>5.9939884197325402</v>
      </c>
      <c r="U5949" s="6" t="s">
        <v>23</v>
      </c>
      <c r="V5949" s="6" t="s">
        <v>23</v>
      </c>
      <c r="W5949" s="6">
        <v>0.16654762819760899</v>
      </c>
      <c r="X5949" s="6">
        <v>0.113009683953478</v>
      </c>
      <c r="Y5949" s="6">
        <v>1.14760297905911E-2</v>
      </c>
      <c r="Z5949" s="6" t="s">
        <v>5917</v>
      </c>
      <c r="AA5949" s="6">
        <v>8.3611111111111094E-2</v>
      </c>
      <c r="AB5949" s="6">
        <v>0.99976043841776596</v>
      </c>
      <c r="AC5949" s="6">
        <v>2.1887571238397099E-2</v>
      </c>
    </row>
    <row r="5950" spans="1:29">
      <c r="A5950" s="2">
        <f t="shared" si="279"/>
        <v>41936.006956018566</v>
      </c>
      <c r="B5950" s="2">
        <v>41935.666666666701</v>
      </c>
      <c r="C5950" s="2" t="str">
        <f t="shared" si="280"/>
        <v>20141023160000</v>
      </c>
      <c r="D5950" s="2" t="str">
        <f t="shared" si="281"/>
        <v>16</v>
      </c>
      <c r="E5950" s="3">
        <v>327.84028935185199</v>
      </c>
      <c r="F5950" s="3">
        <v>0.80228984869503595</v>
      </c>
      <c r="G5950" s="3">
        <v>-0.596934668687367</v>
      </c>
      <c r="H5950" s="4">
        <v>643</v>
      </c>
      <c r="I5950" s="6">
        <v>1005</v>
      </c>
      <c r="J5950" s="5">
        <v>637.764618800888</v>
      </c>
      <c r="K5950" s="2">
        <v>41936.006944444402</v>
      </c>
      <c r="L5950" s="2"/>
      <c r="M5950" s="5">
        <v>15.6671383888441</v>
      </c>
      <c r="N5950" s="5">
        <v>30.029270832471099</v>
      </c>
      <c r="O5950" s="4">
        <v>7.9338541664942301</v>
      </c>
      <c r="P5950" s="4" t="s">
        <v>23</v>
      </c>
      <c r="Q5950" s="4">
        <v>94.747603099492906</v>
      </c>
      <c r="R5950" s="6">
        <v>7.8367417209307604</v>
      </c>
      <c r="S5950" s="6">
        <v>1.1197665356581299</v>
      </c>
      <c r="T5950" s="6">
        <v>5.9956306629958398</v>
      </c>
      <c r="U5950" s="6" t="s">
        <v>23</v>
      </c>
      <c r="V5950" s="6" t="s">
        <v>23</v>
      </c>
      <c r="W5950" s="6">
        <v>0.17404118906327001</v>
      </c>
      <c r="X5950" s="6">
        <v>0.102186088568073</v>
      </c>
      <c r="Y5950" s="6">
        <v>1.16451700165152E-2</v>
      </c>
      <c r="Z5950" s="6" t="s">
        <v>5918</v>
      </c>
      <c r="AA5950" s="6">
        <v>0.16694444444444401</v>
      </c>
      <c r="AB5950" s="6">
        <v>0.99904504846173703</v>
      </c>
      <c r="AC5950" s="6">
        <v>4.3692003205232401E-2</v>
      </c>
    </row>
    <row r="5951" spans="1:29">
      <c r="A5951" s="2">
        <f t="shared" si="279"/>
        <v>41936.010428240763</v>
      </c>
      <c r="B5951" s="2">
        <v>41935.670138888898</v>
      </c>
      <c r="C5951" s="2" t="str">
        <f t="shared" si="280"/>
        <v>20141023160500</v>
      </c>
      <c r="D5951" s="2" t="str">
        <f t="shared" si="281"/>
        <v>16</v>
      </c>
      <c r="E5951" s="3">
        <v>327.84376157407399</v>
      </c>
      <c r="F5951" s="3">
        <v>0.80232552697210602</v>
      </c>
      <c r="G5951" s="3">
        <v>-0.59688671351348799</v>
      </c>
      <c r="H5951" s="4">
        <v>643</v>
      </c>
      <c r="I5951" s="6">
        <v>1005</v>
      </c>
      <c r="J5951" s="5">
        <v>637.764618800888</v>
      </c>
      <c r="K5951" s="2">
        <v>41936.010416666701</v>
      </c>
      <c r="L5951" s="2"/>
      <c r="M5951" s="5">
        <v>15.6377792301993</v>
      </c>
      <c r="N5951" s="5">
        <v>30.065104171235198</v>
      </c>
      <c r="O5951" s="4">
        <v>7.9419791676598299</v>
      </c>
      <c r="P5951" s="4" t="s">
        <v>23</v>
      </c>
      <c r="Q5951" s="4">
        <v>93.200088173412396</v>
      </c>
      <c r="R5951" s="6">
        <v>7.7127736904701401</v>
      </c>
      <c r="S5951" s="6">
        <v>1.1752715292706799</v>
      </c>
      <c r="T5951" s="6">
        <v>5.8025680164649298</v>
      </c>
      <c r="U5951" s="6" t="s">
        <v>23</v>
      </c>
      <c r="V5951" s="6" t="s">
        <v>23</v>
      </c>
      <c r="W5951" s="6">
        <v>0.18153474992893001</v>
      </c>
      <c r="X5951" s="6">
        <v>9.1362493182667898E-2</v>
      </c>
      <c r="Y5951" s="6">
        <v>1.14293315796225E-2</v>
      </c>
      <c r="Z5951" s="6" t="s">
        <v>5919</v>
      </c>
      <c r="AA5951" s="6">
        <v>0.25027777777777799</v>
      </c>
      <c r="AB5951" s="6">
        <v>0.99785416797396598</v>
      </c>
      <c r="AC5951" s="6">
        <v>6.5475640180021305E-2</v>
      </c>
    </row>
    <row r="5952" spans="1:29">
      <c r="A5952" s="2">
        <f t="shared" si="279"/>
        <v>41936.013900462967</v>
      </c>
      <c r="B5952" s="2">
        <v>41935.673611111102</v>
      </c>
      <c r="C5952" s="2" t="str">
        <f t="shared" si="280"/>
        <v>20141023161000</v>
      </c>
      <c r="D5952" s="2" t="str">
        <f t="shared" si="281"/>
        <v>16</v>
      </c>
      <c r="E5952" s="3">
        <v>327.847233796296</v>
      </c>
      <c r="F5952" s="3">
        <v>0.80236120238275699</v>
      </c>
      <c r="G5952" s="3">
        <v>-0.59683875620714899</v>
      </c>
      <c r="H5952" s="4">
        <v>643</v>
      </c>
      <c r="I5952" s="6">
        <v>1005</v>
      </c>
      <c r="J5952" s="5">
        <v>637.764618800888</v>
      </c>
      <c r="K5952" s="2">
        <v>41936.013888888898</v>
      </c>
      <c r="L5952" s="2"/>
      <c r="M5952" s="5">
        <v>15.6315158700161</v>
      </c>
      <c r="N5952" s="5">
        <v>30.208854167018099</v>
      </c>
      <c r="O5952" s="4">
        <v>7.9732291667430699</v>
      </c>
      <c r="P5952" s="4" t="s">
        <v>23</v>
      </c>
      <c r="Q5952" s="4">
        <v>92.575990368379095</v>
      </c>
      <c r="R5952" s="6">
        <v>7.6503668778956699</v>
      </c>
      <c r="S5952" s="6">
        <v>1.2307788904507599</v>
      </c>
      <c r="T5952" s="6">
        <v>5.29777923156061</v>
      </c>
      <c r="U5952" s="6" t="s">
        <v>23</v>
      </c>
      <c r="V5952" s="6" t="s">
        <v>23</v>
      </c>
      <c r="W5952" s="6">
        <v>0.18920392603532099</v>
      </c>
      <c r="X5952" s="6">
        <v>9.4819125539296598E-2</v>
      </c>
      <c r="Y5952" s="6">
        <v>1.0635816436962899E-2</v>
      </c>
      <c r="Z5952" s="6" t="s">
        <v>5920</v>
      </c>
      <c r="AA5952" s="6">
        <v>0.33361111111111103</v>
      </c>
      <c r="AB5952" s="6">
        <v>0.99618836374811104</v>
      </c>
      <c r="AC5952" s="6">
        <v>8.7228114348875396E-2</v>
      </c>
    </row>
    <row r="5953" spans="1:29">
      <c r="A5953" s="2">
        <f t="shared" si="279"/>
        <v>41936.017372685164</v>
      </c>
      <c r="B5953" s="2">
        <v>41935.677083333299</v>
      </c>
      <c r="C5953" s="2" t="str">
        <f t="shared" si="280"/>
        <v>20141023161500</v>
      </c>
      <c r="D5953" s="2" t="str">
        <f t="shared" si="281"/>
        <v>16</v>
      </c>
      <c r="E5953" s="3">
        <v>327.85070601851902</v>
      </c>
      <c r="F5953" s="3">
        <v>0.80239687492686296</v>
      </c>
      <c r="G5953" s="3">
        <v>-0.59679079676851998</v>
      </c>
      <c r="H5953" s="4">
        <v>638</v>
      </c>
      <c r="I5953" s="6">
        <v>1007</v>
      </c>
      <c r="J5953" s="5">
        <v>634.06464347397002</v>
      </c>
      <c r="K5953" s="2">
        <v>41936.017361111102</v>
      </c>
      <c r="L5953" s="2"/>
      <c r="M5953" s="5">
        <v>15.630142146668801</v>
      </c>
      <c r="N5953" s="5">
        <v>30.259583333499201</v>
      </c>
      <c r="O5953" s="4">
        <v>7.9702083332503904</v>
      </c>
      <c r="P5953" s="4" t="s">
        <v>23</v>
      </c>
      <c r="Q5953" s="4">
        <v>93.173745499996599</v>
      </c>
      <c r="R5953" s="6">
        <v>7.7003705584301496</v>
      </c>
      <c r="S5953" s="6">
        <v>1.1993638452812201</v>
      </c>
      <c r="T5953" s="6">
        <v>5.1869667813075804</v>
      </c>
      <c r="U5953" s="6" t="s">
        <v>23</v>
      </c>
      <c r="V5953" s="6" t="s">
        <v>23</v>
      </c>
      <c r="W5953" s="6">
        <v>0.19687310239884101</v>
      </c>
      <c r="X5953" s="6">
        <v>9.8275758011817996E-2</v>
      </c>
      <c r="Y5953" s="6">
        <v>1.0710054152975899E-2</v>
      </c>
      <c r="Z5953" s="6" t="s">
        <v>5921</v>
      </c>
      <c r="AA5953" s="6">
        <v>0.41694444444444401</v>
      </c>
      <c r="AB5953" s="6">
        <v>0.99404842861542497</v>
      </c>
      <c r="AC5953" s="6">
        <v>0.108939072729689</v>
      </c>
    </row>
    <row r="5954" spans="1:29">
      <c r="A5954" s="2">
        <f t="shared" si="279"/>
        <v>41936.020844907362</v>
      </c>
      <c r="B5954" s="2">
        <v>41935.680555555598</v>
      </c>
      <c r="C5954" s="2" t="str">
        <f t="shared" si="280"/>
        <v>20141023162000</v>
      </c>
      <c r="D5954" s="2" t="str">
        <f t="shared" si="281"/>
        <v>16</v>
      </c>
      <c r="E5954" s="3">
        <v>327.85417824074102</v>
      </c>
      <c r="F5954" s="3">
        <v>0.80243254460429403</v>
      </c>
      <c r="G5954" s="3">
        <v>-0.59674283519777405</v>
      </c>
      <c r="H5954" s="4">
        <v>628</v>
      </c>
      <c r="I5954" s="6">
        <v>1005</v>
      </c>
      <c r="J5954" s="5">
        <v>622.88675055514398</v>
      </c>
      <c r="K5954" s="2">
        <v>41936.020833333299</v>
      </c>
      <c r="L5954" s="2"/>
      <c r="M5954" s="5">
        <v>15.631265251815799</v>
      </c>
      <c r="N5954" s="5">
        <v>30.282291666801999</v>
      </c>
      <c r="O5954" s="4">
        <v>7.9611458334009999</v>
      </c>
      <c r="P5954" s="4" t="s">
        <v>23</v>
      </c>
      <c r="Q5954" s="4">
        <v>93.9493190552502</v>
      </c>
      <c r="R5954" s="6">
        <v>7.7677401392967802</v>
      </c>
      <c r="S5954" s="6">
        <v>1.1540782040461699</v>
      </c>
      <c r="T5954" s="6">
        <v>5.1957996833348501</v>
      </c>
      <c r="U5954" s="6" t="s">
        <v>23</v>
      </c>
      <c r="V5954" s="6" t="s">
        <v>23</v>
      </c>
      <c r="W5954" s="6">
        <v>0.204542278762361</v>
      </c>
      <c r="X5954" s="6">
        <v>0.10173239048433901</v>
      </c>
      <c r="Y5954" s="6">
        <v>1.09358908415918E-2</v>
      </c>
      <c r="Z5954" s="6" t="s">
        <v>5922</v>
      </c>
      <c r="AA5954" s="6">
        <v>0.50027777777777804</v>
      </c>
      <c r="AB5954" s="6">
        <v>0.99143538106741103</v>
      </c>
      <c r="AC5954" s="6">
        <v>0.13059818209959101</v>
      </c>
    </row>
    <row r="5955" spans="1:29">
      <c r="A5955" s="2">
        <f t="shared" ref="A5955:A6018" si="282">B6005+1/6</f>
        <v>41936.024317129661</v>
      </c>
      <c r="B5955" s="2">
        <v>41935.684027777803</v>
      </c>
      <c r="C5955" s="2" t="str">
        <f t="shared" ref="C5955:C6018" si="283">TEXT(B5955,"yyyymmddhhmmss")</f>
        <v>20141023162500</v>
      </c>
      <c r="D5955" s="2" t="str">
        <f t="shared" ref="D5955:D6018" si="284">MID(C5955,9,2)</f>
        <v>16</v>
      </c>
      <c r="E5955" s="3">
        <v>327.85765046296302</v>
      </c>
      <c r="F5955" s="3">
        <v>0.80246821141492497</v>
      </c>
      <c r="G5955" s="3">
        <v>-0.59669487149508205</v>
      </c>
      <c r="H5955" s="4">
        <v>619</v>
      </c>
      <c r="I5955" s="6">
        <v>1005</v>
      </c>
      <c r="J5955" s="5">
        <v>613.96002960769795</v>
      </c>
      <c r="K5955" s="2">
        <v>41936.024305555598</v>
      </c>
      <c r="L5955" s="2"/>
      <c r="M5955" s="5">
        <v>15.637486030287</v>
      </c>
      <c r="N5955" s="5">
        <v>30.294791666854401</v>
      </c>
      <c r="O5955" s="4">
        <v>7.9673958334271902</v>
      </c>
      <c r="P5955" s="4" t="s">
        <v>23</v>
      </c>
      <c r="Q5955" s="4">
        <v>94.011537747467301</v>
      </c>
      <c r="R5955" s="6">
        <v>7.7739650133160598</v>
      </c>
      <c r="S5955" s="6">
        <v>1.1541031791046601</v>
      </c>
      <c r="T5955" s="6">
        <v>5.25217671235285</v>
      </c>
      <c r="U5955" s="6" t="s">
        <v>23</v>
      </c>
      <c r="V5955" s="6" t="s">
        <v>23</v>
      </c>
      <c r="W5955" s="6">
        <v>0.212207602877616</v>
      </c>
      <c r="X5955" s="6">
        <v>0.10003162341560901</v>
      </c>
      <c r="Y5955" s="6">
        <v>1.0779637748857001E-2</v>
      </c>
      <c r="Z5955" s="6" t="s">
        <v>5923</v>
      </c>
      <c r="AA5955" s="6">
        <v>0.58361111111111097</v>
      </c>
      <c r="AB5955" s="6">
        <v>0.98835046477107902</v>
      </c>
      <c r="AC5955" s="6">
        <v>0.152195133912987</v>
      </c>
    </row>
    <row r="5956" spans="1:29">
      <c r="A5956" s="2">
        <f t="shared" si="282"/>
        <v>41936.027789351865</v>
      </c>
      <c r="B5956" s="2">
        <v>41935.6875</v>
      </c>
      <c r="C5956" s="2" t="str">
        <f t="shared" si="283"/>
        <v>20141023163000</v>
      </c>
      <c r="D5956" s="2" t="str">
        <f t="shared" si="284"/>
        <v>16</v>
      </c>
      <c r="E5956" s="3">
        <v>327.86112268518502</v>
      </c>
      <c r="F5956" s="3">
        <v>0.80250387535862699</v>
      </c>
      <c r="G5956" s="3">
        <v>-0.59664690566061396</v>
      </c>
      <c r="H5956" s="4">
        <v>610</v>
      </c>
      <c r="I5956" s="6">
        <v>1005</v>
      </c>
      <c r="J5956" s="5">
        <v>605.03330866025203</v>
      </c>
      <c r="K5956" s="2">
        <v>41936.027777777803</v>
      </c>
      <c r="L5956" s="2"/>
      <c r="M5956" s="5">
        <v>15.650989168034799</v>
      </c>
      <c r="N5956" s="5">
        <v>30.238020829993701</v>
      </c>
      <c r="O5956" s="4">
        <v>7.9663541664702198</v>
      </c>
      <c r="P5956" s="4" t="s">
        <v>23</v>
      </c>
      <c r="Q5956" s="4">
        <v>94.983639239661599</v>
      </c>
      <c r="R5956" s="6">
        <v>7.85662003910456</v>
      </c>
      <c r="S5956" s="6">
        <v>1.15412815416377</v>
      </c>
      <c r="T5956" s="6">
        <v>5.3415850650281298</v>
      </c>
      <c r="U5956" s="6" t="s">
        <v>23</v>
      </c>
      <c r="V5956" s="6" t="s">
        <v>23</v>
      </c>
      <c r="W5956" s="6">
        <v>0.21987292699287</v>
      </c>
      <c r="X5956" s="6">
        <v>9.8330856346878701E-2</v>
      </c>
      <c r="Y5956" s="6">
        <v>1.0805524031027899E-2</v>
      </c>
      <c r="Z5956" s="6" t="s">
        <v>5924</v>
      </c>
      <c r="AA5956" s="6">
        <v>0.66694444444444401</v>
      </c>
      <c r="AB5956" s="6">
        <v>0.98479514797702805</v>
      </c>
      <c r="AC5956" s="6">
        <v>0.17371964920786601</v>
      </c>
    </row>
    <row r="5957" spans="1:29">
      <c r="A5957" s="2">
        <f t="shared" si="282"/>
        <v>41936.031261574062</v>
      </c>
      <c r="B5957" s="2">
        <v>41935.690972222197</v>
      </c>
      <c r="C5957" s="2" t="str">
        <f t="shared" si="283"/>
        <v>20141023163500</v>
      </c>
      <c r="D5957" s="2" t="str">
        <f t="shared" si="284"/>
        <v>16</v>
      </c>
      <c r="E5957" s="3">
        <v>327.86459490740702</v>
      </c>
      <c r="F5957" s="3">
        <v>0.80253953643527298</v>
      </c>
      <c r="G5957" s="3">
        <v>-0.59659893769454297</v>
      </c>
      <c r="H5957" s="4">
        <v>604</v>
      </c>
      <c r="I5957" s="6">
        <v>1005</v>
      </c>
      <c r="J5957" s="5">
        <v>599.08216136195404</v>
      </c>
      <c r="K5957" s="2">
        <v>41936.03125</v>
      </c>
      <c r="L5957" s="2"/>
      <c r="M5957" s="5">
        <v>15.6696939899944</v>
      </c>
      <c r="N5957" s="5">
        <v>30.1317708308842</v>
      </c>
      <c r="O5957" s="4">
        <v>7.9601041665225996</v>
      </c>
      <c r="P5957" s="4" t="s">
        <v>23</v>
      </c>
      <c r="Q5957" s="4">
        <v>96.605656918346</v>
      </c>
      <c r="R5957" s="6">
        <v>7.9938680220755698</v>
      </c>
      <c r="S5957" s="6">
        <v>1.15415312922248</v>
      </c>
      <c r="T5957" s="6">
        <v>5.4545872148997798</v>
      </c>
      <c r="U5957" s="6" t="s">
        <v>23</v>
      </c>
      <c r="V5957" s="6" t="s">
        <v>23</v>
      </c>
      <c r="W5957" s="6">
        <v>0.227538250851124</v>
      </c>
      <c r="X5957" s="6">
        <v>9.6630089335171102E-2</v>
      </c>
      <c r="Y5957" s="6">
        <v>1.09621523488273E-2</v>
      </c>
      <c r="Z5957" s="6" t="s">
        <v>5925</v>
      </c>
      <c r="AA5957" s="6">
        <v>0.75027777777777804</v>
      </c>
      <c r="AB5957" s="6">
        <v>0.98077112282063705</v>
      </c>
      <c r="AC5957" s="6">
        <v>0.19516148349801701</v>
      </c>
    </row>
    <row r="5958" spans="1:29">
      <c r="A5958" s="2">
        <f t="shared" si="282"/>
        <v>41936.034733796267</v>
      </c>
      <c r="B5958" s="2">
        <v>41935.694444444402</v>
      </c>
      <c r="C5958" s="2" t="str">
        <f t="shared" si="283"/>
        <v>20141023164000</v>
      </c>
      <c r="D5958" s="2" t="str">
        <f t="shared" si="284"/>
        <v>16</v>
      </c>
      <c r="E5958" s="3">
        <v>327.86806712962999</v>
      </c>
      <c r="F5958" s="3">
        <v>0.80257519464473503</v>
      </c>
      <c r="G5958" s="3">
        <v>-0.59655096759703996</v>
      </c>
      <c r="H5958" s="4">
        <v>594</v>
      </c>
      <c r="I5958" s="6">
        <v>1005</v>
      </c>
      <c r="J5958" s="5">
        <v>589.16358253145802</v>
      </c>
      <c r="K5958" s="2">
        <v>41936.034722222197</v>
      </c>
      <c r="L5958" s="2"/>
      <c r="M5958" s="5">
        <v>15.651570802141499</v>
      </c>
      <c r="N5958" s="5">
        <v>30.160729167528899</v>
      </c>
      <c r="O5958" s="4">
        <v>7.96</v>
      </c>
      <c r="P5958" s="4" t="s">
        <v>23</v>
      </c>
      <c r="Q5958" s="4">
        <v>97.307386257422706</v>
      </c>
      <c r="R5958" s="6">
        <v>8.0513577015731492</v>
      </c>
      <c r="S5958" s="6">
        <v>1.04504762553288</v>
      </c>
      <c r="T5958" s="6">
        <v>5.6179147070228401</v>
      </c>
      <c r="U5958" s="6" t="s">
        <v>23</v>
      </c>
      <c r="V5958" s="6" t="s">
        <v>23</v>
      </c>
      <c r="W5958" s="6">
        <v>0.23391967773726799</v>
      </c>
      <c r="X5958" s="6">
        <v>0.107292438961478</v>
      </c>
      <c r="Y5958" s="6">
        <v>1.0964781961431899E-2</v>
      </c>
      <c r="Z5958" s="6" t="s">
        <v>5926</v>
      </c>
      <c r="AA5958" s="6">
        <v>0.83361111111111097</v>
      </c>
      <c r="AB5958" s="6">
        <v>0.976280304516706</v>
      </c>
      <c r="AC5958" s="6">
        <v>0.21651043164884201</v>
      </c>
    </row>
    <row r="5959" spans="1:29">
      <c r="A5959" s="2">
        <f t="shared" si="282"/>
        <v>41936.038206018566</v>
      </c>
      <c r="B5959" s="2">
        <v>41935.697916666701</v>
      </c>
      <c r="C5959" s="2" t="str">
        <f t="shared" si="283"/>
        <v>20141023164500</v>
      </c>
      <c r="D5959" s="2" t="str">
        <f t="shared" si="284"/>
        <v>16</v>
      </c>
      <c r="E5959" s="3">
        <v>327.87153935185199</v>
      </c>
      <c r="F5959" s="3">
        <v>0.80261084998688703</v>
      </c>
      <c r="G5959" s="3">
        <v>-0.596502995368277</v>
      </c>
      <c r="H5959" s="4">
        <v>593</v>
      </c>
      <c r="I5959" s="6">
        <v>1007</v>
      </c>
      <c r="J5959" s="5">
        <v>589.342215642734</v>
      </c>
      <c r="K5959" s="2">
        <v>41936.038194444402</v>
      </c>
      <c r="L5959" s="2"/>
      <c r="M5959" s="5">
        <v>15.6423945059689</v>
      </c>
      <c r="N5959" s="5">
        <v>30.177604166468001</v>
      </c>
      <c r="O5959" s="4">
        <v>7.96</v>
      </c>
      <c r="P5959" s="4" t="s">
        <v>23</v>
      </c>
      <c r="Q5959" s="4">
        <v>97.945682241758902</v>
      </c>
      <c r="R5959" s="6">
        <v>8.1027120511894797</v>
      </c>
      <c r="S5959" s="6">
        <v>1.0191772400689101</v>
      </c>
      <c r="T5959" s="6">
        <v>5.6129453213977598</v>
      </c>
      <c r="U5959" s="6" t="s">
        <v>23</v>
      </c>
      <c r="V5959" s="6" t="s">
        <v>23</v>
      </c>
      <c r="W5959" s="6">
        <v>0.24030110458036499</v>
      </c>
      <c r="X5959" s="6">
        <v>0.11795478900229001</v>
      </c>
      <c r="Y5959" s="6">
        <v>1.0964781961431899E-2</v>
      </c>
      <c r="Z5959" s="6" t="s">
        <v>5927</v>
      </c>
      <c r="AA5959" s="6">
        <v>0.91694444444444401</v>
      </c>
      <c r="AB5959" s="6">
        <v>0.97132483044791396</v>
      </c>
      <c r="AC5959" s="6">
        <v>0.23775633273444099</v>
      </c>
    </row>
    <row r="5960" spans="1:29">
      <c r="A5960" s="2">
        <f t="shared" si="282"/>
        <v>41936.041678240763</v>
      </c>
      <c r="B5960" s="2">
        <v>41935.701388888898</v>
      </c>
      <c r="C5960" s="2" t="str">
        <f t="shared" si="283"/>
        <v>20141023165000</v>
      </c>
      <c r="D5960" s="2" t="str">
        <f t="shared" si="284"/>
        <v>16</v>
      </c>
      <c r="E5960" s="3">
        <v>327.87501157407399</v>
      </c>
      <c r="F5960" s="3">
        <v>0.80264650246160096</v>
      </c>
      <c r="G5960" s="3">
        <v>-0.59645502100842396</v>
      </c>
      <c r="H5960" s="4">
        <v>587</v>
      </c>
      <c r="I5960" s="6">
        <v>1007</v>
      </c>
      <c r="J5960" s="5">
        <v>583.37922526523596</v>
      </c>
      <c r="K5960" s="2">
        <v>41936.041666666701</v>
      </c>
      <c r="L5960" s="2"/>
      <c r="M5960" s="5">
        <v>15.648615185703401</v>
      </c>
      <c r="N5960" s="5">
        <v>30.171354166441802</v>
      </c>
      <c r="O5960" s="4">
        <v>7.96</v>
      </c>
      <c r="P5960" s="4" t="s">
        <v>23</v>
      </c>
      <c r="Q5960" s="4">
        <v>98.507025847132198</v>
      </c>
      <c r="R5960" s="6">
        <v>8.1463712124307293</v>
      </c>
      <c r="S5960" s="6">
        <v>1.1301823603591099</v>
      </c>
      <c r="T5960" s="6">
        <v>5.3358653448767202</v>
      </c>
      <c r="U5960" s="6" t="s">
        <v>23</v>
      </c>
      <c r="V5960" s="6" t="s">
        <v>23</v>
      </c>
      <c r="W5960" s="6">
        <v>0.246682531423463</v>
      </c>
      <c r="X5960" s="6">
        <v>0.12861713904310301</v>
      </c>
      <c r="Y5960" s="6">
        <v>1.0964781961431899E-2</v>
      </c>
      <c r="Z5960" s="6" t="s">
        <v>5928</v>
      </c>
      <c r="AA5960" s="6">
        <v>1.00027777777778</v>
      </c>
      <c r="AB5960" s="6">
        <v>0.96590705914754704</v>
      </c>
      <c r="AC5960" s="6">
        <v>0.25888907487365398</v>
      </c>
    </row>
    <row r="5961" spans="1:29">
      <c r="A5961" s="2">
        <f t="shared" si="282"/>
        <v>41936.045150462967</v>
      </c>
      <c r="B5961" s="2">
        <v>41935.704861111102</v>
      </c>
      <c r="C5961" s="2" t="str">
        <f t="shared" si="283"/>
        <v>20141023165500</v>
      </c>
      <c r="D5961" s="2" t="str">
        <f t="shared" si="284"/>
        <v>16</v>
      </c>
      <c r="E5961" s="3">
        <v>327.878483796296</v>
      </c>
      <c r="F5961" s="3">
        <v>0.80268215206874904</v>
      </c>
      <c r="G5961" s="3">
        <v>-0.59640704451765303</v>
      </c>
      <c r="H5961" s="4">
        <v>583</v>
      </c>
      <c r="I5961" s="6">
        <v>1007</v>
      </c>
      <c r="J5961" s="5">
        <v>579.40389834690302</v>
      </c>
      <c r="K5961" s="2">
        <v>41936.045138888898</v>
      </c>
      <c r="L5961" s="2"/>
      <c r="M5961" s="5">
        <v>15.649946350930399</v>
      </c>
      <c r="N5961" s="5">
        <v>30.165104166625198</v>
      </c>
      <c r="O5961" s="4">
        <v>7.9551041666251896</v>
      </c>
      <c r="P5961" s="4" t="s">
        <v>23</v>
      </c>
      <c r="Q5961" s="4">
        <v>97.602169005818993</v>
      </c>
      <c r="R5961" s="6">
        <v>8.0727343453554603</v>
      </c>
      <c r="S5961" s="6">
        <v>1.1107827959079799</v>
      </c>
      <c r="T5961" s="6">
        <v>5.3624252195251199</v>
      </c>
      <c r="U5961" s="6" t="s">
        <v>23</v>
      </c>
      <c r="V5961" s="6" t="s">
        <v>23</v>
      </c>
      <c r="W5961" s="6">
        <v>0.25264916840854001</v>
      </c>
      <c r="X5961" s="6">
        <v>0.117750910806974</v>
      </c>
      <c r="Y5961" s="6">
        <v>1.10890880879211E-2</v>
      </c>
      <c r="Z5961" s="6" t="s">
        <v>5929</v>
      </c>
      <c r="AA5961" s="6">
        <v>1.08361111111111</v>
      </c>
      <c r="AB5961" s="6">
        <v>0.96002956917696203</v>
      </c>
      <c r="AC5961" s="6">
        <v>0.27989860004275802</v>
      </c>
    </row>
    <row r="5962" spans="1:29">
      <c r="A5962" s="2">
        <f t="shared" si="282"/>
        <v>41936.048622685164</v>
      </c>
      <c r="B5962" s="2">
        <v>41935.708333333299</v>
      </c>
      <c r="C5962" s="2" t="str">
        <f t="shared" si="283"/>
        <v>20141023170000</v>
      </c>
      <c r="D5962" s="2" t="str">
        <f t="shared" si="284"/>
        <v>17</v>
      </c>
      <c r="E5962" s="3">
        <v>327.88195601851902</v>
      </c>
      <c r="F5962" s="3">
        <v>0.80271779880820404</v>
      </c>
      <c r="G5962" s="3">
        <v>-0.59635906589613596</v>
      </c>
      <c r="H5962" s="4">
        <v>579</v>
      </c>
      <c r="I5962" s="6">
        <v>1009</v>
      </c>
      <c r="J5962" s="5">
        <v>576.57142857142901</v>
      </c>
      <c r="K5962" s="2">
        <v>41936.048611111102</v>
      </c>
      <c r="L5962" s="2"/>
      <c r="M5962" s="5">
        <v>15.6487807261471</v>
      </c>
      <c r="N5962" s="5">
        <v>30.155416666396</v>
      </c>
      <c r="O5962" s="4">
        <v>7.9477083331980003</v>
      </c>
      <c r="P5962" s="4" t="s">
        <v>23</v>
      </c>
      <c r="Q5962" s="4">
        <v>96.303207136217097</v>
      </c>
      <c r="R5962" s="6">
        <v>7.96779784706405</v>
      </c>
      <c r="S5962" s="6">
        <v>1.0553131516098599</v>
      </c>
      <c r="T5962" s="6">
        <v>5.5450795495997101</v>
      </c>
      <c r="U5962" s="6" t="s">
        <v>23</v>
      </c>
      <c r="V5962" s="6" t="s">
        <v>23</v>
      </c>
      <c r="W5962" s="6">
        <v>0.25861580559366498</v>
      </c>
      <c r="X5962" s="6">
        <v>0.106884682206527</v>
      </c>
      <c r="Y5962" s="6">
        <v>1.1279547223009201E-2</v>
      </c>
      <c r="Z5962" s="6" t="s">
        <v>5930</v>
      </c>
      <c r="AA5962" s="6">
        <v>1.1669444444444399</v>
      </c>
      <c r="AB5962" s="6">
        <v>0.95369515789833603</v>
      </c>
      <c r="AC5962" s="6">
        <v>0.30077490886253599</v>
      </c>
    </row>
    <row r="5963" spans="1:29">
      <c r="A5963" s="2">
        <f t="shared" si="282"/>
        <v>41936.052094907362</v>
      </c>
      <c r="B5963" s="2">
        <v>41935.711805555598</v>
      </c>
      <c r="C5963" s="2" t="str">
        <f t="shared" si="283"/>
        <v>20141023170500</v>
      </c>
      <c r="D5963" s="2" t="str">
        <f t="shared" si="284"/>
        <v>17</v>
      </c>
      <c r="E5963" s="3">
        <v>327.88542824074102</v>
      </c>
      <c r="F5963" s="3">
        <v>0.80275344267983895</v>
      </c>
      <c r="G5963" s="3">
        <v>-0.59631108514404396</v>
      </c>
      <c r="H5963" s="4">
        <v>583</v>
      </c>
      <c r="I5963" s="6">
        <v>1007</v>
      </c>
      <c r="J5963" s="5">
        <v>579.40389834690302</v>
      </c>
      <c r="K5963" s="2">
        <v>41936.052083333299</v>
      </c>
      <c r="L5963" s="2"/>
      <c r="M5963" s="5">
        <v>15.642517447302399</v>
      </c>
      <c r="N5963" s="5">
        <v>30.1304166662912</v>
      </c>
      <c r="O5963" s="4">
        <v>7.93520833314561</v>
      </c>
      <c r="P5963" s="4" t="s">
        <v>23</v>
      </c>
      <c r="Q5963" s="4">
        <v>95.055204123168494</v>
      </c>
      <c r="R5963" s="6">
        <v>7.8679571193535498</v>
      </c>
      <c r="S5963" s="6">
        <v>0.99984036941974297</v>
      </c>
      <c r="T5963" s="6">
        <v>6.0489465791485699</v>
      </c>
      <c r="U5963" s="6" t="s">
        <v>23</v>
      </c>
      <c r="V5963" s="6" t="s">
        <v>23</v>
      </c>
      <c r="W5963" s="6">
        <v>0.26458244277878901</v>
      </c>
      <c r="X5963" s="6">
        <v>9.6018453606079301E-2</v>
      </c>
      <c r="Y5963" s="6">
        <v>1.1608915949836001E-2</v>
      </c>
      <c r="Z5963" s="6" t="s">
        <v>5931</v>
      </c>
      <c r="AA5963" s="6">
        <v>1.25027777777778</v>
      </c>
      <c r="AB5963" s="6">
        <v>0.94690684014327497</v>
      </c>
      <c r="AC5963" s="6">
        <v>0.32150806535743198</v>
      </c>
    </row>
    <row r="5964" spans="1:29">
      <c r="A5964" s="2">
        <f t="shared" si="282"/>
        <v>41936.055567129661</v>
      </c>
      <c r="B5964" s="2">
        <v>41935.715277777803</v>
      </c>
      <c r="C5964" s="2" t="str">
        <f t="shared" si="283"/>
        <v>20141023171000</v>
      </c>
      <c r="D5964" s="2" t="str">
        <f t="shared" si="284"/>
        <v>17</v>
      </c>
      <c r="E5964" s="3">
        <v>327.88890046296302</v>
      </c>
      <c r="F5964" s="3">
        <v>0.80278908368352597</v>
      </c>
      <c r="G5964" s="3">
        <v>-0.596263102261547</v>
      </c>
      <c r="H5964" s="4">
        <v>580</v>
      </c>
      <c r="I5964" s="6">
        <v>1007</v>
      </c>
      <c r="J5964" s="5">
        <v>576.422403158154</v>
      </c>
      <c r="K5964" s="2">
        <v>41936.055555555598</v>
      </c>
      <c r="L5964" s="2"/>
      <c r="M5964" s="5">
        <v>15.636254158464901</v>
      </c>
      <c r="N5964" s="5">
        <v>30.079895832012799</v>
      </c>
      <c r="O5964" s="4">
        <v>7.93</v>
      </c>
      <c r="P5964" s="4" t="s">
        <v>23</v>
      </c>
      <c r="Q5964" s="4">
        <v>94.717074751704502</v>
      </c>
      <c r="R5964" s="6">
        <v>7.8409062823783904</v>
      </c>
      <c r="S5964" s="6">
        <v>1.0091127311958601</v>
      </c>
      <c r="T5964" s="6">
        <v>6.1287489621213798</v>
      </c>
      <c r="U5964" s="6" t="s">
        <v>23</v>
      </c>
      <c r="V5964" s="6" t="s">
        <v>23</v>
      </c>
      <c r="W5964" s="6">
        <v>0.26992143886523401</v>
      </c>
      <c r="X5964" s="6">
        <v>0.118043168339566</v>
      </c>
      <c r="Y5964" s="6">
        <v>1.17489755493953E-2</v>
      </c>
      <c r="Z5964" s="6" t="s">
        <v>5932</v>
      </c>
      <c r="AA5964" s="6">
        <v>1.33361111111111</v>
      </c>
      <c r="AB5964" s="6">
        <v>0.93966784677791604</v>
      </c>
      <c r="AC5964" s="6">
        <v>0.34208820168452803</v>
      </c>
    </row>
    <row r="5965" spans="1:29">
      <c r="A5965" s="2">
        <f t="shared" si="282"/>
        <v>41936.059039351865</v>
      </c>
      <c r="B5965" s="2">
        <v>41935.71875</v>
      </c>
      <c r="C5965" s="2" t="str">
        <f t="shared" si="283"/>
        <v>20141023171500</v>
      </c>
      <c r="D5965" s="2" t="str">
        <f t="shared" si="284"/>
        <v>17</v>
      </c>
      <c r="E5965" s="3">
        <v>327.89237268518502</v>
      </c>
      <c r="F5965" s="3">
        <v>0.802824721819139</v>
      </c>
      <c r="G5965" s="3">
        <v>-0.59621511724881904</v>
      </c>
      <c r="H5965" s="4">
        <v>581</v>
      </c>
      <c r="I5965" s="6">
        <v>1007</v>
      </c>
      <c r="J5965" s="5">
        <v>577.41623488773701</v>
      </c>
      <c r="K5965" s="2">
        <v>41936.059027777803</v>
      </c>
      <c r="L5965" s="2"/>
      <c r="M5965" s="5">
        <v>15.629990862489599</v>
      </c>
      <c r="N5965" s="5">
        <v>30.011145831724601</v>
      </c>
      <c r="O5965" s="4">
        <v>7.93</v>
      </c>
      <c r="P5965" s="4" t="s">
        <v>23</v>
      </c>
      <c r="Q5965" s="4">
        <v>95.028855079404494</v>
      </c>
      <c r="R5965" s="6">
        <v>7.8658482209138896</v>
      </c>
      <c r="S5965" s="6">
        <v>1.0646316211867599</v>
      </c>
      <c r="T5965" s="6">
        <v>5.9056480470028703</v>
      </c>
      <c r="U5965" s="6" t="s">
        <v>23</v>
      </c>
      <c r="V5965" s="6" t="s">
        <v>23</v>
      </c>
      <c r="W5965" s="6">
        <v>0.27526043495167901</v>
      </c>
      <c r="X5965" s="6">
        <v>0.14006788307305301</v>
      </c>
      <c r="Y5965" s="6">
        <v>1.17489755493953E-2</v>
      </c>
      <c r="Z5965" s="6" t="s">
        <v>5933</v>
      </c>
      <c r="AA5965" s="6">
        <v>1.4169444444444399</v>
      </c>
      <c r="AB5965" s="6">
        <v>0.93198162316522104</v>
      </c>
      <c r="AC5965" s="6">
        <v>0.36250552283009402</v>
      </c>
    </row>
    <row r="5966" spans="1:29">
      <c r="A5966" s="2">
        <f t="shared" si="282"/>
        <v>41936.062511574062</v>
      </c>
      <c r="B5966" s="2">
        <v>41935.722222222197</v>
      </c>
      <c r="C5966" s="2" t="str">
        <f t="shared" si="283"/>
        <v>20141023172000</v>
      </c>
      <c r="D5966" s="2" t="str">
        <f t="shared" si="284"/>
        <v>17</v>
      </c>
      <c r="E5966" s="3">
        <v>327.89584490740702</v>
      </c>
      <c r="F5966" s="3">
        <v>0.80286035708654901</v>
      </c>
      <c r="G5966" s="3">
        <v>-0.59616713010602895</v>
      </c>
      <c r="H5966" s="4">
        <v>589</v>
      </c>
      <c r="I5966" s="6">
        <v>1009</v>
      </c>
      <c r="J5966" s="5">
        <v>586.52948433259303</v>
      </c>
      <c r="K5966" s="2">
        <v>41936.0625</v>
      </c>
      <c r="L5966" s="2"/>
      <c r="M5966" s="5">
        <v>15.648279322439</v>
      </c>
      <c r="N5966" s="5">
        <v>30.0837500011001</v>
      </c>
      <c r="O5966" s="4">
        <v>7.9422916668500196</v>
      </c>
      <c r="P5966" s="4" t="s">
        <v>23</v>
      </c>
      <c r="Q5966" s="4">
        <v>94.911176798014395</v>
      </c>
      <c r="R5966" s="6">
        <v>7.8539794308621502</v>
      </c>
      <c r="S5966" s="6">
        <v>1.12015428873888</v>
      </c>
      <c r="T5966" s="6">
        <v>5.7384941401848604</v>
      </c>
      <c r="U5966" s="6" t="s">
        <v>23</v>
      </c>
      <c r="V5966" s="6" t="s">
        <v>23</v>
      </c>
      <c r="W5966" s="6">
        <v>0.28059943085911998</v>
      </c>
      <c r="X5966" s="6">
        <v>0.162092597068104</v>
      </c>
      <c r="Y5966" s="6">
        <v>1.1421110493892699E-2</v>
      </c>
      <c r="Z5966" s="6" t="s">
        <v>5934</v>
      </c>
      <c r="AA5966" s="6">
        <v>1.50027777777778</v>
      </c>
      <c r="AB5966" s="6">
        <v>0.92385182752516404</v>
      </c>
      <c r="AC5966" s="6">
        <v>0.38275031127148001</v>
      </c>
    </row>
    <row r="5967" spans="1:29">
      <c r="A5967" s="2">
        <f t="shared" si="282"/>
        <v>41936.065983796267</v>
      </c>
      <c r="B5967" s="2">
        <v>41935.725694444402</v>
      </c>
      <c r="C5967" s="2" t="str">
        <f t="shared" si="283"/>
        <v>20141023172500</v>
      </c>
      <c r="D5967" s="2" t="str">
        <f t="shared" si="284"/>
        <v>17</v>
      </c>
      <c r="E5967" s="3">
        <v>327.89931712962999</v>
      </c>
      <c r="F5967" s="3">
        <v>0.80289598948563001</v>
      </c>
      <c r="G5967" s="3">
        <v>-0.59611914083335005</v>
      </c>
      <c r="H5967" s="4">
        <v>585</v>
      </c>
      <c r="I5967" s="6">
        <v>1007</v>
      </c>
      <c r="J5967" s="5">
        <v>581.39156180606994</v>
      </c>
      <c r="K5967" s="2">
        <v>41936.065972222197</v>
      </c>
      <c r="L5967" s="2"/>
      <c r="M5967" s="5">
        <v>15.655020179652301</v>
      </c>
      <c r="N5967" s="5">
        <v>30.122812499404102</v>
      </c>
      <c r="O5967" s="4">
        <v>7.95</v>
      </c>
      <c r="P5967" s="4" t="s">
        <v>23</v>
      </c>
      <c r="Q5967" s="4">
        <v>95.025384296401597</v>
      </c>
      <c r="R5967" s="6">
        <v>7.8630115584198697</v>
      </c>
      <c r="S5967" s="6">
        <v>1.13312726496934</v>
      </c>
      <c r="T5967" s="6">
        <v>5.6782029752540399</v>
      </c>
      <c r="U5967" s="6" t="s">
        <v>23</v>
      </c>
      <c r="V5967" s="6" t="s">
        <v>23</v>
      </c>
      <c r="W5967" s="6">
        <v>0.284357281930047</v>
      </c>
      <c r="X5967" s="6">
        <v>0.145232404301534</v>
      </c>
      <c r="Y5967" s="6">
        <v>1.1220184543019599E-2</v>
      </c>
      <c r="Z5967" s="6" t="s">
        <v>5935</v>
      </c>
      <c r="AA5967" s="6">
        <v>1.58361111111111</v>
      </c>
      <c r="AB5967" s="6">
        <v>0.91528232919362595</v>
      </c>
      <c r="AC5967" s="6">
        <v>0.40281293160211701</v>
      </c>
    </row>
    <row r="5968" spans="1:29">
      <c r="A5968" s="2">
        <f t="shared" si="282"/>
        <v>41936.069456018566</v>
      </c>
      <c r="B5968" s="2">
        <v>41935.729166666701</v>
      </c>
      <c r="C5968" s="2" t="str">
        <f t="shared" si="283"/>
        <v>20141023173000</v>
      </c>
      <c r="D5968" s="2" t="str">
        <f t="shared" si="284"/>
        <v>17</v>
      </c>
      <c r="E5968" s="3">
        <v>327.90278935185199</v>
      </c>
      <c r="F5968" s="3">
        <v>0.80293161901625398</v>
      </c>
      <c r="G5968" s="3">
        <v>-0.59607114943095296</v>
      </c>
      <c r="H5968" s="4">
        <v>589</v>
      </c>
      <c r="I5968" s="6">
        <v>1007</v>
      </c>
      <c r="J5968" s="5">
        <v>585.36688872440197</v>
      </c>
      <c r="K5968" s="2">
        <v>41936.069444444402</v>
      </c>
      <c r="L5968" s="2"/>
      <c r="M5968" s="5">
        <v>15.642515032075799</v>
      </c>
      <c r="N5968" s="5">
        <v>30.104062499325501</v>
      </c>
      <c r="O5968" s="4">
        <v>7.95</v>
      </c>
      <c r="P5968" s="4" t="s">
        <v>23</v>
      </c>
      <c r="Q5968" s="4">
        <v>95.524335011952303</v>
      </c>
      <c r="R5968" s="6">
        <v>7.9066705784466604</v>
      </c>
      <c r="S5968" s="6">
        <v>1.0776506404624899</v>
      </c>
      <c r="T5968" s="6">
        <v>5.7882959754329599</v>
      </c>
      <c r="U5968" s="6" t="s">
        <v>23</v>
      </c>
      <c r="V5968" s="6" t="s">
        <v>23</v>
      </c>
      <c r="W5968" s="6">
        <v>0.28811513294796198</v>
      </c>
      <c r="X5968" s="6">
        <v>0.12837221023124601</v>
      </c>
      <c r="Y5968" s="6">
        <v>1.1220184543019599E-2</v>
      </c>
      <c r="Z5968" s="6" t="s">
        <v>5936</v>
      </c>
      <c r="AA5968" s="6">
        <v>1.6669444444444399</v>
      </c>
      <c r="AB5968" s="6">
        <v>0.90627720678079904</v>
      </c>
      <c r="AC5968" s="6">
        <v>0.422683835117447</v>
      </c>
    </row>
    <row r="5969" spans="1:29">
      <c r="A5969" s="2">
        <f t="shared" si="282"/>
        <v>41936.072928240763</v>
      </c>
      <c r="B5969" s="2">
        <v>41935.732650462996</v>
      </c>
      <c r="C5969" s="2" t="str">
        <f t="shared" si="283"/>
        <v>20141023173501</v>
      </c>
      <c r="D5969" s="2" t="str">
        <f t="shared" si="284"/>
        <v>17</v>
      </c>
      <c r="E5969" s="3">
        <v>327.90626157407399</v>
      </c>
      <c r="F5969" s="3">
        <v>0.80296724567829303</v>
      </c>
      <c r="G5969" s="3">
        <v>-0.59602315589901</v>
      </c>
      <c r="H5969" s="4">
        <v>584</v>
      </c>
      <c r="I5969" s="6">
        <v>1007</v>
      </c>
      <c r="J5969" s="5">
        <v>580.39773007648705</v>
      </c>
      <c r="K5969" s="2">
        <v>41936.072916666701</v>
      </c>
      <c r="L5969" s="2"/>
      <c r="M5969" s="5">
        <v>15.644678420794101</v>
      </c>
      <c r="N5969" s="5">
        <v>30.104895833584401</v>
      </c>
      <c r="O5969" s="4">
        <v>7.9451041664156499</v>
      </c>
      <c r="P5969" s="4" t="s">
        <v>23</v>
      </c>
      <c r="Q5969" s="4">
        <v>96.121028252966696</v>
      </c>
      <c r="R5969" s="6">
        <v>7.9552166287491302</v>
      </c>
      <c r="S5969" s="6">
        <v>1.3265153257743001</v>
      </c>
      <c r="T5969" s="6">
        <v>5.8219950545814996</v>
      </c>
      <c r="U5969" s="6" t="s">
        <v>23</v>
      </c>
      <c r="V5969" s="6" t="s">
        <v>23</v>
      </c>
      <c r="W5969" s="6">
        <v>0.29187298396587802</v>
      </c>
      <c r="X5969" s="6">
        <v>0.111512016160958</v>
      </c>
      <c r="Y5969" s="6">
        <v>1.1347386136628499E-2</v>
      </c>
      <c r="Z5969" s="6" t="s">
        <v>5937</v>
      </c>
      <c r="AA5969" s="6">
        <v>1.75027777777778</v>
      </c>
      <c r="AB5969" s="6">
        <v>0.89684074622999699</v>
      </c>
      <c r="AC5969" s="6">
        <v>0.44235356435957701</v>
      </c>
    </row>
    <row r="5970" spans="1:29">
      <c r="A5970" s="2">
        <f t="shared" si="282"/>
        <v>41936.076400462967</v>
      </c>
      <c r="B5970" s="2">
        <v>41935.736122685201</v>
      </c>
      <c r="C5970" s="2" t="str">
        <f t="shared" si="283"/>
        <v>20141023174001</v>
      </c>
      <c r="D5970" s="2" t="str">
        <f t="shared" si="284"/>
        <v>17</v>
      </c>
      <c r="E5970" s="3">
        <v>327.909733796296</v>
      </c>
      <c r="F5970" s="3">
        <v>0.80300286947162203</v>
      </c>
      <c r="G5970" s="3">
        <v>-0.59597516023769104</v>
      </c>
      <c r="H5970" s="4">
        <v>587</v>
      </c>
      <c r="I5970" s="6">
        <v>1007</v>
      </c>
      <c r="J5970" s="5">
        <v>583.37922526523596</v>
      </c>
      <c r="K5970" s="2">
        <v>41936.076388888898</v>
      </c>
      <c r="L5970" s="2"/>
      <c r="M5970" s="5">
        <v>15.6508990581586</v>
      </c>
      <c r="N5970" s="5">
        <v>30.100833332792</v>
      </c>
      <c r="O5970" s="4">
        <v>7.9365624997969997</v>
      </c>
      <c r="P5970" s="4" t="s">
        <v>23</v>
      </c>
      <c r="Q5970" s="4">
        <v>96.413047426652597</v>
      </c>
      <c r="R5970" s="6">
        <v>7.9776626142733402</v>
      </c>
      <c r="S5970" s="6">
        <v>1.51709974408813</v>
      </c>
      <c r="T5970" s="6">
        <v>5.8704764780379497</v>
      </c>
      <c r="U5970" s="6" t="s">
        <v>23</v>
      </c>
      <c r="V5970" s="6" t="s">
        <v>23</v>
      </c>
      <c r="W5970" s="6">
        <v>0.29324692134618202</v>
      </c>
      <c r="X5970" s="6">
        <v>8.9981064350964701E-2</v>
      </c>
      <c r="Y5970" s="6">
        <v>1.1572774750323599E-2</v>
      </c>
      <c r="Z5970" s="6" t="s">
        <v>5938</v>
      </c>
      <c r="AA5970" s="6">
        <v>1.83361111111111</v>
      </c>
      <c r="AB5970" s="6">
        <v>0.88697743877777802</v>
      </c>
      <c r="AC5970" s="6">
        <v>0.46181275761850998</v>
      </c>
    </row>
    <row r="5971" spans="1:29">
      <c r="A5971" s="2">
        <f t="shared" si="282"/>
        <v>41936.079872685164</v>
      </c>
      <c r="B5971" s="2">
        <v>41935.739594907398</v>
      </c>
      <c r="C5971" s="2" t="str">
        <f t="shared" si="283"/>
        <v>20141023174501</v>
      </c>
      <c r="D5971" s="2" t="str">
        <f t="shared" si="284"/>
        <v>17</v>
      </c>
      <c r="E5971" s="3">
        <v>327.91320601851902</v>
      </c>
      <c r="F5971" s="3">
        <v>0.80303849039611097</v>
      </c>
      <c r="G5971" s="3">
        <v>-0.59592716244716903</v>
      </c>
      <c r="H5971" s="4">
        <v>595</v>
      </c>
      <c r="I5971" s="6">
        <v>1007</v>
      </c>
      <c r="J5971" s="5">
        <v>591.32987910190002</v>
      </c>
      <c r="K5971" s="2">
        <v>41936.079861111102</v>
      </c>
      <c r="L5971" s="2"/>
      <c r="M5971" s="5">
        <v>15.6571196735323</v>
      </c>
      <c r="N5971" s="5">
        <v>30.050833332582499</v>
      </c>
      <c r="O5971" s="4">
        <v>7.91781249971842</v>
      </c>
      <c r="P5971" s="4" t="s">
        <v>23</v>
      </c>
      <c r="Q5971" s="4">
        <v>95.227452979533197</v>
      </c>
      <c r="R5971" s="6">
        <v>7.8778233428758</v>
      </c>
      <c r="S5971" s="6">
        <v>1.07309078987796</v>
      </c>
      <c r="T5971" s="6">
        <v>6.0789320827231297</v>
      </c>
      <c r="U5971" s="6" t="s">
        <v>23</v>
      </c>
      <c r="V5971" s="6" t="s">
        <v>23</v>
      </c>
      <c r="W5971" s="6">
        <v>0.29462085877255101</v>
      </c>
      <c r="X5971" s="6">
        <v>6.8450111819089401E-2</v>
      </c>
      <c r="Y5971" s="6">
        <v>1.2083354036212799E-2</v>
      </c>
      <c r="Z5971" s="6" t="s">
        <v>5939</v>
      </c>
      <c r="AA5971" s="6">
        <v>1.9169444444444399</v>
      </c>
      <c r="AB5971" s="6">
        <v>0.87669197881636396</v>
      </c>
      <c r="AC5971" s="6">
        <v>0.48105215338780899</v>
      </c>
    </row>
    <row r="5972" spans="1:29">
      <c r="A5972" s="2">
        <f t="shared" si="282"/>
        <v>41936.083344907362</v>
      </c>
      <c r="B5972" s="2">
        <v>41935.743067129602</v>
      </c>
      <c r="C5972" s="2" t="str">
        <f t="shared" si="283"/>
        <v>20141023175001</v>
      </c>
      <c r="D5972" s="2" t="str">
        <f t="shared" si="284"/>
        <v>17</v>
      </c>
      <c r="E5972" s="3">
        <v>327.91667824074102</v>
      </c>
      <c r="F5972" s="3">
        <v>0.80307410845163496</v>
      </c>
      <c r="G5972" s="3">
        <v>-0.59587916252761497</v>
      </c>
      <c r="H5972" s="4">
        <v>605</v>
      </c>
      <c r="I5972" s="6">
        <v>1007</v>
      </c>
      <c r="J5972" s="5">
        <v>601.26819639772998</v>
      </c>
      <c r="K5972" s="2">
        <v>41936.083333333299</v>
      </c>
      <c r="L5972" s="2"/>
      <c r="M5972" s="5">
        <v>15.6633402471337</v>
      </c>
      <c r="N5972" s="5">
        <v>30.03</v>
      </c>
      <c r="O5972" s="4">
        <v>7.9136458334533897</v>
      </c>
      <c r="P5972" s="4" t="s">
        <v>23</v>
      </c>
      <c r="Q5972" s="4">
        <v>95.097295493543996</v>
      </c>
      <c r="R5972" s="6">
        <v>7.8653305845538499</v>
      </c>
      <c r="S5972" s="6">
        <v>0.95285686523346402</v>
      </c>
      <c r="T5972" s="6">
        <v>6.13562630030831</v>
      </c>
      <c r="U5972" s="6" t="s">
        <v>23</v>
      </c>
      <c r="V5972" s="6" t="s">
        <v>23</v>
      </c>
      <c r="W5972" s="6">
        <v>0.29599479619892</v>
      </c>
      <c r="X5972" s="6">
        <v>4.6919159287214199E-2</v>
      </c>
      <c r="Y5972" s="6">
        <v>1.2199840886966001E-2</v>
      </c>
      <c r="Z5972" s="6" t="s">
        <v>5940</v>
      </c>
      <c r="AA5972" s="6">
        <v>2.00027777777778</v>
      </c>
      <c r="AB5972" s="6">
        <v>0.86598926165936896</v>
      </c>
      <c r="AC5972" s="6">
        <v>0.50006259477255599</v>
      </c>
    </row>
    <row r="5973" spans="1:29">
      <c r="A5973" s="2">
        <f t="shared" si="282"/>
        <v>41936.086817129661</v>
      </c>
      <c r="B5973" s="2">
        <v>41935.746539351901</v>
      </c>
      <c r="C5973" s="2" t="str">
        <f t="shared" si="283"/>
        <v>20141023175501</v>
      </c>
      <c r="D5973" s="2" t="str">
        <f t="shared" si="284"/>
        <v>17</v>
      </c>
      <c r="E5973" s="3">
        <v>327.92015046296302</v>
      </c>
      <c r="F5973" s="3">
        <v>0.80310972363806599</v>
      </c>
      <c r="G5973" s="3">
        <v>-0.59583116047919904</v>
      </c>
      <c r="H5973" s="4">
        <v>609</v>
      </c>
      <c r="I5973" s="6">
        <v>1009</v>
      </c>
      <c r="J5973" s="5">
        <v>606.44559585492198</v>
      </c>
      <c r="K5973" s="2">
        <v>41936.086805555598</v>
      </c>
      <c r="L5973" s="2"/>
      <c r="M5973" s="5">
        <v>15.669560790897799</v>
      </c>
      <c r="N5973" s="5">
        <v>30.03</v>
      </c>
      <c r="O5973" s="4">
        <v>7.9198958334795799</v>
      </c>
      <c r="P5973" s="4" t="s">
        <v>23</v>
      </c>
      <c r="Q5973" s="4">
        <v>95.721021499223099</v>
      </c>
      <c r="R5973" s="6">
        <v>7.91522818841133</v>
      </c>
      <c r="S5973" s="6">
        <v>1.0638908028993801</v>
      </c>
      <c r="T5973" s="6">
        <v>6.08391953458431</v>
      </c>
      <c r="U5973" s="6" t="s">
        <v>23</v>
      </c>
      <c r="V5973" s="6" t="s">
        <v>23</v>
      </c>
      <c r="W5973" s="6">
        <v>0.29579509713003599</v>
      </c>
      <c r="X5973" s="6">
        <v>2.8994640998702699E-2</v>
      </c>
      <c r="Y5973" s="6">
        <v>1.2025528350651101E-2</v>
      </c>
      <c r="Z5973" s="6" t="s">
        <v>5941</v>
      </c>
      <c r="AA5973" s="6">
        <v>2.08361111111111</v>
      </c>
      <c r="AB5973" s="6">
        <v>0.85487438121189696</v>
      </c>
      <c r="AC5973" s="6">
        <v>0.51883503384753904</v>
      </c>
    </row>
    <row r="5974" spans="1:29">
      <c r="A5974" s="2">
        <f t="shared" si="282"/>
        <v>41936.090289351865</v>
      </c>
      <c r="B5974" s="2">
        <v>41935.750011574099</v>
      </c>
      <c r="C5974" s="2" t="str">
        <f t="shared" si="283"/>
        <v>20141023180001</v>
      </c>
      <c r="D5974" s="2" t="str">
        <f t="shared" si="284"/>
        <v>18</v>
      </c>
      <c r="E5974" s="3">
        <v>327.92362268518502</v>
      </c>
      <c r="F5974" s="3">
        <v>0.80314533595527604</v>
      </c>
      <c r="G5974" s="3">
        <v>-0.595783156302095</v>
      </c>
      <c r="H5974" s="4">
        <v>614</v>
      </c>
      <c r="I5974" s="6">
        <v>1009</v>
      </c>
      <c r="J5974" s="5">
        <v>611.42462373550404</v>
      </c>
      <c r="K5974" s="2">
        <v>41936.090277777803</v>
      </c>
      <c r="L5974" s="2"/>
      <c r="M5974" s="5">
        <v>15.6635056859811</v>
      </c>
      <c r="N5974" s="5">
        <v>30.03</v>
      </c>
      <c r="O5974" s="4">
        <v>7.9138541664942297</v>
      </c>
      <c r="P5974" s="4" t="s">
        <v>23</v>
      </c>
      <c r="Q5974" s="4">
        <v>95.301792627476999</v>
      </c>
      <c r="R5974" s="6">
        <v>7.8853704109987302</v>
      </c>
      <c r="S5974" s="6">
        <v>1.0657640355907501</v>
      </c>
      <c r="T5974" s="6">
        <v>6.0274914831526898</v>
      </c>
      <c r="U5974" s="6" t="s">
        <v>23</v>
      </c>
      <c r="V5974" s="6" t="s">
        <v>23</v>
      </c>
      <c r="W5974" s="6">
        <v>0.29559539806115198</v>
      </c>
      <c r="X5974" s="6">
        <v>1.1070122710191199E-2</v>
      </c>
      <c r="Y5974" s="6">
        <v>1.21939899711995E-2</v>
      </c>
      <c r="Z5974" s="6" t="s">
        <v>5942</v>
      </c>
      <c r="AA5974" s="6">
        <v>2.1669444444444399</v>
      </c>
      <c r="AB5974" s="6">
        <v>0.84335262754612506</v>
      </c>
      <c r="AC5974" s="6">
        <v>0.53736053596356304</v>
      </c>
    </row>
    <row r="5975" spans="1:29">
      <c r="A5975" s="2">
        <f t="shared" si="282"/>
        <v>41936.093761574062</v>
      </c>
      <c r="B5975" s="2">
        <v>41935.753483796303</v>
      </c>
      <c r="C5975" s="2" t="str">
        <f t="shared" si="283"/>
        <v>20141023180501</v>
      </c>
      <c r="D5975" s="2" t="str">
        <f t="shared" si="284"/>
        <v>18</v>
      </c>
      <c r="E5975" s="3">
        <v>327.92709490740702</v>
      </c>
      <c r="F5975" s="3">
        <v>0.803180945403138</v>
      </c>
      <c r="G5975" s="3">
        <v>-0.59573514999647403</v>
      </c>
      <c r="H5975" s="4">
        <v>621</v>
      </c>
      <c r="I5975" s="6">
        <v>1009</v>
      </c>
      <c r="J5975" s="5">
        <v>618.39526276831998</v>
      </c>
      <c r="K5975" s="2">
        <v>41936.09375</v>
      </c>
      <c r="L5975" s="2"/>
      <c r="M5975" s="5">
        <v>15.6572425130699</v>
      </c>
      <c r="N5975" s="5">
        <v>30.027604166627398</v>
      </c>
      <c r="O5975" s="4">
        <v>7.91</v>
      </c>
      <c r="P5975" s="4" t="s">
        <v>23</v>
      </c>
      <c r="Q5975" s="4">
        <v>94.793139210788695</v>
      </c>
      <c r="R5975" s="6">
        <v>7.8469860863638798</v>
      </c>
      <c r="S5975" s="6">
        <v>1.0232284981967601</v>
      </c>
      <c r="T5975" s="6">
        <v>6.0555679916806699</v>
      </c>
      <c r="U5975" s="6" t="s">
        <v>23</v>
      </c>
      <c r="V5975" s="6" t="s">
        <v>23</v>
      </c>
      <c r="W5975" s="6">
        <v>0.29539569899896301</v>
      </c>
      <c r="X5975" s="6">
        <v>-6.8543949773540204E-3</v>
      </c>
      <c r="Y5975" s="6">
        <v>1.2302687708123801E-2</v>
      </c>
      <c r="Z5975" s="6" t="s">
        <v>5943</v>
      </c>
      <c r="AA5975" s="6">
        <v>2.25</v>
      </c>
      <c r="AB5975" s="6">
        <v>0.83146988872534899</v>
      </c>
      <c r="AC5975" s="6">
        <v>0.55556981932341898</v>
      </c>
    </row>
    <row r="5976" spans="1:29">
      <c r="A5976" s="2">
        <f t="shared" si="282"/>
        <v>41936.097233796267</v>
      </c>
      <c r="B5976" s="2">
        <v>41935.7569560185</v>
      </c>
      <c r="C5976" s="2" t="str">
        <f t="shared" si="283"/>
        <v>20141023181001</v>
      </c>
      <c r="D5976" s="2" t="str">
        <f t="shared" si="284"/>
        <v>18</v>
      </c>
      <c r="E5976" s="3">
        <v>327.93056712962999</v>
      </c>
      <c r="F5976" s="3">
        <v>0.80321655198152597</v>
      </c>
      <c r="G5976" s="3">
        <v>-0.59568714156250602</v>
      </c>
      <c r="H5976" s="4">
        <v>628</v>
      </c>
      <c r="I5976" s="6">
        <v>1009</v>
      </c>
      <c r="J5976" s="5">
        <v>625.36590180113501</v>
      </c>
      <c r="K5976" s="2">
        <v>41936.097222222197</v>
      </c>
      <c r="L5976" s="2"/>
      <c r="M5976" s="5">
        <v>15.6509793292343</v>
      </c>
      <c r="N5976" s="5">
        <v>30.0213541664702</v>
      </c>
      <c r="O5976" s="4">
        <v>7.91</v>
      </c>
      <c r="P5976" s="4" t="s">
        <v>23</v>
      </c>
      <c r="Q5976" s="4">
        <v>94.169066073774601</v>
      </c>
      <c r="R5976" s="6">
        <v>7.7970597487361397</v>
      </c>
      <c r="S5976" s="6">
        <v>0.91222913905542402</v>
      </c>
      <c r="T5976" s="6">
        <v>6.2197153459160397</v>
      </c>
      <c r="U5976" s="6" t="s">
        <v>23</v>
      </c>
      <c r="V5976" s="6" t="s">
        <v>23</v>
      </c>
      <c r="W5976" s="6">
        <v>0.29432625927707101</v>
      </c>
      <c r="X5976" s="6">
        <v>-1.67037015944594E-2</v>
      </c>
      <c r="Y5976" s="6">
        <v>1.2302687708123801E-2</v>
      </c>
      <c r="Z5976" s="6" t="s">
        <v>5944</v>
      </c>
      <c r="AA5976" s="6">
        <v>2.3333333333333299</v>
      </c>
      <c r="AB5976" s="6">
        <v>0.81915234024043904</v>
      </c>
      <c r="AC5976" s="6">
        <v>0.57357601368834399</v>
      </c>
    </row>
    <row r="5977" spans="1:29">
      <c r="A5977" s="2">
        <f t="shared" si="282"/>
        <v>41936.100706018566</v>
      </c>
      <c r="B5977" s="2">
        <v>41935.760428240697</v>
      </c>
      <c r="C5977" s="2" t="str">
        <f t="shared" si="283"/>
        <v>20141023181501</v>
      </c>
      <c r="D5977" s="2" t="str">
        <f t="shared" si="284"/>
        <v>18</v>
      </c>
      <c r="E5977" s="3">
        <v>327.93403935185199</v>
      </c>
      <c r="F5977" s="3">
        <v>0.80325215569031005</v>
      </c>
      <c r="G5977" s="3">
        <v>-0.59563913100036503</v>
      </c>
      <c r="H5977" s="4">
        <v>634</v>
      </c>
      <c r="I5977" s="6">
        <v>1007</v>
      </c>
      <c r="J5977" s="5">
        <v>630.08931655563799</v>
      </c>
      <c r="K5977" s="2">
        <v>41936.100694444402</v>
      </c>
      <c r="L5977" s="2"/>
      <c r="M5977" s="5">
        <v>15.6496056230572</v>
      </c>
      <c r="N5977" s="5">
        <v>30.02</v>
      </c>
      <c r="O5977" s="4">
        <v>7.8953124992469403</v>
      </c>
      <c r="P5977" s="4" t="s">
        <v>23</v>
      </c>
      <c r="Q5977" s="4">
        <v>92.811918252481505</v>
      </c>
      <c r="R5977" s="6">
        <v>7.6836002524823002</v>
      </c>
      <c r="S5977" s="6">
        <v>0.84470904659157398</v>
      </c>
      <c r="T5977" s="6">
        <v>6.2535062511071402</v>
      </c>
      <c r="U5977" s="6" t="s">
        <v>23</v>
      </c>
      <c r="V5977" s="6" t="s">
        <v>23</v>
      </c>
      <c r="W5977" s="6">
        <v>0.29325681952601801</v>
      </c>
      <c r="X5977" s="6">
        <v>-2.6553007940822101E-2</v>
      </c>
      <c r="Y5977" s="6">
        <v>1.2725870537027501E-2</v>
      </c>
      <c r="Z5977" s="6" t="s">
        <v>5945</v>
      </c>
      <c r="AA5977" s="6">
        <v>2.4166666666666701</v>
      </c>
      <c r="AB5977" s="6">
        <v>0.806444920265313</v>
      </c>
      <c r="AC5977" s="6">
        <v>0.59130921739667897</v>
      </c>
    </row>
    <row r="5978" spans="1:29">
      <c r="A5978" s="2">
        <f t="shared" si="282"/>
        <v>41936.104178240763</v>
      </c>
      <c r="B5978" s="2">
        <v>41935.763900462996</v>
      </c>
      <c r="C5978" s="2" t="str">
        <f t="shared" si="283"/>
        <v>20141023182001</v>
      </c>
      <c r="D5978" s="2" t="str">
        <f t="shared" si="284"/>
        <v>18</v>
      </c>
      <c r="E5978" s="3">
        <v>327.93751157407399</v>
      </c>
      <c r="F5978" s="3">
        <v>0.80328775652936701</v>
      </c>
      <c r="G5978" s="3">
        <v>-0.59559111831021905</v>
      </c>
      <c r="H5978" s="4">
        <v>641</v>
      </c>
      <c r="I5978" s="6">
        <v>1007</v>
      </c>
      <c r="J5978" s="5">
        <v>637.04613866271904</v>
      </c>
      <c r="K5978" s="2">
        <v>41936.104166666701</v>
      </c>
      <c r="L5978" s="2"/>
      <c r="M5978" s="5">
        <v>15.6484399867464</v>
      </c>
      <c r="N5978" s="5">
        <v>30.02</v>
      </c>
      <c r="O5978" s="4">
        <v>7.88</v>
      </c>
      <c r="P5978" s="4" t="s">
        <v>23</v>
      </c>
      <c r="Q5978" s="4">
        <v>91.560834401640705</v>
      </c>
      <c r="R5978" s="6">
        <v>7.5788754348174603</v>
      </c>
      <c r="S5978" s="6">
        <v>0.79939218839438497</v>
      </c>
      <c r="T5978" s="6">
        <v>6.2310143276677596</v>
      </c>
      <c r="U5978" s="6" t="s">
        <v>23</v>
      </c>
      <c r="V5978" s="6" t="s">
        <v>23</v>
      </c>
      <c r="W5978" s="6">
        <v>0.29218737977496601</v>
      </c>
      <c r="X5978" s="6">
        <v>-3.6402314287184899E-2</v>
      </c>
      <c r="Y5978" s="6">
        <v>1.3182567385564101E-2</v>
      </c>
      <c r="Z5978" s="6" t="s">
        <v>5946</v>
      </c>
      <c r="AA5978" s="6">
        <v>2.5</v>
      </c>
      <c r="AB5978" s="6">
        <v>0.79335367683342894</v>
      </c>
      <c r="AC5978" s="6">
        <v>0.60876099041814302</v>
      </c>
    </row>
    <row r="5979" spans="1:29">
      <c r="A5979" s="2">
        <f t="shared" si="282"/>
        <v>41936.107650462967</v>
      </c>
      <c r="B5979" s="2">
        <v>41935.767372685201</v>
      </c>
      <c r="C5979" s="2" t="str">
        <f t="shared" si="283"/>
        <v>20141023182501</v>
      </c>
      <c r="D5979" s="2" t="str">
        <f t="shared" si="284"/>
        <v>18</v>
      </c>
      <c r="E5979" s="3">
        <v>327.940983796296</v>
      </c>
      <c r="F5979" s="3">
        <v>0.80332335449856596</v>
      </c>
      <c r="G5979" s="3">
        <v>-0.59554310349224204</v>
      </c>
      <c r="H5979" s="4">
        <v>649</v>
      </c>
      <c r="I5979" s="6">
        <v>1007</v>
      </c>
      <c r="J5979" s="5">
        <v>644.99679249938299</v>
      </c>
      <c r="K5979" s="2">
        <v>41936.107638888898</v>
      </c>
      <c r="L5979" s="2"/>
      <c r="M5979" s="5">
        <v>15.642176844025901</v>
      </c>
      <c r="N5979" s="5">
        <v>30.02</v>
      </c>
      <c r="O5979" s="4">
        <v>7.88</v>
      </c>
      <c r="P5979" s="4" t="s">
        <v>23</v>
      </c>
      <c r="Q5979" s="4">
        <v>91.685444142981396</v>
      </c>
      <c r="R5979" s="6">
        <v>7.5913393215773501</v>
      </c>
      <c r="S5979" s="6">
        <v>0.79940947881928104</v>
      </c>
      <c r="T5979" s="6">
        <v>6.1184212459570304</v>
      </c>
      <c r="U5979" s="6" t="s">
        <v>23</v>
      </c>
      <c r="V5979" s="6" t="s">
        <v>23</v>
      </c>
      <c r="W5979" s="6">
        <v>0.28915583668193001</v>
      </c>
      <c r="X5979" s="6">
        <v>-6.0408547384174102E-2</v>
      </c>
      <c r="Y5979" s="6">
        <v>1.3182567385564101E-2</v>
      </c>
      <c r="Z5979" s="6" t="s">
        <v>5947</v>
      </c>
      <c r="AA5979" s="6">
        <v>2.5833333333333299</v>
      </c>
      <c r="AB5979" s="6">
        <v>0.77988484065711705</v>
      </c>
      <c r="AC5979" s="6">
        <v>0.62592302666799404</v>
      </c>
    </row>
    <row r="5980" spans="1:29">
      <c r="A5980" s="2">
        <f t="shared" si="282"/>
        <v>41936.111122685164</v>
      </c>
      <c r="B5980" s="2">
        <v>41935.770844907398</v>
      </c>
      <c r="C5980" s="2" t="str">
        <f t="shared" si="283"/>
        <v>20141023183001</v>
      </c>
      <c r="D5980" s="2" t="str">
        <f t="shared" si="284"/>
        <v>18</v>
      </c>
      <c r="E5980" s="3">
        <v>327.94445601851902</v>
      </c>
      <c r="F5980" s="3">
        <v>0.80335894959778198</v>
      </c>
      <c r="G5980" s="3">
        <v>-0.59549508654660499</v>
      </c>
      <c r="H5980" s="4">
        <v>657</v>
      </c>
      <c r="I5980" s="6">
        <v>1007</v>
      </c>
      <c r="J5980" s="5">
        <v>652.94744633604705</v>
      </c>
      <c r="K5980" s="2">
        <v>41936.111111111102</v>
      </c>
      <c r="L5980" s="2"/>
      <c r="M5980" s="5">
        <v>15.6286315540803</v>
      </c>
      <c r="N5980" s="5">
        <v>30.016354166546598</v>
      </c>
      <c r="O5980" s="4">
        <v>7.8836458334533903</v>
      </c>
      <c r="P5980" s="4" t="s">
        <v>23</v>
      </c>
      <c r="Q5980" s="4">
        <v>91.482509892815401</v>
      </c>
      <c r="R5980" s="6">
        <v>7.57832755404233</v>
      </c>
      <c r="S5980" s="6">
        <v>0.76704186982821199</v>
      </c>
      <c r="T5980" s="6">
        <v>6.1026166772083998</v>
      </c>
      <c r="U5980" s="6" t="s">
        <v>23</v>
      </c>
      <c r="V5980" s="6" t="s">
        <v>23</v>
      </c>
      <c r="W5980" s="6">
        <v>0.28612429348725399</v>
      </c>
      <c r="X5980" s="6">
        <v>-8.4414781286034996E-2</v>
      </c>
      <c r="Y5980" s="6">
        <v>1.30723650312111E-2</v>
      </c>
      <c r="Z5980" s="6" t="s">
        <v>5948</v>
      </c>
      <c r="AA5980" s="6">
        <v>2.6666666666666701</v>
      </c>
      <c r="AB5980" s="6">
        <v>0.76604482216209802</v>
      </c>
      <c r="AC5980" s="6">
        <v>0.64278715796026897</v>
      </c>
    </row>
    <row r="5981" spans="1:29">
      <c r="A5981" s="2">
        <f t="shared" si="282"/>
        <v>41936.114594907362</v>
      </c>
      <c r="B5981" s="2">
        <v>41935.774317129602</v>
      </c>
      <c r="C5981" s="2" t="str">
        <f t="shared" si="283"/>
        <v>20141023183501</v>
      </c>
      <c r="D5981" s="2" t="str">
        <f t="shared" si="284"/>
        <v>18</v>
      </c>
      <c r="E5981" s="3">
        <v>327.94792824074102</v>
      </c>
      <c r="F5981" s="3">
        <v>0.80339454182688697</v>
      </c>
      <c r="G5981" s="3">
        <v>-0.59544706747347897</v>
      </c>
      <c r="H5981" s="4">
        <v>662</v>
      </c>
      <c r="I5981" s="6">
        <v>1005</v>
      </c>
      <c r="J5981" s="5">
        <v>656.60991857883096</v>
      </c>
      <c r="K5981" s="2">
        <v>41936.114583333299</v>
      </c>
      <c r="L5981" s="2"/>
      <c r="M5981" s="5">
        <v>15.609884730911199</v>
      </c>
      <c r="N5981" s="5">
        <v>30.010104166520399</v>
      </c>
      <c r="O5981" s="4">
        <v>7.8898958334795797</v>
      </c>
      <c r="P5981" s="4" t="s">
        <v>23</v>
      </c>
      <c r="Q5981" s="4">
        <v>91.045615661868396</v>
      </c>
      <c r="R5981" s="6">
        <v>7.5471188915389202</v>
      </c>
      <c r="S5981" s="6">
        <v>0.71154219142076902</v>
      </c>
      <c r="T5981" s="6">
        <v>6.1559467585036698</v>
      </c>
      <c r="U5981" s="6" t="s">
        <v>23</v>
      </c>
      <c r="V5981" s="6" t="s">
        <v>23</v>
      </c>
      <c r="W5981" s="6">
        <v>0.28309275029257802</v>
      </c>
      <c r="X5981" s="6">
        <v>-0.108421015187896</v>
      </c>
      <c r="Y5981" s="6">
        <v>1.2885585783404801E-2</v>
      </c>
      <c r="Z5981" s="6" t="s">
        <v>5949</v>
      </c>
      <c r="AA5981" s="6">
        <v>2.75</v>
      </c>
      <c r="AB5981" s="6">
        <v>0.75184020843647503</v>
      </c>
      <c r="AC5981" s="6">
        <v>0.65934535789538795</v>
      </c>
    </row>
    <row r="5982" spans="1:29">
      <c r="A5982" s="2">
        <f t="shared" si="282"/>
        <v>41936.118067129661</v>
      </c>
      <c r="B5982" s="2">
        <v>41935.777789351901</v>
      </c>
      <c r="C5982" s="2" t="str">
        <f t="shared" si="283"/>
        <v>20141023184001</v>
      </c>
      <c r="D5982" s="2" t="str">
        <f t="shared" si="284"/>
        <v>18</v>
      </c>
      <c r="E5982" s="3">
        <v>327.95140046296302</v>
      </c>
      <c r="F5982" s="3">
        <v>0.80343013118575402</v>
      </c>
      <c r="G5982" s="3">
        <v>-0.59539904627303697</v>
      </c>
      <c r="H5982" s="4">
        <v>664</v>
      </c>
      <c r="I5982" s="6">
        <v>1005</v>
      </c>
      <c r="J5982" s="5">
        <v>658.59363434493002</v>
      </c>
      <c r="K5982" s="2">
        <v>41936.118055555598</v>
      </c>
      <c r="L5982" s="2"/>
      <c r="M5982" s="5">
        <v>15.5788624559161</v>
      </c>
      <c r="N5982" s="5">
        <v>30.016145833505799</v>
      </c>
      <c r="O5982" s="4">
        <v>7.8654166659769098</v>
      </c>
      <c r="P5982" s="4" t="s">
        <v>23</v>
      </c>
      <c r="Q5982" s="4">
        <v>90.301978268169904</v>
      </c>
      <c r="R5982" s="6">
        <v>7.48523583428502</v>
      </c>
      <c r="S5982" s="6">
        <v>0.81981946411839701</v>
      </c>
      <c r="T5982" s="6">
        <v>6.1601254263901302</v>
      </c>
      <c r="U5982" s="6" t="s">
        <v>23</v>
      </c>
      <c r="V5982" s="6" t="s">
        <v>23</v>
      </c>
      <c r="W5982" s="6">
        <v>0.28033443007796799</v>
      </c>
      <c r="X5982" s="6">
        <v>-0.101398594721942</v>
      </c>
      <c r="Y5982" s="6">
        <v>1.36327457125263E-2</v>
      </c>
      <c r="Z5982" s="6" t="s">
        <v>5950</v>
      </c>
      <c r="AA5982" s="6">
        <v>2.8333333333333299</v>
      </c>
      <c r="AB5982" s="6">
        <v>0.73727776009564205</v>
      </c>
      <c r="AC5982" s="6">
        <v>0.67558974568028496</v>
      </c>
    </row>
    <row r="5983" spans="1:29">
      <c r="A5983" s="2">
        <f t="shared" si="282"/>
        <v>41936.121539351865</v>
      </c>
      <c r="B5983" s="2">
        <v>41935.781261574099</v>
      </c>
      <c r="C5983" s="2" t="str">
        <f t="shared" si="283"/>
        <v>20141023184501</v>
      </c>
      <c r="D5983" s="2" t="str">
        <f t="shared" si="284"/>
        <v>18</v>
      </c>
      <c r="E5983" s="3">
        <v>327.95487268518502</v>
      </c>
      <c r="F5983" s="3">
        <v>0.80346571767425601</v>
      </c>
      <c r="G5983" s="3">
        <v>-0.59535102294544895</v>
      </c>
      <c r="H5983" s="4">
        <v>675</v>
      </c>
      <c r="I5983" s="6">
        <v>1005</v>
      </c>
      <c r="J5983" s="5">
        <v>669.50407105847501</v>
      </c>
      <c r="K5983" s="2">
        <v>41936.121527777803</v>
      </c>
      <c r="L5983" s="2"/>
      <c r="M5983" s="5">
        <v>15.547632191670299</v>
      </c>
      <c r="N5983" s="5">
        <v>30.022395833531998</v>
      </c>
      <c r="O5983" s="4">
        <v>7.85</v>
      </c>
      <c r="P5983" s="4" t="s">
        <v>23</v>
      </c>
      <c r="Q5983" s="4">
        <v>89.457480774601606</v>
      </c>
      <c r="R5983" s="6">
        <v>7.4156583076440201</v>
      </c>
      <c r="S5983" s="6">
        <v>0.86702662129637798</v>
      </c>
      <c r="T5983" s="6">
        <v>6.1824606509304498</v>
      </c>
      <c r="U5983" s="6" t="s">
        <v>23</v>
      </c>
      <c r="V5983" s="6" t="s">
        <v>23</v>
      </c>
      <c r="W5983" s="6">
        <v>0.27757610986335801</v>
      </c>
      <c r="X5983" s="6">
        <v>-9.4376174255987294E-2</v>
      </c>
      <c r="Y5983" s="6">
        <v>1.4125375446227601E-2</v>
      </c>
      <c r="Z5983" s="6" t="s">
        <v>5951</v>
      </c>
      <c r="AA5983" s="6">
        <v>2.9166666666666701</v>
      </c>
      <c r="AB5983" s="6">
        <v>0.722364408064602</v>
      </c>
      <c r="AC5983" s="6">
        <v>0.69151258987922803</v>
      </c>
    </row>
    <row r="5984" spans="1:29">
      <c r="A5984" s="2">
        <f t="shared" si="282"/>
        <v>41936.125011574062</v>
      </c>
      <c r="B5984" s="2">
        <v>41935.784733796303</v>
      </c>
      <c r="C5984" s="2" t="str">
        <f t="shared" si="283"/>
        <v>20141023185001</v>
      </c>
      <c r="D5984" s="2" t="str">
        <f t="shared" si="284"/>
        <v>18</v>
      </c>
      <c r="E5984" s="3">
        <v>327.95834490740702</v>
      </c>
      <c r="F5984" s="3">
        <v>0.80350130129226605</v>
      </c>
      <c r="G5984" s="3">
        <v>-0.595302997490887</v>
      </c>
      <c r="H5984" s="4">
        <v>682</v>
      </c>
      <c r="I5984" s="6">
        <v>1005</v>
      </c>
      <c r="J5984" s="5">
        <v>676.44707623982197</v>
      </c>
      <c r="K5984" s="2">
        <v>41936.125</v>
      </c>
      <c r="L5984" s="2"/>
      <c r="M5984" s="5">
        <v>15.5164020394022</v>
      </c>
      <c r="N5984" s="5">
        <v>30.028645833348602</v>
      </c>
      <c r="O5984" s="4">
        <v>7.85</v>
      </c>
      <c r="P5984" s="4" t="s">
        <v>23</v>
      </c>
      <c r="Q5984" s="4">
        <v>88.459093785700702</v>
      </c>
      <c r="R5984" s="6">
        <v>7.3345390934557697</v>
      </c>
      <c r="S5984" s="6">
        <v>0.81152502359138601</v>
      </c>
      <c r="T5984" s="6">
        <v>6.2353444054409497</v>
      </c>
      <c r="U5984" s="6" t="s">
        <v>23</v>
      </c>
      <c r="V5984" s="6" t="s">
        <v>23</v>
      </c>
      <c r="W5984" s="6">
        <v>0.274817789741228</v>
      </c>
      <c r="X5984" s="6">
        <v>-8.7353754025478E-2</v>
      </c>
      <c r="Y5984" s="6">
        <v>1.4125375446227601E-2</v>
      </c>
      <c r="Z5984" s="6" t="s">
        <v>5952</v>
      </c>
      <c r="AA5984" s="6">
        <v>3</v>
      </c>
      <c r="AB5984" s="6">
        <v>0.70710725027922605</v>
      </c>
      <c r="AC5984" s="6">
        <v>0.70710631209355701</v>
      </c>
    </row>
    <row r="5985" spans="1:29">
      <c r="A5985" s="2">
        <f t="shared" si="282"/>
        <v>41936.128483796267</v>
      </c>
      <c r="B5985" s="2">
        <v>41935.7882060185</v>
      </c>
      <c r="C5985" s="2" t="str">
        <f t="shared" si="283"/>
        <v>20141023185501</v>
      </c>
      <c r="D5985" s="2" t="str">
        <f t="shared" si="284"/>
        <v>18</v>
      </c>
      <c r="E5985" s="3">
        <v>327.96181712962999</v>
      </c>
      <c r="F5985" s="3">
        <v>0.80353688203965601</v>
      </c>
      <c r="G5985" s="3">
        <v>-0.59525496990952298</v>
      </c>
      <c r="H5985" s="4">
        <v>691</v>
      </c>
      <c r="I5985" s="6">
        <v>1003</v>
      </c>
      <c r="J5985" s="5">
        <v>684.00986923266703</v>
      </c>
      <c r="K5985" s="2">
        <v>41936.128472222197</v>
      </c>
      <c r="L5985" s="2"/>
      <c r="M5985" s="5">
        <v>15.490061360816499</v>
      </c>
      <c r="N5985" s="5">
        <v>30.034895833374801</v>
      </c>
      <c r="O5985" s="4">
        <v>7.8353124998755801</v>
      </c>
      <c r="P5985" s="4" t="s">
        <v>23</v>
      </c>
      <c r="Q5985" s="4">
        <v>86.971999966105102</v>
      </c>
      <c r="R5985" s="6">
        <v>7.2143233377640001</v>
      </c>
      <c r="S5985" s="6">
        <v>0.75602041421048705</v>
      </c>
      <c r="T5985" s="6">
        <v>6.1565109857219902</v>
      </c>
      <c r="U5985" s="6" t="s">
        <v>23</v>
      </c>
      <c r="V5985" s="6" t="s">
        <v>23</v>
      </c>
      <c r="W5985" s="6">
        <v>0.27404342864787801</v>
      </c>
      <c r="X5985" s="6">
        <v>-6.8649454103112198E-2</v>
      </c>
      <c r="Y5985" s="6">
        <v>1.46112543226388E-2</v>
      </c>
      <c r="Z5985" s="6" t="s">
        <v>5953</v>
      </c>
      <c r="AA5985" s="6">
        <v>3.0833333333333299</v>
      </c>
      <c r="AB5985" s="6">
        <v>0.69151354830802902</v>
      </c>
      <c r="AC5985" s="6">
        <v>0.72236349056859095</v>
      </c>
    </row>
    <row r="5986" spans="1:29">
      <c r="A5986" s="2">
        <f t="shared" si="282"/>
        <v>41936.131956018566</v>
      </c>
      <c r="B5986" s="2">
        <v>41935.791678240697</v>
      </c>
      <c r="C5986" s="2" t="str">
        <f t="shared" si="283"/>
        <v>20141023190001</v>
      </c>
      <c r="D5986" s="2" t="str">
        <f t="shared" si="284"/>
        <v>19</v>
      </c>
      <c r="E5986" s="3">
        <v>327.96528935185199</v>
      </c>
      <c r="F5986" s="3">
        <v>0.8035724599163</v>
      </c>
      <c r="G5986" s="3">
        <v>-0.59520694020152898</v>
      </c>
      <c r="H5986" s="4">
        <v>710</v>
      </c>
      <c r="I5986" s="6">
        <v>1005</v>
      </c>
      <c r="J5986" s="5">
        <v>704.21909696521095</v>
      </c>
      <c r="K5986" s="2">
        <v>41936.131944444402</v>
      </c>
      <c r="L5986" s="2"/>
      <c r="M5986" s="5">
        <v>15.4685060876756</v>
      </c>
      <c r="N5986" s="5">
        <v>30.038854166575</v>
      </c>
      <c r="O5986" s="4">
        <v>7.8177083331499801</v>
      </c>
      <c r="P5986" s="4" t="s">
        <v>23</v>
      </c>
      <c r="Q5986" s="4">
        <v>85.406923117305794</v>
      </c>
      <c r="R5986" s="6">
        <v>7.0890127312134599</v>
      </c>
      <c r="S5986" s="6">
        <v>0.71069378826356899</v>
      </c>
      <c r="T5986" s="6">
        <v>6.0726158930957999</v>
      </c>
      <c r="U5986" s="6" t="s">
        <v>23</v>
      </c>
      <c r="V5986" s="6" t="s">
        <v>23</v>
      </c>
      <c r="W5986" s="6">
        <v>0.27326906762104503</v>
      </c>
      <c r="X5986" s="6">
        <v>-4.9945153789080897E-2</v>
      </c>
      <c r="Y5986" s="6">
        <v>1.5215690537961599E-2</v>
      </c>
      <c r="Z5986" s="6" t="s">
        <v>5954</v>
      </c>
      <c r="AA5986" s="6">
        <v>3.1669444444444399</v>
      </c>
      <c r="AB5986" s="6">
        <v>0.67553710586842297</v>
      </c>
      <c r="AC5986" s="6">
        <v>0.73732599207875105</v>
      </c>
    </row>
    <row r="5987" spans="1:29">
      <c r="A5987" s="2">
        <f t="shared" si="282"/>
        <v>41936.135428240763</v>
      </c>
      <c r="B5987" s="2">
        <v>41935.795150462996</v>
      </c>
      <c r="C5987" s="2" t="str">
        <f t="shared" si="283"/>
        <v>20141023190501</v>
      </c>
      <c r="D5987" s="2" t="str">
        <f t="shared" si="284"/>
        <v>19</v>
      </c>
      <c r="E5987" s="3">
        <v>327.96876157407399</v>
      </c>
      <c r="F5987" s="3">
        <v>0.803608034922069</v>
      </c>
      <c r="G5987" s="3">
        <v>-0.59515890836707597</v>
      </c>
      <c r="H5987" s="4">
        <v>721</v>
      </c>
      <c r="I5987" s="6">
        <v>1005</v>
      </c>
      <c r="J5987" s="5">
        <v>715.12953367875696</v>
      </c>
      <c r="K5987" s="2">
        <v>41936.135416666701</v>
      </c>
      <c r="L5987" s="2"/>
      <c r="M5987" s="5">
        <v>15.462243257217001</v>
      </c>
      <c r="N5987" s="5">
        <v>30.032604166417801</v>
      </c>
      <c r="O5987" s="4">
        <v>7.8052083328356598</v>
      </c>
      <c r="P5987" s="4" t="s">
        <v>23</v>
      </c>
      <c r="Q5987" s="4">
        <v>84.096607000761793</v>
      </c>
      <c r="R5987" s="6">
        <v>6.9891780478751704</v>
      </c>
      <c r="S5987" s="6">
        <v>0.71070915753098096</v>
      </c>
      <c r="T5987" s="6">
        <v>6.1284631639072602</v>
      </c>
      <c r="U5987" s="6" t="s">
        <v>23</v>
      </c>
      <c r="V5987" s="6" t="s">
        <v>23</v>
      </c>
      <c r="W5987" s="6">
        <v>0.27249470659421299</v>
      </c>
      <c r="X5987" s="6">
        <v>-3.1240853475049499E-2</v>
      </c>
      <c r="Y5987" s="6">
        <v>1.5659996734631299E-2</v>
      </c>
      <c r="Z5987" s="6" t="s">
        <v>5955</v>
      </c>
      <c r="AA5987" s="6">
        <v>3.25027777777778</v>
      </c>
      <c r="AB5987" s="6">
        <v>0.65929167843607706</v>
      </c>
      <c r="AC5987" s="6">
        <v>0.75188728061122401</v>
      </c>
    </row>
    <row r="5988" spans="1:29">
      <c r="A5988" s="2">
        <f t="shared" si="282"/>
        <v>41936.138900462967</v>
      </c>
      <c r="B5988" s="2">
        <v>41935.798622685201</v>
      </c>
      <c r="C5988" s="2" t="str">
        <f t="shared" si="283"/>
        <v>20141023191001</v>
      </c>
      <c r="D5988" s="2" t="str">
        <f t="shared" si="284"/>
        <v>19</v>
      </c>
      <c r="E5988" s="3">
        <v>327.972233796296</v>
      </c>
      <c r="F5988" s="3">
        <v>0.80364360705683902</v>
      </c>
      <c r="G5988" s="3">
        <v>-0.59511087440633503</v>
      </c>
      <c r="H5988" s="4">
        <v>738</v>
      </c>
      <c r="I5988" s="6">
        <v>1005</v>
      </c>
      <c r="J5988" s="5">
        <v>731.99111769060005</v>
      </c>
      <c r="K5988" s="2">
        <v>41936.138888888898</v>
      </c>
      <c r="L5988" s="2"/>
      <c r="M5988" s="5">
        <v>15.455980442901399</v>
      </c>
      <c r="N5988" s="5">
        <v>30.03</v>
      </c>
      <c r="O5988" s="4">
        <v>7.7927083330932296</v>
      </c>
      <c r="P5988" s="4" t="s">
        <v>23</v>
      </c>
      <c r="Q5988" s="4">
        <v>82.968261306255997</v>
      </c>
      <c r="R5988" s="6">
        <v>6.9002616639526604</v>
      </c>
      <c r="S5988" s="6">
        <v>0.71072452679768905</v>
      </c>
      <c r="T5988" s="6">
        <v>6.1843113370009402</v>
      </c>
      <c r="U5988" s="6" t="s">
        <v>23</v>
      </c>
      <c r="V5988" s="6" t="s">
        <v>23</v>
      </c>
      <c r="W5988" s="6">
        <v>0.27251251678424399</v>
      </c>
      <c r="X5988" s="6">
        <v>-2.34991940521059E-2</v>
      </c>
      <c r="Y5988" s="6">
        <v>1.6117276885586701E-2</v>
      </c>
      <c r="Z5988" s="6" t="s">
        <v>5956</v>
      </c>
      <c r="AA5988" s="6">
        <v>3.33361111111111</v>
      </c>
      <c r="AB5988" s="6">
        <v>0.64273246440197995</v>
      </c>
      <c r="AC5988" s="6">
        <v>0.76609071212471802</v>
      </c>
    </row>
    <row r="5989" spans="1:29">
      <c r="A5989" s="2">
        <f t="shared" si="282"/>
        <v>41936.142372685164</v>
      </c>
      <c r="B5989" s="2">
        <v>41935.802094907398</v>
      </c>
      <c r="C5989" s="2" t="str">
        <f t="shared" si="283"/>
        <v>20141023191501</v>
      </c>
      <c r="D5989" s="2" t="str">
        <f t="shared" si="284"/>
        <v>19</v>
      </c>
      <c r="E5989" s="3">
        <v>327.97570601851902</v>
      </c>
      <c r="F5989" s="3">
        <v>0.80367917632048003</v>
      </c>
      <c r="G5989" s="3">
        <v>-0.59506283831947904</v>
      </c>
      <c r="H5989" s="4">
        <v>752</v>
      </c>
      <c r="I5989" s="6">
        <v>1005</v>
      </c>
      <c r="J5989" s="5">
        <v>745.87712805329397</v>
      </c>
      <c r="K5989" s="2">
        <v>41936.142361111102</v>
      </c>
      <c r="L5989" s="2"/>
      <c r="M5989" s="5">
        <v>15.4497176397564</v>
      </c>
      <c r="N5989" s="5">
        <v>30.03</v>
      </c>
      <c r="O5989" s="4">
        <v>7.7802083330408403</v>
      </c>
      <c r="P5989" s="4" t="s">
        <v>23</v>
      </c>
      <c r="Q5989" s="4">
        <v>81.969894400358399</v>
      </c>
      <c r="R5989" s="6">
        <v>6.8191440590511601</v>
      </c>
      <c r="S5989" s="6">
        <v>0.71073989606477805</v>
      </c>
      <c r="T5989" s="6">
        <v>6.24016015779174</v>
      </c>
      <c r="U5989" s="6" t="s">
        <v>23</v>
      </c>
      <c r="V5989" s="6" t="s">
        <v>23</v>
      </c>
      <c r="W5989" s="6">
        <v>0.27253032697487301</v>
      </c>
      <c r="X5989" s="6">
        <v>-1.5757534369603001E-2</v>
      </c>
      <c r="Y5989" s="6">
        <v>1.6587909869585499E-2</v>
      </c>
      <c r="Z5989" s="6" t="s">
        <v>5957</v>
      </c>
      <c r="AA5989" s="6">
        <v>3.4169444444444399</v>
      </c>
      <c r="AB5989" s="6">
        <v>0.62586734504185604</v>
      </c>
      <c r="AC5989" s="6">
        <v>0.77992952656650805</v>
      </c>
    </row>
    <row r="5990" spans="1:29">
      <c r="A5990" s="2">
        <f t="shared" si="282"/>
        <v>41936.145844907362</v>
      </c>
      <c r="B5990" s="2">
        <v>41935.805567129602</v>
      </c>
      <c r="C5990" s="2" t="str">
        <f t="shared" si="283"/>
        <v>20141023192001</v>
      </c>
      <c r="D5990" s="2" t="str">
        <f t="shared" si="284"/>
        <v>19</v>
      </c>
      <c r="E5990" s="3">
        <v>327.97917824074102</v>
      </c>
      <c r="F5990" s="3">
        <v>0.80371474271286703</v>
      </c>
      <c r="G5990" s="3">
        <v>-0.59501480010667795</v>
      </c>
      <c r="H5990" s="4">
        <v>770</v>
      </c>
      <c r="I5990" s="6">
        <v>1005</v>
      </c>
      <c r="J5990" s="5">
        <v>763.73056994818603</v>
      </c>
      <c r="K5990" s="2">
        <v>41936.145833333299</v>
      </c>
      <c r="L5990" s="2"/>
      <c r="M5990" s="5">
        <v>15.4434548633413</v>
      </c>
      <c r="N5990" s="5">
        <v>30.03</v>
      </c>
      <c r="O5990" s="4">
        <v>7.77385416649423</v>
      </c>
      <c r="P5990" s="4" t="s">
        <v>23</v>
      </c>
      <c r="Q5990" s="4">
        <v>81.278274812855699</v>
      </c>
      <c r="R5990" s="6">
        <v>6.7564314165176604</v>
      </c>
      <c r="S5990" s="6">
        <v>0.71075526533186695</v>
      </c>
      <c r="T5990" s="6">
        <v>6.3511719136206501</v>
      </c>
      <c r="U5990" s="6" t="s">
        <v>23</v>
      </c>
      <c r="V5990" s="6" t="s">
        <v>23</v>
      </c>
      <c r="W5990" s="6">
        <v>0.27254813716550103</v>
      </c>
      <c r="X5990" s="6">
        <v>-8.0158746871000705E-3</v>
      </c>
      <c r="Y5990" s="6">
        <v>1.6832391878969101E-2</v>
      </c>
      <c r="Z5990" s="6" t="s">
        <v>5958</v>
      </c>
      <c r="AA5990" s="6">
        <v>3.50027777777778</v>
      </c>
      <c r="AB5990" s="6">
        <v>0.608704347225549</v>
      </c>
      <c r="AC5990" s="6">
        <v>0.79339713742155504</v>
      </c>
    </row>
    <row r="5991" spans="1:29">
      <c r="A5991" s="2">
        <f t="shared" si="282"/>
        <v>41936.149317129661</v>
      </c>
      <c r="B5991" s="2">
        <v>41935.809039351901</v>
      </c>
      <c r="C5991" s="2" t="str">
        <f t="shared" si="283"/>
        <v>20141023192501</v>
      </c>
      <c r="D5991" s="2" t="str">
        <f t="shared" si="284"/>
        <v>19</v>
      </c>
      <c r="E5991" s="3">
        <v>327.98265046296302</v>
      </c>
      <c r="F5991" s="3">
        <v>0.803750306233872</v>
      </c>
      <c r="G5991" s="3">
        <v>-0.59496675976810498</v>
      </c>
      <c r="H5991" s="4">
        <v>782</v>
      </c>
      <c r="I5991" s="6">
        <v>1003</v>
      </c>
      <c r="J5991" s="5">
        <v>774.08931655563799</v>
      </c>
      <c r="K5991" s="2">
        <v>41936.149305555598</v>
      </c>
      <c r="L5991" s="2"/>
      <c r="M5991" s="5">
        <v>15.437192097799199</v>
      </c>
      <c r="N5991" s="5">
        <v>30.03</v>
      </c>
      <c r="O5991" s="4">
        <v>7.76760416646803</v>
      </c>
      <c r="P5991" s="4" t="s">
        <v>23</v>
      </c>
      <c r="Q5991" s="4">
        <v>80.328786798501696</v>
      </c>
      <c r="R5991" s="6">
        <v>6.6748985665728702</v>
      </c>
      <c r="S5991" s="6">
        <v>0.73205729610218495</v>
      </c>
      <c r="T5991" s="6">
        <v>6.3564583195796001</v>
      </c>
      <c r="U5991" s="6" t="s">
        <v>23</v>
      </c>
      <c r="V5991" s="6" t="s">
        <v>23</v>
      </c>
      <c r="W5991" s="6">
        <v>0.271978046768103</v>
      </c>
      <c r="X5991" s="6">
        <v>-1.29112576380302E-2</v>
      </c>
      <c r="Y5991" s="6">
        <v>1.7076380902579499E-2</v>
      </c>
      <c r="Z5991" s="6" t="s">
        <v>5959</v>
      </c>
      <c r="AA5991" s="6">
        <v>3.58361111111111</v>
      </c>
      <c r="AB5991" s="6">
        <v>0.59125163959667504</v>
      </c>
      <c r="AC5991" s="6">
        <v>0.80648713484732204</v>
      </c>
    </row>
    <row r="5992" spans="1:29">
      <c r="A5992" s="2">
        <f t="shared" si="282"/>
        <v>41936.152789351865</v>
      </c>
      <c r="B5992" s="2">
        <v>41935.812511574099</v>
      </c>
      <c r="C5992" s="2" t="str">
        <f t="shared" si="283"/>
        <v>20141023193001</v>
      </c>
      <c r="D5992" s="2" t="str">
        <f t="shared" si="284"/>
        <v>19</v>
      </c>
      <c r="E5992" s="3">
        <v>327.98612268518502</v>
      </c>
      <c r="F5992" s="3">
        <v>0.80378586688336695</v>
      </c>
      <c r="G5992" s="3">
        <v>-0.59491871730392998</v>
      </c>
      <c r="H5992" s="4">
        <v>796</v>
      </c>
      <c r="I5992" s="6">
        <v>1005</v>
      </c>
      <c r="J5992" s="5">
        <v>789.51887490747595</v>
      </c>
      <c r="K5992" s="2">
        <v>41936.152777777803</v>
      </c>
      <c r="L5992" s="2"/>
      <c r="M5992" s="5">
        <v>15.430929349019999</v>
      </c>
      <c r="N5992" s="5">
        <v>30.03</v>
      </c>
      <c r="O5992" s="4">
        <v>7.7613541664418397</v>
      </c>
      <c r="P5992" s="4" t="s">
        <v>23</v>
      </c>
      <c r="Q5992" s="4">
        <v>78.956103252063699</v>
      </c>
      <c r="R5992" s="6">
        <v>6.56258790522062</v>
      </c>
      <c r="S5992" s="6">
        <v>0.78760308231085396</v>
      </c>
      <c r="T5992" s="6">
        <v>6.1901607648031298</v>
      </c>
      <c r="U5992" s="6" t="s">
        <v>23</v>
      </c>
      <c r="V5992" s="6" t="s">
        <v>23</v>
      </c>
      <c r="W5992" s="6">
        <v>0.27140795637070603</v>
      </c>
      <c r="X5992" s="6">
        <v>-1.7806640588960299E-2</v>
      </c>
      <c r="Y5992" s="6">
        <v>1.7323906597868099E-2</v>
      </c>
      <c r="Z5992" s="6" t="s">
        <v>5960</v>
      </c>
      <c r="AA5992" s="6">
        <v>3.6669444444444399</v>
      </c>
      <c r="AB5992" s="6">
        <v>0.57351752868479899</v>
      </c>
      <c r="AC5992" s="6">
        <v>0.81919328872451103</v>
      </c>
    </row>
    <row r="5993" spans="1:29">
      <c r="A5993" s="2">
        <f t="shared" si="282"/>
        <v>41936.156261574062</v>
      </c>
      <c r="B5993" s="2">
        <v>41935.815983796303</v>
      </c>
      <c r="C5993" s="2" t="str">
        <f t="shared" si="283"/>
        <v>20141023193501</v>
      </c>
      <c r="D5993" s="2" t="str">
        <f t="shared" si="284"/>
        <v>19</v>
      </c>
      <c r="E5993" s="3">
        <v>327.98959490740702</v>
      </c>
      <c r="F5993" s="3">
        <v>0.80382142466122697</v>
      </c>
      <c r="G5993" s="3">
        <v>-0.59487067271432603</v>
      </c>
      <c r="H5993" s="4">
        <v>808</v>
      </c>
      <c r="I5993" s="6">
        <v>1003</v>
      </c>
      <c r="J5993" s="5">
        <v>799.82630150505804</v>
      </c>
      <c r="K5993" s="2">
        <v>41936.15625</v>
      </c>
      <c r="L5993" s="2"/>
      <c r="M5993" s="5">
        <v>15.4295559713313</v>
      </c>
      <c r="N5993" s="5">
        <v>30.025104166625201</v>
      </c>
      <c r="O5993" s="4">
        <v>7.7551041666251903</v>
      </c>
      <c r="P5993" s="4" t="s">
        <v>23</v>
      </c>
      <c r="Q5993" s="4">
        <v>78.365352388913394</v>
      </c>
      <c r="R5993" s="6">
        <v>6.5138092780217001</v>
      </c>
      <c r="S5993" s="6">
        <v>0.79965154477419698</v>
      </c>
      <c r="T5993" s="6">
        <v>6.2859858754994402</v>
      </c>
      <c r="U5993" s="6" t="s">
        <v>23</v>
      </c>
      <c r="V5993" s="6" t="s">
        <v>23</v>
      </c>
      <c r="W5993" s="6">
        <v>0.27083786599242199</v>
      </c>
      <c r="X5993" s="6">
        <v>-2.2702023375759901E-2</v>
      </c>
      <c r="Y5993" s="6">
        <v>1.7575020221147701E-2</v>
      </c>
      <c r="Z5993" s="6" t="s">
        <v>5961</v>
      </c>
      <c r="AA5993" s="6">
        <v>3.75027777777778</v>
      </c>
      <c r="AB5993" s="6">
        <v>0.55551045495198004</v>
      </c>
      <c r="AC5993" s="6">
        <v>0.83150955162225604</v>
      </c>
    </row>
    <row r="5994" spans="1:29">
      <c r="A5994" s="2">
        <f t="shared" si="282"/>
        <v>41936.159733796267</v>
      </c>
      <c r="B5994" s="2">
        <v>41935.8194560185</v>
      </c>
      <c r="C5994" s="2" t="str">
        <f t="shared" si="283"/>
        <v>20141023194001</v>
      </c>
      <c r="D5994" s="2" t="str">
        <f t="shared" si="284"/>
        <v>19</v>
      </c>
      <c r="E5994" s="3">
        <v>327.99306712962999</v>
      </c>
      <c r="F5994" s="3">
        <v>0.80385697956732405</v>
      </c>
      <c r="G5994" s="3">
        <v>-0.59482262599946401</v>
      </c>
      <c r="H5994" s="4">
        <v>821</v>
      </c>
      <c r="I5994" s="6">
        <v>1003</v>
      </c>
      <c r="J5994" s="5">
        <v>812.69479397976795</v>
      </c>
      <c r="K5994" s="2">
        <v>41936.159722222197</v>
      </c>
      <c r="L5994" s="2"/>
      <c r="M5994" s="5">
        <v>15.4283906591586</v>
      </c>
      <c r="N5994" s="5">
        <v>30.02</v>
      </c>
      <c r="O5994" s="4">
        <v>7.7511458334009999</v>
      </c>
      <c r="P5994" s="4" t="s">
        <v>23</v>
      </c>
      <c r="Q5994" s="4">
        <v>78.036631994199993</v>
      </c>
      <c r="R5994" s="6">
        <v>6.4871784570708604</v>
      </c>
      <c r="S5994" s="6">
        <v>0.79966883519967302</v>
      </c>
      <c r="T5994" s="6">
        <v>6.3925451345994304</v>
      </c>
      <c r="U5994" s="6" t="s">
        <v>23</v>
      </c>
      <c r="V5994" s="6" t="s">
        <v>23</v>
      </c>
      <c r="W5994" s="6">
        <v>0.273246327923378</v>
      </c>
      <c r="X5994" s="6">
        <v>1.5283994084977401E-2</v>
      </c>
      <c r="Y5994" s="6">
        <v>1.7735938190508602E-2</v>
      </c>
      <c r="Z5994" s="6" t="s">
        <v>5962</v>
      </c>
      <c r="AA5994" s="6">
        <v>3.83361111111111</v>
      </c>
      <c r="AB5994" s="6">
        <v>0.53723898877557696</v>
      </c>
      <c r="AC5994" s="6">
        <v>0.84343006167636403</v>
      </c>
    </row>
    <row r="5995" spans="1:29">
      <c r="A5995" s="2">
        <f t="shared" si="282"/>
        <v>41936.163206018566</v>
      </c>
      <c r="B5995" s="2">
        <v>41935.822928240697</v>
      </c>
      <c r="C5995" s="2" t="str">
        <f t="shared" si="283"/>
        <v>20141023194501</v>
      </c>
      <c r="D5995" s="2" t="str">
        <f t="shared" si="284"/>
        <v>19</v>
      </c>
      <c r="E5995" s="3">
        <v>327.99653935185199</v>
      </c>
      <c r="F5995" s="3">
        <v>0.80389253160153096</v>
      </c>
      <c r="G5995" s="3">
        <v>-0.59477457715951698</v>
      </c>
      <c r="H5995" s="4">
        <v>835</v>
      </c>
      <c r="I5995" s="6">
        <v>1003</v>
      </c>
      <c r="J5995" s="5">
        <v>826.55317049099403</v>
      </c>
      <c r="K5995" s="2">
        <v>41936.163194444402</v>
      </c>
      <c r="L5995" s="2"/>
      <c r="M5995" s="5">
        <v>15.4221279511536</v>
      </c>
      <c r="N5995" s="5">
        <v>30.02</v>
      </c>
      <c r="O5995" s="4">
        <v>7.7573958334271902</v>
      </c>
      <c r="P5995" s="4" t="s">
        <v>23</v>
      </c>
      <c r="Q5995" s="4">
        <v>77.911712736090493</v>
      </c>
      <c r="R5995" s="6">
        <v>6.48092771967098</v>
      </c>
      <c r="S5995" s="6">
        <v>0.79968612562514796</v>
      </c>
      <c r="T5995" s="6">
        <v>6.2239566859905002</v>
      </c>
      <c r="U5995" s="6" t="s">
        <v>23</v>
      </c>
      <c r="V5995" s="6" t="s">
        <v>23</v>
      </c>
      <c r="W5995" s="6">
        <v>0.27565478995419901</v>
      </c>
      <c r="X5995" s="6">
        <v>5.3270012983425798E-2</v>
      </c>
      <c r="Y5995" s="6">
        <v>1.74825253469678E-2</v>
      </c>
      <c r="Z5995" s="6" t="s">
        <v>5963</v>
      </c>
      <c r="AA5995" s="6">
        <v>3.9169444444444399</v>
      </c>
      <c r="AB5995" s="6">
        <v>0.51871182636922097</v>
      </c>
      <c r="AC5995" s="6">
        <v>0.85494914537924804</v>
      </c>
    </row>
    <row r="5996" spans="1:29">
      <c r="A5996" s="2">
        <f t="shared" si="282"/>
        <v>41936.166678240763</v>
      </c>
      <c r="B5996" s="2">
        <v>41935.826400462996</v>
      </c>
      <c r="C5996" s="2" t="str">
        <f t="shared" si="283"/>
        <v>20141023195001</v>
      </c>
      <c r="D5996" s="2" t="str">
        <f t="shared" si="284"/>
        <v>19</v>
      </c>
      <c r="E5996" s="3">
        <v>328.00001157407399</v>
      </c>
      <c r="F5996" s="3">
        <v>0.80392808076371902</v>
      </c>
      <c r="G5996" s="3">
        <v>-0.59472652619465705</v>
      </c>
      <c r="H5996" s="4">
        <v>847</v>
      </c>
      <c r="I5996" s="6">
        <v>1002</v>
      </c>
      <c r="J5996" s="5">
        <v>837.59585492227995</v>
      </c>
      <c r="K5996" s="2">
        <v>41936.166666666701</v>
      </c>
      <c r="L5996" s="2"/>
      <c r="M5996" s="5">
        <v>15.4158652589289</v>
      </c>
      <c r="N5996" s="5">
        <v>30.0272916670596</v>
      </c>
      <c r="O5996" s="4">
        <v>7.7818750011787099</v>
      </c>
      <c r="P5996" s="4" t="s">
        <v>23</v>
      </c>
      <c r="Q5996" s="4">
        <v>78.914965505716495</v>
      </c>
      <c r="R5996" s="6">
        <v>6.5656585842762496</v>
      </c>
      <c r="S5996" s="6">
        <v>0.86449562975647298</v>
      </c>
      <c r="T5996" s="6">
        <v>6.05787160232481</v>
      </c>
      <c r="U5996" s="6" t="s">
        <v>23</v>
      </c>
      <c r="V5996" s="6" t="s">
        <v>23</v>
      </c>
      <c r="W5996" s="6">
        <v>0.27806325198501902</v>
      </c>
      <c r="X5996" s="6">
        <v>9.12560318818742E-2</v>
      </c>
      <c r="Y5996" s="6">
        <v>1.65243733500312E-2</v>
      </c>
      <c r="Z5996" s="6" t="s">
        <v>5964</v>
      </c>
      <c r="AA5996" s="6">
        <v>4.0002777777777796</v>
      </c>
      <c r="AB5996" s="6">
        <v>0.49993778564389402</v>
      </c>
      <c r="AC5996" s="6">
        <v>0.866061320280198</v>
      </c>
    </row>
    <row r="5997" spans="1:29">
      <c r="A5997" s="2">
        <f t="shared" si="282"/>
        <v>41936.170150462967</v>
      </c>
      <c r="B5997" s="2">
        <v>41935.829872685201</v>
      </c>
      <c r="C5997" s="2" t="str">
        <f t="shared" si="283"/>
        <v>20141023195501</v>
      </c>
      <c r="D5997" s="2" t="str">
        <f t="shared" si="284"/>
        <v>19</v>
      </c>
      <c r="E5997" s="3">
        <v>328.003483796296</v>
      </c>
      <c r="F5997" s="3">
        <v>0.80396362705376401</v>
      </c>
      <c r="G5997" s="3">
        <v>-0.59467847310505195</v>
      </c>
      <c r="H5997" s="4">
        <v>861</v>
      </c>
      <c r="I5997" s="6">
        <v>1002</v>
      </c>
      <c r="J5997" s="5">
        <v>851.44041450777195</v>
      </c>
      <c r="K5997" s="2">
        <v>41936.170138888898</v>
      </c>
      <c r="L5997" s="2"/>
      <c r="M5997" s="5">
        <v>15.409602578186</v>
      </c>
      <c r="N5997" s="5">
        <v>30.039791666954802</v>
      </c>
      <c r="O5997" s="4">
        <v>7.8193750008643796</v>
      </c>
      <c r="P5997" s="4" t="s">
        <v>23</v>
      </c>
      <c r="Q5997" s="4">
        <v>80.724055321776802</v>
      </c>
      <c r="R5997" s="6">
        <v>6.7153762979547498</v>
      </c>
      <c r="S5997" s="6">
        <v>0.97558527961826902</v>
      </c>
      <c r="T5997" s="6">
        <v>5.8935746418608996</v>
      </c>
      <c r="U5997" s="6" t="s">
        <v>23</v>
      </c>
      <c r="V5997" s="6" t="s">
        <v>23</v>
      </c>
      <c r="W5997" s="6">
        <v>0.282073782448859</v>
      </c>
      <c r="X5997" s="6">
        <v>9.9884298398206506E-2</v>
      </c>
      <c r="Y5997" s="6">
        <v>1.51574100323504E-2</v>
      </c>
      <c r="Z5997" s="6" t="s">
        <v>5965</v>
      </c>
      <c r="AA5997" s="6">
        <v>4.08361111111111</v>
      </c>
      <c r="AB5997" s="6">
        <v>0.48092580201108798</v>
      </c>
      <c r="AC5997" s="6">
        <v>0.87676129759472798</v>
      </c>
    </row>
    <row r="5998" spans="1:29">
      <c r="A5998" s="2">
        <f t="shared" si="282"/>
        <v>41936.173622685164</v>
      </c>
      <c r="B5998" s="2">
        <v>41935.833344907398</v>
      </c>
      <c r="C5998" s="2" t="str">
        <f t="shared" si="283"/>
        <v>20141023200001</v>
      </c>
      <c r="D5998" s="2" t="str">
        <f t="shared" si="284"/>
        <v>20</v>
      </c>
      <c r="E5998" s="3">
        <v>328.00695601851902</v>
      </c>
      <c r="F5998" s="3">
        <v>0.80399917047153802</v>
      </c>
      <c r="G5998" s="3">
        <v>-0.59463041789087701</v>
      </c>
      <c r="H5998" s="4">
        <v>846</v>
      </c>
      <c r="I5998" s="6">
        <v>1002</v>
      </c>
      <c r="J5998" s="5">
        <v>836.60695780902995</v>
      </c>
      <c r="K5998" s="2">
        <v>41936.173611111102</v>
      </c>
      <c r="L5998" s="2"/>
      <c r="M5998" s="5">
        <v>15.452441157598299</v>
      </c>
      <c r="N5998" s="5">
        <v>30.076875001034601</v>
      </c>
      <c r="O5998" s="4">
        <v>7.8630208345404098</v>
      </c>
      <c r="P5998" s="4" t="s">
        <v>23</v>
      </c>
      <c r="Q5998" s="4">
        <v>85.968588890091297</v>
      </c>
      <c r="R5998" s="6">
        <v>7.1411564308184801</v>
      </c>
      <c r="S5998" s="6">
        <v>1.03207001962016</v>
      </c>
      <c r="T5998" s="6">
        <v>5.8942184121990397</v>
      </c>
      <c r="U5998" s="6" t="s">
        <v>23</v>
      </c>
      <c r="V5998" s="6" t="s">
        <v>23</v>
      </c>
      <c r="W5998" s="6">
        <v>0.28608431304716198</v>
      </c>
      <c r="X5998" s="6">
        <v>0.108512565203824</v>
      </c>
      <c r="Y5998" s="6">
        <v>1.37081600201712E-2</v>
      </c>
      <c r="Z5998" s="6" t="s">
        <v>5966</v>
      </c>
      <c r="AA5998" s="6">
        <v>4.1669444444444403</v>
      </c>
      <c r="AB5998" s="6">
        <v>0.46168492413004097</v>
      </c>
      <c r="AC5998" s="6">
        <v>0.88704398472174895</v>
      </c>
    </row>
    <row r="5999" spans="1:29">
      <c r="A5999" s="2">
        <f t="shared" si="282"/>
        <v>41936.177094907362</v>
      </c>
      <c r="B5999" s="2">
        <v>41935.836817129602</v>
      </c>
      <c r="C5999" s="2" t="str">
        <f t="shared" si="283"/>
        <v>20141023200501</v>
      </c>
      <c r="D5999" s="2" t="str">
        <f t="shared" si="284"/>
        <v>20</v>
      </c>
      <c r="E5999" s="3">
        <v>328.01042824074102</v>
      </c>
      <c r="F5999" s="3">
        <v>0.80403471101691404</v>
      </c>
      <c r="G5999" s="3">
        <v>-0.59458236055230096</v>
      </c>
      <c r="H5999" s="4">
        <v>834</v>
      </c>
      <c r="I5999" s="6">
        <v>1002</v>
      </c>
      <c r="J5999" s="5">
        <v>824.74019245003694</v>
      </c>
      <c r="K5999" s="2">
        <v>41936.177083333299</v>
      </c>
      <c r="L5999" s="2"/>
      <c r="M5999" s="5">
        <v>15.4769707694359</v>
      </c>
      <c r="N5999" s="5">
        <v>30.0952083329361</v>
      </c>
      <c r="O5999" s="4">
        <v>7.8876041664680301</v>
      </c>
      <c r="P5999" s="4" t="s">
        <v>23</v>
      </c>
      <c r="Q5999" s="4">
        <v>89.382051823909805</v>
      </c>
      <c r="R5999" s="6">
        <v>7.4209499943480202</v>
      </c>
      <c r="S5999" s="6">
        <v>1.0450500393782201</v>
      </c>
      <c r="T5999" s="6">
        <v>5.9385130566511899</v>
      </c>
      <c r="U5999" s="6" t="s">
        <v>23</v>
      </c>
      <c r="V5999" s="6" t="s">
        <v>23</v>
      </c>
      <c r="W5999" s="6">
        <v>0.29009484364546501</v>
      </c>
      <c r="X5999" s="6">
        <v>0.117140832009441</v>
      </c>
      <c r="Y5999" s="6">
        <v>1.2953759615353401E-2</v>
      </c>
      <c r="Z5999" s="6" t="s">
        <v>5967</v>
      </c>
      <c r="AA5999" s="6">
        <v>4.2502777777777796</v>
      </c>
      <c r="AB5999" s="6">
        <v>0.44222430960107301</v>
      </c>
      <c r="AC5999" s="6">
        <v>0.89690448766736297</v>
      </c>
    </row>
    <row r="6000" spans="1:29">
      <c r="A6000" s="2">
        <f t="shared" si="282"/>
        <v>41936.180567129661</v>
      </c>
      <c r="B6000" s="2">
        <v>41935.840289351901</v>
      </c>
      <c r="C6000" s="2" t="str">
        <f t="shared" si="283"/>
        <v>20141023201001</v>
      </c>
      <c r="D6000" s="2" t="str">
        <f t="shared" si="284"/>
        <v>20</v>
      </c>
      <c r="E6000" s="3">
        <v>328.01390046296302</v>
      </c>
      <c r="F6000" s="3">
        <v>0.80407024868976495</v>
      </c>
      <c r="G6000" s="3">
        <v>-0.59453430108949901</v>
      </c>
      <c r="H6000" s="4">
        <v>808</v>
      </c>
      <c r="I6000" s="6">
        <v>1000</v>
      </c>
      <c r="J6000" s="5">
        <v>797.43399950653804</v>
      </c>
      <c r="K6000" s="2">
        <v>41936.180555555598</v>
      </c>
      <c r="L6000" s="2"/>
      <c r="M6000" s="5">
        <v>15.470708034248</v>
      </c>
      <c r="N6000" s="5">
        <v>30.082708332883701</v>
      </c>
      <c r="O6000" s="4">
        <v>7.8813541664418398</v>
      </c>
      <c r="P6000" s="4" t="s">
        <v>23</v>
      </c>
      <c r="Q6000" s="4">
        <v>89.7562090073977</v>
      </c>
      <c r="R6000" s="6">
        <v>7.4583685147166898</v>
      </c>
      <c r="S6000" s="6">
        <v>0.98953307054537998</v>
      </c>
      <c r="T6000" s="6">
        <v>6.0485313918197399</v>
      </c>
      <c r="U6000" s="6" t="s">
        <v>23</v>
      </c>
      <c r="V6000" s="6" t="s">
        <v>23</v>
      </c>
      <c r="W6000" s="6">
        <v>0.29579562412152099</v>
      </c>
      <c r="X6000" s="6">
        <v>0.118173033141767</v>
      </c>
      <c r="Y6000" s="6">
        <v>1.3141527057042799E-2</v>
      </c>
      <c r="Z6000" s="6" t="s">
        <v>5968</v>
      </c>
      <c r="AA6000" s="6">
        <v>4.33361111111111</v>
      </c>
      <c r="AB6000" s="6">
        <v>0.42255322060707001</v>
      </c>
      <c r="AC6000" s="6">
        <v>0.90633811337413805</v>
      </c>
    </row>
    <row r="6001" spans="1:29">
      <c r="A6001" s="2">
        <f t="shared" si="282"/>
        <v>41936.184039351865</v>
      </c>
      <c r="B6001" s="2">
        <v>41935.843761574099</v>
      </c>
      <c r="C6001" s="2" t="str">
        <f t="shared" si="283"/>
        <v>20141023201501</v>
      </c>
      <c r="D6001" s="2" t="str">
        <f t="shared" si="284"/>
        <v>20</v>
      </c>
      <c r="E6001" s="3">
        <v>328.01737268518502</v>
      </c>
      <c r="F6001" s="3">
        <v>0.80410578348996398</v>
      </c>
      <c r="G6001" s="3">
        <v>-0.59448623950264101</v>
      </c>
      <c r="H6001" s="4">
        <v>786</v>
      </c>
      <c r="I6001" s="6">
        <v>1002</v>
      </c>
      <c r="J6001" s="5">
        <v>777.27313101406401</v>
      </c>
      <c r="K6001" s="2">
        <v>41936.184027777803</v>
      </c>
      <c r="L6001" s="2"/>
      <c r="M6001" s="5">
        <v>15.459556023789901</v>
      </c>
      <c r="N6001" s="5">
        <v>30.089791667168701</v>
      </c>
      <c r="O6001" s="4">
        <v>7.88</v>
      </c>
      <c r="P6001" s="4" t="s">
        <v>23</v>
      </c>
      <c r="Q6001" s="4">
        <v>89.837146421241798</v>
      </c>
      <c r="R6001" s="6">
        <v>7.4664650581209804</v>
      </c>
      <c r="S6001" s="6">
        <v>1.0210288080916501</v>
      </c>
      <c r="T6001" s="6">
        <v>6.02970349185565</v>
      </c>
      <c r="U6001" s="6" t="s">
        <v>23</v>
      </c>
      <c r="V6001" s="6" t="s">
        <v>23</v>
      </c>
      <c r="W6001" s="6">
        <v>0.30149640459757598</v>
      </c>
      <c r="X6001" s="6">
        <v>0.11920523427409301</v>
      </c>
      <c r="Y6001" s="6">
        <v>1.3182567385564101E-2</v>
      </c>
      <c r="Z6001" s="6" t="s">
        <v>5969</v>
      </c>
      <c r="AA6001" s="6">
        <v>4.4169444444444403</v>
      </c>
      <c r="AB6001" s="6">
        <v>0.40268101950519403</v>
      </c>
      <c r="AC6001" s="6">
        <v>0.91534037195474804</v>
      </c>
    </row>
    <row r="6002" spans="1:29">
      <c r="A6002" s="2">
        <f t="shared" si="282"/>
        <v>41936.187511574062</v>
      </c>
      <c r="B6002" s="2">
        <v>41935.847233796303</v>
      </c>
      <c r="C6002" s="2" t="str">
        <f t="shared" si="283"/>
        <v>20141023202001</v>
      </c>
      <c r="D6002" s="2" t="str">
        <f t="shared" si="284"/>
        <v>20</v>
      </c>
      <c r="E6002" s="3">
        <v>328.02084490740702</v>
      </c>
      <c r="F6002" s="3">
        <v>0.80414131541738398</v>
      </c>
      <c r="G6002" s="3">
        <v>-0.59443817579189795</v>
      </c>
      <c r="H6002" s="4">
        <v>773</v>
      </c>
      <c r="I6002" s="6">
        <v>1002</v>
      </c>
      <c r="J6002" s="5">
        <v>764.41746854182099</v>
      </c>
      <c r="K6002" s="2">
        <v>41936.1875</v>
      </c>
      <c r="L6002" s="2"/>
      <c r="M6002" s="5">
        <v>15.4504845741821</v>
      </c>
      <c r="N6002" s="5">
        <v>30.096562499796999</v>
      </c>
      <c r="O6002" s="4">
        <v>7.878854166599</v>
      </c>
      <c r="P6002" s="4" t="s">
        <v>23</v>
      </c>
      <c r="Q6002" s="4">
        <v>89.791230315019106</v>
      </c>
      <c r="R6002" s="6">
        <v>7.4618762495185003</v>
      </c>
      <c r="S6002" s="6">
        <v>1.0664095448030899</v>
      </c>
      <c r="T6002" s="6">
        <v>6.0058641954481597</v>
      </c>
      <c r="U6002" s="6" t="s">
        <v>23</v>
      </c>
      <c r="V6002" s="6" t="s">
        <v>23</v>
      </c>
      <c r="W6002" s="6">
        <v>0.30719718488249798</v>
      </c>
      <c r="X6002" s="6">
        <v>0.120237435371812</v>
      </c>
      <c r="Y6002" s="6">
        <v>1.3217393915899199E-2</v>
      </c>
      <c r="Z6002" s="6" t="s">
        <v>5970</v>
      </c>
      <c r="AA6002" s="6">
        <v>4.5002777777777796</v>
      </c>
      <c r="AB6002" s="6">
        <v>0.38261716437092003</v>
      </c>
      <c r="AC6002" s="6">
        <v>0.92390697882890604</v>
      </c>
    </row>
    <row r="6003" spans="1:29">
      <c r="A6003" s="2">
        <f t="shared" si="282"/>
        <v>41936.190983796267</v>
      </c>
      <c r="B6003" s="2">
        <v>41935.8507060185</v>
      </c>
      <c r="C6003" s="2" t="str">
        <f t="shared" si="283"/>
        <v>20141023202501</v>
      </c>
      <c r="D6003" s="2" t="str">
        <f t="shared" si="284"/>
        <v>20</v>
      </c>
      <c r="E6003" s="3">
        <v>328.02431712962999</v>
      </c>
      <c r="F6003" s="3">
        <v>0.80417684447189797</v>
      </c>
      <c r="G6003" s="3">
        <v>-0.59439010995744301</v>
      </c>
      <c r="H6003" s="4">
        <v>758</v>
      </c>
      <c r="I6003" s="6">
        <v>1002</v>
      </c>
      <c r="J6003" s="5">
        <v>749.584011843079</v>
      </c>
      <c r="K6003" s="2">
        <v>41936.190972222197</v>
      </c>
      <c r="L6003" s="2"/>
      <c r="M6003" s="5">
        <v>15.4567051895558</v>
      </c>
      <c r="N6003" s="5">
        <v>30.077812499718402</v>
      </c>
      <c r="O6003" s="4">
        <v>7.8726041665728097</v>
      </c>
      <c r="P6003" s="4" t="s">
        <v>23</v>
      </c>
      <c r="Q6003" s="4">
        <v>89.541517889694703</v>
      </c>
      <c r="R6003" s="6">
        <v>7.4369078090059499</v>
      </c>
      <c r="S6003" s="6">
        <v>1.06643259870372</v>
      </c>
      <c r="T6003" s="6">
        <v>6.11845387011883</v>
      </c>
      <c r="U6003" s="6" t="s">
        <v>23</v>
      </c>
      <c r="V6003" s="6" t="s">
        <v>23</v>
      </c>
      <c r="W6003" s="6">
        <v>0.31287877167484202</v>
      </c>
      <c r="X6003" s="6">
        <v>0.136280724678668</v>
      </c>
      <c r="Y6003" s="6">
        <v>1.3408982791645201E-2</v>
      </c>
      <c r="Z6003" s="6" t="s">
        <v>5971</v>
      </c>
      <c r="AA6003" s="6">
        <v>4.58361111111111</v>
      </c>
      <c r="AB6003" s="6">
        <v>0.36237120449650301</v>
      </c>
      <c r="AC6003" s="6">
        <v>0.93203385676259298</v>
      </c>
    </row>
    <row r="6004" spans="1:29">
      <c r="A6004" s="2">
        <f t="shared" si="282"/>
        <v>41936.194456018566</v>
      </c>
      <c r="B6004" s="2">
        <v>41935.854178240697</v>
      </c>
      <c r="C6004" s="2" t="str">
        <f t="shared" si="283"/>
        <v>20141023203001</v>
      </c>
      <c r="D6004" s="2" t="str">
        <f t="shared" si="284"/>
        <v>20</v>
      </c>
      <c r="E6004" s="3">
        <v>328.02778935185199</v>
      </c>
      <c r="F6004" s="3">
        <v>0.80421237065337903</v>
      </c>
      <c r="G6004" s="3">
        <v>-0.59434204199944696</v>
      </c>
      <c r="H6004" s="4">
        <v>744</v>
      </c>
      <c r="I6004" s="6">
        <v>1002</v>
      </c>
      <c r="J6004" s="5">
        <v>735.739452257587</v>
      </c>
      <c r="K6004" s="2">
        <v>41936.194444444402</v>
      </c>
      <c r="L6004" s="2"/>
      <c r="M6004" s="5">
        <v>15.4592848394702</v>
      </c>
      <c r="N6004" s="5">
        <v>30.066354166546599</v>
      </c>
      <c r="O6004" s="4">
        <v>7.8663541665466097</v>
      </c>
      <c r="P6004" s="4" t="s">
        <v>23</v>
      </c>
      <c r="Q6004" s="4">
        <v>89.510158887433505</v>
      </c>
      <c r="R6004" s="6">
        <v>7.4337747107997103</v>
      </c>
      <c r="S6004" s="6">
        <v>1.06645565260436</v>
      </c>
      <c r="T6004" s="6">
        <v>6.1981461246390204</v>
      </c>
      <c r="U6004" s="6" t="s">
        <v>23</v>
      </c>
      <c r="V6004" s="6" t="s">
        <v>23</v>
      </c>
      <c r="W6004" s="6">
        <v>0.31856035846654202</v>
      </c>
      <c r="X6004" s="6">
        <v>0.15232401448881</v>
      </c>
      <c r="Y6004" s="6">
        <v>1.36033487880209E-2</v>
      </c>
      <c r="Z6004" s="6" t="s">
        <v>5972</v>
      </c>
      <c r="AA6004" s="6">
        <v>4.6669444444444403</v>
      </c>
      <c r="AB6004" s="6">
        <v>0.341952775846049</v>
      </c>
      <c r="AC6004" s="6">
        <v>0.939717137808597</v>
      </c>
    </row>
    <row r="6005" spans="1:29">
      <c r="A6005" s="2">
        <f t="shared" si="282"/>
        <v>41936.197928240763</v>
      </c>
      <c r="B6005" s="2">
        <v>41935.857650462996</v>
      </c>
      <c r="C6005" s="2" t="str">
        <f t="shared" si="283"/>
        <v>20141023203501</v>
      </c>
      <c r="D6005" s="2" t="str">
        <f t="shared" si="284"/>
        <v>20</v>
      </c>
      <c r="E6005" s="3">
        <v>328.03126157407399</v>
      </c>
      <c r="F6005" s="3">
        <v>0.80424789396169905</v>
      </c>
      <c r="G6005" s="3">
        <v>-0.59429397191808297</v>
      </c>
      <c r="H6005" s="4">
        <v>737</v>
      </c>
      <c r="I6005" s="6">
        <v>1002</v>
      </c>
      <c r="J6005" s="5">
        <v>728.81717246484095</v>
      </c>
      <c r="K6005" s="2">
        <v>41936.197916666701</v>
      </c>
      <c r="L6005" s="2"/>
      <c r="M6005" s="5">
        <v>15.4592637999503</v>
      </c>
      <c r="N6005" s="5">
        <v>30.0601041665204</v>
      </c>
      <c r="O6005" s="4">
        <v>7.8601041665204203</v>
      </c>
      <c r="P6005" s="4" t="s">
        <v>23</v>
      </c>
      <c r="Q6005" s="4">
        <v>89.634766605174505</v>
      </c>
      <c r="R6005" s="6">
        <v>7.4462382845936901</v>
      </c>
      <c r="S6005" s="6">
        <v>1.0664787065049901</v>
      </c>
      <c r="T6005" s="6">
        <v>6.2543402235295504</v>
      </c>
      <c r="U6005" s="6" t="s">
        <v>23</v>
      </c>
      <c r="V6005" s="6" t="s">
        <v>23</v>
      </c>
      <c r="W6005" s="6">
        <v>0.32424194525824301</v>
      </c>
      <c r="X6005" s="6">
        <v>0.168367304298952</v>
      </c>
      <c r="Y6005" s="6">
        <v>1.3800532159967E-2</v>
      </c>
      <c r="Z6005" s="6" t="s">
        <v>5973</v>
      </c>
      <c r="AA6005" s="6">
        <v>4.7502777777777796</v>
      </c>
      <c r="AB6005" s="6">
        <v>0.32137159646932201</v>
      </c>
      <c r="AC6005" s="6">
        <v>0.94695316514744199</v>
      </c>
    </row>
    <row r="6006" spans="1:29">
      <c r="A6006" s="2">
        <f t="shared" si="282"/>
        <v>41936.201400462967</v>
      </c>
      <c r="B6006" s="2">
        <v>41935.861122685201</v>
      </c>
      <c r="C6006" s="2" t="str">
        <f t="shared" si="283"/>
        <v>20141023204001</v>
      </c>
      <c r="D6006" s="2" t="str">
        <f t="shared" si="284"/>
        <v>20</v>
      </c>
      <c r="E6006" s="3">
        <v>328.034733796296</v>
      </c>
      <c r="F6006" s="3">
        <v>0.80428341439673401</v>
      </c>
      <c r="G6006" s="3">
        <v>-0.59424589971352104</v>
      </c>
      <c r="H6006" s="4">
        <v>735</v>
      </c>
      <c r="I6006" s="6">
        <v>1003</v>
      </c>
      <c r="J6006" s="5">
        <v>727.56476683937797</v>
      </c>
      <c r="K6006" s="2">
        <v>41936.201388888898</v>
      </c>
      <c r="L6006" s="2"/>
      <c r="M6006" s="5">
        <v>15.465380347586001</v>
      </c>
      <c r="N6006" s="5">
        <v>30.0538541667038</v>
      </c>
      <c r="O6006" s="4">
        <v>7.85385416670377</v>
      </c>
      <c r="P6006" s="4" t="s">
        <v>23</v>
      </c>
      <c r="Q6006" s="4">
        <v>89.391294661202096</v>
      </c>
      <c r="R6006" s="6">
        <v>7.4280285410904296</v>
      </c>
      <c r="S6006" s="6">
        <v>1.1211236720898501</v>
      </c>
      <c r="T6006" s="6">
        <v>6.1470204911973498</v>
      </c>
      <c r="U6006" s="6" t="s">
        <v>23</v>
      </c>
      <c r="V6006" s="6" t="s">
        <v>23</v>
      </c>
      <c r="W6006" s="6">
        <v>0.32815068222750698</v>
      </c>
      <c r="X6006" s="6">
        <v>0.14950354077015199</v>
      </c>
      <c r="Y6006" s="6">
        <v>1.40005737391743E-2</v>
      </c>
      <c r="Z6006" s="6" t="s">
        <v>5974</v>
      </c>
      <c r="AA6006" s="6">
        <v>4.83361111111111</v>
      </c>
      <c r="AB6006" s="6">
        <v>0.30063746187648399</v>
      </c>
      <c r="AC6006" s="6">
        <v>0.95373849482783601</v>
      </c>
    </row>
    <row r="6007" spans="1:29">
      <c r="A6007" s="2">
        <f t="shared" si="282"/>
        <v>41936.204872685164</v>
      </c>
      <c r="B6007" s="2">
        <v>41935.864594907398</v>
      </c>
      <c r="C6007" s="2" t="str">
        <f t="shared" si="283"/>
        <v>20141023204501</v>
      </c>
      <c r="D6007" s="2" t="str">
        <f t="shared" si="284"/>
        <v>20</v>
      </c>
      <c r="E6007" s="3">
        <v>328.03820601851902</v>
      </c>
      <c r="F6007" s="3">
        <v>0.80431893195835402</v>
      </c>
      <c r="G6007" s="3">
        <v>-0.59419782538593302</v>
      </c>
      <c r="H6007" s="4">
        <v>729</v>
      </c>
      <c r="I6007" s="6">
        <v>1002</v>
      </c>
      <c r="J6007" s="5">
        <v>720.90599555884501</v>
      </c>
      <c r="K6007" s="2">
        <v>41936.204861111102</v>
      </c>
      <c r="L6007" s="2"/>
      <c r="M6007" s="5">
        <v>15.4668156846858</v>
      </c>
      <c r="N6007" s="5">
        <v>30.05</v>
      </c>
      <c r="O6007" s="4">
        <v>7.85</v>
      </c>
      <c r="P6007" s="4" t="s">
        <v>23</v>
      </c>
      <c r="Q6007" s="4">
        <v>89.285072619255303</v>
      </c>
      <c r="R6007" s="6">
        <v>7.4212562845932402</v>
      </c>
      <c r="S6007" s="6">
        <v>1.15540188216364</v>
      </c>
      <c r="T6007" s="6">
        <v>6.1006043399331498</v>
      </c>
      <c r="U6007" s="6" t="s">
        <v>23</v>
      </c>
      <c r="V6007" s="6" t="s">
        <v>23</v>
      </c>
      <c r="W6007" s="6">
        <v>0.33205941932782101</v>
      </c>
      <c r="X6007" s="6">
        <v>0.130639776608894</v>
      </c>
      <c r="Y6007" s="6">
        <v>1.4125375446227601E-2</v>
      </c>
      <c r="Z6007" s="6" t="s">
        <v>5975</v>
      </c>
      <c r="AA6007" s="6">
        <v>4.9169444444444403</v>
      </c>
      <c r="AB6007" s="6">
        <v>0.27976024037597502</v>
      </c>
      <c r="AC6007" s="6">
        <v>0.96006989740579696</v>
      </c>
    </row>
    <row r="6008" spans="1:29">
      <c r="A6008" s="2">
        <f t="shared" si="282"/>
        <v>41936.208344907362</v>
      </c>
      <c r="B6008" s="2">
        <v>41935.868067129602</v>
      </c>
      <c r="C6008" s="2" t="str">
        <f t="shared" si="283"/>
        <v>20141023205001</v>
      </c>
      <c r="D6008" s="2" t="str">
        <f t="shared" si="284"/>
        <v>20</v>
      </c>
      <c r="E6008" s="3">
        <v>328.04167824074102</v>
      </c>
      <c r="F6008" s="3">
        <v>0.80435444664643496</v>
      </c>
      <c r="G6008" s="3">
        <v>-0.59414974893549199</v>
      </c>
      <c r="H6008" s="4">
        <v>729</v>
      </c>
      <c r="I6008" s="6">
        <v>1002</v>
      </c>
      <c r="J6008" s="5">
        <v>720.90599555884501</v>
      </c>
      <c r="K6008" s="2">
        <v>41936.208333333299</v>
      </c>
      <c r="L6008" s="2"/>
      <c r="M6008" s="5">
        <v>15.4605530309152</v>
      </c>
      <c r="N6008" s="5">
        <v>30.05</v>
      </c>
      <c r="O6008" s="4">
        <v>7.85</v>
      </c>
      <c r="P6008" s="4" t="s">
        <v>23</v>
      </c>
      <c r="Q6008" s="4">
        <v>89.409679970920493</v>
      </c>
      <c r="R6008" s="6">
        <v>7.43371980334536</v>
      </c>
      <c r="S6008" s="6">
        <v>1.1554268572231801</v>
      </c>
      <c r="T6008" s="6">
        <v>6.15662188854267</v>
      </c>
      <c r="U6008" s="6" t="s">
        <v>23</v>
      </c>
      <c r="V6008" s="6" t="s">
        <v>23</v>
      </c>
      <c r="W6008" s="6">
        <v>0.33596815642813599</v>
      </c>
      <c r="X6008" s="6">
        <v>0.111776012447637</v>
      </c>
      <c r="Y6008" s="6">
        <v>1.4125375446227601E-2</v>
      </c>
      <c r="Z6008" s="6" t="s">
        <v>5976</v>
      </c>
      <c r="AA6008" s="6">
        <v>5.0002777777777796</v>
      </c>
      <c r="AB6008" s="6">
        <v>0.258749868377737</v>
      </c>
      <c r="AC6008" s="6">
        <v>0.96594435948169599</v>
      </c>
    </row>
    <row r="6009" spans="1:29">
      <c r="A6009" s="2">
        <f t="shared" si="282"/>
        <v>41936.211817129661</v>
      </c>
      <c r="B6009" s="2">
        <v>41935.871539351901</v>
      </c>
      <c r="C6009" s="2" t="str">
        <f t="shared" si="283"/>
        <v>20141023205501</v>
      </c>
      <c r="D6009" s="2" t="str">
        <f t="shared" si="284"/>
        <v>20</v>
      </c>
      <c r="E6009" s="3">
        <v>328.04515046296302</v>
      </c>
      <c r="F6009" s="3">
        <v>0.80438995846084804</v>
      </c>
      <c r="G6009" s="3">
        <v>-0.59410167036236805</v>
      </c>
      <c r="H6009" s="4">
        <v>718</v>
      </c>
      <c r="I6009" s="6">
        <v>1002</v>
      </c>
      <c r="J6009" s="5">
        <v>710.02812731310098</v>
      </c>
      <c r="K6009" s="2">
        <v>41936.211805555598</v>
      </c>
      <c r="L6009" s="2"/>
      <c r="M6009" s="5">
        <v>15.454290398540699</v>
      </c>
      <c r="N6009" s="5">
        <v>30.05</v>
      </c>
      <c r="O6009" s="4">
        <v>7.85489583358435</v>
      </c>
      <c r="P6009" s="4" t="s">
        <v>23</v>
      </c>
      <c r="Q6009" s="4">
        <v>89.289941988976693</v>
      </c>
      <c r="R6009" s="6">
        <v>7.4217487887365401</v>
      </c>
      <c r="S6009" s="6">
        <v>1.15545183228232</v>
      </c>
      <c r="T6009" s="6">
        <v>6.03642491700659</v>
      </c>
      <c r="U6009" s="6" t="s">
        <v>23</v>
      </c>
      <c r="V6009" s="6" t="s">
        <v>23</v>
      </c>
      <c r="W6009" s="6">
        <v>0.33553579229050001</v>
      </c>
      <c r="X6009" s="6">
        <v>7.0223189148073101E-2</v>
      </c>
      <c r="Y6009" s="6">
        <v>1.3967033230191999E-2</v>
      </c>
      <c r="Z6009" s="6" t="s">
        <v>5977</v>
      </c>
      <c r="AA6009" s="6">
        <v>5.08361111111111</v>
      </c>
      <c r="AB6009" s="6">
        <v>0.23761634566403</v>
      </c>
      <c r="AC6009" s="6">
        <v>0.971359085134469</v>
      </c>
    </row>
    <row r="6010" spans="1:29">
      <c r="A6010" s="2">
        <f t="shared" si="282"/>
        <v>41936.215289351865</v>
      </c>
      <c r="B6010" s="2">
        <v>41935.875011574099</v>
      </c>
      <c r="C6010" s="2" t="str">
        <f t="shared" si="283"/>
        <v>20141023210001</v>
      </c>
      <c r="D6010" s="2" t="str">
        <f t="shared" si="284"/>
        <v>21</v>
      </c>
      <c r="E6010" s="3">
        <v>328.04862268518502</v>
      </c>
      <c r="F6010" s="3">
        <v>0.80442546740146603</v>
      </c>
      <c r="G6010" s="3">
        <v>-0.59405358966673405</v>
      </c>
      <c r="H6010" s="4">
        <v>720</v>
      </c>
      <c r="I6010" s="6">
        <v>1002</v>
      </c>
      <c r="J6010" s="5">
        <v>712.00592153959997</v>
      </c>
      <c r="K6010" s="2">
        <v>41936.215277777803</v>
      </c>
      <c r="L6010" s="2"/>
      <c r="M6010" s="5">
        <v>15.4480277770678</v>
      </c>
      <c r="N6010" s="5">
        <v>30.052291667221098</v>
      </c>
      <c r="O6010" s="4">
        <v>7.86114583361055</v>
      </c>
      <c r="P6010" s="4" t="s">
        <v>23</v>
      </c>
      <c r="Q6010" s="4">
        <v>89.125494109786302</v>
      </c>
      <c r="R6010" s="6">
        <v>7.4053067844030398</v>
      </c>
      <c r="S6010" s="6">
        <v>1.1452920019322601</v>
      </c>
      <c r="T6010" s="6">
        <v>5.9495550240956501</v>
      </c>
      <c r="U6010" s="6" t="s">
        <v>23</v>
      </c>
      <c r="V6010" s="6" t="s">
        <v>23</v>
      </c>
      <c r="W6010" s="6">
        <v>0.33510342815286498</v>
      </c>
      <c r="X6010" s="6">
        <v>2.8670365848509599E-2</v>
      </c>
      <c r="Y6010" s="6">
        <v>1.3767470874444101E-2</v>
      </c>
      <c r="Z6010" s="6" t="s">
        <v>5978</v>
      </c>
      <c r="AA6010" s="6">
        <v>5.1669444444444403</v>
      </c>
      <c r="AB6010" s="6">
        <v>0.21636973063008799</v>
      </c>
      <c r="AC6010" s="6">
        <v>0.97631149725231803</v>
      </c>
    </row>
    <row r="6011" spans="1:29">
      <c r="A6011" s="2">
        <f t="shared" si="282"/>
        <v>41936.218761574062</v>
      </c>
      <c r="B6011" s="2">
        <v>41935.878483796303</v>
      </c>
      <c r="C6011" s="2" t="str">
        <f t="shared" si="283"/>
        <v>20141023210501</v>
      </c>
      <c r="D6011" s="2" t="str">
        <f t="shared" si="284"/>
        <v>21</v>
      </c>
      <c r="E6011" s="3">
        <v>328.05209490740702</v>
      </c>
      <c r="F6011" s="3">
        <v>0.80446097346816403</v>
      </c>
      <c r="G6011" s="3">
        <v>-0.59400550684876197</v>
      </c>
      <c r="H6011" s="4">
        <v>722</v>
      </c>
      <c r="I6011" s="6">
        <v>1002</v>
      </c>
      <c r="J6011" s="5">
        <v>713.98371576609895</v>
      </c>
      <c r="K6011" s="2">
        <v>41936.21875</v>
      </c>
      <c r="L6011" s="2"/>
      <c r="M6011" s="5">
        <v>15.441765178004101</v>
      </c>
      <c r="N6011" s="5">
        <v>30.064791666854401</v>
      </c>
      <c r="O6011" s="4">
        <v>7.8673958334271896</v>
      </c>
      <c r="P6011" s="4" t="s">
        <v>23</v>
      </c>
      <c r="Q6011" s="4">
        <v>89.062943785869294</v>
      </c>
      <c r="R6011" s="6">
        <v>7.3990545355967896</v>
      </c>
      <c r="S6011" s="6">
        <v>1.0897635080108901</v>
      </c>
      <c r="T6011" s="6">
        <v>6.2282573307275699</v>
      </c>
      <c r="U6011" s="6" t="s">
        <v>23</v>
      </c>
      <c r="V6011" s="6" t="s">
        <v>23</v>
      </c>
      <c r="W6011" s="6">
        <v>0.33467106402972502</v>
      </c>
      <c r="X6011" s="6">
        <v>-1.2882456057886999E-2</v>
      </c>
      <c r="Y6011" s="6">
        <v>1.35707598919718E-2</v>
      </c>
      <c r="Z6011" s="6" t="s">
        <v>5979</v>
      </c>
      <c r="AA6011" s="6">
        <v>5.2502777777777796</v>
      </c>
      <c r="AB6011" s="6">
        <v>0.195020135496873</v>
      </c>
      <c r="AC6011" s="6">
        <v>0.98079923875927899</v>
      </c>
    </row>
    <row r="6012" spans="1:29">
      <c r="A6012" s="2">
        <f t="shared" si="282"/>
        <v>41936.222233796267</v>
      </c>
      <c r="B6012" s="2">
        <v>41935.8819560185</v>
      </c>
      <c r="C6012" s="2" t="str">
        <f t="shared" si="283"/>
        <v>20141023211001</v>
      </c>
      <c r="D6012" s="2" t="str">
        <f t="shared" si="284"/>
        <v>21</v>
      </c>
      <c r="E6012" s="3">
        <v>328.05556712962999</v>
      </c>
      <c r="F6012" s="3">
        <v>0.80449647666081303</v>
      </c>
      <c r="G6012" s="3">
        <v>-0.593957421908622</v>
      </c>
      <c r="H6012" s="4">
        <v>731</v>
      </c>
      <c r="I6012" s="6">
        <v>1002</v>
      </c>
      <c r="J6012" s="5">
        <v>722.88378978534399</v>
      </c>
      <c r="K6012" s="2">
        <v>41936.222222222197</v>
      </c>
      <c r="L6012" s="2"/>
      <c r="M6012" s="5">
        <v>15.424579839234701</v>
      </c>
      <c r="N6012" s="5">
        <v>30.066354166546599</v>
      </c>
      <c r="O6012" s="4">
        <v>7.8663541665466097</v>
      </c>
      <c r="P6012" s="4" t="s">
        <v>23</v>
      </c>
      <c r="Q6012" s="4">
        <v>88.454520136714606</v>
      </c>
      <c r="R6012" s="6">
        <v>7.3491324244216703</v>
      </c>
      <c r="S6012" s="6">
        <v>1.00182545794463</v>
      </c>
      <c r="T6012" s="6">
        <v>6.24299425857118</v>
      </c>
      <c r="U6012" s="6" t="s">
        <v>23</v>
      </c>
      <c r="V6012" s="6" t="s">
        <v>23</v>
      </c>
      <c r="W6012" s="6">
        <v>0.33025430792607702</v>
      </c>
      <c r="X6012" s="6">
        <v>-5.8672511788321099E-2</v>
      </c>
      <c r="Y6012" s="6">
        <v>1.36033487880209E-2</v>
      </c>
      <c r="Z6012" s="6" t="s">
        <v>5980</v>
      </c>
      <c r="AA6012" s="6">
        <v>5.33361111111111</v>
      </c>
      <c r="AB6012" s="6">
        <v>0.17357772149821099</v>
      </c>
      <c r="AC6012" s="6">
        <v>0.98482017373705799</v>
      </c>
    </row>
    <row r="6013" spans="1:29">
      <c r="A6013" s="2">
        <f t="shared" si="282"/>
        <v>41936.225706018566</v>
      </c>
      <c r="B6013" s="2">
        <v>41935.885428240697</v>
      </c>
      <c r="C6013" s="2" t="str">
        <f t="shared" si="283"/>
        <v>20141023211501</v>
      </c>
      <c r="D6013" s="2" t="str">
        <f t="shared" si="284"/>
        <v>21</v>
      </c>
      <c r="E6013" s="3">
        <v>328.05903935185199</v>
      </c>
      <c r="F6013" s="3">
        <v>0.80453197697928802</v>
      </c>
      <c r="G6013" s="3">
        <v>-0.593909334846488</v>
      </c>
      <c r="H6013" s="4">
        <v>734</v>
      </c>
      <c r="I6013" s="6">
        <v>1002</v>
      </c>
      <c r="J6013" s="5">
        <v>725.85048112509298</v>
      </c>
      <c r="K6013" s="2">
        <v>41936.225694444402</v>
      </c>
      <c r="L6013" s="2"/>
      <c r="M6013" s="5">
        <v>15.399592544220599</v>
      </c>
      <c r="N6013" s="5">
        <v>30.0601041665204</v>
      </c>
      <c r="O6013" s="4">
        <v>7.8601041665204203</v>
      </c>
      <c r="P6013" s="4" t="s">
        <v>23</v>
      </c>
      <c r="Q6013" s="4">
        <v>87.456186997923396</v>
      </c>
      <c r="R6013" s="6">
        <v>7.2680175567127598</v>
      </c>
      <c r="S6013" s="6">
        <v>0.890737727844228</v>
      </c>
      <c r="T6013" s="6">
        <v>6.0691844936101198</v>
      </c>
      <c r="U6013" s="6" t="s">
        <v>23</v>
      </c>
      <c r="V6013" s="6" t="s">
        <v>23</v>
      </c>
      <c r="W6013" s="6">
        <v>0.32583755168884299</v>
      </c>
      <c r="X6013" s="6">
        <v>-0.10446256766082</v>
      </c>
      <c r="Y6013" s="6">
        <v>1.3800532159967E-2</v>
      </c>
      <c r="Z6013" s="6" t="s">
        <v>5981</v>
      </c>
      <c r="AA6013" s="6">
        <v>5.4169444444444403</v>
      </c>
      <c r="AB6013" s="6">
        <v>0.152052694044609</v>
      </c>
      <c r="AC6013" s="6">
        <v>0.98837238844161202</v>
      </c>
    </row>
    <row r="6014" spans="1:29">
      <c r="A6014" s="2">
        <f t="shared" si="282"/>
        <v>41936.229178240763</v>
      </c>
      <c r="B6014" s="2">
        <v>41935.888900462996</v>
      </c>
      <c r="C6014" s="2" t="str">
        <f t="shared" si="283"/>
        <v>20141023212001</v>
      </c>
      <c r="D6014" s="2" t="str">
        <f t="shared" si="284"/>
        <v>21</v>
      </c>
      <c r="E6014" s="3">
        <v>328.06251157407399</v>
      </c>
      <c r="F6014" s="3">
        <v>0.80456747442346099</v>
      </c>
      <c r="G6014" s="3">
        <v>-0.59386124566253196</v>
      </c>
      <c r="H6014" s="4">
        <v>735</v>
      </c>
      <c r="I6014" s="6">
        <v>1002</v>
      </c>
      <c r="J6014" s="5">
        <v>726.83937823834196</v>
      </c>
      <c r="K6014" s="2">
        <v>41936.229166666701</v>
      </c>
      <c r="L6014" s="2"/>
      <c r="M6014" s="5">
        <v>15.362330400916001</v>
      </c>
      <c r="N6014" s="5">
        <v>30.047708332988499</v>
      </c>
      <c r="O6014" s="4">
        <v>7.8354166659769096</v>
      </c>
      <c r="P6014" s="4" t="s">
        <v>23</v>
      </c>
      <c r="Q6014" s="4">
        <v>86.273823568003806</v>
      </c>
      <c r="R6014" s="6">
        <v>7.1807686568458697</v>
      </c>
      <c r="S6014" s="6">
        <v>0.83427380043080701</v>
      </c>
      <c r="T6014" s="6">
        <v>6.1732109801099</v>
      </c>
      <c r="U6014" s="6" t="s">
        <v>23</v>
      </c>
      <c r="V6014" s="6" t="s">
        <v>23</v>
      </c>
      <c r="W6014" s="6">
        <v>0.32142079545160801</v>
      </c>
      <c r="X6014" s="6">
        <v>-0.150252623533318</v>
      </c>
      <c r="Y6014" s="6">
        <v>1.46077502143671E-2</v>
      </c>
      <c r="Z6014" s="6" t="s">
        <v>5982</v>
      </c>
      <c r="AA6014" s="6">
        <v>5.5002777777777796</v>
      </c>
      <c r="AB6014" s="6">
        <v>0.13045529786603899</v>
      </c>
      <c r="AC6014" s="6">
        <v>0.99145419221398401</v>
      </c>
    </row>
    <row r="6015" spans="1:29">
      <c r="A6015" s="2">
        <f t="shared" si="282"/>
        <v>41936.232650462967</v>
      </c>
      <c r="B6015" s="2">
        <v>41935.892372685201</v>
      </c>
      <c r="C6015" s="2" t="str">
        <f t="shared" si="283"/>
        <v>20141023212501</v>
      </c>
      <c r="D6015" s="2" t="str">
        <f t="shared" si="284"/>
        <v>21</v>
      </c>
      <c r="E6015" s="3">
        <v>328.065983796296</v>
      </c>
      <c r="F6015" s="3">
        <v>0.80460296899320505</v>
      </c>
      <c r="G6015" s="3">
        <v>-0.59381315435692295</v>
      </c>
      <c r="H6015" s="4">
        <v>744</v>
      </c>
      <c r="I6015" s="6">
        <v>1002</v>
      </c>
      <c r="J6015" s="5">
        <v>735.739452257587</v>
      </c>
      <c r="K6015" s="2">
        <v>41936.232638888898</v>
      </c>
      <c r="L6015" s="2"/>
      <c r="M6015" s="5">
        <v>15.324860240065901</v>
      </c>
      <c r="N6015" s="5">
        <v>30.0352083333552</v>
      </c>
      <c r="O6015" s="4">
        <v>7.8176041666775804</v>
      </c>
      <c r="P6015" s="4" t="s">
        <v>23</v>
      </c>
      <c r="Q6015" s="4">
        <v>85.327486545737997</v>
      </c>
      <c r="R6015" s="6">
        <v>7.1101559864076602</v>
      </c>
      <c r="S6015" s="6">
        <v>0.80003193413161899</v>
      </c>
      <c r="T6015" s="6">
        <v>6.2612648435815501</v>
      </c>
      <c r="U6015" s="6" t="s">
        <v>23</v>
      </c>
      <c r="V6015" s="6" t="s">
        <v>23</v>
      </c>
      <c r="W6015" s="6">
        <v>0.31733325959972902</v>
      </c>
      <c r="X6015" s="6">
        <v>-0.141827090764504</v>
      </c>
      <c r="Y6015" s="6">
        <v>1.52193404920097E-2</v>
      </c>
      <c r="Z6015" s="6" t="s">
        <v>5983</v>
      </c>
      <c r="AA6015" s="6">
        <v>5.58361111111111</v>
      </c>
      <c r="AB6015" s="6">
        <v>0.108795812136005</v>
      </c>
      <c r="AC6015" s="6">
        <v>0.99406411828496599</v>
      </c>
    </row>
    <row r="6016" spans="1:29">
      <c r="A6016" s="2">
        <f t="shared" si="282"/>
        <v>41936.236122685164</v>
      </c>
      <c r="B6016" s="2">
        <v>41935.895844907398</v>
      </c>
      <c r="C6016" s="2" t="str">
        <f t="shared" si="283"/>
        <v>20141023213001</v>
      </c>
      <c r="D6016" s="2" t="str">
        <f t="shared" si="284"/>
        <v>21</v>
      </c>
      <c r="E6016" s="3">
        <v>328.06945601851902</v>
      </c>
      <c r="F6016" s="3">
        <v>0.80463846068839495</v>
      </c>
      <c r="G6016" s="3">
        <v>-0.59376506092983505</v>
      </c>
      <c r="H6016" s="4">
        <v>749</v>
      </c>
      <c r="I6016" s="6">
        <v>1002</v>
      </c>
      <c r="J6016" s="5">
        <v>740.68393782383396</v>
      </c>
      <c r="K6016" s="2">
        <v>41936.236111111102</v>
      </c>
      <c r="L6016" s="2"/>
      <c r="M6016" s="5">
        <v>15.2873901248956</v>
      </c>
      <c r="N6016" s="5">
        <v>30.022708333302798</v>
      </c>
      <c r="O6016" s="4">
        <v>7.8113541666513902</v>
      </c>
      <c r="P6016" s="4" t="s">
        <v>23</v>
      </c>
      <c r="Q6016" s="4">
        <v>84.765861848919201</v>
      </c>
      <c r="R6016" s="6">
        <v>7.0664731891148103</v>
      </c>
      <c r="S6016" s="6">
        <v>0.800049224556732</v>
      </c>
      <c r="T6016" s="6">
        <v>6.3160481467082601</v>
      </c>
      <c r="U6016" s="6" t="s">
        <v>23</v>
      </c>
      <c r="V6016" s="6" t="s">
        <v>23</v>
      </c>
      <c r="W6016" s="6">
        <v>0.31324572361080399</v>
      </c>
      <c r="X6016" s="6">
        <v>-0.133401557713201</v>
      </c>
      <c r="Y6016" s="6">
        <v>1.5439948000041399E-2</v>
      </c>
      <c r="Z6016" s="6" t="s">
        <v>5984</v>
      </c>
      <c r="AA6016" s="6">
        <v>5.6669444444444403</v>
      </c>
      <c r="AB6016" s="6">
        <v>8.7084545579226805E-2</v>
      </c>
      <c r="AC6016" s="6">
        <v>0.99620092447320097</v>
      </c>
    </row>
    <row r="6017" spans="1:29">
      <c r="A6017" s="2">
        <f t="shared" si="282"/>
        <v>41936.239594907362</v>
      </c>
      <c r="B6017" s="2">
        <v>41935.899317129602</v>
      </c>
      <c r="C6017" s="2" t="str">
        <f t="shared" si="283"/>
        <v>20141023213501</v>
      </c>
      <c r="D6017" s="2" t="str">
        <f t="shared" si="284"/>
        <v>21</v>
      </c>
      <c r="E6017" s="3">
        <v>328.07292824074102</v>
      </c>
      <c r="F6017" s="3">
        <v>0.80467394950890203</v>
      </c>
      <c r="G6017" s="3">
        <v>-0.59371696538143903</v>
      </c>
      <c r="H6017" s="4">
        <v>761</v>
      </c>
      <c r="I6017" s="6">
        <v>1002</v>
      </c>
      <c r="J6017" s="5">
        <v>752.55070318282799</v>
      </c>
      <c r="K6017" s="2">
        <v>41936.239583333299</v>
      </c>
      <c r="L6017" s="2"/>
      <c r="M6017" s="5">
        <v>15.2645877747134</v>
      </c>
      <c r="N6017" s="5">
        <v>30.02</v>
      </c>
      <c r="O6017" s="4">
        <v>7.8002083330452097</v>
      </c>
      <c r="P6017" s="4" t="s">
        <v>23</v>
      </c>
      <c r="Q6017" s="4">
        <v>83.7155579752298</v>
      </c>
      <c r="R6017" s="6">
        <v>6.9836960536374804</v>
      </c>
      <c r="S6017" s="6">
        <v>0.75654360876153404</v>
      </c>
      <c r="T6017" s="6">
        <v>6.3256219469663701</v>
      </c>
      <c r="U6017" s="6" t="s">
        <v>23</v>
      </c>
      <c r="V6017" s="6" t="s">
        <v>23</v>
      </c>
      <c r="W6017" s="6">
        <v>0.30915818762188002</v>
      </c>
      <c r="X6017" s="6">
        <v>-0.124976024661899</v>
      </c>
      <c r="Y6017" s="6">
        <v>1.5841330942886499E-2</v>
      </c>
      <c r="Z6017" s="6" t="s">
        <v>5985</v>
      </c>
      <c r="AA6017" s="6">
        <v>5.7502777777777796</v>
      </c>
      <c r="AB6017" s="6">
        <v>6.5331831565252005E-2</v>
      </c>
      <c r="AC6017" s="6">
        <v>0.997863593776389</v>
      </c>
    </row>
    <row r="6018" spans="1:29">
      <c r="A6018" s="2">
        <f t="shared" si="282"/>
        <v>41936.243067129661</v>
      </c>
      <c r="B6018" s="2">
        <v>41935.902789351901</v>
      </c>
      <c r="C6018" s="2" t="str">
        <f t="shared" si="283"/>
        <v>20141023214001</v>
      </c>
      <c r="D6018" s="2" t="str">
        <f t="shared" si="284"/>
        <v>21</v>
      </c>
      <c r="E6018" s="3">
        <v>328.07640046296302</v>
      </c>
      <c r="F6018" s="3">
        <v>0.80470943545460105</v>
      </c>
      <c r="G6018" s="3">
        <v>-0.59366886771190697</v>
      </c>
      <c r="H6018" s="4">
        <v>766</v>
      </c>
      <c r="I6018" s="6">
        <v>1000</v>
      </c>
      <c r="J6018" s="5">
        <v>755.98322230446604</v>
      </c>
      <c r="K6018" s="2">
        <v>41936.243055555598</v>
      </c>
      <c r="L6018" s="2"/>
      <c r="M6018" s="5">
        <v>15.2435539203912</v>
      </c>
      <c r="N6018" s="5">
        <v>30.017708332778898</v>
      </c>
      <c r="O6018" s="4">
        <v>7.78656249916836</v>
      </c>
      <c r="P6018" s="4" t="s">
        <v>23</v>
      </c>
      <c r="Q6018" s="4">
        <v>82.484339898809694</v>
      </c>
      <c r="R6018" s="6">
        <v>6.8855308021942401</v>
      </c>
      <c r="S6018" s="6">
        <v>0.72137217127861197</v>
      </c>
      <c r="T6018" s="6">
        <v>6.3337192944880396</v>
      </c>
      <c r="U6018" s="6" t="s">
        <v>23</v>
      </c>
      <c r="V6018" s="6" t="s">
        <v>23</v>
      </c>
      <c r="W6018" s="6">
        <v>0.30358650522268898</v>
      </c>
      <c r="X6018" s="6">
        <v>-0.13436576049891999</v>
      </c>
      <c r="Y6018" s="6">
        <v>1.63469788539564E-2</v>
      </c>
      <c r="Z6018" s="6" t="s">
        <v>5986</v>
      </c>
      <c r="AA6018" s="6">
        <v>5.83361111111111</v>
      </c>
      <c r="AB6018" s="6">
        <v>4.3548023190338798E-2</v>
      </c>
      <c r="AC6018" s="6">
        <v>0.99905133485532804</v>
      </c>
    </row>
    <row r="6019" spans="1:29">
      <c r="A6019" s="2">
        <f t="shared" ref="A6019:A6082" si="285">B6069+1/6</f>
        <v>41936.246539351865</v>
      </c>
      <c r="B6019" s="2">
        <v>41935.906261574099</v>
      </c>
      <c r="C6019" s="2" t="str">
        <f t="shared" ref="C6019:C6082" si="286">TEXT(B6019,"yyyymmddhhmmss")</f>
        <v>20141023214501</v>
      </c>
      <c r="D6019" s="2" t="str">
        <f t="shared" ref="D6019:D6082" si="287">MID(C6019,9,2)</f>
        <v>21</v>
      </c>
      <c r="E6019" s="3">
        <v>328.07987268518502</v>
      </c>
      <c r="F6019" s="3">
        <v>0.80474491852536301</v>
      </c>
      <c r="G6019" s="3">
        <v>-0.59362076792141105</v>
      </c>
      <c r="H6019" s="4">
        <v>784</v>
      </c>
      <c r="I6019" s="6">
        <v>1002</v>
      </c>
      <c r="J6019" s="5">
        <v>775.29533678756502</v>
      </c>
      <c r="K6019" s="2">
        <v>41936.246527777803</v>
      </c>
      <c r="L6019" s="2"/>
      <c r="M6019" s="5">
        <v>15.2123256393511</v>
      </c>
      <c r="N6019" s="5">
        <v>30.0052083327265</v>
      </c>
      <c r="O6019" s="4">
        <v>7.7678124990897803</v>
      </c>
      <c r="P6019" s="4" t="s">
        <v>23</v>
      </c>
      <c r="Q6019" s="4">
        <v>81.049337008654206</v>
      </c>
      <c r="R6019" s="6">
        <v>6.7669869529350297</v>
      </c>
      <c r="S6019" s="6">
        <v>0.77695061717972602</v>
      </c>
      <c r="T6019" s="6">
        <v>6.3909427052836598</v>
      </c>
      <c r="U6019" s="6" t="s">
        <v>23</v>
      </c>
      <c r="V6019" s="6" t="s">
        <v>23</v>
      </c>
      <c r="W6019" s="6">
        <v>0.29801482282349701</v>
      </c>
      <c r="X6019" s="6">
        <v>-0.14375549633594101</v>
      </c>
      <c r="Y6019" s="6">
        <v>1.7068191265825601E-2</v>
      </c>
      <c r="Z6019" s="6" t="s">
        <v>5987</v>
      </c>
      <c r="AA6019" s="6">
        <v>5.9169444444444403</v>
      </c>
      <c r="AB6019" s="6">
        <v>2.1743488349952302E-2</v>
      </c>
      <c r="AC6019" s="6">
        <v>0.99976358241054897</v>
      </c>
    </row>
    <row r="6020" spans="1:29">
      <c r="A6020" s="2">
        <f t="shared" si="285"/>
        <v>41936.250011574062</v>
      </c>
      <c r="B6020" s="2">
        <v>41935.909733796303</v>
      </c>
      <c r="C6020" s="2" t="str">
        <f t="shared" si="286"/>
        <v>20141023215001</v>
      </c>
      <c r="D6020" s="2" t="str">
        <f t="shared" si="287"/>
        <v>21</v>
      </c>
      <c r="E6020" s="3">
        <v>328.08334490740702</v>
      </c>
      <c r="F6020" s="3">
        <v>0.80478039872106399</v>
      </c>
      <c r="G6020" s="3">
        <v>-0.59357266601012304</v>
      </c>
      <c r="H6020" s="4">
        <v>792</v>
      </c>
      <c r="I6020" s="6">
        <v>1000</v>
      </c>
      <c r="J6020" s="5">
        <v>781.64322723908197</v>
      </c>
      <c r="K6020" s="2">
        <v>41936.25</v>
      </c>
      <c r="L6020" s="2"/>
      <c r="M6020" s="5">
        <v>15.1665339573641</v>
      </c>
      <c r="N6020" s="5">
        <v>30</v>
      </c>
      <c r="O6020" s="4">
        <v>7.7381249992796803</v>
      </c>
      <c r="P6020" s="4" t="s">
        <v>23</v>
      </c>
      <c r="Q6020" s="4">
        <v>79.141255873148495</v>
      </c>
      <c r="R6020" s="6">
        <v>6.6120524978158599</v>
      </c>
      <c r="S6020" s="6">
        <v>0.76770546994816802</v>
      </c>
      <c r="T6020" s="6">
        <v>6.4776225995761898</v>
      </c>
      <c r="U6020" s="6" t="s">
        <v>23</v>
      </c>
      <c r="V6020" s="6" t="s">
        <v>23</v>
      </c>
      <c r="W6020" s="6">
        <v>0.29244314061111099</v>
      </c>
      <c r="X6020" s="6">
        <v>-0.15314523185814699</v>
      </c>
      <c r="Y6020" s="6">
        <v>1.8275741253503001E-2</v>
      </c>
      <c r="Z6020" s="6" t="s">
        <v>5988</v>
      </c>
      <c r="AA6020" s="6">
        <v>6.0002777777777796</v>
      </c>
      <c r="AB6020" s="6">
        <v>-7.1395195783489101E-5</v>
      </c>
      <c r="AC6020" s="6">
        <v>0.99999999745136303</v>
      </c>
    </row>
    <row r="6021" spans="1:29">
      <c r="A6021" s="2">
        <f t="shared" si="285"/>
        <v>41936.253483796267</v>
      </c>
      <c r="B6021" s="2">
        <v>41935.9132060185</v>
      </c>
      <c r="C6021" s="2" t="str">
        <f t="shared" si="286"/>
        <v>20141023215501</v>
      </c>
      <c r="D6021" s="2" t="str">
        <f t="shared" si="287"/>
        <v>21</v>
      </c>
      <c r="E6021" s="3">
        <v>328.08681712962999</v>
      </c>
      <c r="F6021" s="3">
        <v>0.80481587604157601</v>
      </c>
      <c r="G6021" s="3">
        <v>-0.59352456197821402</v>
      </c>
      <c r="H6021" s="4">
        <v>824</v>
      </c>
      <c r="I6021" s="6">
        <v>1000</v>
      </c>
      <c r="J6021" s="5">
        <v>813.22477177399503</v>
      </c>
      <c r="K6021" s="2">
        <v>41936.253472222197</v>
      </c>
      <c r="L6021" s="2"/>
      <c r="M6021" s="5">
        <v>15.1103398450519</v>
      </c>
      <c r="N6021" s="5">
        <v>30</v>
      </c>
      <c r="O6021" s="4">
        <v>7.7006249991225202</v>
      </c>
      <c r="P6021" s="4" t="s">
        <v>23</v>
      </c>
      <c r="Q6021" s="4">
        <v>76.895261646078097</v>
      </c>
      <c r="R6021" s="6">
        <v>6.4311247477760896</v>
      </c>
      <c r="S6021" s="6">
        <v>0.71215776258123298</v>
      </c>
      <c r="T6021" s="6">
        <v>6.5853428410614399</v>
      </c>
      <c r="U6021" s="6" t="s">
        <v>23</v>
      </c>
      <c r="V6021" s="6" t="s">
        <v>23</v>
      </c>
      <c r="W6021" s="6">
        <v>0.28690448211750302</v>
      </c>
      <c r="X6021" s="6">
        <v>-0.15448959576238899</v>
      </c>
      <c r="Y6021" s="6">
        <v>1.9923929708622001E-2</v>
      </c>
      <c r="Z6021" s="6" t="s">
        <v>5989</v>
      </c>
      <c r="AA6021" s="6">
        <v>6.08361111111111</v>
      </c>
      <c r="AB6021" s="6">
        <v>-2.18862447613303E-2</v>
      </c>
      <c r="AC6021" s="6">
        <v>0.99976046745720404</v>
      </c>
    </row>
    <row r="6022" spans="1:29">
      <c r="A6022" s="2">
        <f t="shared" si="285"/>
        <v>41936.256956018566</v>
      </c>
      <c r="B6022" s="2">
        <v>41935.916678240697</v>
      </c>
      <c r="C6022" s="2" t="str">
        <f t="shared" si="286"/>
        <v>20141023220001</v>
      </c>
      <c r="D6022" s="2" t="str">
        <f t="shared" si="287"/>
        <v>22</v>
      </c>
      <c r="E6022" s="3">
        <v>328.09028935185199</v>
      </c>
      <c r="F6022" s="3">
        <v>0.80485135048677103</v>
      </c>
      <c r="G6022" s="3">
        <v>-0.59347645582585695</v>
      </c>
      <c r="H6022" s="4">
        <v>874</v>
      </c>
      <c r="I6022" s="6">
        <v>1000</v>
      </c>
      <c r="J6022" s="5">
        <v>862.57093510979496</v>
      </c>
      <c r="K6022" s="2">
        <v>41936.256944444402</v>
      </c>
      <c r="L6022" s="2"/>
      <c r="M6022" s="5">
        <v>15.048008519592999</v>
      </c>
      <c r="N6022" s="5">
        <v>29.981562499482699</v>
      </c>
      <c r="O6022" s="4">
        <v>7.6754166659769103</v>
      </c>
      <c r="P6022" s="4" t="s">
        <v>23</v>
      </c>
      <c r="Q6022" s="4">
        <v>73.974489011158994</v>
      </c>
      <c r="R6022" s="6">
        <v>6.2011223066091796</v>
      </c>
      <c r="S6022" s="6">
        <v>0.76588788681418496</v>
      </c>
      <c r="T6022" s="6">
        <v>6.7525101337089897</v>
      </c>
      <c r="U6022" s="6" t="s">
        <v>23</v>
      </c>
      <c r="V6022" s="6" t="s">
        <v>23</v>
      </c>
      <c r="W6022" s="6">
        <v>0.28136582362500201</v>
      </c>
      <c r="X6022" s="6">
        <v>-0.15583395939688799</v>
      </c>
      <c r="Y6022" s="6">
        <v>2.1114623120968599E-2</v>
      </c>
      <c r="Z6022" s="6" t="s">
        <v>5990</v>
      </c>
      <c r="AA6022" s="6">
        <v>6.1669444444444403</v>
      </c>
      <c r="AB6022" s="6">
        <v>-4.3690677677322098E-2</v>
      </c>
      <c r="AC6022" s="6">
        <v>0.99904510643118405</v>
      </c>
    </row>
    <row r="6023" spans="1:29">
      <c r="A6023" s="2">
        <f t="shared" si="285"/>
        <v>41936.260416666664</v>
      </c>
      <c r="B6023" s="2">
        <v>41935.920150462996</v>
      </c>
      <c r="C6023" s="2" t="str">
        <f t="shared" si="286"/>
        <v>20141023220501</v>
      </c>
      <c r="D6023" s="2" t="str">
        <f t="shared" si="287"/>
        <v>22</v>
      </c>
      <c r="E6023" s="3">
        <v>328.09375</v>
      </c>
      <c r="F6023" s="3">
        <v>0.80488670382273397</v>
      </c>
      <c r="G6023" s="3">
        <v>-0.593428507917655</v>
      </c>
      <c r="H6023" s="4">
        <v>914</v>
      </c>
      <c r="I6023" s="6">
        <v>1000</v>
      </c>
      <c r="J6023" s="5">
        <v>902.04786577843595</v>
      </c>
      <c r="K6023" s="2">
        <v>41936.260416666701</v>
      </c>
      <c r="L6023" s="2"/>
      <c r="M6023" s="5">
        <v>14.9855732779222</v>
      </c>
      <c r="N6023" s="5">
        <v>29.965208332936101</v>
      </c>
      <c r="O6023" s="4">
        <v>7.6480208323401699</v>
      </c>
      <c r="P6023" s="4" t="s">
        <v>23</v>
      </c>
      <c r="Q6023" s="4">
        <v>71.185769859230803</v>
      </c>
      <c r="R6023" s="6">
        <v>5.9774628024419396</v>
      </c>
      <c r="S6023" s="6">
        <v>0.75756747676437797</v>
      </c>
      <c r="T6023" s="6">
        <v>6.8748626996275304</v>
      </c>
      <c r="U6023" s="6" t="s">
        <v>23</v>
      </c>
      <c r="V6023" s="6" t="s">
        <v>23</v>
      </c>
      <c r="W6023" s="6">
        <v>0.2758271651325</v>
      </c>
      <c r="X6023" s="6">
        <v>-0.15717832303138701</v>
      </c>
      <c r="Y6023" s="6">
        <v>2.2489467252412802E-2</v>
      </c>
      <c r="Z6023" s="6" t="s">
        <v>5991</v>
      </c>
      <c r="AA6023" s="6">
        <v>6.2502777777777796</v>
      </c>
      <c r="AB6023" s="6">
        <v>-6.5474316232145904E-2</v>
      </c>
      <c r="AC6023" s="6">
        <v>0.99785425484583301</v>
      </c>
    </row>
    <row r="6024" spans="1:29">
      <c r="A6024" s="2">
        <f t="shared" si="285"/>
        <v>41936.263888888861</v>
      </c>
      <c r="B6024" s="2">
        <v>41935.923622685201</v>
      </c>
      <c r="C6024" s="2" t="str">
        <f t="shared" si="286"/>
        <v>20141023221001</v>
      </c>
      <c r="D6024" s="2" t="str">
        <f t="shared" si="287"/>
        <v>22</v>
      </c>
      <c r="E6024" s="3">
        <v>328.097222222222</v>
      </c>
      <c r="F6024" s="3">
        <v>0.804922172526503</v>
      </c>
      <c r="G6024" s="3">
        <v>-0.59338039753198402</v>
      </c>
      <c r="H6024" s="4">
        <v>961</v>
      </c>
      <c r="I6024" s="6">
        <v>1000</v>
      </c>
      <c r="J6024" s="5">
        <v>948.43325931408799</v>
      </c>
      <c r="K6024" s="2">
        <v>41936.263888888898</v>
      </c>
      <c r="L6024" s="2"/>
      <c r="M6024" s="5">
        <v>14.9231382059721</v>
      </c>
      <c r="N6024" s="5">
        <v>29.952708333302802</v>
      </c>
      <c r="O6024" s="4">
        <v>7.6167708332569397</v>
      </c>
      <c r="P6024" s="4" t="s">
        <v>23</v>
      </c>
      <c r="Q6024" s="4">
        <v>68.627883128155702</v>
      </c>
      <c r="R6024" s="6">
        <v>5.7653452290729401</v>
      </c>
      <c r="S6024" s="6">
        <v>0.64644709069708906</v>
      </c>
      <c r="T6024" s="6">
        <v>6.9235011346420299</v>
      </c>
      <c r="U6024" s="6" t="s">
        <v>23</v>
      </c>
      <c r="V6024" s="6" t="s">
        <v>23</v>
      </c>
      <c r="W6024" s="6">
        <v>0.26926492211911002</v>
      </c>
      <c r="X6024" s="6">
        <v>-0.135415829025749</v>
      </c>
      <c r="Y6024" s="6">
        <v>2.41673575132028E-2</v>
      </c>
      <c r="Z6024" s="6" t="s">
        <v>5992</v>
      </c>
      <c r="AA6024" s="6">
        <v>6.33361111111111</v>
      </c>
      <c r="AB6024" s="6">
        <v>-8.7226792611161397E-2</v>
      </c>
      <c r="AC6024" s="6">
        <v>0.99618847948105105</v>
      </c>
    </row>
    <row r="6025" spans="1:29">
      <c r="A6025" s="2">
        <f t="shared" si="285"/>
        <v>41936.267361111066</v>
      </c>
      <c r="B6025" s="2">
        <v>41935.927094907398</v>
      </c>
      <c r="C6025" s="2" t="str">
        <f t="shared" si="286"/>
        <v>20141023221501</v>
      </c>
      <c r="D6025" s="2" t="str">
        <f t="shared" si="287"/>
        <v>22</v>
      </c>
      <c r="E6025" s="3">
        <v>328.100694444444</v>
      </c>
      <c r="F6025" s="3">
        <v>0.80495763835457601</v>
      </c>
      <c r="G6025" s="3">
        <v>-0.59333228502637902</v>
      </c>
      <c r="H6025" s="4">
        <v>1026</v>
      </c>
      <c r="I6025" s="6">
        <v>998</v>
      </c>
      <c r="J6025" s="5">
        <v>1010.55810510733</v>
      </c>
      <c r="K6025" s="2">
        <v>41936.267361111102</v>
      </c>
      <c r="L6025" s="2"/>
      <c r="M6025" s="5">
        <v>14.870481618171199</v>
      </c>
      <c r="N6025" s="5">
        <v>29.9304166665008</v>
      </c>
      <c r="O6025" s="4">
        <v>7.5757291663763597</v>
      </c>
      <c r="P6025" s="4" t="s">
        <v>23</v>
      </c>
      <c r="Q6025" s="4">
        <v>66.265478171015999</v>
      </c>
      <c r="R6025" s="6">
        <v>5.5727756323983799</v>
      </c>
      <c r="S6025" s="6">
        <v>0.66591197081229703</v>
      </c>
      <c r="T6025" s="6">
        <v>7.0221672624476303</v>
      </c>
      <c r="U6025" s="6" t="s">
        <v>23</v>
      </c>
      <c r="V6025" s="6" t="s">
        <v>23</v>
      </c>
      <c r="W6025" s="6">
        <v>0.26270267888570198</v>
      </c>
      <c r="X6025" s="6">
        <v>-0.11365333429046701</v>
      </c>
      <c r="Y6025" s="6">
        <v>2.6562615366589801E-2</v>
      </c>
      <c r="Z6025" s="6" t="s">
        <v>5993</v>
      </c>
      <c r="AA6025" s="6">
        <v>6.4169444444444403</v>
      </c>
      <c r="AB6025" s="6">
        <v>-0.108937753831211</v>
      </c>
      <c r="AC6025" s="6">
        <v>0.99404857315435602</v>
      </c>
    </row>
    <row r="6026" spans="1:29">
      <c r="A6026" s="2">
        <f t="shared" si="285"/>
        <v>41936.270833333365</v>
      </c>
      <c r="B6026" s="2">
        <v>41935.930567129602</v>
      </c>
      <c r="C6026" s="2" t="str">
        <f t="shared" si="286"/>
        <v>20141023222001</v>
      </c>
      <c r="D6026" s="2" t="str">
        <f t="shared" si="287"/>
        <v>22</v>
      </c>
      <c r="E6026" s="3">
        <v>328.10416666666703</v>
      </c>
      <c r="F6026" s="3">
        <v>0.804993101306826</v>
      </c>
      <c r="G6026" s="3">
        <v>-0.593284170401012</v>
      </c>
      <c r="H6026" s="4">
        <v>1087</v>
      </c>
      <c r="I6026" s="6">
        <v>998</v>
      </c>
      <c r="J6026" s="5">
        <v>1070.6400197384701</v>
      </c>
      <c r="K6026" s="2">
        <v>41936.270833333299</v>
      </c>
      <c r="L6026" s="2"/>
      <c r="M6026" s="5">
        <v>14.818241230685601</v>
      </c>
      <c r="N6026" s="5">
        <v>29.904270832995</v>
      </c>
      <c r="O6026" s="4">
        <v>7.5331249995940004</v>
      </c>
      <c r="P6026" s="4" t="s">
        <v>23</v>
      </c>
      <c r="Q6026" s="4">
        <v>63.877085867875799</v>
      </c>
      <c r="R6026" s="6">
        <v>5.3787509021259199</v>
      </c>
      <c r="S6026" s="6">
        <v>0.70112023327251505</v>
      </c>
      <c r="T6026" s="6">
        <v>7.1541261399164497</v>
      </c>
      <c r="U6026" s="6" t="s">
        <v>23</v>
      </c>
      <c r="V6026" s="6" t="s">
        <v>23</v>
      </c>
      <c r="W6026" s="6">
        <v>0.256140435652295</v>
      </c>
      <c r="X6026" s="6">
        <v>-9.1890839555184706E-2</v>
      </c>
      <c r="Y6026" s="6">
        <v>2.93004979049163E-2</v>
      </c>
      <c r="Z6026" s="6" t="s">
        <v>5994</v>
      </c>
      <c r="AA6026" s="6">
        <v>6.5002777777777796</v>
      </c>
      <c r="AB6026" s="6">
        <v>-0.13059686666807199</v>
      </c>
      <c r="AC6026" s="6">
        <v>0.99143555434354003</v>
      </c>
    </row>
    <row r="6027" spans="1:29">
      <c r="A6027" s="2">
        <f t="shared" si="285"/>
        <v>41936.274305555562</v>
      </c>
      <c r="B6027" s="2">
        <v>41935.934039351901</v>
      </c>
      <c r="C6027" s="2" t="str">
        <f t="shared" si="286"/>
        <v>20141023222501</v>
      </c>
      <c r="D6027" s="2" t="str">
        <f t="shared" si="287"/>
        <v>22</v>
      </c>
      <c r="E6027" s="3">
        <v>328.10763888888903</v>
      </c>
      <c r="F6027" s="3">
        <v>0.80502856138312795</v>
      </c>
      <c r="G6027" s="3">
        <v>-0.59323605365605603</v>
      </c>
      <c r="H6027" s="4">
        <v>1161</v>
      </c>
      <c r="I6027" s="6">
        <v>998</v>
      </c>
      <c r="J6027" s="5">
        <v>1143.5262768319801</v>
      </c>
      <c r="K6027" s="2">
        <v>41936.274305555598</v>
      </c>
      <c r="L6027" s="2"/>
      <c r="M6027" s="5">
        <v>14.7558066731166</v>
      </c>
      <c r="N6027" s="5">
        <v>29.873020832864</v>
      </c>
      <c r="O6027" s="4">
        <v>7.4956249994368402</v>
      </c>
      <c r="P6027" s="4" t="s">
        <v>23</v>
      </c>
      <c r="Q6027" s="4">
        <v>61.132076954253698</v>
      </c>
      <c r="R6027" s="6">
        <v>5.1541589821959901</v>
      </c>
      <c r="S6027" s="6">
        <v>0.64556292011336802</v>
      </c>
      <c r="T6027" s="6">
        <v>7.3727495450927298</v>
      </c>
      <c r="U6027" s="6" t="s">
        <v>23</v>
      </c>
      <c r="V6027" s="6" t="s">
        <v>23</v>
      </c>
      <c r="W6027" s="6">
        <v>0.25011088898932798</v>
      </c>
      <c r="X6027" s="6">
        <v>-9.8276123161373102E-2</v>
      </c>
      <c r="Y6027" s="6">
        <v>3.1942948446661998E-2</v>
      </c>
      <c r="Z6027" s="6" t="s">
        <v>5995</v>
      </c>
      <c r="AA6027" s="6">
        <v>6.58361111111111</v>
      </c>
      <c r="AB6027" s="6">
        <v>-0.15219382257450101</v>
      </c>
      <c r="AC6027" s="6">
        <v>0.98835066670193605</v>
      </c>
    </row>
    <row r="6028" spans="1:29">
      <c r="A6028" s="2">
        <f t="shared" si="285"/>
        <v>41936.277777777766</v>
      </c>
      <c r="B6028" s="2">
        <v>41935.937511574099</v>
      </c>
      <c r="C6028" s="2" t="str">
        <f t="shared" si="286"/>
        <v>20141023223001</v>
      </c>
      <c r="D6028" s="2" t="str">
        <f t="shared" si="287"/>
        <v>22</v>
      </c>
      <c r="E6028" s="3">
        <v>328.11111111111097</v>
      </c>
      <c r="F6028" s="3">
        <v>0.80506401858335397</v>
      </c>
      <c r="G6028" s="3">
        <v>-0.59318793479168197</v>
      </c>
      <c r="H6028" s="4">
        <v>1254</v>
      </c>
      <c r="I6028" s="6">
        <v>998</v>
      </c>
      <c r="J6028" s="5">
        <v>1235.12657290896</v>
      </c>
      <c r="K6028" s="2">
        <v>41936.277777777803</v>
      </c>
      <c r="L6028" s="2"/>
      <c r="M6028" s="5">
        <v>14.700653934858799</v>
      </c>
      <c r="N6028" s="5">
        <v>29.845416665880901</v>
      </c>
      <c r="O6028" s="4">
        <v>7.4617708323510801</v>
      </c>
      <c r="P6028" s="4" t="s">
        <v>23</v>
      </c>
      <c r="Q6028" s="4">
        <v>58.496248914708403</v>
      </c>
      <c r="R6028" s="6">
        <v>4.9404849782299802</v>
      </c>
      <c r="S6028" s="6">
        <v>0.62242188529220799</v>
      </c>
      <c r="T6028" s="6">
        <v>7.5604876037036099</v>
      </c>
      <c r="U6028" s="6" t="s">
        <v>23</v>
      </c>
      <c r="V6028" s="6" t="s">
        <v>23</v>
      </c>
      <c r="W6028" s="6">
        <v>0.24408134232636</v>
      </c>
      <c r="X6028" s="6">
        <v>-0.104661406767561</v>
      </c>
      <c r="Y6028" s="6">
        <v>3.4532591215822098E-2</v>
      </c>
      <c r="Z6028" s="6" t="s">
        <v>5996</v>
      </c>
      <c r="AA6028" s="6">
        <v>6.6669444444444403</v>
      </c>
      <c r="AB6028" s="6">
        <v>-0.17371834258653701</v>
      </c>
      <c r="AC6028" s="6">
        <v>0.984795378466505</v>
      </c>
    </row>
    <row r="6029" spans="1:29">
      <c r="A6029" s="2">
        <f t="shared" si="285"/>
        <v>41936.281249999964</v>
      </c>
      <c r="B6029" s="2">
        <v>41935.940983796303</v>
      </c>
      <c r="C6029" s="2" t="str">
        <f t="shared" si="286"/>
        <v>20141023223501</v>
      </c>
      <c r="D6029" s="2" t="str">
        <f t="shared" si="287"/>
        <v>22</v>
      </c>
      <c r="E6029" s="3">
        <v>328.11458333333297</v>
      </c>
      <c r="F6029" s="3">
        <v>0.80509947290737705</v>
      </c>
      <c r="G6029" s="3">
        <v>-0.59313981380806202</v>
      </c>
      <c r="H6029" s="4">
        <v>1343</v>
      </c>
      <c r="I6029" s="6">
        <v>997</v>
      </c>
      <c r="J6029" s="5">
        <v>1321.46163335801</v>
      </c>
      <c r="K6029" s="2">
        <v>41936.28125</v>
      </c>
      <c r="L6029" s="2"/>
      <c r="M6029" s="5">
        <v>14.650702497424801</v>
      </c>
      <c r="N6029" s="5">
        <v>29.820416666090399</v>
      </c>
      <c r="O6029" s="4">
        <v>7.4305208326130101</v>
      </c>
      <c r="P6029" s="4" t="s">
        <v>23</v>
      </c>
      <c r="Q6029" s="4">
        <v>55.938407294168996</v>
      </c>
      <c r="R6029" s="6">
        <v>4.7346094920314101</v>
      </c>
      <c r="S6029" s="6">
        <v>0.62243533340074197</v>
      </c>
      <c r="T6029" s="6">
        <v>7.7261646964488504</v>
      </c>
      <c r="U6029" s="6" t="s">
        <v>23</v>
      </c>
      <c r="V6029" s="6" t="s">
        <v>23</v>
      </c>
      <c r="W6029" s="6">
        <v>0.238051795865549</v>
      </c>
      <c r="X6029" s="6">
        <v>-0.11104669015966601</v>
      </c>
      <c r="Y6029" s="6">
        <v>3.7108992830361398E-2</v>
      </c>
      <c r="Z6029" s="6" t="s">
        <v>5997</v>
      </c>
      <c r="AA6029" s="6">
        <v>6.7502777777777796</v>
      </c>
      <c r="AB6029" s="6">
        <v>-0.19516018221572401</v>
      </c>
      <c r="AC6029" s="6">
        <v>0.980771381759034</v>
      </c>
    </row>
    <row r="6030" spans="1:29">
      <c r="A6030" s="2">
        <f t="shared" si="285"/>
        <v>41936.284722222263</v>
      </c>
      <c r="B6030" s="2">
        <v>41935.9444560185</v>
      </c>
      <c r="C6030" s="2" t="str">
        <f t="shared" si="286"/>
        <v>20141023224001</v>
      </c>
      <c r="D6030" s="2" t="str">
        <f t="shared" si="287"/>
        <v>22</v>
      </c>
      <c r="E6030" s="3">
        <v>328.118055555556</v>
      </c>
      <c r="F6030" s="3">
        <v>0.80513492435507195</v>
      </c>
      <c r="G6030" s="3">
        <v>-0.59309169070536905</v>
      </c>
      <c r="H6030" s="4">
        <v>1430</v>
      </c>
      <c r="I6030" s="6">
        <v>995</v>
      </c>
      <c r="J6030" s="5">
        <v>1404.2437700468799</v>
      </c>
      <c r="K6030" s="2">
        <v>41936.284722222197</v>
      </c>
      <c r="L6030" s="2"/>
      <c r="M6030" s="5">
        <v>14.606888660074199</v>
      </c>
      <c r="N6030" s="5">
        <v>29.795416665976902</v>
      </c>
      <c r="O6030" s="4">
        <v>7.43</v>
      </c>
      <c r="P6030" s="4" t="s">
        <v>23</v>
      </c>
      <c r="Q6030" s="4">
        <v>54.362080853100998</v>
      </c>
      <c r="R6030" s="6">
        <v>4.6023477256837602</v>
      </c>
      <c r="S6030" s="6">
        <v>0.62244878150945004</v>
      </c>
      <c r="T6030" s="6">
        <v>7.83703634442863</v>
      </c>
      <c r="U6030" s="6" t="s">
        <v>23</v>
      </c>
      <c r="V6030" s="6" t="s">
        <v>23</v>
      </c>
      <c r="W6030" s="6">
        <v>0.231364285705186</v>
      </c>
      <c r="X6030" s="6">
        <v>-0.109354002062282</v>
      </c>
      <c r="Y6030" s="6">
        <v>3.7153522909717303E-2</v>
      </c>
      <c r="Z6030" s="6" t="s">
        <v>5998</v>
      </c>
      <c r="AA6030" s="6">
        <v>6.83361111111111</v>
      </c>
      <c r="AB6030" s="6">
        <v>-0.21650913632492499</v>
      </c>
      <c r="AC6030" s="6">
        <v>0.97628059178078297</v>
      </c>
    </row>
    <row r="6031" spans="1:29">
      <c r="A6031" s="2">
        <f t="shared" si="285"/>
        <v>41936.288194444467</v>
      </c>
      <c r="B6031" s="2">
        <v>41935.947928240697</v>
      </c>
      <c r="C6031" s="2" t="str">
        <f t="shared" si="286"/>
        <v>20141023224501</v>
      </c>
      <c r="D6031" s="2" t="str">
        <f t="shared" si="287"/>
        <v>22</v>
      </c>
      <c r="E6031" s="3">
        <v>328.121527777778</v>
      </c>
      <c r="F6031" s="3">
        <v>0.805170372926311</v>
      </c>
      <c r="G6031" s="3">
        <v>-0.59304356548377302</v>
      </c>
      <c r="H6031" s="4">
        <v>1519</v>
      </c>
      <c r="I6031" s="6">
        <v>997</v>
      </c>
      <c r="J6031" s="5">
        <v>1494.6390328151999</v>
      </c>
      <c r="K6031" s="2">
        <v>41936.288194444402</v>
      </c>
      <c r="L6031" s="2"/>
      <c r="M6031" s="5">
        <v>14.5655714424548</v>
      </c>
      <c r="N6031" s="5">
        <v>29.7728124994041</v>
      </c>
      <c r="O6031" s="4">
        <v>7.4228124994040998</v>
      </c>
      <c r="P6031" s="4" t="s">
        <v>23</v>
      </c>
      <c r="Q6031" s="4">
        <v>52.9219617195293</v>
      </c>
      <c r="R6031" s="6">
        <v>4.4808993799623096</v>
      </c>
      <c r="S6031" s="6">
        <v>0.66507237482978498</v>
      </c>
      <c r="T6031" s="6">
        <v>7.9707978265032899</v>
      </c>
      <c r="U6031" s="6" t="s">
        <v>23</v>
      </c>
      <c r="V6031" s="6" t="s">
        <v>23</v>
      </c>
      <c r="W6031" s="6">
        <v>0.22467677552276399</v>
      </c>
      <c r="X6031" s="6">
        <v>-0.107661313694063</v>
      </c>
      <c r="Y6031" s="6">
        <v>3.7773523765597401E-2</v>
      </c>
      <c r="Z6031" s="6" t="s">
        <v>5999</v>
      </c>
      <c r="AA6031" s="6">
        <v>6.9169444444444403</v>
      </c>
      <c r="AB6031" s="6">
        <v>-0.23775504398540401</v>
      </c>
      <c r="AC6031" s="6">
        <v>0.97132514590094798</v>
      </c>
    </row>
    <row r="6032" spans="1:29">
      <c r="A6032" s="2">
        <f t="shared" si="285"/>
        <v>41936.291666666664</v>
      </c>
      <c r="B6032" s="2">
        <v>41935.951400462996</v>
      </c>
      <c r="C6032" s="2" t="str">
        <f t="shared" si="286"/>
        <v>20141023225001</v>
      </c>
      <c r="D6032" s="2" t="str">
        <f t="shared" si="287"/>
        <v>22</v>
      </c>
      <c r="E6032" s="3">
        <v>328.125</v>
      </c>
      <c r="F6032" s="3">
        <v>0.80520581862096696</v>
      </c>
      <c r="G6032" s="3">
        <v>-0.59299543814344702</v>
      </c>
      <c r="H6032" s="4">
        <v>1618</v>
      </c>
      <c r="I6032" s="6">
        <v>995</v>
      </c>
      <c r="J6032" s="5">
        <v>1588.8576363187799</v>
      </c>
      <c r="K6032" s="2">
        <v>41936.291666666701</v>
      </c>
      <c r="L6032" s="2"/>
      <c r="M6032" s="5">
        <v>14.5281031778693</v>
      </c>
      <c r="N6032" s="5">
        <v>29.754062499325499</v>
      </c>
      <c r="O6032" s="4">
        <v>7.4040624993255202</v>
      </c>
      <c r="P6032" s="4" t="s">
        <v>23</v>
      </c>
      <c r="Q6032" s="4">
        <v>51.674196680384199</v>
      </c>
      <c r="R6032" s="6">
        <v>4.3748393839622901</v>
      </c>
      <c r="S6032" s="6">
        <v>0.776242714740635</v>
      </c>
      <c r="T6032" s="6">
        <v>8.1428764050774607</v>
      </c>
      <c r="U6032" s="6" t="s">
        <v>23</v>
      </c>
      <c r="V6032" s="6" t="s">
        <v>23</v>
      </c>
      <c r="W6032" s="6">
        <v>0.21798926534034099</v>
      </c>
      <c r="X6032" s="6">
        <v>-0.105968625325844</v>
      </c>
      <c r="Y6032" s="6">
        <v>3.9440053980334303E-2</v>
      </c>
      <c r="Z6032" s="6" t="s">
        <v>6000</v>
      </c>
      <c r="AA6032" s="6">
        <v>7.0002777777777796</v>
      </c>
      <c r="AB6032" s="6">
        <v>-0.25888779331286998</v>
      </c>
      <c r="AC6032" s="6">
        <v>0.9659074026394</v>
      </c>
    </row>
    <row r="6033" spans="1:29">
      <c r="A6033" s="2">
        <f t="shared" si="285"/>
        <v>41936.295138888861</v>
      </c>
      <c r="B6033" s="2">
        <v>41935.954872685201</v>
      </c>
      <c r="C6033" s="2" t="str">
        <f t="shared" si="286"/>
        <v>20141023225501</v>
      </c>
      <c r="D6033" s="2" t="str">
        <f t="shared" si="287"/>
        <v>22</v>
      </c>
      <c r="E6033" s="3">
        <v>328.128472222222</v>
      </c>
      <c r="F6033" s="3">
        <v>0.80524126143891495</v>
      </c>
      <c r="G6033" s="3">
        <v>-0.59294730868456202</v>
      </c>
      <c r="H6033" s="4">
        <v>1709</v>
      </c>
      <c r="I6033" s="6">
        <v>993</v>
      </c>
      <c r="J6033" s="5">
        <v>1674.84529977794</v>
      </c>
      <c r="K6033" s="2">
        <v>41936.295138888898</v>
      </c>
      <c r="L6033" s="2"/>
      <c r="M6033" s="5">
        <v>14.495524190222399</v>
      </c>
      <c r="N6033" s="5">
        <v>29.740208333250401</v>
      </c>
      <c r="O6033" s="4">
        <v>7.3804166665007802</v>
      </c>
      <c r="P6033" s="4" t="s">
        <v>23</v>
      </c>
      <c r="Q6033" s="4">
        <v>51.061705943665501</v>
      </c>
      <c r="R6033" s="6">
        <v>4.3274200479163003</v>
      </c>
      <c r="S6033" s="6">
        <v>0.713267253022147</v>
      </c>
      <c r="T6033" s="6">
        <v>8.3495853005955603</v>
      </c>
      <c r="U6033" s="6" t="s">
        <v>23</v>
      </c>
      <c r="V6033" s="6" t="s">
        <v>23</v>
      </c>
      <c r="W6033" s="6">
        <v>0.21091823550614</v>
      </c>
      <c r="X6033" s="6">
        <v>-0.111885168813996</v>
      </c>
      <c r="Y6033" s="6">
        <v>4.1646962658058E-2</v>
      </c>
      <c r="Z6033" s="6" t="s">
        <v>6001</v>
      </c>
      <c r="AA6033" s="6">
        <v>7.08361111111111</v>
      </c>
      <c r="AB6033" s="6">
        <v>-0.27989732628017799</v>
      </c>
      <c r="AC6033" s="6">
        <v>0.96002994054415203</v>
      </c>
    </row>
    <row r="6034" spans="1:29">
      <c r="A6034" s="2">
        <f t="shared" si="285"/>
        <v>41936.298622685164</v>
      </c>
      <c r="B6034" s="2">
        <v>41935.958344907398</v>
      </c>
      <c r="C6034" s="2" t="str">
        <f t="shared" si="286"/>
        <v>20141023230001</v>
      </c>
      <c r="D6034" s="2" t="str">
        <f t="shared" si="287"/>
        <v>23</v>
      </c>
      <c r="E6034" s="3">
        <v>328.13195601851902</v>
      </c>
      <c r="F6034" s="3">
        <v>0.80527681950835195</v>
      </c>
      <c r="G6034" s="3">
        <v>-0.59289901666515998</v>
      </c>
      <c r="H6034" s="4">
        <v>1794</v>
      </c>
      <c r="I6034" s="6">
        <v>993</v>
      </c>
      <c r="J6034" s="5">
        <v>1758.14655810511</v>
      </c>
      <c r="K6034" s="2">
        <v>41936.298611111102</v>
      </c>
      <c r="L6034" s="2"/>
      <c r="M6034" s="5">
        <v>14.4620090692445</v>
      </c>
      <c r="N6034" s="5">
        <v>29.726562499797001</v>
      </c>
      <c r="O6034" s="4">
        <v>7.3577083331980004</v>
      </c>
      <c r="P6034" s="4" t="s">
        <v>23</v>
      </c>
      <c r="Q6034" s="4">
        <v>50.659240375802902</v>
      </c>
      <c r="R6034" s="6">
        <v>4.2996515567543598</v>
      </c>
      <c r="S6034" s="6">
        <v>0.64288274740847995</v>
      </c>
      <c r="T6034" s="6">
        <v>8.5577897817360107</v>
      </c>
      <c r="U6034" s="6" t="s">
        <v>23</v>
      </c>
      <c r="V6034" s="6" t="s">
        <v>23</v>
      </c>
      <c r="W6034" s="6">
        <v>0.20384720543486401</v>
      </c>
      <c r="X6034" s="6">
        <v>-0.11780171250051499</v>
      </c>
      <c r="Y6034" s="6">
        <v>4.3882530848454497E-2</v>
      </c>
      <c r="Z6034" s="6" t="s">
        <v>6002</v>
      </c>
      <c r="AA6034" s="6">
        <v>7.1669444444444403</v>
      </c>
      <c r="AB6034" s="6">
        <v>-0.300773643504403</v>
      </c>
      <c r="AC6034" s="6">
        <v>0.95369555696411101</v>
      </c>
    </row>
    <row r="6035" spans="1:29">
      <c r="A6035" s="2">
        <f t="shared" si="285"/>
        <v>41936.302094907362</v>
      </c>
      <c r="B6035" s="2">
        <v>41935.961817129602</v>
      </c>
      <c r="C6035" s="2" t="str">
        <f t="shared" si="286"/>
        <v>20141023230501</v>
      </c>
      <c r="D6035" s="2" t="str">
        <f t="shared" si="287"/>
        <v>23</v>
      </c>
      <c r="E6035" s="3">
        <v>328.13542824074102</v>
      </c>
      <c r="F6035" s="3">
        <v>0.80531225656291106</v>
      </c>
      <c r="G6035" s="3">
        <v>-0.59285088296261501</v>
      </c>
      <c r="H6035" s="4">
        <v>1884</v>
      </c>
      <c r="I6035" s="6">
        <v>993</v>
      </c>
      <c r="J6035" s="5">
        <v>1846.34789045152</v>
      </c>
      <c r="K6035" s="2">
        <v>41936.302083333299</v>
      </c>
      <c r="L6035" s="2"/>
      <c r="M6035" s="5">
        <v>14.4182997889587</v>
      </c>
      <c r="N6035" s="5">
        <v>29.707812499718401</v>
      </c>
      <c r="O6035" s="4">
        <v>7.3452083331456102</v>
      </c>
      <c r="P6035" s="4" t="s">
        <v>23</v>
      </c>
      <c r="Q6035" s="4">
        <v>50.409614960569598</v>
      </c>
      <c r="R6035" s="6">
        <v>4.2871670231142902</v>
      </c>
      <c r="S6035" s="6">
        <v>0.75406077195287402</v>
      </c>
      <c r="T6035" s="6">
        <v>8.7299880859312093</v>
      </c>
      <c r="U6035" s="6" t="s">
        <v>23</v>
      </c>
      <c r="V6035" s="6" t="s">
        <v>23</v>
      </c>
      <c r="W6035" s="6">
        <v>0.19677617536358799</v>
      </c>
      <c r="X6035" s="6">
        <v>-0.123718256187034</v>
      </c>
      <c r="Y6035" s="6">
        <v>4.5163923889303403E-2</v>
      </c>
      <c r="Z6035" s="6" t="s">
        <v>6003</v>
      </c>
      <c r="AA6035" s="6">
        <v>7.2502777777777796</v>
      </c>
      <c r="AB6035" s="6">
        <v>-0.32150680900598599</v>
      </c>
      <c r="AC6035" s="6">
        <v>0.94690726671770098</v>
      </c>
    </row>
    <row r="6036" spans="1:29">
      <c r="A6036" s="2">
        <f t="shared" si="285"/>
        <v>41936.305567129661</v>
      </c>
      <c r="B6036" s="2">
        <v>41935.965289351901</v>
      </c>
      <c r="C6036" s="2" t="str">
        <f t="shared" si="286"/>
        <v>20141023231001</v>
      </c>
      <c r="D6036" s="2" t="str">
        <f t="shared" si="287"/>
        <v>23</v>
      </c>
      <c r="E6036" s="3">
        <v>328.13890046296302</v>
      </c>
      <c r="F6036" s="3">
        <v>0.80534769074038104</v>
      </c>
      <c r="G6036" s="3">
        <v>-0.59280274714202896</v>
      </c>
      <c r="H6036" s="4">
        <v>1962</v>
      </c>
      <c r="I6036" s="6">
        <v>993</v>
      </c>
      <c r="J6036" s="5">
        <v>1922.7890451517401</v>
      </c>
      <c r="K6036" s="2">
        <v>41936.305555555598</v>
      </c>
      <c r="L6036" s="2"/>
      <c r="M6036" s="5">
        <v>14.3745905959673</v>
      </c>
      <c r="N6036" s="5">
        <v>29.6890624996398</v>
      </c>
      <c r="O6036" s="4">
        <v>7.34</v>
      </c>
      <c r="P6036" s="4" t="s">
        <v>23</v>
      </c>
      <c r="Q6036" s="4">
        <v>50.414719893904099</v>
      </c>
      <c r="R6036" s="6">
        <v>4.2928774943725703</v>
      </c>
      <c r="S6036" s="6">
        <v>0.800395033064211</v>
      </c>
      <c r="T6036" s="6">
        <v>8.8658124360330604</v>
      </c>
      <c r="U6036" s="6" t="s">
        <v>23</v>
      </c>
      <c r="V6036" s="6" t="s">
        <v>23</v>
      </c>
      <c r="W6036" s="6">
        <v>0.19006408410174699</v>
      </c>
      <c r="X6036" s="6">
        <v>-0.115571638900116</v>
      </c>
      <c r="Y6036" s="6">
        <v>4.5708818961487499E-2</v>
      </c>
      <c r="Z6036" s="6" t="s">
        <v>6004</v>
      </c>
      <c r="AA6036" s="6">
        <v>7.33361111111111</v>
      </c>
      <c r="AB6036" s="6">
        <v>-0.34208695493772301</v>
      </c>
      <c r="AC6036" s="6">
        <v>0.93966830065796902</v>
      </c>
    </row>
    <row r="6037" spans="1:29">
      <c r="A6037" s="2">
        <f t="shared" si="285"/>
        <v>41936.309039351865</v>
      </c>
      <c r="B6037" s="2">
        <v>41935.968761574099</v>
      </c>
      <c r="C6037" s="2" t="str">
        <f t="shared" si="286"/>
        <v>20141023231501</v>
      </c>
      <c r="D6037" s="2" t="str">
        <f t="shared" si="287"/>
        <v>23</v>
      </c>
      <c r="E6037" s="3">
        <v>328.14237268518502</v>
      </c>
      <c r="F6037" s="3">
        <v>0.805383122040635</v>
      </c>
      <c r="G6037" s="3">
        <v>-0.59275460920357304</v>
      </c>
      <c r="H6037" s="4">
        <v>2035</v>
      </c>
      <c r="I6037" s="6">
        <v>993</v>
      </c>
      <c r="J6037" s="5">
        <v>1994.3301258327199</v>
      </c>
      <c r="K6037" s="2">
        <v>41936.309027777803</v>
      </c>
      <c r="L6037" s="2"/>
      <c r="M6037" s="5">
        <v>14.330881465329</v>
      </c>
      <c r="N6037" s="5">
        <v>29.670312499561302</v>
      </c>
      <c r="O6037" s="4">
        <v>7.34</v>
      </c>
      <c r="P6037" s="4" t="s">
        <v>23</v>
      </c>
      <c r="Q6037" s="4">
        <v>50.601775063666402</v>
      </c>
      <c r="R6037" s="6">
        <v>4.31158439680474</v>
      </c>
      <c r="S6037" s="6">
        <v>0.80041232348932401</v>
      </c>
      <c r="T6037" s="6">
        <v>8.9756553921459101</v>
      </c>
      <c r="U6037" s="6" t="s">
        <v>23</v>
      </c>
      <c r="V6037" s="6" t="s">
        <v>23</v>
      </c>
      <c r="W6037" s="6">
        <v>0.183351992839905</v>
      </c>
      <c r="X6037" s="6">
        <v>-0.107425021613198</v>
      </c>
      <c r="Y6037" s="6">
        <v>4.5708818961487499E-2</v>
      </c>
      <c r="Z6037" s="6" t="s">
        <v>6005</v>
      </c>
      <c r="AA6037" s="6">
        <v>7.4169444444444403</v>
      </c>
      <c r="AB6037" s="6">
        <v>-0.36250428628131398</v>
      </c>
      <c r="AC6037" s="6">
        <v>0.93198210413487803</v>
      </c>
    </row>
    <row r="6038" spans="1:29">
      <c r="A6038" s="2">
        <f t="shared" si="285"/>
        <v>41936.312511574062</v>
      </c>
      <c r="B6038" s="2">
        <v>41935.972233796303</v>
      </c>
      <c r="C6038" s="2" t="str">
        <f t="shared" si="286"/>
        <v>20141023232001</v>
      </c>
      <c r="D6038" s="2" t="str">
        <f t="shared" si="287"/>
        <v>23</v>
      </c>
      <c r="E6038" s="3">
        <v>328.14584490740702</v>
      </c>
      <c r="F6038" s="3">
        <v>0.80541855046354605</v>
      </c>
      <c r="G6038" s="3">
        <v>-0.59270646914741898</v>
      </c>
      <c r="H6038" s="4">
        <v>2105</v>
      </c>
      <c r="I6038" s="6">
        <v>993</v>
      </c>
      <c r="J6038" s="5">
        <v>2062.9311621021502</v>
      </c>
      <c r="K6038" s="2">
        <v>41936.3125</v>
      </c>
      <c r="L6038" s="2"/>
      <c r="M6038" s="5">
        <v>14.299447242245501</v>
      </c>
      <c r="N6038" s="5">
        <v>29.651562499724999</v>
      </c>
      <c r="O6038" s="4">
        <v>7.34</v>
      </c>
      <c r="P6038" s="4" t="s">
        <v>23</v>
      </c>
      <c r="Q6038" s="4">
        <v>51.0342009847501</v>
      </c>
      <c r="R6038" s="6">
        <v>4.3486940822435898</v>
      </c>
      <c r="S6038" s="6">
        <v>0.85508930952651796</v>
      </c>
      <c r="T6038" s="6">
        <v>9.2547860203774004</v>
      </c>
      <c r="U6038" s="6" t="s">
        <v>23</v>
      </c>
      <c r="V6038" s="6" t="s">
        <v>23</v>
      </c>
      <c r="W6038" s="6">
        <v>0.17663990180310399</v>
      </c>
      <c r="X6038" s="6">
        <v>-9.9278404599415698E-2</v>
      </c>
      <c r="Y6038" s="6">
        <v>4.5708818961487499E-2</v>
      </c>
      <c r="Z6038" s="6" t="s">
        <v>6006</v>
      </c>
      <c r="AA6038" s="6">
        <v>7.5002777777777796</v>
      </c>
      <c r="AB6038" s="6">
        <v>-0.38274908550925302</v>
      </c>
      <c r="AC6038" s="6">
        <v>0.92385233535551103</v>
      </c>
    </row>
    <row r="6039" spans="1:29">
      <c r="A6039" s="2">
        <f t="shared" si="285"/>
        <v>41936.315983796267</v>
      </c>
      <c r="B6039" s="2">
        <v>41935.9757060185</v>
      </c>
      <c r="C6039" s="2" t="str">
        <f t="shared" si="286"/>
        <v>20141023232501</v>
      </c>
      <c r="D6039" s="2" t="str">
        <f t="shared" si="287"/>
        <v>23</v>
      </c>
      <c r="E6039" s="3">
        <v>328.14931712962999</v>
      </c>
      <c r="F6039" s="3">
        <v>0.80545397600898905</v>
      </c>
      <c r="G6039" s="3">
        <v>-0.59265832697373899</v>
      </c>
      <c r="H6039" s="4">
        <v>2169</v>
      </c>
      <c r="I6039" s="6">
        <v>991</v>
      </c>
      <c r="J6039" s="5">
        <v>2121.3708364174699</v>
      </c>
      <c r="K6039" s="2">
        <v>41936.315972222197</v>
      </c>
      <c r="L6039" s="2"/>
      <c r="M6039" s="5">
        <v>14.2634360693633</v>
      </c>
      <c r="N6039" s="5">
        <v>29.630416665872101</v>
      </c>
      <c r="O6039" s="4">
        <v>7.3352083329360704</v>
      </c>
      <c r="P6039" s="4" t="s">
        <v>23</v>
      </c>
      <c r="Q6039" s="4">
        <v>51.399044844154702</v>
      </c>
      <c r="R6039" s="6">
        <v>4.3813329319100998</v>
      </c>
      <c r="S6039" s="6">
        <v>0.91069420409329604</v>
      </c>
      <c r="T6039" s="6">
        <v>9.4721374343112696</v>
      </c>
      <c r="U6039" s="6" t="s">
        <v>23</v>
      </c>
      <c r="V6039" s="6" t="s">
        <v>23</v>
      </c>
      <c r="W6039" s="6">
        <v>0.16890346417265001</v>
      </c>
      <c r="X6039" s="6">
        <v>-0.102906296351801</v>
      </c>
      <c r="Y6039" s="6">
        <v>4.6215926842123903E-2</v>
      </c>
      <c r="Z6039" s="6" t="s">
        <v>6007</v>
      </c>
      <c r="AA6039" s="6">
        <v>7.58361111111111</v>
      </c>
      <c r="AB6039" s="6">
        <v>-0.40281171720983899</v>
      </c>
      <c r="AC6039" s="6">
        <v>0.91528286364296196</v>
      </c>
    </row>
    <row r="6040" spans="1:29">
      <c r="A6040" s="2">
        <f t="shared" si="285"/>
        <v>41936.319456018566</v>
      </c>
      <c r="B6040" s="2">
        <v>41935.979178240697</v>
      </c>
      <c r="C6040" s="2" t="str">
        <f t="shared" si="286"/>
        <v>20141023233001</v>
      </c>
      <c r="D6040" s="2" t="str">
        <f t="shared" si="287"/>
        <v>23</v>
      </c>
      <c r="E6040" s="3">
        <v>328.15278935185199</v>
      </c>
      <c r="F6040" s="3">
        <v>0.805489398676836</v>
      </c>
      <c r="G6040" s="3">
        <v>-0.59261018268270604</v>
      </c>
      <c r="H6040" s="4">
        <v>2236</v>
      </c>
      <c r="I6040" s="6">
        <v>991</v>
      </c>
      <c r="J6040" s="5">
        <v>2186.8995805576101</v>
      </c>
      <c r="K6040" s="2">
        <v>41936.319444444402</v>
      </c>
      <c r="L6040" s="2"/>
      <c r="M6040" s="5">
        <v>14.2197272924413</v>
      </c>
      <c r="N6040" s="5">
        <v>29.6054166657674</v>
      </c>
      <c r="O6040" s="4">
        <v>7.3227083328836802</v>
      </c>
      <c r="P6040" s="4" t="s">
        <v>23</v>
      </c>
      <c r="Q6040" s="4">
        <v>51.648479449360401</v>
      </c>
      <c r="R6040" s="6">
        <v>4.4062777963593902</v>
      </c>
      <c r="S6040" s="6">
        <v>0.96630146737012201</v>
      </c>
      <c r="T6040" s="6">
        <v>9.5854890968190407</v>
      </c>
      <c r="U6040" s="6" t="s">
        <v>23</v>
      </c>
      <c r="V6040" s="6" t="s">
        <v>23</v>
      </c>
      <c r="W6040" s="6">
        <v>0.161167026507852</v>
      </c>
      <c r="X6040" s="6">
        <v>-0.106534188498957</v>
      </c>
      <c r="Y6040" s="6">
        <v>4.7565456276431099E-2</v>
      </c>
      <c r="Z6040" s="6" t="s">
        <v>6008</v>
      </c>
      <c r="AA6040" s="6">
        <v>7.6669444444444403</v>
      </c>
      <c r="AB6040" s="6">
        <v>-0.42268263267310202</v>
      </c>
      <c r="AC6040" s="6">
        <v>0.90627776759475698</v>
      </c>
    </row>
    <row r="6041" spans="1:29">
      <c r="A6041" s="2">
        <f t="shared" si="285"/>
        <v>41936.322928240763</v>
      </c>
      <c r="B6041" s="2">
        <v>41935.982650462996</v>
      </c>
      <c r="C6041" s="2" t="str">
        <f t="shared" si="286"/>
        <v>20141023233501</v>
      </c>
      <c r="D6041" s="2" t="str">
        <f t="shared" si="287"/>
        <v>23</v>
      </c>
      <c r="E6041" s="3">
        <v>328.15626157407399</v>
      </c>
      <c r="F6041" s="3">
        <v>0.80552481846696</v>
      </c>
      <c r="G6041" s="3">
        <v>-0.592562036274491</v>
      </c>
      <c r="H6041" s="4">
        <v>2297</v>
      </c>
      <c r="I6041" s="6">
        <v>991</v>
      </c>
      <c r="J6041" s="5">
        <v>2246.5600789538598</v>
      </c>
      <c r="K6041" s="2">
        <v>41936.322916666701</v>
      </c>
      <c r="L6041" s="2"/>
      <c r="M6041" s="5">
        <v>14.180907726666099</v>
      </c>
      <c r="N6041" s="5">
        <v>29.5804166656626</v>
      </c>
      <c r="O6041" s="4">
        <v>7.32</v>
      </c>
      <c r="P6041" s="4" t="s">
        <v>23</v>
      </c>
      <c r="Q6041" s="4">
        <v>51.751314866649601</v>
      </c>
      <c r="R6041" s="6">
        <v>4.4214493459749704</v>
      </c>
      <c r="S6041" s="6">
        <v>0.93482077889442095</v>
      </c>
      <c r="T6041" s="6">
        <v>9.7374063750715099</v>
      </c>
      <c r="U6041" s="6" t="s">
        <v>23</v>
      </c>
      <c r="V6041" s="6" t="s">
        <v>23</v>
      </c>
      <c r="W6041" s="6">
        <v>0.15343058884305499</v>
      </c>
      <c r="X6041" s="6">
        <v>-0.11016208064611401</v>
      </c>
      <c r="Y6041" s="6">
        <v>4.7863009232263803E-2</v>
      </c>
      <c r="Z6041" s="6" t="s">
        <v>6009</v>
      </c>
      <c r="AA6041" s="6">
        <v>7.7502777777777796</v>
      </c>
      <c r="AB6041" s="6">
        <v>-0.44235237443546199</v>
      </c>
      <c r="AC6041" s="6">
        <v>0.89684133314165904</v>
      </c>
    </row>
    <row r="6042" spans="1:29">
      <c r="A6042" s="2">
        <f t="shared" si="285"/>
        <v>41936.326400462967</v>
      </c>
      <c r="B6042" s="2">
        <v>41935.986122685201</v>
      </c>
      <c r="C6042" s="2" t="str">
        <f t="shared" si="286"/>
        <v>20141023234001</v>
      </c>
      <c r="D6042" s="2" t="str">
        <f t="shared" si="287"/>
        <v>23</v>
      </c>
      <c r="E6042" s="3">
        <v>328.159733796296</v>
      </c>
      <c r="F6042" s="3">
        <v>0.80556023537923604</v>
      </c>
      <c r="G6042" s="3">
        <v>-0.59251388774926605</v>
      </c>
      <c r="H6042" s="4">
        <v>2348</v>
      </c>
      <c r="I6042" s="6">
        <v>991</v>
      </c>
      <c r="J6042" s="5">
        <v>2296.4401677769602</v>
      </c>
      <c r="K6042" s="2">
        <v>41936.326388888898</v>
      </c>
      <c r="L6042" s="2"/>
      <c r="M6042" s="5">
        <v>14.1457290040904</v>
      </c>
      <c r="N6042" s="5">
        <v>29.556562499797</v>
      </c>
      <c r="O6042" s="4">
        <v>7.3188541665990003</v>
      </c>
      <c r="P6042" s="4" t="s">
        <v>23</v>
      </c>
      <c r="Q6042" s="4">
        <v>51.859348328763303</v>
      </c>
      <c r="R6042" s="6">
        <v>4.4373486362403902</v>
      </c>
      <c r="S6042" s="6">
        <v>0.88944308401790595</v>
      </c>
      <c r="T6042" s="6">
        <v>9.9624968492739203</v>
      </c>
      <c r="U6042" s="6" t="s">
        <v>23</v>
      </c>
      <c r="V6042" s="6" t="s">
        <v>23</v>
      </c>
      <c r="W6042" s="6">
        <v>0.14570078240495801</v>
      </c>
      <c r="X6042" s="6">
        <v>-0.109178395368817</v>
      </c>
      <c r="Y6042" s="6">
        <v>4.7989456721148398E-2</v>
      </c>
      <c r="Z6042" s="6" t="s">
        <v>6010</v>
      </c>
      <c r="AA6042" s="6">
        <v>7.83361111111111</v>
      </c>
      <c r="AB6042" s="6">
        <v>-0.46181158078096501</v>
      </c>
      <c r="AC6042" s="6">
        <v>0.88697805150780695</v>
      </c>
    </row>
    <row r="6043" spans="1:29">
      <c r="A6043" s="2">
        <f t="shared" si="285"/>
        <v>41936.329872685164</v>
      </c>
      <c r="B6043" s="2">
        <v>41935.989594907398</v>
      </c>
      <c r="C6043" s="2" t="str">
        <f t="shared" si="286"/>
        <v>20141023234501</v>
      </c>
      <c r="D6043" s="2" t="str">
        <f t="shared" si="287"/>
        <v>23</v>
      </c>
      <c r="E6043" s="3">
        <v>328.16320601851902</v>
      </c>
      <c r="F6043" s="3">
        <v>0.80559564941353701</v>
      </c>
      <c r="G6043" s="3">
        <v>-0.59246573710720396</v>
      </c>
      <c r="H6043" s="4">
        <v>2401</v>
      </c>
      <c r="I6043" s="6">
        <v>991</v>
      </c>
      <c r="J6043" s="5">
        <v>2348.27633851468</v>
      </c>
      <c r="K6043" s="2">
        <v>41936.329861111102</v>
      </c>
      <c r="L6043" s="2"/>
      <c r="M6043" s="5">
        <v>14.120744539093501</v>
      </c>
      <c r="N6043" s="5">
        <v>29.537812499718399</v>
      </c>
      <c r="O6043" s="4">
        <v>7.3126041665728101</v>
      </c>
      <c r="P6043" s="4" t="s">
        <v>23</v>
      </c>
      <c r="Q6043" s="4">
        <v>52.1711627550023</v>
      </c>
      <c r="R6043" s="6">
        <v>4.4685314614398699</v>
      </c>
      <c r="S6043" s="6">
        <v>0.88946229560176804</v>
      </c>
      <c r="T6043" s="6">
        <v>10.4660236563253</v>
      </c>
      <c r="U6043" s="6" t="s">
        <v>23</v>
      </c>
      <c r="V6043" s="6" t="s">
        <v>23</v>
      </c>
      <c r="W6043" s="6">
        <v>0.13797097570770001</v>
      </c>
      <c r="X6043" s="6">
        <v>-0.10819471005854001</v>
      </c>
      <c r="Y6043" s="6">
        <v>4.8685073884363002E-2</v>
      </c>
      <c r="Z6043" s="6" t="s">
        <v>6011</v>
      </c>
      <c r="AA6043" s="6">
        <v>7.9169444444444403</v>
      </c>
      <c r="AB6043" s="6">
        <v>-0.48105099019694197</v>
      </c>
      <c r="AC6043" s="6">
        <v>0.87669261707313495</v>
      </c>
    </row>
    <row r="6044" spans="1:29">
      <c r="A6044" s="2">
        <f t="shared" si="285"/>
        <v>41936.333344907362</v>
      </c>
      <c r="B6044" s="2">
        <v>41935.993067129602</v>
      </c>
      <c r="C6044" s="2" t="str">
        <f t="shared" si="286"/>
        <v>20141023235001</v>
      </c>
      <c r="D6044" s="2" t="str">
        <f t="shared" si="287"/>
        <v>23</v>
      </c>
      <c r="E6044" s="3">
        <v>328.16667824074102</v>
      </c>
      <c r="F6044" s="3">
        <v>0.80563106056973599</v>
      </c>
      <c r="G6044" s="3">
        <v>-0.59241758434847502</v>
      </c>
      <c r="H6044" s="4">
        <v>2438</v>
      </c>
      <c r="I6044" s="6">
        <v>991</v>
      </c>
      <c r="J6044" s="5">
        <v>2384.46385393536</v>
      </c>
      <c r="K6044" s="2">
        <v>41936.333333333299</v>
      </c>
      <c r="L6044" s="2"/>
      <c r="M6044" s="5">
        <v>14.0957601607959</v>
      </c>
      <c r="N6044" s="5">
        <v>29.5154166661865</v>
      </c>
      <c r="O6044" s="4">
        <v>7.3063541665466101</v>
      </c>
      <c r="P6044" s="4" t="s">
        <v>23</v>
      </c>
      <c r="Q6044" s="4">
        <v>52.701312657158702</v>
      </c>
      <c r="R6044" s="6">
        <v>4.5179088920051402</v>
      </c>
      <c r="S6044" s="6">
        <v>0.88948150718562902</v>
      </c>
      <c r="T6044" s="6">
        <v>10.707669409657701</v>
      </c>
      <c r="U6044" s="6" t="s">
        <v>23</v>
      </c>
      <c r="V6044" s="6" t="s">
        <v>23</v>
      </c>
      <c r="W6044" s="6">
        <v>0.130241169010442</v>
      </c>
      <c r="X6044" s="6">
        <v>-0.107211024748263</v>
      </c>
      <c r="Y6044" s="6">
        <v>4.9390774163138203E-2</v>
      </c>
      <c r="Z6044" s="6" t="s">
        <v>6012</v>
      </c>
      <c r="AA6044" s="6">
        <v>8.0002777777777805</v>
      </c>
      <c r="AB6044" s="6">
        <v>-0.50006144578198197</v>
      </c>
      <c r="AC6044" s="6">
        <v>0.865989925139106</v>
      </c>
    </row>
    <row r="6045" spans="1:29">
      <c r="A6045" s="2">
        <f t="shared" si="285"/>
        <v>41936.336817129661</v>
      </c>
      <c r="B6045" s="2">
        <v>41935.996539351901</v>
      </c>
      <c r="C6045" s="2" t="str">
        <f t="shared" si="286"/>
        <v>20141023235501</v>
      </c>
      <c r="D6045" s="2" t="str">
        <f t="shared" si="287"/>
        <v>23</v>
      </c>
      <c r="E6045" s="3">
        <v>328.17015046296302</v>
      </c>
      <c r="F6045" s="3">
        <v>0.80566646884770698</v>
      </c>
      <c r="G6045" s="3">
        <v>-0.592369429473253</v>
      </c>
      <c r="H6045" s="4">
        <v>2474</v>
      </c>
      <c r="I6045" s="6">
        <v>991</v>
      </c>
      <c r="J6045" s="5">
        <v>2419.6733283987201</v>
      </c>
      <c r="K6045" s="2">
        <v>41936.336805555598</v>
      </c>
      <c r="L6045" s="2"/>
      <c r="M6045" s="5">
        <v>14.070775844426301</v>
      </c>
      <c r="N6045" s="5">
        <v>29.4904166660817</v>
      </c>
      <c r="O6045" s="4">
        <v>7.3001041665204198</v>
      </c>
      <c r="P6045" s="4" t="s">
        <v>23</v>
      </c>
      <c r="Q6045" s="4">
        <v>53.387416459928303</v>
      </c>
      <c r="R6045" s="6">
        <v>4.5802824683639196</v>
      </c>
      <c r="S6045" s="6">
        <v>0.88950071876949099</v>
      </c>
      <c r="T6045" s="6">
        <v>10.762257280378</v>
      </c>
      <c r="U6045" s="6" t="s">
        <v>23</v>
      </c>
      <c r="V6045" s="6" t="s">
        <v>23</v>
      </c>
      <c r="W6045" s="6">
        <v>0.122236463892471</v>
      </c>
      <c r="X6045" s="6">
        <v>-0.106968544790309</v>
      </c>
      <c r="Y6045" s="6">
        <v>5.0106703714330597E-2</v>
      </c>
      <c r="Z6045" s="6" t="s">
        <v>6013</v>
      </c>
      <c r="AA6045" s="6">
        <v>8.0836111111111109</v>
      </c>
      <c r="AB6045" s="6">
        <v>-0.51883389960411597</v>
      </c>
      <c r="AC6045" s="6">
        <v>0.85487506959881998</v>
      </c>
    </row>
    <row r="6046" spans="1:29">
      <c r="A6046" s="2">
        <f t="shared" si="285"/>
        <v>41936.340289351865</v>
      </c>
      <c r="B6046" s="2">
        <v>41936.000011574099</v>
      </c>
      <c r="C6046" s="2" t="str">
        <f t="shared" si="286"/>
        <v>20141024000001</v>
      </c>
      <c r="D6046" s="2" t="str">
        <f t="shared" si="287"/>
        <v>00</v>
      </c>
      <c r="E6046" s="3">
        <v>328.17362268518502</v>
      </c>
      <c r="F6046" s="3">
        <v>0.80570187424732298</v>
      </c>
      <c r="G6046" s="3">
        <v>-0.59232127248170896</v>
      </c>
      <c r="H6046" s="4">
        <v>2513</v>
      </c>
      <c r="I6046" s="6">
        <v>991</v>
      </c>
      <c r="J6046" s="5">
        <v>2457.8169257340201</v>
      </c>
      <c r="K6046" s="2">
        <v>41936.340277777803</v>
      </c>
      <c r="L6046" s="2"/>
      <c r="M6046" s="5">
        <v>14.045791595633199</v>
      </c>
      <c r="N6046" s="5">
        <v>29.471562499482701</v>
      </c>
      <c r="O6046" s="4">
        <v>7.3061458335057701</v>
      </c>
      <c r="P6046" s="4" t="s">
        <v>23</v>
      </c>
      <c r="Q6046" s="4">
        <v>54.012174117790401</v>
      </c>
      <c r="R6046" s="6">
        <v>4.6303872734126497</v>
      </c>
      <c r="S6046" s="6">
        <v>0.83485078832749104</v>
      </c>
      <c r="T6046" s="6">
        <v>10.978376004293899</v>
      </c>
      <c r="U6046" s="6" t="s">
        <v>23</v>
      </c>
      <c r="V6046" s="6" t="s">
        <v>23</v>
      </c>
      <c r="W6046" s="6">
        <v>0.114231758774499</v>
      </c>
      <c r="X6046" s="6">
        <v>-0.106726064832354</v>
      </c>
      <c r="Y6046" s="6">
        <v>4.9414472826164402E-2</v>
      </c>
      <c r="Z6046" s="6" t="s">
        <v>6014</v>
      </c>
      <c r="AA6046" s="6">
        <v>8.1669444444444395</v>
      </c>
      <c r="AB6046" s="6">
        <v>-0.53735941700712697</v>
      </c>
      <c r="AC6046" s="6">
        <v>0.84335334051260002</v>
      </c>
    </row>
    <row r="6047" spans="1:29">
      <c r="A6047" s="2">
        <f t="shared" si="285"/>
        <v>41936.343761574062</v>
      </c>
      <c r="B6047" s="2">
        <v>41936.003483796303</v>
      </c>
      <c r="C6047" s="2" t="str">
        <f t="shared" si="286"/>
        <v>20141024000501</v>
      </c>
      <c r="D6047" s="2" t="str">
        <f t="shared" si="287"/>
        <v>00</v>
      </c>
      <c r="E6047" s="3">
        <v>328.17709490740702</v>
      </c>
      <c r="F6047" s="3">
        <v>0.80573727676845797</v>
      </c>
      <c r="G6047" s="3">
        <v>-0.592273113374016</v>
      </c>
      <c r="H6047" s="4">
        <v>2543</v>
      </c>
      <c r="I6047" s="6">
        <v>991</v>
      </c>
      <c r="J6047" s="5">
        <v>2487.1581544534902</v>
      </c>
      <c r="K6047" s="2">
        <v>41936.34375</v>
      </c>
      <c r="L6047" s="2"/>
      <c r="M6047" s="5">
        <v>14.023199858399</v>
      </c>
      <c r="N6047" s="5">
        <v>29.4528124998821</v>
      </c>
      <c r="O6047" s="4">
        <v>7.3123958333726202</v>
      </c>
      <c r="P6047" s="4" t="s">
        <v>23</v>
      </c>
      <c r="Q6047" s="4">
        <v>54.564151813067703</v>
      </c>
      <c r="R6047" s="6">
        <v>4.67789272255383</v>
      </c>
      <c r="S6047" s="6">
        <v>0.82189766337229797</v>
      </c>
      <c r="T6047" s="6">
        <v>11.1575188657916</v>
      </c>
      <c r="U6047" s="6" t="s">
        <v>23</v>
      </c>
      <c r="V6047" s="6" t="s">
        <v>23</v>
      </c>
      <c r="W6047" s="6">
        <v>0.106227053924906</v>
      </c>
      <c r="X6047" s="6">
        <v>-0.10648358488253</v>
      </c>
      <c r="Y6047" s="6">
        <v>4.8708433956413798E-2</v>
      </c>
      <c r="Z6047" s="6" t="s">
        <v>6015</v>
      </c>
      <c r="AA6047" s="6">
        <v>8.2502777777777805</v>
      </c>
      <c r="AB6047" s="6">
        <v>-0.55562918086296698</v>
      </c>
      <c r="AC6047" s="6">
        <v>0.83143022159021196</v>
      </c>
    </row>
    <row r="6048" spans="1:29">
      <c r="A6048" s="2">
        <f t="shared" si="285"/>
        <v>41936.347233796267</v>
      </c>
      <c r="B6048" s="2">
        <v>41936.0069560185</v>
      </c>
      <c r="C6048" s="2" t="str">
        <f t="shared" si="286"/>
        <v>20141024001001</v>
      </c>
      <c r="D6048" s="2" t="str">
        <f t="shared" si="287"/>
        <v>00</v>
      </c>
      <c r="E6048" s="3">
        <v>328.18056712962999</v>
      </c>
      <c r="F6048" s="3">
        <v>0.80577267641098504</v>
      </c>
      <c r="G6048" s="3">
        <v>-0.59222495215034499</v>
      </c>
      <c r="H6048" s="4">
        <v>2558</v>
      </c>
      <c r="I6048" s="6">
        <v>991</v>
      </c>
      <c r="J6048" s="5">
        <v>2501.82876881322</v>
      </c>
      <c r="K6048" s="2">
        <v>41936.347222222197</v>
      </c>
      <c r="L6048" s="2"/>
      <c r="M6048" s="5">
        <v>14.004456940134199</v>
      </c>
      <c r="N6048" s="5">
        <v>29.434062499410601</v>
      </c>
      <c r="O6048" s="4">
        <v>7.3186458335297804</v>
      </c>
      <c r="P6048" s="4" t="s">
        <v>23</v>
      </c>
      <c r="Q6048" s="4">
        <v>55.000721415194398</v>
      </c>
      <c r="R6048" s="6">
        <v>4.7215511236407304</v>
      </c>
      <c r="S6048" s="6">
        <v>0.87751261244766399</v>
      </c>
      <c r="T6048" s="6">
        <v>11.272774537958</v>
      </c>
      <c r="U6048" s="6" t="s">
        <v>23</v>
      </c>
      <c r="V6048" s="6" t="s">
        <v>23</v>
      </c>
      <c r="W6048" s="6">
        <v>9.7805308056091403E-2</v>
      </c>
      <c r="X6048" s="6">
        <v>-9.4851070427764597E-2</v>
      </c>
      <c r="Y6048" s="6">
        <v>4.8012483007694298E-2</v>
      </c>
      <c r="Z6048" s="6" t="s">
        <v>6016</v>
      </c>
      <c r="AA6048" s="6">
        <v>8.3336111111111109</v>
      </c>
      <c r="AB6048" s="6">
        <v>-0.57363449576821501</v>
      </c>
      <c r="AC6048" s="6">
        <v>0.81911138758092294</v>
      </c>
    </row>
    <row r="6049" spans="1:29">
      <c r="A6049" s="2">
        <f t="shared" si="285"/>
        <v>41936.350706018566</v>
      </c>
      <c r="B6049" s="2">
        <v>41936.010428240697</v>
      </c>
      <c r="C6049" s="2" t="str">
        <f t="shared" si="286"/>
        <v>20141024001501</v>
      </c>
      <c r="D6049" s="2" t="str">
        <f t="shared" si="287"/>
        <v>00</v>
      </c>
      <c r="E6049" s="3">
        <v>328.18403935185199</v>
      </c>
      <c r="F6049" s="3">
        <v>0.80580807317477798</v>
      </c>
      <c r="G6049" s="3">
        <v>-0.59217678881086899</v>
      </c>
      <c r="H6049" s="4">
        <v>2591</v>
      </c>
      <c r="I6049" s="6">
        <v>991</v>
      </c>
      <c r="J6049" s="5">
        <v>2534.1041204046401</v>
      </c>
      <c r="K6049" s="2">
        <v>41936.350694444402</v>
      </c>
      <c r="L6049" s="2"/>
      <c r="M6049" s="5">
        <v>13.980825171085501</v>
      </c>
      <c r="N6049" s="5">
        <v>29.415312499246902</v>
      </c>
      <c r="O6049" s="4">
        <v>7.32</v>
      </c>
      <c r="P6049" s="4" t="s">
        <v>23</v>
      </c>
      <c r="Q6049" s="4">
        <v>55.535020002111899</v>
      </c>
      <c r="R6049" s="6">
        <v>4.77009588444038</v>
      </c>
      <c r="S6049" s="6">
        <v>0.97668357574643605</v>
      </c>
      <c r="T6049" s="6">
        <v>11.52340178104</v>
      </c>
      <c r="U6049" s="6" t="s">
        <v>23</v>
      </c>
      <c r="V6049" s="6" t="s">
        <v>23</v>
      </c>
      <c r="W6049" s="6">
        <v>8.9383562173294295E-2</v>
      </c>
      <c r="X6049" s="6">
        <v>-8.3218555591118501E-2</v>
      </c>
      <c r="Y6049" s="6">
        <v>4.7863009232263803E-2</v>
      </c>
      <c r="Z6049" s="6" t="s">
        <v>6017</v>
      </c>
      <c r="AA6049" s="6">
        <v>8.4169444444444395</v>
      </c>
      <c r="AB6049" s="6">
        <v>-0.59136679218261701</v>
      </c>
      <c r="AC6049" s="6">
        <v>0.80640270157263305</v>
      </c>
    </row>
    <row r="6050" spans="1:29">
      <c r="A6050" s="2">
        <f t="shared" si="285"/>
        <v>41936.354178240763</v>
      </c>
      <c r="B6050" s="2">
        <v>41936.013900462996</v>
      </c>
      <c r="C6050" s="2" t="str">
        <f t="shared" si="286"/>
        <v>20141024002001</v>
      </c>
      <c r="D6050" s="2" t="str">
        <f t="shared" si="287"/>
        <v>00</v>
      </c>
      <c r="E6050" s="3">
        <v>328.18751157407399</v>
      </c>
      <c r="F6050" s="3">
        <v>0.805843467059709</v>
      </c>
      <c r="G6050" s="3">
        <v>-0.592128623355761</v>
      </c>
      <c r="H6050" s="4">
        <v>2613</v>
      </c>
      <c r="I6050" s="6">
        <v>991</v>
      </c>
      <c r="J6050" s="5">
        <v>2555.6210214655798</v>
      </c>
      <c r="K6050" s="2">
        <v>41936.354166666701</v>
      </c>
      <c r="L6050" s="2"/>
      <c r="M6050" s="5">
        <v>13.9569853988465</v>
      </c>
      <c r="N6050" s="5">
        <v>29.3954166655578</v>
      </c>
      <c r="O6050" s="4">
        <v>7.3188541663894497</v>
      </c>
      <c r="P6050" s="4" t="s">
        <v>23</v>
      </c>
      <c r="Q6050" s="4">
        <v>56.073476242305397</v>
      </c>
      <c r="R6050" s="6">
        <v>4.8177048229040702</v>
      </c>
      <c r="S6050" s="6">
        <v>1.0573225213053801</v>
      </c>
      <c r="T6050" s="6">
        <v>11.809172152769699</v>
      </c>
      <c r="U6050" s="6" t="s">
        <v>23</v>
      </c>
      <c r="V6050" s="6" t="s">
        <v>23</v>
      </c>
      <c r="W6050" s="6">
        <v>8.0961816290497299E-2</v>
      </c>
      <c r="X6050" s="6">
        <v>-7.1586040754472502E-2</v>
      </c>
      <c r="Y6050" s="6">
        <v>4.7989456744303702E-2</v>
      </c>
      <c r="Z6050" s="6" t="s">
        <v>6018</v>
      </c>
      <c r="AA6050" s="6">
        <v>8.5002777777777805</v>
      </c>
      <c r="AB6050" s="6">
        <v>-0.60881763050771498</v>
      </c>
      <c r="AC6050" s="6">
        <v>0.793310212201363</v>
      </c>
    </row>
    <row r="6051" spans="1:29">
      <c r="A6051" s="2">
        <f t="shared" si="285"/>
        <v>41936.357650462967</v>
      </c>
      <c r="B6051" s="2">
        <v>41936.017372685201</v>
      </c>
      <c r="C6051" s="2" t="str">
        <f t="shared" si="286"/>
        <v>20141024002501</v>
      </c>
      <c r="D6051" s="2" t="str">
        <f t="shared" si="287"/>
        <v>00</v>
      </c>
      <c r="E6051" s="3">
        <v>328.190983796296</v>
      </c>
      <c r="F6051" s="3">
        <v>0.80587885806565396</v>
      </c>
      <c r="G6051" s="3">
        <v>-0.59208045578518897</v>
      </c>
      <c r="H6051" s="4">
        <v>2613</v>
      </c>
      <c r="I6051" s="6">
        <v>991</v>
      </c>
      <c r="J6051" s="5">
        <v>2555.6210214655798</v>
      </c>
      <c r="K6051" s="2">
        <v>41936.357638888898</v>
      </c>
      <c r="L6051" s="2"/>
      <c r="M6051" s="5">
        <v>13.9382426584891</v>
      </c>
      <c r="N6051" s="5">
        <v>29.370416666291199</v>
      </c>
      <c r="O6051" s="4">
        <v>7.3126041665728101</v>
      </c>
      <c r="P6051" s="4" t="s">
        <v>23</v>
      </c>
      <c r="Q6051" s="4">
        <v>56.510040284197601</v>
      </c>
      <c r="R6051" s="6">
        <v>4.8551245768116997</v>
      </c>
      <c r="S6051" s="6">
        <v>1.0017440772677999</v>
      </c>
      <c r="T6051" s="6">
        <v>12.0846967800247</v>
      </c>
      <c r="U6051" s="6" t="s">
        <v>23</v>
      </c>
      <c r="V6051" s="6" t="s">
        <v>23</v>
      </c>
      <c r="W6051" s="6">
        <v>7.3153286627298003E-2</v>
      </c>
      <c r="X6051" s="6">
        <v>-6.4984772686442399E-2</v>
      </c>
      <c r="Y6051" s="6">
        <v>4.8685073884363002E-2</v>
      </c>
      <c r="Z6051" s="6" t="s">
        <v>6019</v>
      </c>
      <c r="AA6051" s="6">
        <v>8.5836111111111109</v>
      </c>
      <c r="AB6051" s="6">
        <v>-0.62597870510363096</v>
      </c>
      <c r="AC6051" s="6">
        <v>0.77984015077243996</v>
      </c>
    </row>
    <row r="6052" spans="1:29">
      <c r="A6052" s="2">
        <f t="shared" si="285"/>
        <v>41936.361122685164</v>
      </c>
      <c r="B6052" s="2">
        <v>41936.020844907398</v>
      </c>
      <c r="C6052" s="2" t="str">
        <f t="shared" si="286"/>
        <v>20141024003001</v>
      </c>
      <c r="D6052" s="2" t="str">
        <f t="shared" si="287"/>
        <v>00</v>
      </c>
      <c r="E6052" s="3">
        <v>328.19445601851902</v>
      </c>
      <c r="F6052" s="3">
        <v>0.80591424619248597</v>
      </c>
      <c r="G6052" s="3">
        <v>-0.59203228609932901</v>
      </c>
      <c r="H6052" s="4">
        <v>2633</v>
      </c>
      <c r="I6052" s="6">
        <v>991</v>
      </c>
      <c r="J6052" s="5">
        <v>2575.18184061189</v>
      </c>
      <c r="K6052" s="2">
        <v>41936.361111111102</v>
      </c>
      <c r="L6052" s="2"/>
      <c r="M6052" s="5">
        <v>13.9194999881647</v>
      </c>
      <c r="N6052" s="5">
        <v>29.3490624996398</v>
      </c>
      <c r="O6052" s="4">
        <v>7.3063541665466101</v>
      </c>
      <c r="P6052" s="4" t="s">
        <v>23</v>
      </c>
      <c r="Q6052" s="4">
        <v>56.691880887980297</v>
      </c>
      <c r="R6052" s="6">
        <v>4.8743497799491902</v>
      </c>
      <c r="S6052" s="6">
        <v>0.94616339001529104</v>
      </c>
      <c r="T6052" s="6">
        <v>12.294447697539701</v>
      </c>
      <c r="U6052" s="6" t="s">
        <v>23</v>
      </c>
      <c r="V6052" s="6" t="s">
        <v>23</v>
      </c>
      <c r="W6052" s="6">
        <v>6.5344756702297294E-2</v>
      </c>
      <c r="X6052" s="6">
        <v>-5.8383504397087602E-2</v>
      </c>
      <c r="Y6052" s="6">
        <v>4.9390774163138203E-2</v>
      </c>
      <c r="Z6052" s="6" t="s">
        <v>6020</v>
      </c>
      <c r="AA6052" s="6">
        <v>8.6669444444444395</v>
      </c>
      <c r="AB6052" s="6">
        <v>-0.642841848242094</v>
      </c>
      <c r="AC6052" s="6">
        <v>0.76599892829473903</v>
      </c>
    </row>
    <row r="6053" spans="1:29">
      <c r="A6053" s="2">
        <f t="shared" si="285"/>
        <v>41936.364594907362</v>
      </c>
      <c r="B6053" s="2">
        <v>41936.024317129602</v>
      </c>
      <c r="C6053" s="2" t="str">
        <f t="shared" si="286"/>
        <v>20141024003501</v>
      </c>
      <c r="D6053" s="2" t="str">
        <f t="shared" si="287"/>
        <v>00</v>
      </c>
      <c r="E6053" s="3">
        <v>328.19792824074102</v>
      </c>
      <c r="F6053" s="3">
        <v>0.80594963144007703</v>
      </c>
      <c r="G6053" s="3">
        <v>-0.59198411429835196</v>
      </c>
      <c r="H6053" s="4">
        <v>2649</v>
      </c>
      <c r="I6053" s="6">
        <v>991</v>
      </c>
      <c r="J6053" s="5">
        <v>2590.8304959289399</v>
      </c>
      <c r="K6053" s="2">
        <v>41936.364583333299</v>
      </c>
      <c r="L6053" s="2"/>
      <c r="M6053" s="5">
        <v>13.9007573683127</v>
      </c>
      <c r="N6053" s="5">
        <v>29.330312499561298</v>
      </c>
      <c r="O6053" s="4">
        <v>7.3001041665204198</v>
      </c>
      <c r="P6053" s="4" t="s">
        <v>23</v>
      </c>
      <c r="Q6053" s="4">
        <v>56.691776180921501</v>
      </c>
      <c r="R6053" s="6">
        <v>4.8805788753939403</v>
      </c>
      <c r="S6053" s="6">
        <v>0.89058110179752603</v>
      </c>
      <c r="T6053" s="6">
        <v>12.4572173904539</v>
      </c>
      <c r="U6053" s="6" t="s">
        <v>23</v>
      </c>
      <c r="V6053" s="6" t="s">
        <v>23</v>
      </c>
      <c r="W6053" s="6">
        <v>5.7536226777296598E-2</v>
      </c>
      <c r="X6053" s="6">
        <v>-5.1782236107732901E-2</v>
      </c>
      <c r="Y6053" s="6">
        <v>5.0106703714330597E-2</v>
      </c>
      <c r="Z6053" s="6" t="s">
        <v>6021</v>
      </c>
      <c r="AA6053" s="6">
        <v>8.7502777777777805</v>
      </c>
      <c r="AB6053" s="6">
        <v>-0.65939903399383504</v>
      </c>
      <c r="AC6053" s="6">
        <v>0.75179313242939205</v>
      </c>
    </row>
    <row r="6054" spans="1:29">
      <c r="A6054" s="2">
        <f t="shared" si="285"/>
        <v>41936.368067129661</v>
      </c>
      <c r="B6054" s="2">
        <v>41936.027789351901</v>
      </c>
      <c r="C6054" s="2" t="str">
        <f t="shared" si="286"/>
        <v>20141024004001</v>
      </c>
      <c r="D6054" s="2" t="str">
        <f t="shared" si="287"/>
        <v>00</v>
      </c>
      <c r="E6054" s="3">
        <v>328.20140046296302</v>
      </c>
      <c r="F6054" s="3">
        <v>0.80598501380830201</v>
      </c>
      <c r="G6054" s="3">
        <v>-0.59193594038242903</v>
      </c>
      <c r="H6054" s="4">
        <v>2665</v>
      </c>
      <c r="I6054" s="6">
        <v>991</v>
      </c>
      <c r="J6054" s="5">
        <v>2606.4791512459901</v>
      </c>
      <c r="K6054" s="2">
        <v>41936.368055555598</v>
      </c>
      <c r="L6054" s="2"/>
      <c r="M6054" s="5">
        <v>13.8881520150395</v>
      </c>
      <c r="N6054" s="5">
        <v>29.3054166659769</v>
      </c>
      <c r="O6054" s="4">
        <v>7.3</v>
      </c>
      <c r="P6054" s="4" t="s">
        <v>23</v>
      </c>
      <c r="Q6054" s="4">
        <v>56.691671473864901</v>
      </c>
      <c r="R6054" s="6">
        <v>4.8806738293520997</v>
      </c>
      <c r="S6054" s="6">
        <v>0.88967362302295705</v>
      </c>
      <c r="T6054" s="6">
        <v>12.4590033146811</v>
      </c>
      <c r="U6054" s="6" t="s">
        <v>23</v>
      </c>
      <c r="V6054" s="6" t="s">
        <v>23</v>
      </c>
      <c r="W6054" s="6">
        <v>4.9593579005506802E-2</v>
      </c>
      <c r="X6054" s="6">
        <v>-4.8779193163140298E-2</v>
      </c>
      <c r="Y6054" s="6">
        <v>5.0118723362727199E-2</v>
      </c>
      <c r="Z6054" s="6" t="s">
        <v>6022</v>
      </c>
      <c r="AA6054" s="6">
        <v>8.8336111111111109</v>
      </c>
      <c r="AB6054" s="6">
        <v>-0.67564238204848104</v>
      </c>
      <c r="AC6054" s="6">
        <v>0.73722952435442701</v>
      </c>
    </row>
    <row r="6055" spans="1:29">
      <c r="A6055" s="2">
        <f t="shared" si="285"/>
        <v>41936.371539351865</v>
      </c>
      <c r="B6055" s="2">
        <v>41936.031261574099</v>
      </c>
      <c r="C6055" s="2" t="str">
        <f t="shared" si="286"/>
        <v>20141024004501</v>
      </c>
      <c r="D6055" s="2" t="str">
        <f t="shared" si="287"/>
        <v>00</v>
      </c>
      <c r="E6055" s="3">
        <v>328.20487268518502</v>
      </c>
      <c r="F6055" s="3">
        <v>0.80602039329703401</v>
      </c>
      <c r="G6055" s="3">
        <v>-0.59188776435173396</v>
      </c>
      <c r="H6055" s="4">
        <v>2680</v>
      </c>
      <c r="I6055" s="6">
        <v>991</v>
      </c>
      <c r="J6055" s="5">
        <v>2621.1497656057199</v>
      </c>
      <c r="K6055" s="2">
        <v>41936.371527777803</v>
      </c>
      <c r="L6055" s="2"/>
      <c r="M6055" s="5">
        <v>13.8732582615678</v>
      </c>
      <c r="N6055" s="5">
        <v>29.282812499404098</v>
      </c>
      <c r="O6055" s="4">
        <v>7.3047916670639399</v>
      </c>
      <c r="P6055" s="4" t="s">
        <v>23</v>
      </c>
      <c r="Q6055" s="4">
        <v>56.691566850427201</v>
      </c>
      <c r="R6055" s="6">
        <v>4.8830560765994901</v>
      </c>
      <c r="S6055" s="6">
        <v>0.93232507314156898</v>
      </c>
      <c r="T6055" s="6">
        <v>12.5478520922497</v>
      </c>
      <c r="U6055" s="6" t="s">
        <v>23</v>
      </c>
      <c r="V6055" s="6" t="s">
        <v>23</v>
      </c>
      <c r="W6055" s="6">
        <v>4.1650931233716999E-2</v>
      </c>
      <c r="X6055" s="6">
        <v>-4.5776150218547799E-2</v>
      </c>
      <c r="Y6055" s="6">
        <v>4.9568791741285298E-2</v>
      </c>
      <c r="Z6055" s="6" t="s">
        <v>6023</v>
      </c>
      <c r="AA6055" s="6">
        <v>8.9169444444444395</v>
      </c>
      <c r="AB6055" s="6">
        <v>-0.69156416146515398</v>
      </c>
      <c r="AC6055" s="6">
        <v>0.72231503554681598</v>
      </c>
    </row>
    <row r="6056" spans="1:29">
      <c r="A6056" s="2">
        <f t="shared" si="285"/>
        <v>41936.375011574062</v>
      </c>
      <c r="B6056" s="2">
        <v>41936.034733796303</v>
      </c>
      <c r="C6056" s="2" t="str">
        <f t="shared" si="286"/>
        <v>20141024005001</v>
      </c>
      <c r="D6056" s="2" t="str">
        <f t="shared" si="287"/>
        <v>00</v>
      </c>
      <c r="E6056" s="3">
        <v>328.20834490740702</v>
      </c>
      <c r="F6056" s="3">
        <v>0.80605576990614702</v>
      </c>
      <c r="G6056" s="3">
        <v>-0.59183958620643795</v>
      </c>
      <c r="H6056" s="4">
        <v>2692</v>
      </c>
      <c r="I6056" s="6">
        <v>991</v>
      </c>
      <c r="J6056" s="5">
        <v>2632.8862570935098</v>
      </c>
      <c r="K6056" s="2">
        <v>41936.375</v>
      </c>
      <c r="L6056" s="2"/>
      <c r="M6056" s="5">
        <v>13.8545158311231</v>
      </c>
      <c r="N6056" s="5">
        <v>29.2640624999542</v>
      </c>
      <c r="O6056" s="4">
        <v>7.3172916666972299</v>
      </c>
      <c r="P6056" s="4" t="s">
        <v>23</v>
      </c>
      <c r="Q6056" s="4">
        <v>56.691462361510503</v>
      </c>
      <c r="R6056" s="6">
        <v>4.8892851353506597</v>
      </c>
      <c r="S6056" s="6">
        <v>1.0435588075496001</v>
      </c>
      <c r="T6056" s="6">
        <v>12.7811478588533</v>
      </c>
      <c r="U6056" s="6" t="s">
        <v>23</v>
      </c>
      <c r="V6056" s="6" t="s">
        <v>23</v>
      </c>
      <c r="W6056" s="6">
        <v>3.3708283728225097E-2</v>
      </c>
      <c r="X6056" s="6">
        <v>-4.2773107374640199E-2</v>
      </c>
      <c r="Y6056" s="6">
        <v>4.8162423622404603E-2</v>
      </c>
      <c r="Z6056" s="6" t="s">
        <v>6024</v>
      </c>
      <c r="AA6056" s="6">
        <v>9.0002777777777805</v>
      </c>
      <c r="AB6056" s="6">
        <v>-0.70715679435197398</v>
      </c>
      <c r="AC6056" s="6">
        <v>0.70705676448347499</v>
      </c>
    </row>
    <row r="6057" spans="1:29">
      <c r="A6057" s="2">
        <f t="shared" si="285"/>
        <v>41936.378483796267</v>
      </c>
      <c r="B6057" s="2">
        <v>41936.0382060185</v>
      </c>
      <c r="C6057" s="2" t="str">
        <f t="shared" si="286"/>
        <v>20141024005501</v>
      </c>
      <c r="D6057" s="2" t="str">
        <f t="shared" si="287"/>
        <v>00</v>
      </c>
      <c r="E6057" s="3">
        <v>328.21181712962999</v>
      </c>
      <c r="F6057" s="3">
        <v>0.80609114363551504</v>
      </c>
      <c r="G6057" s="3">
        <v>-0.59179140594671298</v>
      </c>
      <c r="H6057" s="4">
        <v>2698</v>
      </c>
      <c r="I6057" s="6">
        <v>991</v>
      </c>
      <c r="J6057" s="5">
        <v>2638.7545028374002</v>
      </c>
      <c r="K6057" s="2">
        <v>41936.378472222197</v>
      </c>
      <c r="L6057" s="2"/>
      <c r="M6057" s="5">
        <v>13.8406623568219</v>
      </c>
      <c r="N6057" s="5">
        <v>29.250208333250399</v>
      </c>
      <c r="O6057" s="4">
        <v>7.3151041666251899</v>
      </c>
      <c r="P6057" s="4" t="s">
        <v>23</v>
      </c>
      <c r="Q6057" s="4">
        <v>56.593628468456998</v>
      </c>
      <c r="R6057" s="6">
        <v>4.8857412273934999</v>
      </c>
      <c r="S6057" s="6">
        <v>1.1112380373222599</v>
      </c>
      <c r="T6057" s="6">
        <v>12.834727627988601</v>
      </c>
      <c r="U6057" s="6" t="s">
        <v>23</v>
      </c>
      <c r="V6057" s="6" t="s">
        <v>23</v>
      </c>
      <c r="W6057" s="6">
        <v>2.6953911691056799E-2</v>
      </c>
      <c r="X6057" s="6">
        <v>-3.9575506440203398E-2</v>
      </c>
      <c r="Y6057" s="6">
        <v>4.8405625154833702E-2</v>
      </c>
      <c r="Z6057" s="6" t="s">
        <v>6025</v>
      </c>
      <c r="AA6057" s="6">
        <v>9.0836111111111109</v>
      </c>
      <c r="AB6057" s="6">
        <v>-0.72241285947271705</v>
      </c>
      <c r="AC6057" s="6">
        <v>0.69146197326277603</v>
      </c>
    </row>
    <row r="6058" spans="1:29">
      <c r="A6058" s="2">
        <f t="shared" si="285"/>
        <v>41936.381956018566</v>
      </c>
      <c r="B6058" s="2">
        <v>41936.041678240697</v>
      </c>
      <c r="C6058" s="2" t="str">
        <f t="shared" si="286"/>
        <v>20141024010001</v>
      </c>
      <c r="D6058" s="2" t="str">
        <f t="shared" si="287"/>
        <v>01</v>
      </c>
      <c r="E6058" s="3">
        <v>328.21528935185199</v>
      </c>
      <c r="F6058" s="3">
        <v>0.80612651448501005</v>
      </c>
      <c r="G6058" s="3">
        <v>-0.59174322357273201</v>
      </c>
      <c r="H6058" s="4">
        <v>2706</v>
      </c>
      <c r="I6058" s="6">
        <v>991</v>
      </c>
      <c r="J6058" s="5">
        <v>2646.5788304959301</v>
      </c>
      <c r="K6058" s="2">
        <v>41936.381944444402</v>
      </c>
      <c r="L6058" s="2"/>
      <c r="M6058" s="5">
        <v>13.8270169432715</v>
      </c>
      <c r="N6058" s="5">
        <v>29.23770833315</v>
      </c>
      <c r="O6058" s="4">
        <v>7.3111458334250097</v>
      </c>
      <c r="P6058" s="4" t="s">
        <v>23</v>
      </c>
      <c r="Q6058" s="4">
        <v>56.400144973379597</v>
      </c>
      <c r="R6058" s="6">
        <v>4.8714887085019498</v>
      </c>
      <c r="S6058" s="6">
        <v>1.1566756101643501</v>
      </c>
      <c r="T6058" s="6">
        <v>12.847960223271301</v>
      </c>
      <c r="U6058" s="6" t="s">
        <v>23</v>
      </c>
      <c r="V6058" s="6" t="s">
        <v>23</v>
      </c>
      <c r="W6058" s="6">
        <v>2.0199539693728601E-2</v>
      </c>
      <c r="X6058" s="6">
        <v>-3.6377905499243503E-2</v>
      </c>
      <c r="Y6058" s="6">
        <v>4.8848830042229799E-2</v>
      </c>
      <c r="Z6058" s="6" t="s">
        <v>6026</v>
      </c>
      <c r="AA6058" s="6">
        <v>9.1669444444444395</v>
      </c>
      <c r="AB6058" s="6">
        <v>-0.73732509577891803</v>
      </c>
      <c r="AC6058" s="6">
        <v>0.67553808414819205</v>
      </c>
    </row>
    <row r="6059" spans="1:29">
      <c r="A6059" s="2">
        <f t="shared" si="285"/>
        <v>41936.385428240763</v>
      </c>
      <c r="B6059" s="2">
        <v>41936.045150462996</v>
      </c>
      <c r="C6059" s="2" t="str">
        <f t="shared" si="286"/>
        <v>20141024010501</v>
      </c>
      <c r="D6059" s="2" t="str">
        <f t="shared" si="287"/>
        <v>01</v>
      </c>
      <c r="E6059" s="3">
        <v>328.21876157407399</v>
      </c>
      <c r="F6059" s="3">
        <v>0.80616188245450704</v>
      </c>
      <c r="G6059" s="3">
        <v>-0.59169503908466703</v>
      </c>
      <c r="H6059" s="4">
        <v>2722</v>
      </c>
      <c r="I6059" s="6">
        <v>991</v>
      </c>
      <c r="J6059" s="5">
        <v>2662.2274858129799</v>
      </c>
      <c r="K6059" s="2">
        <v>41936.385416666701</v>
      </c>
      <c r="L6059" s="2"/>
      <c r="M6059" s="5">
        <v>13.808274621953499</v>
      </c>
      <c r="N6059" s="5">
        <v>29.225208332835699</v>
      </c>
      <c r="O6059" s="4">
        <v>7.3173958335821698</v>
      </c>
      <c r="P6059" s="4" t="s">
        <v>23</v>
      </c>
      <c r="Q6059" s="4">
        <v>55.900999208201299</v>
      </c>
      <c r="R6059" s="6">
        <v>4.8215755514284</v>
      </c>
      <c r="S6059" s="6">
        <v>1.1567005852238901</v>
      </c>
      <c r="T6059" s="6">
        <v>12.9028940763442</v>
      </c>
      <c r="U6059" s="6" t="s">
        <v>23</v>
      </c>
      <c r="V6059" s="6" t="s">
        <v>23</v>
      </c>
      <c r="W6059" s="6">
        <v>1.34451676964004E-2</v>
      </c>
      <c r="X6059" s="6">
        <v>-3.3180304558283601E-2</v>
      </c>
      <c r="Y6059" s="6">
        <v>4.8150873100272898E-2</v>
      </c>
      <c r="Z6059" s="6" t="s">
        <v>6027</v>
      </c>
      <c r="AA6059" s="6">
        <v>9.2502777777777805</v>
      </c>
      <c r="AB6059" s="6">
        <v>-0.75188640586572697</v>
      </c>
      <c r="AC6059" s="6">
        <v>0.65929267603570396</v>
      </c>
    </row>
    <row r="6060" spans="1:29">
      <c r="A6060" s="2">
        <f t="shared" si="285"/>
        <v>41936.388900462967</v>
      </c>
      <c r="B6060" s="2">
        <v>41936.048622685201</v>
      </c>
      <c r="C6060" s="2" t="str">
        <f t="shared" si="286"/>
        <v>20141024011001</v>
      </c>
      <c r="D6060" s="2" t="str">
        <f t="shared" si="287"/>
        <v>01</v>
      </c>
      <c r="E6060" s="3">
        <v>328.222233796296</v>
      </c>
      <c r="F6060" s="3">
        <v>0.806197247543879</v>
      </c>
      <c r="G6060" s="3">
        <v>-0.591646852482689</v>
      </c>
      <c r="H6060" s="4">
        <v>2733</v>
      </c>
      <c r="I6060" s="6">
        <v>991</v>
      </c>
      <c r="J6060" s="5">
        <v>2672.9859363434498</v>
      </c>
      <c r="K6060" s="2">
        <v>41936.388888888898</v>
      </c>
      <c r="L6060" s="2"/>
      <c r="M6060" s="5">
        <v>13.7895323262851</v>
      </c>
      <c r="N6060" s="5">
        <v>29.2127083330932</v>
      </c>
      <c r="O6060" s="4">
        <v>7.32</v>
      </c>
      <c r="P6060" s="4" t="s">
        <v>23</v>
      </c>
      <c r="Q6060" s="4">
        <v>55.802126692045597</v>
      </c>
      <c r="R6060" s="6">
        <v>4.8153285539717796</v>
      </c>
      <c r="S6060" s="6">
        <v>1.12428462707806</v>
      </c>
      <c r="T6060" s="6">
        <v>13.020682384336199</v>
      </c>
      <c r="U6060" s="6" t="s">
        <v>23</v>
      </c>
      <c r="V6060" s="6" t="s">
        <v>23</v>
      </c>
      <c r="W6060" s="6">
        <v>6.3635378335674501E-3</v>
      </c>
      <c r="X6060" s="6">
        <v>-3.2023510370252702E-2</v>
      </c>
      <c r="Y6060" s="6">
        <v>4.7863009232263803E-2</v>
      </c>
      <c r="Z6060" s="6" t="s">
        <v>6028</v>
      </c>
      <c r="AA6060" s="6">
        <v>9.3336111111111109</v>
      </c>
      <c r="AB6060" s="6">
        <v>-0.76608985934988905</v>
      </c>
      <c r="AC6060" s="6">
        <v>0.64273348084666204</v>
      </c>
    </row>
    <row r="6061" spans="1:29">
      <c r="A6061" s="2">
        <f t="shared" si="285"/>
        <v>41936.392372685164</v>
      </c>
      <c r="B6061" s="2">
        <v>41936.052094907398</v>
      </c>
      <c r="C6061" s="2" t="str">
        <f t="shared" si="286"/>
        <v>20141024011501</v>
      </c>
      <c r="D6061" s="2" t="str">
        <f t="shared" si="287"/>
        <v>01</v>
      </c>
      <c r="E6061" s="3">
        <v>328.22570601851902</v>
      </c>
      <c r="F6061" s="3">
        <v>0.80623260975300104</v>
      </c>
      <c r="G6061" s="3">
        <v>-0.59159866376697101</v>
      </c>
      <c r="H6061" s="4">
        <v>2746</v>
      </c>
      <c r="I6061" s="6">
        <v>991</v>
      </c>
      <c r="J6061" s="5">
        <v>2685.7004687885501</v>
      </c>
      <c r="K6061" s="2">
        <v>41936.392361111102</v>
      </c>
      <c r="L6061" s="2"/>
      <c r="M6061" s="5">
        <v>13.7707900478607</v>
      </c>
      <c r="N6061" s="5">
        <v>29.200208333040798</v>
      </c>
      <c r="O6061" s="4">
        <v>7.32</v>
      </c>
      <c r="P6061" s="4" t="s">
        <v>23</v>
      </c>
      <c r="Q6061" s="4">
        <v>55.9891635910693</v>
      </c>
      <c r="R6061" s="6">
        <v>4.8402716655072302</v>
      </c>
      <c r="S6061" s="6">
        <v>1.06869657538518</v>
      </c>
      <c r="T6061" s="6">
        <v>13.1833667316169</v>
      </c>
      <c r="U6061" s="6" t="s">
        <v>23</v>
      </c>
      <c r="V6061" s="6" t="s">
        <v>23</v>
      </c>
      <c r="W6061" s="6">
        <v>-7.1809226669565995E-4</v>
      </c>
      <c r="X6061" s="6">
        <v>-3.0866716143437199E-2</v>
      </c>
      <c r="Y6061" s="6">
        <v>4.7863009232263803E-2</v>
      </c>
      <c r="Z6061" s="6" t="s">
        <v>6029</v>
      </c>
      <c r="AA6061" s="6">
        <v>9.4169444444444395</v>
      </c>
      <c r="AB6061" s="6">
        <v>-0.77992869616822202</v>
      </c>
      <c r="AC6061" s="6">
        <v>0.62586837984782095</v>
      </c>
    </row>
    <row r="6062" spans="1:29">
      <c r="A6062" s="2">
        <f t="shared" si="285"/>
        <v>41936.395844907362</v>
      </c>
      <c r="B6062" s="2">
        <v>41936.055567129602</v>
      </c>
      <c r="C6062" s="2" t="str">
        <f t="shared" si="286"/>
        <v>20141024012001</v>
      </c>
      <c r="D6062" s="2" t="str">
        <f t="shared" si="287"/>
        <v>01</v>
      </c>
      <c r="E6062" s="3">
        <v>328.22917824074102</v>
      </c>
      <c r="F6062" s="3">
        <v>0.80626796908174503</v>
      </c>
      <c r="G6062" s="3">
        <v>-0.59155047293768503</v>
      </c>
      <c r="H6062" s="4">
        <v>2751</v>
      </c>
      <c r="I6062" s="6">
        <v>991</v>
      </c>
      <c r="J6062" s="5">
        <v>2690.59067357513</v>
      </c>
      <c r="K6062" s="2">
        <v>41936.395833333299</v>
      </c>
      <c r="L6062" s="2"/>
      <c r="M6062" s="5">
        <v>13.739773648976501</v>
      </c>
      <c r="N6062" s="5">
        <v>29.181562499482698</v>
      </c>
      <c r="O6062" s="4">
        <v>7.2954166659769104</v>
      </c>
      <c r="P6062" s="4" t="s">
        <v>23</v>
      </c>
      <c r="Q6062" s="4">
        <v>55.7468185914014</v>
      </c>
      <c r="R6062" s="6">
        <v>4.8222765480114296</v>
      </c>
      <c r="S6062" s="6">
        <v>1.0677927788310699</v>
      </c>
      <c r="T6062" s="6">
        <v>13.2945093558252</v>
      </c>
      <c r="U6062" s="6" t="s">
        <v>23</v>
      </c>
      <c r="V6062" s="6" t="s">
        <v>23</v>
      </c>
      <c r="W6062" s="6">
        <v>-7.79972236695877E-3</v>
      </c>
      <c r="X6062" s="6">
        <v>-2.9709921916621699E-2</v>
      </c>
      <c r="Y6062" s="6">
        <v>5.0650453015269499E-2</v>
      </c>
      <c r="Z6062" s="6" t="s">
        <v>6030</v>
      </c>
      <c r="AA6062" s="6">
        <v>9.5002777777777805</v>
      </c>
      <c r="AB6062" s="6">
        <v>-0.79339632979503505</v>
      </c>
      <c r="AC6062" s="6">
        <v>0.60870539990028705</v>
      </c>
    </row>
    <row r="6063" spans="1:29">
      <c r="A6063" s="2">
        <f t="shared" si="285"/>
        <v>41936.399317129661</v>
      </c>
      <c r="B6063" s="2">
        <v>41936.059039351901</v>
      </c>
      <c r="C6063" s="2" t="str">
        <f t="shared" si="286"/>
        <v>20141024012501</v>
      </c>
      <c r="D6063" s="2" t="str">
        <f t="shared" si="287"/>
        <v>01</v>
      </c>
      <c r="E6063" s="3">
        <v>328.23265046296302</v>
      </c>
      <c r="F6063" s="3">
        <v>0.80630332552998496</v>
      </c>
      <c r="G6063" s="3">
        <v>-0.59150227999500304</v>
      </c>
      <c r="H6063" s="4">
        <v>2771</v>
      </c>
      <c r="I6063" s="6">
        <v>991</v>
      </c>
      <c r="J6063" s="5">
        <v>2710.1514927214398</v>
      </c>
      <c r="K6063" s="2">
        <v>41936.399305555598</v>
      </c>
      <c r="L6063" s="2"/>
      <c r="M6063" s="5">
        <v>13.7109416979123</v>
      </c>
      <c r="N6063" s="5">
        <v>29.160416665872098</v>
      </c>
      <c r="O6063" s="4">
        <v>7.2752083329360699</v>
      </c>
      <c r="P6063" s="4" t="s">
        <v>23</v>
      </c>
      <c r="Q6063" s="4">
        <v>55.521108699116397</v>
      </c>
      <c r="R6063" s="6">
        <v>4.8059449264571299</v>
      </c>
      <c r="S6063" s="6">
        <v>1.0891356342195999</v>
      </c>
      <c r="T6063" s="6">
        <v>13.471776130818499</v>
      </c>
      <c r="U6063" s="6" t="s">
        <v>23</v>
      </c>
      <c r="V6063" s="6" t="s">
        <v>23</v>
      </c>
      <c r="W6063" s="6">
        <v>-1.26866379678997E-2</v>
      </c>
      <c r="X6063" s="6">
        <v>-2.8741168478857399E-2</v>
      </c>
      <c r="Y6063" s="6">
        <v>5.3062983774619703E-2</v>
      </c>
      <c r="Z6063" s="6" t="s">
        <v>6031</v>
      </c>
      <c r="AA6063" s="6">
        <v>9.5836111111111109</v>
      </c>
      <c r="AB6063" s="6">
        <v>-0.80648635037695404</v>
      </c>
      <c r="AC6063" s="6">
        <v>0.59125270963916998</v>
      </c>
    </row>
    <row r="6064" spans="1:29">
      <c r="A6064" s="2">
        <f t="shared" si="285"/>
        <v>41936.402789351865</v>
      </c>
      <c r="B6064" s="2">
        <v>41936.062511574099</v>
      </c>
      <c r="C6064" s="2" t="str">
        <f t="shared" si="286"/>
        <v>20141024013001</v>
      </c>
      <c r="D6064" s="2" t="str">
        <f t="shared" si="287"/>
        <v>01</v>
      </c>
      <c r="E6064" s="3">
        <v>328.23612268518502</v>
      </c>
      <c r="F6064" s="3">
        <v>0.80633867909759505</v>
      </c>
      <c r="G6064" s="3">
        <v>-0.59145408493909801</v>
      </c>
      <c r="H6064" s="4">
        <v>2790</v>
      </c>
      <c r="I6064" s="6">
        <v>991</v>
      </c>
      <c r="J6064" s="5">
        <v>2728.73427091044</v>
      </c>
      <c r="K6064" s="2">
        <v>41936.402777777803</v>
      </c>
      <c r="L6064" s="2"/>
      <c r="M6064" s="5">
        <v>13.685958524100499</v>
      </c>
      <c r="N6064" s="5">
        <v>29.135416665767401</v>
      </c>
      <c r="O6064" s="4">
        <v>7.2627083328836797</v>
      </c>
      <c r="P6064" s="4" t="s">
        <v>23</v>
      </c>
      <c r="Q6064" s="4">
        <v>55.333867148949203</v>
      </c>
      <c r="R6064" s="6">
        <v>4.7934601163789301</v>
      </c>
      <c r="S6064" s="6">
        <v>1.14477555718891</v>
      </c>
      <c r="T6064" s="6">
        <v>13.7568218619777</v>
      </c>
      <c r="U6064" s="6" t="s">
        <v>23</v>
      </c>
      <c r="V6064" s="6" t="s">
        <v>23</v>
      </c>
      <c r="W6064" s="6">
        <v>-1.7573553568840598E-2</v>
      </c>
      <c r="X6064" s="6">
        <v>-2.7772415041093099E-2</v>
      </c>
      <c r="Y6064" s="6">
        <v>5.4612450881936003E-2</v>
      </c>
      <c r="Z6064" s="6" t="s">
        <v>6032</v>
      </c>
      <c r="AA6064" s="6">
        <v>9.6669444444444395</v>
      </c>
      <c r="AB6064" s="6">
        <v>-0.81919252778366003</v>
      </c>
      <c r="AC6064" s="6">
        <v>0.573518615585769</v>
      </c>
    </row>
    <row r="6065" spans="1:29">
      <c r="A6065" s="2">
        <f t="shared" si="285"/>
        <v>41936.406261574062</v>
      </c>
      <c r="B6065" s="2">
        <v>41936.065983796303</v>
      </c>
      <c r="C6065" s="2" t="str">
        <f t="shared" si="286"/>
        <v>20141024013501</v>
      </c>
      <c r="D6065" s="2" t="str">
        <f t="shared" si="287"/>
        <v>01</v>
      </c>
      <c r="E6065" s="3">
        <v>328.23959490740702</v>
      </c>
      <c r="F6065" s="3">
        <v>0.80637402978444905</v>
      </c>
      <c r="G6065" s="3">
        <v>-0.59140588777014103</v>
      </c>
      <c r="H6065" s="4">
        <v>2801</v>
      </c>
      <c r="I6065" s="6">
        <v>991</v>
      </c>
      <c r="J6065" s="5">
        <v>2739.4927214409099</v>
      </c>
      <c r="K6065" s="2">
        <v>41936.40625</v>
      </c>
      <c r="L6065" s="2"/>
      <c r="M6065" s="5">
        <v>13.660975466597201</v>
      </c>
      <c r="N6065" s="5">
        <v>29.1104166665008</v>
      </c>
      <c r="O6065" s="4">
        <v>7.2648958333748102</v>
      </c>
      <c r="P6065" s="4" t="s">
        <v>23</v>
      </c>
      <c r="Q6065" s="4">
        <v>55.097762742615899</v>
      </c>
      <c r="R6065" s="6">
        <v>4.7760889893983602</v>
      </c>
      <c r="S6065" s="6">
        <v>1.2004184881075599</v>
      </c>
      <c r="T6065" s="6">
        <v>13.821087349249</v>
      </c>
      <c r="U6065" s="6" t="s">
        <v>23</v>
      </c>
      <c r="V6065" s="6" t="s">
        <v>23</v>
      </c>
      <c r="W6065" s="6">
        <v>-2.2460469005934999E-2</v>
      </c>
      <c r="X6065" s="6">
        <v>-2.6803661635808902E-2</v>
      </c>
      <c r="Y6065" s="6">
        <v>5.4338064708017199E-2</v>
      </c>
      <c r="Z6065" s="6" t="s">
        <v>6033</v>
      </c>
      <c r="AA6065" s="6">
        <v>9.7502777777777805</v>
      </c>
      <c r="AB6065" s="6">
        <v>-0.83150881457308701</v>
      </c>
      <c r="AC6065" s="6">
        <v>0.55551155819412001</v>
      </c>
    </row>
    <row r="6066" spans="1:29">
      <c r="A6066" s="2">
        <f t="shared" si="285"/>
        <v>41936.409733796267</v>
      </c>
      <c r="B6066" s="2">
        <v>41936.0694560185</v>
      </c>
      <c r="C6066" s="2" t="str">
        <f t="shared" si="286"/>
        <v>20141024014001</v>
      </c>
      <c r="D6066" s="2" t="str">
        <f t="shared" si="287"/>
        <v>01</v>
      </c>
      <c r="E6066" s="3">
        <v>328.24306712962999</v>
      </c>
      <c r="F6066" s="3">
        <v>0.80640937759042097</v>
      </c>
      <c r="G6066" s="3">
        <v>-0.59135768848830506</v>
      </c>
      <c r="H6066" s="4">
        <v>2818</v>
      </c>
      <c r="I6066" s="6">
        <v>991</v>
      </c>
      <c r="J6066" s="5">
        <v>2756.1194177152702</v>
      </c>
      <c r="K6066" s="2">
        <v>41936.409722222197</v>
      </c>
      <c r="L6066" s="2"/>
      <c r="M6066" s="5">
        <v>13.635992445946901</v>
      </c>
      <c r="N6066" s="5">
        <v>29.086562499797001</v>
      </c>
      <c r="O6066" s="4">
        <v>7.2722916668020003</v>
      </c>
      <c r="P6066" s="4" t="s">
        <v>23</v>
      </c>
      <c r="Q6066" s="4">
        <v>54.790962276533399</v>
      </c>
      <c r="R6066" s="6">
        <v>4.7527918620618097</v>
      </c>
      <c r="S6066" s="6">
        <v>1.2356686958581899</v>
      </c>
      <c r="T6066" s="6">
        <v>13.884419643383101</v>
      </c>
      <c r="U6066" s="6" t="s">
        <v>23</v>
      </c>
      <c r="V6066" s="6" t="s">
        <v>23</v>
      </c>
      <c r="W6066" s="6">
        <v>-2.5292488821597101E-2</v>
      </c>
      <c r="X6066" s="6">
        <v>-2.2268875801707399E-2</v>
      </c>
      <c r="Y6066" s="6">
        <v>5.3420547311082797E-2</v>
      </c>
      <c r="Z6066" s="6" t="s">
        <v>6034</v>
      </c>
      <c r="AA6066" s="6">
        <v>9.8336111111111109</v>
      </c>
      <c r="AB6066" s="6">
        <v>-0.84342934886967302</v>
      </c>
      <c r="AC6066" s="6">
        <v>0.53724010783380605</v>
      </c>
    </row>
    <row r="6067" spans="1:29">
      <c r="A6067" s="2">
        <f t="shared" si="285"/>
        <v>41936.413206018566</v>
      </c>
      <c r="B6067" s="2">
        <v>41936.072928240697</v>
      </c>
      <c r="C6067" s="2" t="str">
        <f t="shared" si="286"/>
        <v>20141024014501</v>
      </c>
      <c r="D6067" s="2" t="str">
        <f t="shared" si="287"/>
        <v>01</v>
      </c>
      <c r="E6067" s="3">
        <v>328.24653935185199</v>
      </c>
      <c r="F6067" s="3">
        <v>0.80644472251538302</v>
      </c>
      <c r="G6067" s="3">
        <v>-0.59130948709376097</v>
      </c>
      <c r="H6067" s="4">
        <v>2843</v>
      </c>
      <c r="I6067" s="6">
        <v>991</v>
      </c>
      <c r="J6067" s="5">
        <v>2780.5704416481599</v>
      </c>
      <c r="K6067" s="2">
        <v>41936.413194444402</v>
      </c>
      <c r="L6067" s="2"/>
      <c r="M6067" s="5">
        <v>13.611009450918701</v>
      </c>
      <c r="N6067" s="5">
        <v>29.0678124997184</v>
      </c>
      <c r="O6067" s="4">
        <v>7.2847916668543897</v>
      </c>
      <c r="P6067" s="4" t="s">
        <v>23</v>
      </c>
      <c r="Q6067" s="4">
        <v>54.229447381947701</v>
      </c>
      <c r="R6067" s="6">
        <v>4.7091175721022003</v>
      </c>
      <c r="S6067" s="6">
        <v>1.18007488069015</v>
      </c>
      <c r="T6067" s="6">
        <v>14.2156200833247</v>
      </c>
      <c r="U6067" s="6" t="s">
        <v>23</v>
      </c>
      <c r="V6067" s="6" t="s">
        <v>23</v>
      </c>
      <c r="W6067" s="6">
        <v>-2.8124508568363502E-2</v>
      </c>
      <c r="X6067" s="6">
        <v>-1.7734089848045399E-2</v>
      </c>
      <c r="Y6067" s="6">
        <v>5.1904896949733999E-2</v>
      </c>
      <c r="Z6067" s="6" t="s">
        <v>6035</v>
      </c>
      <c r="AA6067" s="6">
        <v>9.9169444444444395</v>
      </c>
      <c r="AB6067" s="6">
        <v>-0.85494845715429102</v>
      </c>
      <c r="AC6067" s="6">
        <v>0.51871296071092798</v>
      </c>
    </row>
    <row r="6068" spans="1:29">
      <c r="A6068" s="2">
        <f t="shared" si="285"/>
        <v>41936.416678240763</v>
      </c>
      <c r="B6068" s="2">
        <v>41936.076400462996</v>
      </c>
      <c r="C6068" s="2" t="str">
        <f t="shared" si="286"/>
        <v>20141024015001</v>
      </c>
      <c r="D6068" s="2" t="str">
        <f t="shared" si="287"/>
        <v>01</v>
      </c>
      <c r="E6068" s="3">
        <v>328.25001157407399</v>
      </c>
      <c r="F6068" s="3">
        <v>0.80648006455921095</v>
      </c>
      <c r="G6068" s="3">
        <v>-0.59126128358668295</v>
      </c>
      <c r="H6068" s="4">
        <v>2875</v>
      </c>
      <c r="I6068" s="6">
        <v>991</v>
      </c>
      <c r="J6068" s="5">
        <v>2811.86775228226</v>
      </c>
      <c r="K6068" s="2">
        <v>41936.416666666701</v>
      </c>
      <c r="L6068" s="2"/>
      <c r="M6068" s="5">
        <v>13.5860265415743</v>
      </c>
      <c r="N6068" s="5">
        <v>29.049062499410599</v>
      </c>
      <c r="O6068" s="4">
        <v>7.29</v>
      </c>
      <c r="P6068" s="4" t="s">
        <v>23</v>
      </c>
      <c r="Q6068" s="4">
        <v>53.813485711283299</v>
      </c>
      <c r="R6068" s="6">
        <v>4.6763597807392703</v>
      </c>
      <c r="S6068" s="6">
        <v>1.18937189801651</v>
      </c>
      <c r="T6068" s="6">
        <v>14.3555617957994</v>
      </c>
      <c r="U6068" s="6" t="s">
        <v>23</v>
      </c>
      <c r="V6068" s="6" t="s">
        <v>23</v>
      </c>
      <c r="W6068" s="6">
        <v>-3.0956528315129898E-2</v>
      </c>
      <c r="X6068" s="6">
        <v>-1.31993038943834E-2</v>
      </c>
      <c r="Y6068" s="6">
        <v>5.1286138399136497E-2</v>
      </c>
      <c r="Z6068" s="6" t="s">
        <v>6036</v>
      </c>
      <c r="AA6068" s="6">
        <v>10.0002777777778</v>
      </c>
      <c r="AB6068" s="6">
        <v>-0.86606065696453305</v>
      </c>
      <c r="AC6068" s="6">
        <v>0.49993893472919398</v>
      </c>
    </row>
    <row r="6069" spans="1:29">
      <c r="A6069" s="2">
        <f t="shared" si="285"/>
        <v>41936.420150462967</v>
      </c>
      <c r="B6069" s="2">
        <v>41936.079872685201</v>
      </c>
      <c r="C6069" s="2" t="str">
        <f t="shared" si="286"/>
        <v>20141024015501</v>
      </c>
      <c r="D6069" s="2" t="str">
        <f t="shared" si="287"/>
        <v>01</v>
      </c>
      <c r="E6069" s="3">
        <v>328.253483796296</v>
      </c>
      <c r="F6069" s="3">
        <v>0.80651540372177599</v>
      </c>
      <c r="G6069" s="3">
        <v>-0.59121307796724198</v>
      </c>
      <c r="H6069" s="4">
        <v>2890</v>
      </c>
      <c r="I6069" s="6">
        <v>991</v>
      </c>
      <c r="J6069" s="5">
        <v>2826.5383666419898</v>
      </c>
      <c r="K6069" s="2">
        <v>41936.420138888898</v>
      </c>
      <c r="L6069" s="2"/>
      <c r="M6069" s="5">
        <v>13.5610436942703</v>
      </c>
      <c r="N6069" s="5">
        <v>29.030312499567799</v>
      </c>
      <c r="O6069" s="4">
        <v>7.29</v>
      </c>
      <c r="P6069" s="4" t="s">
        <v>23</v>
      </c>
      <c r="Q6069" s="4">
        <v>53.501490632423803</v>
      </c>
      <c r="R6069" s="6">
        <v>4.6513994886730199</v>
      </c>
      <c r="S6069" s="6">
        <v>1.2450195049191599</v>
      </c>
      <c r="T6069" s="6">
        <v>14.358890140822901</v>
      </c>
      <c r="U6069" s="6" t="s">
        <v>23</v>
      </c>
      <c r="V6069" s="6" t="s">
        <v>23</v>
      </c>
      <c r="W6069" s="6">
        <v>-2.9236652736392501E-2</v>
      </c>
      <c r="X6069" s="6">
        <v>-9.66659796779459E-3</v>
      </c>
      <c r="Y6069" s="6">
        <v>5.1286138399136497E-2</v>
      </c>
      <c r="Z6069" s="6" t="s">
        <v>6037</v>
      </c>
      <c r="AA6069" s="6">
        <v>10.0836111111111</v>
      </c>
      <c r="AB6069" s="6">
        <v>-0.87676065950405702</v>
      </c>
      <c r="AC6069" s="6">
        <v>0.48092696529307999</v>
      </c>
    </row>
    <row r="6070" spans="1:29">
      <c r="A6070" s="2">
        <f t="shared" si="285"/>
        <v>41936.423622685164</v>
      </c>
      <c r="B6070" s="2">
        <v>41936.083344907398</v>
      </c>
      <c r="C6070" s="2" t="str">
        <f t="shared" si="286"/>
        <v>20141024020001</v>
      </c>
      <c r="D6070" s="2" t="str">
        <f t="shared" si="287"/>
        <v>02</v>
      </c>
      <c r="E6070" s="3">
        <v>328.25695601851902</v>
      </c>
      <c r="F6070" s="3">
        <v>0.80655074000295301</v>
      </c>
      <c r="G6070" s="3">
        <v>-0.59116487023561204</v>
      </c>
      <c r="H6070" s="4">
        <v>2904</v>
      </c>
      <c r="I6070" s="6">
        <v>991</v>
      </c>
      <c r="J6070" s="5">
        <v>2840.2309400444101</v>
      </c>
      <c r="K6070" s="2">
        <v>41936.423611111102</v>
      </c>
      <c r="L6070" s="2"/>
      <c r="M6070" s="5">
        <v>13.542198044030901</v>
      </c>
      <c r="N6070" s="5">
        <v>29.017708332988501</v>
      </c>
      <c r="O6070" s="4">
        <v>7.3022916670115503</v>
      </c>
      <c r="P6070" s="4" t="s">
        <v>23</v>
      </c>
      <c r="Q6070" s="4">
        <v>53.1281583227819</v>
      </c>
      <c r="R6070" s="6">
        <v>4.6203054347491701</v>
      </c>
      <c r="S6070" s="6">
        <v>1.1365784534818</v>
      </c>
      <c r="T6070" s="6">
        <v>14.402092655596</v>
      </c>
      <c r="U6070" s="6" t="s">
        <v>23</v>
      </c>
      <c r="V6070" s="6" t="s">
        <v>23</v>
      </c>
      <c r="W6070" s="6">
        <v>-2.7516777099991899E-2</v>
      </c>
      <c r="X6070" s="6">
        <v>-6.1338919227625901E-3</v>
      </c>
      <c r="Y6070" s="6">
        <v>4.98549555049419E-2</v>
      </c>
      <c r="Z6070" s="6" t="s">
        <v>6038</v>
      </c>
      <c r="AA6070" s="6">
        <v>10.1669444444444</v>
      </c>
      <c r="AB6070" s="6">
        <v>-0.88704337215976703</v>
      </c>
      <c r="AC6070" s="6">
        <v>0.46168610105506702</v>
      </c>
    </row>
    <row r="6071" spans="1:29">
      <c r="A6071" s="2">
        <f t="shared" si="285"/>
        <v>41936.427094907362</v>
      </c>
      <c r="B6071" s="2">
        <v>41936.086817129602</v>
      </c>
      <c r="C6071" s="2" t="str">
        <f t="shared" si="286"/>
        <v>20141024020501</v>
      </c>
      <c r="D6071" s="2" t="str">
        <f t="shared" si="287"/>
        <v>02</v>
      </c>
      <c r="E6071" s="3">
        <v>328.26042824074102</v>
      </c>
      <c r="F6071" s="3">
        <v>0.80658607340261701</v>
      </c>
      <c r="G6071" s="3">
        <v>-0.59111666039196298</v>
      </c>
      <c r="H6071" s="4">
        <v>2934</v>
      </c>
      <c r="I6071" s="6">
        <v>991</v>
      </c>
      <c r="J6071" s="5">
        <v>2869.5721687638802</v>
      </c>
      <c r="K6071" s="2">
        <v>41936.427083333299</v>
      </c>
      <c r="L6071" s="2"/>
      <c r="M6071" s="5">
        <v>13.535418442348099</v>
      </c>
      <c r="N6071" s="5">
        <v>29.007604166467999</v>
      </c>
      <c r="O6071" s="4">
        <v>7.30760416646803</v>
      </c>
      <c r="P6071" s="4" t="s">
        <v>23</v>
      </c>
      <c r="Q6071" s="4">
        <v>53.088552819266503</v>
      </c>
      <c r="R6071" s="6">
        <v>4.6178016811527201</v>
      </c>
      <c r="S6071" s="6">
        <v>1.1319707150604501</v>
      </c>
      <c r="T6071" s="6">
        <v>14.3925183031908</v>
      </c>
      <c r="U6071" s="6" t="s">
        <v>23</v>
      </c>
      <c r="V6071" s="6" t="s">
        <v>23</v>
      </c>
      <c r="W6071" s="6">
        <v>-2.5796901463591201E-2</v>
      </c>
      <c r="X6071" s="6">
        <v>-2.6011858777305998E-3</v>
      </c>
      <c r="Y6071" s="6">
        <v>4.9248820482428797E-2</v>
      </c>
      <c r="Z6071" s="6" t="s">
        <v>6039</v>
      </c>
      <c r="AA6071" s="6">
        <v>10.2502777777778</v>
      </c>
      <c r="AB6071" s="6">
        <v>-0.896903900925616</v>
      </c>
      <c r="AC6071" s="6">
        <v>0.442225499608981</v>
      </c>
    </row>
    <row r="6072" spans="1:29">
      <c r="A6072" s="2">
        <f t="shared" si="285"/>
        <v>41936.430567129661</v>
      </c>
      <c r="B6072" s="2">
        <v>41936.090289351901</v>
      </c>
      <c r="C6072" s="2" t="str">
        <f t="shared" si="286"/>
        <v>20141024021001</v>
      </c>
      <c r="D6072" s="2" t="str">
        <f t="shared" si="287"/>
        <v>02</v>
      </c>
      <c r="E6072" s="3">
        <v>328.26390046296302</v>
      </c>
      <c r="F6072" s="3">
        <v>0.80662140392064197</v>
      </c>
      <c r="G6072" s="3">
        <v>-0.591068448436467</v>
      </c>
      <c r="H6072" s="4">
        <v>2946</v>
      </c>
      <c r="I6072" s="6">
        <v>991</v>
      </c>
      <c r="J6072" s="5">
        <v>2881.3086602516701</v>
      </c>
      <c r="K6072" s="2">
        <v>41936.430555555598</v>
      </c>
      <c r="L6072" s="2"/>
      <c r="M6072" s="5">
        <v>13.5478821012903</v>
      </c>
      <c r="N6072" s="5">
        <v>29.0013541664418</v>
      </c>
      <c r="O6072" s="4">
        <v>7.3013541664418398</v>
      </c>
      <c r="P6072" s="4" t="s">
        <v>23</v>
      </c>
      <c r="Q6072" s="4">
        <v>53.587484529008798</v>
      </c>
      <c r="R6072" s="6">
        <v>4.6614582565552203</v>
      </c>
      <c r="S6072" s="6">
        <v>1.29887319354278</v>
      </c>
      <c r="T6072" s="6">
        <v>14.296954836327799</v>
      </c>
      <c r="U6072" s="6" t="s">
        <v>23</v>
      </c>
      <c r="V6072" s="6" t="s">
        <v>23</v>
      </c>
      <c r="W6072" s="6">
        <v>-1.9807044529221E-2</v>
      </c>
      <c r="X6072" s="6">
        <v>2.6747057622488802E-3</v>
      </c>
      <c r="Y6072" s="6">
        <v>4.9962692385474398E-2</v>
      </c>
      <c r="Z6072" s="6" t="s">
        <v>6040</v>
      </c>
      <c r="AA6072" s="6">
        <v>10.3336111111111</v>
      </c>
      <c r="AB6072" s="6">
        <v>-0.90633755273188399</v>
      </c>
      <c r="AC6072" s="6">
        <v>0.422554423131482</v>
      </c>
    </row>
    <row r="6073" spans="1:29">
      <c r="A6073" s="2">
        <f t="shared" si="285"/>
        <v>41936.434039351865</v>
      </c>
      <c r="B6073" s="2">
        <v>41936.09375</v>
      </c>
      <c r="C6073" s="2" t="str">
        <f t="shared" si="286"/>
        <v>20141024021500</v>
      </c>
      <c r="D6073" s="2" t="str">
        <f t="shared" si="287"/>
        <v>02</v>
      </c>
      <c r="E6073" s="3">
        <v>328.26737268518502</v>
      </c>
      <c r="F6073" s="3">
        <v>0.80665673155689899</v>
      </c>
      <c r="G6073" s="3">
        <v>-0.59102023436929896</v>
      </c>
      <c r="H6073" s="4">
        <v>2986</v>
      </c>
      <c r="I6073" s="6">
        <v>991</v>
      </c>
      <c r="J6073" s="5">
        <v>2920.4302985442901</v>
      </c>
      <c r="K6073" s="2">
        <v>41936.434027777803</v>
      </c>
      <c r="L6073" s="2"/>
      <c r="M6073" s="5">
        <v>14.0052281350813</v>
      </c>
      <c r="N6073" s="5">
        <v>29.0538541694279</v>
      </c>
      <c r="O6073" s="4">
        <v>7.3391666686748298</v>
      </c>
      <c r="P6073" s="4" t="s">
        <v>23</v>
      </c>
      <c r="Q6073" s="4">
        <v>54.281866785343198</v>
      </c>
      <c r="R6073" s="6">
        <v>4.6709104215858401</v>
      </c>
      <c r="S6073" s="6">
        <v>1.33505796467062</v>
      </c>
      <c r="T6073" s="6">
        <v>13.336256865669</v>
      </c>
      <c r="U6073" s="6" t="s">
        <v>23</v>
      </c>
      <c r="V6073" s="6" t="s">
        <v>23</v>
      </c>
      <c r="W6073" s="6">
        <v>-1.38171875948508E-2</v>
      </c>
      <c r="X6073" s="6">
        <v>7.9505974022283498E-3</v>
      </c>
      <c r="Y6073" s="6">
        <v>4.5796609988253897E-2</v>
      </c>
      <c r="Z6073" s="6" t="s">
        <v>6041</v>
      </c>
      <c r="AA6073" s="6">
        <v>10.4169444444444</v>
      </c>
      <c r="AB6073" s="6">
        <v>-0.91533983767882099</v>
      </c>
      <c r="AC6073" s="6">
        <v>0.40268223397377401</v>
      </c>
    </row>
    <row r="6074" spans="1:29">
      <c r="A6074" s="2">
        <f t="shared" si="285"/>
        <v>41936.437511574062</v>
      </c>
      <c r="B6074" s="2">
        <v>41936.097222222197</v>
      </c>
      <c r="C6074" s="2" t="str">
        <f t="shared" si="286"/>
        <v>20141024022000</v>
      </c>
      <c r="D6074" s="2" t="str">
        <f t="shared" si="287"/>
        <v>02</v>
      </c>
      <c r="E6074" s="3">
        <v>328.27084490740702</v>
      </c>
      <c r="F6074" s="3">
        <v>0.80669205631126395</v>
      </c>
      <c r="G6074" s="3">
        <v>-0.59097201819062795</v>
      </c>
      <c r="H6074" s="4">
        <v>2914</v>
      </c>
      <c r="I6074" s="6">
        <v>993</v>
      </c>
      <c r="J6074" s="5">
        <v>2855.7631384159899</v>
      </c>
      <c r="K6074" s="2">
        <v>41936.4375</v>
      </c>
      <c r="L6074" s="2"/>
      <c r="M6074" s="5">
        <v>14.481505054637999</v>
      </c>
      <c r="N6074" s="5">
        <v>29.169583336852</v>
      </c>
      <c r="O6074" s="4">
        <v>7.3903125006090002</v>
      </c>
      <c r="P6074" s="4" t="s">
        <v>23</v>
      </c>
      <c r="Q6074" s="4">
        <v>55.110361221969399</v>
      </c>
      <c r="R6074" s="6">
        <v>4.6880558402932797</v>
      </c>
      <c r="S6074" s="6">
        <v>1.3350867820454499</v>
      </c>
      <c r="T6074" s="6">
        <v>12.4394914973676</v>
      </c>
      <c r="U6074" s="6" t="s">
        <v>23</v>
      </c>
      <c r="V6074" s="6" t="s">
        <v>23</v>
      </c>
      <c r="W6074" s="6">
        <v>-7.8273308613062802E-3</v>
      </c>
      <c r="X6074" s="6">
        <v>1.32264888653198E-2</v>
      </c>
      <c r="Y6074" s="6">
        <v>4.0708724899789897E-2</v>
      </c>
      <c r="Z6074" s="6" t="s">
        <v>6042</v>
      </c>
      <c r="AA6074" s="6">
        <v>10.5002777777778</v>
      </c>
      <c r="AB6074" s="6">
        <v>-0.92390647117359204</v>
      </c>
      <c r="AC6074" s="6">
        <v>0.38261839020564797</v>
      </c>
    </row>
    <row r="6075" spans="1:29">
      <c r="A6075" s="2">
        <f t="shared" si="285"/>
        <v>41936.440983796267</v>
      </c>
      <c r="B6075" s="2">
        <v>41936.100694444402</v>
      </c>
      <c r="C6075" s="2" t="str">
        <f t="shared" si="286"/>
        <v>20141024022500</v>
      </c>
      <c r="D6075" s="2" t="str">
        <f t="shared" si="287"/>
        <v>02</v>
      </c>
      <c r="E6075" s="3">
        <v>328.27431712962999</v>
      </c>
      <c r="F6075" s="3">
        <v>0.80672737818360996</v>
      </c>
      <c r="G6075" s="3">
        <v>-0.59092379990062904</v>
      </c>
      <c r="H6075" s="4">
        <v>2835</v>
      </c>
      <c r="I6075" s="6">
        <v>993</v>
      </c>
      <c r="J6075" s="5">
        <v>2778.34196891192</v>
      </c>
      <c r="K6075" s="2">
        <v>41936.440972222197</v>
      </c>
      <c r="L6075" s="2"/>
      <c r="M6075" s="5">
        <v>14.4939674475114</v>
      </c>
      <c r="N6075" s="5">
        <v>29.494583338213999</v>
      </c>
      <c r="O6075" s="4">
        <v>7.44656250084474</v>
      </c>
      <c r="P6075" s="4" t="s">
        <v>23</v>
      </c>
      <c r="Q6075" s="4">
        <v>56.295448382900403</v>
      </c>
      <c r="R6075" s="6">
        <v>4.7816147314093502</v>
      </c>
      <c r="S6075" s="6">
        <v>1.33511559942124</v>
      </c>
      <c r="T6075" s="6">
        <v>12.893455688110199</v>
      </c>
      <c r="U6075" s="6" t="s">
        <v>23</v>
      </c>
      <c r="V6075" s="6" t="s">
        <v>23</v>
      </c>
      <c r="W6075" s="6">
        <v>-2.3032280388242802E-3</v>
      </c>
      <c r="X6075" s="6">
        <v>1.4934910480936699E-2</v>
      </c>
      <c r="Y6075" s="6">
        <v>3.5763292866154199E-2</v>
      </c>
      <c r="Z6075" s="6" t="s">
        <v>6043</v>
      </c>
      <c r="AA6075" s="6">
        <v>10.5836111111111</v>
      </c>
      <c r="AB6075" s="6">
        <v>-0.93203337596950797</v>
      </c>
      <c r="AC6075" s="6">
        <v>0.36237244111394901</v>
      </c>
    </row>
    <row r="6076" spans="1:29">
      <c r="A6076" s="2">
        <f t="shared" si="285"/>
        <v>41936.444456018566</v>
      </c>
      <c r="B6076" s="2">
        <v>41936.104166666701</v>
      </c>
      <c r="C6076" s="2" t="str">
        <f t="shared" si="286"/>
        <v>20141024023000</v>
      </c>
      <c r="D6076" s="2" t="str">
        <f t="shared" si="287"/>
        <v>02</v>
      </c>
      <c r="E6076" s="3">
        <v>328.27778935185199</v>
      </c>
      <c r="F6076" s="3">
        <v>0.80676269717381099</v>
      </c>
      <c r="G6076" s="3">
        <v>-0.590875579499472</v>
      </c>
      <c r="H6076" s="4">
        <v>2748</v>
      </c>
      <c r="I6076" s="6">
        <v>995</v>
      </c>
      <c r="J6076" s="5">
        <v>2698.5048112509298</v>
      </c>
      <c r="K6076" s="2">
        <v>41936.444444444402</v>
      </c>
      <c r="L6076" s="2"/>
      <c r="M6076" s="5">
        <v>14.5464763058269</v>
      </c>
      <c r="N6076" s="5">
        <v>29.640937500360199</v>
      </c>
      <c r="O6076" s="4">
        <v>7.4772916669067699</v>
      </c>
      <c r="P6076" s="4" t="s">
        <v>23</v>
      </c>
      <c r="Q6076" s="4">
        <v>56.752786238651098</v>
      </c>
      <c r="R6076" s="6">
        <v>4.81331495630665</v>
      </c>
      <c r="S6076" s="6">
        <v>1.30269227683525</v>
      </c>
      <c r="T6076" s="6">
        <v>11.7318424953777</v>
      </c>
      <c r="U6076" s="6" t="s">
        <v>23</v>
      </c>
      <c r="V6076" s="6" t="s">
        <v>23</v>
      </c>
      <c r="W6076" s="6">
        <v>3.2208747680420998E-3</v>
      </c>
      <c r="X6076" s="6">
        <v>1.6643331976944901E-2</v>
      </c>
      <c r="Y6076" s="6">
        <v>3.3320256280420797E-2</v>
      </c>
      <c r="Z6076" s="6" t="s">
        <v>6044</v>
      </c>
      <c r="AA6076" s="6">
        <v>10.6669444444444</v>
      </c>
      <c r="AB6076" s="6">
        <v>-0.93971668410657205</v>
      </c>
      <c r="AC6076" s="6">
        <v>0.34195402265765201</v>
      </c>
    </row>
    <row r="6077" spans="1:29">
      <c r="A6077" s="2">
        <f t="shared" si="285"/>
        <v>41936.447928240763</v>
      </c>
      <c r="B6077" s="2">
        <v>41936.107638888898</v>
      </c>
      <c r="C6077" s="2" t="str">
        <f t="shared" si="286"/>
        <v>20141024023500</v>
      </c>
      <c r="D6077" s="2" t="str">
        <f t="shared" si="287"/>
        <v>02</v>
      </c>
      <c r="E6077" s="3">
        <v>328.28126157407399</v>
      </c>
      <c r="F6077" s="3">
        <v>0.80679801328174106</v>
      </c>
      <c r="G6077" s="3">
        <v>-0.59082735698733102</v>
      </c>
      <c r="H6077" s="4">
        <v>2687</v>
      </c>
      <c r="I6077" s="6">
        <v>995</v>
      </c>
      <c r="J6077" s="5">
        <v>2638.6035035775999</v>
      </c>
      <c r="K6077" s="2">
        <v>41936.447916666701</v>
      </c>
      <c r="L6077" s="2"/>
      <c r="M6077" s="5">
        <v>14.6275897803423</v>
      </c>
      <c r="N6077" s="5">
        <v>29.6596875004387</v>
      </c>
      <c r="O6077" s="4">
        <v>7.4897916669591602</v>
      </c>
      <c r="P6077" s="4" t="s">
        <v>23</v>
      </c>
      <c r="Q6077" s="4">
        <v>56.6903031979828</v>
      </c>
      <c r="R6077" s="6">
        <v>4.8008304226665599</v>
      </c>
      <c r="S6077" s="6">
        <v>1.2470888558753199</v>
      </c>
      <c r="T6077" s="6">
        <v>9.4162455368971507</v>
      </c>
      <c r="U6077" s="6" t="s">
        <v>23</v>
      </c>
      <c r="V6077" s="6" t="s">
        <v>23</v>
      </c>
      <c r="W6077" s="6">
        <v>8.7449775749084708E-3</v>
      </c>
      <c r="X6077" s="6">
        <v>1.8351753472953099E-2</v>
      </c>
      <c r="Y6077" s="6">
        <v>3.2374892351863999E-2</v>
      </c>
      <c r="Z6077" s="6" t="s">
        <v>6045</v>
      </c>
      <c r="AA6077" s="6">
        <v>10.7502777777778</v>
      </c>
      <c r="AB6077" s="6">
        <v>-0.94695273875241504</v>
      </c>
      <c r="AC6077" s="6">
        <v>0.321372852881666</v>
      </c>
    </row>
    <row r="6078" spans="1:29">
      <c r="A6078" s="2">
        <f t="shared" si="285"/>
        <v>41936.451400462967</v>
      </c>
      <c r="B6078" s="2">
        <v>41936.111111111102</v>
      </c>
      <c r="C6078" s="2" t="str">
        <f t="shared" si="286"/>
        <v>20141024024000</v>
      </c>
      <c r="D6078" s="2" t="str">
        <f t="shared" si="287"/>
        <v>02</v>
      </c>
      <c r="E6078" s="3">
        <v>328.284733796296</v>
      </c>
      <c r="F6078" s="3">
        <v>0.80683332650727402</v>
      </c>
      <c r="G6078" s="3">
        <v>-0.59077913236437796</v>
      </c>
      <c r="H6078" s="4">
        <v>2633</v>
      </c>
      <c r="I6078" s="6">
        <v>995</v>
      </c>
      <c r="J6078" s="5">
        <v>2585.5761164569499</v>
      </c>
      <c r="K6078" s="2">
        <v>41936.451388888898</v>
      </c>
      <c r="L6078" s="2"/>
      <c r="M6078" s="5">
        <v>14.6350590758406</v>
      </c>
      <c r="N6078" s="5">
        <v>29.715312499665998</v>
      </c>
      <c r="O6078" s="4">
        <v>7.4777083334075503</v>
      </c>
      <c r="P6078" s="4" t="s">
        <v>23</v>
      </c>
      <c r="Q6078" s="4">
        <v>56.689158853500203</v>
      </c>
      <c r="R6078" s="6">
        <v>4.7944797951083</v>
      </c>
      <c r="S6078" s="6">
        <v>1.24618858144392</v>
      </c>
      <c r="T6078" s="6">
        <v>8.71397726631292</v>
      </c>
      <c r="U6078" s="6" t="s">
        <v>23</v>
      </c>
      <c r="V6078" s="6" t="s">
        <v>23</v>
      </c>
      <c r="W6078" s="6">
        <v>1.43032560821474E-2</v>
      </c>
      <c r="X6078" s="6">
        <v>1.93566130661318E-2</v>
      </c>
      <c r="Y6078" s="6">
        <v>3.3288303821102198E-2</v>
      </c>
      <c r="Z6078" s="6" t="s">
        <v>6046</v>
      </c>
      <c r="AA6078" s="6">
        <v>10.8336111111111</v>
      </c>
      <c r="AB6078" s="6">
        <v>-0.95373809594274594</v>
      </c>
      <c r="AC6078" s="6">
        <v>0.30063872729158803</v>
      </c>
    </row>
    <row r="6079" spans="1:29">
      <c r="A6079" s="2">
        <f t="shared" si="285"/>
        <v>41936.454872685164</v>
      </c>
      <c r="B6079" s="2">
        <v>41936.114583333299</v>
      </c>
      <c r="C6079" s="2" t="str">
        <f t="shared" si="286"/>
        <v>20141024024500</v>
      </c>
      <c r="D6079" s="2" t="str">
        <f t="shared" si="287"/>
        <v>02</v>
      </c>
      <c r="E6079" s="3">
        <v>328.28820601851902</v>
      </c>
      <c r="F6079" s="3">
        <v>0.80686863685028298</v>
      </c>
      <c r="G6079" s="3">
        <v>-0.59073090563078401</v>
      </c>
      <c r="H6079" s="4">
        <v>2583</v>
      </c>
      <c r="I6079" s="6">
        <v>995</v>
      </c>
      <c r="J6079" s="5">
        <v>2536.4766839378199</v>
      </c>
      <c r="K6079" s="2">
        <v>41936.454861111102</v>
      </c>
      <c r="L6079" s="2"/>
      <c r="M6079" s="5">
        <v>14.638887777431201</v>
      </c>
      <c r="N6079" s="5">
        <v>29.7595833334905</v>
      </c>
      <c r="O6079" s="4">
        <v>7.4723958333726204</v>
      </c>
      <c r="P6079" s="4" t="s">
        <v>23</v>
      </c>
      <c r="Q6079" s="4">
        <v>56.712965629289201</v>
      </c>
      <c r="R6079" s="6">
        <v>4.7954065906349799</v>
      </c>
      <c r="S6079" s="6">
        <v>1.2462154776612</v>
      </c>
      <c r="T6079" s="6">
        <v>8.3624196976638192</v>
      </c>
      <c r="U6079" s="6" t="s">
        <v>23</v>
      </c>
      <c r="V6079" s="6" t="s">
        <v>23</v>
      </c>
      <c r="W6079" s="6">
        <v>1.9861534775742099E-2</v>
      </c>
      <c r="X6079" s="6">
        <v>2.0361472693000999E-2</v>
      </c>
      <c r="Y6079" s="6">
        <v>3.3698003156006698E-2</v>
      </c>
      <c r="Z6079" s="6" t="s">
        <v>6047</v>
      </c>
      <c r="AA6079" s="6">
        <v>10.9169444444444</v>
      </c>
      <c r="AB6079" s="6">
        <v>-0.96006952622049202</v>
      </c>
      <c r="AC6079" s="6">
        <v>0.27976151419156903</v>
      </c>
    </row>
    <row r="6080" spans="1:29">
      <c r="A6080" s="2">
        <f t="shared" si="285"/>
        <v>41936.458344907362</v>
      </c>
      <c r="B6080" s="2">
        <v>41936.118055555598</v>
      </c>
      <c r="C6080" s="2" t="str">
        <f t="shared" si="286"/>
        <v>20141024025000</v>
      </c>
      <c r="D6080" s="2" t="str">
        <f t="shared" si="287"/>
        <v>02</v>
      </c>
      <c r="E6080" s="3">
        <v>328.29167824074102</v>
      </c>
      <c r="F6080" s="3">
        <v>0.80690394431064205</v>
      </c>
      <c r="G6080" s="3">
        <v>-0.59068267678672304</v>
      </c>
      <c r="H6080" s="4">
        <v>2535</v>
      </c>
      <c r="I6080" s="6">
        <v>995</v>
      </c>
      <c r="J6080" s="5">
        <v>2489.3412287194701</v>
      </c>
      <c r="K6080" s="2">
        <v>41936.458333333299</v>
      </c>
      <c r="L6080" s="2"/>
      <c r="M6080" s="5">
        <v>14.638867852407399</v>
      </c>
      <c r="N6080" s="5">
        <v>29.784583334119102</v>
      </c>
      <c r="O6080" s="4">
        <v>7.4786458335297903</v>
      </c>
      <c r="P6080" s="4" t="s">
        <v>23</v>
      </c>
      <c r="Q6080" s="4">
        <v>56.775238704114599</v>
      </c>
      <c r="R6080" s="6">
        <v>4.8078732985282198</v>
      </c>
      <c r="S6080" s="6">
        <v>1.2462423738791699</v>
      </c>
      <c r="T6080" s="6">
        <v>8.5310599525976105</v>
      </c>
      <c r="U6080" s="6" t="s">
        <v>23</v>
      </c>
      <c r="V6080" s="6" t="s">
        <v>23</v>
      </c>
      <c r="W6080" s="6">
        <v>2.5419813469336899E-2</v>
      </c>
      <c r="X6080" s="6">
        <v>2.1366332319870202E-2</v>
      </c>
      <c r="Y6080" s="6">
        <v>3.3216522735441303E-2</v>
      </c>
      <c r="Z6080" s="6" t="s">
        <v>6048</v>
      </c>
      <c r="AA6080" s="6">
        <v>11.0002777777778</v>
      </c>
      <c r="AB6080" s="6">
        <v>-0.96594401617284098</v>
      </c>
      <c r="AC6080" s="6">
        <v>0.258751149987556</v>
      </c>
    </row>
    <row r="6081" spans="1:29">
      <c r="A6081" s="2">
        <f t="shared" si="285"/>
        <v>41936.461817129661</v>
      </c>
      <c r="B6081" s="2">
        <v>41936.121527777803</v>
      </c>
      <c r="C6081" s="2" t="str">
        <f t="shared" si="286"/>
        <v>20141024025500</v>
      </c>
      <c r="D6081" s="2" t="str">
        <f t="shared" si="287"/>
        <v>02</v>
      </c>
      <c r="E6081" s="3">
        <v>328.29515046296302</v>
      </c>
      <c r="F6081" s="3">
        <v>0.80693924888822499</v>
      </c>
      <c r="G6081" s="3">
        <v>-0.59063444583236702</v>
      </c>
      <c r="H6081" s="4">
        <v>2493</v>
      </c>
      <c r="I6081" s="6">
        <v>995</v>
      </c>
      <c r="J6081" s="5">
        <v>2448.0977054034001</v>
      </c>
      <c r="K6081" s="2">
        <v>41936.461805555598</v>
      </c>
      <c r="L6081" s="2"/>
      <c r="M6081" s="5">
        <v>14.6290703989182</v>
      </c>
      <c r="N6081" s="5">
        <v>29.7851041664156</v>
      </c>
      <c r="O6081" s="4">
        <v>7.4848958335843498</v>
      </c>
      <c r="P6081" s="4" t="s">
        <v>23</v>
      </c>
      <c r="Q6081" s="4">
        <v>56.886373941798396</v>
      </c>
      <c r="R6081" s="6">
        <v>4.8154537031873703</v>
      </c>
      <c r="S6081" s="6">
        <v>1.1591030631558099</v>
      </c>
      <c r="T6081" s="6">
        <v>8.5181778097667795</v>
      </c>
      <c r="U6081" s="6" t="s">
        <v>23</v>
      </c>
      <c r="V6081" s="6" t="s">
        <v>23</v>
      </c>
      <c r="W6081" s="6">
        <v>3.10254633546212E-2</v>
      </c>
      <c r="X6081" s="6">
        <v>2.2155612899078501E-2</v>
      </c>
      <c r="Y6081" s="6">
        <v>3.2741921762747102E-2</v>
      </c>
      <c r="Z6081" s="6" t="s">
        <v>6049</v>
      </c>
      <c r="AA6081" s="6">
        <v>11.0836111111111</v>
      </c>
      <c r="AB6081" s="6">
        <v>-0.97135876986545899</v>
      </c>
      <c r="AC6081" s="6">
        <v>0.237617634458098</v>
      </c>
    </row>
    <row r="6082" spans="1:29">
      <c r="A6082" s="2">
        <f t="shared" si="285"/>
        <v>41936.465289351865</v>
      </c>
      <c r="B6082" s="2">
        <v>41936.125</v>
      </c>
      <c r="C6082" s="2" t="str">
        <f t="shared" si="286"/>
        <v>20141024030000</v>
      </c>
      <c r="D6082" s="2" t="str">
        <f t="shared" si="287"/>
        <v>03</v>
      </c>
      <c r="E6082" s="3">
        <v>328.29862268518502</v>
      </c>
      <c r="F6082" s="3">
        <v>0.80697455058290701</v>
      </c>
      <c r="G6082" s="3">
        <v>-0.59058621276788703</v>
      </c>
      <c r="H6082" s="4">
        <v>2442</v>
      </c>
      <c r="I6082" s="6">
        <v>995</v>
      </c>
      <c r="J6082" s="5">
        <v>2398.0162842339</v>
      </c>
      <c r="K6082" s="2">
        <v>41936.465277777803</v>
      </c>
      <c r="L6082" s="2"/>
      <c r="M6082" s="5">
        <v>14.6154243490429</v>
      </c>
      <c r="N6082" s="5">
        <v>29.78</v>
      </c>
      <c r="O6082" s="4">
        <v>7.4934375008316403</v>
      </c>
      <c r="P6082" s="4" t="s">
        <v>23</v>
      </c>
      <c r="Q6082" s="4">
        <v>57.193997851263198</v>
      </c>
      <c r="R6082" s="6">
        <v>4.8376927733848003</v>
      </c>
      <c r="S6082" s="6">
        <v>1.0784545118101301</v>
      </c>
      <c r="T6082" s="6">
        <v>8.5082675513378998</v>
      </c>
      <c r="U6082" s="6" t="s">
        <v>23</v>
      </c>
      <c r="V6082" s="6" t="s">
        <v>23</v>
      </c>
      <c r="W6082" s="6">
        <v>3.6631113239905498E-2</v>
      </c>
      <c r="X6082" s="6">
        <v>2.2944893478286901E-2</v>
      </c>
      <c r="Y6082" s="6">
        <v>3.2104247820859799E-2</v>
      </c>
      <c r="Z6082" s="6" t="s">
        <v>6050</v>
      </c>
      <c r="AA6082" s="6">
        <v>11.1669444444444</v>
      </c>
      <c r="AB6082" s="6">
        <v>-0.97631121017320399</v>
      </c>
      <c r="AC6082" s="6">
        <v>0.21637102599501101</v>
      </c>
    </row>
    <row r="6083" spans="1:29">
      <c r="A6083" s="2">
        <f t="shared" ref="A6083:A6146" si="288">B6133+1/6</f>
        <v>41936.468761574062</v>
      </c>
      <c r="B6083" s="2">
        <v>41936.128472222197</v>
      </c>
      <c r="C6083" s="2" t="str">
        <f t="shared" ref="C6083:C6146" si="289">TEXT(B6083,"yyyymmddhhmmss")</f>
        <v>20141024030500</v>
      </c>
      <c r="D6083" s="2" t="str">
        <f t="shared" ref="D6083:D6146" si="290">MID(C6083,9,2)</f>
        <v>03</v>
      </c>
      <c r="E6083" s="3">
        <v>328.30209490740702</v>
      </c>
      <c r="F6083" s="3">
        <v>0.80700984939456</v>
      </c>
      <c r="G6083" s="3">
        <v>-0.59053797759345605</v>
      </c>
      <c r="H6083" s="4">
        <v>2402</v>
      </c>
      <c r="I6083" s="6">
        <v>995</v>
      </c>
      <c r="J6083" s="5">
        <v>2358.7367382185998</v>
      </c>
      <c r="K6083" s="2">
        <v>41936.46875</v>
      </c>
      <c r="L6083" s="2"/>
      <c r="M6083" s="5">
        <v>14.596681525268201</v>
      </c>
      <c r="N6083" s="5">
        <v>29.78</v>
      </c>
      <c r="O6083" s="4">
        <v>7.5121875002815797</v>
      </c>
      <c r="P6083" s="4" t="s">
        <v>23</v>
      </c>
      <c r="Q6083" s="4">
        <v>58.316685741391197</v>
      </c>
      <c r="R6083" s="6">
        <v>4.9312499651741302</v>
      </c>
      <c r="S6083" s="6">
        <v>1.13411748681375</v>
      </c>
      <c r="T6083" s="6">
        <v>8.7352508179370201</v>
      </c>
      <c r="U6083" s="6" t="s">
        <v>23</v>
      </c>
      <c r="V6083" s="6" t="s">
        <v>23</v>
      </c>
      <c r="W6083" s="6">
        <v>4.2236762937245702E-2</v>
      </c>
      <c r="X6083" s="6">
        <v>2.37341740310325E-2</v>
      </c>
      <c r="Y6083" s="6">
        <v>3.0747690416395398E-2</v>
      </c>
      <c r="Z6083" s="6" t="s">
        <v>6051</v>
      </c>
      <c r="AA6083" s="6">
        <v>11.2502777777778</v>
      </c>
      <c r="AB6083" s="6">
        <v>-0.98079898000669496</v>
      </c>
      <c r="AC6083" s="6">
        <v>0.19502143681612599</v>
      </c>
    </row>
    <row r="6084" spans="1:29">
      <c r="A6084" s="2">
        <f t="shared" si="288"/>
        <v>41936.472233796267</v>
      </c>
      <c r="B6084" s="2">
        <v>41936.1319560185</v>
      </c>
      <c r="C6084" s="2" t="str">
        <f t="shared" si="289"/>
        <v>20141024031001</v>
      </c>
      <c r="D6084" s="2" t="str">
        <f t="shared" si="290"/>
        <v>03</v>
      </c>
      <c r="E6084" s="3">
        <v>328.30556712962999</v>
      </c>
      <c r="F6084" s="3">
        <v>0.80704514532306004</v>
      </c>
      <c r="G6084" s="3">
        <v>-0.59048974030924595</v>
      </c>
      <c r="H6084" s="4">
        <v>2358</v>
      </c>
      <c r="I6084" s="6">
        <v>995</v>
      </c>
      <c r="J6084" s="5">
        <v>2315.5292376017801</v>
      </c>
      <c r="K6084" s="2">
        <v>41936.472222222197</v>
      </c>
      <c r="L6084" s="2"/>
      <c r="M6084" s="5">
        <v>14.5815793257865</v>
      </c>
      <c r="N6084" s="5">
        <v>29.783645833453399</v>
      </c>
      <c r="O6084" s="4">
        <v>7.5272916669067698</v>
      </c>
      <c r="P6084" s="4" t="s">
        <v>23</v>
      </c>
      <c r="Q6084" s="4">
        <v>59.330209775194902</v>
      </c>
      <c r="R6084" s="6">
        <v>5.01752950494157</v>
      </c>
      <c r="S6084" s="6">
        <v>1.15732496169458</v>
      </c>
      <c r="T6084" s="6">
        <v>8.5345756904449992</v>
      </c>
      <c r="U6084" s="6" t="s">
        <v>23</v>
      </c>
      <c r="V6084" s="6" t="s">
        <v>23</v>
      </c>
      <c r="W6084" s="6">
        <v>4.9884503002181398E-2</v>
      </c>
      <c r="X6084" s="6">
        <v>2.9013433446314501E-2</v>
      </c>
      <c r="Y6084" s="6">
        <v>2.96967096687819E-2</v>
      </c>
      <c r="Z6084" s="6" t="s">
        <v>6052</v>
      </c>
      <c r="AA6084" s="6">
        <v>11.3336111111111</v>
      </c>
      <c r="AB6084" s="6">
        <v>-0.98481994343415602</v>
      </c>
      <c r="AC6084" s="6">
        <v>0.173579028152439</v>
      </c>
    </row>
    <row r="6085" spans="1:29">
      <c r="A6085" s="2">
        <f t="shared" si="288"/>
        <v>41936.475706018566</v>
      </c>
      <c r="B6085" s="2">
        <v>41936.135428240697</v>
      </c>
      <c r="C6085" s="2" t="str">
        <f t="shared" si="289"/>
        <v>20141024031501</v>
      </c>
      <c r="D6085" s="2" t="str">
        <f t="shared" si="290"/>
        <v>03</v>
      </c>
      <c r="E6085" s="3">
        <v>328.30903935185199</v>
      </c>
      <c r="F6085" s="3">
        <v>0.80708043836827803</v>
      </c>
      <c r="G6085" s="3">
        <v>-0.59044150091543202</v>
      </c>
      <c r="H6085" s="4">
        <v>2305</v>
      </c>
      <c r="I6085" s="6">
        <v>995</v>
      </c>
      <c r="J6085" s="5">
        <v>2263.4838391315102</v>
      </c>
      <c r="K6085" s="2">
        <v>41936.475694444402</v>
      </c>
      <c r="L6085" s="2"/>
      <c r="M6085" s="5">
        <v>14.569077572497701</v>
      </c>
      <c r="N6085" s="5">
        <v>29.789895833479601</v>
      </c>
      <c r="O6085" s="4">
        <v>7.53979166695916</v>
      </c>
      <c r="P6085" s="4" t="s">
        <v>23</v>
      </c>
      <c r="Q6085" s="4">
        <v>60.265759604401403</v>
      </c>
      <c r="R6085" s="6">
        <v>5.0986107199542499</v>
      </c>
      <c r="S6085" s="6">
        <v>1.1573499367536</v>
      </c>
      <c r="T6085" s="6">
        <v>8.0284302970920791</v>
      </c>
      <c r="U6085" s="6" t="s">
        <v>23</v>
      </c>
      <c r="V6085" s="6" t="s">
        <v>23</v>
      </c>
      <c r="W6085" s="6">
        <v>5.75322431355835E-2</v>
      </c>
      <c r="X6085" s="6">
        <v>3.4292693012134702E-2</v>
      </c>
      <c r="Y6085" s="6">
        <v>2.88541531805778E-2</v>
      </c>
      <c r="Z6085" s="6" t="s">
        <v>6053</v>
      </c>
      <c r="AA6085" s="6">
        <v>11.4169444444444</v>
      </c>
      <c r="AB6085" s="6">
        <v>-0.98837218669800297</v>
      </c>
      <c r="AC6085" s="6">
        <v>0.15205400541191699</v>
      </c>
    </row>
    <row r="6086" spans="1:29">
      <c r="A6086" s="2">
        <f t="shared" si="288"/>
        <v>41936.479178240763</v>
      </c>
      <c r="B6086" s="2">
        <v>41936.138900462996</v>
      </c>
      <c r="C6086" s="2" t="str">
        <f t="shared" si="289"/>
        <v>20141024032001</v>
      </c>
      <c r="D6086" s="2" t="str">
        <f t="shared" si="290"/>
        <v>03</v>
      </c>
      <c r="E6086" s="3">
        <v>328.31251157407399</v>
      </c>
      <c r="F6086" s="3">
        <v>0.80711572853009095</v>
      </c>
      <c r="G6086" s="3">
        <v>-0.59039325941218301</v>
      </c>
      <c r="H6086" s="4">
        <v>2253</v>
      </c>
      <c r="I6086" s="6">
        <v>993</v>
      </c>
      <c r="J6086" s="5">
        <v>2207.9733530717999</v>
      </c>
      <c r="K6086" s="2">
        <v>41936.479166666701</v>
      </c>
      <c r="L6086" s="2"/>
      <c r="M6086" s="5">
        <v>14.562712832355</v>
      </c>
      <c r="N6086" s="5">
        <v>29.7777083329885</v>
      </c>
      <c r="O6086" s="4">
        <v>7.5461458335057703</v>
      </c>
      <c r="P6086" s="4" t="s">
        <v>23</v>
      </c>
      <c r="Q6086" s="4">
        <v>60.649267383692496</v>
      </c>
      <c r="R6086" s="6">
        <v>5.13675528435276</v>
      </c>
      <c r="S6086" s="6">
        <v>1.2668076528202701</v>
      </c>
      <c r="T6086" s="6">
        <v>8.0807300210155706</v>
      </c>
      <c r="U6086" s="6" t="s">
        <v>23</v>
      </c>
      <c r="V6086" s="6" t="s">
        <v>23</v>
      </c>
      <c r="W6086" s="6">
        <v>6.5179983268985595E-2</v>
      </c>
      <c r="X6086" s="6">
        <v>3.95719525779549E-2</v>
      </c>
      <c r="Y6086" s="6">
        <v>2.84350611466367E-2</v>
      </c>
      <c r="Z6086" s="6" t="s">
        <v>6054</v>
      </c>
      <c r="AA6086" s="6">
        <v>11.5002777777778</v>
      </c>
      <c r="AB6086" s="6">
        <v>-0.99145401912568798</v>
      </c>
      <c r="AC6086" s="6">
        <v>0.130456613322287</v>
      </c>
    </row>
    <row r="6087" spans="1:29">
      <c r="A6087" s="2">
        <f t="shared" si="288"/>
        <v>41936.482650462967</v>
      </c>
      <c r="B6087" s="2">
        <v>41936.142372685201</v>
      </c>
      <c r="C6087" s="2" t="str">
        <f t="shared" si="289"/>
        <v>20141024032501</v>
      </c>
      <c r="D6087" s="2" t="str">
        <f t="shared" si="290"/>
        <v>03</v>
      </c>
      <c r="E6087" s="3">
        <v>328.315983796296</v>
      </c>
      <c r="F6087" s="3">
        <v>0.80715101580837101</v>
      </c>
      <c r="G6087" s="3">
        <v>-0.59034501579967202</v>
      </c>
      <c r="H6087" s="4">
        <v>2214</v>
      </c>
      <c r="I6087" s="6">
        <v>995</v>
      </c>
      <c r="J6087" s="5">
        <v>2174.1228719467099</v>
      </c>
      <c r="K6087" s="2">
        <v>41936.482638888898</v>
      </c>
      <c r="L6087" s="2"/>
      <c r="M6087" s="5">
        <v>14.551667398003801</v>
      </c>
      <c r="N6087" s="5">
        <v>29.772395833322399</v>
      </c>
      <c r="O6087" s="4">
        <v>7.5452083333551601</v>
      </c>
      <c r="P6087" s="4" t="s">
        <v>23</v>
      </c>
      <c r="Q6087" s="4">
        <v>61.119062098110497</v>
      </c>
      <c r="R6087" s="6">
        <v>5.1813453550836002</v>
      </c>
      <c r="S6087" s="6">
        <v>1.2714688690763201</v>
      </c>
      <c r="T6087" s="6">
        <v>8.1150635316572401</v>
      </c>
      <c r="U6087" s="6" t="s">
        <v>23</v>
      </c>
      <c r="V6087" s="6" t="s">
        <v>23</v>
      </c>
      <c r="W6087" s="6">
        <v>7.4315697776624501E-2</v>
      </c>
      <c r="X6087" s="6">
        <v>4.7484356242980197E-2</v>
      </c>
      <c r="Y6087" s="6">
        <v>2.84965094697507E-2</v>
      </c>
      <c r="Z6087" s="6" t="s">
        <v>6055</v>
      </c>
      <c r="AA6087" s="6">
        <v>11.5836111111111</v>
      </c>
      <c r="AB6087" s="6">
        <v>-0.99406397393436297</v>
      </c>
      <c r="AC6087" s="6">
        <v>0.10879713105510801</v>
      </c>
    </row>
    <row r="6088" spans="1:29">
      <c r="A6088" s="2">
        <f t="shared" si="288"/>
        <v>41936.486122685164</v>
      </c>
      <c r="B6088" s="2">
        <v>41936.145844907398</v>
      </c>
      <c r="C6088" s="2" t="str">
        <f t="shared" si="289"/>
        <v>20141024033001</v>
      </c>
      <c r="D6088" s="2" t="str">
        <f t="shared" si="290"/>
        <v>03</v>
      </c>
      <c r="E6088" s="3">
        <v>328.31945601851902</v>
      </c>
      <c r="F6088" s="3">
        <v>0.80718630020299198</v>
      </c>
      <c r="G6088" s="3">
        <v>-0.59029677007807202</v>
      </c>
      <c r="H6088" s="4">
        <v>2163</v>
      </c>
      <c r="I6088" s="6">
        <v>993</v>
      </c>
      <c r="J6088" s="5">
        <v>2119.7720207253901</v>
      </c>
      <c r="K6088" s="2">
        <v>41936.486111111102</v>
      </c>
      <c r="L6088" s="2"/>
      <c r="M6088" s="5">
        <v>14.532924818841099</v>
      </c>
      <c r="N6088" s="5">
        <v>29.778645833348602</v>
      </c>
      <c r="O6088" s="4">
        <v>7.5327083333027796</v>
      </c>
      <c r="P6088" s="4" t="s">
        <v>23</v>
      </c>
      <c r="Q6088" s="4">
        <v>61.742718237250301</v>
      </c>
      <c r="R6088" s="6">
        <v>5.2374749975051103</v>
      </c>
      <c r="S6088" s="6">
        <v>1.10456062711847</v>
      </c>
      <c r="T6088" s="6">
        <v>8.1052683194817803</v>
      </c>
      <c r="U6088" s="6" t="s">
        <v>23</v>
      </c>
      <c r="V6088" s="6" t="s">
        <v>23</v>
      </c>
      <c r="W6088" s="6">
        <v>8.3451412590562005E-2</v>
      </c>
      <c r="X6088" s="6">
        <v>5.5396760173289497E-2</v>
      </c>
      <c r="Y6088" s="6">
        <v>2.9328622573005801E-2</v>
      </c>
      <c r="Z6088" s="6" t="s">
        <v>6056</v>
      </c>
      <c r="AA6088" s="6">
        <v>11.6669444444444</v>
      </c>
      <c r="AB6088" s="6">
        <v>-0.99620080892899299</v>
      </c>
      <c r="AC6088" s="6">
        <v>8.7085867333453498E-2</v>
      </c>
    </row>
    <row r="6089" spans="1:29">
      <c r="A6089" s="2">
        <f t="shared" si="288"/>
        <v>41936.489594907362</v>
      </c>
      <c r="B6089" s="2">
        <v>41936.149317129602</v>
      </c>
      <c r="C6089" s="2" t="str">
        <f t="shared" si="289"/>
        <v>20141024033501</v>
      </c>
      <c r="D6089" s="2" t="str">
        <f t="shared" si="290"/>
        <v>03</v>
      </c>
      <c r="E6089" s="3">
        <v>328.32292824074102</v>
      </c>
      <c r="F6089" s="3">
        <v>0.80722158171382996</v>
      </c>
      <c r="G6089" s="3">
        <v>-0.59024852224755497</v>
      </c>
      <c r="H6089" s="4">
        <v>2119</v>
      </c>
      <c r="I6089" s="6">
        <v>993</v>
      </c>
      <c r="J6089" s="5">
        <v>2076.65136935603</v>
      </c>
      <c r="K6089" s="2">
        <v>41936.489583333299</v>
      </c>
      <c r="L6089" s="2"/>
      <c r="M6089" s="5">
        <v>14.4995161705718</v>
      </c>
      <c r="N6089" s="5">
        <v>29.7848958334774</v>
      </c>
      <c r="O6089" s="4">
        <v>7.53</v>
      </c>
      <c r="P6089" s="4" t="s">
        <v>23</v>
      </c>
      <c r="Q6089" s="4">
        <v>62.170924580157902</v>
      </c>
      <c r="R6089" s="6">
        <v>5.2740596890814704</v>
      </c>
      <c r="S6089" s="6">
        <v>1.1120058611986301</v>
      </c>
      <c r="T6089" s="6">
        <v>8.2360031718867202</v>
      </c>
      <c r="U6089" s="6" t="s">
        <v>23</v>
      </c>
      <c r="V6089" s="6" t="s">
        <v>23</v>
      </c>
      <c r="W6089" s="6">
        <v>9.2587127404499495E-2</v>
      </c>
      <c r="X6089" s="6">
        <v>6.33091641035987E-2</v>
      </c>
      <c r="Y6089" s="6">
        <v>2.9512092266663799E-2</v>
      </c>
      <c r="Z6089" s="6" t="s">
        <v>6057</v>
      </c>
      <c r="AA6089" s="6">
        <v>11.7502777777778</v>
      </c>
      <c r="AB6089" s="6">
        <v>-0.99786350709356997</v>
      </c>
      <c r="AC6089" s="6">
        <v>6.5333155525518494E-2</v>
      </c>
    </row>
    <row r="6090" spans="1:29">
      <c r="A6090" s="2">
        <f t="shared" si="288"/>
        <v>41936.493067129661</v>
      </c>
      <c r="B6090" s="2">
        <v>41936.152789351901</v>
      </c>
      <c r="C6090" s="2" t="str">
        <f t="shared" si="289"/>
        <v>20141024034001</v>
      </c>
      <c r="D6090" s="2" t="str">
        <f t="shared" si="290"/>
        <v>03</v>
      </c>
      <c r="E6090" s="3">
        <v>328.32640046296302</v>
      </c>
      <c r="F6090" s="3">
        <v>0.80725686034075606</v>
      </c>
      <c r="G6090" s="3">
        <v>-0.59020027230829397</v>
      </c>
      <c r="H6090" s="4">
        <v>2077</v>
      </c>
      <c r="I6090" s="6">
        <v>993</v>
      </c>
      <c r="J6090" s="5">
        <v>2035.4907475943701</v>
      </c>
      <c r="K6090" s="2">
        <v>41936.493055555598</v>
      </c>
      <c r="L6090" s="2"/>
      <c r="M6090" s="5">
        <v>14.4654834725133</v>
      </c>
      <c r="N6090" s="5">
        <v>29.788854166389498</v>
      </c>
      <c r="O6090" s="4">
        <v>7.5311458336105499</v>
      </c>
      <c r="P6090" s="4" t="s">
        <v>23</v>
      </c>
      <c r="Q6090" s="4">
        <v>62.579377012956101</v>
      </c>
      <c r="R6090" s="6">
        <v>5.30866900439002</v>
      </c>
      <c r="S6090" s="6">
        <v>1.13706997998439</v>
      </c>
      <c r="T6090" s="6">
        <v>8.3424025125700307</v>
      </c>
      <c r="U6090" s="6" t="s">
        <v>23</v>
      </c>
      <c r="V6090" s="6" t="s">
        <v>23</v>
      </c>
      <c r="W6090" s="6">
        <v>0.102414525501331</v>
      </c>
      <c r="X6090" s="6">
        <v>7.4156990603011202E-2</v>
      </c>
      <c r="Y6090" s="6">
        <v>2.9434330797887698E-2</v>
      </c>
      <c r="Z6090" s="6" t="s">
        <v>6058</v>
      </c>
      <c r="AA6090" s="6">
        <v>11.8336111111111</v>
      </c>
      <c r="AB6090" s="6">
        <v>-0.99905127707515395</v>
      </c>
      <c r="AC6090" s="6">
        <v>4.35493487265129E-2</v>
      </c>
    </row>
    <row r="6091" spans="1:29">
      <c r="A6091" s="2">
        <f t="shared" si="288"/>
        <v>41936.496539351865</v>
      </c>
      <c r="B6091" s="2">
        <v>41936.156261574099</v>
      </c>
      <c r="C6091" s="2" t="str">
        <f t="shared" si="289"/>
        <v>20141024034501</v>
      </c>
      <c r="D6091" s="2" t="str">
        <f t="shared" si="290"/>
        <v>03</v>
      </c>
      <c r="E6091" s="3">
        <v>328.32987268518502</v>
      </c>
      <c r="F6091" s="3">
        <v>0.80729213608364603</v>
      </c>
      <c r="G6091" s="3">
        <v>-0.59015202026046099</v>
      </c>
      <c r="H6091" s="4">
        <v>2044</v>
      </c>
      <c r="I6091" s="6">
        <v>993</v>
      </c>
      <c r="J6091" s="5">
        <v>2003.1502590673599</v>
      </c>
      <c r="K6091" s="2">
        <v>41936.496527777803</v>
      </c>
      <c r="L6091" s="2"/>
      <c r="M6091" s="5">
        <v>14.446741097221899</v>
      </c>
      <c r="N6091" s="5">
        <v>29.782604166363299</v>
      </c>
      <c r="O6091" s="4">
        <v>7.5373958336367402</v>
      </c>
      <c r="P6091" s="4" t="s">
        <v>23</v>
      </c>
      <c r="Q6091" s="4">
        <v>63.140650025557797</v>
      </c>
      <c r="R6091" s="6">
        <v>5.3585604078950704</v>
      </c>
      <c r="S6091" s="6">
        <v>1.0257958975211701</v>
      </c>
      <c r="T6091" s="6">
        <v>8.1672500341249403</v>
      </c>
      <c r="U6091" s="6" t="s">
        <v>23</v>
      </c>
      <c r="V6091" s="6" t="s">
        <v>23</v>
      </c>
      <c r="W6091" s="6">
        <v>0.112241923598163</v>
      </c>
      <c r="X6091" s="6">
        <v>8.5004817102423705E-2</v>
      </c>
      <c r="Y6091" s="6">
        <v>2.9013770160773701E-2</v>
      </c>
      <c r="Z6091" s="6" t="s">
        <v>6059</v>
      </c>
      <c r="AA6091" s="6">
        <v>11.9169444444444</v>
      </c>
      <c r="AB6091" s="6">
        <v>-0.99976355356052005</v>
      </c>
      <c r="AC6091" s="6">
        <v>2.17448148311527E-2</v>
      </c>
    </row>
    <row r="6092" spans="1:29">
      <c r="A6092" s="2">
        <f t="shared" si="288"/>
        <v>41936.500011574062</v>
      </c>
      <c r="B6092" s="2">
        <v>41936.159733796303</v>
      </c>
      <c r="C6092" s="2" t="str">
        <f t="shared" si="289"/>
        <v>20141024035001</v>
      </c>
      <c r="D6092" s="2" t="str">
        <f t="shared" si="290"/>
        <v>03</v>
      </c>
      <c r="E6092" s="3">
        <v>328.33334490740702</v>
      </c>
      <c r="F6092" s="3">
        <v>0.80732740894237298</v>
      </c>
      <c r="G6092" s="3">
        <v>-0.59010376610422899</v>
      </c>
      <c r="H6092" s="4">
        <v>2019</v>
      </c>
      <c r="I6092" s="6">
        <v>993</v>
      </c>
      <c r="J6092" s="5">
        <v>1978.6498889711299</v>
      </c>
      <c r="K6092" s="2">
        <v>41936.5</v>
      </c>
      <c r="L6092" s="2"/>
      <c r="M6092" s="5">
        <v>14.446201337851299</v>
      </c>
      <c r="N6092" s="5">
        <v>29.794583333813598</v>
      </c>
      <c r="O6092" s="4">
        <v>7.5363541665466096</v>
      </c>
      <c r="P6092" s="4" t="s">
        <v>23</v>
      </c>
      <c r="Q6092" s="4">
        <v>63.665534904287703</v>
      </c>
      <c r="R6092" s="6">
        <v>5.4048130197287598</v>
      </c>
      <c r="S6092" s="6">
        <v>1.0119073762435999</v>
      </c>
      <c r="T6092" s="6">
        <v>7.9982220560025201</v>
      </c>
      <c r="U6092" s="6" t="s">
        <v>23</v>
      </c>
      <c r="V6092" s="6" t="s">
        <v>23</v>
      </c>
      <c r="W6092" s="6">
        <v>0.122069321365505</v>
      </c>
      <c r="X6092" s="6">
        <v>9.5852643238134402E-2</v>
      </c>
      <c r="Y6092" s="6">
        <v>2.90834439990647E-2</v>
      </c>
      <c r="Z6092" s="6" t="s">
        <v>6060</v>
      </c>
      <c r="AA6092" s="6">
        <v>12.0002777777778</v>
      </c>
      <c r="AB6092" s="6">
        <v>-0.99999999754520996</v>
      </c>
      <c r="AC6092" s="6">
        <v>-7.0068400890130304E-5</v>
      </c>
    </row>
    <row r="6093" spans="1:29">
      <c r="A6093" s="2">
        <f t="shared" si="288"/>
        <v>41936.503483796267</v>
      </c>
      <c r="B6093" s="2">
        <v>41936.1632060185</v>
      </c>
      <c r="C6093" s="2" t="str">
        <f t="shared" si="289"/>
        <v>20141024035501</v>
      </c>
      <c r="D6093" s="2" t="str">
        <f t="shared" si="290"/>
        <v>03</v>
      </c>
      <c r="E6093" s="3">
        <v>328.33681712962999</v>
      </c>
      <c r="F6093" s="3">
        <v>0.80736267891681202</v>
      </c>
      <c r="G6093" s="3">
        <v>-0.59005550983976895</v>
      </c>
      <c r="H6093" s="4">
        <v>1982</v>
      </c>
      <c r="I6093" s="6">
        <v>993</v>
      </c>
      <c r="J6093" s="5">
        <v>1942.38934122872</v>
      </c>
      <c r="K6093" s="2">
        <v>41936.503472222197</v>
      </c>
      <c r="L6093" s="2"/>
      <c r="M6093" s="5">
        <v>14.4586634450216</v>
      </c>
      <c r="N6093" s="5">
        <v>29.819583333918299</v>
      </c>
      <c r="O6093" s="4">
        <v>7.5301041665204203</v>
      </c>
      <c r="P6093" s="4" t="s">
        <v>23</v>
      </c>
      <c r="Q6093" s="4">
        <v>64.164428292875897</v>
      </c>
      <c r="R6093" s="6">
        <v>5.4484664977011503</v>
      </c>
      <c r="S6093" s="6">
        <v>1.0675799589053501</v>
      </c>
      <c r="T6093" s="6">
        <v>7.83356871059895</v>
      </c>
      <c r="U6093" s="6" t="s">
        <v>23</v>
      </c>
      <c r="V6093" s="6" t="s">
        <v>23</v>
      </c>
      <c r="W6093" s="6">
        <v>0.132629254114423</v>
      </c>
      <c r="X6093" s="6">
        <v>0.100034414784022</v>
      </c>
      <c r="Y6093" s="6">
        <v>2.95050145729659E-2</v>
      </c>
      <c r="Z6093" s="6" t="s">
        <v>6061</v>
      </c>
      <c r="AA6093" s="6">
        <v>12.0836111111111</v>
      </c>
      <c r="AB6093" s="6">
        <v>-0.99976049649488197</v>
      </c>
      <c r="AC6093" s="6">
        <v>-2.18849182842249E-2</v>
      </c>
    </row>
    <row r="6094" spans="1:29">
      <c r="A6094" s="2">
        <f t="shared" si="288"/>
        <v>41936.506956018566</v>
      </c>
      <c r="B6094" s="2">
        <v>41936.166678240697</v>
      </c>
      <c r="C6094" s="2" t="str">
        <f t="shared" si="289"/>
        <v>20141024040001</v>
      </c>
      <c r="D6094" s="2" t="str">
        <f t="shared" si="290"/>
        <v>04</v>
      </c>
      <c r="E6094" s="3">
        <v>328.34028935185199</v>
      </c>
      <c r="F6094" s="3">
        <v>0.80739794600683501</v>
      </c>
      <c r="G6094" s="3">
        <v>-0.59000725146725397</v>
      </c>
      <c r="H6094" s="4">
        <v>1931</v>
      </c>
      <c r="I6094" s="6">
        <v>993</v>
      </c>
      <c r="J6094" s="5">
        <v>1892.40858623242</v>
      </c>
      <c r="K6094" s="2">
        <v>41936.506944444402</v>
      </c>
      <c r="L6094" s="2"/>
      <c r="M6094" s="5">
        <v>14.446578089554301</v>
      </c>
      <c r="N6094" s="5">
        <v>29.8322916670115</v>
      </c>
      <c r="O6094" s="4">
        <v>7.5545833340230999</v>
      </c>
      <c r="P6094" s="4" t="s">
        <v>23</v>
      </c>
      <c r="Q6094" s="4">
        <v>65.828712678753305</v>
      </c>
      <c r="R6094" s="6">
        <v>5.5902581553783701</v>
      </c>
      <c r="S6094" s="6">
        <v>1.12325631984535</v>
      </c>
      <c r="T6094" s="6">
        <v>7.7779550634867203</v>
      </c>
      <c r="U6094" s="6" t="s">
        <v>23</v>
      </c>
      <c r="V6094" s="6" t="s">
        <v>23</v>
      </c>
      <c r="W6094" s="6">
        <v>0.143189186887901</v>
      </c>
      <c r="X6094" s="6">
        <v>0.10421618610641201</v>
      </c>
      <c r="Y6094" s="6">
        <v>2.78879548065816E-2</v>
      </c>
      <c r="Z6094" s="6" t="s">
        <v>6062</v>
      </c>
      <c r="AA6094" s="6">
        <v>12.1669444444444</v>
      </c>
      <c r="AB6094" s="6">
        <v>-0.99904516439887303</v>
      </c>
      <c r="AC6094" s="6">
        <v>-4.3689352149334899E-2</v>
      </c>
    </row>
    <row r="6095" spans="1:29">
      <c r="A6095" s="2">
        <f t="shared" si="288"/>
        <v>41936.510428240763</v>
      </c>
      <c r="B6095" s="2">
        <v>41936.170150462996</v>
      </c>
      <c r="C6095" s="2" t="str">
        <f t="shared" si="289"/>
        <v>20141024040501</v>
      </c>
      <c r="D6095" s="2" t="str">
        <f t="shared" si="290"/>
        <v>04</v>
      </c>
      <c r="E6095" s="3">
        <v>328.34376157407399</v>
      </c>
      <c r="F6095" s="3">
        <v>0.80743321021231795</v>
      </c>
      <c r="G6095" s="3">
        <v>-0.589958990986858</v>
      </c>
      <c r="H6095" s="4">
        <v>1889</v>
      </c>
      <c r="I6095" s="6">
        <v>993</v>
      </c>
      <c r="J6095" s="5">
        <v>1851.2479644707601</v>
      </c>
      <c r="K6095" s="2">
        <v>41936.510416666701</v>
      </c>
      <c r="L6095" s="2"/>
      <c r="M6095" s="5">
        <v>14.436469024005801</v>
      </c>
      <c r="N6095" s="5">
        <v>29.84</v>
      </c>
      <c r="O6095" s="4">
        <v>7.5819791676598403</v>
      </c>
      <c r="P6095" s="4" t="s">
        <v>23</v>
      </c>
      <c r="Q6095" s="4">
        <v>67.560567165796002</v>
      </c>
      <c r="R6095" s="6">
        <v>5.7384950001503103</v>
      </c>
      <c r="S6095" s="6">
        <v>1.1149306266022001</v>
      </c>
      <c r="T6095" s="6">
        <v>7.6781563612113102</v>
      </c>
      <c r="U6095" s="6" t="s">
        <v>23</v>
      </c>
      <c r="V6095" s="6" t="s">
        <v>23</v>
      </c>
      <c r="W6095" s="6">
        <v>0.153749119661379</v>
      </c>
      <c r="X6095" s="6">
        <v>0.108397957428803</v>
      </c>
      <c r="Y6095" s="6">
        <v>2.6183086008513701E-2</v>
      </c>
      <c r="Z6095" s="6" t="s">
        <v>6063</v>
      </c>
      <c r="AA6095" s="6">
        <v>12.2502777777778</v>
      </c>
      <c r="AB6095" s="6">
        <v>-0.997854341715944</v>
      </c>
      <c r="AC6095" s="6">
        <v>-6.5472992284154902E-2</v>
      </c>
    </row>
    <row r="6096" spans="1:29">
      <c r="A6096" s="2">
        <f t="shared" si="288"/>
        <v>41936.513900462967</v>
      </c>
      <c r="B6096" s="2">
        <v>41936.173622685201</v>
      </c>
      <c r="C6096" s="2" t="str">
        <f t="shared" si="289"/>
        <v>20141024041001</v>
      </c>
      <c r="D6096" s="2" t="str">
        <f t="shared" si="290"/>
        <v>04</v>
      </c>
      <c r="E6096" s="3">
        <v>328.347233796296</v>
      </c>
      <c r="F6096" s="3">
        <v>0.80746847153313395</v>
      </c>
      <c r="G6096" s="3">
        <v>-0.58991072839875103</v>
      </c>
      <c r="H6096" s="4">
        <v>1819</v>
      </c>
      <c r="I6096" s="6">
        <v>993</v>
      </c>
      <c r="J6096" s="5">
        <v>1782.64692820133</v>
      </c>
      <c r="K6096" s="2">
        <v>41936.513888888898</v>
      </c>
      <c r="L6096" s="2"/>
      <c r="M6096" s="5">
        <v>14.430208518020899</v>
      </c>
      <c r="N6096" s="5">
        <v>29.84</v>
      </c>
      <c r="O6096" s="4">
        <v>7.6132291667430598</v>
      </c>
      <c r="P6096" s="4" t="s">
        <v>23</v>
      </c>
      <c r="Q6096" s="4">
        <v>69.369345772273903</v>
      </c>
      <c r="R6096" s="6">
        <v>5.8944243486449901</v>
      </c>
      <c r="S6096" s="6">
        <v>1.00364502091981</v>
      </c>
      <c r="T6096" s="6">
        <v>7.5043042928760197</v>
      </c>
      <c r="U6096" s="6" t="s">
        <v>23</v>
      </c>
      <c r="V6096" s="6" t="s">
        <v>23</v>
      </c>
      <c r="W6096" s="6">
        <v>0.16386511805621101</v>
      </c>
      <c r="X6096" s="6">
        <v>0.11029691136031899</v>
      </c>
      <c r="Y6096" s="6">
        <v>2.4365247836214601E-2</v>
      </c>
      <c r="Z6096" s="6" t="s">
        <v>6064</v>
      </c>
      <c r="AA6096" s="6">
        <v>12.3336111111111</v>
      </c>
      <c r="AB6096" s="6">
        <v>-0.99618859521223802</v>
      </c>
      <c r="AC6096" s="6">
        <v>-8.7225470873293895E-2</v>
      </c>
    </row>
    <row r="6097" spans="1:29">
      <c r="A6097" s="2">
        <f t="shared" si="288"/>
        <v>41936.517372685164</v>
      </c>
      <c r="B6097" s="2">
        <v>41936.177094907398</v>
      </c>
      <c r="C6097" s="2" t="str">
        <f t="shared" si="289"/>
        <v>20141024041501</v>
      </c>
      <c r="D6097" s="2" t="str">
        <f t="shared" si="290"/>
        <v>04</v>
      </c>
      <c r="E6097" s="3">
        <v>328.35070601851902</v>
      </c>
      <c r="F6097" s="3">
        <v>0.80750372996915798</v>
      </c>
      <c r="G6097" s="3">
        <v>-0.58986246370310602</v>
      </c>
      <c r="H6097" s="4">
        <v>1755</v>
      </c>
      <c r="I6097" s="6">
        <v>993</v>
      </c>
      <c r="J6097" s="5">
        <v>1719.925980755</v>
      </c>
      <c r="K6097" s="2">
        <v>41936.517361111102</v>
      </c>
      <c r="L6097" s="2"/>
      <c r="M6097" s="5">
        <v>14.419059375561901</v>
      </c>
      <c r="N6097" s="5">
        <v>29.8302083332504</v>
      </c>
      <c r="O6097" s="4">
        <v>7.6346875001244197</v>
      </c>
      <c r="P6097" s="4" t="s">
        <v>23</v>
      </c>
      <c r="Q6097" s="4">
        <v>70.933811031207696</v>
      </c>
      <c r="R6097" s="6">
        <v>6.0259224770706599</v>
      </c>
      <c r="S6097" s="6">
        <v>0.979549693234819</v>
      </c>
      <c r="T6097" s="6">
        <v>7.4662101323379799</v>
      </c>
      <c r="U6097" s="6" t="s">
        <v>23</v>
      </c>
      <c r="V6097" s="6" t="s">
        <v>23</v>
      </c>
      <c r="W6097" s="6">
        <v>0.173981116790209</v>
      </c>
      <c r="X6097" s="6">
        <v>0.11219586535550199</v>
      </c>
      <c r="Y6097" s="6">
        <v>2.3190627488715601E-2</v>
      </c>
      <c r="Z6097" s="6" t="s">
        <v>6065</v>
      </c>
      <c r="AA6097" s="6">
        <v>12.4169444444444</v>
      </c>
      <c r="AB6097" s="6">
        <v>-0.99404871769153702</v>
      </c>
      <c r="AC6097" s="6">
        <v>-0.108936434932541</v>
      </c>
    </row>
    <row r="6098" spans="1:29">
      <c r="A6098" s="2">
        <f t="shared" si="288"/>
        <v>41936.520844907362</v>
      </c>
      <c r="B6098" s="2">
        <v>41936.180567129602</v>
      </c>
      <c r="C6098" s="2" t="str">
        <f t="shared" si="289"/>
        <v>20141024042001</v>
      </c>
      <c r="D6098" s="2" t="str">
        <f t="shared" si="290"/>
        <v>04</v>
      </c>
      <c r="E6098" s="3">
        <v>328.35417824074102</v>
      </c>
      <c r="F6098" s="3">
        <v>0.80753898552026204</v>
      </c>
      <c r="G6098" s="3">
        <v>-0.58981419690009596</v>
      </c>
      <c r="H6098" s="4">
        <v>1701</v>
      </c>
      <c r="I6098" s="6">
        <v>993</v>
      </c>
      <c r="J6098" s="5">
        <v>1667.00518134715</v>
      </c>
      <c r="K6098" s="2">
        <v>41936.520833333299</v>
      </c>
      <c r="L6098" s="2"/>
      <c r="M6098" s="5">
        <v>14.4099905214964</v>
      </c>
      <c r="N6098" s="5">
        <v>29.818854166598999</v>
      </c>
      <c r="O6098" s="4">
        <v>7.6477083331979996</v>
      </c>
      <c r="P6098" s="4" t="s">
        <v>23</v>
      </c>
      <c r="Q6098" s="4">
        <v>72.430698620181502</v>
      </c>
      <c r="R6098" s="6">
        <v>6.1506628974902204</v>
      </c>
      <c r="S6098" s="6">
        <v>0.97957082597698497</v>
      </c>
      <c r="T6098" s="6">
        <v>7.4760640380105601</v>
      </c>
      <c r="U6098" s="6" t="s">
        <v>23</v>
      </c>
      <c r="V6098" s="6" t="s">
        <v>23</v>
      </c>
      <c r="W6098" s="6">
        <v>0.18409711552420599</v>
      </c>
      <c r="X6098" s="6">
        <v>0.114094819350685</v>
      </c>
      <c r="Y6098" s="6">
        <v>2.2505655503982199E-2</v>
      </c>
      <c r="Z6098" s="6" t="s">
        <v>6066</v>
      </c>
      <c r="AA6098" s="6">
        <v>12.5002777777778</v>
      </c>
      <c r="AB6098" s="6">
        <v>-0.99143572761792298</v>
      </c>
      <c r="AC6098" s="6">
        <v>-0.13059555123632299</v>
      </c>
    </row>
    <row r="6099" spans="1:29">
      <c r="A6099" s="2">
        <f t="shared" si="288"/>
        <v>41936.524317129661</v>
      </c>
      <c r="B6099" s="2">
        <v>41936.184039351901</v>
      </c>
      <c r="C6099" s="2" t="str">
        <f t="shared" si="289"/>
        <v>20141024042501</v>
      </c>
      <c r="D6099" s="2" t="str">
        <f t="shared" si="290"/>
        <v>04</v>
      </c>
      <c r="E6099" s="3">
        <v>328.35765046296302</v>
      </c>
      <c r="F6099" s="3">
        <v>0.80757423818632301</v>
      </c>
      <c r="G6099" s="3">
        <v>-0.58976592798989302</v>
      </c>
      <c r="H6099" s="4">
        <v>1655</v>
      </c>
      <c r="I6099" s="6">
        <v>993</v>
      </c>
      <c r="J6099" s="5">
        <v>1621.9245003701001</v>
      </c>
      <c r="K6099" s="2">
        <v>41936.524305555598</v>
      </c>
      <c r="L6099" s="2"/>
      <c r="M6099" s="5">
        <v>14.416211734893</v>
      </c>
      <c r="N6099" s="5">
        <v>29.8126041665728</v>
      </c>
      <c r="O6099" s="4">
        <v>7.6352083331456102</v>
      </c>
      <c r="P6099" s="4" t="s">
        <v>23</v>
      </c>
      <c r="Q6099" s="4">
        <v>73.927578982895895</v>
      </c>
      <c r="R6099" s="6">
        <v>6.2754027157215004</v>
      </c>
      <c r="S6099" s="6">
        <v>0.97959195871879001</v>
      </c>
      <c r="T6099" s="6">
        <v>7.5322363297621102</v>
      </c>
      <c r="U6099" s="6" t="s">
        <v>23</v>
      </c>
      <c r="V6099" s="6" t="s">
        <v>23</v>
      </c>
      <c r="W6099" s="6">
        <v>0.194234552792309</v>
      </c>
      <c r="X6099" s="6">
        <v>0.124937116282447</v>
      </c>
      <c r="Y6099" s="6">
        <v>2.31628325123488E-2</v>
      </c>
      <c r="Z6099" s="6" t="s">
        <v>6067</v>
      </c>
      <c r="AA6099" s="6">
        <v>12.5836111111111</v>
      </c>
      <c r="AB6099" s="6">
        <v>-0.98835086863105304</v>
      </c>
      <c r="AC6099" s="6">
        <v>-0.15219251123574601</v>
      </c>
    </row>
    <row r="6100" spans="1:29">
      <c r="A6100" s="2">
        <f t="shared" si="288"/>
        <v>41936.527789351865</v>
      </c>
      <c r="B6100" s="2">
        <v>41936.187511574099</v>
      </c>
      <c r="C6100" s="2" t="str">
        <f t="shared" si="289"/>
        <v>20141024043001</v>
      </c>
      <c r="D6100" s="2" t="str">
        <f t="shared" si="290"/>
        <v>04</v>
      </c>
      <c r="E6100" s="3">
        <v>328.36112268518502</v>
      </c>
      <c r="F6100" s="3">
        <v>0.80760948796721299</v>
      </c>
      <c r="G6100" s="3">
        <v>-0.58971765697267098</v>
      </c>
      <c r="H6100" s="4">
        <v>1603</v>
      </c>
      <c r="I6100" s="6">
        <v>993</v>
      </c>
      <c r="J6100" s="5">
        <v>1570.96373056995</v>
      </c>
      <c r="K6100" s="2">
        <v>41936.527777777803</v>
      </c>
      <c r="L6100" s="2"/>
      <c r="M6100" s="5">
        <v>14.404230538827999</v>
      </c>
      <c r="N6100" s="5">
        <v>29.791770832351101</v>
      </c>
      <c r="O6100" s="4">
        <v>7.6336458335297799</v>
      </c>
      <c r="P6100" s="4" t="s">
        <v>23</v>
      </c>
      <c r="Q6100" s="4">
        <v>74.478427329301496</v>
      </c>
      <c r="R6100" s="6">
        <v>6.3273708060556997</v>
      </c>
      <c r="S6100" s="6">
        <v>0.97961309146111197</v>
      </c>
      <c r="T6100" s="6">
        <v>7.6202956356732798</v>
      </c>
      <c r="U6100" s="6" t="s">
        <v>23</v>
      </c>
      <c r="V6100" s="6" t="s">
        <v>23</v>
      </c>
      <c r="W6100" s="6">
        <v>0.20437199006041201</v>
      </c>
      <c r="X6100" s="6">
        <v>0.135779413214209</v>
      </c>
      <c r="Y6100" s="6">
        <v>2.32463175714267E-2</v>
      </c>
      <c r="Z6100" s="6" t="s">
        <v>6068</v>
      </c>
      <c r="AA6100" s="6">
        <v>12.6669444444444</v>
      </c>
      <c r="AB6100" s="6">
        <v>-0.984795608954249</v>
      </c>
      <c r="AC6100" s="6">
        <v>-0.17371703596490101</v>
      </c>
    </row>
    <row r="6101" spans="1:29">
      <c r="A6101" s="2">
        <f t="shared" si="288"/>
        <v>41936.531261574062</v>
      </c>
      <c r="B6101" s="2">
        <v>41936.190983796303</v>
      </c>
      <c r="C6101" s="2" t="str">
        <f t="shared" si="289"/>
        <v>20141024043501</v>
      </c>
      <c r="D6101" s="2" t="str">
        <f t="shared" si="290"/>
        <v>04</v>
      </c>
      <c r="E6101" s="3">
        <v>328.36459490740702</v>
      </c>
      <c r="F6101" s="3">
        <v>0.80764473486280597</v>
      </c>
      <c r="G6101" s="3">
        <v>-0.58966938384860001</v>
      </c>
      <c r="H6101" s="4">
        <v>1515</v>
      </c>
      <c r="I6101" s="6">
        <v>995</v>
      </c>
      <c r="J6101" s="5">
        <v>1487.71280532939</v>
      </c>
      <c r="K6101" s="2">
        <v>41936.53125</v>
      </c>
      <c r="L6101" s="2"/>
      <c r="M6101" s="5">
        <v>14.3792476234535</v>
      </c>
      <c r="N6101" s="5">
        <v>29.760520832613</v>
      </c>
      <c r="O6101" s="4">
        <v>7.6398958334774001</v>
      </c>
      <c r="P6101" s="4" t="s">
        <v>23</v>
      </c>
      <c r="Q6101" s="4">
        <v>74.353538571994505</v>
      </c>
      <c r="R6101" s="6">
        <v>6.3273590943346401</v>
      </c>
      <c r="S6101" s="6">
        <v>0.97963422420309398</v>
      </c>
      <c r="T6101" s="6">
        <v>7.7311313749829198</v>
      </c>
      <c r="U6101" s="6" t="s">
        <v>23</v>
      </c>
      <c r="V6101" s="6" t="s">
        <v>23</v>
      </c>
      <c r="W6101" s="6">
        <v>0.21450942698863101</v>
      </c>
      <c r="X6101" s="6">
        <v>0.14662170978245501</v>
      </c>
      <c r="Y6101" s="6">
        <v>2.2914171885034099E-2</v>
      </c>
      <c r="Z6101" s="6" t="s">
        <v>6069</v>
      </c>
      <c r="AA6101" s="6">
        <v>12.7502777777778</v>
      </c>
      <c r="AB6101" s="6">
        <v>-0.98077164069570499</v>
      </c>
      <c r="AC6101" s="6">
        <v>-0.195158880933088</v>
      </c>
    </row>
    <row r="6102" spans="1:29">
      <c r="A6102" s="2">
        <f t="shared" si="288"/>
        <v>41936.534733796267</v>
      </c>
      <c r="B6102" s="2">
        <v>41936.1944560185</v>
      </c>
      <c r="C6102" s="2" t="str">
        <f t="shared" si="289"/>
        <v>20141024044001</v>
      </c>
      <c r="D6102" s="2" t="str">
        <f t="shared" si="290"/>
        <v>04</v>
      </c>
      <c r="E6102" s="3">
        <v>328.36806712962999</v>
      </c>
      <c r="F6102" s="3">
        <v>0.80767997887297704</v>
      </c>
      <c r="G6102" s="3">
        <v>-0.589621108617854</v>
      </c>
      <c r="H6102" s="4">
        <v>1456</v>
      </c>
      <c r="I6102" s="6">
        <v>993</v>
      </c>
      <c r="J6102" s="5">
        <v>1426.9015544041499</v>
      </c>
      <c r="K6102" s="2">
        <v>41936.534722222197</v>
      </c>
      <c r="L6102" s="2"/>
      <c r="M6102" s="5">
        <v>14.3788119966501</v>
      </c>
      <c r="N6102" s="5">
        <v>29.76</v>
      </c>
      <c r="O6102" s="4">
        <v>7.64</v>
      </c>
      <c r="P6102" s="4" t="s">
        <v>23</v>
      </c>
      <c r="Q6102" s="4">
        <v>74.719335733821197</v>
      </c>
      <c r="R6102" s="6">
        <v>6.3580152136538599</v>
      </c>
      <c r="S6102" s="6">
        <v>0.979655356945349</v>
      </c>
      <c r="T6102" s="6">
        <v>7.78797529181616</v>
      </c>
      <c r="U6102" s="6" t="s">
        <v>23</v>
      </c>
      <c r="V6102" s="6" t="s">
        <v>23</v>
      </c>
      <c r="W6102" s="6">
        <v>0.22438700818174601</v>
      </c>
      <c r="X6102" s="6">
        <v>0.150794626677907</v>
      </c>
      <c r="Y6102" s="6">
        <v>2.2908676527677699E-2</v>
      </c>
      <c r="Z6102" s="6" t="s">
        <v>6070</v>
      </c>
      <c r="AA6102" s="6">
        <v>12.8336111111111</v>
      </c>
      <c r="AB6102" s="6">
        <v>-0.97628087904313998</v>
      </c>
      <c r="AC6102" s="6">
        <v>-0.216507841000628</v>
      </c>
    </row>
    <row r="6103" spans="1:29">
      <c r="A6103" s="2">
        <f t="shared" si="288"/>
        <v>41936.538206018566</v>
      </c>
      <c r="B6103" s="2">
        <v>41936.197928240697</v>
      </c>
      <c r="C6103" s="2" t="str">
        <f t="shared" si="289"/>
        <v>20141024044501</v>
      </c>
      <c r="D6103" s="2" t="str">
        <f t="shared" si="290"/>
        <v>04</v>
      </c>
      <c r="E6103" s="3">
        <v>328.37153935185199</v>
      </c>
      <c r="F6103" s="3">
        <v>0.80771521999759999</v>
      </c>
      <c r="G6103" s="3">
        <v>-0.589572831280605</v>
      </c>
      <c r="H6103" s="4">
        <v>1419</v>
      </c>
      <c r="I6103" s="6">
        <v>993</v>
      </c>
      <c r="J6103" s="5">
        <v>1390.64100666173</v>
      </c>
      <c r="K6103" s="2">
        <v>41936.538194444402</v>
      </c>
      <c r="L6103" s="2"/>
      <c r="M6103" s="5">
        <v>14.371615521672201</v>
      </c>
      <c r="N6103" s="5">
        <v>29.750416665872098</v>
      </c>
      <c r="O6103" s="4">
        <v>7.6423958335319702</v>
      </c>
      <c r="P6103" s="4" t="s">
        <v>23</v>
      </c>
      <c r="Q6103" s="4">
        <v>75.045627897691702</v>
      </c>
      <c r="R6103" s="6">
        <v>6.3844089704470397</v>
      </c>
      <c r="S6103" s="6">
        <v>0.97967648968759702</v>
      </c>
      <c r="T6103" s="6">
        <v>7.8650510354641199</v>
      </c>
      <c r="U6103" s="6" t="s">
        <v>23</v>
      </c>
      <c r="V6103" s="6" t="s">
        <v>23</v>
      </c>
      <c r="W6103" s="6">
        <v>0.234264589366149</v>
      </c>
      <c r="X6103" s="6">
        <v>0.15496754334975199</v>
      </c>
      <c r="Y6103" s="6">
        <v>2.2782646230122001E-2</v>
      </c>
      <c r="Z6103" s="6" t="s">
        <v>6071</v>
      </c>
      <c r="AA6103" s="6">
        <v>12.9166666666667</v>
      </c>
      <c r="AB6103" s="6">
        <v>-0.97134274871022297</v>
      </c>
      <c r="AC6103" s="6">
        <v>-0.23768311788612501</v>
      </c>
    </row>
    <row r="6104" spans="1:29">
      <c r="A6104" s="2">
        <f t="shared" si="288"/>
        <v>41936.541678240763</v>
      </c>
      <c r="B6104" s="2">
        <v>41936.201400462996</v>
      </c>
      <c r="C6104" s="2" t="str">
        <f t="shared" si="289"/>
        <v>20141024045001</v>
      </c>
      <c r="D6104" s="2" t="str">
        <f t="shared" si="290"/>
        <v>04</v>
      </c>
      <c r="E6104" s="3">
        <v>328.37501157407399</v>
      </c>
      <c r="F6104" s="3">
        <v>0.80775045823654801</v>
      </c>
      <c r="G6104" s="3">
        <v>-0.58952455183702701</v>
      </c>
      <c r="H6104" s="4">
        <v>1396</v>
      </c>
      <c r="I6104" s="6">
        <v>993</v>
      </c>
      <c r="J6104" s="5">
        <v>1368.1006661732099</v>
      </c>
      <c r="K6104" s="2">
        <v>41936.541666666701</v>
      </c>
      <c r="L6104" s="2"/>
      <c r="M6104" s="5">
        <v>14.352873594982601</v>
      </c>
      <c r="N6104" s="5">
        <v>29.725416665767401</v>
      </c>
      <c r="O6104" s="4">
        <v>7.6486458335581604</v>
      </c>
      <c r="P6104" s="4" t="s">
        <v>23</v>
      </c>
      <c r="Q6104" s="4">
        <v>75.294989515964303</v>
      </c>
      <c r="R6104" s="6">
        <v>6.4031096954161404</v>
      </c>
      <c r="S6104" s="6">
        <v>0.97969762242984404</v>
      </c>
      <c r="T6104" s="6">
        <v>7.9761457671386999</v>
      </c>
      <c r="U6104" s="6" t="s">
        <v>23</v>
      </c>
      <c r="V6104" s="6" t="s">
        <v>23</v>
      </c>
      <c r="W6104" s="6">
        <v>0.24414217055055301</v>
      </c>
      <c r="X6104" s="6">
        <v>0.15914046002159599</v>
      </c>
      <c r="Y6104" s="6">
        <v>2.2457125521685599E-2</v>
      </c>
      <c r="Z6104" s="6" t="s">
        <v>6072</v>
      </c>
      <c r="AA6104" s="6">
        <v>13</v>
      </c>
      <c r="AB6104" s="6">
        <v>-0.96592657031795104</v>
      </c>
      <c r="AC6104" s="6">
        <v>-0.25881626833296101</v>
      </c>
    </row>
    <row r="6105" spans="1:29">
      <c r="A6105" s="2">
        <f t="shared" si="288"/>
        <v>41936.545150462967</v>
      </c>
      <c r="B6105" s="2">
        <v>41936.204872685201</v>
      </c>
      <c r="C6105" s="2" t="str">
        <f t="shared" si="289"/>
        <v>20141024045501</v>
      </c>
      <c r="D6105" s="2" t="str">
        <f t="shared" si="290"/>
        <v>04</v>
      </c>
      <c r="E6105" s="3">
        <v>328.378483796296</v>
      </c>
      <c r="F6105" s="3">
        <v>0.80778569358969599</v>
      </c>
      <c r="G6105" s="3">
        <v>-0.58947627028728999</v>
      </c>
      <c r="H6105" s="4">
        <v>1386</v>
      </c>
      <c r="I6105" s="6">
        <v>993</v>
      </c>
      <c r="J6105" s="5">
        <v>1358.3005181347201</v>
      </c>
      <c r="K6105" s="2">
        <v>41936.545138888898</v>
      </c>
      <c r="L6105" s="2"/>
      <c r="M6105" s="5">
        <v>14.358574786230101</v>
      </c>
      <c r="N6105" s="5">
        <v>29.715104166625199</v>
      </c>
      <c r="O6105" s="4">
        <v>7.65</v>
      </c>
      <c r="P6105" s="4" t="s">
        <v>23</v>
      </c>
      <c r="Q6105" s="4">
        <v>75.593210483553804</v>
      </c>
      <c r="R6105" s="6">
        <v>6.4315824094327398</v>
      </c>
      <c r="S6105" s="6">
        <v>0.97971875517138396</v>
      </c>
      <c r="T6105" s="6">
        <v>8.0883377929076907</v>
      </c>
      <c r="U6105" s="6" t="s">
        <v>23</v>
      </c>
      <c r="V6105" s="6" t="s">
        <v>23</v>
      </c>
      <c r="W6105" s="6">
        <v>0.25381620073885203</v>
      </c>
      <c r="X6105" s="6">
        <v>0.16605452879593699</v>
      </c>
      <c r="Y6105" s="6">
        <v>2.2387211385683399E-2</v>
      </c>
      <c r="Z6105" s="6" t="s">
        <v>6073</v>
      </c>
      <c r="AA6105" s="6">
        <v>13.0833333333333</v>
      </c>
      <c r="AB6105" s="6">
        <v>-0.96005066396921801</v>
      </c>
      <c r="AC6105" s="6">
        <v>-0.27982623646160099</v>
      </c>
    </row>
    <row r="6106" spans="1:29">
      <c r="A6106" s="2">
        <f t="shared" si="288"/>
        <v>41936.548622685164</v>
      </c>
      <c r="B6106" s="2">
        <v>41936.208344907398</v>
      </c>
      <c r="C6106" s="2" t="str">
        <f t="shared" si="289"/>
        <v>20141024050001</v>
      </c>
      <c r="D6106" s="2" t="str">
        <f t="shared" si="290"/>
        <v>05</v>
      </c>
      <c r="E6106" s="3">
        <v>328.38195601851902</v>
      </c>
      <c r="F6106" s="3">
        <v>0.80782092605691802</v>
      </c>
      <c r="G6106" s="3">
        <v>-0.58942798663156704</v>
      </c>
      <c r="H6106" s="4">
        <v>1377</v>
      </c>
      <c r="I6106" s="6">
        <v>993</v>
      </c>
      <c r="J6106" s="5">
        <v>1349.48038490007</v>
      </c>
      <c r="K6106" s="2">
        <v>41936.548611111102</v>
      </c>
      <c r="L6106" s="2"/>
      <c r="M6106" s="5">
        <v>14.368748543515601</v>
      </c>
      <c r="N6106" s="5">
        <v>29.707708333197999</v>
      </c>
      <c r="O6106" s="4">
        <v>7.6511458334010003</v>
      </c>
      <c r="P6106" s="4" t="s">
        <v>23</v>
      </c>
      <c r="Q6106" s="4">
        <v>75.939251416125998</v>
      </c>
      <c r="R6106" s="6">
        <v>6.4650450469734002</v>
      </c>
      <c r="S6106" s="6">
        <v>0.97973988791363098</v>
      </c>
      <c r="T6106" s="6">
        <v>8.1802021844148101</v>
      </c>
      <c r="U6106" s="6" t="s">
        <v>23</v>
      </c>
      <c r="V6106" s="6" t="s">
        <v>23</v>
      </c>
      <c r="W6106" s="6">
        <v>0.26349023125149901</v>
      </c>
      <c r="X6106" s="6">
        <v>0.17296859780209101</v>
      </c>
      <c r="Y6106" s="6">
        <v>2.2328223290041901E-2</v>
      </c>
      <c r="Z6106" s="6" t="s">
        <v>6074</v>
      </c>
      <c r="AA6106" s="6">
        <v>13.1666666666667</v>
      </c>
      <c r="AB6106" s="6">
        <v>-0.95371782627248203</v>
      </c>
      <c r="AC6106" s="6">
        <v>-0.300703022682002</v>
      </c>
    </row>
    <row r="6107" spans="1:29">
      <c r="A6107" s="2">
        <f t="shared" si="288"/>
        <v>41936.552094907362</v>
      </c>
      <c r="B6107" s="2">
        <v>41936.211817129602</v>
      </c>
      <c r="C6107" s="2" t="str">
        <f t="shared" si="289"/>
        <v>20141024050501</v>
      </c>
      <c r="D6107" s="2" t="str">
        <f t="shared" si="290"/>
        <v>05</v>
      </c>
      <c r="E6107" s="3">
        <v>328.38542824074102</v>
      </c>
      <c r="F6107" s="3">
        <v>0.80785615563808899</v>
      </c>
      <c r="G6107" s="3">
        <v>-0.589379700870032</v>
      </c>
      <c r="H6107" s="4">
        <v>1354</v>
      </c>
      <c r="I6107" s="6">
        <v>993</v>
      </c>
      <c r="J6107" s="5">
        <v>1326.9400444115499</v>
      </c>
      <c r="K6107" s="2">
        <v>41936.552083333299</v>
      </c>
      <c r="L6107" s="2"/>
      <c r="M6107" s="5">
        <v>14.368728985460599</v>
      </c>
      <c r="N6107" s="5">
        <v>29.695208333145601</v>
      </c>
      <c r="O6107" s="4">
        <v>7.6573958334271897</v>
      </c>
      <c r="P6107" s="4" t="s">
        <v>23</v>
      </c>
      <c r="Q6107" s="4">
        <v>76.438108489061804</v>
      </c>
      <c r="R6107" s="6">
        <v>6.5086953726734302</v>
      </c>
      <c r="S6107" s="6">
        <v>0.979761020655879</v>
      </c>
      <c r="T6107" s="6">
        <v>8.1801642049582401</v>
      </c>
      <c r="U6107" s="6" t="s">
        <v>23</v>
      </c>
      <c r="V6107" s="6" t="s">
        <v>23</v>
      </c>
      <c r="W6107" s="6">
        <v>0.27316426176414499</v>
      </c>
      <c r="X6107" s="6">
        <v>0.179882666808245</v>
      </c>
      <c r="Y6107" s="6">
        <v>2.2009195421633401E-2</v>
      </c>
      <c r="Z6107" s="6" t="s">
        <v>6075</v>
      </c>
      <c r="AA6107" s="6">
        <v>13.25</v>
      </c>
      <c r="AB6107" s="6">
        <v>-0.94693107131040899</v>
      </c>
      <c r="AC6107" s="6">
        <v>-0.32143669079139198</v>
      </c>
    </row>
    <row r="6108" spans="1:29">
      <c r="A6108" s="2">
        <f t="shared" si="288"/>
        <v>41936.555567129661</v>
      </c>
      <c r="B6108" s="2">
        <v>41936.215289351901</v>
      </c>
      <c r="C6108" s="2" t="str">
        <f t="shared" si="289"/>
        <v>20141024051001</v>
      </c>
      <c r="D6108" s="2" t="str">
        <f t="shared" si="290"/>
        <v>05</v>
      </c>
      <c r="E6108" s="3">
        <v>328.38890046296302</v>
      </c>
      <c r="F6108" s="3">
        <v>0.807891382333081</v>
      </c>
      <c r="G6108" s="3">
        <v>-0.58933141300285596</v>
      </c>
      <c r="H6108" s="4">
        <v>1349</v>
      </c>
      <c r="I6108" s="6">
        <v>993</v>
      </c>
      <c r="J6108" s="5">
        <v>1322.0399703922999</v>
      </c>
      <c r="K6108" s="2">
        <v>41936.555555555598</v>
      </c>
      <c r="L6108" s="2"/>
      <c r="M6108" s="5">
        <v>14.3796307063712</v>
      </c>
      <c r="N6108" s="5">
        <v>29.6972916669068</v>
      </c>
      <c r="O6108" s="4">
        <v>7.6636458334533897</v>
      </c>
      <c r="P6108" s="4" t="s">
        <v>23</v>
      </c>
      <c r="Q6108" s="4">
        <v>76.791423252065897</v>
      </c>
      <c r="R6108" s="6">
        <v>6.5377914914633299</v>
      </c>
      <c r="S6108" s="6">
        <v>0.97978215339786801</v>
      </c>
      <c r="T6108" s="6">
        <v>8.0826251846922492</v>
      </c>
      <c r="U6108" s="6" t="s">
        <v>23</v>
      </c>
      <c r="V6108" s="6" t="s">
        <v>23</v>
      </c>
      <c r="W6108" s="6">
        <v>0.282430490372513</v>
      </c>
      <c r="X6108" s="6">
        <v>0.18830135970786699</v>
      </c>
      <c r="Y6108" s="6">
        <v>2.1694725855042601E-2</v>
      </c>
      <c r="Z6108" s="6" t="s">
        <v>6076</v>
      </c>
      <c r="AA6108" s="6">
        <v>13.3333333333333</v>
      </c>
      <c r="AB6108" s="6">
        <v>-0.93969362920533595</v>
      </c>
      <c r="AC6108" s="6">
        <v>-0.34201737270335197</v>
      </c>
    </row>
    <row r="6109" spans="1:29">
      <c r="A6109" s="2">
        <f t="shared" si="288"/>
        <v>41936.559039351865</v>
      </c>
      <c r="B6109" s="2">
        <v>41936.218761574099</v>
      </c>
      <c r="C6109" s="2" t="str">
        <f t="shared" si="289"/>
        <v>20141024051501</v>
      </c>
      <c r="D6109" s="2" t="str">
        <f t="shared" si="290"/>
        <v>05</v>
      </c>
      <c r="E6109" s="3">
        <v>328.39237268518502</v>
      </c>
      <c r="F6109" s="3">
        <v>0.80792660614177103</v>
      </c>
      <c r="G6109" s="3">
        <v>-0.58928312303021202</v>
      </c>
      <c r="H6109" s="4">
        <v>1325</v>
      </c>
      <c r="I6109" s="6">
        <v>993</v>
      </c>
      <c r="J6109" s="5">
        <v>1298.51961509993</v>
      </c>
      <c r="K6109" s="2">
        <v>41936.559027777803</v>
      </c>
      <c r="L6109" s="2"/>
      <c r="M6109" s="5">
        <v>14.398333340290799</v>
      </c>
      <c r="N6109" s="5">
        <v>29.709791666959202</v>
      </c>
      <c r="O6109" s="4">
        <v>7.6698958334795799</v>
      </c>
      <c r="P6109" s="4" t="s">
        <v>23</v>
      </c>
      <c r="Q6109" s="4">
        <v>77.040779229431706</v>
      </c>
      <c r="R6109" s="6">
        <v>6.5564917488915802</v>
      </c>
      <c r="S6109" s="6">
        <v>0.97980328613967305</v>
      </c>
      <c r="T6109" s="6">
        <v>7.9154425686514998</v>
      </c>
      <c r="U6109" s="6" t="s">
        <v>23</v>
      </c>
      <c r="V6109" s="6" t="s">
        <v>23</v>
      </c>
      <c r="W6109" s="6">
        <v>0.29169671898088201</v>
      </c>
      <c r="X6109" s="6">
        <v>0.19672005260748901</v>
      </c>
      <c r="Y6109" s="6">
        <v>2.13847494608022E-2</v>
      </c>
      <c r="Z6109" s="6" t="s">
        <v>6077</v>
      </c>
      <c r="AA6109" s="6">
        <v>13.4166666666667</v>
      </c>
      <c r="AB6109" s="6">
        <v>-0.93200894458190897</v>
      </c>
      <c r="AC6109" s="6">
        <v>-0.36243527314448398</v>
      </c>
    </row>
    <row r="6110" spans="1:29">
      <c r="A6110" s="2">
        <f t="shared" si="288"/>
        <v>41936.562511574062</v>
      </c>
      <c r="B6110" s="2">
        <v>41936.222233796303</v>
      </c>
      <c r="C6110" s="2" t="str">
        <f t="shared" si="289"/>
        <v>20141024052001</v>
      </c>
      <c r="D6110" s="2" t="str">
        <f t="shared" si="290"/>
        <v>05</v>
      </c>
      <c r="E6110" s="3">
        <v>328.39584490740702</v>
      </c>
      <c r="F6110" s="3">
        <v>0.80796182706403097</v>
      </c>
      <c r="G6110" s="3">
        <v>-0.58923483095227203</v>
      </c>
      <c r="H6110" s="4">
        <v>1318</v>
      </c>
      <c r="I6110" s="6">
        <v>993</v>
      </c>
      <c r="J6110" s="5">
        <v>1291.6595114729801</v>
      </c>
      <c r="K6110" s="2">
        <v>41936.5625</v>
      </c>
      <c r="L6110" s="2"/>
      <c r="M6110" s="5">
        <v>14.435446129774601</v>
      </c>
      <c r="N6110" s="5">
        <v>29.734583333700002</v>
      </c>
      <c r="O6110" s="4">
        <v>7.6761458334250099</v>
      </c>
      <c r="P6110" s="4" t="s">
        <v>23</v>
      </c>
      <c r="Q6110" s="4">
        <v>76.860791384615695</v>
      </c>
      <c r="R6110" s="6">
        <v>6.53225765175051</v>
      </c>
      <c r="S6110" s="6">
        <v>0.97982441888164096</v>
      </c>
      <c r="T6110" s="6">
        <v>7.6940162220830599</v>
      </c>
      <c r="U6110" s="6" t="s">
        <v>23</v>
      </c>
      <c r="V6110" s="6" t="s">
        <v>23</v>
      </c>
      <c r="W6110" s="6">
        <v>0.30096294727857498</v>
      </c>
      <c r="X6110" s="6">
        <v>0.20513874522485301</v>
      </c>
      <c r="Y6110" s="6">
        <v>2.1079202043939399E-2</v>
      </c>
      <c r="Z6110" s="6" t="s">
        <v>6078</v>
      </c>
      <c r="AA6110" s="6">
        <v>13.5</v>
      </c>
      <c r="AB6110" s="6">
        <v>-0.92388067492762604</v>
      </c>
      <c r="AC6110" s="6">
        <v>-0.382680674316425</v>
      </c>
    </row>
    <row r="6111" spans="1:29">
      <c r="A6111" s="2">
        <f t="shared" si="288"/>
        <v>41936.565983796267</v>
      </c>
      <c r="B6111" s="2">
        <v>41936.2257060185</v>
      </c>
      <c r="C6111" s="2" t="str">
        <f t="shared" si="289"/>
        <v>20141024052501</v>
      </c>
      <c r="D6111" s="2" t="str">
        <f t="shared" si="290"/>
        <v>05</v>
      </c>
      <c r="E6111" s="3">
        <v>328.39931712962999</v>
      </c>
      <c r="F6111" s="3">
        <v>0.80799704509973502</v>
      </c>
      <c r="G6111" s="3">
        <v>-0.58918653676921096</v>
      </c>
      <c r="H6111" s="4">
        <v>1308</v>
      </c>
      <c r="I6111" s="6">
        <v>995</v>
      </c>
      <c r="J6111" s="5">
        <v>1284.4411547002201</v>
      </c>
      <c r="K6111" s="2">
        <v>41936.565972222197</v>
      </c>
      <c r="L6111" s="2"/>
      <c r="M6111" s="5">
        <v>14.4728708781495</v>
      </c>
      <c r="N6111" s="5">
        <v>29.761979167659799</v>
      </c>
      <c r="O6111" s="4">
        <v>7.6823958335319702</v>
      </c>
      <c r="P6111" s="4" t="s">
        <v>23</v>
      </c>
      <c r="Q6111" s="4">
        <v>76.936537624259103</v>
      </c>
      <c r="R6111" s="6">
        <v>6.5312059720737299</v>
      </c>
      <c r="S6111" s="6">
        <v>0.97984555162416098</v>
      </c>
      <c r="T6111" s="6">
        <v>7.6218825192289499</v>
      </c>
      <c r="U6111" s="6" t="s">
        <v>23</v>
      </c>
      <c r="V6111" s="6" t="s">
        <v>23</v>
      </c>
      <c r="W6111" s="6">
        <v>0.31017502361483401</v>
      </c>
      <c r="X6111" s="6">
        <v>0.20372289527564899</v>
      </c>
      <c r="Y6111" s="6">
        <v>2.0778020311082401E-2</v>
      </c>
      <c r="Z6111" s="6" t="s">
        <v>6079</v>
      </c>
      <c r="AA6111" s="6">
        <v>13.5833333333333</v>
      </c>
      <c r="AB6111" s="6">
        <v>-0.91531268885208406</v>
      </c>
      <c r="AC6111" s="6">
        <v>-0.402743940520981</v>
      </c>
    </row>
    <row r="6112" spans="1:29">
      <c r="A6112" s="2">
        <f t="shared" si="288"/>
        <v>41936.569456018566</v>
      </c>
      <c r="B6112" s="2">
        <v>41936.229178240697</v>
      </c>
      <c r="C6112" s="2" t="str">
        <f t="shared" si="289"/>
        <v>20141024053001</v>
      </c>
      <c r="D6112" s="2" t="str">
        <f t="shared" si="290"/>
        <v>05</v>
      </c>
      <c r="E6112" s="3">
        <v>328.40278935185199</v>
      </c>
      <c r="F6112" s="3">
        <v>0.80803226024875896</v>
      </c>
      <c r="G6112" s="3">
        <v>-0.58913824048119801</v>
      </c>
      <c r="H6112" s="4">
        <v>1299</v>
      </c>
      <c r="I6112" s="6">
        <v>995</v>
      </c>
      <c r="J6112" s="5">
        <v>1275.6032568467799</v>
      </c>
      <c r="K6112" s="2">
        <v>41936.569444444402</v>
      </c>
      <c r="L6112" s="2"/>
      <c r="M6112" s="5">
        <v>14.5102955002851</v>
      </c>
      <c r="N6112" s="5">
        <v>29.793229167790798</v>
      </c>
      <c r="O6112" s="4">
        <v>7.6886458335581596</v>
      </c>
      <c r="P6112" s="4" t="s">
        <v>23</v>
      </c>
      <c r="Q6112" s="4">
        <v>77.435388613862301</v>
      </c>
      <c r="R6112" s="6">
        <v>6.5686183906754501</v>
      </c>
      <c r="S6112" s="6">
        <v>0.979866684366409</v>
      </c>
      <c r="T6112" s="6">
        <v>7.7913942335269697</v>
      </c>
      <c r="U6112" s="6" t="s">
        <v>23</v>
      </c>
      <c r="V6112" s="6" t="s">
        <v>23</v>
      </c>
      <c r="W6112" s="6">
        <v>0.319387099949276</v>
      </c>
      <c r="X6112" s="6">
        <v>0.20230704499671701</v>
      </c>
      <c r="Y6112" s="6">
        <v>2.0481141896553499E-2</v>
      </c>
      <c r="Z6112" s="6" t="s">
        <v>6080</v>
      </c>
      <c r="AA6112" s="6">
        <v>13.6666666666667</v>
      </c>
      <c r="AB6112" s="6">
        <v>-0.90630906424572599</v>
      </c>
      <c r="AC6112" s="6">
        <v>-0.42261552274619102</v>
      </c>
    </row>
    <row r="6113" spans="1:29">
      <c r="A6113" s="2">
        <f t="shared" si="288"/>
        <v>41936.572928240763</v>
      </c>
      <c r="B6113" s="2">
        <v>41936.232650462996</v>
      </c>
      <c r="C6113" s="2" t="str">
        <f t="shared" si="289"/>
        <v>20141024053501</v>
      </c>
      <c r="D6113" s="2" t="str">
        <f t="shared" si="290"/>
        <v>05</v>
      </c>
      <c r="E6113" s="3">
        <v>328.40626157407399</v>
      </c>
      <c r="F6113" s="3">
        <v>0.80806747251097399</v>
      </c>
      <c r="G6113" s="3">
        <v>-0.58908994208841003</v>
      </c>
      <c r="H6113" s="4">
        <v>1273</v>
      </c>
      <c r="I6113" s="6">
        <v>995</v>
      </c>
      <c r="J6113" s="5">
        <v>1250.07155193684</v>
      </c>
      <c r="K6113" s="2">
        <v>41936.572916666701</v>
      </c>
      <c r="L6113" s="2"/>
      <c r="M6113" s="5">
        <v>14.5086115842567</v>
      </c>
      <c r="N6113" s="5">
        <v>29.8048958335844</v>
      </c>
      <c r="O6113" s="4">
        <v>7.7046875007530602</v>
      </c>
      <c r="P6113" s="4" t="s">
        <v>23</v>
      </c>
      <c r="Q6113" s="4">
        <v>78.569411633326197</v>
      </c>
      <c r="R6113" s="6">
        <v>6.6646621135603299</v>
      </c>
      <c r="S6113" s="6">
        <v>1.11072742196811</v>
      </c>
      <c r="T6113" s="6">
        <v>7.4830003332932202</v>
      </c>
      <c r="U6113" s="6" t="s">
        <v>23</v>
      </c>
      <c r="V6113" s="6" t="s">
        <v>23</v>
      </c>
      <c r="W6113" s="6">
        <v>0.32859917628371899</v>
      </c>
      <c r="X6113" s="6">
        <v>0.20089119471778499</v>
      </c>
      <c r="Y6113" s="6">
        <v>1.9738425156856199E-2</v>
      </c>
      <c r="Z6113" s="6" t="s">
        <v>6081</v>
      </c>
      <c r="AA6113" s="6">
        <v>13.75</v>
      </c>
      <c r="AB6113" s="6">
        <v>-0.89687408633899002</v>
      </c>
      <c r="AC6113" s="6">
        <v>-0.442285963211136</v>
      </c>
    </row>
    <row r="6114" spans="1:29">
      <c r="A6114" s="2">
        <f t="shared" si="288"/>
        <v>41936.576400462967</v>
      </c>
      <c r="B6114" s="2">
        <v>41936.236122685201</v>
      </c>
      <c r="C6114" s="2" t="str">
        <f t="shared" si="289"/>
        <v>20141024054001</v>
      </c>
      <c r="D6114" s="2" t="str">
        <f t="shared" si="290"/>
        <v>05</v>
      </c>
      <c r="E6114" s="3">
        <v>328.409733796296</v>
      </c>
      <c r="F6114" s="3">
        <v>0.808102681886258</v>
      </c>
      <c r="G6114" s="3">
        <v>-0.58904164159101402</v>
      </c>
      <c r="H6114" s="4">
        <v>1222</v>
      </c>
      <c r="I6114" s="6">
        <v>995</v>
      </c>
      <c r="J6114" s="5">
        <v>1199.9901307673299</v>
      </c>
      <c r="K6114" s="2">
        <v>41936.576388888898</v>
      </c>
      <c r="L6114" s="2"/>
      <c r="M6114" s="5">
        <v>14.502975177439501</v>
      </c>
      <c r="N6114" s="5">
        <v>29.812291666802</v>
      </c>
      <c r="O6114" s="4">
        <v>7.7211458334009997</v>
      </c>
      <c r="P6114" s="4" t="s">
        <v>23</v>
      </c>
      <c r="Q6114" s="4">
        <v>79.787637506368597</v>
      </c>
      <c r="R6114" s="6">
        <v>6.7677747250847196</v>
      </c>
      <c r="S6114" s="6">
        <v>1.2165337532085401</v>
      </c>
      <c r="T6114" s="6">
        <v>7.1322009130307897</v>
      </c>
      <c r="U6114" s="6" t="s">
        <v>23</v>
      </c>
      <c r="V6114" s="6" t="s">
        <v>23</v>
      </c>
      <c r="W6114" s="6">
        <v>0.3372183184641</v>
      </c>
      <c r="X6114" s="6">
        <v>0.198671197306307</v>
      </c>
      <c r="Y6114" s="6">
        <v>1.90044001676309E-2</v>
      </c>
      <c r="Z6114" s="6" t="s">
        <v>6082</v>
      </c>
      <c r="AA6114" s="6">
        <v>13.8333333333333</v>
      </c>
      <c r="AB6114" s="6">
        <v>-0.88701224566277703</v>
      </c>
      <c r="AC6114" s="6">
        <v>-0.46174589986731601</v>
      </c>
    </row>
    <row r="6115" spans="1:29">
      <c r="A6115" s="2">
        <f t="shared" si="288"/>
        <v>41936.579872685164</v>
      </c>
      <c r="B6115" s="2">
        <v>41936.239594907398</v>
      </c>
      <c r="C6115" s="2" t="str">
        <f t="shared" si="289"/>
        <v>20141024054501</v>
      </c>
      <c r="D6115" s="2" t="str">
        <f t="shared" si="290"/>
        <v>05</v>
      </c>
      <c r="E6115" s="3">
        <v>328.41320601851902</v>
      </c>
      <c r="F6115" s="3">
        <v>0.80813788837448397</v>
      </c>
      <c r="G6115" s="3">
        <v>-0.58899333898918604</v>
      </c>
      <c r="H6115" s="4">
        <v>1166</v>
      </c>
      <c r="I6115" s="6">
        <v>995</v>
      </c>
      <c r="J6115" s="5">
        <v>1144.9987663459201</v>
      </c>
      <c r="K6115" s="2">
        <v>41936.579861111102</v>
      </c>
      <c r="L6115" s="2"/>
      <c r="M6115" s="5">
        <v>14.527918161079899</v>
      </c>
      <c r="N6115" s="5">
        <v>29.824791666854399</v>
      </c>
      <c r="O6115" s="4">
        <v>7.7273958334271899</v>
      </c>
      <c r="P6115" s="4" t="s">
        <v>23</v>
      </c>
      <c r="Q6115" s="4">
        <v>80.598348514177204</v>
      </c>
      <c r="R6115" s="6">
        <v>6.8301359436758098</v>
      </c>
      <c r="S6115" s="6">
        <v>1.0495256110154501</v>
      </c>
      <c r="T6115" s="6">
        <v>7.1813354233931497</v>
      </c>
      <c r="U6115" s="6" t="s">
        <v>23</v>
      </c>
      <c r="V6115" s="6" t="s">
        <v>23</v>
      </c>
      <c r="W6115" s="6">
        <v>0.34583746093346002</v>
      </c>
      <c r="X6115" s="6">
        <v>0.19645119982039799</v>
      </c>
      <c r="Y6115" s="6">
        <v>1.87328634135818E-2</v>
      </c>
      <c r="Z6115" s="6" t="s">
        <v>6083</v>
      </c>
      <c r="AA6115" s="6">
        <v>13.9166666666667</v>
      </c>
      <c r="AB6115" s="6">
        <v>-0.87672823591120597</v>
      </c>
      <c r="AC6115" s="6">
        <v>-0.48098607085447398</v>
      </c>
    </row>
    <row r="6116" spans="1:29">
      <c r="A6116" s="2">
        <f t="shared" si="288"/>
        <v>41936.583344907362</v>
      </c>
      <c r="B6116" s="2">
        <v>41936.243067129602</v>
      </c>
      <c r="C6116" s="2" t="str">
        <f t="shared" si="289"/>
        <v>20141024055001</v>
      </c>
      <c r="D6116" s="2" t="str">
        <f t="shared" si="290"/>
        <v>05</v>
      </c>
      <c r="E6116" s="3">
        <v>328.41667824074102</v>
      </c>
      <c r="F6116" s="3">
        <v>0.808173091975525</v>
      </c>
      <c r="G6116" s="3">
        <v>-0.58894503428309797</v>
      </c>
      <c r="H6116" s="4">
        <v>1124</v>
      </c>
      <c r="I6116" s="6">
        <v>997</v>
      </c>
      <c r="J6116" s="5">
        <v>1105.9738465334301</v>
      </c>
      <c r="K6116" s="2">
        <v>41936.583333333299</v>
      </c>
      <c r="L6116" s="2"/>
      <c r="M6116" s="5">
        <v>14.5237379724354</v>
      </c>
      <c r="N6116" s="5">
        <v>29.8227083330932</v>
      </c>
      <c r="O6116" s="4">
        <v>7.7372916669067697</v>
      </c>
      <c r="P6116" s="4" t="s">
        <v>23</v>
      </c>
      <c r="Q6116" s="4">
        <v>81.627364488139307</v>
      </c>
      <c r="R6116" s="6">
        <v>6.9179661744908296</v>
      </c>
      <c r="S6116" s="6">
        <v>0.94747105847906798</v>
      </c>
      <c r="T6116" s="6">
        <v>7.2975519695409199</v>
      </c>
      <c r="U6116" s="6" t="s">
        <v>23</v>
      </c>
      <c r="V6116" s="6" t="s">
        <v>23</v>
      </c>
      <c r="W6116" s="6">
        <v>0.35445660340281998</v>
      </c>
      <c r="X6116" s="6">
        <v>0.19423120233448901</v>
      </c>
      <c r="Y6116" s="6">
        <v>1.8310842753502501E-2</v>
      </c>
      <c r="Z6116" s="6" t="s">
        <v>6084</v>
      </c>
      <c r="AA6116" s="6">
        <v>14</v>
      </c>
      <c r="AB6116" s="6">
        <v>-0.86602695170766797</v>
      </c>
      <c r="AC6116" s="6">
        <v>-0.499997318908736</v>
      </c>
    </row>
    <row r="6117" spans="1:29">
      <c r="A6117" s="2">
        <f t="shared" si="288"/>
        <v>41936.586817129661</v>
      </c>
      <c r="B6117" s="2">
        <v>41936.246539351901</v>
      </c>
      <c r="C6117" s="2" t="str">
        <f t="shared" si="289"/>
        <v>20141024055501</v>
      </c>
      <c r="D6117" s="2" t="str">
        <f t="shared" si="290"/>
        <v>05</v>
      </c>
      <c r="E6117" s="3">
        <v>328.42015046296302</v>
      </c>
      <c r="F6117" s="3">
        <v>0.80820829268925598</v>
      </c>
      <c r="G6117" s="3">
        <v>-0.58889672747292299</v>
      </c>
      <c r="H6117" s="4">
        <v>1097</v>
      </c>
      <c r="I6117" s="6">
        <v>997</v>
      </c>
      <c r="J6117" s="5">
        <v>1079.4068591166999</v>
      </c>
      <c r="K6117" s="2">
        <v>41936.586805555598</v>
      </c>
      <c r="L6117" s="2"/>
      <c r="M6117" s="5">
        <v>14.4987555193081</v>
      </c>
      <c r="N6117" s="5">
        <v>29.810208333040801</v>
      </c>
      <c r="O6117" s="4">
        <v>7.74979166695916</v>
      </c>
      <c r="P6117" s="4" t="s">
        <v>23</v>
      </c>
      <c r="Q6117" s="4">
        <v>82.812312570027501</v>
      </c>
      <c r="R6117" s="6">
        <v>7.02398855563965</v>
      </c>
      <c r="S6117" s="6">
        <v>0.89181192392609798</v>
      </c>
      <c r="T6117" s="6">
        <v>7.4616842522305999</v>
      </c>
      <c r="U6117" s="6" t="s">
        <v>23</v>
      </c>
      <c r="V6117" s="6" t="s">
        <v>23</v>
      </c>
      <c r="W6117" s="6">
        <v>0.36156012730454601</v>
      </c>
      <c r="X6117" s="6">
        <v>0.18163148069244001</v>
      </c>
      <c r="Y6117" s="6">
        <v>1.7791326634089898E-2</v>
      </c>
      <c r="Z6117" s="6" t="s">
        <v>6085</v>
      </c>
      <c r="AA6117" s="6">
        <v>14.0833333333333</v>
      </c>
      <c r="AB6117" s="6">
        <v>-0.85491348627526198</v>
      </c>
      <c r="AC6117" s="6">
        <v>-0.51877059572095696</v>
      </c>
    </row>
    <row r="6118" spans="1:29">
      <c r="A6118" s="2">
        <f t="shared" si="288"/>
        <v>41936.590289351865</v>
      </c>
      <c r="B6118" s="2">
        <v>41936.250011574099</v>
      </c>
      <c r="C6118" s="2" t="str">
        <f t="shared" si="289"/>
        <v>20141024060001</v>
      </c>
      <c r="D6118" s="2" t="str">
        <f t="shared" si="290"/>
        <v>06</v>
      </c>
      <c r="E6118" s="3">
        <v>328.42362268518502</v>
      </c>
      <c r="F6118" s="3">
        <v>0.808243490515551</v>
      </c>
      <c r="G6118" s="3">
        <v>-0.58884841855883197</v>
      </c>
      <c r="H6118" s="4">
        <v>1077</v>
      </c>
      <c r="I6118" s="6">
        <v>995</v>
      </c>
      <c r="J6118" s="5">
        <v>1057.60177646188</v>
      </c>
      <c r="K6118" s="2">
        <v>41936.590277777803</v>
      </c>
      <c r="L6118" s="2"/>
      <c r="M6118" s="5">
        <v>14.4492265252759</v>
      </c>
      <c r="N6118" s="5">
        <v>29.81</v>
      </c>
      <c r="O6118" s="4">
        <v>7.75</v>
      </c>
      <c r="P6118" s="4" t="s">
        <v>23</v>
      </c>
      <c r="Q6118" s="4">
        <v>83.261247834998699</v>
      </c>
      <c r="R6118" s="6">
        <v>7.0686764926604404</v>
      </c>
      <c r="S6118" s="6">
        <v>0.89090316438107897</v>
      </c>
      <c r="T6118" s="6">
        <v>7.35245028874363</v>
      </c>
      <c r="U6118" s="6" t="s">
        <v>23</v>
      </c>
      <c r="V6118" s="6" t="s">
        <v>23</v>
      </c>
      <c r="W6118" s="6">
        <v>0.36866365120627098</v>
      </c>
      <c r="X6118" s="6">
        <v>0.169031759050391</v>
      </c>
      <c r="Y6118" s="6">
        <v>1.7782794100389201E-2</v>
      </c>
      <c r="Z6118" s="6" t="s">
        <v>6086</v>
      </c>
      <c r="AA6118" s="6">
        <v>14.1666666666667</v>
      </c>
      <c r="AB6118" s="6">
        <v>-0.84339312901269603</v>
      </c>
      <c r="AC6118" s="6">
        <v>-0.53729696624322498</v>
      </c>
    </row>
    <row r="6119" spans="1:29">
      <c r="A6119" s="2">
        <f t="shared" si="288"/>
        <v>41936.593761574062</v>
      </c>
      <c r="B6119" s="2">
        <v>41936.253483796303</v>
      </c>
      <c r="C6119" s="2" t="str">
        <f t="shared" si="289"/>
        <v>20141024060501</v>
      </c>
      <c r="D6119" s="2" t="str">
        <f t="shared" si="290"/>
        <v>06</v>
      </c>
      <c r="E6119" s="3">
        <v>328.42709490740702</v>
      </c>
      <c r="F6119" s="3">
        <v>0.80827868545428505</v>
      </c>
      <c r="G6119" s="3">
        <v>-0.58880010754099998</v>
      </c>
      <c r="H6119" s="4">
        <v>1051</v>
      </c>
      <c r="I6119" s="6">
        <v>997</v>
      </c>
      <c r="J6119" s="5">
        <v>1034.1445842585699</v>
      </c>
      <c r="K6119" s="2">
        <v>41936.59375</v>
      </c>
      <c r="L6119" s="2"/>
      <c r="M6119" s="5">
        <v>14.432773057472399</v>
      </c>
      <c r="N6119" s="5">
        <v>29.821979166863098</v>
      </c>
      <c r="O6119" s="4">
        <v>7.75</v>
      </c>
      <c r="P6119" s="4" t="s">
        <v>23</v>
      </c>
      <c r="Q6119" s="4">
        <v>83.458610161662094</v>
      </c>
      <c r="R6119" s="6">
        <v>7.0860240764314097</v>
      </c>
      <c r="S6119" s="6">
        <v>0.91226795157614005</v>
      </c>
      <c r="T6119" s="6">
        <v>7.19805321100662</v>
      </c>
      <c r="U6119" s="6" t="s">
        <v>23</v>
      </c>
      <c r="V6119" s="6" t="s">
        <v>23</v>
      </c>
      <c r="W6119" s="6">
        <v>0.37576717486983202</v>
      </c>
      <c r="X6119" s="6">
        <v>0.15643203783078</v>
      </c>
      <c r="Y6119" s="6">
        <v>1.7782794100389201E-2</v>
      </c>
      <c r="Z6119" s="6" t="s">
        <v>6087</v>
      </c>
      <c r="AA6119" s="6">
        <v>14.25</v>
      </c>
      <c r="AB6119" s="6">
        <v>-0.831471362976823</v>
      </c>
      <c r="AC6119" s="6">
        <v>-0.55556761294145296</v>
      </c>
    </row>
    <row r="6120" spans="1:29">
      <c r="A6120" s="2">
        <f t="shared" si="288"/>
        <v>41936.597233796267</v>
      </c>
      <c r="B6120" s="2">
        <v>41936.2569560185</v>
      </c>
      <c r="C6120" s="2" t="str">
        <f t="shared" si="289"/>
        <v>20141024061001</v>
      </c>
      <c r="D6120" s="2" t="str">
        <f t="shared" si="290"/>
        <v>06</v>
      </c>
      <c r="E6120" s="3">
        <v>328.43056712962999</v>
      </c>
      <c r="F6120" s="3">
        <v>0.80831387750533201</v>
      </c>
      <c r="G6120" s="3">
        <v>-0.58875179441959702</v>
      </c>
      <c r="H6120" s="4">
        <v>1032</v>
      </c>
      <c r="I6120" s="6">
        <v>997</v>
      </c>
      <c r="J6120" s="5">
        <v>1015.44929681717</v>
      </c>
      <c r="K6120" s="2">
        <v>41936.597222222197</v>
      </c>
      <c r="L6120" s="2"/>
      <c r="M6120" s="5">
        <v>14.4701973270157</v>
      </c>
      <c r="N6120" s="5">
        <v>29.853229167648902</v>
      </c>
      <c r="O6120" s="4">
        <v>7.75</v>
      </c>
      <c r="P6120" s="4" t="s">
        <v>23</v>
      </c>
      <c r="Q6120" s="4">
        <v>83.271336346322201</v>
      </c>
      <c r="R6120" s="6">
        <v>7.0610617002943297</v>
      </c>
      <c r="S6120" s="6">
        <v>0.967971273938798</v>
      </c>
      <c r="T6120" s="6">
        <v>6.9784560179025004</v>
      </c>
      <c r="U6120" s="6" t="s">
        <v>23</v>
      </c>
      <c r="V6120" s="6" t="s">
        <v>23</v>
      </c>
      <c r="W6120" s="6">
        <v>0.38202587629811402</v>
      </c>
      <c r="X6120" s="6">
        <v>0.15091303451156199</v>
      </c>
      <c r="Y6120" s="6">
        <v>1.7782794100389201E-2</v>
      </c>
      <c r="Z6120" s="6" t="s">
        <v>6088</v>
      </c>
      <c r="AA6120" s="6">
        <v>14.3333333333333</v>
      </c>
      <c r="AB6120" s="6">
        <v>-0.81915386227301101</v>
      </c>
      <c r="AC6120" s="6">
        <v>-0.57357383999203504</v>
      </c>
    </row>
    <row r="6121" spans="1:29">
      <c r="A6121" s="2">
        <f t="shared" si="288"/>
        <v>41936.600706018566</v>
      </c>
      <c r="B6121" s="2">
        <v>41936.260428240697</v>
      </c>
      <c r="C6121" s="2" t="str">
        <f t="shared" si="289"/>
        <v>20141024061501</v>
      </c>
      <c r="D6121" s="2" t="str">
        <f t="shared" si="290"/>
        <v>06</v>
      </c>
      <c r="E6121" s="3">
        <v>328.43403935185199</v>
      </c>
      <c r="F6121" s="3">
        <v>0.80834906666856499</v>
      </c>
      <c r="G6121" s="3">
        <v>-0.58870347919479804</v>
      </c>
      <c r="H6121" s="4">
        <v>1027</v>
      </c>
      <c r="I6121" s="6">
        <v>997</v>
      </c>
      <c r="J6121" s="5">
        <v>1010.52948433259</v>
      </c>
      <c r="K6121" s="2">
        <v>41936.600694444402</v>
      </c>
      <c r="L6121" s="2"/>
      <c r="M6121" s="5">
        <v>14.4929559417542</v>
      </c>
      <c r="N6121" s="5">
        <v>29.874687500753101</v>
      </c>
      <c r="O6121" s="4">
        <v>7.7548958335843503</v>
      </c>
      <c r="P6121" s="4" t="s">
        <v>23</v>
      </c>
      <c r="Q6121" s="4">
        <v>82.986345465818701</v>
      </c>
      <c r="R6121" s="6">
        <v>7.0312135347070699</v>
      </c>
      <c r="S6121" s="6">
        <v>0.98005687904522099</v>
      </c>
      <c r="T6121" s="6">
        <v>6.8876056411921498</v>
      </c>
      <c r="U6121" s="6" t="s">
        <v>23</v>
      </c>
      <c r="V6121" s="6" t="s">
        <v>23</v>
      </c>
      <c r="W6121" s="6">
        <v>0.38828457769807101</v>
      </c>
      <c r="X6121" s="6">
        <v>0.145394031429744</v>
      </c>
      <c r="Y6121" s="6">
        <v>1.75834530608623E-2</v>
      </c>
      <c r="Z6121" s="6" t="s">
        <v>6089</v>
      </c>
      <c r="AA6121" s="6">
        <v>14.4166666666667</v>
      </c>
      <c r="AB6121" s="6">
        <v>-0.80644648935457797</v>
      </c>
      <c r="AC6121" s="6">
        <v>-0.59130707742058797</v>
      </c>
    </row>
    <row r="6122" spans="1:29">
      <c r="A6122" s="2">
        <f t="shared" si="288"/>
        <v>41936.604178240763</v>
      </c>
      <c r="B6122" s="2">
        <v>41936.263900462996</v>
      </c>
      <c r="C6122" s="2" t="str">
        <f t="shared" si="289"/>
        <v>20141024062001</v>
      </c>
      <c r="D6122" s="2" t="str">
        <f t="shared" si="290"/>
        <v>06</v>
      </c>
      <c r="E6122" s="3">
        <v>328.43751157407399</v>
      </c>
      <c r="F6122" s="3">
        <v>0.80838425294385996</v>
      </c>
      <c r="G6122" s="3">
        <v>-0.58865516186677402</v>
      </c>
      <c r="H6122" s="4">
        <v>1022</v>
      </c>
      <c r="I6122" s="6">
        <v>998</v>
      </c>
      <c r="J6122" s="5">
        <v>1006.6183074266</v>
      </c>
      <c r="K6122" s="2">
        <v>41936.604166666701</v>
      </c>
      <c r="L6122" s="2"/>
      <c r="M6122" s="5">
        <v>14.5128022065289</v>
      </c>
      <c r="N6122" s="5">
        <v>29.893437500831599</v>
      </c>
      <c r="O6122" s="4">
        <v>7.76</v>
      </c>
      <c r="P6122" s="4" t="s">
        <v>23</v>
      </c>
      <c r="Q6122" s="4">
        <v>82.742936962992502</v>
      </c>
      <c r="R6122" s="6">
        <v>7.0068750295690503</v>
      </c>
      <c r="S6122" s="6">
        <v>0.99028747206827705</v>
      </c>
      <c r="T6122" s="6">
        <v>6.8328537927512896</v>
      </c>
      <c r="U6122" s="6" t="s">
        <v>23</v>
      </c>
      <c r="V6122" s="6" t="s">
        <v>23</v>
      </c>
      <c r="W6122" s="6">
        <v>0.394543279098028</v>
      </c>
      <c r="X6122" s="6">
        <v>0.13987502834792601</v>
      </c>
      <c r="Y6122" s="6">
        <v>1.73780082874938E-2</v>
      </c>
      <c r="Z6122" s="6" t="s">
        <v>6090</v>
      </c>
      <c r="AA6122" s="6">
        <v>14.5</v>
      </c>
      <c r="AB6122" s="6">
        <v>-0.79335529223258705</v>
      </c>
      <c r="AC6122" s="6">
        <v>-0.60875888518078003</v>
      </c>
    </row>
    <row r="6123" spans="1:29">
      <c r="A6123" s="2">
        <f t="shared" si="288"/>
        <v>41936.607650462967</v>
      </c>
      <c r="B6123" s="2">
        <v>41936.267372685201</v>
      </c>
      <c r="C6123" s="2" t="str">
        <f t="shared" si="289"/>
        <v>20141024062501</v>
      </c>
      <c r="D6123" s="2" t="str">
        <f t="shared" si="290"/>
        <v>06</v>
      </c>
      <c r="E6123" s="3">
        <v>328.440983796296</v>
      </c>
      <c r="F6123" s="3">
        <v>0.80841943633109004</v>
      </c>
      <c r="G6123" s="3">
        <v>-0.58860684243569805</v>
      </c>
      <c r="H6123" s="4">
        <v>1011</v>
      </c>
      <c r="I6123" s="6">
        <v>998</v>
      </c>
      <c r="J6123" s="5">
        <v>995.78386380458903</v>
      </c>
      <c r="K6123" s="2">
        <v>41936.607638888898</v>
      </c>
      <c r="L6123" s="2"/>
      <c r="M6123" s="5">
        <v>14.537744945027001</v>
      </c>
      <c r="N6123" s="5">
        <v>29.9121875002816</v>
      </c>
      <c r="O6123" s="4">
        <v>7.76</v>
      </c>
      <c r="P6123" s="4" t="s">
        <v>23</v>
      </c>
      <c r="Q6123" s="4">
        <v>82.805156943139906</v>
      </c>
      <c r="R6123" s="6">
        <v>7.01309936874505</v>
      </c>
      <c r="S6123" s="6">
        <v>1.04599655487145</v>
      </c>
      <c r="T6123" s="6">
        <v>6.7802744916358204</v>
      </c>
      <c r="U6123" s="6" t="s">
        <v>23</v>
      </c>
      <c r="V6123" s="6" t="s">
        <v>23</v>
      </c>
      <c r="W6123" s="6">
        <v>0.39881561069839799</v>
      </c>
      <c r="X6123" s="6">
        <v>0.14009485881838499</v>
      </c>
      <c r="Y6123" s="6">
        <v>1.73780082874938E-2</v>
      </c>
      <c r="Z6123" s="6" t="s">
        <v>6091</v>
      </c>
      <c r="AA6123" s="6">
        <v>14.5833333333333</v>
      </c>
      <c r="AB6123" s="6">
        <v>-0.77988650159732598</v>
      </c>
      <c r="AC6123" s="6">
        <v>-0.625920957171338</v>
      </c>
    </row>
    <row r="6124" spans="1:29">
      <c r="A6124" s="2">
        <f t="shared" si="288"/>
        <v>41936.611122685164</v>
      </c>
      <c r="B6124" s="2">
        <v>41936.270844907398</v>
      </c>
      <c r="C6124" s="2" t="str">
        <f t="shared" si="289"/>
        <v>20141024063001</v>
      </c>
      <c r="D6124" s="2" t="str">
        <f t="shared" si="290"/>
        <v>06</v>
      </c>
      <c r="E6124" s="3">
        <v>328.44445601851902</v>
      </c>
      <c r="F6124" s="3">
        <v>0.80845461683012998</v>
      </c>
      <c r="G6124" s="3">
        <v>-0.58855852090174299</v>
      </c>
      <c r="H6124" s="4">
        <v>1018</v>
      </c>
      <c r="I6124" s="6">
        <v>997</v>
      </c>
      <c r="J6124" s="5">
        <v>1001.67382186035</v>
      </c>
      <c r="K6124" s="2">
        <v>41936.611111111102</v>
      </c>
      <c r="L6124" s="2"/>
      <c r="M6124" s="5">
        <v>14.5626876450666</v>
      </c>
      <c r="N6124" s="5">
        <v>29.930937500360201</v>
      </c>
      <c r="O6124" s="4">
        <v>7.7563541665466103</v>
      </c>
      <c r="P6124" s="4" t="s">
        <v>23</v>
      </c>
      <c r="Q6124" s="4">
        <v>82.649072723827899</v>
      </c>
      <c r="R6124" s="6">
        <v>6.9938548822525801</v>
      </c>
      <c r="S6124" s="6">
        <v>1.03673636042516</v>
      </c>
      <c r="T6124" s="6">
        <v>6.7574568987358203</v>
      </c>
      <c r="U6124" s="6" t="s">
        <v>23</v>
      </c>
      <c r="V6124" s="6" t="s">
        <v>23</v>
      </c>
      <c r="W6124" s="6">
        <v>0.40308794244200902</v>
      </c>
      <c r="X6124" s="6">
        <v>0.14031468929621399</v>
      </c>
      <c r="Y6124" s="6">
        <v>1.7524507977693199E-2</v>
      </c>
      <c r="Z6124" s="6" t="s">
        <v>6092</v>
      </c>
      <c r="AA6124" s="6">
        <v>14.6666666666667</v>
      </c>
      <c r="AB6124" s="6">
        <v>-0.766046527852843</v>
      </c>
      <c r="AC6124" s="6">
        <v>-0.64278512518928399</v>
      </c>
    </row>
    <row r="6125" spans="1:29">
      <c r="A6125" s="2">
        <f t="shared" si="288"/>
        <v>41936.614594907362</v>
      </c>
      <c r="B6125" s="2">
        <v>41936.274317129602</v>
      </c>
      <c r="C6125" s="2" t="str">
        <f t="shared" si="289"/>
        <v>20141024063501</v>
      </c>
      <c r="D6125" s="2" t="str">
        <f t="shared" si="290"/>
        <v>06</v>
      </c>
      <c r="E6125" s="3">
        <v>328.44792824074102</v>
      </c>
      <c r="F6125" s="3">
        <v>0.808489794440854</v>
      </c>
      <c r="G6125" s="3">
        <v>-0.58851019726508103</v>
      </c>
      <c r="H6125" s="4">
        <v>1009</v>
      </c>
      <c r="I6125" s="6">
        <v>997</v>
      </c>
      <c r="J6125" s="5">
        <v>992.81815938810803</v>
      </c>
      <c r="K6125" s="2">
        <v>41936.614583333299</v>
      </c>
      <c r="L6125" s="2"/>
      <c r="M6125" s="5">
        <v>14.587630317038601</v>
      </c>
      <c r="N6125" s="5">
        <v>29.949687500438699</v>
      </c>
      <c r="O6125" s="4">
        <v>7.75010416652042</v>
      </c>
      <c r="P6125" s="4" t="s">
        <v>23</v>
      </c>
      <c r="Q6125" s="4">
        <v>82.337056942738201</v>
      </c>
      <c r="R6125" s="6">
        <v>6.9564183785311497</v>
      </c>
      <c r="S6125" s="6">
        <v>0.98106954123868995</v>
      </c>
      <c r="T6125" s="6">
        <v>6.7558976686398298</v>
      </c>
      <c r="U6125" s="6" t="s">
        <v>23</v>
      </c>
      <c r="V6125" s="6" t="s">
        <v>23</v>
      </c>
      <c r="W6125" s="6">
        <v>0.40736027418561999</v>
      </c>
      <c r="X6125" s="6">
        <v>0.14053451977404299</v>
      </c>
      <c r="Y6125" s="6">
        <v>1.7778529368204201E-2</v>
      </c>
      <c r="Z6125" s="6" t="s">
        <v>6093</v>
      </c>
      <c r="AA6125" s="6">
        <v>14.75</v>
      </c>
      <c r="AB6125" s="6">
        <v>-0.75184195806594001</v>
      </c>
      <c r="AC6125" s="6">
        <v>-0.65934336281756301</v>
      </c>
    </row>
    <row r="6126" spans="1:29">
      <c r="A6126" s="2">
        <f t="shared" si="288"/>
        <v>41936.618067129661</v>
      </c>
      <c r="B6126" s="2">
        <v>41936.277789351901</v>
      </c>
      <c r="C6126" s="2" t="str">
        <f t="shared" si="289"/>
        <v>20141024064001</v>
      </c>
      <c r="D6126" s="2" t="str">
        <f t="shared" si="290"/>
        <v>06</v>
      </c>
      <c r="E6126" s="3">
        <v>328.45140046296302</v>
      </c>
      <c r="F6126" s="3">
        <v>0.80852496916313699</v>
      </c>
      <c r="G6126" s="3">
        <v>-0.58846187152588503</v>
      </c>
      <c r="H6126" s="4">
        <v>1008</v>
      </c>
      <c r="I6126" s="6">
        <v>998</v>
      </c>
      <c r="J6126" s="5">
        <v>992.829015544041</v>
      </c>
      <c r="K6126" s="2">
        <v>41936.618055555598</v>
      </c>
      <c r="L6126" s="2"/>
      <c r="M6126" s="5">
        <v>14.5941630865336</v>
      </c>
      <c r="N6126" s="5">
        <v>29.943854166494202</v>
      </c>
      <c r="O6126" s="4">
        <v>7.7622916670115503</v>
      </c>
      <c r="P6126" s="4" t="s">
        <v>23</v>
      </c>
      <c r="Q6126" s="4">
        <v>82.761037406995101</v>
      </c>
      <c r="R6126" s="6">
        <v>6.9987148299454498</v>
      </c>
      <c r="S6126" s="6">
        <v>0.98016254275575099</v>
      </c>
      <c r="T6126" s="6">
        <v>6.7010747322309596</v>
      </c>
      <c r="U6126" s="6" t="s">
        <v>23</v>
      </c>
      <c r="V6126" s="6" t="s">
        <v>23</v>
      </c>
      <c r="W6126" s="6">
        <v>0.408459439569474</v>
      </c>
      <c r="X6126" s="6">
        <v>0.11397730017732401</v>
      </c>
      <c r="Y6126" s="6">
        <v>1.72865502512346E-2</v>
      </c>
      <c r="Z6126" s="6" t="s">
        <v>6094</v>
      </c>
      <c r="AA6126" s="6">
        <v>14.8333333333333</v>
      </c>
      <c r="AB6126" s="6">
        <v>-0.73727955283110003</v>
      </c>
      <c r="AC6126" s="6">
        <v>-0.67558778924516705</v>
      </c>
    </row>
    <row r="6127" spans="1:29">
      <c r="A6127" s="2">
        <f t="shared" si="288"/>
        <v>41936.621539351865</v>
      </c>
      <c r="B6127" s="2">
        <v>41936.281261574099</v>
      </c>
      <c r="C6127" s="2" t="str">
        <f t="shared" si="289"/>
        <v>20141024064501</v>
      </c>
      <c r="D6127" s="2" t="str">
        <f t="shared" si="290"/>
        <v>06</v>
      </c>
      <c r="E6127" s="3">
        <v>328.45487268518502</v>
      </c>
      <c r="F6127" s="3">
        <v>0.80856014099685303</v>
      </c>
      <c r="G6127" s="3">
        <v>-0.58841354368432797</v>
      </c>
      <c r="H6127" s="4">
        <v>1000</v>
      </c>
      <c r="I6127" s="6">
        <v>998</v>
      </c>
      <c r="J6127" s="5">
        <v>984.94942018258098</v>
      </c>
      <c r="K6127" s="2">
        <v>41936.621527777803</v>
      </c>
      <c r="L6127" s="2"/>
      <c r="M6127" s="5">
        <v>14.5979915908393</v>
      </c>
      <c r="N6127" s="5">
        <v>29.9447916670639</v>
      </c>
      <c r="O6127" s="4">
        <v>7.77</v>
      </c>
      <c r="P6127" s="4" t="s">
        <v>23</v>
      </c>
      <c r="Q6127" s="4">
        <v>83.054035189782098</v>
      </c>
      <c r="R6127" s="6">
        <v>7.0280169678198403</v>
      </c>
      <c r="S6127" s="6">
        <v>1.0015329347500399</v>
      </c>
      <c r="T6127" s="6">
        <v>6.6676217474227002</v>
      </c>
      <c r="U6127" s="6" t="s">
        <v>23</v>
      </c>
      <c r="V6127" s="6" t="s">
        <v>23</v>
      </c>
      <c r="W6127" s="6">
        <v>0.40955860495332702</v>
      </c>
      <c r="X6127" s="6">
        <v>8.74200805806057E-2</v>
      </c>
      <c r="Y6127" s="6">
        <v>1.6982436524617499E-2</v>
      </c>
      <c r="Z6127" s="6" t="s">
        <v>6095</v>
      </c>
      <c r="AA6127" s="6">
        <v>14.9166666666667</v>
      </c>
      <c r="AB6127" s="6">
        <v>-0.72236624305280905</v>
      </c>
      <c r="AC6127" s="6">
        <v>-0.69151067301797298</v>
      </c>
    </row>
    <row r="6128" spans="1:29">
      <c r="A6128" s="2">
        <f t="shared" si="288"/>
        <v>41936.625011574062</v>
      </c>
      <c r="B6128" s="2">
        <v>41936.284733796303</v>
      </c>
      <c r="C6128" s="2" t="str">
        <f t="shared" si="289"/>
        <v>20141024065001</v>
      </c>
      <c r="D6128" s="2" t="str">
        <f t="shared" si="290"/>
        <v>06</v>
      </c>
      <c r="E6128" s="3">
        <v>328.45834490740702</v>
      </c>
      <c r="F6128" s="3">
        <v>0.80859530994187601</v>
      </c>
      <c r="G6128" s="3">
        <v>-0.58836521374058204</v>
      </c>
      <c r="H6128" s="4">
        <v>1002</v>
      </c>
      <c r="I6128" s="6">
        <v>998</v>
      </c>
      <c r="J6128" s="5">
        <v>986.91931902294596</v>
      </c>
      <c r="K6128" s="2">
        <v>41936.625</v>
      </c>
      <c r="L6128" s="2"/>
      <c r="M6128" s="5">
        <v>14.597971720182301</v>
      </c>
      <c r="N6128" s="5">
        <v>29.957291666697198</v>
      </c>
      <c r="O6128" s="4">
        <v>7.77</v>
      </c>
      <c r="P6128" s="4" t="s">
        <v>23</v>
      </c>
      <c r="Q6128" s="4">
        <v>83.116254064252999</v>
      </c>
      <c r="R6128" s="6">
        <v>7.0342412148625497</v>
      </c>
      <c r="S6128" s="6">
        <v>1.05724778102818</v>
      </c>
      <c r="T6128" s="6">
        <v>6.6699987938162799</v>
      </c>
      <c r="U6128" s="6" t="s">
        <v>23</v>
      </c>
      <c r="V6128" s="6" t="s">
        <v>23</v>
      </c>
      <c r="W6128" s="6">
        <v>0.41065777030032902</v>
      </c>
      <c r="X6128" s="6">
        <v>6.0862861874287397E-2</v>
      </c>
      <c r="Y6128" s="6">
        <v>1.6982436524617499E-2</v>
      </c>
      <c r="Z6128" s="6" t="s">
        <v>6096</v>
      </c>
      <c r="AA6128" s="6">
        <v>15</v>
      </c>
      <c r="AB6128" s="6">
        <v>-0.70710912664682901</v>
      </c>
      <c r="AC6128" s="6">
        <v>-0.70710443571848602</v>
      </c>
    </row>
    <row r="6129" spans="1:29">
      <c r="A6129" s="2">
        <f t="shared" si="288"/>
        <v>41936.628483796267</v>
      </c>
      <c r="B6129" s="2">
        <v>41936.2882060185</v>
      </c>
      <c r="C6129" s="2" t="str">
        <f t="shared" si="289"/>
        <v>20141024065501</v>
      </c>
      <c r="D6129" s="2" t="str">
        <f t="shared" si="290"/>
        <v>06</v>
      </c>
      <c r="E6129" s="3">
        <v>328.46181712962999</v>
      </c>
      <c r="F6129" s="3">
        <v>0.80863047599808102</v>
      </c>
      <c r="G6129" s="3">
        <v>-0.58831688169482099</v>
      </c>
      <c r="H6129" s="4">
        <v>1003</v>
      </c>
      <c r="I6129" s="6">
        <v>998</v>
      </c>
      <c r="J6129" s="5">
        <v>987.90426844312901</v>
      </c>
      <c r="K6129" s="2">
        <v>41936.628472222197</v>
      </c>
      <c r="L6129" s="2"/>
      <c r="M6129" s="5">
        <v>14.5979518495246</v>
      </c>
      <c r="N6129" s="5">
        <v>29.955104166625201</v>
      </c>
      <c r="O6129" s="4">
        <v>7.77</v>
      </c>
      <c r="P6129" s="4" t="s">
        <v>23</v>
      </c>
      <c r="Q6129" s="4">
        <v>83.325047007576302</v>
      </c>
      <c r="R6129" s="6">
        <v>7.0502370569382</v>
      </c>
      <c r="S6129" s="6">
        <v>0.98208089250728003</v>
      </c>
      <c r="T6129" s="6">
        <v>6.5791840359400799</v>
      </c>
      <c r="U6129" s="6" t="s">
        <v>23</v>
      </c>
      <c r="V6129" s="6" t="s">
        <v>23</v>
      </c>
      <c r="W6129" s="6">
        <v>0.40967010026587403</v>
      </c>
      <c r="X6129" s="6">
        <v>3.6665575114520399E-2</v>
      </c>
      <c r="Y6129" s="6">
        <v>1.6982436524617499E-2</v>
      </c>
      <c r="Z6129" s="6" t="s">
        <v>6097</v>
      </c>
      <c r="AA6129" s="6">
        <v>15.0833333333333</v>
      </c>
      <c r="AB6129" s="6">
        <v>-0.69151546516198004</v>
      </c>
      <c r="AC6129" s="6">
        <v>-0.722361655572754</v>
      </c>
    </row>
    <row r="6130" spans="1:29">
      <c r="A6130" s="2">
        <f t="shared" si="288"/>
        <v>41936.631956018566</v>
      </c>
      <c r="B6130" s="2">
        <v>41936.291678240697</v>
      </c>
      <c r="C6130" s="2" t="str">
        <f t="shared" si="289"/>
        <v>20141024070001</v>
      </c>
      <c r="D6130" s="2" t="str">
        <f t="shared" si="290"/>
        <v>07</v>
      </c>
      <c r="E6130" s="3">
        <v>328.46528935185199</v>
      </c>
      <c r="F6130" s="3">
        <v>0.80866563916534095</v>
      </c>
      <c r="G6130" s="3">
        <v>-0.58826854754721503</v>
      </c>
      <c r="H6130" s="4">
        <v>1006</v>
      </c>
      <c r="I6130" s="6">
        <v>998</v>
      </c>
      <c r="J6130" s="5">
        <v>990.85911670367602</v>
      </c>
      <c r="K6130" s="2">
        <v>41936.631944444402</v>
      </c>
      <c r="L6130" s="2"/>
      <c r="M6130" s="5">
        <v>14.6002201821694</v>
      </c>
      <c r="N6130" s="5">
        <v>29.95</v>
      </c>
      <c r="O6130" s="4">
        <v>7.7688541665749904</v>
      </c>
      <c r="P6130" s="4" t="s">
        <v>23</v>
      </c>
      <c r="Q6130" s="4">
        <v>83.562946598009802</v>
      </c>
      <c r="R6130" s="6">
        <v>7.0677921757191902</v>
      </c>
      <c r="S6130" s="6">
        <v>0.89113370338491504</v>
      </c>
      <c r="T6130" s="6">
        <v>6.52502756902412</v>
      </c>
      <c r="U6130" s="6" t="s">
        <v>23</v>
      </c>
      <c r="V6130" s="6" t="s">
        <v>23</v>
      </c>
      <c r="W6130" s="6">
        <v>0.408682430161453</v>
      </c>
      <c r="X6130" s="6">
        <v>1.24682884338763E-2</v>
      </c>
      <c r="Y6130" s="6">
        <v>1.7027301787649999E-2</v>
      </c>
      <c r="Z6130" s="6" t="s">
        <v>6098</v>
      </c>
      <c r="AA6130" s="6">
        <v>15.1666666666667</v>
      </c>
      <c r="AB6130" s="6">
        <v>-0.67559268032404196</v>
      </c>
      <c r="AC6130" s="6">
        <v>-0.73727507098272105</v>
      </c>
    </row>
    <row r="6131" spans="1:29">
      <c r="A6131" s="2">
        <f t="shared" si="288"/>
        <v>41936.635428240763</v>
      </c>
      <c r="B6131" s="2">
        <v>41936.295150462996</v>
      </c>
      <c r="C6131" s="2" t="str">
        <f t="shared" si="289"/>
        <v>20141024070501</v>
      </c>
      <c r="D6131" s="2" t="str">
        <f t="shared" si="290"/>
        <v>07</v>
      </c>
      <c r="E6131" s="3">
        <v>328.46876157407399</v>
      </c>
      <c r="F6131" s="3">
        <v>0.80870079944353102</v>
      </c>
      <c r="G6131" s="3">
        <v>-0.58822021129794</v>
      </c>
      <c r="H6131" s="4">
        <v>1011</v>
      </c>
      <c r="I6131" s="6">
        <v>998</v>
      </c>
      <c r="J6131" s="5">
        <v>995.78386380458903</v>
      </c>
      <c r="K6131" s="2">
        <v>41936.635416666701</v>
      </c>
      <c r="L6131" s="2"/>
      <c r="M6131" s="5">
        <v>14.612681419750301</v>
      </c>
      <c r="N6131" s="5">
        <v>29.95</v>
      </c>
      <c r="O6131" s="4">
        <v>7.7626041664178302</v>
      </c>
      <c r="P6131" s="4" t="s">
        <v>23</v>
      </c>
      <c r="Q6131" s="4">
        <v>83.749907951263907</v>
      </c>
      <c r="R6131" s="6">
        <v>7.0802535007849299</v>
      </c>
      <c r="S6131" s="6">
        <v>0.89115291496917903</v>
      </c>
      <c r="T6131" s="6">
        <v>6.7489895017595503</v>
      </c>
      <c r="U6131" s="6" t="s">
        <v>23</v>
      </c>
      <c r="V6131" s="6" t="s">
        <v>23</v>
      </c>
      <c r="W6131" s="6">
        <v>0.40769476005703198</v>
      </c>
      <c r="X6131" s="6">
        <v>-1.17289982467678E-2</v>
      </c>
      <c r="Y6131" s="6">
        <v>1.7274116076162201E-2</v>
      </c>
      <c r="Z6131" s="6" t="s">
        <v>6099</v>
      </c>
      <c r="AA6131" s="6">
        <v>15.25</v>
      </c>
      <c r="AB6131" s="6">
        <v>-0.65934835050342</v>
      </c>
      <c r="AC6131" s="6">
        <v>-0.75183758398235201</v>
      </c>
    </row>
    <row r="6132" spans="1:29">
      <c r="A6132" s="2">
        <f t="shared" si="288"/>
        <v>41936.638900462967</v>
      </c>
      <c r="B6132" s="2">
        <v>41936.298622685201</v>
      </c>
      <c r="C6132" s="2" t="str">
        <f t="shared" si="289"/>
        <v>20141024071001</v>
      </c>
      <c r="D6132" s="2" t="str">
        <f t="shared" si="290"/>
        <v>07</v>
      </c>
      <c r="E6132" s="3">
        <v>328.472233796296</v>
      </c>
      <c r="F6132" s="3">
        <v>0.80873595683252697</v>
      </c>
      <c r="G6132" s="3">
        <v>-0.588171872947167</v>
      </c>
      <c r="H6132" s="4">
        <v>1014</v>
      </c>
      <c r="I6132" s="6">
        <v>998</v>
      </c>
      <c r="J6132" s="5">
        <v>998.73871206513695</v>
      </c>
      <c r="K6132" s="2">
        <v>41936.638888888898</v>
      </c>
      <c r="L6132" s="2"/>
      <c r="M6132" s="5">
        <v>14.617861994375</v>
      </c>
      <c r="N6132" s="5">
        <v>29.9536458334534</v>
      </c>
      <c r="O6132" s="4">
        <v>7.7563541665466103</v>
      </c>
      <c r="P6132" s="4" t="s">
        <v>23</v>
      </c>
      <c r="Q6132" s="4">
        <v>83.609417230805406</v>
      </c>
      <c r="R6132" s="6">
        <v>7.0672463384926401</v>
      </c>
      <c r="S6132" s="6">
        <v>0.89117212655256395</v>
      </c>
      <c r="T6132" s="6">
        <v>6.7770752220138801</v>
      </c>
      <c r="U6132" s="6" t="s">
        <v>23</v>
      </c>
      <c r="V6132" s="6" t="s">
        <v>23</v>
      </c>
      <c r="W6132" s="6">
        <v>0.40629889573282002</v>
      </c>
      <c r="X6132" s="6">
        <v>-8.8677024267624898E-3</v>
      </c>
      <c r="Y6132" s="6">
        <v>1.7524507977693199E-2</v>
      </c>
      <c r="Z6132" s="6" t="s">
        <v>6100</v>
      </c>
      <c r="AA6132" s="6">
        <v>15.3333333333333</v>
      </c>
      <c r="AB6132" s="6">
        <v>-0.64279020710825896</v>
      </c>
      <c r="AC6132" s="6">
        <v>-0.76604226361586703</v>
      </c>
    </row>
    <row r="6133" spans="1:29">
      <c r="A6133" s="2">
        <f t="shared" si="288"/>
        <v>41936.642372685164</v>
      </c>
      <c r="B6133" s="2">
        <v>41936.302094907398</v>
      </c>
      <c r="C6133" s="2" t="str">
        <f t="shared" si="289"/>
        <v>20141024071501</v>
      </c>
      <c r="D6133" s="2" t="str">
        <f t="shared" si="290"/>
        <v>07</v>
      </c>
      <c r="E6133" s="3">
        <v>328.47570601851902</v>
      </c>
      <c r="F6133" s="3">
        <v>0.80877111133220103</v>
      </c>
      <c r="G6133" s="3">
        <v>-0.58812353249506699</v>
      </c>
      <c r="H6133" s="4">
        <v>1011</v>
      </c>
      <c r="I6133" s="6">
        <v>998</v>
      </c>
      <c r="J6133" s="5">
        <v>995.78386380458903</v>
      </c>
      <c r="K6133" s="2">
        <v>41936.642361111102</v>
      </c>
      <c r="L6133" s="2"/>
      <c r="M6133" s="5">
        <v>14.6178420965344</v>
      </c>
      <c r="N6133" s="5">
        <v>29.9598958334796</v>
      </c>
      <c r="O6133" s="4">
        <v>7.75010416652042</v>
      </c>
      <c r="P6133" s="4" t="s">
        <v>23</v>
      </c>
      <c r="Q6133" s="4">
        <v>83.235032198858306</v>
      </c>
      <c r="R6133" s="6">
        <v>7.0360474014869698</v>
      </c>
      <c r="S6133" s="6">
        <v>0.89119133813642604</v>
      </c>
      <c r="T6133" s="6">
        <v>6.6652493844468301</v>
      </c>
      <c r="U6133" s="6" t="s">
        <v>23</v>
      </c>
      <c r="V6133" s="6" t="s">
        <v>23</v>
      </c>
      <c r="W6133" s="6">
        <v>0.404903031361809</v>
      </c>
      <c r="X6133" s="6">
        <v>-6.0064065108247503E-3</v>
      </c>
      <c r="Y6133" s="6">
        <v>1.7778529368204201E-2</v>
      </c>
      <c r="Z6133" s="6" t="s">
        <v>6101</v>
      </c>
      <c r="AA6133" s="6">
        <v>15.4166666666667</v>
      </c>
      <c r="AB6133" s="6">
        <v>-0.62592613090471505</v>
      </c>
      <c r="AC6133" s="6">
        <v>-0.77988234923650701</v>
      </c>
    </row>
    <row r="6134" spans="1:29">
      <c r="A6134" s="2">
        <f t="shared" si="288"/>
        <v>41936.645844907362</v>
      </c>
      <c r="B6134" s="2">
        <v>41936.305567129602</v>
      </c>
      <c r="C6134" s="2" t="str">
        <f t="shared" si="289"/>
        <v>20141024072001</v>
      </c>
      <c r="D6134" s="2" t="str">
        <f t="shared" si="290"/>
        <v>07</v>
      </c>
      <c r="E6134" s="3">
        <v>328.47917824074102</v>
      </c>
      <c r="F6134" s="3">
        <v>0.80880626294242897</v>
      </c>
      <c r="G6134" s="3">
        <v>-0.58807518994181596</v>
      </c>
      <c r="H6134" s="4">
        <v>1009</v>
      </c>
      <c r="I6134" s="6">
        <v>998</v>
      </c>
      <c r="J6134" s="5">
        <v>993.81396496422406</v>
      </c>
      <c r="K6134" s="2">
        <v>41936.645833333299</v>
      </c>
      <c r="L6134" s="2"/>
      <c r="M6134" s="5">
        <v>14.6362317532099</v>
      </c>
      <c r="N6134" s="5">
        <v>29.947708332988501</v>
      </c>
      <c r="O6134" s="4">
        <v>7.7561458335057702</v>
      </c>
      <c r="P6134" s="4" t="s">
        <v>23</v>
      </c>
      <c r="Q6134" s="4">
        <v>83.351305255379501</v>
      </c>
      <c r="R6134" s="6">
        <v>7.0477810381587203</v>
      </c>
      <c r="S6134" s="6">
        <v>0.89121054972028702</v>
      </c>
      <c r="T6134" s="6">
        <v>6.7739689094105504</v>
      </c>
      <c r="U6134" s="6" t="s">
        <v>23</v>
      </c>
      <c r="V6134" s="6" t="s">
        <v>23</v>
      </c>
      <c r="W6134" s="6">
        <v>0.40350716699079803</v>
      </c>
      <c r="X6134" s="6">
        <v>-3.1451105948869999E-3</v>
      </c>
      <c r="Y6134" s="6">
        <v>1.7532916580641801E-2</v>
      </c>
      <c r="Z6134" s="6" t="s">
        <v>6102</v>
      </c>
      <c r="AA6134" s="6">
        <v>15.5</v>
      </c>
      <c r="AB6134" s="6">
        <v>-0.60876414826615</v>
      </c>
      <c r="AC6134" s="6">
        <v>-0.793351253724219</v>
      </c>
    </row>
    <row r="6135" spans="1:29">
      <c r="A6135" s="2">
        <f t="shared" si="288"/>
        <v>41936.649317129661</v>
      </c>
      <c r="B6135" s="2">
        <v>41936.309039351901</v>
      </c>
      <c r="C6135" s="2" t="str">
        <f t="shared" si="289"/>
        <v>20141024072501</v>
      </c>
      <c r="D6135" s="2" t="str">
        <f t="shared" si="290"/>
        <v>07</v>
      </c>
      <c r="E6135" s="3">
        <v>328.48265046296302</v>
      </c>
      <c r="F6135" s="3">
        <v>0.80884141166308499</v>
      </c>
      <c r="G6135" s="3">
        <v>-0.58802684528758398</v>
      </c>
      <c r="H6135" s="4">
        <v>1009</v>
      </c>
      <c r="I6135" s="6">
        <v>998</v>
      </c>
      <c r="J6135" s="5">
        <v>993.81396496422406</v>
      </c>
      <c r="K6135" s="2">
        <v>41936.649305555598</v>
      </c>
      <c r="L6135" s="2"/>
      <c r="M6135" s="5">
        <v>14.647756813764801</v>
      </c>
      <c r="N6135" s="5">
        <v>29.942395833532</v>
      </c>
      <c r="O6135" s="4">
        <v>7.76</v>
      </c>
      <c r="P6135" s="4" t="s">
        <v>23</v>
      </c>
      <c r="Q6135" s="4">
        <v>83.0933500775064</v>
      </c>
      <c r="R6135" s="6">
        <v>7.0267697006340999</v>
      </c>
      <c r="S6135" s="6">
        <v>0.89122976130414899</v>
      </c>
      <c r="T6135" s="6">
        <v>6.7575965615673299</v>
      </c>
      <c r="U6135" s="6" t="s">
        <v>23</v>
      </c>
      <c r="V6135" s="6" t="s">
        <v>23</v>
      </c>
      <c r="W6135" s="6">
        <v>0.40365564802394599</v>
      </c>
      <c r="X6135" s="6">
        <v>8.5000179355014596E-3</v>
      </c>
      <c r="Y6135" s="6">
        <v>1.73780082874938E-2</v>
      </c>
      <c r="Z6135" s="6" t="s">
        <v>6103</v>
      </c>
      <c r="AA6135" s="6">
        <v>15.5833333333333</v>
      </c>
      <c r="AB6135" s="6">
        <v>-0.59131242735300904</v>
      </c>
      <c r="AC6135" s="6">
        <v>-0.80644256662076896</v>
      </c>
    </row>
    <row r="6136" spans="1:29">
      <c r="A6136" s="2">
        <f t="shared" si="288"/>
        <v>41936.652789351865</v>
      </c>
      <c r="B6136" s="2">
        <v>41936.312511574099</v>
      </c>
      <c r="C6136" s="2" t="str">
        <f t="shared" si="289"/>
        <v>20141024073001</v>
      </c>
      <c r="D6136" s="2" t="str">
        <f t="shared" si="290"/>
        <v>07</v>
      </c>
      <c r="E6136" s="3">
        <v>328.48612268518502</v>
      </c>
      <c r="F6136" s="3">
        <v>0.80887655749404297</v>
      </c>
      <c r="G6136" s="3">
        <v>-0.58797849853254502</v>
      </c>
      <c r="H6136" s="4">
        <v>1002</v>
      </c>
      <c r="I6136" s="6">
        <v>998</v>
      </c>
      <c r="J6136" s="5">
        <v>986.91931902294596</v>
      </c>
      <c r="K6136" s="2">
        <v>41936.652777777803</v>
      </c>
      <c r="L6136" s="2"/>
      <c r="M6136" s="5">
        <v>14.647736875150001</v>
      </c>
      <c r="N6136" s="5">
        <v>29.948645833558199</v>
      </c>
      <c r="O6136" s="4">
        <v>7.76</v>
      </c>
      <c r="P6136" s="4" t="s">
        <v>23</v>
      </c>
      <c r="Q6136" s="4">
        <v>82.219997366575399</v>
      </c>
      <c r="R6136" s="6">
        <v>6.9519110732830001</v>
      </c>
      <c r="S6136" s="6">
        <v>0.89124897288801097</v>
      </c>
      <c r="T6136" s="6">
        <v>6.5339761008529997</v>
      </c>
      <c r="U6136" s="6" t="s">
        <v>23</v>
      </c>
      <c r="V6136" s="6" t="s">
        <v>23</v>
      </c>
      <c r="W6136" s="6">
        <v>0.40380412905709501</v>
      </c>
      <c r="X6136" s="6">
        <v>2.0145146465889899E-2</v>
      </c>
      <c r="Y6136" s="6">
        <v>1.73780082874938E-2</v>
      </c>
      <c r="Z6136" s="6" t="s">
        <v>6104</v>
      </c>
      <c r="AA6136" s="6">
        <v>15.6666666666667</v>
      </c>
      <c r="AB6136" s="6">
        <v>-0.57357927422523403</v>
      </c>
      <c r="AC6136" s="6">
        <v>-0.81915005718076705</v>
      </c>
    </row>
    <row r="6137" spans="1:29">
      <c r="A6137" s="2">
        <f t="shared" si="288"/>
        <v>41936.656261574062</v>
      </c>
      <c r="B6137" s="2">
        <v>41936.315983796303</v>
      </c>
      <c r="C6137" s="2" t="str">
        <f t="shared" si="289"/>
        <v>20141024073501</v>
      </c>
      <c r="D6137" s="2" t="str">
        <f t="shared" si="290"/>
        <v>07</v>
      </c>
      <c r="E6137" s="3">
        <v>328.48959490740702</v>
      </c>
      <c r="F6137" s="3">
        <v>0.80891170043517802</v>
      </c>
      <c r="G6137" s="3">
        <v>-0.58793014967687196</v>
      </c>
      <c r="H6137" s="4">
        <v>1002</v>
      </c>
      <c r="I6137" s="6">
        <v>998</v>
      </c>
      <c r="J6137" s="5">
        <v>986.91931902294596</v>
      </c>
      <c r="K6137" s="2">
        <v>41936.65625</v>
      </c>
      <c r="L6137" s="2"/>
      <c r="M6137" s="5">
        <v>14.633051762359401</v>
      </c>
      <c r="N6137" s="5">
        <v>29.920624999751201</v>
      </c>
      <c r="O6137" s="4">
        <v>7.76</v>
      </c>
      <c r="P6137" s="4" t="s">
        <v>23</v>
      </c>
      <c r="Q6137" s="4">
        <v>83.203229795645996</v>
      </c>
      <c r="R6137" s="6">
        <v>7.0333964638456301</v>
      </c>
      <c r="S6137" s="6">
        <v>0.89126818447122802</v>
      </c>
      <c r="T6137" s="6">
        <v>6.5725309057707699</v>
      </c>
      <c r="U6137" s="6" t="s">
        <v>23</v>
      </c>
      <c r="V6137" s="6" t="s">
        <v>23</v>
      </c>
      <c r="W6137" s="6">
        <v>0.40395261008526501</v>
      </c>
      <c r="X6137" s="6">
        <v>3.1790274605844999E-2</v>
      </c>
      <c r="Y6137" s="6">
        <v>1.73780082874938E-2</v>
      </c>
      <c r="Z6137" s="6" t="s">
        <v>6105</v>
      </c>
      <c r="AA6137" s="6">
        <v>15.75</v>
      </c>
      <c r="AB6137" s="6">
        <v>-0.55557312888903299</v>
      </c>
      <c r="AC6137" s="6">
        <v>-0.83146767733715898</v>
      </c>
    </row>
    <row r="6138" spans="1:29">
      <c r="A6138" s="2">
        <f t="shared" si="288"/>
        <v>41936.659733796267</v>
      </c>
      <c r="B6138" s="2">
        <v>41936.3194560185</v>
      </c>
      <c r="C6138" s="2" t="str">
        <f t="shared" si="289"/>
        <v>20141024074001</v>
      </c>
      <c r="D6138" s="2" t="str">
        <f t="shared" si="290"/>
        <v>07</v>
      </c>
      <c r="E6138" s="3">
        <v>328.49306712962999</v>
      </c>
      <c r="F6138" s="3">
        <v>0.808946840486364</v>
      </c>
      <c r="G6138" s="3">
        <v>-0.58788179872073698</v>
      </c>
      <c r="H6138" s="4">
        <v>1002</v>
      </c>
      <c r="I6138" s="6">
        <v>998</v>
      </c>
      <c r="J6138" s="5">
        <v>986.91931902294596</v>
      </c>
      <c r="K6138" s="2">
        <v>41936.659722222197</v>
      </c>
      <c r="L6138" s="2"/>
      <c r="M6138" s="5">
        <v>14.6188866965007</v>
      </c>
      <c r="N6138" s="5">
        <v>29.879687499391</v>
      </c>
      <c r="O6138" s="4">
        <v>7.7588541665989998</v>
      </c>
      <c r="P6138" s="4" t="s">
        <v>23</v>
      </c>
      <c r="Q6138" s="4">
        <v>84.482725248854607</v>
      </c>
      <c r="R6138" s="6">
        <v>7.14097379031994</v>
      </c>
      <c r="S6138" s="6">
        <v>0.89128739605509</v>
      </c>
      <c r="T6138" s="6">
        <v>6.6530291809462696</v>
      </c>
      <c r="U6138" s="6" t="s">
        <v>23</v>
      </c>
      <c r="V6138" s="6" t="s">
        <v>23</v>
      </c>
      <c r="W6138" s="6">
        <v>0.40533886562587301</v>
      </c>
      <c r="X6138" s="6">
        <v>4.5064942743298003E-2</v>
      </c>
      <c r="Y6138" s="6">
        <v>1.7423918595788498E-2</v>
      </c>
      <c r="Z6138" s="6" t="s">
        <v>6106</v>
      </c>
      <c r="AA6138" s="6">
        <v>15.8333333333333</v>
      </c>
      <c r="AB6138" s="6">
        <v>-0.53730256127989995</v>
      </c>
      <c r="AC6138" s="6">
        <v>-0.84338956457977299</v>
      </c>
    </row>
    <row r="6139" spans="1:29">
      <c r="A6139" s="2">
        <f t="shared" si="288"/>
        <v>41936.663206018566</v>
      </c>
      <c r="B6139" s="2">
        <v>41936.322928240697</v>
      </c>
      <c r="C6139" s="2" t="str">
        <f t="shared" si="289"/>
        <v>20141024074501</v>
      </c>
      <c r="D6139" s="2" t="str">
        <f t="shared" si="290"/>
        <v>07</v>
      </c>
      <c r="E6139" s="3">
        <v>328.49653935185199</v>
      </c>
      <c r="F6139" s="3">
        <v>0.80898197764747604</v>
      </c>
      <c r="G6139" s="3">
        <v>-0.58783344566431295</v>
      </c>
      <c r="H6139" s="4">
        <v>1005</v>
      </c>
      <c r="I6139" s="6">
        <v>998</v>
      </c>
      <c r="J6139" s="5">
        <v>989.87416728349399</v>
      </c>
      <c r="K6139" s="2">
        <v>41936.663194444402</v>
      </c>
      <c r="L6139" s="2"/>
      <c r="M6139" s="5">
        <v>14.6251072846916</v>
      </c>
      <c r="N6139" s="5">
        <v>29.8234374991553</v>
      </c>
      <c r="O6139" s="4">
        <v>7.7526041665728096</v>
      </c>
      <c r="P6139" s="4" t="s">
        <v>23</v>
      </c>
      <c r="Q6139" s="4">
        <v>84.794424093691902</v>
      </c>
      <c r="R6139" s="6">
        <v>7.1721460897023803</v>
      </c>
      <c r="S6139" s="6">
        <v>0.89130660763895098</v>
      </c>
      <c r="T6139" s="6">
        <v>6.5973382837187202</v>
      </c>
      <c r="U6139" s="6" t="s">
        <v>23</v>
      </c>
      <c r="V6139" s="6" t="s">
        <v>23</v>
      </c>
      <c r="W6139" s="6">
        <v>0.40672512120797999</v>
      </c>
      <c r="X6139" s="6">
        <v>5.8339610935385602E-2</v>
      </c>
      <c r="Y6139" s="6">
        <v>1.76764819222732E-2</v>
      </c>
      <c r="Z6139" s="6" t="s">
        <v>6107</v>
      </c>
      <c r="AA6139" s="6">
        <v>15.9166666666667</v>
      </c>
      <c r="AB6139" s="6">
        <v>-0.51877626718379499</v>
      </c>
      <c r="AC6139" s="6">
        <v>-0.85491004474555499</v>
      </c>
    </row>
    <row r="6140" spans="1:29">
      <c r="A6140" s="2">
        <f t="shared" si="288"/>
        <v>41936.666678240763</v>
      </c>
      <c r="B6140" s="2">
        <v>41936.326400462996</v>
      </c>
      <c r="C6140" s="2" t="str">
        <f t="shared" si="289"/>
        <v>20141024075001</v>
      </c>
      <c r="D6140" s="2" t="str">
        <f t="shared" si="290"/>
        <v>07</v>
      </c>
      <c r="E6140" s="3">
        <v>328.50001157407399</v>
      </c>
      <c r="F6140" s="3">
        <v>0.80901711191838599</v>
      </c>
      <c r="G6140" s="3">
        <v>-0.58778509050777505</v>
      </c>
      <c r="H6140" s="4">
        <v>993</v>
      </c>
      <c r="I6140" s="6">
        <v>998</v>
      </c>
      <c r="J6140" s="5">
        <v>978.05477424130299</v>
      </c>
      <c r="K6140" s="2">
        <v>41936.666666666701</v>
      </c>
      <c r="L6140" s="2"/>
      <c r="M6140" s="5">
        <v>14.631327857102001</v>
      </c>
      <c r="N6140" s="5">
        <v>29.8619791700063</v>
      </c>
      <c r="O6140" s="4">
        <v>7.7609375005893497</v>
      </c>
      <c r="P6140" s="4" t="s">
        <v>23</v>
      </c>
      <c r="Q6140" s="4">
        <v>85.360802546406106</v>
      </c>
      <c r="R6140" s="6">
        <v>7.2178714636124504</v>
      </c>
      <c r="S6140" s="6">
        <v>0.89132581922281295</v>
      </c>
      <c r="T6140" s="6">
        <v>6.4113166710615301</v>
      </c>
      <c r="U6140" s="6" t="s">
        <v>23</v>
      </c>
      <c r="V6140" s="6" t="s">
        <v>23</v>
      </c>
      <c r="W6140" s="6">
        <v>0.40811137679008802</v>
      </c>
      <c r="X6140" s="6">
        <v>7.1614279127473202E-2</v>
      </c>
      <c r="Y6140" s="6">
        <v>1.7340535278083099E-2</v>
      </c>
      <c r="Z6140" s="6" t="s">
        <v>6108</v>
      </c>
      <c r="AA6140" s="6">
        <v>16</v>
      </c>
      <c r="AB6140" s="6">
        <v>-0.50000306409843398</v>
      </c>
      <c r="AC6140" s="6">
        <v>-0.866023634719156</v>
      </c>
    </row>
    <row r="6141" spans="1:29">
      <c r="A6141" s="2">
        <f t="shared" si="288"/>
        <v>41936.670150462967</v>
      </c>
      <c r="B6141" s="2">
        <v>41936.329872685201</v>
      </c>
      <c r="C6141" s="2" t="str">
        <f t="shared" si="289"/>
        <v>20141024075501</v>
      </c>
      <c r="D6141" s="2" t="str">
        <f t="shared" si="290"/>
        <v>07</v>
      </c>
      <c r="E6141" s="3">
        <v>328.503483796296</v>
      </c>
      <c r="F6141" s="3">
        <v>0.80905224329897296</v>
      </c>
      <c r="G6141" s="3">
        <v>-0.58773673325129105</v>
      </c>
      <c r="H6141" s="4">
        <v>989</v>
      </c>
      <c r="I6141" s="6">
        <v>998</v>
      </c>
      <c r="J6141" s="5">
        <v>974.11497656057202</v>
      </c>
      <c r="K6141" s="2">
        <v>41936.670138888898</v>
      </c>
      <c r="L6141" s="2"/>
      <c r="M6141" s="5">
        <v>14.637548418032299</v>
      </c>
      <c r="N6141" s="5">
        <v>29.968229169115801</v>
      </c>
      <c r="O6141" s="4">
        <v>7.7796875004321899</v>
      </c>
      <c r="P6141" s="4" t="s">
        <v>23</v>
      </c>
      <c r="Q6141" s="4">
        <v>86.109094967111403</v>
      </c>
      <c r="R6141" s="6">
        <v>7.2739918881579904</v>
      </c>
      <c r="S6141" s="6">
        <v>0.89134503080603</v>
      </c>
      <c r="T6141" s="6">
        <v>6.1322017060191003</v>
      </c>
      <c r="U6141" s="6" t="s">
        <v>23</v>
      </c>
      <c r="V6141" s="6" t="s">
        <v>23</v>
      </c>
      <c r="W6141" s="6">
        <v>0.40849495266738201</v>
      </c>
      <c r="X6141" s="6">
        <v>6.1204771116706899E-2</v>
      </c>
      <c r="Y6141" s="6">
        <v>1.6607815042976499E-2</v>
      </c>
      <c r="Z6141" s="6" t="s">
        <v>6109</v>
      </c>
      <c r="AA6141" s="6">
        <v>16.0833333333333</v>
      </c>
      <c r="AB6141" s="6">
        <v>-0.48099188703663698</v>
      </c>
      <c r="AC6141" s="6">
        <v>-0.87672504504259197</v>
      </c>
    </row>
    <row r="6142" spans="1:29">
      <c r="A6142" s="2">
        <f t="shared" si="288"/>
        <v>41936.673622685164</v>
      </c>
      <c r="B6142" s="2">
        <v>41936.333344907398</v>
      </c>
      <c r="C6142" s="2" t="str">
        <f t="shared" si="289"/>
        <v>20141024080001</v>
      </c>
      <c r="D6142" s="2" t="str">
        <f t="shared" si="290"/>
        <v>08</v>
      </c>
      <c r="E6142" s="3">
        <v>328.50695601851902</v>
      </c>
      <c r="F6142" s="3">
        <v>0.80908737178910894</v>
      </c>
      <c r="G6142" s="3">
        <v>-0.58768837389503703</v>
      </c>
      <c r="H6142" s="4">
        <v>975</v>
      </c>
      <c r="I6142" s="6">
        <v>998</v>
      </c>
      <c r="J6142" s="5">
        <v>960.32568467801605</v>
      </c>
      <c r="K6142" s="2">
        <v>41936.673611111102</v>
      </c>
      <c r="L6142" s="2"/>
      <c r="M6142" s="5">
        <v>14.6130866548674</v>
      </c>
      <c r="N6142" s="5">
        <v>29.97</v>
      </c>
      <c r="O6142" s="4">
        <v>7.7922916670115496</v>
      </c>
      <c r="P6142" s="4" t="s">
        <v>23</v>
      </c>
      <c r="Q6142" s="4">
        <v>87.593355705565301</v>
      </c>
      <c r="R6142" s="6">
        <v>7.4037092581731097</v>
      </c>
      <c r="S6142" s="6">
        <v>0.89136424238989198</v>
      </c>
      <c r="T6142" s="6">
        <v>6.12671547985369</v>
      </c>
      <c r="U6142" s="6" t="s">
        <v>23</v>
      </c>
      <c r="V6142" s="6" t="s">
        <v>23</v>
      </c>
      <c r="W6142" s="6">
        <v>0.40887852855753698</v>
      </c>
      <c r="X6142" s="6">
        <v>5.0795262756934703E-2</v>
      </c>
      <c r="Y6142" s="6">
        <v>1.6132747367908099E-2</v>
      </c>
      <c r="Z6142" s="6" t="s">
        <v>6110</v>
      </c>
      <c r="AA6142" s="6">
        <v>16.1666666666667</v>
      </c>
      <c r="AB6142" s="6">
        <v>-0.46175178427375901</v>
      </c>
      <c r="AC6142" s="6">
        <v>-0.88700918243274096</v>
      </c>
    </row>
    <row r="6143" spans="1:29">
      <c r="A6143" s="2">
        <f t="shared" si="288"/>
        <v>41936.677094907362</v>
      </c>
      <c r="B6143" s="2">
        <v>41936.336817129602</v>
      </c>
      <c r="C6143" s="2" t="str">
        <f t="shared" si="289"/>
        <v>20141024080501</v>
      </c>
      <c r="D6143" s="2" t="str">
        <f t="shared" si="290"/>
        <v>08</v>
      </c>
      <c r="E6143" s="3">
        <v>328.51042824074102</v>
      </c>
      <c r="F6143" s="3">
        <v>0.80912249738866804</v>
      </c>
      <c r="G6143" s="3">
        <v>-0.58764001243918496</v>
      </c>
      <c r="H6143" s="4">
        <v>950</v>
      </c>
      <c r="I6143" s="6">
        <v>998</v>
      </c>
      <c r="J6143" s="5">
        <v>935.70194917345202</v>
      </c>
      <c r="K6143" s="2">
        <v>41936.677083333299</v>
      </c>
      <c r="L6143" s="2"/>
      <c r="M6143" s="5">
        <v>14.6000657808217</v>
      </c>
      <c r="N6143" s="5">
        <v>29.97</v>
      </c>
      <c r="O6143" s="4">
        <v>7.8</v>
      </c>
      <c r="P6143" s="4" t="s">
        <v>23</v>
      </c>
      <c r="Q6143" s="4">
        <v>88.325010283433897</v>
      </c>
      <c r="R6143" s="6">
        <v>7.46772951556789</v>
      </c>
      <c r="S6143" s="6">
        <v>0.89138345397375296</v>
      </c>
      <c r="T6143" s="6">
        <v>6.1476627561888</v>
      </c>
      <c r="U6143" s="6" t="s">
        <v>23</v>
      </c>
      <c r="V6143" s="6" t="s">
        <v>23</v>
      </c>
      <c r="W6143" s="6">
        <v>0.40926210444769201</v>
      </c>
      <c r="X6143" s="6">
        <v>4.0385754397162403E-2</v>
      </c>
      <c r="Y6143" s="6">
        <v>1.58489319246111E-2</v>
      </c>
      <c r="Z6143" s="6" t="s">
        <v>6111</v>
      </c>
      <c r="AA6143" s="6">
        <v>16.25</v>
      </c>
      <c r="AB6143" s="6">
        <v>-0.44229191304120702</v>
      </c>
      <c r="AC6143" s="6">
        <v>-0.89687115220545999</v>
      </c>
    </row>
    <row r="6144" spans="1:29">
      <c r="A6144" s="2">
        <f t="shared" si="288"/>
        <v>41936.680567129661</v>
      </c>
      <c r="B6144" s="2">
        <v>41936.340289351901</v>
      </c>
      <c r="C6144" s="2" t="str">
        <f t="shared" si="289"/>
        <v>20141024081001</v>
      </c>
      <c r="D6144" s="2" t="str">
        <f t="shared" si="290"/>
        <v>08</v>
      </c>
      <c r="E6144" s="3">
        <v>328.51390046296302</v>
      </c>
      <c r="F6144" s="3">
        <v>0.80915762009752501</v>
      </c>
      <c r="G6144" s="3">
        <v>-0.58759164888390802</v>
      </c>
      <c r="H6144" s="4">
        <v>944</v>
      </c>
      <c r="I6144" s="6">
        <v>998</v>
      </c>
      <c r="J6144" s="5">
        <v>929.79225265235596</v>
      </c>
      <c r="K6144" s="2">
        <v>41936.680555555598</v>
      </c>
      <c r="L6144" s="2"/>
      <c r="M6144" s="5">
        <v>14.6062863968186</v>
      </c>
      <c r="N6144" s="5">
        <v>29.97</v>
      </c>
      <c r="O6144" s="4">
        <v>7.8</v>
      </c>
      <c r="P6144" s="4" t="s">
        <v>23</v>
      </c>
      <c r="Q6144" s="4">
        <v>87.825883856736993</v>
      </c>
      <c r="R6144" s="6">
        <v>7.4240564338257498</v>
      </c>
      <c r="S6144" s="6">
        <v>0.89140266555761505</v>
      </c>
      <c r="T6144" s="6">
        <v>6.2036727301647403</v>
      </c>
      <c r="U6144" s="6" t="s">
        <v>23</v>
      </c>
      <c r="V6144" s="6" t="s">
        <v>23</v>
      </c>
      <c r="W6144" s="6">
        <v>0.41038720461830402</v>
      </c>
      <c r="X6144" s="6">
        <v>4.86518537429819E-2</v>
      </c>
      <c r="Y6144" s="6">
        <v>1.58489319246111E-2</v>
      </c>
      <c r="Z6144" s="6" t="s">
        <v>6112</v>
      </c>
      <c r="AA6144" s="6">
        <v>16.3333333333333</v>
      </c>
      <c r="AB6144" s="6">
        <v>-0.42262153516809797</v>
      </c>
      <c r="AC6144" s="6">
        <v>-0.90630626060518904</v>
      </c>
    </row>
    <row r="6145" spans="1:29">
      <c r="A6145" s="2">
        <f t="shared" si="288"/>
        <v>41936.684039351865</v>
      </c>
      <c r="B6145" s="2">
        <v>41936.343761574099</v>
      </c>
      <c r="C6145" s="2" t="str">
        <f t="shared" si="289"/>
        <v>20141024081501</v>
      </c>
      <c r="D6145" s="2" t="str">
        <f t="shared" si="290"/>
        <v>08</v>
      </c>
      <c r="E6145" s="3">
        <v>328.51737268518502</v>
      </c>
      <c r="F6145" s="3">
        <v>0.80919273991555496</v>
      </c>
      <c r="G6145" s="3">
        <v>-0.58754328322937799</v>
      </c>
      <c r="H6145" s="4">
        <v>929</v>
      </c>
      <c r="I6145" s="6">
        <v>998</v>
      </c>
      <c r="J6145" s="5">
        <v>915.01801134961795</v>
      </c>
      <c r="K6145" s="2">
        <v>41936.684027777803</v>
      </c>
      <c r="L6145" s="2"/>
      <c r="M6145" s="5">
        <v>14.6076186207259</v>
      </c>
      <c r="N6145" s="5">
        <v>29.974895833584402</v>
      </c>
      <c r="O6145" s="4">
        <v>7.8048958335843501</v>
      </c>
      <c r="P6145" s="4" t="s">
        <v>23</v>
      </c>
      <c r="Q6145" s="4">
        <v>87.961896269321002</v>
      </c>
      <c r="R6145" s="6">
        <v>7.4341258759344502</v>
      </c>
      <c r="S6145" s="6">
        <v>0.93506517691066504</v>
      </c>
      <c r="T6145" s="6">
        <v>6.2175333929771304</v>
      </c>
      <c r="U6145" s="6" t="s">
        <v>23</v>
      </c>
      <c r="V6145" s="6" t="s">
        <v>23</v>
      </c>
      <c r="W6145" s="6">
        <v>0.41151230478891498</v>
      </c>
      <c r="X6145" s="6">
        <v>5.6917953088801397E-2</v>
      </c>
      <c r="Y6145" s="6">
        <v>1.5671269036124199E-2</v>
      </c>
      <c r="Z6145" s="6" t="s">
        <v>6113</v>
      </c>
      <c r="AA6145" s="6">
        <v>16.4166666666667</v>
      </c>
      <c r="AB6145" s="6">
        <v>-0.40275001267313998</v>
      </c>
      <c r="AC6145" s="6">
        <v>-0.91531001703891901</v>
      </c>
    </row>
    <row r="6146" spans="1:29">
      <c r="A6146" s="2">
        <f t="shared" si="288"/>
        <v>41936.687511574062</v>
      </c>
      <c r="B6146" s="2">
        <v>41936.347233796303</v>
      </c>
      <c r="C6146" s="2" t="str">
        <f t="shared" si="289"/>
        <v>20141024082001</v>
      </c>
      <c r="D6146" s="2" t="str">
        <f t="shared" si="290"/>
        <v>08</v>
      </c>
      <c r="E6146" s="3">
        <v>328.52084490740702</v>
      </c>
      <c r="F6146" s="3">
        <v>0.80922785684263199</v>
      </c>
      <c r="G6146" s="3">
        <v>-0.58749491547576904</v>
      </c>
      <c r="H6146" s="4">
        <v>923</v>
      </c>
      <c r="I6146" s="6">
        <v>998</v>
      </c>
      <c r="J6146" s="5">
        <v>909.108314828522</v>
      </c>
      <c r="K6146" s="2">
        <v>41936.6875</v>
      </c>
      <c r="L6146" s="2"/>
      <c r="M6146" s="5">
        <v>14.608742813187099</v>
      </c>
      <c r="N6146" s="5">
        <v>29.981145833401001</v>
      </c>
      <c r="O6146" s="4">
        <v>7.8077083331979997</v>
      </c>
      <c r="P6146" s="4" t="s">
        <v>23</v>
      </c>
      <c r="Q6146" s="4">
        <v>88.182108934563601</v>
      </c>
      <c r="R6146" s="6">
        <v>7.4521995357720003</v>
      </c>
      <c r="S6146" s="6">
        <v>0.98058519759716301</v>
      </c>
      <c r="T6146" s="6">
        <v>6.2193650401201603</v>
      </c>
      <c r="U6146" s="6" t="s">
        <v>23</v>
      </c>
      <c r="V6146" s="6" t="s">
        <v>23</v>
      </c>
      <c r="W6146" s="6">
        <v>0.41263740492180501</v>
      </c>
      <c r="X6146" s="6">
        <v>6.5184052157478203E-2</v>
      </c>
      <c r="Y6146" s="6">
        <v>1.5570109498487099E-2</v>
      </c>
      <c r="Z6146" s="6" t="s">
        <v>6114</v>
      </c>
      <c r="AA6146" s="6">
        <v>16.5</v>
      </c>
      <c r="AB6146" s="6">
        <v>-0.38268680330882698</v>
      </c>
      <c r="AC6146" s="6">
        <v>-0.92387813621346804</v>
      </c>
    </row>
    <row r="6147" spans="1:29">
      <c r="A6147" s="2">
        <f t="shared" ref="A6147:A6210" si="291">B6197+1/6</f>
        <v>41936.690983796267</v>
      </c>
      <c r="B6147" s="2">
        <v>41936.3507060185</v>
      </c>
      <c r="C6147" s="2" t="str">
        <f t="shared" ref="C6147:C6210" si="292">TEXT(B6147,"yyyymmddhhmmss")</f>
        <v>20141024082501</v>
      </c>
      <c r="D6147" s="2" t="str">
        <f t="shared" ref="D6147:D6210" si="293">MID(C6147,9,2)</f>
        <v>08</v>
      </c>
      <c r="E6147" s="3">
        <v>328.52431712962999</v>
      </c>
      <c r="F6147" s="3">
        <v>0.80926297087862997</v>
      </c>
      <c r="G6147" s="3">
        <v>-0.58744654562325305</v>
      </c>
      <c r="H6147" s="4">
        <v>912</v>
      </c>
      <c r="I6147" s="6">
        <v>998</v>
      </c>
      <c r="J6147" s="5">
        <v>898.27387120651395</v>
      </c>
      <c r="K6147" s="2">
        <v>41936.690972222197</v>
      </c>
      <c r="L6147" s="2"/>
      <c r="M6147" s="5">
        <v>14.614963347012299</v>
      </c>
      <c r="N6147" s="5">
        <v>29.9873958334272</v>
      </c>
      <c r="O6147" s="4">
        <v>7.7952083331456103</v>
      </c>
      <c r="P6147" s="4" t="s">
        <v>23</v>
      </c>
      <c r="Q6147" s="4">
        <v>87.994835860518407</v>
      </c>
      <c r="R6147" s="6">
        <v>7.4397117576878298</v>
      </c>
      <c r="S6147" s="6">
        <v>0.98060633033941103</v>
      </c>
      <c r="T6147" s="6">
        <v>6.2195453962689697</v>
      </c>
      <c r="U6147" s="6" t="s">
        <v>23</v>
      </c>
      <c r="V6147" s="6" t="s">
        <v>23</v>
      </c>
      <c r="W6147" s="6">
        <v>0.41467900215185799</v>
      </c>
      <c r="X6147" s="6">
        <v>7.7294610084439497E-2</v>
      </c>
      <c r="Y6147" s="6">
        <v>1.6024764906251002E-2</v>
      </c>
      <c r="Z6147" s="6" t="s">
        <v>6115</v>
      </c>
      <c r="AA6147" s="6">
        <v>16.5833333333333</v>
      </c>
      <c r="AB6147" s="6">
        <v>-0.362441456060066</v>
      </c>
      <c r="AC6147" s="6">
        <v>-0.93200654017504603</v>
      </c>
    </row>
    <row r="6148" spans="1:29">
      <c r="A6148" s="2">
        <f t="shared" si="291"/>
        <v>41936.694456018566</v>
      </c>
      <c r="B6148" s="2">
        <v>41936.354178240697</v>
      </c>
      <c r="C6148" s="2" t="str">
        <f t="shared" si="292"/>
        <v>20141024083001</v>
      </c>
      <c r="D6148" s="2" t="str">
        <f t="shared" si="293"/>
        <v>08</v>
      </c>
      <c r="E6148" s="3">
        <v>328.52778935185199</v>
      </c>
      <c r="F6148" s="3">
        <v>0.80929808202342501</v>
      </c>
      <c r="G6148" s="3">
        <v>-0.58739817367200398</v>
      </c>
      <c r="H6148" s="4">
        <v>908</v>
      </c>
      <c r="I6148" s="6">
        <v>998</v>
      </c>
      <c r="J6148" s="5">
        <v>894.33407352578297</v>
      </c>
      <c r="K6148" s="2">
        <v>41936.694444444402</v>
      </c>
      <c r="L6148" s="2"/>
      <c r="M6148" s="5">
        <v>14.617543604746601</v>
      </c>
      <c r="N6148" s="5">
        <v>29.9936458334534</v>
      </c>
      <c r="O6148" s="4">
        <v>7.79</v>
      </c>
      <c r="P6148" s="4" t="s">
        <v>23</v>
      </c>
      <c r="Q6148" s="4">
        <v>87.771180819433695</v>
      </c>
      <c r="R6148" s="6">
        <v>7.4199475228628096</v>
      </c>
      <c r="S6148" s="6">
        <v>0.98062746308165905</v>
      </c>
      <c r="T6148" s="6">
        <v>6.2196040842003901</v>
      </c>
      <c r="U6148" s="6" t="s">
        <v>23</v>
      </c>
      <c r="V6148" s="6" t="s">
        <v>23</v>
      </c>
      <c r="W6148" s="6">
        <v>0.416720599412638</v>
      </c>
      <c r="X6148" s="6">
        <v>8.9405168140296198E-2</v>
      </c>
      <c r="Y6148" s="6">
        <v>1.6218100973589299E-2</v>
      </c>
      <c r="Z6148" s="6" t="s">
        <v>6116</v>
      </c>
      <c r="AA6148" s="6">
        <v>16.6666666666667</v>
      </c>
      <c r="AB6148" s="6">
        <v>-0.34202360659938402</v>
      </c>
      <c r="AC6148" s="6">
        <v>-0.939691360250136</v>
      </c>
    </row>
    <row r="6149" spans="1:29">
      <c r="A6149" s="2">
        <f t="shared" si="291"/>
        <v>41936.697928240763</v>
      </c>
      <c r="B6149" s="2">
        <v>41936.357650462996</v>
      </c>
      <c r="C6149" s="2" t="str">
        <f t="shared" si="292"/>
        <v>20141024083501</v>
      </c>
      <c r="D6149" s="2" t="str">
        <f t="shared" si="293"/>
        <v>08</v>
      </c>
      <c r="E6149" s="3">
        <v>328.53126157407399</v>
      </c>
      <c r="F6149" s="3">
        <v>0.80933319027688999</v>
      </c>
      <c r="G6149" s="3">
        <v>-0.58734979962219402</v>
      </c>
      <c r="H6149" s="4">
        <v>906</v>
      </c>
      <c r="I6149" s="6">
        <v>998</v>
      </c>
      <c r="J6149" s="5">
        <v>892.36417468541799</v>
      </c>
      <c r="K6149" s="2">
        <v>41936.697916666701</v>
      </c>
      <c r="L6149" s="2"/>
      <c r="M6149" s="5">
        <v>14.617523665452399</v>
      </c>
      <c r="N6149" s="5">
        <v>29.999895833479599</v>
      </c>
      <c r="O6149" s="4">
        <v>7.79</v>
      </c>
      <c r="P6149" s="4" t="s">
        <v>23</v>
      </c>
      <c r="Q6149" s="4">
        <v>87.521538660827602</v>
      </c>
      <c r="R6149" s="6">
        <v>7.3949858192956501</v>
      </c>
      <c r="S6149" s="6">
        <v>0.98064859582390596</v>
      </c>
      <c r="T6149" s="6">
        <v>6.2195758662682303</v>
      </c>
      <c r="U6149" s="6" t="s">
        <v>23</v>
      </c>
      <c r="V6149" s="6" t="s">
        <v>23</v>
      </c>
      <c r="W6149" s="6">
        <v>0.41876219667341902</v>
      </c>
      <c r="X6149" s="6">
        <v>0.101515726196153</v>
      </c>
      <c r="Y6149" s="6">
        <v>1.6218100973589299E-2</v>
      </c>
      <c r="Z6149" s="6" t="s">
        <v>6117</v>
      </c>
      <c r="AA6149" s="6">
        <v>16.75</v>
      </c>
      <c r="AB6149" s="6">
        <v>-0.32144297270088301</v>
      </c>
      <c r="AC6149" s="6">
        <v>-0.94692893888676699</v>
      </c>
    </row>
    <row r="6150" spans="1:29">
      <c r="A6150" s="2">
        <f t="shared" si="291"/>
        <v>41936.701400462967</v>
      </c>
      <c r="B6150" s="2">
        <v>41936.361122685201</v>
      </c>
      <c r="C6150" s="2" t="str">
        <f t="shared" si="292"/>
        <v>20141024084001</v>
      </c>
      <c r="D6150" s="2" t="str">
        <f t="shared" si="293"/>
        <v>08</v>
      </c>
      <c r="E6150" s="3">
        <v>328.534733796296</v>
      </c>
      <c r="F6150" s="3">
        <v>0.809368295638901</v>
      </c>
      <c r="G6150" s="3">
        <v>-0.58730142347399505</v>
      </c>
      <c r="H6150" s="4">
        <v>906</v>
      </c>
      <c r="I6150" s="6">
        <v>998</v>
      </c>
      <c r="J6150" s="5">
        <v>892.36417468541799</v>
      </c>
      <c r="K6150" s="2">
        <v>41936.701388888898</v>
      </c>
      <c r="L6150" s="2"/>
      <c r="M6150" s="5">
        <v>14.623640151207599</v>
      </c>
      <c r="N6150" s="5">
        <v>30</v>
      </c>
      <c r="O6150" s="4">
        <v>7.7838541667037697</v>
      </c>
      <c r="P6150" s="4" t="s">
        <v>23</v>
      </c>
      <c r="Q6150" s="4">
        <v>87.885200033195204</v>
      </c>
      <c r="R6150" s="6">
        <v>7.4252214462925101</v>
      </c>
      <c r="S6150" s="6">
        <v>0.98066972856501</v>
      </c>
      <c r="T6150" s="6">
        <v>6.1648113004192098</v>
      </c>
      <c r="U6150" s="6" t="s">
        <v>23</v>
      </c>
      <c r="V6150" s="6" t="s">
        <v>23</v>
      </c>
      <c r="W6150" s="6">
        <v>0.42095708394861697</v>
      </c>
      <c r="X6150" s="6">
        <v>9.0443967130287697E-2</v>
      </c>
      <c r="Y6150" s="6">
        <v>1.6449239853906499E-2</v>
      </c>
      <c r="Z6150" s="6" t="s">
        <v>6118</v>
      </c>
      <c r="AA6150" s="6">
        <v>16.8333333333333</v>
      </c>
      <c r="AB6150" s="6">
        <v>-0.30070934961510998</v>
      </c>
      <c r="AC6150" s="6">
        <v>-0.95371583139531502</v>
      </c>
    </row>
    <row r="6151" spans="1:29">
      <c r="A6151" s="2">
        <f t="shared" si="291"/>
        <v>41936.704861111066</v>
      </c>
      <c r="B6151" s="2">
        <v>41936.364594907398</v>
      </c>
      <c r="C6151" s="2" t="str">
        <f t="shared" si="292"/>
        <v>20141024084501</v>
      </c>
      <c r="D6151" s="2" t="str">
        <f t="shared" si="293"/>
        <v>08</v>
      </c>
      <c r="E6151" s="3">
        <v>328.538194444444</v>
      </c>
      <c r="F6151" s="3">
        <v>0.80940328110590198</v>
      </c>
      <c r="G6151" s="3">
        <v>-0.58725320649188495</v>
      </c>
      <c r="H6151" s="4">
        <v>901</v>
      </c>
      <c r="I6151" s="6">
        <v>998</v>
      </c>
      <c r="J6151" s="5">
        <v>887.43942758450498</v>
      </c>
      <c r="K6151" s="2">
        <v>41936.704861111102</v>
      </c>
      <c r="L6151" s="2"/>
      <c r="M6151" s="5">
        <v>14.6322527944334</v>
      </c>
      <c r="N6151" s="5">
        <v>30.002395833372599</v>
      </c>
      <c r="O6151" s="4">
        <v>7.78</v>
      </c>
      <c r="P6151" s="4" t="s">
        <v>23</v>
      </c>
      <c r="Q6151" s="4">
        <v>88.139714149818005</v>
      </c>
      <c r="R6151" s="6">
        <v>7.4444384101679901</v>
      </c>
      <c r="S6151" s="6">
        <v>0.98069086130715399</v>
      </c>
      <c r="T6151" s="6">
        <v>6.13061444457764</v>
      </c>
      <c r="U6151" s="6" t="s">
        <v>23</v>
      </c>
      <c r="V6151" s="6" t="s">
        <v>23</v>
      </c>
      <c r="W6151" s="6">
        <v>0.42315197129740401</v>
      </c>
      <c r="X6151" s="6">
        <v>7.9372207693212807E-2</v>
      </c>
      <c r="Y6151" s="6">
        <v>1.6595869074375599E-2</v>
      </c>
      <c r="Z6151" s="6" t="s">
        <v>6119</v>
      </c>
      <c r="AA6151" s="6">
        <v>16.9166666666667</v>
      </c>
      <c r="AB6151" s="6">
        <v>-0.27983260540705102</v>
      </c>
      <c r="AC6151" s="6">
        <v>-0.96004880758797995</v>
      </c>
    </row>
    <row r="6152" spans="1:29">
      <c r="A6152" s="2">
        <f t="shared" si="291"/>
        <v>41936.708333333365</v>
      </c>
      <c r="B6152" s="2">
        <v>41936.368067129602</v>
      </c>
      <c r="C6152" s="2" t="str">
        <f t="shared" si="292"/>
        <v>20141024085001</v>
      </c>
      <c r="D6152" s="2" t="str">
        <f t="shared" si="293"/>
        <v>08</v>
      </c>
      <c r="E6152" s="3">
        <v>328.54166666666703</v>
      </c>
      <c r="F6152" s="3">
        <v>0.80943838069426599</v>
      </c>
      <c r="G6152" s="3">
        <v>-0.58720482615442104</v>
      </c>
      <c r="H6152" s="4">
        <v>900</v>
      </c>
      <c r="I6152" s="6">
        <v>998</v>
      </c>
      <c r="J6152" s="5">
        <v>886.45447816432295</v>
      </c>
      <c r="K6152" s="2">
        <v>41936.708333333299</v>
      </c>
      <c r="L6152" s="2"/>
      <c r="M6152" s="5">
        <v>14.6447136793449</v>
      </c>
      <c r="N6152" s="5">
        <v>30.008645833529801</v>
      </c>
      <c r="O6152" s="4">
        <v>7.78</v>
      </c>
      <c r="P6152" s="4" t="s">
        <v>23</v>
      </c>
      <c r="Q6152" s="4">
        <v>88.201921200129902</v>
      </c>
      <c r="R6152" s="6">
        <v>7.4444246867992403</v>
      </c>
      <c r="S6152" s="6">
        <v>0.98071199404984499</v>
      </c>
      <c r="T6152" s="6">
        <v>6.13099721860325</v>
      </c>
      <c r="U6152" s="6" t="s">
        <v>23</v>
      </c>
      <c r="V6152" s="6" t="s">
        <v>23</v>
      </c>
      <c r="W6152" s="6">
        <v>0.42534685864619098</v>
      </c>
      <c r="X6152" s="6">
        <v>6.8300448256137902E-2</v>
      </c>
      <c r="Y6152" s="6">
        <v>1.6595869074375599E-2</v>
      </c>
      <c r="Z6152" s="6" t="s">
        <v>6120</v>
      </c>
      <c r="AA6152" s="6">
        <v>17</v>
      </c>
      <c r="AB6152" s="6">
        <v>-0.25882267625948602</v>
      </c>
      <c r="AC6152" s="6">
        <v>-0.96592485331617695</v>
      </c>
    </row>
    <row r="6153" spans="1:29">
      <c r="A6153" s="2">
        <f t="shared" si="291"/>
        <v>41936.711805555562</v>
      </c>
      <c r="B6153" s="2">
        <v>41936.371539351901</v>
      </c>
      <c r="C6153" s="2" t="str">
        <f t="shared" si="292"/>
        <v>20141024085501</v>
      </c>
      <c r="D6153" s="2" t="str">
        <f t="shared" si="293"/>
        <v>08</v>
      </c>
      <c r="E6153" s="3">
        <v>328.54513888888903</v>
      </c>
      <c r="F6153" s="3">
        <v>0.8094734773908</v>
      </c>
      <c r="G6153" s="3">
        <v>-0.58715644371908704</v>
      </c>
      <c r="H6153" s="4">
        <v>897</v>
      </c>
      <c r="I6153" s="6">
        <v>998</v>
      </c>
      <c r="J6153" s="5">
        <v>883.49962990377503</v>
      </c>
      <c r="K6153" s="2">
        <v>41936.711805555598</v>
      </c>
      <c r="L6153" s="2"/>
      <c r="M6153" s="5">
        <v>14.6473979187005</v>
      </c>
      <c r="N6153" s="5">
        <v>30.014895833584401</v>
      </c>
      <c r="O6153" s="4">
        <v>7.7848958335843497</v>
      </c>
      <c r="P6153" s="4" t="s">
        <v>23</v>
      </c>
      <c r="Q6153" s="4">
        <v>88.117559831235596</v>
      </c>
      <c r="R6153" s="6">
        <v>7.43952534553011</v>
      </c>
      <c r="S6153" s="6">
        <v>0.98073312679218905</v>
      </c>
      <c r="T6153" s="6">
        <v>6.1310583940379999</v>
      </c>
      <c r="U6153" s="6" t="s">
        <v>23</v>
      </c>
      <c r="V6153" s="6" t="s">
        <v>23</v>
      </c>
      <c r="W6153" s="6">
        <v>0.42562935348037201</v>
      </c>
      <c r="X6153" s="6">
        <v>5.13714875490901E-2</v>
      </c>
      <c r="Y6153" s="6">
        <v>1.6409833191911801E-2</v>
      </c>
      <c r="Z6153" s="6" t="s">
        <v>6121</v>
      </c>
      <c r="AA6153" s="6">
        <v>17.0833333333333</v>
      </c>
      <c r="AB6153" s="6">
        <v>-0.23768956174390399</v>
      </c>
      <c r="AC6153" s="6">
        <v>-0.97134117190510905</v>
      </c>
    </row>
    <row r="6154" spans="1:29">
      <c r="A6154" s="2">
        <f t="shared" si="291"/>
        <v>41936.715277777766</v>
      </c>
      <c r="B6154" s="2">
        <v>41936.375011574099</v>
      </c>
      <c r="C6154" s="2" t="str">
        <f t="shared" si="292"/>
        <v>20141024090001</v>
      </c>
      <c r="D6154" s="2" t="str">
        <f t="shared" si="293"/>
        <v>09</v>
      </c>
      <c r="E6154" s="3">
        <v>328.54861111111097</v>
      </c>
      <c r="F6154" s="3">
        <v>0.809508571195378</v>
      </c>
      <c r="G6154" s="3">
        <v>-0.58710805918605602</v>
      </c>
      <c r="H6154" s="4">
        <v>895</v>
      </c>
      <c r="I6154" s="6">
        <v>998</v>
      </c>
      <c r="J6154" s="5">
        <v>881.52973106341005</v>
      </c>
      <c r="K6154" s="2">
        <v>41936.715277777803</v>
      </c>
      <c r="L6154" s="2"/>
      <c r="M6154" s="5">
        <v>14.648522036925099</v>
      </c>
      <c r="N6154" s="5">
        <v>30.02</v>
      </c>
      <c r="O6154" s="4">
        <v>7.7922916672211002</v>
      </c>
      <c r="P6154" s="4" t="s">
        <v>23</v>
      </c>
      <c r="Q6154" s="4">
        <v>88.061264387289498</v>
      </c>
      <c r="R6154" s="6">
        <v>7.4378484012187798</v>
      </c>
      <c r="S6154" s="6">
        <v>0.98075425953443596</v>
      </c>
      <c r="T6154" s="6">
        <v>6.1310682491069901</v>
      </c>
      <c r="U6154" s="6" t="s">
        <v>23</v>
      </c>
      <c r="V6154" s="6" t="s">
        <v>23</v>
      </c>
      <c r="W6154" s="6">
        <v>0.42591184831455198</v>
      </c>
      <c r="X6154" s="6">
        <v>3.4442526842042201E-2</v>
      </c>
      <c r="Y6154" s="6">
        <v>1.6132747360123899E-2</v>
      </c>
      <c r="Z6154" s="6" t="s">
        <v>6122</v>
      </c>
      <c r="AA6154" s="6">
        <v>17.1666666666667</v>
      </c>
      <c r="AB6154" s="6">
        <v>-0.21644332006125599</v>
      </c>
      <c r="AC6154" s="6">
        <v>-0.97629518548483096</v>
      </c>
    </row>
    <row r="6155" spans="1:29">
      <c r="A6155" s="2">
        <f t="shared" si="291"/>
        <v>41936.718749999964</v>
      </c>
      <c r="B6155" s="2">
        <v>41936.378483796303</v>
      </c>
      <c r="C6155" s="2" t="str">
        <f t="shared" si="292"/>
        <v>20141024090501</v>
      </c>
      <c r="D6155" s="2" t="str">
        <f t="shared" si="293"/>
        <v>09</v>
      </c>
      <c r="E6155" s="3">
        <v>328.55208333333297</v>
      </c>
      <c r="F6155" s="3">
        <v>0.80954366210787498</v>
      </c>
      <c r="G6155" s="3">
        <v>-0.58705967255549896</v>
      </c>
      <c r="H6155" s="4">
        <v>897</v>
      </c>
      <c r="I6155" s="6">
        <v>998</v>
      </c>
      <c r="J6155" s="5">
        <v>883.49962990377503</v>
      </c>
      <c r="K6155" s="2">
        <v>41936.71875</v>
      </c>
      <c r="L6155" s="2"/>
      <c r="M6155" s="5">
        <v>14.6547424066517</v>
      </c>
      <c r="N6155" s="5">
        <v>30.02</v>
      </c>
      <c r="O6155" s="4">
        <v>7.8047916668543902</v>
      </c>
      <c r="P6155" s="4" t="s">
        <v>23</v>
      </c>
      <c r="Q6155" s="4">
        <v>88.3105779135266</v>
      </c>
      <c r="R6155" s="6">
        <v>7.4565453732122897</v>
      </c>
      <c r="S6155" s="6">
        <v>0.98077539227597599</v>
      </c>
      <c r="T6155" s="6">
        <v>6.1312457394316802</v>
      </c>
      <c r="U6155" s="6" t="s">
        <v>23</v>
      </c>
      <c r="V6155" s="6" t="s">
        <v>23</v>
      </c>
      <c r="W6155" s="6">
        <v>0.42619434313926202</v>
      </c>
      <c r="X6155" s="6">
        <v>1.75135667025819E-2</v>
      </c>
      <c r="Y6155" s="6">
        <v>1.5675028284063801E-2</v>
      </c>
      <c r="Z6155" s="6" t="s">
        <v>6123</v>
      </c>
      <c r="AA6155" s="6">
        <v>17.25</v>
      </c>
      <c r="AB6155" s="6">
        <v>-0.19509406325480999</v>
      </c>
      <c r="AC6155" s="6">
        <v>-0.98078453621716899</v>
      </c>
    </row>
    <row r="6156" spans="1:29">
      <c r="A6156" s="2">
        <f t="shared" si="291"/>
        <v>41936.722222222263</v>
      </c>
      <c r="B6156" s="2">
        <v>41936.3819560185</v>
      </c>
      <c r="C6156" s="2" t="str">
        <f t="shared" si="292"/>
        <v>20141024091001</v>
      </c>
      <c r="D6156" s="2" t="str">
        <f t="shared" si="293"/>
        <v>09</v>
      </c>
      <c r="E6156" s="3">
        <v>328.555555555556</v>
      </c>
      <c r="F6156" s="3">
        <v>0.80957875012816605</v>
      </c>
      <c r="G6156" s="3">
        <v>-0.58701128382759105</v>
      </c>
      <c r="H6156" s="4">
        <v>895</v>
      </c>
      <c r="I6156" s="6">
        <v>998</v>
      </c>
      <c r="J6156" s="5">
        <v>881.52973106341005</v>
      </c>
      <c r="K6156" s="2">
        <v>41936.722222222197</v>
      </c>
      <c r="L6156" s="2"/>
      <c r="M6156" s="5">
        <v>14.653682416402599</v>
      </c>
      <c r="N6156" s="5">
        <v>30.02</v>
      </c>
      <c r="O6156" s="4">
        <v>7.8063541665466101</v>
      </c>
      <c r="P6156" s="4" t="s">
        <v>23</v>
      </c>
      <c r="Q6156" s="4">
        <v>88.305217838125202</v>
      </c>
      <c r="R6156" s="6">
        <v>7.4570513757766799</v>
      </c>
      <c r="S6156" s="6">
        <v>0.88327200376982495</v>
      </c>
      <c r="T6156" s="6">
        <v>6.15987616645406</v>
      </c>
      <c r="U6156" s="6" t="s">
        <v>23</v>
      </c>
      <c r="V6156" s="6" t="s">
        <v>23</v>
      </c>
      <c r="W6156" s="6">
        <v>0.42243592566343002</v>
      </c>
      <c r="X6156" s="6">
        <v>-2.8343889287717399E-2</v>
      </c>
      <c r="Y6156" s="6">
        <v>1.56187341754514E-2</v>
      </c>
      <c r="Z6156" s="6" t="s">
        <v>6124</v>
      </c>
      <c r="AA6156" s="6">
        <v>17.3333333333333</v>
      </c>
      <c r="AB6156" s="6">
        <v>-0.173651952397369</v>
      </c>
      <c r="AC6156" s="6">
        <v>-0.984807087417928</v>
      </c>
    </row>
    <row r="6157" spans="1:29">
      <c r="A6157" s="2">
        <f t="shared" si="291"/>
        <v>41936.725694444467</v>
      </c>
      <c r="B6157" s="2">
        <v>41936.385428240697</v>
      </c>
      <c r="C6157" s="2" t="str">
        <f t="shared" si="292"/>
        <v>20141024091501</v>
      </c>
      <c r="D6157" s="2" t="str">
        <f t="shared" si="293"/>
        <v>09</v>
      </c>
      <c r="E6157" s="3">
        <v>328.559027777778</v>
      </c>
      <c r="F6157" s="3">
        <v>0.80961383525612496</v>
      </c>
      <c r="G6157" s="3">
        <v>-0.58696289300250404</v>
      </c>
      <c r="H6157" s="4">
        <v>896</v>
      </c>
      <c r="I6157" s="6">
        <v>998</v>
      </c>
      <c r="J6157" s="5">
        <v>882.51468048359197</v>
      </c>
      <c r="K6157" s="2">
        <v>41936.725694444402</v>
      </c>
      <c r="L6157" s="2"/>
      <c r="M6157" s="5">
        <v>14.647422169237901</v>
      </c>
      <c r="N6157" s="5">
        <v>30.02</v>
      </c>
      <c r="O6157" s="4">
        <v>7.8001041665204198</v>
      </c>
      <c r="P6157" s="4" t="s">
        <v>23</v>
      </c>
      <c r="Q6157" s="4">
        <v>88.117948053843406</v>
      </c>
      <c r="R6157" s="6">
        <v>7.44456382919725</v>
      </c>
      <c r="S6157" s="6">
        <v>0.71610824774794102</v>
      </c>
      <c r="T6157" s="6">
        <v>6.2088301182831103</v>
      </c>
      <c r="U6157" s="6" t="s">
        <v>23</v>
      </c>
      <c r="V6157" s="6" t="s">
        <v>23</v>
      </c>
      <c r="W6157" s="6">
        <v>0.41867750805211501</v>
      </c>
      <c r="X6157" s="6">
        <v>-7.42013462479202E-2</v>
      </c>
      <c r="Y6157" s="6">
        <v>1.58451309780504E-2</v>
      </c>
      <c r="Z6157" s="6" t="s">
        <v>6125</v>
      </c>
      <c r="AA6157" s="6">
        <v>17.4166666666667</v>
      </c>
      <c r="AB6157" s="6">
        <v>-0.15212719275516001</v>
      </c>
      <c r="AC6157" s="6">
        <v>-0.98836092457382896</v>
      </c>
    </row>
    <row r="6158" spans="1:29">
      <c r="A6158" s="2">
        <f t="shared" si="291"/>
        <v>41936.729166666664</v>
      </c>
      <c r="B6158" s="2">
        <v>41936.388900462996</v>
      </c>
      <c r="C6158" s="2" t="str">
        <f t="shared" si="292"/>
        <v>20141024092001</v>
      </c>
      <c r="D6158" s="2" t="str">
        <f t="shared" si="293"/>
        <v>09</v>
      </c>
      <c r="E6158" s="3">
        <v>328.5625</v>
      </c>
      <c r="F6158" s="3">
        <v>0.80964891749162604</v>
      </c>
      <c r="G6158" s="3">
        <v>-0.58691450008041002</v>
      </c>
      <c r="H6158" s="4">
        <v>898</v>
      </c>
      <c r="I6158" s="6">
        <v>998</v>
      </c>
      <c r="J6158" s="5">
        <v>884.48457932395797</v>
      </c>
      <c r="K6158" s="2">
        <v>41936.729166666701</v>
      </c>
      <c r="L6158" s="2"/>
      <c r="M6158" s="5">
        <v>14.6534345024515</v>
      </c>
      <c r="N6158" s="5">
        <v>30.013854166494198</v>
      </c>
      <c r="O6158" s="4">
        <v>7.8</v>
      </c>
      <c r="P6158" s="4" t="s">
        <v>23</v>
      </c>
      <c r="Q6158" s="4">
        <v>87.685361611425904</v>
      </c>
      <c r="R6158" s="6">
        <v>7.4014116639267096</v>
      </c>
      <c r="S6158" s="6">
        <v>0.82294006571212097</v>
      </c>
      <c r="T6158" s="6">
        <v>6.2691308648773099</v>
      </c>
      <c r="U6158" s="6" t="s">
        <v>23</v>
      </c>
      <c r="V6158" s="6" t="s">
        <v>23</v>
      </c>
      <c r="W6158" s="6">
        <v>0.414919090440801</v>
      </c>
      <c r="X6158" s="6">
        <v>-0.120058803208123</v>
      </c>
      <c r="Y6158" s="6">
        <v>1.58489319246111E-2</v>
      </c>
      <c r="Z6158" s="6" t="s">
        <v>6126</v>
      </c>
      <c r="AA6158" s="6">
        <v>17.5</v>
      </c>
      <c r="AB6158" s="6">
        <v>-0.13053002893068999</v>
      </c>
      <c r="AC6158" s="6">
        <v>-0.99144435625371996</v>
      </c>
    </row>
    <row r="6159" spans="1:29">
      <c r="A6159" s="2">
        <f t="shared" si="291"/>
        <v>41936.732638888861</v>
      </c>
      <c r="B6159" s="2">
        <v>41936.392372685201</v>
      </c>
      <c r="C6159" s="2" t="str">
        <f t="shared" si="292"/>
        <v>20141024092501</v>
      </c>
      <c r="D6159" s="2" t="str">
        <f t="shared" si="293"/>
        <v>09</v>
      </c>
      <c r="E6159" s="3">
        <v>328.565972222222</v>
      </c>
      <c r="F6159" s="3">
        <v>0.80968399683454495</v>
      </c>
      <c r="G6159" s="3">
        <v>-0.58686610506148396</v>
      </c>
      <c r="H6159" s="4">
        <v>889</v>
      </c>
      <c r="I6159" s="6">
        <v>998</v>
      </c>
      <c r="J6159" s="5">
        <v>875.62003454231399</v>
      </c>
      <c r="K6159" s="2">
        <v>41936.732638888898</v>
      </c>
      <c r="L6159" s="2"/>
      <c r="M6159" s="5">
        <v>14.659654850498599</v>
      </c>
      <c r="N6159" s="5">
        <v>30.005208333355199</v>
      </c>
      <c r="O6159" s="4">
        <v>7.7976041666775799</v>
      </c>
      <c r="P6159" s="4" t="s">
        <v>23</v>
      </c>
      <c r="Q6159" s="4">
        <v>87.463789940001604</v>
      </c>
      <c r="R6159" s="6">
        <v>7.3792570255335104</v>
      </c>
      <c r="S6159" s="6">
        <v>0.84896286678174804</v>
      </c>
      <c r="T6159" s="6">
        <v>6.3903420024694402</v>
      </c>
      <c r="U6159" s="6" t="s">
        <v>23</v>
      </c>
      <c r="V6159" s="6" t="s">
        <v>23</v>
      </c>
      <c r="W6159" s="6">
        <v>0.40914119151126699</v>
      </c>
      <c r="X6159" s="6">
        <v>-0.13278429936293901</v>
      </c>
      <c r="Y6159" s="6">
        <v>1.59366059116904E-2</v>
      </c>
      <c r="Z6159" s="6" t="s">
        <v>6127</v>
      </c>
      <c r="AA6159" s="6">
        <v>17.5833333333333</v>
      </c>
      <c r="AB6159" s="6">
        <v>-0.108870739986877</v>
      </c>
      <c r="AC6159" s="6">
        <v>-0.99405591491359802</v>
      </c>
    </row>
    <row r="6160" spans="1:29">
      <c r="A6160" s="2">
        <f t="shared" si="291"/>
        <v>41936.736111111066</v>
      </c>
      <c r="B6160" s="2">
        <v>41936.395844907398</v>
      </c>
      <c r="C6160" s="2" t="str">
        <f t="shared" si="292"/>
        <v>20141024093001</v>
      </c>
      <c r="D6160" s="2" t="str">
        <f t="shared" si="293"/>
        <v>09</v>
      </c>
      <c r="E6160" s="3">
        <v>328.569444444444</v>
      </c>
      <c r="F6160" s="3">
        <v>0.80971907328475601</v>
      </c>
      <c r="G6160" s="3">
        <v>-0.58681770794589705</v>
      </c>
      <c r="H6160" s="4">
        <v>897</v>
      </c>
      <c r="I6160" s="6">
        <v>998</v>
      </c>
      <c r="J6160" s="5">
        <v>883.49962990377503</v>
      </c>
      <c r="K6160" s="2">
        <v>41936.736111111102</v>
      </c>
      <c r="L6160" s="2"/>
      <c r="M6160" s="5">
        <v>14.665875207607</v>
      </c>
      <c r="N6160" s="5">
        <v>29.992708333302801</v>
      </c>
      <c r="O6160" s="4">
        <v>7.7913541666513897</v>
      </c>
      <c r="P6160" s="4" t="s">
        <v>23</v>
      </c>
      <c r="Q6160" s="4">
        <v>87.5883655812207</v>
      </c>
      <c r="R6160" s="6">
        <v>7.3917171151601799</v>
      </c>
      <c r="S6160" s="6">
        <v>0.73751780122232202</v>
      </c>
      <c r="T6160" s="6">
        <v>6.6092300463276796</v>
      </c>
      <c r="U6160" s="6" t="s">
        <v>23</v>
      </c>
      <c r="V6160" s="6" t="s">
        <v>23</v>
      </c>
      <c r="W6160" s="6">
        <v>0.403363292388013</v>
      </c>
      <c r="X6160" s="6">
        <v>-0.14550979594441099</v>
      </c>
      <c r="Y6160" s="6">
        <v>1.6167610331264799E-2</v>
      </c>
      <c r="Z6160" s="6" t="s">
        <v>6128</v>
      </c>
      <c r="AA6160" s="6">
        <v>17.6666666666667</v>
      </c>
      <c r="AB6160" s="6">
        <v>-8.7159634554781401E-2</v>
      </c>
      <c r="AC6160" s="6">
        <v>-0.99619435759508101</v>
      </c>
    </row>
    <row r="6161" spans="1:29">
      <c r="A6161" s="2">
        <f t="shared" si="291"/>
        <v>41936.739583333365</v>
      </c>
      <c r="B6161" s="2">
        <v>41936.399317129602</v>
      </c>
      <c r="C6161" s="2" t="str">
        <f t="shared" si="292"/>
        <v>20141024093501</v>
      </c>
      <c r="D6161" s="2" t="str">
        <f t="shared" si="293"/>
        <v>09</v>
      </c>
      <c r="E6161" s="3">
        <v>328.57291666666703</v>
      </c>
      <c r="F6161" s="3">
        <v>0.80975414684213298</v>
      </c>
      <c r="G6161" s="3">
        <v>-0.58676930873382305</v>
      </c>
      <c r="H6161" s="4">
        <v>894</v>
      </c>
      <c r="I6161" s="6">
        <v>998</v>
      </c>
      <c r="J6161" s="5">
        <v>880.544781643227</v>
      </c>
      <c r="K6161" s="2">
        <v>41936.739583333299</v>
      </c>
      <c r="L6161" s="2"/>
      <c r="M6161" s="5">
        <v>14.667207344334299</v>
      </c>
      <c r="N6161" s="5">
        <v>29.980208333045201</v>
      </c>
      <c r="O6161" s="4">
        <v>7.7802083330452101</v>
      </c>
      <c r="P6161" s="4" t="s">
        <v>23</v>
      </c>
      <c r="Q6161" s="4">
        <v>87.566375217112196</v>
      </c>
      <c r="R6161" s="6">
        <v>7.3895206001326397</v>
      </c>
      <c r="S6161" s="6">
        <v>0.71338340998428496</v>
      </c>
      <c r="T6161" s="6">
        <v>6.6566317823046601</v>
      </c>
      <c r="U6161" s="6" t="s">
        <v>23</v>
      </c>
      <c r="V6161" s="6" t="s">
        <v>23</v>
      </c>
      <c r="W6161" s="6">
        <v>0.39758539326476</v>
      </c>
      <c r="X6161" s="6">
        <v>-0.158235292525883</v>
      </c>
      <c r="Y6161" s="6">
        <v>1.6587909869418601E-2</v>
      </c>
      <c r="Z6161" s="6" t="s">
        <v>6129</v>
      </c>
      <c r="AA6161" s="6">
        <v>17.75</v>
      </c>
      <c r="AB6161" s="6">
        <v>-6.5407045927265095E-2</v>
      </c>
      <c r="AC6161" s="6">
        <v>-0.99785866651699195</v>
      </c>
    </row>
    <row r="6162" spans="1:29">
      <c r="A6162" s="2">
        <f t="shared" si="291"/>
        <v>41936.743055555562</v>
      </c>
      <c r="B6162" s="2">
        <v>41936.402789351901</v>
      </c>
      <c r="C6162" s="2" t="str">
        <f t="shared" si="292"/>
        <v>20141024094001</v>
      </c>
      <c r="D6162" s="2" t="str">
        <f t="shared" si="293"/>
        <v>09</v>
      </c>
      <c r="E6162" s="3">
        <v>328.57638888888903</v>
      </c>
      <c r="F6162" s="3">
        <v>0.80978921750655197</v>
      </c>
      <c r="G6162" s="3">
        <v>-0.58672090742543503</v>
      </c>
      <c r="H6162" s="4">
        <v>903</v>
      </c>
      <c r="I6162" s="6">
        <v>998</v>
      </c>
      <c r="J6162" s="5">
        <v>889.40932642486996</v>
      </c>
      <c r="K6162" s="2">
        <v>41936.743055555598</v>
      </c>
      <c r="L6162" s="2"/>
      <c r="M6162" s="5">
        <v>14.667187412505999</v>
      </c>
      <c r="N6162" s="5">
        <v>29.966562499168401</v>
      </c>
      <c r="O6162" s="4">
        <v>7.76770833277891</v>
      </c>
      <c r="P6162" s="4" t="s">
        <v>23</v>
      </c>
      <c r="Q6162" s="4">
        <v>87.503845326429698</v>
      </c>
      <c r="R6162" s="6">
        <v>7.3844135494473697</v>
      </c>
      <c r="S6162" s="6">
        <v>0.70318051365949497</v>
      </c>
      <c r="T6162" s="6">
        <v>6.6766202346364203</v>
      </c>
      <c r="U6162" s="6" t="s">
        <v>23</v>
      </c>
      <c r="V6162" s="6" t="s">
        <v>23</v>
      </c>
      <c r="W6162" s="6">
        <v>0.39174436749229802</v>
      </c>
      <c r="X6162" s="6">
        <v>-0.156844973615582</v>
      </c>
      <c r="Y6162" s="6">
        <v>1.7072285593127599E-2</v>
      </c>
      <c r="Z6162" s="6" t="s">
        <v>6130</v>
      </c>
      <c r="AA6162" s="6">
        <v>17.8333333333333</v>
      </c>
      <c r="AB6162" s="6">
        <v>-4.36233271409074E-2</v>
      </c>
      <c r="AC6162" s="6">
        <v>-0.99904804955975801</v>
      </c>
    </row>
    <row r="6163" spans="1:29">
      <c r="A6163" s="2">
        <f t="shared" si="291"/>
        <v>41936.746527777766</v>
      </c>
      <c r="B6163" s="2">
        <v>41936.406261574099</v>
      </c>
      <c r="C6163" s="2" t="str">
        <f t="shared" si="292"/>
        <v>20141024094501</v>
      </c>
      <c r="D6163" s="2" t="str">
        <f t="shared" si="293"/>
        <v>09</v>
      </c>
      <c r="E6163" s="3">
        <v>328.57986111111097</v>
      </c>
      <c r="F6163" s="3">
        <v>0.80982428527788697</v>
      </c>
      <c r="G6163" s="3">
        <v>-0.58667250402090598</v>
      </c>
      <c r="H6163" s="4">
        <v>915</v>
      </c>
      <c r="I6163" s="6">
        <v>998</v>
      </c>
      <c r="J6163" s="5">
        <v>901.22871946706096</v>
      </c>
      <c r="K6163" s="2">
        <v>41936.746527777803</v>
      </c>
      <c r="L6163" s="2"/>
      <c r="M6163" s="5">
        <v>14.6671674467083</v>
      </c>
      <c r="N6163" s="5">
        <v>29.9478124990898</v>
      </c>
      <c r="O6163" s="4">
        <v>7.7552083327265198</v>
      </c>
      <c r="P6163" s="4" t="s">
        <v>23</v>
      </c>
      <c r="Q6163" s="4">
        <v>87.441315462534405</v>
      </c>
      <c r="R6163" s="6">
        <v>7.3843999080347897</v>
      </c>
      <c r="S6163" s="6">
        <v>0.64745990203836901</v>
      </c>
      <c r="T6163" s="6">
        <v>6.78578464500705</v>
      </c>
      <c r="U6163" s="6" t="s">
        <v>23</v>
      </c>
      <c r="V6163" s="6" t="s">
        <v>23</v>
      </c>
      <c r="W6163" s="6">
        <v>0.38590334171983698</v>
      </c>
      <c r="X6163" s="6">
        <v>-0.155454654705281</v>
      </c>
      <c r="Y6163" s="6">
        <v>1.7570805334980399E-2</v>
      </c>
      <c r="Z6163" s="6" t="s">
        <v>6131</v>
      </c>
      <c r="AA6163" s="6">
        <v>17.9166666666667</v>
      </c>
      <c r="AB6163" s="6">
        <v>-2.18188460485341E-2</v>
      </c>
      <c r="AC6163" s="6">
        <v>-0.99976194064242596</v>
      </c>
    </row>
    <row r="6164" spans="1:29">
      <c r="A6164" s="2">
        <f t="shared" si="291"/>
        <v>41936.749999999964</v>
      </c>
      <c r="B6164" s="2">
        <v>41936.409733796303</v>
      </c>
      <c r="C6164" s="2" t="str">
        <f t="shared" si="292"/>
        <v>20141024095001</v>
      </c>
      <c r="D6164" s="2" t="str">
        <f t="shared" si="293"/>
        <v>09</v>
      </c>
      <c r="E6164" s="3">
        <v>328.58333333333297</v>
      </c>
      <c r="F6164" s="3">
        <v>0.80985935015601296</v>
      </c>
      <c r="G6164" s="3">
        <v>-0.58662409852040698</v>
      </c>
      <c r="H6164" s="4">
        <v>922</v>
      </c>
      <c r="I6164" s="6">
        <v>998</v>
      </c>
      <c r="J6164" s="5">
        <v>908.12336540833996</v>
      </c>
      <c r="K6164" s="2">
        <v>41936.75</v>
      </c>
      <c r="L6164" s="2"/>
      <c r="M6164" s="5">
        <v>14.670787637681</v>
      </c>
      <c r="N6164" s="5">
        <v>29.932708333093199</v>
      </c>
      <c r="O6164" s="4">
        <v>7.7427083330932298</v>
      </c>
      <c r="P6164" s="4" t="s">
        <v>23</v>
      </c>
      <c r="Q6164" s="4">
        <v>87.2332604540712</v>
      </c>
      <c r="R6164" s="6">
        <v>7.3661955964062003</v>
      </c>
      <c r="S6164" s="6">
        <v>0.59173705093390805</v>
      </c>
      <c r="T6164" s="6">
        <v>6.8624821789667703</v>
      </c>
      <c r="U6164" s="6" t="s">
        <v>23</v>
      </c>
      <c r="V6164" s="6" t="s">
        <v>23</v>
      </c>
      <c r="W6164" s="6">
        <v>0.38006231614321101</v>
      </c>
      <c r="X6164" s="6">
        <v>-0.15406433584159401</v>
      </c>
      <c r="Y6164" s="6">
        <v>1.80838820987228E-2</v>
      </c>
      <c r="Z6164" s="6" t="s">
        <v>6132</v>
      </c>
      <c r="AA6164" s="6">
        <v>18</v>
      </c>
      <c r="AB6164" s="6">
        <v>-3.9803846895791697E-6</v>
      </c>
      <c r="AC6164" s="6">
        <v>-0.999999999992078</v>
      </c>
    </row>
    <row r="6165" spans="1:29">
      <c r="A6165" s="2">
        <f t="shared" si="291"/>
        <v>41936.753472222263</v>
      </c>
      <c r="B6165" s="2">
        <v>41936.4132060185</v>
      </c>
      <c r="C6165" s="2" t="str">
        <f t="shared" si="292"/>
        <v>20141024095501</v>
      </c>
      <c r="D6165" s="2" t="str">
        <f t="shared" si="293"/>
        <v>09</v>
      </c>
      <c r="E6165" s="3">
        <v>328.586805555556</v>
      </c>
      <c r="F6165" s="3">
        <v>0.80989441214080504</v>
      </c>
      <c r="G6165" s="3">
        <v>-0.58657569092411299</v>
      </c>
      <c r="H6165" s="4">
        <v>934</v>
      </c>
      <c r="I6165" s="6">
        <v>998</v>
      </c>
      <c r="J6165" s="5">
        <v>919.94275845053096</v>
      </c>
      <c r="K6165" s="2">
        <v>41936.753472222197</v>
      </c>
      <c r="L6165" s="2"/>
      <c r="M6165" s="5">
        <v>14.677007940452</v>
      </c>
      <c r="N6165" s="5">
        <v>29.920208333040801</v>
      </c>
      <c r="O6165" s="4">
        <v>7.7302083330408404</v>
      </c>
      <c r="P6165" s="4" t="s">
        <v>23</v>
      </c>
      <c r="Q6165" s="4">
        <v>86.921258917349107</v>
      </c>
      <c r="R6165" s="6">
        <v>7.3349979498044098</v>
      </c>
      <c r="S6165" s="6">
        <v>0.53601259699601</v>
      </c>
      <c r="T6165" s="6">
        <v>6.9159890947925202</v>
      </c>
      <c r="U6165" s="6" t="s">
        <v>23</v>
      </c>
      <c r="V6165" s="6" t="s">
        <v>23</v>
      </c>
      <c r="W6165" s="6">
        <v>0.373600637875039</v>
      </c>
      <c r="X6165" s="6">
        <v>-0.140633115085426</v>
      </c>
      <c r="Y6165" s="6">
        <v>1.8611940991972602E-2</v>
      </c>
      <c r="Z6165" s="6" t="s">
        <v>6133</v>
      </c>
      <c r="AA6165" s="6">
        <v>18.0833333333333</v>
      </c>
      <c r="AB6165" s="6">
        <v>2.1810887173598401E-2</v>
      </c>
      <c r="AC6165" s="6">
        <v>-0.99976211430554895</v>
      </c>
    </row>
    <row r="6166" spans="1:29">
      <c r="A6166" s="2">
        <f t="shared" si="291"/>
        <v>41936.756944444467</v>
      </c>
      <c r="B6166" s="2">
        <v>41936.416678240697</v>
      </c>
      <c r="C6166" s="2" t="str">
        <f t="shared" si="292"/>
        <v>20141024100001</v>
      </c>
      <c r="D6166" s="2" t="str">
        <f t="shared" si="293"/>
        <v>10</v>
      </c>
      <c r="E6166" s="3">
        <v>328.590277777778</v>
      </c>
      <c r="F6166" s="3">
        <v>0.80992947123213699</v>
      </c>
      <c r="G6166" s="3">
        <v>-0.586527281232196</v>
      </c>
      <c r="H6166" s="4">
        <v>943</v>
      </c>
      <c r="I6166" s="6">
        <v>998</v>
      </c>
      <c r="J6166" s="5">
        <v>928.80730323217404</v>
      </c>
      <c r="K6166" s="2">
        <v>41936.756944444402</v>
      </c>
      <c r="L6166" s="2"/>
      <c r="M6166" s="5">
        <v>14.6893644263818</v>
      </c>
      <c r="N6166" s="5">
        <v>29.9138541664942</v>
      </c>
      <c r="O6166" s="4">
        <v>7.7238541664942302</v>
      </c>
      <c r="P6166" s="4" t="s">
        <v>23</v>
      </c>
      <c r="Q6166" s="4">
        <v>86.609258866296003</v>
      </c>
      <c r="R6166" s="6">
        <v>7.3099332932408903</v>
      </c>
      <c r="S6166" s="6">
        <v>0.535095192239609</v>
      </c>
      <c r="T6166" s="6">
        <v>7.02704964842275</v>
      </c>
      <c r="U6166" s="6" t="s">
        <v>23</v>
      </c>
      <c r="V6166" s="6" t="s">
        <v>23</v>
      </c>
      <c r="W6166" s="6">
        <v>0.36713895958605802</v>
      </c>
      <c r="X6166" s="6">
        <v>-0.127201893925555</v>
      </c>
      <c r="Y6166" s="6">
        <v>1.88862543182459E-2</v>
      </c>
      <c r="Z6166" s="6" t="s">
        <v>6134</v>
      </c>
      <c r="AA6166" s="6">
        <v>18.1666666666667</v>
      </c>
      <c r="AB6166" s="6">
        <v>4.3615373948403001E-2</v>
      </c>
      <c r="AC6166" s="6">
        <v>-0.999048396803349</v>
      </c>
    </row>
    <row r="6167" spans="1:29">
      <c r="A6167" s="2">
        <f t="shared" si="291"/>
        <v>41936.760416666664</v>
      </c>
      <c r="B6167" s="2">
        <v>41936.420150462996</v>
      </c>
      <c r="C6167" s="2" t="str">
        <f t="shared" si="292"/>
        <v>20141024100501</v>
      </c>
      <c r="D6167" s="2" t="str">
        <f t="shared" si="293"/>
        <v>10</v>
      </c>
      <c r="E6167" s="3">
        <v>328.59375</v>
      </c>
      <c r="F6167" s="3">
        <v>0.80996452742988401</v>
      </c>
      <c r="G6167" s="3">
        <v>-0.58647886944482996</v>
      </c>
      <c r="H6167" s="4">
        <v>955</v>
      </c>
      <c r="I6167" s="6">
        <v>998</v>
      </c>
      <c r="J6167" s="5">
        <v>940.62669627436503</v>
      </c>
      <c r="K6167" s="2">
        <v>41936.760416666701</v>
      </c>
      <c r="L6167" s="2"/>
      <c r="M6167" s="5">
        <v>14.697040740942599</v>
      </c>
      <c r="N6167" s="5">
        <v>29.907604166468001</v>
      </c>
      <c r="O6167" s="4">
        <v>7.7176041664680302</v>
      </c>
      <c r="P6167" s="4" t="s">
        <v>23</v>
      </c>
      <c r="Q6167" s="4">
        <v>86.273352204191198</v>
      </c>
      <c r="R6167" s="6">
        <v>7.2825819037810797</v>
      </c>
      <c r="S6167" s="6">
        <v>0.57784205989917703</v>
      </c>
      <c r="T6167" s="6">
        <v>7.1838121991878703</v>
      </c>
      <c r="U6167" s="6" t="s">
        <v>23</v>
      </c>
      <c r="V6167" s="6" t="s">
        <v>23</v>
      </c>
      <c r="W6167" s="6">
        <v>0.36067728129707699</v>
      </c>
      <c r="X6167" s="6">
        <v>-0.11377067276568401</v>
      </c>
      <c r="Y6167" s="6">
        <v>1.91600145053838E-2</v>
      </c>
      <c r="Z6167" s="6" t="s">
        <v>6135</v>
      </c>
      <c r="AA6167" s="6">
        <v>18.25</v>
      </c>
      <c r="AB6167" s="6">
        <v>6.5399102202473705E-2</v>
      </c>
      <c r="AC6167" s="6">
        <v>-0.99785918717578104</v>
      </c>
    </row>
    <row r="6168" spans="1:29">
      <c r="A6168" s="2">
        <f t="shared" si="291"/>
        <v>41936.763888888861</v>
      </c>
      <c r="B6168" s="2">
        <v>41936.423622685201</v>
      </c>
      <c r="C6168" s="2" t="str">
        <f t="shared" si="292"/>
        <v>20141024101001</v>
      </c>
      <c r="D6168" s="2" t="str">
        <f t="shared" si="293"/>
        <v>10</v>
      </c>
      <c r="E6168" s="3">
        <v>328.597222222222</v>
      </c>
      <c r="F6168" s="3">
        <v>0.80999958073391998</v>
      </c>
      <c r="G6168" s="3">
        <v>-0.58643045556218598</v>
      </c>
      <c r="H6168" s="4">
        <v>974</v>
      </c>
      <c r="I6168" s="6">
        <v>998</v>
      </c>
      <c r="J6168" s="5">
        <v>959.34073525783401</v>
      </c>
      <c r="K6168" s="2">
        <v>41936.763888888898</v>
      </c>
      <c r="L6168" s="2"/>
      <c r="M6168" s="5">
        <v>14.697020776051501</v>
      </c>
      <c r="N6168" s="5">
        <v>29.901354166651402</v>
      </c>
      <c r="O6168" s="4">
        <v>7.7113541666513896</v>
      </c>
      <c r="P6168" s="4" t="s">
        <v>23</v>
      </c>
      <c r="Q6168" s="4">
        <v>85.898987057781895</v>
      </c>
      <c r="R6168" s="6">
        <v>7.2513846365515597</v>
      </c>
      <c r="S6168" s="6">
        <v>0.68933707183807902</v>
      </c>
      <c r="T6168" s="6">
        <v>7.4125260803339499</v>
      </c>
      <c r="U6168" s="6" t="s">
        <v>23</v>
      </c>
      <c r="V6168" s="6" t="s">
        <v>23</v>
      </c>
      <c r="W6168" s="6">
        <v>0.35324946042105998</v>
      </c>
      <c r="X6168" s="6">
        <v>-0.132285280665246</v>
      </c>
      <c r="Y6168" s="6">
        <v>1.9437742894032699E-2</v>
      </c>
      <c r="Z6168" s="6" t="s">
        <v>6136</v>
      </c>
      <c r="AA6168" s="6">
        <v>18.3333333333333</v>
      </c>
      <c r="AB6168" s="6">
        <v>8.7151704078481995E-2</v>
      </c>
      <c r="AC6168" s="6">
        <v>-0.99619505142126497</v>
      </c>
    </row>
    <row r="6169" spans="1:29">
      <c r="A6169" s="2">
        <f t="shared" si="291"/>
        <v>41936.767361111066</v>
      </c>
      <c r="B6169" s="2">
        <v>41936.427094907398</v>
      </c>
      <c r="C6169" s="2" t="str">
        <f t="shared" si="292"/>
        <v>20141024101501</v>
      </c>
      <c r="D6169" s="2" t="str">
        <f t="shared" si="293"/>
        <v>10</v>
      </c>
      <c r="E6169" s="3">
        <v>328.600694444444</v>
      </c>
      <c r="F6169" s="3">
        <v>0.810034631144122</v>
      </c>
      <c r="G6169" s="3">
        <v>-0.58638203958443902</v>
      </c>
      <c r="H6169" s="4">
        <v>992</v>
      </c>
      <c r="I6169" s="6">
        <v>998</v>
      </c>
      <c r="J6169" s="5">
        <v>977.06982482112005</v>
      </c>
      <c r="K6169" s="2">
        <v>41936.767361111102</v>
      </c>
      <c r="L6169" s="2"/>
      <c r="M6169" s="5">
        <v>14.7018889569701</v>
      </c>
      <c r="N6169" s="5">
        <v>29.890208333250399</v>
      </c>
      <c r="O6169" s="4">
        <v>7.7051041666251896</v>
      </c>
      <c r="P6169" s="4" t="s">
        <v>23</v>
      </c>
      <c r="Q6169" s="4">
        <v>85.866604930380603</v>
      </c>
      <c r="R6169" s="6">
        <v>7.2495001957663598</v>
      </c>
      <c r="S6169" s="6">
        <v>0.66984049260795797</v>
      </c>
      <c r="T6169" s="6">
        <v>7.4163494904788596</v>
      </c>
      <c r="U6169" s="6" t="s">
        <v>23</v>
      </c>
      <c r="V6169" s="6" t="s">
        <v>23</v>
      </c>
      <c r="W6169" s="6">
        <v>0.34582163929600601</v>
      </c>
      <c r="X6169" s="6">
        <v>-0.15079988918555901</v>
      </c>
      <c r="Y6169" s="6">
        <v>1.9719497022857899E-2</v>
      </c>
      <c r="Z6169" s="6" t="s">
        <v>6137</v>
      </c>
      <c r="AA6169" s="6">
        <v>18.4166666666667</v>
      </c>
      <c r="AB6169" s="6">
        <v>0.108862826533538</v>
      </c>
      <c r="AC6169" s="6">
        <v>-0.99405678157695199</v>
      </c>
    </row>
    <row r="6170" spans="1:29">
      <c r="A6170" s="2">
        <f t="shared" si="291"/>
        <v>41936.770833333365</v>
      </c>
      <c r="B6170" s="2">
        <v>41936.430567129602</v>
      </c>
      <c r="C6170" s="2" t="str">
        <f t="shared" si="292"/>
        <v>20141024102001</v>
      </c>
      <c r="D6170" s="2" t="str">
        <f t="shared" si="293"/>
        <v>10</v>
      </c>
      <c r="E6170" s="3">
        <v>328.60416666666703</v>
      </c>
      <c r="F6170" s="3">
        <v>0.81006967866036295</v>
      </c>
      <c r="G6170" s="3">
        <v>-0.58633362151176005</v>
      </c>
      <c r="H6170" s="4">
        <v>1000</v>
      </c>
      <c r="I6170" s="6">
        <v>998</v>
      </c>
      <c r="J6170" s="5">
        <v>984.94942018258098</v>
      </c>
      <c r="K6170" s="2">
        <v>41936.770833333299</v>
      </c>
      <c r="L6170" s="2"/>
      <c r="M6170" s="5">
        <v>14.7081091655573</v>
      </c>
      <c r="N6170" s="5">
        <v>29.878854166599002</v>
      </c>
      <c r="O6170" s="4">
        <v>7.6988541665990002</v>
      </c>
      <c r="P6170" s="4" t="s">
        <v>23</v>
      </c>
      <c r="Q6170" s="4">
        <v>85.985983727147399</v>
      </c>
      <c r="R6170" s="6">
        <v>7.2602971465274697</v>
      </c>
      <c r="S6170" s="6">
        <v>0.62433151671385401</v>
      </c>
      <c r="T6170" s="6">
        <v>7.3994511050156904</v>
      </c>
      <c r="U6170" s="6" t="s">
        <v>23</v>
      </c>
      <c r="V6170" s="6" t="s">
        <v>23</v>
      </c>
      <c r="W6170" s="6">
        <v>0.33839381817095199</v>
      </c>
      <c r="X6170" s="6">
        <v>-0.16931449770587201</v>
      </c>
      <c r="Y6170" s="6">
        <v>2.00053352364215E-2</v>
      </c>
      <c r="Z6170" s="6" t="s">
        <v>6138</v>
      </c>
      <c r="AA6170" s="6">
        <v>18.5</v>
      </c>
      <c r="AB6170" s="6">
        <v>0.13052213626667999</v>
      </c>
      <c r="AC6170" s="6">
        <v>-0.99144539534176201</v>
      </c>
    </row>
    <row r="6171" spans="1:29">
      <c r="A6171" s="2">
        <f t="shared" si="291"/>
        <v>41936.774305555562</v>
      </c>
      <c r="B6171" s="2">
        <v>41936.434039351901</v>
      </c>
      <c r="C6171" s="2" t="str">
        <f t="shared" si="292"/>
        <v>20141024102501</v>
      </c>
      <c r="D6171" s="2" t="str">
        <f t="shared" si="293"/>
        <v>10</v>
      </c>
      <c r="E6171" s="3">
        <v>328.60763888888903</v>
      </c>
      <c r="F6171" s="3">
        <v>0.81010472328251804</v>
      </c>
      <c r="G6171" s="3">
        <v>-0.58628520134432405</v>
      </c>
      <c r="H6171" s="4">
        <v>1011</v>
      </c>
      <c r="I6171" s="6">
        <v>998</v>
      </c>
      <c r="J6171" s="5">
        <v>995.78386380458903</v>
      </c>
      <c r="K6171" s="2">
        <v>41936.774305555598</v>
      </c>
      <c r="L6171" s="2"/>
      <c r="M6171" s="5">
        <v>14.7143293178602</v>
      </c>
      <c r="N6171" s="5">
        <v>29.872604166572799</v>
      </c>
      <c r="O6171" s="4">
        <v>7.69260416657281</v>
      </c>
      <c r="P6171" s="4" t="s">
        <v>23</v>
      </c>
      <c r="Q6171" s="4">
        <v>86.360028312528399</v>
      </c>
      <c r="R6171" s="6">
        <v>7.29146735315146</v>
      </c>
      <c r="S6171" s="6">
        <v>0.62434496482227497</v>
      </c>
      <c r="T6171" s="6">
        <v>7.5673359504600697</v>
      </c>
      <c r="U6171" s="6" t="s">
        <v>23</v>
      </c>
      <c r="V6171" s="6" t="s">
        <v>23</v>
      </c>
      <c r="W6171" s="6">
        <v>0.33101007893998602</v>
      </c>
      <c r="X6171" s="6">
        <v>-0.18948070716676901</v>
      </c>
      <c r="Y6171" s="6">
        <v>2.0295316734382101E-2</v>
      </c>
      <c r="Z6171" s="6" t="s">
        <v>6139</v>
      </c>
      <c r="AA6171" s="6">
        <v>18.5833333333333</v>
      </c>
      <c r="AB6171" s="6">
        <v>0.15211932463695299</v>
      </c>
      <c r="AC6171" s="6">
        <v>-0.98836213559200903</v>
      </c>
    </row>
    <row r="6172" spans="1:29">
      <c r="A6172" s="2">
        <f t="shared" si="291"/>
        <v>41936.777777777766</v>
      </c>
      <c r="B6172" s="2">
        <v>41936.437511574099</v>
      </c>
      <c r="C6172" s="2" t="str">
        <f t="shared" si="292"/>
        <v>20141024103001</v>
      </c>
      <c r="D6172" s="2" t="str">
        <f t="shared" si="293"/>
        <v>10</v>
      </c>
      <c r="E6172" s="3">
        <v>328.61111111111097</v>
      </c>
      <c r="F6172" s="3">
        <v>0.81013976501046103</v>
      </c>
      <c r="G6172" s="3">
        <v>-0.58623677908230498</v>
      </c>
      <c r="H6172" s="4">
        <v>1024</v>
      </c>
      <c r="I6172" s="6">
        <v>998</v>
      </c>
      <c r="J6172" s="5">
        <v>1008.58820626696</v>
      </c>
      <c r="K6172" s="2">
        <v>41936.777777777803</v>
      </c>
      <c r="L6172" s="2"/>
      <c r="M6172" s="5">
        <v>14.713269268667</v>
      </c>
      <c r="N6172" s="5">
        <v>29.866354166470199</v>
      </c>
      <c r="O6172" s="4">
        <v>7.69</v>
      </c>
      <c r="P6172" s="4" t="s">
        <v>23</v>
      </c>
      <c r="Q6172" s="4">
        <v>86.734072000542795</v>
      </c>
      <c r="R6172" s="6">
        <v>7.3226374854205698</v>
      </c>
      <c r="S6172" s="6">
        <v>0.62435841293102501</v>
      </c>
      <c r="T6172" s="6">
        <v>7.6697254945660296</v>
      </c>
      <c r="U6172" s="6" t="s">
        <v>23</v>
      </c>
      <c r="V6172" s="6" t="s">
        <v>23</v>
      </c>
      <c r="W6172" s="6">
        <v>0.323626339709019</v>
      </c>
      <c r="X6172" s="6">
        <v>-0.20964691662766599</v>
      </c>
      <c r="Y6172" s="6">
        <v>2.0417379446695302E-2</v>
      </c>
      <c r="Z6172" s="6" t="s">
        <v>6140</v>
      </c>
      <c r="AA6172" s="6">
        <v>18.6666666666667</v>
      </c>
      <c r="AB6172" s="6">
        <v>0.17364411256975901</v>
      </c>
      <c r="AC6172" s="6">
        <v>-0.98480846978986802</v>
      </c>
    </row>
    <row r="6173" spans="1:29">
      <c r="A6173" s="2">
        <f t="shared" si="291"/>
        <v>41936.781249999964</v>
      </c>
      <c r="B6173" s="2">
        <v>41936.440983796303</v>
      </c>
      <c r="C6173" s="2" t="str">
        <f t="shared" si="292"/>
        <v>20141024103501</v>
      </c>
      <c r="D6173" s="2" t="str">
        <f t="shared" si="293"/>
        <v>10</v>
      </c>
      <c r="E6173" s="3">
        <v>328.61458333333297</v>
      </c>
      <c r="F6173" s="3">
        <v>0.81017480384406904</v>
      </c>
      <c r="G6173" s="3">
        <v>-0.58618835472587205</v>
      </c>
      <c r="H6173" s="4">
        <v>1043</v>
      </c>
      <c r="I6173" s="6">
        <v>998</v>
      </c>
      <c r="J6173" s="5">
        <v>1027.3022452504299</v>
      </c>
      <c r="K6173" s="2">
        <v>41936.78125</v>
      </c>
      <c r="L6173" s="2"/>
      <c r="M6173" s="5">
        <v>14.707009076116501</v>
      </c>
      <c r="N6173" s="5">
        <v>29.8601041665226</v>
      </c>
      <c r="O6173" s="4">
        <v>7.69</v>
      </c>
      <c r="P6173" s="4" t="s">
        <v>23</v>
      </c>
      <c r="Q6173" s="4">
        <v>87.108115035040399</v>
      </c>
      <c r="R6173" s="6">
        <v>7.3538075635339801</v>
      </c>
      <c r="S6173" s="6">
        <v>0.624371861039559</v>
      </c>
      <c r="T6173" s="6">
        <v>7.7253326819353596</v>
      </c>
      <c r="U6173" s="6" t="s">
        <v>23</v>
      </c>
      <c r="V6173" s="6" t="s">
        <v>23</v>
      </c>
      <c r="W6173" s="6">
        <v>0.316242600725612</v>
      </c>
      <c r="X6173" s="6">
        <v>-0.22981312541243901</v>
      </c>
      <c r="Y6173" s="6">
        <v>2.0417379446695302E-2</v>
      </c>
      <c r="Z6173" s="6" t="s">
        <v>6141</v>
      </c>
      <c r="AA6173" s="6">
        <v>18.75</v>
      </c>
      <c r="AB6173" s="6">
        <v>0.195086255449124</v>
      </c>
      <c r="AC6173" s="6">
        <v>-0.98078608928493605</v>
      </c>
    </row>
    <row r="6174" spans="1:29">
      <c r="A6174" s="2">
        <f t="shared" si="291"/>
        <v>41936.784722222263</v>
      </c>
      <c r="B6174" s="2">
        <v>41936.4444560185</v>
      </c>
      <c r="C6174" s="2" t="str">
        <f t="shared" si="292"/>
        <v>20141024104001</v>
      </c>
      <c r="D6174" s="2" t="str">
        <f t="shared" si="293"/>
        <v>10</v>
      </c>
      <c r="E6174" s="3">
        <v>328.618055555556</v>
      </c>
      <c r="F6174" s="3">
        <v>0.81020983978321504</v>
      </c>
      <c r="G6174" s="3">
        <v>-0.58613992827520101</v>
      </c>
      <c r="H6174" s="4">
        <v>1051</v>
      </c>
      <c r="I6174" s="6">
        <v>998</v>
      </c>
      <c r="J6174" s="5">
        <v>1035.18184061189</v>
      </c>
      <c r="K6174" s="2">
        <v>41936.784722222197</v>
      </c>
      <c r="L6174" s="2"/>
      <c r="M6174" s="5">
        <v>14.7007488281875</v>
      </c>
      <c r="N6174" s="5">
        <v>29.853854166494202</v>
      </c>
      <c r="O6174" s="4">
        <v>7.69</v>
      </c>
      <c r="P6174" s="4" t="s">
        <v>23</v>
      </c>
      <c r="Q6174" s="4">
        <v>87.788792524736095</v>
      </c>
      <c r="R6174" s="6">
        <v>7.4095083879130401</v>
      </c>
      <c r="S6174" s="6">
        <v>0.67920558230359895</v>
      </c>
      <c r="T6174" s="6">
        <v>7.7837572101313901</v>
      </c>
      <c r="U6174" s="6" t="s">
        <v>23</v>
      </c>
      <c r="V6174" s="6" t="s">
        <v>23</v>
      </c>
      <c r="W6174" s="6">
        <v>0.30852683771753803</v>
      </c>
      <c r="X6174" s="6">
        <v>-0.228171221945596</v>
      </c>
      <c r="Y6174" s="6">
        <v>2.0417379446695302E-2</v>
      </c>
      <c r="Z6174" s="6" t="s">
        <v>6142</v>
      </c>
      <c r="AA6174" s="6">
        <v>18.8333333333333</v>
      </c>
      <c r="AB6174" s="6">
        <v>0.21643554799358</v>
      </c>
      <c r="AC6174" s="6">
        <v>-0.97629690850924999</v>
      </c>
    </row>
    <row r="6175" spans="1:29">
      <c r="A6175" s="2">
        <f t="shared" si="291"/>
        <v>41936.788194444467</v>
      </c>
      <c r="B6175" s="2">
        <v>41936.447928240697</v>
      </c>
      <c r="C6175" s="2" t="str">
        <f t="shared" si="292"/>
        <v>20141024104501</v>
      </c>
      <c r="D6175" s="2" t="str">
        <f t="shared" si="293"/>
        <v>10</v>
      </c>
      <c r="E6175" s="3">
        <v>328.621527777778</v>
      </c>
      <c r="F6175" s="3">
        <v>0.81024487282777502</v>
      </c>
      <c r="G6175" s="3">
        <v>-0.58609149973046304</v>
      </c>
      <c r="H6175" s="4">
        <v>1058</v>
      </c>
      <c r="I6175" s="6">
        <v>998</v>
      </c>
      <c r="J6175" s="5">
        <v>1042.0764865531701</v>
      </c>
      <c r="K6175" s="2">
        <v>41936.788194444402</v>
      </c>
      <c r="L6175" s="2"/>
      <c r="M6175" s="5">
        <v>14.6968806723904</v>
      </c>
      <c r="N6175" s="5">
        <v>29.847604166467999</v>
      </c>
      <c r="O6175" s="4">
        <v>7.69239583353197</v>
      </c>
      <c r="P6175" s="4" t="s">
        <v>23</v>
      </c>
      <c r="Q6175" s="4">
        <v>88.379036797259204</v>
      </c>
      <c r="R6175" s="6">
        <v>7.4608434218142099</v>
      </c>
      <c r="S6175" s="6">
        <v>0.69222722714711205</v>
      </c>
      <c r="T6175" s="6">
        <v>7.8615766122356296</v>
      </c>
      <c r="U6175" s="6" t="s">
        <v>23</v>
      </c>
      <c r="V6175" s="6" t="s">
        <v>23</v>
      </c>
      <c r="W6175" s="6">
        <v>0.30081107469833201</v>
      </c>
      <c r="X6175" s="6">
        <v>-0.22652931774757901</v>
      </c>
      <c r="Y6175" s="6">
        <v>2.0305054825765501E-2</v>
      </c>
      <c r="Z6175" s="6" t="s">
        <v>6143</v>
      </c>
      <c r="AA6175" s="6">
        <v>18.9166666666667</v>
      </c>
      <c r="AB6175" s="6">
        <v>0.23768182911331401</v>
      </c>
      <c r="AC6175" s="6">
        <v>-0.97134306406611504</v>
      </c>
    </row>
    <row r="6176" spans="1:29">
      <c r="A6176" s="2">
        <f t="shared" si="291"/>
        <v>41936.791666666664</v>
      </c>
      <c r="B6176" s="2">
        <v>41936.451400462996</v>
      </c>
      <c r="C6176" s="2" t="str">
        <f t="shared" si="292"/>
        <v>20141024105001</v>
      </c>
      <c r="D6176" s="2" t="str">
        <f t="shared" si="293"/>
        <v>10</v>
      </c>
      <c r="E6176" s="3">
        <v>328.625</v>
      </c>
      <c r="F6176" s="3">
        <v>0.81027990297762298</v>
      </c>
      <c r="G6176" s="3">
        <v>-0.58604306909183201</v>
      </c>
      <c r="H6176" s="4">
        <v>1067</v>
      </c>
      <c r="I6176" s="6">
        <v>998</v>
      </c>
      <c r="J6176" s="5">
        <v>1050.9410313348101</v>
      </c>
      <c r="K6176" s="2">
        <v>41936.791666666701</v>
      </c>
      <c r="L6176" s="2"/>
      <c r="M6176" s="5">
        <v>14.6968606658184</v>
      </c>
      <c r="N6176" s="5">
        <v>29.8413541664418</v>
      </c>
      <c r="O6176" s="4">
        <v>7.6986458335581602</v>
      </c>
      <c r="P6176" s="4" t="s">
        <v>23</v>
      </c>
      <c r="Q6176" s="4">
        <v>88.815440874814897</v>
      </c>
      <c r="R6176" s="6">
        <v>7.5044863735088896</v>
      </c>
      <c r="S6176" s="6">
        <v>0.63649124625893705</v>
      </c>
      <c r="T6176" s="6">
        <v>7.9705196421645201</v>
      </c>
      <c r="U6176" s="6" t="s">
        <v>23</v>
      </c>
      <c r="V6176" s="6" t="s">
        <v>23</v>
      </c>
      <c r="W6176" s="6">
        <v>0.293095311679126</v>
      </c>
      <c r="X6176" s="6">
        <v>-0.22488741354956199</v>
      </c>
      <c r="Y6176" s="6">
        <v>2.00149341889896E-2</v>
      </c>
      <c r="Z6176" s="6" t="s">
        <v>6144</v>
      </c>
      <c r="AA6176" s="6">
        <v>19</v>
      </c>
      <c r="AB6176" s="6">
        <v>0.258814986746289</v>
      </c>
      <c r="AC6176" s="6">
        <v>-0.96592691371320505</v>
      </c>
    </row>
    <row r="6177" spans="1:29">
      <c r="A6177" s="2">
        <f t="shared" si="291"/>
        <v>41936.795138888861</v>
      </c>
      <c r="B6177" s="2">
        <v>41936.454872685201</v>
      </c>
      <c r="C6177" s="2" t="str">
        <f t="shared" si="292"/>
        <v>20141024105501</v>
      </c>
      <c r="D6177" s="2" t="str">
        <f t="shared" si="293"/>
        <v>10</v>
      </c>
      <c r="E6177" s="3">
        <v>328.628472222222</v>
      </c>
      <c r="F6177" s="3">
        <v>0.81031493023263401</v>
      </c>
      <c r="G6177" s="3">
        <v>-0.58599463635948201</v>
      </c>
      <c r="H6177" s="4">
        <v>1069</v>
      </c>
      <c r="I6177" s="6">
        <v>998</v>
      </c>
      <c r="J6177" s="5">
        <v>1052.9109301751801</v>
      </c>
      <c r="K6177" s="2">
        <v>41936.795138888898</v>
      </c>
      <c r="L6177" s="2"/>
      <c r="M6177" s="5">
        <v>14.6919525666701</v>
      </c>
      <c r="N6177" s="5">
        <v>29.8351041666252</v>
      </c>
      <c r="O6177" s="4">
        <v>7.7</v>
      </c>
      <c r="P6177" s="4" t="s">
        <v>23</v>
      </c>
      <c r="Q6177" s="4">
        <v>89.202989399806796</v>
      </c>
      <c r="R6177" s="6">
        <v>7.5383583871501596</v>
      </c>
      <c r="S6177" s="6">
        <v>0.66809904952321197</v>
      </c>
      <c r="T6177" s="6">
        <v>8.0400192618714694</v>
      </c>
      <c r="U6177" s="6" t="s">
        <v>23</v>
      </c>
      <c r="V6177" s="6" t="s">
        <v>23</v>
      </c>
      <c r="W6177" s="6">
        <v>0.28464365021183202</v>
      </c>
      <c r="X6177" s="6">
        <v>-0.21471148439693499</v>
      </c>
      <c r="Y6177" s="6">
        <v>1.9952623149688799E-2</v>
      </c>
      <c r="Z6177" s="6" t="s">
        <v>6145</v>
      </c>
      <c r="AA6177" s="6">
        <v>19.0833333333333</v>
      </c>
      <c r="AB6177" s="6">
        <v>0.27982496267103302</v>
      </c>
      <c r="AC6177" s="6">
        <v>-0.96005103524039503</v>
      </c>
    </row>
    <row r="6178" spans="1:29">
      <c r="A6178" s="2">
        <f t="shared" si="291"/>
        <v>41936.798611111066</v>
      </c>
      <c r="B6178" s="2">
        <v>41936.458344907398</v>
      </c>
      <c r="C6178" s="2" t="str">
        <f t="shared" si="292"/>
        <v>20141024110001</v>
      </c>
      <c r="D6178" s="2" t="str">
        <f t="shared" si="293"/>
        <v>11</v>
      </c>
      <c r="E6178" s="3">
        <v>328.631944444444</v>
      </c>
      <c r="F6178" s="3">
        <v>0.810349954592683</v>
      </c>
      <c r="G6178" s="3">
        <v>-0.58594620153358501</v>
      </c>
      <c r="H6178" s="4">
        <v>1072</v>
      </c>
      <c r="I6178" s="6">
        <v>998</v>
      </c>
      <c r="J6178" s="5">
        <v>1055.8657784357299</v>
      </c>
      <c r="K6178" s="2">
        <v>41936.798611111102</v>
      </c>
      <c r="L6178" s="2"/>
      <c r="M6178" s="5">
        <v>14.686836466158001</v>
      </c>
      <c r="N6178" s="5">
        <v>29.828854166599001</v>
      </c>
      <c r="O6178" s="4">
        <v>7.6988541665990002</v>
      </c>
      <c r="P6178" s="4" t="s">
        <v>23</v>
      </c>
      <c r="Q6178" s="4">
        <v>89.542722742420693</v>
      </c>
      <c r="R6178" s="6">
        <v>7.5660976142185596</v>
      </c>
      <c r="S6178" s="6">
        <v>0.71364468752300403</v>
      </c>
      <c r="T6178" s="6">
        <v>8.1083864720020298</v>
      </c>
      <c r="U6178" s="6" t="s">
        <v>23</v>
      </c>
      <c r="V6178" s="6" t="s">
        <v>23</v>
      </c>
      <c r="W6178" s="6">
        <v>0.27619198846117299</v>
      </c>
      <c r="X6178" s="6">
        <v>-0.20453555490313399</v>
      </c>
      <c r="Y6178" s="6">
        <v>2.00053352364215E-2</v>
      </c>
      <c r="Z6178" s="6" t="s">
        <v>6146</v>
      </c>
      <c r="AA6178" s="6">
        <v>19.1666666666667</v>
      </c>
      <c r="AB6178" s="6">
        <v>0.300701757293793</v>
      </c>
      <c r="AC6178" s="6">
        <v>-0.95371822524287797</v>
      </c>
    </row>
    <row r="6179" spans="1:29">
      <c r="A6179" s="2">
        <f t="shared" si="291"/>
        <v>41936.802083333365</v>
      </c>
      <c r="B6179" s="2">
        <v>41936.461817129602</v>
      </c>
      <c r="C6179" s="2" t="str">
        <f t="shared" si="292"/>
        <v>20141024110501</v>
      </c>
      <c r="D6179" s="2" t="str">
        <f t="shared" si="293"/>
        <v>11</v>
      </c>
      <c r="E6179" s="3">
        <v>328.63541666666703</v>
      </c>
      <c r="F6179" s="3">
        <v>0.81038497605764503</v>
      </c>
      <c r="G6179" s="3">
        <v>-0.58589776461431498</v>
      </c>
      <c r="H6179" s="4">
        <v>1077</v>
      </c>
      <c r="I6179" s="6">
        <v>998</v>
      </c>
      <c r="J6179" s="5">
        <v>1060.79052553664</v>
      </c>
      <c r="K6179" s="2">
        <v>41936.802083333299</v>
      </c>
      <c r="L6179" s="2"/>
      <c r="M6179" s="5">
        <v>14.686816473177499</v>
      </c>
      <c r="N6179" s="5">
        <v>29.822604166572798</v>
      </c>
      <c r="O6179" s="4">
        <v>7.69260416657281</v>
      </c>
      <c r="P6179" s="4" t="s">
        <v>23</v>
      </c>
      <c r="Q6179" s="4">
        <v>89.729656440241996</v>
      </c>
      <c r="R6179" s="6">
        <v>7.5785569112453599</v>
      </c>
      <c r="S6179" s="6">
        <v>0.71366005679009303</v>
      </c>
      <c r="T6179" s="6">
        <v>8.2203078413381707</v>
      </c>
      <c r="U6179" s="6" t="s">
        <v>23</v>
      </c>
      <c r="V6179" s="6" t="s">
        <v>23</v>
      </c>
      <c r="W6179" s="6">
        <v>0.26774032671051501</v>
      </c>
      <c r="X6179" s="6">
        <v>-0.19435962540933199</v>
      </c>
      <c r="Y6179" s="6">
        <v>2.0295316734382101E-2</v>
      </c>
      <c r="Z6179" s="6" t="s">
        <v>6147</v>
      </c>
      <c r="AA6179" s="6">
        <v>19.25</v>
      </c>
      <c r="AB6179" s="6">
        <v>0.32143543440779598</v>
      </c>
      <c r="AC6179" s="6">
        <v>-0.94693149779013697</v>
      </c>
    </row>
    <row r="6180" spans="1:29">
      <c r="A6180" s="2">
        <f t="shared" si="291"/>
        <v>41936.805555555562</v>
      </c>
      <c r="B6180" s="2">
        <v>41936.465289351901</v>
      </c>
      <c r="C6180" s="2" t="str">
        <f t="shared" si="292"/>
        <v>20141024111001</v>
      </c>
      <c r="D6180" s="2" t="str">
        <f t="shared" si="293"/>
        <v>11</v>
      </c>
      <c r="E6180" s="3">
        <v>328.63888888888903</v>
      </c>
      <c r="F6180" s="3">
        <v>0.810419994627394</v>
      </c>
      <c r="G6180" s="3">
        <v>-0.585849325601843</v>
      </c>
      <c r="H6180" s="4">
        <v>1083</v>
      </c>
      <c r="I6180" s="6">
        <v>998</v>
      </c>
      <c r="J6180" s="5">
        <v>1066.7002220577399</v>
      </c>
      <c r="K6180" s="2">
        <v>41936.805555555598</v>
      </c>
      <c r="L6180" s="2"/>
      <c r="M6180" s="5">
        <v>14.686796480197</v>
      </c>
      <c r="N6180" s="5">
        <v>29.812708333093202</v>
      </c>
      <c r="O6180" s="4">
        <v>7.68635416654661</v>
      </c>
      <c r="P6180" s="4" t="s">
        <v>23</v>
      </c>
      <c r="Q6180" s="4">
        <v>89.952969757957504</v>
      </c>
      <c r="R6180" s="6">
        <v>7.59829221827796</v>
      </c>
      <c r="S6180" s="6">
        <v>0.71367542605699497</v>
      </c>
      <c r="T6180" s="6">
        <v>8.2995814575571192</v>
      </c>
      <c r="U6180" s="6" t="s">
        <v>23</v>
      </c>
      <c r="V6180" s="6" t="s">
        <v>23</v>
      </c>
      <c r="W6180" s="6">
        <v>0.25990803790926498</v>
      </c>
      <c r="X6180" s="6">
        <v>-0.19097907735236899</v>
      </c>
      <c r="Y6180" s="6">
        <v>2.0589501574510002E-2</v>
      </c>
      <c r="Z6180" s="6" t="s">
        <v>6148</v>
      </c>
      <c r="AA6180" s="6">
        <v>19.3333333333333</v>
      </c>
      <c r="AB6180" s="6">
        <v>0.34201612592233899</v>
      </c>
      <c r="AC6180" s="6">
        <v>-0.93969408299141399</v>
      </c>
    </row>
    <row r="6181" spans="1:29">
      <c r="A6181" s="2">
        <f t="shared" si="291"/>
        <v>41936.809027777766</v>
      </c>
      <c r="B6181" s="2">
        <v>41936.468761574099</v>
      </c>
      <c r="C6181" s="2" t="str">
        <f t="shared" si="292"/>
        <v>20141024111501</v>
      </c>
      <c r="D6181" s="2" t="str">
        <f t="shared" si="293"/>
        <v>11</v>
      </c>
      <c r="E6181" s="3">
        <v>328.64236111111097</v>
      </c>
      <c r="F6181" s="3">
        <v>0.810455010301806</v>
      </c>
      <c r="G6181" s="3">
        <v>-0.58580088449634504</v>
      </c>
      <c r="H6181" s="4">
        <v>1092</v>
      </c>
      <c r="I6181" s="6">
        <v>998</v>
      </c>
      <c r="J6181" s="5">
        <v>1075.5647668393799</v>
      </c>
      <c r="K6181" s="2">
        <v>41936.809027777803</v>
      </c>
      <c r="L6181" s="2"/>
      <c r="M6181" s="5">
        <v>14.6867764872165</v>
      </c>
      <c r="N6181" s="5">
        <v>29.8002083330408</v>
      </c>
      <c r="O6181" s="4">
        <v>7.6801041665204197</v>
      </c>
      <c r="P6181" s="4" t="s">
        <v>23</v>
      </c>
      <c r="Q6181" s="4">
        <v>90.202268516662599</v>
      </c>
      <c r="R6181" s="6">
        <v>7.6232246749562496</v>
      </c>
      <c r="S6181" s="6">
        <v>0.71369079532376201</v>
      </c>
      <c r="T6181" s="6">
        <v>8.3555352517293198</v>
      </c>
      <c r="U6181" s="6" t="s">
        <v>23</v>
      </c>
      <c r="V6181" s="6" t="s">
        <v>23</v>
      </c>
      <c r="W6181" s="6">
        <v>0.252075749108015</v>
      </c>
      <c r="X6181" s="6">
        <v>-0.18759852929540599</v>
      </c>
      <c r="Y6181" s="6">
        <v>2.08879506851238E-2</v>
      </c>
      <c r="Z6181" s="6" t="s">
        <v>6149</v>
      </c>
      <c r="AA6181" s="6">
        <v>19.4166666666667</v>
      </c>
      <c r="AB6181" s="6">
        <v>0.362434036559454</v>
      </c>
      <c r="AC6181" s="6">
        <v>-0.93200942545835896</v>
      </c>
    </row>
    <row r="6182" spans="1:29">
      <c r="A6182" s="2">
        <f t="shared" si="291"/>
        <v>41936.812499999964</v>
      </c>
      <c r="B6182" s="2">
        <v>41936.472233796303</v>
      </c>
      <c r="C6182" s="2" t="str">
        <f t="shared" si="292"/>
        <v>20141024112001</v>
      </c>
      <c r="D6182" s="2" t="str">
        <f t="shared" si="293"/>
        <v>11</v>
      </c>
      <c r="E6182" s="3">
        <v>328.64583333333297</v>
      </c>
      <c r="F6182" s="3">
        <v>0.81049002308075502</v>
      </c>
      <c r="G6182" s="3">
        <v>-0.58575244129799098</v>
      </c>
      <c r="H6182" s="4">
        <v>1101</v>
      </c>
      <c r="I6182" s="6">
        <v>998</v>
      </c>
      <c r="J6182" s="5">
        <v>1084.4293116210199</v>
      </c>
      <c r="K6182" s="2">
        <v>41936.8125</v>
      </c>
      <c r="L6182" s="2"/>
      <c r="M6182" s="5">
        <v>14.674484219045301</v>
      </c>
      <c r="N6182" s="5">
        <v>29.793854166574999</v>
      </c>
      <c r="O6182" s="4">
        <v>7.6738541665749898</v>
      </c>
      <c r="P6182" s="4" t="s">
        <v>23</v>
      </c>
      <c r="Q6182" s="4">
        <v>90.206259279724804</v>
      </c>
      <c r="R6182" s="6">
        <v>7.6236263373572797</v>
      </c>
      <c r="S6182" s="6">
        <v>0.82336560085143096</v>
      </c>
      <c r="T6182" s="6">
        <v>8.4721902259880402</v>
      </c>
      <c r="U6182" s="6" t="s">
        <v>23</v>
      </c>
      <c r="V6182" s="6" t="s">
        <v>23</v>
      </c>
      <c r="W6182" s="6">
        <v>0.244243460569363</v>
      </c>
      <c r="X6182" s="6">
        <v>-0.18421798135178399</v>
      </c>
      <c r="Y6182" s="6">
        <v>2.11907258737715E-2</v>
      </c>
      <c r="Z6182" s="6" t="s">
        <v>6150</v>
      </c>
      <c r="AA6182" s="6">
        <v>19.5</v>
      </c>
      <c r="AB6182" s="6">
        <v>0.382679448515923</v>
      </c>
      <c r="AC6182" s="6">
        <v>-0.92388118266557895</v>
      </c>
    </row>
    <row r="6183" spans="1:29">
      <c r="A6183" s="2">
        <f t="shared" si="291"/>
        <v>41936.815972222263</v>
      </c>
      <c r="B6183" s="2">
        <v>41936.4757060185</v>
      </c>
      <c r="C6183" s="2" t="str">
        <f t="shared" si="292"/>
        <v>20141024112501</v>
      </c>
      <c r="D6183" s="2" t="str">
        <f t="shared" si="293"/>
        <v>11</v>
      </c>
      <c r="E6183" s="3">
        <v>328.649305555556</v>
      </c>
      <c r="F6183" s="3">
        <v>0.81052503296411704</v>
      </c>
      <c r="G6183" s="3">
        <v>-0.585703996006956</v>
      </c>
      <c r="H6183" s="4">
        <v>1104</v>
      </c>
      <c r="I6183" s="6">
        <v>998</v>
      </c>
      <c r="J6183" s="5">
        <v>1087.38415988157</v>
      </c>
      <c r="K6183" s="2">
        <v>41936.815972222197</v>
      </c>
      <c r="L6183" s="2"/>
      <c r="M6183" s="5">
        <v>14.6619839829887</v>
      </c>
      <c r="N6183" s="5">
        <v>29.785208332936101</v>
      </c>
      <c r="O6183" s="4">
        <v>7.6676041664680303</v>
      </c>
      <c r="P6183" s="4" t="s">
        <v>23</v>
      </c>
      <c r="Q6183" s="4">
        <v>90.158278637050401</v>
      </c>
      <c r="R6183" s="6">
        <v>7.62122154631993</v>
      </c>
      <c r="S6183" s="6">
        <v>0.913526952118073</v>
      </c>
      <c r="T6183" s="6">
        <v>8.6102682842699707</v>
      </c>
      <c r="U6183" s="6" t="s">
        <v>23</v>
      </c>
      <c r="V6183" s="6" t="s">
        <v>23</v>
      </c>
      <c r="W6183" s="6">
        <v>0.23506358226641499</v>
      </c>
      <c r="X6183" s="6">
        <v>-0.186549908088783</v>
      </c>
      <c r="Y6183" s="6">
        <v>2.1497889859733901E-2</v>
      </c>
      <c r="Z6183" s="6" t="s">
        <v>6151</v>
      </c>
      <c r="AA6183" s="6">
        <v>19.5833333333333</v>
      </c>
      <c r="AB6183" s="6">
        <v>0.40274272608842099</v>
      </c>
      <c r="AC6183" s="6">
        <v>-0.91531322320988395</v>
      </c>
    </row>
    <row r="6184" spans="1:29">
      <c r="A6184" s="2">
        <f t="shared" si="291"/>
        <v>41936.819444444467</v>
      </c>
      <c r="B6184" s="2">
        <v>41936.479178240697</v>
      </c>
      <c r="C6184" s="2" t="str">
        <f t="shared" si="292"/>
        <v>20141024113001</v>
      </c>
      <c r="D6184" s="2" t="str">
        <f t="shared" si="293"/>
        <v>11</v>
      </c>
      <c r="E6184" s="3">
        <v>328.652777777778</v>
      </c>
      <c r="F6184" s="3">
        <v>0.81056003995176695</v>
      </c>
      <c r="G6184" s="3">
        <v>-0.58565554862341296</v>
      </c>
      <c r="H6184" s="4">
        <v>1126</v>
      </c>
      <c r="I6184" s="6">
        <v>998</v>
      </c>
      <c r="J6184" s="5">
        <v>1109.05304712559</v>
      </c>
      <c r="K6184" s="2">
        <v>41936.819444444402</v>
      </c>
      <c r="L6184" s="2"/>
      <c r="M6184" s="5">
        <v>14.649483806304399</v>
      </c>
      <c r="N6184" s="5">
        <v>29.772708332883699</v>
      </c>
      <c r="O6184" s="4">
        <v>7.6613541664418401</v>
      </c>
      <c r="P6184" s="4" t="s">
        <v>23</v>
      </c>
      <c r="Q6184" s="4">
        <v>90.033380394858</v>
      </c>
      <c r="R6184" s="6">
        <v>7.6149708826958102</v>
      </c>
      <c r="S6184" s="6">
        <v>0.969307119649089</v>
      </c>
      <c r="T6184" s="6">
        <v>8.7811544763273908</v>
      </c>
      <c r="U6184" s="6" t="s">
        <v>23</v>
      </c>
      <c r="V6184" s="6" t="s">
        <v>23</v>
      </c>
      <c r="W6184" s="6">
        <v>0.22588370391828599</v>
      </c>
      <c r="X6184" s="6">
        <v>-0.18888183501730699</v>
      </c>
      <c r="Y6184" s="6">
        <v>2.18095062476047E-2</v>
      </c>
      <c r="Z6184" s="6" t="s">
        <v>6152</v>
      </c>
      <c r="AA6184" s="6">
        <v>19.6666666666667</v>
      </c>
      <c r="AB6184" s="6">
        <v>0.42261432025957801</v>
      </c>
      <c r="AC6184" s="6">
        <v>-0.90630962496904699</v>
      </c>
    </row>
    <row r="6185" spans="1:29">
      <c r="A6185" s="2">
        <f t="shared" si="291"/>
        <v>41936.822916666664</v>
      </c>
      <c r="B6185" s="2">
        <v>41936.482650462996</v>
      </c>
      <c r="C6185" s="2" t="str">
        <f t="shared" si="292"/>
        <v>20141024113501</v>
      </c>
      <c r="D6185" s="2" t="str">
        <f t="shared" si="293"/>
        <v>11</v>
      </c>
      <c r="E6185" s="3">
        <v>328.65625</v>
      </c>
      <c r="F6185" s="3">
        <v>0.81059504404357796</v>
      </c>
      <c r="G6185" s="3">
        <v>-0.58560709914753395</v>
      </c>
      <c r="H6185" s="4">
        <v>1125</v>
      </c>
      <c r="I6185" s="6">
        <v>998</v>
      </c>
      <c r="J6185" s="5">
        <v>1108.0680977054001</v>
      </c>
      <c r="K6185" s="2">
        <v>41936.822916666701</v>
      </c>
      <c r="L6185" s="2"/>
      <c r="M6185" s="5">
        <v>14.6369837047011</v>
      </c>
      <c r="N6185" s="5">
        <v>29.7651041664156</v>
      </c>
      <c r="O6185" s="4">
        <v>7.6551041664156498</v>
      </c>
      <c r="P6185" s="4" t="s">
        <v>23</v>
      </c>
      <c r="Q6185" s="4">
        <v>89.957336067563304</v>
      </c>
      <c r="R6185" s="6">
        <v>7.6087202708761401</v>
      </c>
      <c r="S6185" s="6">
        <v>1.24349490927453</v>
      </c>
      <c r="T6185" s="6">
        <v>8.8771590409017591</v>
      </c>
      <c r="U6185" s="6" t="s">
        <v>23</v>
      </c>
      <c r="V6185" s="6" t="s">
        <v>23</v>
      </c>
      <c r="W6185" s="6">
        <v>0.21670382557015599</v>
      </c>
      <c r="X6185" s="6">
        <v>-0.19121376194583101</v>
      </c>
      <c r="Y6185" s="6">
        <v>2.2125639579874502E-2</v>
      </c>
      <c r="Z6185" s="6" t="s">
        <v>6153</v>
      </c>
      <c r="AA6185" s="6">
        <v>19.75</v>
      </c>
      <c r="AB6185" s="6">
        <v>0.44228477324278598</v>
      </c>
      <c r="AC6185" s="6">
        <v>-0.89687467316095904</v>
      </c>
    </row>
    <row r="6186" spans="1:29">
      <c r="A6186" s="2">
        <f t="shared" si="291"/>
        <v>41936.826388888861</v>
      </c>
      <c r="B6186" s="2">
        <v>41936.486122685201</v>
      </c>
      <c r="C6186" s="2" t="str">
        <f t="shared" si="292"/>
        <v>20141024114001</v>
      </c>
      <c r="D6186" s="2" t="str">
        <f t="shared" si="293"/>
        <v>11</v>
      </c>
      <c r="E6186" s="3">
        <v>328.659722222222</v>
      </c>
      <c r="F6186" s="3">
        <v>0.81063004523942706</v>
      </c>
      <c r="G6186" s="3">
        <v>-0.58555864757949205</v>
      </c>
      <c r="H6186" s="4">
        <v>1138</v>
      </c>
      <c r="I6186" s="6">
        <v>998</v>
      </c>
      <c r="J6186" s="5">
        <v>1120.87244016778</v>
      </c>
      <c r="K6186" s="2">
        <v>41936.826388888898</v>
      </c>
      <c r="L6186" s="2"/>
      <c r="M6186" s="5">
        <v>14.624483619040801</v>
      </c>
      <c r="N6186" s="5">
        <v>29.757708333198</v>
      </c>
      <c r="O6186" s="4">
        <v>7.65</v>
      </c>
      <c r="P6186" s="4" t="s">
        <v>23</v>
      </c>
      <c r="Q6186" s="4">
        <v>89.917671790405905</v>
      </c>
      <c r="R6186" s="6">
        <v>7.6058997684173102</v>
      </c>
      <c r="S6186" s="6">
        <v>1.4963091447061401</v>
      </c>
      <c r="T6186" s="6">
        <v>8.9373151075480397</v>
      </c>
      <c r="U6186" s="6" t="s">
        <v>23</v>
      </c>
      <c r="V6186" s="6" t="s">
        <v>23</v>
      </c>
      <c r="W6186" s="6">
        <v>0.20723029706868701</v>
      </c>
      <c r="X6186" s="6">
        <v>-0.18569897177675601</v>
      </c>
      <c r="Y6186" s="6">
        <v>2.2387211385683399E-2</v>
      </c>
      <c r="Z6186" s="6" t="s">
        <v>6154</v>
      </c>
      <c r="AA6186" s="6">
        <v>19.8333333333333</v>
      </c>
      <c r="AB6186" s="6">
        <v>0.46174472298358799</v>
      </c>
      <c r="AC6186" s="6">
        <v>-0.88701285830410004</v>
      </c>
    </row>
    <row r="6187" spans="1:29">
      <c r="A6187" s="2">
        <f t="shared" si="291"/>
        <v>41936.829861111066</v>
      </c>
      <c r="B6187" s="2">
        <v>41936.489594907398</v>
      </c>
      <c r="C6187" s="2" t="str">
        <f t="shared" si="292"/>
        <v>20141024114501</v>
      </c>
      <c r="D6187" s="2" t="str">
        <f t="shared" si="293"/>
        <v>11</v>
      </c>
      <c r="E6187" s="3">
        <v>328.663194444444</v>
      </c>
      <c r="F6187" s="3">
        <v>0.810665043539188</v>
      </c>
      <c r="G6187" s="3">
        <v>-0.58551019391946202</v>
      </c>
      <c r="H6187" s="4">
        <v>1151</v>
      </c>
      <c r="I6187" s="6">
        <v>998</v>
      </c>
      <c r="J6187" s="5">
        <v>1133.67678263015</v>
      </c>
      <c r="K6187" s="2">
        <v>41936.829861111102</v>
      </c>
      <c r="L6187" s="2"/>
      <c r="M6187" s="5">
        <v>14.611983509606</v>
      </c>
      <c r="N6187" s="5">
        <v>29.745208333145602</v>
      </c>
      <c r="O6187" s="4">
        <v>7.65</v>
      </c>
      <c r="P6187" s="4" t="s">
        <v>23</v>
      </c>
      <c r="Q6187" s="4">
        <v>89.979870780151003</v>
      </c>
      <c r="R6187" s="6">
        <v>7.6183587780221602</v>
      </c>
      <c r="S6187" s="6">
        <v>1.38481220787085</v>
      </c>
      <c r="T6187" s="6">
        <v>8.9300446849754298</v>
      </c>
      <c r="U6187" s="6" t="s">
        <v>23</v>
      </c>
      <c r="V6187" s="6" t="s">
        <v>23</v>
      </c>
      <c r="W6187" s="6">
        <v>0.19775676824959401</v>
      </c>
      <c r="X6187" s="6">
        <v>-0.180184181422783</v>
      </c>
      <c r="Y6187" s="6">
        <v>2.2387211385683399E-2</v>
      </c>
      <c r="Z6187" s="6" t="s">
        <v>6155</v>
      </c>
      <c r="AA6187" s="6">
        <v>19.9166666666667</v>
      </c>
      <c r="AB6187" s="6">
        <v>0.480984907615503</v>
      </c>
      <c r="AC6187" s="6">
        <v>-0.87672887408029798</v>
      </c>
    </row>
    <row r="6188" spans="1:29">
      <c r="A6188" s="2">
        <f t="shared" si="291"/>
        <v>41936.833333333365</v>
      </c>
      <c r="B6188" s="2">
        <v>41936.493067129602</v>
      </c>
      <c r="C6188" s="2" t="str">
        <f t="shared" si="292"/>
        <v>20141024115001</v>
      </c>
      <c r="D6188" s="2" t="str">
        <f t="shared" si="293"/>
        <v>11</v>
      </c>
      <c r="E6188" s="3">
        <v>328.66666666666703</v>
      </c>
      <c r="F6188" s="3">
        <v>0.81070003894273601</v>
      </c>
      <c r="G6188" s="3">
        <v>-0.58546173816761604</v>
      </c>
      <c r="H6188" s="4">
        <v>1168</v>
      </c>
      <c r="I6188" s="6">
        <v>998</v>
      </c>
      <c r="J6188" s="5">
        <v>1150.4209227732499</v>
      </c>
      <c r="K6188" s="2">
        <v>41936.833333333299</v>
      </c>
      <c r="L6188" s="2"/>
      <c r="M6188" s="5">
        <v>14.595843418254001</v>
      </c>
      <c r="N6188" s="5">
        <v>29.7327083330932</v>
      </c>
      <c r="O6188" s="4">
        <v>7.6390624996398397</v>
      </c>
      <c r="P6188" s="4" t="s">
        <v>23</v>
      </c>
      <c r="Q6188" s="4">
        <v>89.932930575065299</v>
      </c>
      <c r="R6188" s="6">
        <v>7.6162658708028399</v>
      </c>
      <c r="S6188" s="6">
        <v>1.4684943119198</v>
      </c>
      <c r="T6188" s="6">
        <v>9.1316767536602104</v>
      </c>
      <c r="U6188" s="6" t="s">
        <v>23</v>
      </c>
      <c r="V6188" s="6" t="s">
        <v>23</v>
      </c>
      <c r="W6188" s="6">
        <v>0.18828323943049999</v>
      </c>
      <c r="X6188" s="6">
        <v>-0.17466939106880999</v>
      </c>
      <c r="Y6188" s="6">
        <v>2.2958182314393501E-2</v>
      </c>
      <c r="Z6188" s="6" t="s">
        <v>6156</v>
      </c>
      <c r="AA6188" s="6">
        <v>20</v>
      </c>
      <c r="AB6188" s="6">
        <v>0.49999616986815698</v>
      </c>
      <c r="AC6188" s="6">
        <v>-0.86602761510079695</v>
      </c>
    </row>
    <row r="6189" spans="1:29">
      <c r="A6189" s="2">
        <f t="shared" si="291"/>
        <v>41936.836805555562</v>
      </c>
      <c r="B6189" s="2">
        <v>41936.496539351901</v>
      </c>
      <c r="C6189" s="2" t="str">
        <f t="shared" si="292"/>
        <v>20141024115501</v>
      </c>
      <c r="D6189" s="2" t="str">
        <f t="shared" si="293"/>
        <v>11</v>
      </c>
      <c r="E6189" s="3">
        <v>328.67013888888903</v>
      </c>
      <c r="F6189" s="3">
        <v>0.81073503144994696</v>
      </c>
      <c r="G6189" s="3">
        <v>-0.58541328032412598</v>
      </c>
      <c r="H6189" s="4">
        <v>1186</v>
      </c>
      <c r="I6189" s="6">
        <v>998</v>
      </c>
      <c r="J6189" s="5">
        <v>1168.1500123365399</v>
      </c>
      <c r="K6189" s="2">
        <v>41936.836805555598</v>
      </c>
      <c r="L6189" s="2"/>
      <c r="M6189" s="5">
        <v>14.5771033399977</v>
      </c>
      <c r="N6189" s="5">
        <v>29.720208333040802</v>
      </c>
      <c r="O6189" s="4">
        <v>7.6203124995612601</v>
      </c>
      <c r="P6189" s="4" t="s">
        <v>23</v>
      </c>
      <c r="Q6189" s="4">
        <v>89.808033807620205</v>
      </c>
      <c r="R6189" s="6">
        <v>7.6037787379974304</v>
      </c>
      <c r="S6189" s="6">
        <v>1.69159000698485</v>
      </c>
      <c r="T6189" s="6">
        <v>9.4825248772372497</v>
      </c>
      <c r="U6189" s="6" t="s">
        <v>23</v>
      </c>
      <c r="V6189" s="6" t="s">
        <v>23</v>
      </c>
      <c r="W6189" s="6">
        <v>0.178354943007518</v>
      </c>
      <c r="X6189" s="6">
        <v>-0.1707616683514</v>
      </c>
      <c r="Y6189" s="6">
        <v>2.3971074432687801E-2</v>
      </c>
      <c r="Z6189" s="6" t="s">
        <v>6157</v>
      </c>
      <c r="AA6189" s="6">
        <v>20.0833333333333</v>
      </c>
      <c r="AB6189" s="6">
        <v>0.51876946142564995</v>
      </c>
      <c r="AC6189" s="6">
        <v>-0.85491417457668895</v>
      </c>
    </row>
    <row r="6190" spans="1:29">
      <c r="A6190" s="2">
        <f t="shared" si="291"/>
        <v>41936.840277777766</v>
      </c>
      <c r="B6190" s="2">
        <v>41936.500011574099</v>
      </c>
      <c r="C6190" s="2" t="str">
        <f t="shared" si="292"/>
        <v>20141024120001</v>
      </c>
      <c r="D6190" s="2" t="str">
        <f t="shared" si="293"/>
        <v>12</v>
      </c>
      <c r="E6190" s="3">
        <v>328.67361111111097</v>
      </c>
      <c r="F6190" s="3">
        <v>0.81077002106069396</v>
      </c>
      <c r="G6190" s="3">
        <v>-0.58536482038916804</v>
      </c>
      <c r="H6190" s="4">
        <v>1199</v>
      </c>
      <c r="I6190" s="6">
        <v>998</v>
      </c>
      <c r="J6190" s="5">
        <v>1180.9543547989099</v>
      </c>
      <c r="K6190" s="2">
        <v>41936.840277777803</v>
      </c>
      <c r="L6190" s="2"/>
      <c r="M6190" s="5">
        <v>14.5460912816974</v>
      </c>
      <c r="N6190" s="5">
        <v>29.701562499482701</v>
      </c>
      <c r="O6190" s="4">
        <v>7.6138541664942299</v>
      </c>
      <c r="P6190" s="4" t="s">
        <v>23</v>
      </c>
      <c r="Q6190" s="4">
        <v>89.253858591722803</v>
      </c>
      <c r="R6190" s="6">
        <v>7.5667614485351002</v>
      </c>
      <c r="S6190" s="6">
        <v>1.5308266633371099</v>
      </c>
      <c r="T6190" s="6">
        <v>9.5871272724078196</v>
      </c>
      <c r="U6190" s="6" t="s">
        <v>23</v>
      </c>
      <c r="V6190" s="6" t="s">
        <v>23</v>
      </c>
      <c r="W6190" s="6">
        <v>0.16842664658453599</v>
      </c>
      <c r="X6190" s="6">
        <v>-0.16685394563399</v>
      </c>
      <c r="Y6190" s="6">
        <v>2.4330208658642799E-2</v>
      </c>
      <c r="Z6190" s="6" t="s">
        <v>6158</v>
      </c>
      <c r="AA6190" s="6">
        <v>20.1666666666667</v>
      </c>
      <c r="AB6190" s="6">
        <v>0.53729584723305301</v>
      </c>
      <c r="AC6190" s="6">
        <v>-0.84339384189482602</v>
      </c>
    </row>
    <row r="6191" spans="1:29">
      <c r="A6191" s="2">
        <f t="shared" si="291"/>
        <v>41936.843749999964</v>
      </c>
      <c r="B6191" s="2">
        <v>41936.503483796303</v>
      </c>
      <c r="C6191" s="2" t="str">
        <f t="shared" si="292"/>
        <v>20141024120501</v>
      </c>
      <c r="D6191" s="2" t="str">
        <f t="shared" si="293"/>
        <v>12</v>
      </c>
      <c r="E6191" s="3">
        <v>328.67708333333297</v>
      </c>
      <c r="F6191" s="3">
        <v>0.81080500777485298</v>
      </c>
      <c r="G6191" s="3">
        <v>-0.58531635836291196</v>
      </c>
      <c r="H6191" s="4">
        <v>1223</v>
      </c>
      <c r="I6191" s="6">
        <v>998</v>
      </c>
      <c r="J6191" s="5">
        <v>1204.5931408833001</v>
      </c>
      <c r="K6191" s="2">
        <v>41936.84375</v>
      </c>
      <c r="L6191" s="2"/>
      <c r="M6191" s="5">
        <v>14.5172632754924</v>
      </c>
      <c r="N6191" s="5">
        <v>29.6828124998821</v>
      </c>
      <c r="O6191" s="4">
        <v>7.6028124998821296</v>
      </c>
      <c r="P6191" s="4" t="s">
        <v>23</v>
      </c>
      <c r="Q6191" s="4">
        <v>88.620689025230703</v>
      </c>
      <c r="R6191" s="6">
        <v>7.5197658543159198</v>
      </c>
      <c r="S6191" s="6">
        <v>1.49182512277014</v>
      </c>
      <c r="T6191" s="6">
        <v>9.8258677442185505</v>
      </c>
      <c r="U6191" s="6" t="s">
        <v>23</v>
      </c>
      <c r="V6191" s="6" t="s">
        <v>23</v>
      </c>
      <c r="W6191" s="6">
        <v>0.15849835049442501</v>
      </c>
      <c r="X6191" s="6">
        <v>-0.16294622304759601</v>
      </c>
      <c r="Y6191" s="6">
        <v>2.49567196326194E-2</v>
      </c>
      <c r="Z6191" s="6" t="s">
        <v>6159</v>
      </c>
      <c r="AA6191" s="6">
        <v>20.25</v>
      </c>
      <c r="AB6191" s="6">
        <v>0.55556650974900301</v>
      </c>
      <c r="AC6191" s="6">
        <v>-0.83147210010036499</v>
      </c>
    </row>
    <row r="6192" spans="1:29">
      <c r="A6192" s="2">
        <f t="shared" si="291"/>
        <v>41936.847222222263</v>
      </c>
      <c r="B6192" s="2">
        <v>41936.5069560185</v>
      </c>
      <c r="C6192" s="2" t="str">
        <f t="shared" si="292"/>
        <v>20141024121001</v>
      </c>
      <c r="D6192" s="2" t="str">
        <f t="shared" si="293"/>
        <v>12</v>
      </c>
      <c r="E6192" s="3">
        <v>328.680555555556</v>
      </c>
      <c r="F6192" s="3">
        <v>0.81083999159230002</v>
      </c>
      <c r="G6192" s="3">
        <v>-0.58526789424553205</v>
      </c>
      <c r="H6192" s="4">
        <v>1256</v>
      </c>
      <c r="I6192" s="6">
        <v>998</v>
      </c>
      <c r="J6192" s="5">
        <v>1237.09647174932</v>
      </c>
      <c r="K6192" s="2">
        <v>41936.847222222197</v>
      </c>
      <c r="L6192" s="2"/>
      <c r="M6192" s="5">
        <v>14.492283349393499</v>
      </c>
      <c r="N6192" s="5">
        <v>29.664062499410601</v>
      </c>
      <c r="O6192" s="4">
        <v>7.58406249941065</v>
      </c>
      <c r="P6192" s="4" t="s">
        <v>23</v>
      </c>
      <c r="Q6192" s="4">
        <v>87.872146241082902</v>
      </c>
      <c r="R6192" s="6">
        <v>7.45738704010666</v>
      </c>
      <c r="S6192" s="6">
        <v>1.6591675500274301</v>
      </c>
      <c r="T6192" s="6">
        <v>10.2871097019624</v>
      </c>
      <c r="U6192" s="6" t="s">
        <v>23</v>
      </c>
      <c r="V6192" s="6" t="s">
        <v>23</v>
      </c>
      <c r="W6192" s="6">
        <v>0.147949602988101</v>
      </c>
      <c r="X6192" s="6">
        <v>-0.154766159997303</v>
      </c>
      <c r="Y6192" s="6">
        <v>2.6057785248765002E-2</v>
      </c>
      <c r="Z6192" s="6" t="s">
        <v>6160</v>
      </c>
      <c r="AA6192" s="6">
        <v>20.3333333333333</v>
      </c>
      <c r="AB6192" s="6">
        <v>0.573572753142366</v>
      </c>
      <c r="AC6192" s="6">
        <v>-0.81915462328713395</v>
      </c>
    </row>
    <row r="6193" spans="1:29">
      <c r="A6193" s="2">
        <f t="shared" si="291"/>
        <v>41936.850694444467</v>
      </c>
      <c r="B6193" s="2">
        <v>41936.510428240697</v>
      </c>
      <c r="C6193" s="2" t="str">
        <f t="shared" si="292"/>
        <v>20141024121501</v>
      </c>
      <c r="D6193" s="2" t="str">
        <f t="shared" si="293"/>
        <v>12</v>
      </c>
      <c r="E6193" s="3">
        <v>328.684027777778</v>
      </c>
      <c r="F6193" s="3">
        <v>0.81087497251290797</v>
      </c>
      <c r="G6193" s="3">
        <v>-0.58521942803720195</v>
      </c>
      <c r="H6193" s="4">
        <v>1278</v>
      </c>
      <c r="I6193" s="6">
        <v>998</v>
      </c>
      <c r="J6193" s="5">
        <v>1258.76535899334</v>
      </c>
      <c r="K6193" s="2">
        <v>41936.850694444402</v>
      </c>
      <c r="L6193" s="2"/>
      <c r="M6193" s="5">
        <v>14.467303508877199</v>
      </c>
      <c r="N6193" s="5">
        <v>29.645312499246899</v>
      </c>
      <c r="O6193" s="4">
        <v>7.58</v>
      </c>
      <c r="P6193" s="4" t="s">
        <v>23</v>
      </c>
      <c r="Q6193" s="4">
        <v>87.074754590354701</v>
      </c>
      <c r="R6193" s="6">
        <v>7.3950085157257801</v>
      </c>
      <c r="S6193" s="6">
        <v>1.3896345340509</v>
      </c>
      <c r="T6193" s="6">
        <v>10.364629432104</v>
      </c>
      <c r="U6193" s="6" t="s">
        <v>23</v>
      </c>
      <c r="V6193" s="6" t="s">
        <v>23</v>
      </c>
      <c r="W6193" s="6">
        <v>0.137400855460975</v>
      </c>
      <c r="X6193" s="6">
        <v>-0.146586096803767</v>
      </c>
      <c r="Y6193" s="6">
        <v>2.6302679918953801E-2</v>
      </c>
      <c r="Z6193" s="6" t="s">
        <v>6161</v>
      </c>
      <c r="AA6193" s="6">
        <v>20.4166666666667</v>
      </c>
      <c r="AB6193" s="6">
        <v>0.59130600743098105</v>
      </c>
      <c r="AC6193" s="6">
        <v>-0.80644727389708104</v>
      </c>
    </row>
    <row r="6194" spans="1:29">
      <c r="A6194" s="2">
        <f t="shared" si="291"/>
        <v>41936.854166666664</v>
      </c>
      <c r="B6194" s="2">
        <v>41936.513900462996</v>
      </c>
      <c r="C6194" s="2" t="str">
        <f t="shared" si="292"/>
        <v>20141024122001</v>
      </c>
      <c r="D6194" s="2" t="str">
        <f t="shared" si="293"/>
        <v>12</v>
      </c>
      <c r="E6194" s="3">
        <v>328.6875</v>
      </c>
      <c r="F6194" s="3">
        <v>0.81090995053655401</v>
      </c>
      <c r="G6194" s="3">
        <v>-0.58517095973809496</v>
      </c>
      <c r="H6194" s="4">
        <v>1304</v>
      </c>
      <c r="I6194" s="6">
        <v>998</v>
      </c>
      <c r="J6194" s="5">
        <v>1284.3740439180899</v>
      </c>
      <c r="K6194" s="2">
        <v>41936.854166666701</v>
      </c>
      <c r="L6194" s="2"/>
      <c r="M6194" s="5">
        <v>14.4434677141329</v>
      </c>
      <c r="N6194" s="5">
        <v>29.626562499168401</v>
      </c>
      <c r="O6194" s="4">
        <v>7.5777083327789097</v>
      </c>
      <c r="P6194" s="4" t="s">
        <v>23</v>
      </c>
      <c r="Q6194" s="4">
        <v>86.286719424287099</v>
      </c>
      <c r="R6194" s="6">
        <v>7.3349168382677297</v>
      </c>
      <c r="S6194" s="6">
        <v>1.10151182321596</v>
      </c>
      <c r="T6194" s="6">
        <v>10.425878147741701</v>
      </c>
      <c r="U6194" s="6" t="s">
        <v>23</v>
      </c>
      <c r="V6194" s="6" t="s">
        <v>23</v>
      </c>
      <c r="W6194" s="6">
        <v>0.12685210793384899</v>
      </c>
      <c r="X6194" s="6">
        <v>-0.13840603361023199</v>
      </c>
      <c r="Y6194" s="6">
        <v>2.6441839649456199E-2</v>
      </c>
      <c r="Z6194" s="6" t="s">
        <v>6162</v>
      </c>
      <c r="AA6194" s="6">
        <v>20.5</v>
      </c>
      <c r="AB6194" s="6">
        <v>0.60875783256049099</v>
      </c>
      <c r="AC6194" s="6">
        <v>-0.79335609993007095</v>
      </c>
    </row>
    <row r="6195" spans="1:29">
      <c r="A6195" s="2">
        <f t="shared" si="291"/>
        <v>41936.857638888861</v>
      </c>
      <c r="B6195" s="2">
        <v>41936.517372685201</v>
      </c>
      <c r="C6195" s="2" t="str">
        <f t="shared" si="292"/>
        <v>20141024122501</v>
      </c>
      <c r="D6195" s="2" t="str">
        <f t="shared" si="293"/>
        <v>12</v>
      </c>
      <c r="E6195" s="3">
        <v>328.690972222222</v>
      </c>
      <c r="F6195" s="3">
        <v>0.81094492566311205</v>
      </c>
      <c r="G6195" s="3">
        <v>-0.58512248934838396</v>
      </c>
      <c r="H6195" s="4">
        <v>1327</v>
      </c>
      <c r="I6195" s="6">
        <v>998</v>
      </c>
      <c r="J6195" s="5">
        <v>1307.02788058228</v>
      </c>
      <c r="K6195" s="2">
        <v>41936.857638888898</v>
      </c>
      <c r="L6195" s="2"/>
      <c r="M6195" s="5">
        <v>14.424728016979801</v>
      </c>
      <c r="N6195" s="5">
        <v>29.607812499718399</v>
      </c>
      <c r="O6195" s="4">
        <v>7.5652083331456099</v>
      </c>
      <c r="P6195" s="4" t="s">
        <v>23</v>
      </c>
      <c r="Q6195" s="4">
        <v>85.600550219507696</v>
      </c>
      <c r="R6195" s="6">
        <v>7.2850116659828696</v>
      </c>
      <c r="S6195" s="6">
        <v>1.2688580836733301</v>
      </c>
      <c r="T6195" s="6">
        <v>10.887434003064399</v>
      </c>
      <c r="U6195" s="6" t="s">
        <v>23</v>
      </c>
      <c r="V6195" s="6" t="s">
        <v>23</v>
      </c>
      <c r="W6195" s="6">
        <v>0.116181680940177</v>
      </c>
      <c r="X6195" s="6">
        <v>-0.13182725362266701</v>
      </c>
      <c r="Y6195" s="6">
        <v>2.72139552842325E-2</v>
      </c>
      <c r="Z6195" s="6" t="s">
        <v>6163</v>
      </c>
      <c r="AA6195" s="6">
        <v>20.5833333333333</v>
      </c>
      <c r="AB6195" s="6">
        <v>0.62591992242135497</v>
      </c>
      <c r="AC6195" s="6">
        <v>-0.77988733206537197</v>
      </c>
    </row>
    <row r="6196" spans="1:29">
      <c r="A6196" s="2">
        <f t="shared" si="291"/>
        <v>41936.861111111066</v>
      </c>
      <c r="B6196" s="2">
        <v>41936.520844907398</v>
      </c>
      <c r="C6196" s="2" t="str">
        <f t="shared" si="292"/>
        <v>20141024123001</v>
      </c>
      <c r="D6196" s="2" t="str">
        <f t="shared" si="293"/>
        <v>12</v>
      </c>
      <c r="E6196" s="3">
        <v>328.694444444444</v>
      </c>
      <c r="F6196" s="3">
        <v>0.81097989789245795</v>
      </c>
      <c r="G6196" s="3">
        <v>-0.58507401686824101</v>
      </c>
      <c r="H6196" s="4">
        <v>1359</v>
      </c>
      <c r="I6196" s="6">
        <v>998</v>
      </c>
      <c r="J6196" s="5">
        <v>1338.5462620281301</v>
      </c>
      <c r="K6196" s="2">
        <v>41936.861111111102</v>
      </c>
      <c r="L6196" s="2"/>
      <c r="M6196" s="5">
        <v>14.4023483447801</v>
      </c>
      <c r="N6196" s="5">
        <v>29.5854166661865</v>
      </c>
      <c r="O6196" s="4">
        <v>7.5490624996398399</v>
      </c>
      <c r="P6196" s="4" t="s">
        <v>23</v>
      </c>
      <c r="Q6196" s="4">
        <v>84.950762357918094</v>
      </c>
      <c r="R6196" s="6">
        <v>7.23510664794855</v>
      </c>
      <c r="S6196" s="6">
        <v>1.3386025018660299</v>
      </c>
      <c r="T6196" s="6">
        <v>11.2433987364708</v>
      </c>
      <c r="U6196" s="6" t="s">
        <v>23</v>
      </c>
      <c r="V6196" s="6" t="s">
        <v>23</v>
      </c>
      <c r="W6196" s="6">
        <v>0.10551125358875101</v>
      </c>
      <c r="X6196" s="6">
        <v>-0.12524847341453099</v>
      </c>
      <c r="Y6196" s="6">
        <v>2.8244734736015499E-2</v>
      </c>
      <c r="Z6196" s="6" t="s">
        <v>6164</v>
      </c>
      <c r="AA6196" s="6">
        <v>20.6666666666667</v>
      </c>
      <c r="AB6196" s="6">
        <v>0.64278410880209502</v>
      </c>
      <c r="AC6196" s="6">
        <v>-0.76604738069619205</v>
      </c>
    </row>
    <row r="6197" spans="1:29">
      <c r="A6197" s="2">
        <f t="shared" si="291"/>
        <v>41936.864583333365</v>
      </c>
      <c r="B6197" s="2">
        <v>41936.524317129602</v>
      </c>
      <c r="C6197" s="2" t="str">
        <f t="shared" si="292"/>
        <v>20141024123501</v>
      </c>
      <c r="D6197" s="2" t="str">
        <f t="shared" si="293"/>
        <v>12</v>
      </c>
      <c r="E6197" s="3">
        <v>328.69791666666703</v>
      </c>
      <c r="F6197" s="3">
        <v>0.81101486722446503</v>
      </c>
      <c r="G6197" s="3">
        <v>-0.58502554229784098</v>
      </c>
      <c r="H6197" s="4">
        <v>1388</v>
      </c>
      <c r="I6197" s="6">
        <v>998</v>
      </c>
      <c r="J6197" s="5">
        <v>1367.1097952134201</v>
      </c>
      <c r="K6197" s="2">
        <v>41936.864583333299</v>
      </c>
      <c r="L6197" s="2"/>
      <c r="M6197" s="5">
        <v>14.377368691032499</v>
      </c>
      <c r="N6197" s="5">
        <v>29.5604166660817</v>
      </c>
      <c r="O6197" s="4">
        <v>7.5303124995612603</v>
      </c>
      <c r="P6197" s="4" t="s">
        <v>23</v>
      </c>
      <c r="Q6197" s="4">
        <v>84.326961184675596</v>
      </c>
      <c r="R6197" s="6">
        <v>7.18520174128831</v>
      </c>
      <c r="S6197" s="6">
        <v>1.33863131924182</v>
      </c>
      <c r="T6197" s="6">
        <v>11.5239412340855</v>
      </c>
      <c r="U6197" s="6" t="s">
        <v>23</v>
      </c>
      <c r="V6197" s="6" t="s">
        <v>23</v>
      </c>
      <c r="W6197" s="6">
        <v>9.4840826237324399E-2</v>
      </c>
      <c r="X6197" s="6">
        <v>-0.11866969320639401</v>
      </c>
      <c r="Y6197" s="6">
        <v>2.9490864277354999E-2</v>
      </c>
      <c r="Z6197" s="6" t="s">
        <v>6165</v>
      </c>
      <c r="AA6197" s="6">
        <v>20.75</v>
      </c>
      <c r="AB6197" s="6">
        <v>0.65934236527691004</v>
      </c>
      <c r="AC6197" s="6">
        <v>-0.75184283287868803</v>
      </c>
    </row>
    <row r="6198" spans="1:29">
      <c r="A6198" s="2">
        <f t="shared" si="291"/>
        <v>41936.868055555562</v>
      </c>
      <c r="B6198" s="2">
        <v>41936.527789351901</v>
      </c>
      <c r="C6198" s="2" t="str">
        <f t="shared" si="292"/>
        <v>20141024124001</v>
      </c>
      <c r="D6198" s="2" t="str">
        <f t="shared" si="293"/>
        <v>12</v>
      </c>
      <c r="E6198" s="3">
        <v>328.70138888888903</v>
      </c>
      <c r="F6198" s="3">
        <v>0.81104983365900996</v>
      </c>
      <c r="G6198" s="3">
        <v>-0.58497706563735696</v>
      </c>
      <c r="H6198" s="4">
        <v>1413</v>
      </c>
      <c r="I6198" s="6">
        <v>998</v>
      </c>
      <c r="J6198" s="5">
        <v>1391.7335307179901</v>
      </c>
      <c r="K6198" s="2">
        <v>41936.868055555598</v>
      </c>
      <c r="L6198" s="2"/>
      <c r="M6198" s="5">
        <v>14.3646611915461</v>
      </c>
      <c r="N6198" s="5">
        <v>29.5231249989654</v>
      </c>
      <c r="O6198" s="4">
        <v>7.52385416649423</v>
      </c>
      <c r="P6198" s="4" t="s">
        <v>23</v>
      </c>
      <c r="Q6198" s="4">
        <v>83.703164275081804</v>
      </c>
      <c r="R6198" s="6">
        <v>7.1291647052121796</v>
      </c>
      <c r="S6198" s="6">
        <v>1.2838115263754899</v>
      </c>
      <c r="T6198" s="6">
        <v>11.856475396249101</v>
      </c>
      <c r="U6198" s="6" t="s">
        <v>23</v>
      </c>
      <c r="V6198" s="6" t="s">
        <v>23</v>
      </c>
      <c r="W6198" s="6">
        <v>8.4284347166500601E-2</v>
      </c>
      <c r="X6198" s="6">
        <v>-0.10775131763288601</v>
      </c>
      <c r="Y6198" s="6">
        <v>2.9932695900077199E-2</v>
      </c>
      <c r="Z6198" s="6" t="s">
        <v>6166</v>
      </c>
      <c r="AA6198" s="6">
        <v>20.8333333333333</v>
      </c>
      <c r="AB6198" s="6">
        <v>0.67558681102582396</v>
      </c>
      <c r="AC6198" s="6">
        <v>-0.73728044919688296</v>
      </c>
    </row>
    <row r="6199" spans="1:29">
      <c r="A6199" s="2">
        <f t="shared" si="291"/>
        <v>41936.871527777766</v>
      </c>
      <c r="B6199" s="2">
        <v>41936.531261574099</v>
      </c>
      <c r="C6199" s="2" t="str">
        <f t="shared" si="292"/>
        <v>20141024124501</v>
      </c>
      <c r="D6199" s="2" t="str">
        <f t="shared" si="293"/>
        <v>12</v>
      </c>
      <c r="E6199" s="3">
        <v>328.70486111111097</v>
      </c>
      <c r="F6199" s="3">
        <v>0.81108479719596605</v>
      </c>
      <c r="G6199" s="3">
        <v>-0.58492858688696203</v>
      </c>
      <c r="H6199" s="4">
        <v>1454</v>
      </c>
      <c r="I6199" s="6">
        <v>998</v>
      </c>
      <c r="J6199" s="5">
        <v>1432.11645694547</v>
      </c>
      <c r="K6199" s="2">
        <v>41936.871527777803</v>
      </c>
      <c r="L6199" s="2"/>
      <c r="M6199" s="5">
        <v>14.356945661015301</v>
      </c>
      <c r="N6199" s="5">
        <v>29.4904166658721</v>
      </c>
      <c r="O6199" s="4">
        <v>7.5152083329360702</v>
      </c>
      <c r="P6199" s="4" t="s">
        <v>23</v>
      </c>
      <c r="Q6199" s="4">
        <v>83.031556236363699</v>
      </c>
      <c r="R6199" s="6">
        <v>7.07302384115048</v>
      </c>
      <c r="S6199" s="6">
        <v>1.2280606244904799</v>
      </c>
      <c r="T6199" s="6">
        <v>12.1468640447832</v>
      </c>
      <c r="U6199" s="6" t="s">
        <v>23</v>
      </c>
      <c r="V6199" s="6" t="s">
        <v>23</v>
      </c>
      <c r="W6199" s="6">
        <v>7.3727868095676899E-2</v>
      </c>
      <c r="X6199" s="6">
        <v>-9.6832942059378202E-2</v>
      </c>
      <c r="Y6199" s="6">
        <v>3.0534560058189698E-2</v>
      </c>
      <c r="Z6199" s="6" t="s">
        <v>6167</v>
      </c>
      <c r="AA6199" s="6">
        <v>20.9166666666667</v>
      </c>
      <c r="AB6199" s="6">
        <v>0.69150971458551902</v>
      </c>
      <c r="AC6199" s="6">
        <v>-0.72236716054500605</v>
      </c>
    </row>
    <row r="6200" spans="1:29">
      <c r="A6200" s="2">
        <f t="shared" si="291"/>
        <v>41936.874999999964</v>
      </c>
      <c r="B6200" s="2">
        <v>41936.534733796303</v>
      </c>
      <c r="C6200" s="2" t="str">
        <f t="shared" si="292"/>
        <v>20141024125001</v>
      </c>
      <c r="D6200" s="2" t="str">
        <f t="shared" si="293"/>
        <v>12</v>
      </c>
      <c r="E6200" s="3">
        <v>328.70833333333297</v>
      </c>
      <c r="F6200" s="3">
        <v>0.81111975783521095</v>
      </c>
      <c r="G6200" s="3">
        <v>-0.58488010604682805</v>
      </c>
      <c r="H6200" s="4">
        <v>1483</v>
      </c>
      <c r="I6200" s="6">
        <v>998</v>
      </c>
      <c r="J6200" s="5">
        <v>1460.67999013077</v>
      </c>
      <c r="K6200" s="2">
        <v>41936.875</v>
      </c>
      <c r="L6200" s="2"/>
      <c r="M6200" s="5">
        <v>14.356926075835</v>
      </c>
      <c r="N6200" s="5">
        <v>29.465416666605599</v>
      </c>
      <c r="O6200" s="4">
        <v>7.5027083333027704</v>
      </c>
      <c r="P6200" s="4" t="s">
        <v>23</v>
      </c>
      <c r="Q6200" s="4">
        <v>82.283034560759603</v>
      </c>
      <c r="R6200" s="6">
        <v>7.0168831499150102</v>
      </c>
      <c r="S6200" s="6">
        <v>1.17230735504619</v>
      </c>
      <c r="T6200" s="6">
        <v>12.368035786051401</v>
      </c>
      <c r="U6200" s="6" t="s">
        <v>23</v>
      </c>
      <c r="V6200" s="6" t="s">
        <v>23</v>
      </c>
      <c r="W6200" s="6">
        <v>6.3171389378786705E-2</v>
      </c>
      <c r="X6200" s="6">
        <v>-8.5914566851937199E-2</v>
      </c>
      <c r="Y6200" s="6">
        <v>3.1426185283003803E-2</v>
      </c>
      <c r="Z6200" s="6" t="s">
        <v>6168</v>
      </c>
      <c r="AA6200" s="6">
        <v>21</v>
      </c>
      <c r="AB6200" s="6">
        <v>0.70710349752908297</v>
      </c>
      <c r="AC6200" s="6">
        <v>-0.70711006482876404</v>
      </c>
    </row>
    <row r="6201" spans="1:29">
      <c r="A6201" s="2">
        <f t="shared" si="291"/>
        <v>41936.878472222263</v>
      </c>
      <c r="B6201" s="2">
        <v>41936.538194444402</v>
      </c>
      <c r="C6201" s="2" t="str">
        <f t="shared" si="292"/>
        <v>20141024125500</v>
      </c>
      <c r="D6201" s="2" t="str">
        <f t="shared" si="293"/>
        <v>12</v>
      </c>
      <c r="E6201" s="3">
        <v>328.711805555556</v>
      </c>
      <c r="F6201" s="3">
        <v>0.811154715576619</v>
      </c>
      <c r="G6201" s="3">
        <v>-0.584831623117129</v>
      </c>
      <c r="H6201" s="4">
        <v>1511</v>
      </c>
      <c r="I6201" s="6">
        <v>997</v>
      </c>
      <c r="J6201" s="5">
        <v>1486.7673328398701</v>
      </c>
      <c r="K6201" s="2">
        <v>41936.878472222197</v>
      </c>
      <c r="L6201" s="2"/>
      <c r="M6201" s="5">
        <v>14.352018557043801</v>
      </c>
      <c r="N6201" s="5">
        <v>29.440416666500798</v>
      </c>
      <c r="O6201" s="4">
        <v>7.5</v>
      </c>
      <c r="P6201" s="4" t="s">
        <v>23</v>
      </c>
      <c r="Q6201" s="4">
        <v>81.778774677501602</v>
      </c>
      <c r="R6201" s="6">
        <v>6.9753982241462102</v>
      </c>
      <c r="S6201" s="6">
        <v>1.1602470435777501</v>
      </c>
      <c r="T6201" s="6">
        <v>12.504032243341401</v>
      </c>
      <c r="U6201" s="6" t="s">
        <v>23</v>
      </c>
      <c r="V6201" s="6" t="s">
        <v>23</v>
      </c>
      <c r="W6201" s="6">
        <v>5.2972749067269398E-2</v>
      </c>
      <c r="X6201" s="6">
        <v>-7.9307082295661899E-2</v>
      </c>
      <c r="Y6201" s="6">
        <v>3.1622776601683798E-2</v>
      </c>
      <c r="Z6201" s="6" t="s">
        <v>6169</v>
      </c>
      <c r="AA6201" s="6">
        <v>21.0833333333333</v>
      </c>
      <c r="AB6201" s="6">
        <v>0.722360738072928</v>
      </c>
      <c r="AC6201" s="6">
        <v>-0.69151642358712995</v>
      </c>
    </row>
    <row r="6202" spans="1:29">
      <c r="A6202" s="2">
        <f t="shared" si="291"/>
        <v>41936.881944444467</v>
      </c>
      <c r="B6202" s="2">
        <v>41936.541666666701</v>
      </c>
      <c r="C6202" s="2" t="str">
        <f t="shared" si="292"/>
        <v>20141024130000</v>
      </c>
      <c r="D6202" s="2" t="str">
        <f t="shared" si="293"/>
        <v>13</v>
      </c>
      <c r="E6202" s="3">
        <v>328.715277777778</v>
      </c>
      <c r="F6202" s="3">
        <v>0.81118967042006396</v>
      </c>
      <c r="G6202" s="3">
        <v>-0.58478313809803795</v>
      </c>
      <c r="H6202" s="4">
        <v>1541</v>
      </c>
      <c r="I6202" s="6">
        <v>998</v>
      </c>
      <c r="J6202" s="5">
        <v>1517.80705650136</v>
      </c>
      <c r="K6202" s="2">
        <v>41936.881944444402</v>
      </c>
      <c r="L6202" s="2"/>
      <c r="M6202" s="5">
        <v>14.3457590690565</v>
      </c>
      <c r="N6202" s="5">
        <v>29.413124999449899</v>
      </c>
      <c r="O6202" s="4">
        <v>7.5</v>
      </c>
      <c r="P6202" s="4" t="s">
        <v>23</v>
      </c>
      <c r="Q6202" s="4">
        <v>81.342077100633105</v>
      </c>
      <c r="R6202" s="6">
        <v>6.9379670664510797</v>
      </c>
      <c r="S6202" s="6">
        <v>1.1704990878839101</v>
      </c>
      <c r="T6202" s="6">
        <v>12.6588260214721</v>
      </c>
      <c r="U6202" s="6" t="s">
        <v>23</v>
      </c>
      <c r="V6202" s="6" t="s">
        <v>23</v>
      </c>
      <c r="W6202" s="6">
        <v>4.2774108767749598E-2</v>
      </c>
      <c r="X6202" s="6">
        <v>-7.2699597883920497E-2</v>
      </c>
      <c r="Y6202" s="6">
        <v>3.1622776601683798E-2</v>
      </c>
      <c r="Z6202" s="6" t="s">
        <v>6170</v>
      </c>
      <c r="AA6202" s="6">
        <v>21.1669444444444</v>
      </c>
      <c r="AB6202" s="6">
        <v>0.73732330317535699</v>
      </c>
      <c r="AC6202" s="6">
        <v>-0.67554004070416096</v>
      </c>
    </row>
    <row r="6203" spans="1:29">
      <c r="A6203" s="2">
        <f t="shared" si="291"/>
        <v>41936.885416666664</v>
      </c>
      <c r="B6203" s="2">
        <v>41936.545138888898</v>
      </c>
      <c r="C6203" s="2" t="str">
        <f t="shared" si="292"/>
        <v>20141024130500</v>
      </c>
      <c r="D6203" s="2" t="str">
        <f t="shared" si="293"/>
        <v>13</v>
      </c>
      <c r="E6203" s="3">
        <v>328.71875</v>
      </c>
      <c r="F6203" s="3">
        <v>0.81122462236542103</v>
      </c>
      <c r="G6203" s="3">
        <v>-0.58473465098972799</v>
      </c>
      <c r="H6203" s="4">
        <v>1567</v>
      </c>
      <c r="I6203" s="6">
        <v>998</v>
      </c>
      <c r="J6203" s="5">
        <v>1543.4157414261001</v>
      </c>
      <c r="K6203" s="2">
        <v>41936.885416666701</v>
      </c>
      <c r="L6203" s="2"/>
      <c r="M6203" s="5">
        <v>14.3394996363681</v>
      </c>
      <c r="N6203" s="5">
        <v>29.375624998507</v>
      </c>
      <c r="O6203" s="4">
        <v>7.5</v>
      </c>
      <c r="P6203" s="4" t="s">
        <v>23</v>
      </c>
      <c r="Q6203" s="4">
        <v>80.905381877686807</v>
      </c>
      <c r="R6203" s="6">
        <v>6.9005361104131797</v>
      </c>
      <c r="S6203" s="6">
        <v>1.2263080739601</v>
      </c>
      <c r="T6203" s="6">
        <v>13.00229848991</v>
      </c>
      <c r="U6203" s="6" t="s">
        <v>23</v>
      </c>
      <c r="V6203" s="6" t="s">
        <v>23</v>
      </c>
      <c r="W6203" s="6">
        <v>3.2575468468229798E-2</v>
      </c>
      <c r="X6203" s="6">
        <v>-6.6092113472179206E-2</v>
      </c>
      <c r="Y6203" s="6">
        <v>3.1622776601683798E-2</v>
      </c>
      <c r="Z6203" s="6" t="s">
        <v>6171</v>
      </c>
      <c r="AA6203" s="6">
        <v>21.2502777777778</v>
      </c>
      <c r="AB6203" s="6">
        <v>0.75188465637076496</v>
      </c>
      <c r="AC6203" s="6">
        <v>-0.65929467123147401</v>
      </c>
    </row>
    <row r="6204" spans="1:29">
      <c r="A6204" s="2">
        <f t="shared" si="291"/>
        <v>41936.888888888861</v>
      </c>
      <c r="B6204" s="2">
        <v>41936.548611111102</v>
      </c>
      <c r="C6204" s="2" t="str">
        <f t="shared" si="292"/>
        <v>20141024131000</v>
      </c>
      <c r="D6204" s="2" t="str">
        <f t="shared" si="293"/>
        <v>13</v>
      </c>
      <c r="E6204" s="3">
        <v>328.722222222222</v>
      </c>
      <c r="F6204" s="3">
        <v>0.81125957141256699</v>
      </c>
      <c r="G6204" s="3">
        <v>-0.58468616179237398</v>
      </c>
      <c r="H6204" s="4">
        <v>1593</v>
      </c>
      <c r="I6204" s="6">
        <v>997</v>
      </c>
      <c r="J6204" s="5">
        <v>1567.4522575869701</v>
      </c>
      <c r="K6204" s="2">
        <v>41936.888888888898</v>
      </c>
      <c r="L6204" s="2"/>
      <c r="M6204" s="5">
        <v>14.329600213839701</v>
      </c>
      <c r="N6204" s="5">
        <v>29.363645833453401</v>
      </c>
      <c r="O6204" s="4">
        <v>7.4963541665466096</v>
      </c>
      <c r="P6204" s="4" t="s">
        <v>23</v>
      </c>
      <c r="Q6204" s="4">
        <v>80.541445121446202</v>
      </c>
      <c r="R6204" s="6">
        <v>6.8703809845855996</v>
      </c>
      <c r="S6204" s="6">
        <v>1.18449391676826</v>
      </c>
      <c r="T6204" s="6">
        <v>13.1060772548307</v>
      </c>
      <c r="U6204" s="6" t="s">
        <v>23</v>
      </c>
      <c r="V6204" s="6" t="s">
        <v>23</v>
      </c>
      <c r="W6204" s="6">
        <v>2.2734189629753401E-2</v>
      </c>
      <c r="X6204" s="6">
        <v>-6.1968962272935003E-2</v>
      </c>
      <c r="Y6204" s="6">
        <v>3.1889362213725798E-2</v>
      </c>
      <c r="Z6204" s="6" t="s">
        <v>6172</v>
      </c>
      <c r="AA6204" s="6">
        <v>21.3336111111111</v>
      </c>
      <c r="AB6204" s="6">
        <v>0.766088153796188</v>
      </c>
      <c r="AC6204" s="6">
        <v>-0.64273551373263005</v>
      </c>
    </row>
    <row r="6205" spans="1:29">
      <c r="A6205" s="2">
        <f t="shared" si="291"/>
        <v>41936.892361111066</v>
      </c>
      <c r="B6205" s="2">
        <v>41936.552083333299</v>
      </c>
      <c r="C6205" s="2" t="str">
        <f t="shared" si="292"/>
        <v>20141024131500</v>
      </c>
      <c r="D6205" s="2" t="str">
        <f t="shared" si="293"/>
        <v>13</v>
      </c>
      <c r="E6205" s="3">
        <v>328.725694444444</v>
      </c>
      <c r="F6205" s="3">
        <v>0.81129451756137605</v>
      </c>
      <c r="G6205" s="3">
        <v>-0.58463767050614701</v>
      </c>
      <c r="H6205" s="4">
        <v>1614</v>
      </c>
      <c r="I6205" s="6">
        <v>997</v>
      </c>
      <c r="J6205" s="5">
        <v>1588.11547002221</v>
      </c>
      <c r="K6205" s="2">
        <v>41936.892361111102</v>
      </c>
      <c r="L6205" s="2"/>
      <c r="M6205" s="5">
        <v>14.3171007983881</v>
      </c>
      <c r="N6205" s="5">
        <v>29.3698958334796</v>
      </c>
      <c r="O6205" s="4">
        <v>7.4901041665204202</v>
      </c>
      <c r="P6205" s="4" t="s">
        <v>23</v>
      </c>
      <c r="Q6205" s="4">
        <v>80.229478669882795</v>
      </c>
      <c r="R6205" s="6">
        <v>6.8454228778269801</v>
      </c>
      <c r="S6205" s="6">
        <v>1.07294895097348</v>
      </c>
      <c r="T6205" s="6">
        <v>13.0386462630746</v>
      </c>
      <c r="U6205" s="6" t="s">
        <v>23</v>
      </c>
      <c r="V6205" s="6" t="s">
        <v>23</v>
      </c>
      <c r="W6205" s="6">
        <v>1.28929104613225E-2</v>
      </c>
      <c r="X6205" s="6">
        <v>-5.7845810935451401E-2</v>
      </c>
      <c r="Y6205" s="6">
        <v>3.2351605156143999E-2</v>
      </c>
      <c r="Z6205" s="6" t="s">
        <v>6173</v>
      </c>
      <c r="AA6205" s="6">
        <v>21.4169444444444</v>
      </c>
      <c r="AB6205" s="6">
        <v>0.77992703536753205</v>
      </c>
      <c r="AC6205" s="6">
        <v>-0.62587044945644499</v>
      </c>
    </row>
    <row r="6206" spans="1:29">
      <c r="A6206" s="2">
        <f t="shared" si="291"/>
        <v>41936.895833333365</v>
      </c>
      <c r="B6206" s="2">
        <v>41936.555555555598</v>
      </c>
      <c r="C6206" s="2" t="str">
        <f t="shared" si="292"/>
        <v>20141024132000</v>
      </c>
      <c r="D6206" s="2" t="str">
        <f t="shared" si="293"/>
        <v>13</v>
      </c>
      <c r="E6206" s="3">
        <v>328.72916666666703</v>
      </c>
      <c r="F6206" s="3">
        <v>0.81132946081172297</v>
      </c>
      <c r="G6206" s="3">
        <v>-0.58458917713122105</v>
      </c>
      <c r="H6206" s="4">
        <v>1634</v>
      </c>
      <c r="I6206" s="6">
        <v>998</v>
      </c>
      <c r="J6206" s="5">
        <v>1609.4073525783399</v>
      </c>
      <c r="K6206" s="2">
        <v>41936.895833333299</v>
      </c>
      <c r="L6206" s="2"/>
      <c r="M6206" s="5">
        <v>14.2984655995</v>
      </c>
      <c r="N6206" s="5">
        <v>29.345416665976899</v>
      </c>
      <c r="O6206" s="4">
        <v>7.48385416649423</v>
      </c>
      <c r="P6206" s="4" t="s">
        <v>23</v>
      </c>
      <c r="Q6206" s="4">
        <v>80.1628099661135</v>
      </c>
      <c r="R6206" s="6">
        <v>6.8449945006810404</v>
      </c>
      <c r="S6206" s="6">
        <v>1.01625448455991</v>
      </c>
      <c r="T6206" s="6">
        <v>13.3087876252106</v>
      </c>
      <c r="U6206" s="6" t="s">
        <v>23</v>
      </c>
      <c r="V6206" s="6" t="s">
        <v>23</v>
      </c>
      <c r="W6206" s="6">
        <v>3.0516312928915101E-3</v>
      </c>
      <c r="X6206" s="6">
        <v>-5.3722659597967799E-2</v>
      </c>
      <c r="Y6206" s="6">
        <v>3.2820548406219098E-2</v>
      </c>
      <c r="Z6206" s="6" t="s">
        <v>6174</v>
      </c>
      <c r="AA6206" s="6">
        <v>21.5002777777778</v>
      </c>
      <c r="AB6206" s="6">
        <v>0.79339471453780597</v>
      </c>
      <c r="AC6206" s="6">
        <v>-0.60870750524654604</v>
      </c>
    </row>
    <row r="6207" spans="1:29">
      <c r="A6207" s="2">
        <f t="shared" si="291"/>
        <v>41936.899305555562</v>
      </c>
      <c r="B6207" s="2">
        <v>41936.559027777803</v>
      </c>
      <c r="C6207" s="2" t="str">
        <f t="shared" si="292"/>
        <v>20141024132500</v>
      </c>
      <c r="D6207" s="2" t="str">
        <f t="shared" si="293"/>
        <v>13</v>
      </c>
      <c r="E6207" s="3">
        <v>328.73263888888903</v>
      </c>
      <c r="F6207" s="3">
        <v>0.81136440116348396</v>
      </c>
      <c r="G6207" s="3">
        <v>-0.58454068166776996</v>
      </c>
      <c r="H6207" s="4">
        <v>1653</v>
      </c>
      <c r="I6207" s="6">
        <v>997</v>
      </c>
      <c r="J6207" s="5">
        <v>1626.4900074019199</v>
      </c>
      <c r="K6207" s="2">
        <v>41936.899305555598</v>
      </c>
      <c r="L6207" s="2"/>
      <c r="M6207" s="5">
        <v>14.2773344421693</v>
      </c>
      <c r="N6207" s="5">
        <v>29.327604166467999</v>
      </c>
      <c r="O6207" s="4">
        <v>7.48</v>
      </c>
      <c r="P6207" s="4" t="s">
        <v>23</v>
      </c>
      <c r="Q6207" s="4">
        <v>80.076392919141</v>
      </c>
      <c r="R6207" s="6">
        <v>6.8425912777611497</v>
      </c>
      <c r="S6207" s="6">
        <v>1.0460325392367</v>
      </c>
      <c r="T6207" s="6">
        <v>13.4623507653831</v>
      </c>
      <c r="U6207" s="6" t="s">
        <v>23</v>
      </c>
      <c r="V6207" s="6" t="s">
        <v>23</v>
      </c>
      <c r="W6207" s="6">
        <v>-6.0432880663001502E-3</v>
      </c>
      <c r="X6207" s="6">
        <v>-5.0625825811659801E-2</v>
      </c>
      <c r="Y6207" s="6">
        <v>3.31131121482591E-2</v>
      </c>
      <c r="Z6207" s="6" t="s">
        <v>6175</v>
      </c>
      <c r="AA6207" s="6">
        <v>21.5836111111111</v>
      </c>
      <c r="AB6207" s="6">
        <v>0.80648478143195901</v>
      </c>
      <c r="AC6207" s="6">
        <v>-0.59125484972103703</v>
      </c>
    </row>
    <row r="6208" spans="1:29">
      <c r="A6208" s="2">
        <f t="shared" si="291"/>
        <v>41936.902777777766</v>
      </c>
      <c r="B6208" s="2">
        <v>41936.5625</v>
      </c>
      <c r="C6208" s="2" t="str">
        <f t="shared" si="292"/>
        <v>20141024133000</v>
      </c>
      <c r="D6208" s="2" t="str">
        <f t="shared" si="293"/>
        <v>13</v>
      </c>
      <c r="E6208" s="3">
        <v>328.73611111111097</v>
      </c>
      <c r="F6208" s="3">
        <v>0.81139933861653302</v>
      </c>
      <c r="G6208" s="3">
        <v>-0.58449218411596704</v>
      </c>
      <c r="H6208" s="4">
        <v>1670</v>
      </c>
      <c r="I6208" s="6">
        <v>998</v>
      </c>
      <c r="J6208" s="5">
        <v>1644.8655317049099</v>
      </c>
      <c r="K6208" s="2">
        <v>41936.902777777803</v>
      </c>
      <c r="L6208" s="2"/>
      <c r="M6208" s="5">
        <v>14.252355346038501</v>
      </c>
      <c r="N6208" s="5">
        <v>29.3213541664418</v>
      </c>
      <c r="O6208" s="4">
        <v>7.48</v>
      </c>
      <c r="P6208" s="4" t="s">
        <v>23</v>
      </c>
      <c r="Q6208" s="4">
        <v>79.951518517546205</v>
      </c>
      <c r="R6208" s="6">
        <v>6.8363423021851704</v>
      </c>
      <c r="S6208" s="6">
        <v>1.2134229919475501</v>
      </c>
      <c r="T6208" s="6">
        <v>13.419170807785299</v>
      </c>
      <c r="U6208" s="6" t="s">
        <v>23</v>
      </c>
      <c r="V6208" s="6" t="s">
        <v>23</v>
      </c>
      <c r="W6208" s="6">
        <v>-1.5138207425491801E-2</v>
      </c>
      <c r="X6208" s="6">
        <v>-4.7528992025351699E-2</v>
      </c>
      <c r="Y6208" s="6">
        <v>3.31131121482591E-2</v>
      </c>
      <c r="Z6208" s="6" t="s">
        <v>6176</v>
      </c>
      <c r="AA6208" s="6">
        <v>21.6669444444444</v>
      </c>
      <c r="AB6208" s="6">
        <v>0.81919100589763105</v>
      </c>
      <c r="AC6208" s="6">
        <v>-0.57352078938467999</v>
      </c>
    </row>
    <row r="6209" spans="1:29">
      <c r="A6209" s="2">
        <f t="shared" si="291"/>
        <v>41936.906249999964</v>
      </c>
      <c r="B6209" s="2">
        <v>41936.565972222197</v>
      </c>
      <c r="C6209" s="2" t="str">
        <f t="shared" si="292"/>
        <v>20141024133500</v>
      </c>
      <c r="D6209" s="2" t="str">
        <f t="shared" si="293"/>
        <v>13</v>
      </c>
      <c r="E6209" s="3">
        <v>328.73958333333297</v>
      </c>
      <c r="F6209" s="3">
        <v>0.81143427317074501</v>
      </c>
      <c r="G6209" s="3">
        <v>-0.58444368447598405</v>
      </c>
      <c r="H6209" s="4">
        <v>1686</v>
      </c>
      <c r="I6209" s="6">
        <v>997</v>
      </c>
      <c r="J6209" s="5">
        <v>1658.96076980015</v>
      </c>
      <c r="K6209" s="2">
        <v>41936.90625</v>
      </c>
      <c r="L6209" s="2"/>
      <c r="M6209" s="5">
        <v>14.2371522238097</v>
      </c>
      <c r="N6209" s="5">
        <v>29.315104166625201</v>
      </c>
      <c r="O6209" s="4">
        <v>7.48</v>
      </c>
      <c r="P6209" s="4" t="s">
        <v>23</v>
      </c>
      <c r="Q6209" s="4">
        <v>79.777794281281103</v>
      </c>
      <c r="R6209" s="6">
        <v>6.8252083070731198</v>
      </c>
      <c r="S6209" s="6">
        <v>1.1186015033064201</v>
      </c>
      <c r="T6209" s="6">
        <v>13.4412894465479</v>
      </c>
      <c r="U6209" s="6" t="s">
        <v>23</v>
      </c>
      <c r="V6209" s="6" t="s">
        <v>23</v>
      </c>
      <c r="W6209" s="6">
        <v>-2.4233126479752499E-2</v>
      </c>
      <c r="X6209" s="6">
        <v>-4.4432158342873E-2</v>
      </c>
      <c r="Y6209" s="6">
        <v>3.31131121482591E-2</v>
      </c>
      <c r="Z6209" s="6" t="s">
        <v>6177</v>
      </c>
      <c r="AA6209" s="6">
        <v>21.7502777777778</v>
      </c>
      <c r="AB6209" s="6">
        <v>0.83150734047035801</v>
      </c>
      <c r="AC6209" s="6">
        <v>-0.55551376467546798</v>
      </c>
    </row>
    <row r="6210" spans="1:29">
      <c r="A6210" s="2">
        <f t="shared" si="291"/>
        <v>41936.909722222263</v>
      </c>
      <c r="B6210" s="2">
        <v>41936.569444444402</v>
      </c>
      <c r="C6210" s="2" t="str">
        <f t="shared" si="292"/>
        <v>20141024134000</v>
      </c>
      <c r="D6210" s="2" t="str">
        <f t="shared" si="293"/>
        <v>13</v>
      </c>
      <c r="E6210" s="3">
        <v>328.743055555556</v>
      </c>
      <c r="F6210" s="3">
        <v>0.81146920482599705</v>
      </c>
      <c r="G6210" s="3">
        <v>-0.58439518274799596</v>
      </c>
      <c r="H6210" s="4">
        <v>1702</v>
      </c>
      <c r="I6210" s="6">
        <v>997</v>
      </c>
      <c r="J6210" s="5">
        <v>1674.7041697508</v>
      </c>
      <c r="K6210" s="2">
        <v>41936.909722222197</v>
      </c>
      <c r="L6210" s="2"/>
      <c r="M6210" s="5">
        <v>14.2235091187599</v>
      </c>
      <c r="N6210" s="5">
        <v>29.307708333198001</v>
      </c>
      <c r="O6210" s="4">
        <v>7.4788541665989996</v>
      </c>
      <c r="P6210" s="4" t="s">
        <v>23</v>
      </c>
      <c r="Q6210" s="4">
        <v>79.521959595295399</v>
      </c>
      <c r="R6210" s="6">
        <v>6.8058632513369801</v>
      </c>
      <c r="S6210" s="6">
        <v>1.0023953532813401</v>
      </c>
      <c r="T6210" s="6">
        <v>13.465344612483101</v>
      </c>
      <c r="U6210" s="6" t="s">
        <v>23</v>
      </c>
      <c r="V6210" s="6" t="s">
        <v>23</v>
      </c>
      <c r="W6210" s="6">
        <v>-3.2649413471056099E-2</v>
      </c>
      <c r="X6210" s="6">
        <v>-4.3459719140129298E-2</v>
      </c>
      <c r="Y6210" s="6">
        <v>3.3200592437264399E-2</v>
      </c>
      <c r="Z6210" s="6" t="s">
        <v>6178</v>
      </c>
      <c r="AA6210" s="6">
        <v>21.8336111111111</v>
      </c>
      <c r="AB6210" s="6">
        <v>0.84342792325183702</v>
      </c>
      <c r="AC6210" s="6">
        <v>-0.53724234594742604</v>
      </c>
    </row>
    <row r="6211" spans="1:29">
      <c r="A6211" s="2">
        <f t="shared" ref="A6211:A6274" si="294">B6261+1/6</f>
        <v>41936.913194444467</v>
      </c>
      <c r="B6211" s="2">
        <v>41936.572916666701</v>
      </c>
      <c r="C6211" s="2" t="str">
        <f t="shared" ref="C6211:C6274" si="295">TEXT(B6211,"yyyymmddhhmmss")</f>
        <v>20141024134500</v>
      </c>
      <c r="D6211" s="2" t="str">
        <f t="shared" ref="D6211:D6274" si="296">MID(C6211,9,2)</f>
        <v>13</v>
      </c>
      <c r="E6211" s="3">
        <v>328.746527777778</v>
      </c>
      <c r="F6211" s="3">
        <v>0.811504133582163</v>
      </c>
      <c r="G6211" s="3">
        <v>-0.58434667893217496</v>
      </c>
      <c r="H6211" s="4">
        <v>1719</v>
      </c>
      <c r="I6211" s="6">
        <v>997</v>
      </c>
      <c r="J6211" s="5">
        <v>1691.43153219837</v>
      </c>
      <c r="K6211" s="2">
        <v>41936.913194444402</v>
      </c>
      <c r="L6211" s="2"/>
      <c r="M6211" s="5">
        <v>14.204770127732401</v>
      </c>
      <c r="N6211" s="5">
        <v>29.295208333145599</v>
      </c>
      <c r="O6211" s="4">
        <v>7.4726041665728102</v>
      </c>
      <c r="P6211" s="4" t="s">
        <v>23</v>
      </c>
      <c r="Q6211" s="4">
        <v>78.960548509476794</v>
      </c>
      <c r="R6211" s="6">
        <v>6.7559605291463196</v>
      </c>
      <c r="S6211" s="6">
        <v>1.1140037173028701</v>
      </c>
      <c r="T6211" s="6">
        <v>13.4175711977012</v>
      </c>
      <c r="U6211" s="6" t="s">
        <v>23</v>
      </c>
      <c r="V6211" s="6" t="s">
        <v>23</v>
      </c>
      <c r="W6211" s="6">
        <v>-4.1065700439606702E-2</v>
      </c>
      <c r="X6211" s="6">
        <v>-4.2487280008611399E-2</v>
      </c>
      <c r="Y6211" s="6">
        <v>3.3681841934678998E-2</v>
      </c>
      <c r="Z6211" s="6" t="s">
        <v>6179</v>
      </c>
      <c r="AA6211" s="6">
        <v>21.9166666666667</v>
      </c>
      <c r="AB6211" s="6">
        <v>0.85490935643510002</v>
      </c>
      <c r="AC6211" s="6">
        <v>-0.51877740147362195</v>
      </c>
    </row>
    <row r="6212" spans="1:29">
      <c r="A6212" s="2">
        <f t="shared" si="294"/>
        <v>41936.916666666664</v>
      </c>
      <c r="B6212" s="2">
        <v>41936.576388888898</v>
      </c>
      <c r="C6212" s="2" t="str">
        <f t="shared" si="295"/>
        <v>20141024135000</v>
      </c>
      <c r="D6212" s="2" t="str">
        <f t="shared" si="296"/>
        <v>13</v>
      </c>
      <c r="E6212" s="3">
        <v>328.75</v>
      </c>
      <c r="F6212" s="3">
        <v>0.81153905943911897</v>
      </c>
      <c r="G6212" s="3">
        <v>-0.58429817302869502</v>
      </c>
      <c r="H6212" s="4">
        <v>1737</v>
      </c>
      <c r="I6212" s="6">
        <v>995</v>
      </c>
      <c r="J6212" s="5">
        <v>1705.7142857142901</v>
      </c>
      <c r="K6212" s="2">
        <v>41936.916666666701</v>
      </c>
      <c r="L6212" s="2"/>
      <c r="M6212" s="5">
        <v>14.189671079587299</v>
      </c>
      <c r="N6212" s="5">
        <v>29.286354166470201</v>
      </c>
      <c r="O6212" s="4">
        <v>7.4663541664702198</v>
      </c>
      <c r="P6212" s="4" t="s">
        <v>23</v>
      </c>
      <c r="Q6212" s="4">
        <v>78.435517292621796</v>
      </c>
      <c r="R6212" s="6">
        <v>6.7133335864491803</v>
      </c>
      <c r="S6212" s="6">
        <v>1.12797437114284</v>
      </c>
      <c r="T6212" s="6">
        <v>13.4599893611393</v>
      </c>
      <c r="U6212" s="6" t="s">
        <v>23</v>
      </c>
      <c r="V6212" s="6" t="s">
        <v>23</v>
      </c>
      <c r="W6212" s="6">
        <v>-4.9481987408157298E-2</v>
      </c>
      <c r="X6212" s="6">
        <v>-4.1514840877093402E-2</v>
      </c>
      <c r="Y6212" s="6">
        <v>3.4170067249732199E-2</v>
      </c>
      <c r="Z6212" s="6" t="s">
        <v>6180</v>
      </c>
      <c r="AA6212" s="6">
        <v>22</v>
      </c>
      <c r="AB6212" s="6">
        <v>0.86602297131688</v>
      </c>
      <c r="AC6212" s="6">
        <v>-0.500004213133732</v>
      </c>
    </row>
    <row r="6213" spans="1:29">
      <c r="A6213" s="2">
        <f t="shared" si="294"/>
        <v>41936.920138888861</v>
      </c>
      <c r="B6213" s="2">
        <v>41936.579861111102</v>
      </c>
      <c r="C6213" s="2" t="str">
        <f t="shared" si="295"/>
        <v>20141024135500</v>
      </c>
      <c r="D6213" s="2" t="str">
        <f t="shared" si="296"/>
        <v>13</v>
      </c>
      <c r="E6213" s="3">
        <v>328.753472222222</v>
      </c>
      <c r="F6213" s="3">
        <v>0.81157398239673895</v>
      </c>
      <c r="G6213" s="3">
        <v>-0.58424966503772902</v>
      </c>
      <c r="H6213" s="4">
        <v>1764</v>
      </c>
      <c r="I6213" s="6">
        <v>997</v>
      </c>
      <c r="J6213" s="5">
        <v>1735.70984455959</v>
      </c>
      <c r="K6213" s="2">
        <v>41936.920138888898</v>
      </c>
      <c r="L6213" s="2"/>
      <c r="M6213" s="5">
        <v>14.177171990883799</v>
      </c>
      <c r="N6213" s="5">
        <v>29.280104166522602</v>
      </c>
      <c r="O6213" s="4">
        <v>7.4601041665225996</v>
      </c>
      <c r="P6213" s="4" t="s">
        <v>23</v>
      </c>
      <c r="Q6213" s="4">
        <v>77.936471711394603</v>
      </c>
      <c r="R6213" s="6">
        <v>6.6759036300010504</v>
      </c>
      <c r="S6213" s="6">
        <v>1.0722038101045499</v>
      </c>
      <c r="T6213" s="6">
        <v>13.5668300724235</v>
      </c>
      <c r="U6213" s="6" t="s">
        <v>23</v>
      </c>
      <c r="V6213" s="6" t="s">
        <v>23</v>
      </c>
      <c r="W6213" s="6">
        <v>-5.7128384568592601E-2</v>
      </c>
      <c r="X6213" s="6">
        <v>-3.8225810627696498E-2</v>
      </c>
      <c r="Y6213" s="6">
        <v>3.46653694800588E-2</v>
      </c>
      <c r="Z6213" s="6" t="s">
        <v>6181</v>
      </c>
      <c r="AA6213" s="6">
        <v>22.0833333333333</v>
      </c>
      <c r="AB6213" s="6">
        <v>0.87672440686424002</v>
      </c>
      <c r="AC6213" s="6">
        <v>-0.48099305027052902</v>
      </c>
    </row>
    <row r="6214" spans="1:29">
      <c r="A6214" s="2">
        <f t="shared" si="294"/>
        <v>41936.923611111066</v>
      </c>
      <c r="B6214" s="2">
        <v>41936.583333333299</v>
      </c>
      <c r="C6214" s="2" t="str">
        <f t="shared" si="295"/>
        <v>20141024140000</v>
      </c>
      <c r="D6214" s="2" t="str">
        <f t="shared" si="296"/>
        <v>14</v>
      </c>
      <c r="E6214" s="3">
        <v>328.756944444444</v>
      </c>
      <c r="F6214" s="3">
        <v>0.81160890245489903</v>
      </c>
      <c r="G6214" s="3">
        <v>-0.58420115495945002</v>
      </c>
      <c r="H6214" s="4">
        <v>1779</v>
      </c>
      <c r="I6214" s="6">
        <v>997</v>
      </c>
      <c r="J6214" s="5">
        <v>1750.46928201332</v>
      </c>
      <c r="K6214" s="2">
        <v>41936.923611111102</v>
      </c>
      <c r="L6214" s="2"/>
      <c r="M6214" s="5">
        <v>14.1585371451723</v>
      </c>
      <c r="N6214" s="5">
        <v>29.28</v>
      </c>
      <c r="O6214" s="4">
        <v>7.4538541664942297</v>
      </c>
      <c r="P6214" s="4" t="s">
        <v>23</v>
      </c>
      <c r="Q6214" s="4">
        <v>77.192137621125795</v>
      </c>
      <c r="R6214" s="6">
        <v>6.61394474599639</v>
      </c>
      <c r="S6214" s="6">
        <v>1.18103197496773</v>
      </c>
      <c r="T6214" s="6">
        <v>13.688475907746501</v>
      </c>
      <c r="U6214" s="6" t="s">
        <v>23</v>
      </c>
      <c r="V6214" s="6" t="s">
        <v>23</v>
      </c>
      <c r="W6214" s="6">
        <v>-6.4774781985393395E-2</v>
      </c>
      <c r="X6214" s="6">
        <v>-3.4936780268026199E-2</v>
      </c>
      <c r="Y6214" s="6">
        <v>3.5167851225749197E-2</v>
      </c>
      <c r="Z6214" s="6" t="s">
        <v>6182</v>
      </c>
      <c r="AA6214" s="6">
        <v>22.1666666666667</v>
      </c>
      <c r="AB6214" s="6">
        <v>0.88700856978204901</v>
      </c>
      <c r="AC6214" s="6">
        <v>-0.461752961152609</v>
      </c>
    </row>
    <row r="6215" spans="1:29">
      <c r="A6215" s="2">
        <f t="shared" si="294"/>
        <v>41936.927083333365</v>
      </c>
      <c r="B6215" s="2">
        <v>41936.586805555598</v>
      </c>
      <c r="C6215" s="2" t="str">
        <f t="shared" si="295"/>
        <v>20141024140500</v>
      </c>
      <c r="D6215" s="2" t="str">
        <f t="shared" si="296"/>
        <v>14</v>
      </c>
      <c r="E6215" s="3">
        <v>328.76041666666703</v>
      </c>
      <c r="F6215" s="3">
        <v>0.81164381961347298</v>
      </c>
      <c r="G6215" s="3">
        <v>-0.58415264279403201</v>
      </c>
      <c r="H6215" s="4">
        <v>1811</v>
      </c>
      <c r="I6215" s="6">
        <v>995</v>
      </c>
      <c r="J6215" s="5">
        <v>1778.38144584259</v>
      </c>
      <c r="K6215" s="2">
        <v>41936.927083333299</v>
      </c>
      <c r="L6215" s="2"/>
      <c r="M6215" s="5">
        <v>14.1421902714029</v>
      </c>
      <c r="N6215" s="5">
        <v>29.277604166467999</v>
      </c>
      <c r="O6215" s="4">
        <v>7.4476041664680297</v>
      </c>
      <c r="P6215" s="4" t="s">
        <v>23</v>
      </c>
      <c r="Q6215" s="4">
        <v>76.419742322929906</v>
      </c>
      <c r="R6215" s="6">
        <v>6.5515702594034497</v>
      </c>
      <c r="S6215" s="6">
        <v>1.33543241791298</v>
      </c>
      <c r="T6215" s="6">
        <v>13.814748783913799</v>
      </c>
      <c r="U6215" s="6" t="s">
        <v>23</v>
      </c>
      <c r="V6215" s="6" t="s">
        <v>23</v>
      </c>
      <c r="W6215" s="6">
        <v>-7.24211794021941E-2</v>
      </c>
      <c r="X6215" s="6">
        <v>-3.16477499083559E-2</v>
      </c>
      <c r="Y6215" s="6">
        <v>3.5677616548749097E-2</v>
      </c>
      <c r="Z6215" s="6" t="s">
        <v>6183</v>
      </c>
      <c r="AA6215" s="6">
        <v>22.25</v>
      </c>
      <c r="AB6215" s="6">
        <v>0.89687056537401699</v>
      </c>
      <c r="AC6215" s="6">
        <v>-0.442293103004886</v>
      </c>
    </row>
    <row r="6216" spans="1:29">
      <c r="A6216" s="2">
        <f t="shared" si="294"/>
        <v>41936.930555555562</v>
      </c>
      <c r="B6216" s="2">
        <v>41936.590277777803</v>
      </c>
      <c r="C6216" s="2" t="str">
        <f t="shared" si="295"/>
        <v>20141024141000</v>
      </c>
      <c r="D6216" s="2" t="str">
        <f t="shared" si="296"/>
        <v>14</v>
      </c>
      <c r="E6216" s="3">
        <v>328.76388888888903</v>
      </c>
      <c r="F6216" s="3">
        <v>0.81167873387233902</v>
      </c>
      <c r="G6216" s="3">
        <v>-0.58410412854164695</v>
      </c>
      <c r="H6216" s="4">
        <v>1823</v>
      </c>
      <c r="I6216" s="6">
        <v>995</v>
      </c>
      <c r="J6216" s="5">
        <v>1790.16530964718</v>
      </c>
      <c r="K6216" s="2">
        <v>41936.930555555598</v>
      </c>
      <c r="L6216" s="2"/>
      <c r="M6216" s="5">
        <v>14.1296913451293</v>
      </c>
      <c r="N6216" s="5">
        <v>29.2713541664418</v>
      </c>
      <c r="O6216" s="4">
        <v>7.4413541664418403</v>
      </c>
      <c r="P6216" s="4" t="s">
        <v>23</v>
      </c>
      <c r="Q6216" s="4">
        <v>75.608893119778401</v>
      </c>
      <c r="R6216" s="6">
        <v>6.4891960001673796</v>
      </c>
      <c r="S6216" s="6">
        <v>1.55865683058942</v>
      </c>
      <c r="T6216" s="6">
        <v>13.9480614834203</v>
      </c>
      <c r="U6216" s="6" t="s">
        <v>23</v>
      </c>
      <c r="V6216" s="6" t="s">
        <v>23</v>
      </c>
      <c r="W6216" s="6">
        <v>-7.8857633420772205E-2</v>
      </c>
      <c r="X6216" s="6">
        <v>-2.9722243208851098E-2</v>
      </c>
      <c r="Y6216" s="6">
        <v>3.6194771026202499E-2</v>
      </c>
      <c r="Z6216" s="6" t="s">
        <v>6184</v>
      </c>
      <c r="AA6216" s="6">
        <v>22.3333333333333</v>
      </c>
      <c r="AB6216" s="6">
        <v>0.90630569987229503</v>
      </c>
      <c r="AC6216" s="6">
        <v>-0.42262273765024699</v>
      </c>
    </row>
    <row r="6217" spans="1:29">
      <c r="A6217" s="2">
        <f t="shared" si="294"/>
        <v>41936.934027777766</v>
      </c>
      <c r="B6217" s="2">
        <v>41936.59375</v>
      </c>
      <c r="C6217" s="2" t="str">
        <f t="shared" si="295"/>
        <v>20141024141500</v>
      </c>
      <c r="D6217" s="2" t="str">
        <f t="shared" si="296"/>
        <v>14</v>
      </c>
      <c r="E6217" s="3">
        <v>328.76736111111097</v>
      </c>
      <c r="F6217" s="3">
        <v>0.81171364523136902</v>
      </c>
      <c r="G6217" s="3">
        <v>-0.58405561220247104</v>
      </c>
      <c r="H6217" s="4">
        <v>1855</v>
      </c>
      <c r="I6217" s="6">
        <v>997</v>
      </c>
      <c r="J6217" s="5">
        <v>1825.2504317789301</v>
      </c>
      <c r="K6217" s="2">
        <v>41936.934027777803</v>
      </c>
      <c r="L6217" s="2"/>
      <c r="M6217" s="5">
        <v>14.112304602193699</v>
      </c>
      <c r="N6217" s="5">
        <v>29.2651041664156</v>
      </c>
      <c r="O6217" s="4">
        <v>7.44</v>
      </c>
      <c r="P6217" s="4" t="s">
        <v>23</v>
      </c>
      <c r="Q6217" s="4">
        <v>74.993448383827598</v>
      </c>
      <c r="R6217" s="6">
        <v>6.4365920653730004</v>
      </c>
      <c r="S6217" s="6">
        <v>1.47591613828876</v>
      </c>
      <c r="T6217" s="6">
        <v>13.9189170152765</v>
      </c>
      <c r="U6217" s="6" t="s">
        <v>23</v>
      </c>
      <c r="V6217" s="6" t="s">
        <v>23</v>
      </c>
      <c r="W6217" s="6">
        <v>-8.5294087439350394E-2</v>
      </c>
      <c r="X6217" s="6">
        <v>-2.77967365093463E-2</v>
      </c>
      <c r="Y6217" s="6">
        <v>3.6307805477010097E-2</v>
      </c>
      <c r="Z6217" s="6" t="s">
        <v>6185</v>
      </c>
      <c r="AA6217" s="6">
        <v>22.4166666666667</v>
      </c>
      <c r="AB6217" s="6">
        <v>0.91530948267145196</v>
      </c>
      <c r="AC6217" s="6">
        <v>-0.40275122710144501</v>
      </c>
    </row>
    <row r="6218" spans="1:29">
      <c r="A6218" s="2">
        <f t="shared" si="294"/>
        <v>41936.937499999964</v>
      </c>
      <c r="B6218" s="2">
        <v>41936.597222222197</v>
      </c>
      <c r="C6218" s="2" t="str">
        <f t="shared" si="295"/>
        <v>20141024142000</v>
      </c>
      <c r="D6218" s="2" t="str">
        <f t="shared" si="296"/>
        <v>14</v>
      </c>
      <c r="E6218" s="3">
        <v>328.77083333333297</v>
      </c>
      <c r="F6218" s="3">
        <v>0.81174855369044097</v>
      </c>
      <c r="G6218" s="3">
        <v>-0.58400709377667503</v>
      </c>
      <c r="H6218" s="4">
        <v>1887</v>
      </c>
      <c r="I6218" s="6">
        <v>995</v>
      </c>
      <c r="J6218" s="5">
        <v>1853.0125832716501</v>
      </c>
      <c r="K6218" s="2">
        <v>41936.9375</v>
      </c>
      <c r="L6218" s="2"/>
      <c r="M6218" s="5">
        <v>14.092421961266</v>
      </c>
      <c r="N6218" s="5">
        <v>29.258854166599001</v>
      </c>
      <c r="O6218" s="4">
        <v>7.44</v>
      </c>
      <c r="P6218" s="4" t="s">
        <v>23</v>
      </c>
      <c r="Q6218" s="4">
        <v>74.363454387094194</v>
      </c>
      <c r="R6218" s="6">
        <v>6.3809741225438197</v>
      </c>
      <c r="S6218" s="6">
        <v>1.35969766644276</v>
      </c>
      <c r="T6218" s="6">
        <v>13.891139166360601</v>
      </c>
      <c r="U6218" s="6" t="s">
        <v>23</v>
      </c>
      <c r="V6218" s="6" t="s">
        <v>23</v>
      </c>
      <c r="W6218" s="6">
        <v>-9.1730541242129607E-2</v>
      </c>
      <c r="X6218" s="6">
        <v>-2.5871229874399201E-2</v>
      </c>
      <c r="Y6218" s="6">
        <v>3.6307805477010097E-2</v>
      </c>
      <c r="Z6218" s="6" t="s">
        <v>6186</v>
      </c>
      <c r="AA6218" s="6">
        <v>22.5</v>
      </c>
      <c r="AB6218" s="6">
        <v>0.92387762846575705</v>
      </c>
      <c r="AC6218" s="6">
        <v>-0.38268802910528599</v>
      </c>
    </row>
    <row r="6219" spans="1:29">
      <c r="A6219" s="2">
        <f t="shared" si="294"/>
        <v>41936.940972222263</v>
      </c>
      <c r="B6219" s="2">
        <v>41936.600694444402</v>
      </c>
      <c r="C6219" s="2" t="str">
        <f t="shared" si="295"/>
        <v>20141024142500</v>
      </c>
      <c r="D6219" s="2" t="str">
        <f t="shared" si="296"/>
        <v>14</v>
      </c>
      <c r="E6219" s="3">
        <v>328.774305555556</v>
      </c>
      <c r="F6219" s="3">
        <v>0.81178345924942796</v>
      </c>
      <c r="G6219" s="3">
        <v>-0.58395857326443301</v>
      </c>
      <c r="H6219" s="4">
        <v>1904</v>
      </c>
      <c r="I6219" s="6">
        <v>995</v>
      </c>
      <c r="J6219" s="5">
        <v>1869.7063903281501</v>
      </c>
      <c r="K6219" s="2">
        <v>41936.940972222197</v>
      </c>
      <c r="L6219" s="2"/>
      <c r="M6219" s="5">
        <v>14.067443544451599</v>
      </c>
      <c r="N6219" s="5">
        <v>29.252604166572802</v>
      </c>
      <c r="O6219" s="4">
        <v>7.44</v>
      </c>
      <c r="P6219" s="4" t="s">
        <v>23</v>
      </c>
      <c r="Q6219" s="4">
        <v>73.4278905477927</v>
      </c>
      <c r="R6219" s="6">
        <v>6.2998920411174701</v>
      </c>
      <c r="S6219" s="6">
        <v>1.47133292668161</v>
      </c>
      <c r="T6219" s="6">
        <v>14.069613741468901</v>
      </c>
      <c r="U6219" s="6" t="s">
        <v>23</v>
      </c>
      <c r="V6219" s="6" t="s">
        <v>23</v>
      </c>
      <c r="W6219" s="6">
        <v>-9.6893612007992694E-2</v>
      </c>
      <c r="X6219" s="6">
        <v>-2.3742102384012202E-2</v>
      </c>
      <c r="Y6219" s="6">
        <v>3.6307805477010097E-2</v>
      </c>
      <c r="Z6219" s="6" t="s">
        <v>6187</v>
      </c>
      <c r="AA6219" s="6">
        <v>22.5833333333333</v>
      </c>
      <c r="AB6219" s="6">
        <v>0.93200605928875102</v>
      </c>
      <c r="AC6219" s="6">
        <v>-0.36244269264126799</v>
      </c>
    </row>
    <row r="6220" spans="1:29">
      <c r="A6220" s="2">
        <f t="shared" si="294"/>
        <v>41936.944444444467</v>
      </c>
      <c r="B6220" s="2">
        <v>41936.604166666701</v>
      </c>
      <c r="C6220" s="2" t="str">
        <f t="shared" si="295"/>
        <v>20141024143000</v>
      </c>
      <c r="D6220" s="2" t="str">
        <f t="shared" si="296"/>
        <v>14</v>
      </c>
      <c r="E6220" s="3">
        <v>328.777777777778</v>
      </c>
      <c r="F6220" s="3">
        <v>0.811818361908208</v>
      </c>
      <c r="G6220" s="3">
        <v>-0.58391005066591795</v>
      </c>
      <c r="H6220" s="4">
        <v>1933</v>
      </c>
      <c r="I6220" s="6">
        <v>995</v>
      </c>
      <c r="J6220" s="5">
        <v>1898.1840611892401</v>
      </c>
      <c r="K6220" s="2">
        <v>41936.944444444402</v>
      </c>
      <c r="L6220" s="2"/>
      <c r="M6220" s="5">
        <v>14.046105070325099</v>
      </c>
      <c r="N6220" s="5">
        <v>29.242708333093201</v>
      </c>
      <c r="O6220" s="4">
        <v>7.4290624996398398</v>
      </c>
      <c r="P6220" s="4" t="s">
        <v>23</v>
      </c>
      <c r="Q6220" s="4">
        <v>72.637840240622396</v>
      </c>
      <c r="R6220" s="6">
        <v>6.2369990275438898</v>
      </c>
      <c r="S6220" s="6">
        <v>1.4202076657253699</v>
      </c>
      <c r="T6220" s="6">
        <v>14.1996326674277</v>
      </c>
      <c r="U6220" s="6" t="s">
        <v>23</v>
      </c>
      <c r="V6220" s="6" t="s">
        <v>23</v>
      </c>
      <c r="W6220" s="6">
        <v>-0.102056682731162</v>
      </c>
      <c r="X6220" s="6">
        <v>-2.1612974886798302E-2</v>
      </c>
      <c r="Y6220" s="6">
        <v>3.7233811894490598E-2</v>
      </c>
      <c r="Z6220" s="6" t="s">
        <v>6188</v>
      </c>
      <c r="AA6220" s="6">
        <v>22.6666666666667</v>
      </c>
      <c r="AB6220" s="6">
        <v>0.939690906454133</v>
      </c>
      <c r="AC6220" s="6">
        <v>-0.34202485337678401</v>
      </c>
    </row>
    <row r="6221" spans="1:29">
      <c r="A6221" s="2">
        <f t="shared" si="294"/>
        <v>41936.947916666664</v>
      </c>
      <c r="B6221" s="2">
        <v>41936.607638888898</v>
      </c>
      <c r="C6221" s="2" t="str">
        <f t="shared" si="295"/>
        <v>20141024143500</v>
      </c>
      <c r="D6221" s="2" t="str">
        <f t="shared" si="296"/>
        <v>14</v>
      </c>
      <c r="E6221" s="3">
        <v>328.78125</v>
      </c>
      <c r="F6221" s="3">
        <v>0.81185326166665395</v>
      </c>
      <c r="G6221" s="3">
        <v>-0.58386152598130303</v>
      </c>
      <c r="H6221" s="4">
        <v>1968</v>
      </c>
      <c r="I6221" s="6">
        <v>995</v>
      </c>
      <c r="J6221" s="5">
        <v>1932.5536639526299</v>
      </c>
      <c r="K6221" s="2">
        <v>41936.947916666701</v>
      </c>
      <c r="L6221" s="2"/>
      <c r="M6221" s="5">
        <v>14.027366555082301</v>
      </c>
      <c r="N6221" s="5">
        <v>29.2302083330408</v>
      </c>
      <c r="O6221" s="4">
        <v>7.4103124995612601</v>
      </c>
      <c r="P6221" s="4" t="s">
        <v>23</v>
      </c>
      <c r="Q6221" s="4">
        <v>71.951728163520002</v>
      </c>
      <c r="R6221" s="6">
        <v>6.1870982043976097</v>
      </c>
      <c r="S6221" s="6">
        <v>1.2528248976481899</v>
      </c>
      <c r="T6221" s="6">
        <v>14.295040417809901</v>
      </c>
      <c r="U6221" s="6" t="s">
        <v>23</v>
      </c>
      <c r="V6221" s="6" t="s">
        <v>23</v>
      </c>
      <c r="W6221" s="6">
        <v>-0.107219753454332</v>
      </c>
      <c r="X6221" s="6">
        <v>-1.9483847389584402E-2</v>
      </c>
      <c r="Y6221" s="6">
        <v>3.8876530559475597E-2</v>
      </c>
      <c r="Z6221" s="6" t="s">
        <v>6189</v>
      </c>
      <c r="AA6221" s="6">
        <v>22.75</v>
      </c>
      <c r="AB6221" s="6">
        <v>0.94692851239703801</v>
      </c>
      <c r="AC6221" s="6">
        <v>-0.321444229081084</v>
      </c>
    </row>
    <row r="6222" spans="1:29">
      <c r="A6222" s="2">
        <f t="shared" si="294"/>
        <v>41936.951388888861</v>
      </c>
      <c r="B6222" s="2">
        <v>41936.611111111102</v>
      </c>
      <c r="C6222" s="2" t="str">
        <f t="shared" si="295"/>
        <v>20141024144000</v>
      </c>
      <c r="D6222" s="2" t="str">
        <f t="shared" si="296"/>
        <v>14</v>
      </c>
      <c r="E6222" s="3">
        <v>328.784722222222</v>
      </c>
      <c r="F6222" s="3">
        <v>0.81188815852464202</v>
      </c>
      <c r="G6222" s="3">
        <v>-0.58381299921076202</v>
      </c>
      <c r="H6222" s="4">
        <v>1993</v>
      </c>
      <c r="I6222" s="6">
        <v>995</v>
      </c>
      <c r="J6222" s="5">
        <v>1957.1033802121899</v>
      </c>
      <c r="K6222" s="2">
        <v>41936.951388888898</v>
      </c>
      <c r="L6222" s="2"/>
      <c r="M6222" s="5">
        <v>14.0086281206571</v>
      </c>
      <c r="N6222" s="5">
        <v>29.23</v>
      </c>
      <c r="O6222" s="4">
        <v>7.4161458332962296</v>
      </c>
      <c r="P6222" s="4" t="s">
        <v>23</v>
      </c>
      <c r="Q6222" s="4">
        <v>70.836365979944503</v>
      </c>
      <c r="R6222" s="6">
        <v>6.0942722612141003</v>
      </c>
      <c r="S6222" s="6">
        <v>1.30493858217936</v>
      </c>
      <c r="T6222" s="6">
        <v>14.411734265962</v>
      </c>
      <c r="U6222" s="6" t="s">
        <v>23</v>
      </c>
      <c r="V6222" s="6" t="s">
        <v>23</v>
      </c>
      <c r="W6222" s="6">
        <v>-0.11075343407860599</v>
      </c>
      <c r="X6222" s="6">
        <v>-1.7331297070623902E-2</v>
      </c>
      <c r="Y6222" s="6">
        <v>3.8357842069543999E-2</v>
      </c>
      <c r="Z6222" s="6" t="s">
        <v>6190</v>
      </c>
      <c r="AA6222" s="6">
        <v>22.8333333333333</v>
      </c>
      <c r="AB6222" s="6">
        <v>0.95371543241484602</v>
      </c>
      <c r="AC6222" s="6">
        <v>-0.30071061500014301</v>
      </c>
    </row>
    <row r="6223" spans="1:29">
      <c r="A6223" s="2">
        <f t="shared" si="294"/>
        <v>41936.954861111066</v>
      </c>
      <c r="B6223" s="2">
        <v>41936.614583333299</v>
      </c>
      <c r="C6223" s="2" t="str">
        <f t="shared" si="295"/>
        <v>20141024144500</v>
      </c>
      <c r="D6223" s="2" t="str">
        <f t="shared" si="296"/>
        <v>14</v>
      </c>
      <c r="E6223" s="3">
        <v>328.788194444444</v>
      </c>
      <c r="F6223" s="3">
        <v>0.81192305248204699</v>
      </c>
      <c r="G6223" s="3">
        <v>-0.58376447035446999</v>
      </c>
      <c r="H6223" s="4">
        <v>2039</v>
      </c>
      <c r="I6223" s="6">
        <v>995</v>
      </c>
      <c r="J6223" s="5">
        <v>2002.2748581297799</v>
      </c>
      <c r="K6223" s="2">
        <v>41936.954861111102</v>
      </c>
      <c r="L6223" s="2"/>
      <c r="M6223" s="5">
        <v>13.987497807874499</v>
      </c>
      <c r="N6223" s="5">
        <v>29.225208333254798</v>
      </c>
      <c r="O6223" s="4">
        <v>7.4152083332547498</v>
      </c>
      <c r="P6223" s="4" t="s">
        <v>23</v>
      </c>
      <c r="Q6223" s="4">
        <v>69.833256492159606</v>
      </c>
      <c r="R6223" s="6">
        <v>6.01028103185961</v>
      </c>
      <c r="S6223" s="6">
        <v>1.36077401548129</v>
      </c>
      <c r="T6223" s="6">
        <v>14.593807198531</v>
      </c>
      <c r="U6223" s="6" t="s">
        <v>23</v>
      </c>
      <c r="V6223" s="6" t="s">
        <v>23</v>
      </c>
      <c r="W6223" s="6">
        <v>-0.11428711482135601</v>
      </c>
      <c r="X6223" s="6">
        <v>-1.51787466794935E-2</v>
      </c>
      <c r="Y6223" s="6">
        <v>3.8440733567002901E-2</v>
      </c>
      <c r="Z6223" s="6" t="s">
        <v>6191</v>
      </c>
      <c r="AA6223" s="6">
        <v>22.9166666666667</v>
      </c>
      <c r="AB6223" s="6">
        <v>0.96004843630666203</v>
      </c>
      <c r="AC6223" s="6">
        <v>-0.27983387919466302</v>
      </c>
    </row>
    <row r="6224" spans="1:29">
      <c r="A6224" s="2">
        <f t="shared" si="294"/>
        <v>41936.958333333365</v>
      </c>
      <c r="B6224" s="2">
        <v>41936.618055555598</v>
      </c>
      <c r="C6224" s="2" t="str">
        <f t="shared" si="295"/>
        <v>20141024145000</v>
      </c>
      <c r="D6224" s="2" t="str">
        <f t="shared" si="296"/>
        <v>14</v>
      </c>
      <c r="E6224" s="3">
        <v>328.79166666666703</v>
      </c>
      <c r="F6224" s="3">
        <v>0.81195794353874595</v>
      </c>
      <c r="G6224" s="3">
        <v>-0.58371593941259703</v>
      </c>
      <c r="H6224" s="4">
        <v>2077</v>
      </c>
      <c r="I6224" s="6">
        <v>995</v>
      </c>
      <c r="J6224" s="5">
        <v>2039.5904268443101</v>
      </c>
      <c r="K6224" s="2">
        <v>41936.958333333299</v>
      </c>
      <c r="L6224" s="2"/>
      <c r="M6224" s="5">
        <v>13.9625196895475</v>
      </c>
      <c r="N6224" s="5">
        <v>29.212708332940402</v>
      </c>
      <c r="O6224" s="4">
        <v>7.4027083329404304</v>
      </c>
      <c r="P6224" s="4" t="s">
        <v>23</v>
      </c>
      <c r="Q6224" s="4">
        <v>69.022431421004498</v>
      </c>
      <c r="R6224" s="6">
        <v>5.9416725694285599</v>
      </c>
      <c r="S6224" s="6">
        <v>1.41661181893379</v>
      </c>
      <c r="T6224" s="6">
        <v>14.8804747885008</v>
      </c>
      <c r="U6224" s="6" t="s">
        <v>23</v>
      </c>
      <c r="V6224" s="6" t="s">
        <v>23</v>
      </c>
      <c r="W6224" s="6">
        <v>-0.117820795564106</v>
      </c>
      <c r="X6224" s="6">
        <v>-1.3026196288363099E-2</v>
      </c>
      <c r="Y6224" s="6">
        <v>3.9563223281533701E-2</v>
      </c>
      <c r="Z6224" s="6" t="s">
        <v>6192</v>
      </c>
      <c r="AA6224" s="6">
        <v>23</v>
      </c>
      <c r="AB6224" s="6">
        <v>0.96592450991071999</v>
      </c>
      <c r="AC6224" s="6">
        <v>-0.25882395784342499</v>
      </c>
    </row>
    <row r="6225" spans="1:29">
      <c r="A6225" s="2">
        <f t="shared" si="294"/>
        <v>41936.961805555562</v>
      </c>
      <c r="B6225" s="2">
        <v>41936.621527777803</v>
      </c>
      <c r="C6225" s="2" t="str">
        <f t="shared" si="295"/>
        <v>20141024145500</v>
      </c>
      <c r="D6225" s="2" t="str">
        <f t="shared" si="296"/>
        <v>14</v>
      </c>
      <c r="E6225" s="3">
        <v>328.79513888888903</v>
      </c>
      <c r="F6225" s="3">
        <v>0.81199283169461201</v>
      </c>
      <c r="G6225" s="3">
        <v>-0.58366740638532</v>
      </c>
      <c r="H6225" s="4">
        <v>2103</v>
      </c>
      <c r="I6225" s="6">
        <v>995</v>
      </c>
      <c r="J6225" s="5">
        <v>2065.12213175426</v>
      </c>
      <c r="K6225" s="2">
        <v>41936.961805555598</v>
      </c>
      <c r="L6225" s="2"/>
      <c r="M6225" s="5">
        <v>13.942429493760701</v>
      </c>
      <c r="N6225" s="5">
        <v>29.200208332831298</v>
      </c>
      <c r="O6225" s="4">
        <v>7.3853124992469397</v>
      </c>
      <c r="P6225" s="4" t="s">
        <v>23</v>
      </c>
      <c r="Q6225" s="4">
        <v>68.162760864814203</v>
      </c>
      <c r="R6225" s="6">
        <v>5.8681794977003898</v>
      </c>
      <c r="S6225" s="6">
        <v>1.38501554099949</v>
      </c>
      <c r="T6225" s="6">
        <v>15.0699259515706</v>
      </c>
      <c r="U6225" s="6" t="s">
        <v>23</v>
      </c>
      <c r="V6225" s="6" t="s">
        <v>23</v>
      </c>
      <c r="W6225" s="6">
        <v>-0.119326774736671</v>
      </c>
      <c r="X6225" s="6">
        <v>-1.16941815113797E-2</v>
      </c>
      <c r="Y6225" s="6">
        <v>4.1180109846897399E-2</v>
      </c>
      <c r="Z6225" s="6" t="s">
        <v>6193</v>
      </c>
      <c r="AA6225" s="6">
        <v>23.0833333333333</v>
      </c>
      <c r="AB6225" s="6">
        <v>0.97134085653895696</v>
      </c>
      <c r="AC6225" s="6">
        <v>-0.23769085051420499</v>
      </c>
    </row>
    <row r="6226" spans="1:29">
      <c r="A6226" s="2">
        <f t="shared" si="294"/>
        <v>41936.965277777766</v>
      </c>
      <c r="B6226" s="2">
        <v>41936.625</v>
      </c>
      <c r="C6226" s="2" t="str">
        <f t="shared" si="295"/>
        <v>20141024150000</v>
      </c>
      <c r="D6226" s="2" t="str">
        <f t="shared" si="296"/>
        <v>15</v>
      </c>
      <c r="E6226" s="3">
        <v>328.79861111111097</v>
      </c>
      <c r="F6226" s="3">
        <v>0.81202771694952003</v>
      </c>
      <c r="G6226" s="3">
        <v>-0.58361887127281098</v>
      </c>
      <c r="H6226" s="4">
        <v>2152</v>
      </c>
      <c r="I6226" s="6">
        <v>995</v>
      </c>
      <c r="J6226" s="5">
        <v>2113.2395756229998</v>
      </c>
      <c r="K6226" s="2">
        <v>41936.965277777803</v>
      </c>
      <c r="L6226" s="2"/>
      <c r="M6226" s="5">
        <v>13.923691276722201</v>
      </c>
      <c r="N6226" s="5">
        <v>29.1888541663895</v>
      </c>
      <c r="O6226" s="4">
        <v>7.3677083327789097</v>
      </c>
      <c r="P6226" s="4" t="s">
        <v>23</v>
      </c>
      <c r="Q6226" s="4">
        <v>67.278147889526807</v>
      </c>
      <c r="R6226" s="6">
        <v>5.7933354370352701</v>
      </c>
      <c r="S6226" s="6">
        <v>1.34969937722428</v>
      </c>
      <c r="T6226" s="6">
        <v>15.224224615693799</v>
      </c>
      <c r="U6226" s="6" t="s">
        <v>23</v>
      </c>
      <c r="V6226" s="6" t="s">
        <v>23</v>
      </c>
      <c r="W6226" s="6">
        <v>-0.12083275390923599</v>
      </c>
      <c r="X6226" s="6">
        <v>-1.0362166734396199E-2</v>
      </c>
      <c r="Y6226" s="6">
        <v>4.2883642536233703E-2</v>
      </c>
      <c r="Z6226" s="6" t="s">
        <v>6194</v>
      </c>
      <c r="AA6226" s="6">
        <v>23.1666666666667</v>
      </c>
      <c r="AB6226" s="6">
        <v>0.97629489830807903</v>
      </c>
      <c r="AC6226" s="6">
        <v>-0.216444615404535</v>
      </c>
    </row>
    <row r="6227" spans="1:29">
      <c r="A6227" s="2">
        <f t="shared" si="294"/>
        <v>41936.968749999964</v>
      </c>
      <c r="B6227" s="2">
        <v>41936.628472222197</v>
      </c>
      <c r="C6227" s="2" t="str">
        <f t="shared" si="295"/>
        <v>20141024150500</v>
      </c>
      <c r="D6227" s="2" t="str">
        <f t="shared" si="296"/>
        <v>15</v>
      </c>
      <c r="E6227" s="3">
        <v>328.80208333333297</v>
      </c>
      <c r="F6227" s="3">
        <v>0.81206259930334901</v>
      </c>
      <c r="G6227" s="3">
        <v>-0.58357033407524095</v>
      </c>
      <c r="H6227" s="4">
        <v>2199</v>
      </c>
      <c r="I6227" s="6">
        <v>995</v>
      </c>
      <c r="J6227" s="5">
        <v>2159.3930421909699</v>
      </c>
      <c r="K6227" s="2">
        <v>41936.96875</v>
      </c>
      <c r="L6227" s="2"/>
      <c r="M6227" s="5">
        <v>13.904953062392901</v>
      </c>
      <c r="N6227" s="5">
        <v>29.182604166572801</v>
      </c>
      <c r="O6227" s="4">
        <v>7.35520833314561</v>
      </c>
      <c r="P6227" s="4" t="s">
        <v>23</v>
      </c>
      <c r="Q6227" s="4">
        <v>66.342610736108895</v>
      </c>
      <c r="R6227" s="6">
        <v>5.7184917036847196</v>
      </c>
      <c r="S6227" s="6">
        <v>1.4055410199512599</v>
      </c>
      <c r="T6227" s="6">
        <v>15.34171602432</v>
      </c>
      <c r="U6227" s="6" t="s">
        <v>23</v>
      </c>
      <c r="V6227" s="6" t="s">
        <v>23</v>
      </c>
      <c r="W6227" s="6">
        <v>-0.122338733031309</v>
      </c>
      <c r="X6227" s="6">
        <v>-9.0301520020719499E-3</v>
      </c>
      <c r="Y6227" s="6">
        <v>4.4135867469042703E-2</v>
      </c>
      <c r="Z6227" s="6" t="s">
        <v>6195</v>
      </c>
      <c r="AA6227" s="6">
        <v>23.25</v>
      </c>
      <c r="AB6227" s="6">
        <v>0.98078427736649898</v>
      </c>
      <c r="AC6227" s="6">
        <v>-0.19509536455455501</v>
      </c>
    </row>
    <row r="6228" spans="1:29">
      <c r="A6228" s="2">
        <f t="shared" si="294"/>
        <v>41936.972222222263</v>
      </c>
      <c r="B6228" s="2">
        <v>41936.631944444402</v>
      </c>
      <c r="C6228" s="2" t="str">
        <f t="shared" si="295"/>
        <v>20141024151000</v>
      </c>
      <c r="D6228" s="2" t="str">
        <f t="shared" si="296"/>
        <v>15</v>
      </c>
      <c r="E6228" s="3">
        <v>328.805555555556</v>
      </c>
      <c r="F6228" s="3">
        <v>0.81209747875597205</v>
      </c>
      <c r="G6228" s="3">
        <v>-0.58352179479278499</v>
      </c>
      <c r="H6228" s="4">
        <v>2239</v>
      </c>
      <c r="I6228" s="6">
        <v>993</v>
      </c>
      <c r="J6228" s="5">
        <v>2194.2531458179101</v>
      </c>
      <c r="K6228" s="2">
        <v>41936.972222222197</v>
      </c>
      <c r="L6228" s="2"/>
      <c r="M6228" s="5">
        <v>13.886214918047401</v>
      </c>
      <c r="N6228" s="5">
        <v>29.165416666186498</v>
      </c>
      <c r="O6228" s="4">
        <v>7.3390624996398399</v>
      </c>
      <c r="P6228" s="4" t="s">
        <v>23</v>
      </c>
      <c r="Q6228" s="4">
        <v>65.443453967642398</v>
      </c>
      <c r="R6228" s="6">
        <v>5.6436482389442597</v>
      </c>
      <c r="S6228" s="6">
        <v>1.39626769758521</v>
      </c>
      <c r="T6228" s="6">
        <v>15.4523410913002</v>
      </c>
      <c r="U6228" s="6" t="s">
        <v>23</v>
      </c>
      <c r="V6228" s="6" t="s">
        <v>23</v>
      </c>
      <c r="W6228" s="6">
        <v>-0.120098867418673</v>
      </c>
      <c r="X6228" s="6">
        <v>-4.9161073334327704E-3</v>
      </c>
      <c r="Y6228" s="6">
        <v>4.5807595992094399E-2</v>
      </c>
      <c r="Z6228" s="6" t="s">
        <v>6196</v>
      </c>
      <c r="AA6228" s="6">
        <v>23.3333333333333</v>
      </c>
      <c r="AB6228" s="6">
        <v>0.98480685701653703</v>
      </c>
      <c r="AC6228" s="6">
        <v>-0.17365325903423401</v>
      </c>
    </row>
    <row r="6229" spans="1:29">
      <c r="A6229" s="2">
        <f t="shared" si="294"/>
        <v>41936.975694444467</v>
      </c>
      <c r="B6229" s="2">
        <v>41936.635416666701</v>
      </c>
      <c r="C6229" s="2" t="str">
        <f t="shared" si="295"/>
        <v>20141024151500</v>
      </c>
      <c r="D6229" s="2" t="str">
        <f t="shared" si="296"/>
        <v>15</v>
      </c>
      <c r="E6229" s="3">
        <v>328.809027777778</v>
      </c>
      <c r="F6229" s="3">
        <v>0.81213235530726402</v>
      </c>
      <c r="G6229" s="3">
        <v>-0.58347325342561795</v>
      </c>
      <c r="H6229" s="4">
        <v>2284</v>
      </c>
      <c r="I6229" s="6">
        <v>993</v>
      </c>
      <c r="J6229" s="5">
        <v>2238.35381199112</v>
      </c>
      <c r="K6229" s="2">
        <v>41936.975694444402</v>
      </c>
      <c r="L6229" s="2"/>
      <c r="M6229" s="5">
        <v>13.867476824139001</v>
      </c>
      <c r="N6229" s="5">
        <v>29.140416666081698</v>
      </c>
      <c r="O6229" s="4">
        <v>7.3203124995612603</v>
      </c>
      <c r="P6229" s="4" t="s">
        <v>23</v>
      </c>
      <c r="Q6229" s="4">
        <v>64.570283209039104</v>
      </c>
      <c r="R6229" s="6">
        <v>5.5688049678605198</v>
      </c>
      <c r="S6229" s="6">
        <v>1.3404836877375801</v>
      </c>
      <c r="T6229" s="6">
        <v>15.5580616260578</v>
      </c>
      <c r="U6229" s="6" t="s">
        <v>23</v>
      </c>
      <c r="V6229" s="6" t="s">
        <v>23</v>
      </c>
      <c r="W6229" s="6">
        <v>-0.117859001680447</v>
      </c>
      <c r="X6229" s="6">
        <v>-8.02062571518779E-4</v>
      </c>
      <c r="Y6229" s="6">
        <v>4.7828581464856003E-2</v>
      </c>
      <c r="Z6229" s="6" t="s">
        <v>6197</v>
      </c>
      <c r="AA6229" s="6">
        <v>23.4166666666667</v>
      </c>
      <c r="AB6229" s="6">
        <v>0.98836072273137598</v>
      </c>
      <c r="AC6229" s="6">
        <v>-0.15212850410725601</v>
      </c>
    </row>
    <row r="6230" spans="1:29">
      <c r="A6230" s="2">
        <f t="shared" si="294"/>
        <v>41936.979166666664</v>
      </c>
      <c r="B6230" s="2">
        <v>41936.638888888898</v>
      </c>
      <c r="C6230" s="2" t="str">
        <f t="shared" si="295"/>
        <v>20141024152000</v>
      </c>
      <c r="D6230" s="2" t="str">
        <f t="shared" si="296"/>
        <v>15</v>
      </c>
      <c r="E6230" s="3">
        <v>328.8125</v>
      </c>
      <c r="F6230" s="3">
        <v>0.81216722895710103</v>
      </c>
      <c r="G6230" s="3">
        <v>-0.58342470997391205</v>
      </c>
      <c r="H6230" s="4">
        <v>2327</v>
      </c>
      <c r="I6230" s="6">
        <v>993</v>
      </c>
      <c r="J6230" s="5">
        <v>2280.4944485566198</v>
      </c>
      <c r="K6230" s="2">
        <v>41936.979166666701</v>
      </c>
      <c r="L6230" s="2"/>
      <c r="M6230" s="5">
        <v>13.854874526669899</v>
      </c>
      <c r="N6230" s="5">
        <v>29.14</v>
      </c>
      <c r="O6230" s="4">
        <v>7.32</v>
      </c>
      <c r="P6230" s="4" t="s">
        <v>23</v>
      </c>
      <c r="Q6230" s="4">
        <v>63.697117526022097</v>
      </c>
      <c r="R6230" s="6">
        <v>5.5000942430783102</v>
      </c>
      <c r="S6230" s="6">
        <v>1.2846958996116999</v>
      </c>
      <c r="T6230" s="6">
        <v>15.831341714558601</v>
      </c>
      <c r="U6230" s="6" t="s">
        <v>23</v>
      </c>
      <c r="V6230" s="6" t="s">
        <v>23</v>
      </c>
      <c r="W6230" s="6">
        <v>-0.11561913594222099</v>
      </c>
      <c r="X6230" s="6">
        <v>3.3119821903952202E-3</v>
      </c>
      <c r="Y6230" s="6">
        <v>4.7863009232263803E-2</v>
      </c>
      <c r="Z6230" s="6" t="s">
        <v>6198</v>
      </c>
      <c r="AA6230" s="6">
        <v>23.5002777777778</v>
      </c>
      <c r="AB6230" s="6">
        <v>0.991453672943859</v>
      </c>
      <c r="AC6230" s="6">
        <v>-0.130459244234093</v>
      </c>
    </row>
    <row r="6231" spans="1:29">
      <c r="A6231" s="2">
        <f t="shared" si="294"/>
        <v>41936.982638888861</v>
      </c>
      <c r="B6231" s="2">
        <v>41936.642361111102</v>
      </c>
      <c r="C6231" s="2" t="str">
        <f t="shared" si="295"/>
        <v>20141024152500</v>
      </c>
      <c r="D6231" s="2" t="str">
        <f t="shared" si="296"/>
        <v>15</v>
      </c>
      <c r="E6231" s="3">
        <v>328.815972222222</v>
      </c>
      <c r="F6231" s="3">
        <v>0.81220209970535895</v>
      </c>
      <c r="G6231" s="3">
        <v>-0.58337616443784102</v>
      </c>
      <c r="H6231" s="4">
        <v>2371</v>
      </c>
      <c r="I6231" s="6">
        <v>993</v>
      </c>
      <c r="J6231" s="5">
        <v>2323.6150999259798</v>
      </c>
      <c r="K6231" s="2">
        <v>41936.982638888898</v>
      </c>
      <c r="L6231" s="2"/>
      <c r="M6231" s="5">
        <v>13.8423762468609</v>
      </c>
      <c r="N6231" s="5">
        <v>29.14</v>
      </c>
      <c r="O6231" s="4">
        <v>7.3152083333551596</v>
      </c>
      <c r="P6231" s="4" t="s">
        <v>23</v>
      </c>
      <c r="Q6231" s="4">
        <v>62.776144398873299</v>
      </c>
      <c r="R6231" s="6">
        <v>5.4243161866652096</v>
      </c>
      <c r="S6231" s="6">
        <v>1.29309795517133</v>
      </c>
      <c r="T6231" s="6">
        <v>15.853680185465199</v>
      </c>
      <c r="U6231" s="6" t="s">
        <v>23</v>
      </c>
      <c r="V6231" s="6" t="s">
        <v>23</v>
      </c>
      <c r="W6231" s="6">
        <v>-0.110403738366266</v>
      </c>
      <c r="X6231" s="6">
        <v>5.87413447967838E-3</v>
      </c>
      <c r="Y6231" s="6">
        <v>4.8394016324320201E-2</v>
      </c>
      <c r="Z6231" s="6" t="s">
        <v>6199</v>
      </c>
      <c r="AA6231" s="6">
        <v>23.5836111111111</v>
      </c>
      <c r="AB6231" s="6">
        <v>0.994063685227906</v>
      </c>
      <c r="AC6231" s="6">
        <v>-0.10879976889274</v>
      </c>
    </row>
    <row r="6232" spans="1:29">
      <c r="A6232" s="2">
        <f t="shared" si="294"/>
        <v>41936.986111111066</v>
      </c>
      <c r="B6232" s="2">
        <v>41936.645833333299</v>
      </c>
      <c r="C6232" s="2" t="str">
        <f t="shared" si="295"/>
        <v>20141024153000</v>
      </c>
      <c r="D6232" s="2" t="str">
        <f t="shared" si="296"/>
        <v>15</v>
      </c>
      <c r="E6232" s="3">
        <v>328.819444444444</v>
      </c>
      <c r="F6232" s="3">
        <v>0.81223696755191199</v>
      </c>
      <c r="G6232" s="3">
        <v>-0.58332761681757705</v>
      </c>
      <c r="H6232" s="4">
        <v>2414</v>
      </c>
      <c r="I6232" s="6">
        <v>993</v>
      </c>
      <c r="J6232" s="5">
        <v>2365.7557364914901</v>
      </c>
      <c r="K6232" s="2">
        <v>41936.986111111102</v>
      </c>
      <c r="L6232" s="2"/>
      <c r="M6232" s="5">
        <v>13.8298780001584</v>
      </c>
      <c r="N6232" s="5">
        <v>29.14</v>
      </c>
      <c r="O6232" s="4">
        <v>7.3027083333027702</v>
      </c>
      <c r="P6232" s="4" t="s">
        <v>23</v>
      </c>
      <c r="Q6232" s="4">
        <v>61.778263428356603</v>
      </c>
      <c r="R6232" s="6">
        <v>5.3370017284811002</v>
      </c>
      <c r="S6232" s="6">
        <v>1.4047620327852499</v>
      </c>
      <c r="T6232" s="6">
        <v>15.467761308616399</v>
      </c>
      <c r="U6232" s="6" t="s">
        <v>23</v>
      </c>
      <c r="V6232" s="6" t="s">
        <v>23</v>
      </c>
      <c r="W6232" s="6">
        <v>-0.105188340615452</v>
      </c>
      <c r="X6232" s="6">
        <v>8.4362868548643992E-3</v>
      </c>
      <c r="Y6232" s="6">
        <v>4.98071471200544E-2</v>
      </c>
      <c r="Z6232" s="6" t="s">
        <v>6200</v>
      </c>
      <c r="AA6232" s="6">
        <v>23.6669444444444</v>
      </c>
      <c r="AB6232" s="6">
        <v>0.99620057783531701</v>
      </c>
      <c r="AC6232" s="6">
        <v>-8.70885108414442E-2</v>
      </c>
    </row>
    <row r="6233" spans="1:29">
      <c r="A6233" s="2">
        <f t="shared" si="294"/>
        <v>41936.989583333365</v>
      </c>
      <c r="B6233" s="2">
        <v>41936.649305555598</v>
      </c>
      <c r="C6233" s="2" t="str">
        <f t="shared" si="295"/>
        <v>20141024153500</v>
      </c>
      <c r="D6233" s="2" t="str">
        <f t="shared" si="296"/>
        <v>15</v>
      </c>
      <c r="E6233" s="3">
        <v>328.82291666666703</v>
      </c>
      <c r="F6233" s="3">
        <v>0.81227183249663604</v>
      </c>
      <c r="G6233" s="3">
        <v>-0.58327906711329502</v>
      </c>
      <c r="H6233" s="4">
        <v>2459</v>
      </c>
      <c r="I6233" s="6">
        <v>993</v>
      </c>
      <c r="J6233" s="5">
        <v>2409.85640266469</v>
      </c>
      <c r="K6233" s="2">
        <v>41936.989583333299</v>
      </c>
      <c r="L6233" s="2"/>
      <c r="M6233" s="5">
        <v>13.8271553011884</v>
      </c>
      <c r="N6233" s="5">
        <v>29.14</v>
      </c>
      <c r="O6233" s="4">
        <v>7.2902083330452099</v>
      </c>
      <c r="P6233" s="4" t="s">
        <v>23</v>
      </c>
      <c r="Q6233" s="4">
        <v>60.926933261618103</v>
      </c>
      <c r="R6233" s="6">
        <v>5.2594574198091797</v>
      </c>
      <c r="S6233" s="6">
        <v>1.3852539256882499</v>
      </c>
      <c r="T6233" s="6">
        <v>15.2020648280165</v>
      </c>
      <c r="U6233" s="6" t="s">
        <v>23</v>
      </c>
      <c r="V6233" s="6" t="s">
        <v>23</v>
      </c>
      <c r="W6233" s="6">
        <v>-9.9972942864636996E-2</v>
      </c>
      <c r="X6233" s="6">
        <v>1.0998439230050399E-2</v>
      </c>
      <c r="Y6233" s="6">
        <v>5.1261542104411299E-2</v>
      </c>
      <c r="Z6233" s="6" t="s">
        <v>6201</v>
      </c>
      <c r="AA6233" s="6">
        <v>23.7502777777778</v>
      </c>
      <c r="AB6233" s="6">
        <v>0.997863333722662</v>
      </c>
      <c r="AC6233" s="6">
        <v>-6.5335803445706095E-2</v>
      </c>
    </row>
    <row r="6234" spans="1:29">
      <c r="A6234" s="2">
        <f t="shared" si="294"/>
        <v>41936.993055555562</v>
      </c>
      <c r="B6234" s="2">
        <v>41936.652777777803</v>
      </c>
      <c r="C6234" s="2" t="str">
        <f t="shared" si="295"/>
        <v>20141024154000</v>
      </c>
      <c r="D6234" s="2" t="str">
        <f t="shared" si="296"/>
        <v>15</v>
      </c>
      <c r="E6234" s="3">
        <v>328.82638888888903</v>
      </c>
      <c r="F6234" s="3">
        <v>0.81230669453940796</v>
      </c>
      <c r="G6234" s="3">
        <v>-0.58323051532516801</v>
      </c>
      <c r="H6234" s="4">
        <v>2509</v>
      </c>
      <c r="I6234" s="6">
        <v>993</v>
      </c>
      <c r="J6234" s="5">
        <v>2458.8571428571399</v>
      </c>
      <c r="K6234" s="2">
        <v>41936.993055555598</v>
      </c>
      <c r="L6234" s="2"/>
      <c r="M6234" s="5">
        <v>13.8305683038759</v>
      </c>
      <c r="N6234" s="5">
        <v>29.1388541663895</v>
      </c>
      <c r="O6234" s="4">
        <v>7.2834375008316403</v>
      </c>
      <c r="P6234" s="4" t="s">
        <v>23</v>
      </c>
      <c r="Q6234" s="4">
        <v>60.219033204468602</v>
      </c>
      <c r="R6234" s="6">
        <v>5.1937616985800696</v>
      </c>
      <c r="S6234" s="6">
        <v>1.3089952166807799</v>
      </c>
      <c r="T6234" s="6">
        <v>14.9368918708892</v>
      </c>
      <c r="U6234" s="6" t="s">
        <v>23</v>
      </c>
      <c r="V6234" s="6" t="s">
        <v>23</v>
      </c>
      <c r="W6234" s="6">
        <v>-9.3164679618870302E-2</v>
      </c>
      <c r="X6234" s="6">
        <v>1.29153423675239E-2</v>
      </c>
      <c r="Y6234" s="6">
        <v>5.2066993283983801E-2</v>
      </c>
      <c r="Z6234" s="6" t="s">
        <v>6202</v>
      </c>
      <c r="AA6234" s="6">
        <v>23.8336111111111</v>
      </c>
      <c r="AB6234" s="6">
        <v>0.999051161509529</v>
      </c>
      <c r="AC6234" s="6">
        <v>-4.3551999798631898E-2</v>
      </c>
    </row>
    <row r="6235" spans="1:29">
      <c r="A6235" s="2">
        <f t="shared" si="294"/>
        <v>41936.996527777766</v>
      </c>
      <c r="B6235" s="2">
        <v>41936.65625</v>
      </c>
      <c r="C6235" s="2" t="str">
        <f t="shared" si="295"/>
        <v>20141024154500</v>
      </c>
      <c r="D6235" s="2" t="str">
        <f t="shared" si="296"/>
        <v>15</v>
      </c>
      <c r="E6235" s="3">
        <v>328.82986111111097</v>
      </c>
      <c r="F6235" s="3">
        <v>0.81234155368010097</v>
      </c>
      <c r="G6235" s="3">
        <v>-0.58318196145336998</v>
      </c>
      <c r="H6235" s="4">
        <v>2548</v>
      </c>
      <c r="I6235" s="6">
        <v>993</v>
      </c>
      <c r="J6235" s="5">
        <v>2497.07772020725</v>
      </c>
      <c r="K6235" s="2">
        <v>41936.996527777803</v>
      </c>
      <c r="L6235" s="2"/>
      <c r="M6235" s="5">
        <v>13.8492685306131</v>
      </c>
      <c r="N6235" s="5">
        <v>29.132604166363301</v>
      </c>
      <c r="O6235" s="4">
        <v>7.30218750091022</v>
      </c>
      <c r="P6235" s="4" t="s">
        <v>23</v>
      </c>
      <c r="Q6235" s="4">
        <v>59.969482495940497</v>
      </c>
      <c r="R6235" s="6">
        <v>5.1688081545899802</v>
      </c>
      <c r="S6235" s="6">
        <v>1.1415567350106399</v>
      </c>
      <c r="T6235" s="6">
        <v>14.525924003901901</v>
      </c>
      <c r="U6235" s="6" t="s">
        <v>23</v>
      </c>
      <c r="V6235" s="6" t="s">
        <v>23</v>
      </c>
      <c r="W6235" s="6">
        <v>-8.6356416373103595E-2</v>
      </c>
      <c r="X6235" s="6">
        <v>1.4832245504997401E-2</v>
      </c>
      <c r="Y6235" s="6">
        <v>4.98669147155942E-2</v>
      </c>
      <c r="Z6235" s="6" t="s">
        <v>6203</v>
      </c>
      <c r="AA6235" s="6">
        <v>23.9169444444444</v>
      </c>
      <c r="AB6235" s="6">
        <v>0.99976349585518098</v>
      </c>
      <c r="AC6235" s="6">
        <v>-2.1747467793436701E-2</v>
      </c>
    </row>
    <row r="6236" spans="1:29">
      <c r="A6236" s="2">
        <f t="shared" si="294"/>
        <v>41936.999999999964</v>
      </c>
      <c r="B6236" s="2">
        <v>41936.659722222197</v>
      </c>
      <c r="C6236" s="2" t="str">
        <f t="shared" si="295"/>
        <v>20141024155000</v>
      </c>
      <c r="D6236" s="2" t="str">
        <f t="shared" si="296"/>
        <v>15</v>
      </c>
      <c r="E6236" s="3">
        <v>328.83333333333297</v>
      </c>
      <c r="F6236" s="3">
        <v>0.81237640991859195</v>
      </c>
      <c r="G6236" s="3">
        <v>-0.58313340549807302</v>
      </c>
      <c r="H6236" s="4">
        <v>2592</v>
      </c>
      <c r="I6236" s="6">
        <v>993</v>
      </c>
      <c r="J6236" s="5">
        <v>2540.19837157661</v>
      </c>
      <c r="K6236" s="2">
        <v>41937</v>
      </c>
      <c r="L6236" s="2"/>
      <c r="M6236" s="5">
        <v>13.882527863214399</v>
      </c>
      <c r="N6236" s="5">
        <v>29.13</v>
      </c>
      <c r="O6236" s="4">
        <v>7.31364583345339</v>
      </c>
      <c r="P6236" s="4" t="s">
        <v>23</v>
      </c>
      <c r="Q6236" s="4">
        <v>60.774850921843999</v>
      </c>
      <c r="R6236" s="6">
        <v>5.2347959272842104</v>
      </c>
      <c r="S6236" s="6">
        <v>1.07180415751122</v>
      </c>
      <c r="T6236" s="6">
        <v>13.9947251914052</v>
      </c>
      <c r="U6236" s="6" t="s">
        <v>23</v>
      </c>
      <c r="V6236" s="6" t="s">
        <v>23</v>
      </c>
      <c r="W6236" s="6">
        <v>-7.9548153355601697E-2</v>
      </c>
      <c r="X6236" s="6">
        <v>1.67491485782017E-2</v>
      </c>
      <c r="Y6236" s="6">
        <v>4.8568441367128998E-2</v>
      </c>
      <c r="Z6236" s="6" t="s">
        <v>6204</v>
      </c>
      <c r="AA6236" s="6">
        <v>2.7777777777777799E-4</v>
      </c>
      <c r="AB6236" s="6">
        <v>0.99999999735575595</v>
      </c>
      <c r="AC6236" s="6">
        <v>7.2721990676642497E-5</v>
      </c>
    </row>
    <row r="6237" spans="1:29">
      <c r="A6237" s="2">
        <f t="shared" si="294"/>
        <v>41937.003472222263</v>
      </c>
      <c r="B6237" s="2">
        <v>41936.663194444402</v>
      </c>
      <c r="C6237" s="2" t="str">
        <f t="shared" si="295"/>
        <v>20141024155500</v>
      </c>
      <c r="D6237" s="2" t="str">
        <f t="shared" si="296"/>
        <v>15</v>
      </c>
      <c r="E6237" s="3">
        <v>328.836805555556</v>
      </c>
      <c r="F6237" s="3">
        <v>0.81241126325475599</v>
      </c>
      <c r="G6237" s="3">
        <v>-0.58308484745945199</v>
      </c>
      <c r="H6237" s="4">
        <v>2624</v>
      </c>
      <c r="I6237" s="6">
        <v>993</v>
      </c>
      <c r="J6237" s="5">
        <v>2571.5588452997799</v>
      </c>
      <c r="K6237" s="2">
        <v>41937.003472222197</v>
      </c>
      <c r="L6237" s="2"/>
      <c r="M6237" s="5">
        <v>13.9261865575047</v>
      </c>
      <c r="N6237" s="5">
        <v>29.13</v>
      </c>
      <c r="O6237" s="4">
        <v>7.3198958334795803</v>
      </c>
      <c r="P6237" s="4" t="s">
        <v>23</v>
      </c>
      <c r="Q6237" s="4">
        <v>62.333732948884702</v>
      </c>
      <c r="R6237" s="6">
        <v>5.3657417774099203</v>
      </c>
      <c r="S6237" s="6">
        <v>1.0718272114118601</v>
      </c>
      <c r="T6237" s="6">
        <v>13.377647114418499</v>
      </c>
      <c r="U6237" s="6" t="s">
        <v>23</v>
      </c>
      <c r="V6237" s="6" t="s">
        <v>23</v>
      </c>
      <c r="W6237" s="6">
        <v>-7.2050911547667504E-2</v>
      </c>
      <c r="X6237" s="6">
        <v>1.7826135971485999E-2</v>
      </c>
      <c r="Y6237" s="6">
        <v>4.7874490660885803E-2</v>
      </c>
      <c r="Z6237" s="6" t="s">
        <v>6205</v>
      </c>
      <c r="AA6237" s="6">
        <v>8.3611111111111094E-2</v>
      </c>
      <c r="AB6237" s="6">
        <v>0.99976043841776596</v>
      </c>
      <c r="AC6237" s="6">
        <v>2.1887571238397099E-2</v>
      </c>
    </row>
    <row r="6238" spans="1:29">
      <c r="A6238" s="2">
        <f t="shared" si="294"/>
        <v>41937.006944444467</v>
      </c>
      <c r="B6238" s="2">
        <v>41936.666666666701</v>
      </c>
      <c r="C6238" s="2" t="str">
        <f t="shared" si="295"/>
        <v>20141024160000</v>
      </c>
      <c r="D6238" s="2" t="str">
        <f t="shared" si="296"/>
        <v>16</v>
      </c>
      <c r="E6238" s="3">
        <v>328.840277777778</v>
      </c>
      <c r="F6238" s="3">
        <v>0.81244611368846797</v>
      </c>
      <c r="G6238" s="3">
        <v>-0.58303628733767898</v>
      </c>
      <c r="H6238" s="4">
        <v>2643</v>
      </c>
      <c r="I6238" s="6">
        <v>993</v>
      </c>
      <c r="J6238" s="5">
        <v>2590.1791265729098</v>
      </c>
      <c r="K6238" s="2">
        <v>41937.006944444402</v>
      </c>
      <c r="L6238" s="2"/>
      <c r="M6238" s="5">
        <v>14.012794649314699</v>
      </c>
      <c r="N6238" s="5">
        <v>29.160729167528899</v>
      </c>
      <c r="O6238" s="4">
        <v>7.4367708366096998</v>
      </c>
      <c r="P6238" s="4" t="s">
        <v>23</v>
      </c>
      <c r="Q6238" s="4">
        <v>67.081256859161599</v>
      </c>
      <c r="R6238" s="6">
        <v>5.7664957928154701</v>
      </c>
      <c r="S6238" s="6">
        <v>1.1267461040325799</v>
      </c>
      <c r="T6238" s="6">
        <v>13.3233327321334</v>
      </c>
      <c r="U6238" s="6" t="s">
        <v>23</v>
      </c>
      <c r="V6238" s="6" t="s">
        <v>23</v>
      </c>
      <c r="W6238" s="6">
        <v>-6.4553669716633497E-2</v>
      </c>
      <c r="X6238" s="6">
        <v>1.8903123336610001E-2</v>
      </c>
      <c r="Y6238" s="6">
        <v>3.6578775526698699E-2</v>
      </c>
      <c r="Z6238" s="6" t="s">
        <v>6206</v>
      </c>
      <c r="AA6238" s="6">
        <v>0.16694444444444401</v>
      </c>
      <c r="AB6238" s="6">
        <v>0.99904504846173703</v>
      </c>
      <c r="AC6238" s="6">
        <v>4.3692003205232401E-2</v>
      </c>
    </row>
    <row r="6239" spans="1:29">
      <c r="A6239" s="2">
        <f t="shared" si="294"/>
        <v>41937.010416666664</v>
      </c>
      <c r="B6239" s="2">
        <v>41936.670138888898</v>
      </c>
      <c r="C6239" s="2" t="str">
        <f t="shared" si="295"/>
        <v>20141024160500</v>
      </c>
      <c r="D6239" s="2" t="str">
        <f t="shared" si="296"/>
        <v>16</v>
      </c>
      <c r="E6239" s="3">
        <v>328.84375</v>
      </c>
      <c r="F6239" s="3">
        <v>0.812480961219604</v>
      </c>
      <c r="G6239" s="3">
        <v>-0.58298772513292996</v>
      </c>
      <c r="H6239" s="4">
        <v>2628</v>
      </c>
      <c r="I6239" s="6">
        <v>993</v>
      </c>
      <c r="J6239" s="5">
        <v>2575.4789045151701</v>
      </c>
      <c r="K6239" s="2">
        <v>41937.010416666701</v>
      </c>
      <c r="L6239" s="2"/>
      <c r="M6239" s="5">
        <v>14.0618608179847</v>
      </c>
      <c r="N6239" s="5">
        <v>29.175208332936101</v>
      </c>
      <c r="O6239" s="4">
        <v>7.51</v>
      </c>
      <c r="P6239" s="4" t="s">
        <v>23</v>
      </c>
      <c r="Q6239" s="4">
        <v>71.070064382378604</v>
      </c>
      <c r="R6239" s="6">
        <v>6.1048895329594002</v>
      </c>
      <c r="S6239" s="6">
        <v>1.13979528547493</v>
      </c>
      <c r="T6239" s="6">
        <v>12.991056802037001</v>
      </c>
      <c r="U6239" s="6" t="s">
        <v>23</v>
      </c>
      <c r="V6239" s="6" t="s">
        <v>23</v>
      </c>
      <c r="W6239" s="6">
        <v>-5.7056427885599503E-2</v>
      </c>
      <c r="X6239" s="6">
        <v>1.9980110701733899E-2</v>
      </c>
      <c r="Y6239" s="6">
        <v>3.0902954325135901E-2</v>
      </c>
      <c r="Z6239" s="6" t="s">
        <v>6207</v>
      </c>
      <c r="AA6239" s="6">
        <v>0.25027777777777799</v>
      </c>
      <c r="AB6239" s="6">
        <v>0.99785416797396598</v>
      </c>
      <c r="AC6239" s="6">
        <v>6.5475640180021305E-2</v>
      </c>
    </row>
    <row r="6240" spans="1:29">
      <c r="A6240" s="2">
        <f t="shared" si="294"/>
        <v>41937.013888888861</v>
      </c>
      <c r="B6240" s="2">
        <v>41936.673611111102</v>
      </c>
      <c r="C6240" s="2" t="str">
        <f t="shared" si="295"/>
        <v>20141024161000</v>
      </c>
      <c r="D6240" s="2" t="str">
        <f t="shared" si="296"/>
        <v>16</v>
      </c>
      <c r="E6240" s="3">
        <v>328.847222222222</v>
      </c>
      <c r="F6240" s="3">
        <v>0.81251580584803995</v>
      </c>
      <c r="G6240" s="3">
        <v>-0.582939160845375</v>
      </c>
      <c r="H6240" s="4">
        <v>2559</v>
      </c>
      <c r="I6240" s="6">
        <v>993</v>
      </c>
      <c r="J6240" s="5">
        <v>2507.8578830495899</v>
      </c>
      <c r="K6240" s="2">
        <v>41937.013888888898</v>
      </c>
      <c r="L6240" s="2"/>
      <c r="M6240" s="5">
        <v>14.0493624086042</v>
      </c>
      <c r="N6240" s="5">
        <v>29.162708333302799</v>
      </c>
      <c r="O6240" s="4">
        <v>7.51</v>
      </c>
      <c r="P6240" s="4" t="s">
        <v>23</v>
      </c>
      <c r="Q6240" s="4">
        <v>73.751386755123505</v>
      </c>
      <c r="R6240" s="6">
        <v>6.3356079889757098</v>
      </c>
      <c r="S6240" s="6">
        <v>1.08399206591443</v>
      </c>
      <c r="T6240" s="6">
        <v>12.1962811155047</v>
      </c>
      <c r="U6240" s="6" t="s">
        <v>23</v>
      </c>
      <c r="V6240" s="6" t="s">
        <v>23</v>
      </c>
      <c r="W6240" s="6">
        <v>-4.8777562375908301E-2</v>
      </c>
      <c r="X6240" s="6">
        <v>2.2691186521200699E-2</v>
      </c>
      <c r="Y6240" s="6">
        <v>3.0902954325135901E-2</v>
      </c>
      <c r="Z6240" s="6" t="s">
        <v>6208</v>
      </c>
      <c r="AA6240" s="6">
        <v>0.33361111111111103</v>
      </c>
      <c r="AB6240" s="6">
        <v>0.99618836374811104</v>
      </c>
      <c r="AC6240" s="6">
        <v>8.7228114348875396E-2</v>
      </c>
    </row>
    <row r="6241" spans="1:29">
      <c r="A6241" s="2">
        <f t="shared" si="294"/>
        <v>41937.017361111066</v>
      </c>
      <c r="B6241" s="2">
        <v>41936.677083333299</v>
      </c>
      <c r="C6241" s="2" t="str">
        <f t="shared" si="295"/>
        <v>20141024161500</v>
      </c>
      <c r="D6241" s="2" t="str">
        <f t="shared" si="296"/>
        <v>16</v>
      </c>
      <c r="E6241" s="3">
        <v>328.850694444444</v>
      </c>
      <c r="F6241" s="3">
        <v>0.81255064757365103</v>
      </c>
      <c r="G6241" s="3">
        <v>-0.58289059447518998</v>
      </c>
      <c r="H6241" s="4">
        <v>2462</v>
      </c>
      <c r="I6241" s="6">
        <v>993</v>
      </c>
      <c r="J6241" s="5">
        <v>2412.7964470762399</v>
      </c>
      <c r="K6241" s="2">
        <v>41937.017361111102</v>
      </c>
      <c r="L6241" s="2"/>
      <c r="M6241" s="5">
        <v>14.061302538091599</v>
      </c>
      <c r="N6241" s="5">
        <v>29.1648958333748</v>
      </c>
      <c r="O6241" s="4">
        <v>7.5491666669984498</v>
      </c>
      <c r="P6241" s="4" t="s">
        <v>23</v>
      </c>
      <c r="Q6241" s="4">
        <v>75.895368688516498</v>
      </c>
      <c r="R6241" s="6">
        <v>6.5174773740911496</v>
      </c>
      <c r="S6241" s="6">
        <v>1.02818583466816</v>
      </c>
      <c r="T6241" s="6">
        <v>12.065542957018501</v>
      </c>
      <c r="U6241" s="6" t="s">
        <v>23</v>
      </c>
      <c r="V6241" s="6" t="s">
        <v>23</v>
      </c>
      <c r="W6241" s="6">
        <v>-4.0498696588646403E-2</v>
      </c>
      <c r="X6241" s="6">
        <v>2.5402262431563401E-2</v>
      </c>
      <c r="Y6241" s="6">
        <v>2.8237960929955699E-2</v>
      </c>
      <c r="Z6241" s="6" t="s">
        <v>6209</v>
      </c>
      <c r="AA6241" s="6">
        <v>0.41694444444444401</v>
      </c>
      <c r="AB6241" s="6">
        <v>0.99404842861542497</v>
      </c>
      <c r="AC6241" s="6">
        <v>0.108939072729689</v>
      </c>
    </row>
    <row r="6242" spans="1:29">
      <c r="A6242" s="2">
        <f t="shared" si="294"/>
        <v>41937.020833333365</v>
      </c>
      <c r="B6242" s="2">
        <v>41936.680555555598</v>
      </c>
      <c r="C6242" s="2" t="str">
        <f t="shared" si="295"/>
        <v>20141024162000</v>
      </c>
      <c r="D6242" s="2" t="str">
        <f t="shared" si="296"/>
        <v>16</v>
      </c>
      <c r="E6242" s="3">
        <v>328.85416666666703</v>
      </c>
      <c r="F6242" s="3">
        <v>0.81258548639631201</v>
      </c>
      <c r="G6242" s="3">
        <v>-0.58284202602254798</v>
      </c>
      <c r="H6242" s="4">
        <v>2381</v>
      </c>
      <c r="I6242" s="6">
        <v>993</v>
      </c>
      <c r="J6242" s="5">
        <v>2333.4152479644699</v>
      </c>
      <c r="K6242" s="2">
        <v>41937.020833333299</v>
      </c>
      <c r="L6242" s="2"/>
      <c r="M6242" s="5">
        <v>14.0651311948823</v>
      </c>
      <c r="N6242" s="5">
        <v>29.180312500608999</v>
      </c>
      <c r="O6242" s="4">
        <v>7.5922916668019997</v>
      </c>
      <c r="P6242" s="4" t="s">
        <v>23</v>
      </c>
      <c r="Q6242" s="4">
        <v>77.536315485037207</v>
      </c>
      <c r="R6242" s="6">
        <v>6.6572539302548099</v>
      </c>
      <c r="S6242" s="6">
        <v>0.992849815180879</v>
      </c>
      <c r="T6242" s="6">
        <v>12.077878394935899</v>
      </c>
      <c r="U6242" s="6" t="s">
        <v>23</v>
      </c>
      <c r="V6242" s="6" t="s">
        <v>23</v>
      </c>
      <c r="W6242" s="6">
        <v>-3.2219830801384602E-2</v>
      </c>
      <c r="X6242" s="6">
        <v>2.81133383419261E-2</v>
      </c>
      <c r="Y6242" s="6">
        <v>2.5568681491429501E-2</v>
      </c>
      <c r="Z6242" s="6" t="s">
        <v>6210</v>
      </c>
      <c r="AA6242" s="6">
        <v>0.50027777777777804</v>
      </c>
      <c r="AB6242" s="6">
        <v>0.99143538106741103</v>
      </c>
      <c r="AC6242" s="6">
        <v>0.13059818209959101</v>
      </c>
    </row>
    <row r="6243" spans="1:29">
      <c r="A6243" s="2">
        <f t="shared" si="294"/>
        <v>41937.024305555562</v>
      </c>
      <c r="B6243" s="2">
        <v>41936.684027777803</v>
      </c>
      <c r="C6243" s="2" t="str">
        <f t="shared" si="295"/>
        <v>20141024162500</v>
      </c>
      <c r="D6243" s="2" t="str">
        <f t="shared" si="296"/>
        <v>16</v>
      </c>
      <c r="E6243" s="3">
        <v>328.85763888888903</v>
      </c>
      <c r="F6243" s="3">
        <v>0.81262032231589998</v>
      </c>
      <c r="G6243" s="3">
        <v>-0.58279345548762096</v>
      </c>
      <c r="H6243" s="4">
        <v>2295</v>
      </c>
      <c r="I6243" s="6">
        <v>993</v>
      </c>
      <c r="J6243" s="5">
        <v>2249.1339748334599</v>
      </c>
      <c r="K6243" s="2">
        <v>41937.024305555598</v>
      </c>
      <c r="L6243" s="2"/>
      <c r="M6243" s="5">
        <v>14.0027160053712</v>
      </c>
      <c r="N6243" s="5">
        <v>29.236562500844698</v>
      </c>
      <c r="O6243" s="4">
        <v>7.60479166685439</v>
      </c>
      <c r="P6243" s="4" t="s">
        <v>23</v>
      </c>
      <c r="Q6243" s="4">
        <v>77.598531227372206</v>
      </c>
      <c r="R6243" s="6">
        <v>6.6697134299825596</v>
      </c>
      <c r="S6243" s="6">
        <v>1.04870298672988</v>
      </c>
      <c r="T6243" s="6">
        <v>11.9093755056094</v>
      </c>
      <c r="U6243" s="6" t="s">
        <v>23</v>
      </c>
      <c r="V6243" s="6" t="s">
        <v>23</v>
      </c>
      <c r="W6243" s="6">
        <v>-2.34858384850056E-2</v>
      </c>
      <c r="X6243" s="6">
        <v>2.90844890854631E-2</v>
      </c>
      <c r="Y6243" s="6">
        <v>2.4843245619048202E-2</v>
      </c>
      <c r="Z6243" s="6" t="s">
        <v>6211</v>
      </c>
      <c r="AA6243" s="6">
        <v>0.58361111111111097</v>
      </c>
      <c r="AB6243" s="6">
        <v>0.98835046477107902</v>
      </c>
      <c r="AC6243" s="6">
        <v>0.152195133912987</v>
      </c>
    </row>
    <row r="6244" spans="1:29">
      <c r="A6244" s="2">
        <f t="shared" si="294"/>
        <v>41937.027777777766</v>
      </c>
      <c r="B6244" s="2">
        <v>41936.6875</v>
      </c>
      <c r="C6244" s="2" t="str">
        <f t="shared" si="295"/>
        <v>20141024163000</v>
      </c>
      <c r="D6244" s="2" t="str">
        <f t="shared" si="296"/>
        <v>16</v>
      </c>
      <c r="E6244" s="3">
        <v>328.86111111111097</v>
      </c>
      <c r="F6244" s="3">
        <v>0.81265515533229005</v>
      </c>
      <c r="G6244" s="3">
        <v>-0.58274488287058501</v>
      </c>
      <c r="H6244" s="4">
        <v>2199</v>
      </c>
      <c r="I6244" s="6">
        <v>993</v>
      </c>
      <c r="J6244" s="5">
        <v>2155.0525536639502</v>
      </c>
      <c r="K6244" s="2">
        <v>41937.027777777803</v>
      </c>
      <c r="L6244" s="2"/>
      <c r="M6244" s="5">
        <v>13.9730588173804</v>
      </c>
      <c r="N6244" s="5">
        <v>29.26</v>
      </c>
      <c r="O6244" s="4">
        <v>7.6172916670595701</v>
      </c>
      <c r="P6244" s="4" t="s">
        <v>23</v>
      </c>
      <c r="Q6244" s="4">
        <v>78.3155141125863</v>
      </c>
      <c r="R6244" s="6">
        <v>6.7367368332813102</v>
      </c>
      <c r="S6244" s="6">
        <v>1.1045584003134401</v>
      </c>
      <c r="T6244" s="6">
        <v>11.743054839430901</v>
      </c>
      <c r="U6244" s="6" t="s">
        <v>23</v>
      </c>
      <c r="V6244" s="6" t="s">
        <v>23</v>
      </c>
      <c r="W6244" s="6">
        <v>-1.47518461686266E-2</v>
      </c>
      <c r="X6244" s="6">
        <v>3.00556398290002E-2</v>
      </c>
      <c r="Y6244" s="6">
        <v>2.4138391839958601E-2</v>
      </c>
      <c r="Z6244" s="6" t="s">
        <v>6212</v>
      </c>
      <c r="AA6244" s="6">
        <v>0.66694444444444401</v>
      </c>
      <c r="AB6244" s="6">
        <v>0.98479514797702805</v>
      </c>
      <c r="AC6244" s="6">
        <v>0.17371964920786601</v>
      </c>
    </row>
    <row r="6245" spans="1:29">
      <c r="A6245" s="2">
        <f t="shared" si="294"/>
        <v>41937.031249999964</v>
      </c>
      <c r="B6245" s="2">
        <v>41936.690972222197</v>
      </c>
      <c r="C6245" s="2" t="str">
        <f t="shared" si="295"/>
        <v>20141024163500</v>
      </c>
      <c r="D6245" s="2" t="str">
        <f t="shared" si="296"/>
        <v>16</v>
      </c>
      <c r="E6245" s="3">
        <v>328.86458333333297</v>
      </c>
      <c r="F6245" s="3">
        <v>0.81268998544535598</v>
      </c>
      <c r="G6245" s="3">
        <v>-0.582696308171613</v>
      </c>
      <c r="H6245" s="4">
        <v>2104</v>
      </c>
      <c r="I6245" s="6">
        <v>993</v>
      </c>
      <c r="J6245" s="5">
        <v>2061.9511472982999</v>
      </c>
      <c r="K6245" s="2">
        <v>41937.03125</v>
      </c>
      <c r="L6245" s="2"/>
      <c r="M6245" s="5">
        <v>13.966800200500201</v>
      </c>
      <c r="N6245" s="5">
        <v>29.26</v>
      </c>
      <c r="O6245" s="4">
        <v>7.6297916669547901</v>
      </c>
      <c r="P6245" s="4" t="s">
        <v>23</v>
      </c>
      <c r="Q6245" s="4">
        <v>79.500187742166204</v>
      </c>
      <c r="R6245" s="6">
        <v>6.8427344471745499</v>
      </c>
      <c r="S6245" s="6">
        <v>1.1604154134773801</v>
      </c>
      <c r="T6245" s="6">
        <v>11.5782929094889</v>
      </c>
      <c r="U6245" s="6" t="s">
        <v>23</v>
      </c>
      <c r="V6245" s="6" t="s">
        <v>23</v>
      </c>
      <c r="W6245" s="6">
        <v>-6.0178541450775797E-3</v>
      </c>
      <c r="X6245" s="6">
        <v>3.1026790539976801E-2</v>
      </c>
      <c r="Y6245" s="6">
        <v>2.3453536223483101E-2</v>
      </c>
      <c r="Z6245" s="6" t="s">
        <v>6213</v>
      </c>
      <c r="AA6245" s="6">
        <v>0.75027777777777804</v>
      </c>
      <c r="AB6245" s="6">
        <v>0.98077112282063705</v>
      </c>
      <c r="AC6245" s="6">
        <v>0.19516148349801701</v>
      </c>
    </row>
    <row r="6246" spans="1:29">
      <c r="A6246" s="2">
        <f t="shared" si="294"/>
        <v>41937.034722222263</v>
      </c>
      <c r="B6246" s="2">
        <v>41936.694444444402</v>
      </c>
      <c r="C6246" s="2" t="str">
        <f t="shared" si="295"/>
        <v>20141024164000</v>
      </c>
      <c r="D6246" s="2" t="str">
        <f t="shared" si="296"/>
        <v>16</v>
      </c>
      <c r="E6246" s="3">
        <v>328.868055555556</v>
      </c>
      <c r="F6246" s="3">
        <v>0.81272481265497498</v>
      </c>
      <c r="G6246" s="3">
        <v>-0.582647731390877</v>
      </c>
      <c r="H6246" s="4">
        <v>2016</v>
      </c>
      <c r="I6246" s="6">
        <v>993</v>
      </c>
      <c r="J6246" s="5">
        <v>1975.70984455959</v>
      </c>
      <c r="K6246" s="2">
        <v>41937.034722222197</v>
      </c>
      <c r="L6246" s="2"/>
      <c r="M6246" s="5">
        <v>13.9666771928703</v>
      </c>
      <c r="N6246" s="5">
        <v>29.2538541664942</v>
      </c>
      <c r="O6246" s="4">
        <v>7.6361458335057701</v>
      </c>
      <c r="P6246" s="4" t="s">
        <v>23</v>
      </c>
      <c r="Q6246" s="4">
        <v>80.684854498755598</v>
      </c>
      <c r="R6246" s="6">
        <v>6.9425995161357701</v>
      </c>
      <c r="S6246" s="6">
        <v>1.05156035239434</v>
      </c>
      <c r="T6246" s="6">
        <v>11.4012712961493</v>
      </c>
      <c r="U6246" s="6" t="s">
        <v>23</v>
      </c>
      <c r="V6246" s="6" t="s">
        <v>23</v>
      </c>
      <c r="W6246" s="6">
        <v>2.7844753039021298E-3</v>
      </c>
      <c r="X6246" s="6">
        <v>3.2840754491262503E-2</v>
      </c>
      <c r="Y6246" s="6">
        <v>2.3112885428978401E-2</v>
      </c>
      <c r="Z6246" s="6" t="s">
        <v>6214</v>
      </c>
      <c r="AA6246" s="6">
        <v>0.83361111111111097</v>
      </c>
      <c r="AB6246" s="6">
        <v>0.976280304516706</v>
      </c>
      <c r="AC6246" s="6">
        <v>0.21651043164884201</v>
      </c>
    </row>
    <row r="6247" spans="1:29">
      <c r="A6247" s="2">
        <f t="shared" si="294"/>
        <v>41937.038194444467</v>
      </c>
      <c r="B6247" s="2">
        <v>41936.697916666701</v>
      </c>
      <c r="C6247" s="2" t="str">
        <f t="shared" si="295"/>
        <v>20141024164500</v>
      </c>
      <c r="D6247" s="2" t="str">
        <f t="shared" si="296"/>
        <v>16</v>
      </c>
      <c r="E6247" s="3">
        <v>328.871527777778</v>
      </c>
      <c r="F6247" s="3">
        <v>0.81275963696102305</v>
      </c>
      <c r="G6247" s="3">
        <v>-0.58259915252855199</v>
      </c>
      <c r="H6247" s="4">
        <v>1953</v>
      </c>
      <c r="I6247" s="6">
        <v>993</v>
      </c>
      <c r="J6247" s="5">
        <v>1913.9689119171001</v>
      </c>
      <c r="K6247" s="2">
        <v>41937.038194444402</v>
      </c>
      <c r="L6247" s="2"/>
      <c r="M6247" s="5">
        <v>13.9642663462656</v>
      </c>
      <c r="N6247" s="5">
        <v>29.252395833531999</v>
      </c>
      <c r="O6247" s="4">
        <v>7.64</v>
      </c>
      <c r="P6247" s="4" t="s">
        <v>23</v>
      </c>
      <c r="Q6247" s="4">
        <v>81.343629034627298</v>
      </c>
      <c r="R6247" s="6">
        <v>6.9993331015767097</v>
      </c>
      <c r="S6247" s="6">
        <v>0.98271960454859497</v>
      </c>
      <c r="T6247" s="6">
        <v>11.356378203048701</v>
      </c>
      <c r="U6247" s="6" t="s">
        <v>23</v>
      </c>
      <c r="V6247" s="6" t="s">
        <v>23</v>
      </c>
      <c r="W6247" s="6">
        <v>1.1586804755173E-2</v>
      </c>
      <c r="X6247" s="6">
        <v>3.4654718470805701E-2</v>
      </c>
      <c r="Y6247" s="6">
        <v>2.2908676527677699E-2</v>
      </c>
      <c r="Z6247" s="6" t="s">
        <v>6215</v>
      </c>
      <c r="AA6247" s="6">
        <v>0.91694444444444401</v>
      </c>
      <c r="AB6247" s="6">
        <v>0.97132483044791396</v>
      </c>
      <c r="AC6247" s="6">
        <v>0.23775633273444099</v>
      </c>
    </row>
    <row r="6248" spans="1:29">
      <c r="A6248" s="2">
        <f t="shared" si="294"/>
        <v>41937.041666666664</v>
      </c>
      <c r="B6248" s="2">
        <v>41936.701388888898</v>
      </c>
      <c r="C6248" s="2" t="str">
        <f t="shared" si="295"/>
        <v>20141024165000</v>
      </c>
      <c r="D6248" s="2" t="str">
        <f t="shared" si="296"/>
        <v>16</v>
      </c>
      <c r="E6248" s="3">
        <v>328.875</v>
      </c>
      <c r="F6248" s="3">
        <v>0.81279445836337405</v>
      </c>
      <c r="G6248" s="3">
        <v>-0.58255057158481005</v>
      </c>
      <c r="H6248" s="4">
        <v>1877</v>
      </c>
      <c r="I6248" s="6">
        <v>993</v>
      </c>
      <c r="J6248" s="5">
        <v>1839.4877868245701</v>
      </c>
      <c r="K6248" s="2">
        <v>41937.041666666701</v>
      </c>
      <c r="L6248" s="2"/>
      <c r="M6248" s="5">
        <v>13.958007770081</v>
      </c>
      <c r="N6248" s="5">
        <v>29.258645833558202</v>
      </c>
      <c r="O6248" s="4">
        <v>7.64</v>
      </c>
      <c r="P6248" s="4" t="s">
        <v>23</v>
      </c>
      <c r="Q6248" s="4">
        <v>81.156403337991406</v>
      </c>
      <c r="R6248" s="6">
        <v>6.98684847584172</v>
      </c>
      <c r="S6248" s="6">
        <v>0.98274073729084299</v>
      </c>
      <c r="T6248" s="6">
        <v>11.524373931051199</v>
      </c>
      <c r="U6248" s="6" t="s">
        <v>23</v>
      </c>
      <c r="V6248" s="6" t="s">
        <v>23</v>
      </c>
      <c r="W6248" s="6">
        <v>2.03891342064439E-2</v>
      </c>
      <c r="X6248" s="6">
        <v>3.6468682450348802E-2</v>
      </c>
      <c r="Y6248" s="6">
        <v>2.2908676527677699E-2</v>
      </c>
      <c r="Z6248" s="6" t="s">
        <v>6216</v>
      </c>
      <c r="AA6248" s="6">
        <v>1.00027777777778</v>
      </c>
      <c r="AB6248" s="6">
        <v>0.96590705914754704</v>
      </c>
      <c r="AC6248" s="6">
        <v>0.25888907487365398</v>
      </c>
    </row>
    <row r="6249" spans="1:29">
      <c r="A6249" s="2">
        <f t="shared" si="294"/>
        <v>41937.045138888861</v>
      </c>
      <c r="B6249" s="2">
        <v>41936.704861111102</v>
      </c>
      <c r="C6249" s="2" t="str">
        <f t="shared" si="295"/>
        <v>20141024165500</v>
      </c>
      <c r="D6249" s="2" t="str">
        <f t="shared" si="296"/>
        <v>16</v>
      </c>
      <c r="E6249" s="3">
        <v>328.878472222222</v>
      </c>
      <c r="F6249" s="3">
        <v>0.81282927686190498</v>
      </c>
      <c r="G6249" s="3">
        <v>-0.58250198855982704</v>
      </c>
      <c r="H6249" s="4">
        <v>1815</v>
      </c>
      <c r="I6249" s="6">
        <v>993</v>
      </c>
      <c r="J6249" s="5">
        <v>1778.72686898594</v>
      </c>
      <c r="K6249" s="2">
        <v>41937.045138888898</v>
      </c>
      <c r="L6249" s="2"/>
      <c r="M6249" s="5">
        <v>13.9321986309715</v>
      </c>
      <c r="N6249" s="5">
        <v>29.26</v>
      </c>
      <c r="O6249" s="4">
        <v>7.64489583337481</v>
      </c>
      <c r="P6249" s="4" t="s">
        <v>23</v>
      </c>
      <c r="Q6249" s="4">
        <v>81.5553459706166</v>
      </c>
      <c r="R6249" s="6">
        <v>7.0232111963337402</v>
      </c>
      <c r="S6249" s="6">
        <v>1.0265029869148501</v>
      </c>
      <c r="T6249" s="6">
        <v>11.2546568275213</v>
      </c>
      <c r="U6249" s="6" t="s">
        <v>23</v>
      </c>
      <c r="V6249" s="6" t="s">
        <v>23</v>
      </c>
      <c r="W6249" s="6">
        <v>2.8880831402148598E-2</v>
      </c>
      <c r="X6249" s="6">
        <v>3.6611047180369199E-2</v>
      </c>
      <c r="Y6249" s="6">
        <v>2.2651875533802299E-2</v>
      </c>
      <c r="Z6249" s="6" t="s">
        <v>6217</v>
      </c>
      <c r="AA6249" s="6">
        <v>1.08361111111111</v>
      </c>
      <c r="AB6249" s="6">
        <v>0.96002956917696203</v>
      </c>
      <c r="AC6249" s="6">
        <v>0.27989860004275802</v>
      </c>
    </row>
    <row r="6250" spans="1:29">
      <c r="A6250" s="2">
        <f t="shared" si="294"/>
        <v>41937.048622685164</v>
      </c>
      <c r="B6250" s="2">
        <v>41936.708333333299</v>
      </c>
      <c r="C6250" s="2" t="str">
        <f t="shared" si="295"/>
        <v>20141024170000</v>
      </c>
      <c r="D6250" s="2" t="str">
        <f t="shared" si="296"/>
        <v>17</v>
      </c>
      <c r="E6250" s="3">
        <v>328.88195601851902</v>
      </c>
      <c r="F6250" s="3">
        <v>0.81286420850361596</v>
      </c>
      <c r="G6250" s="3">
        <v>-0.58245324149994204</v>
      </c>
      <c r="H6250" s="4">
        <v>1757</v>
      </c>
      <c r="I6250" s="6">
        <v>993</v>
      </c>
      <c r="J6250" s="5">
        <v>1721.8860103626901</v>
      </c>
      <c r="K6250" s="2">
        <v>41937.048611111102</v>
      </c>
      <c r="L6250" s="2"/>
      <c r="M6250" s="5">
        <v>13.911277146768301</v>
      </c>
      <c r="N6250" s="5">
        <v>29.262291666802</v>
      </c>
      <c r="O6250" s="4">
        <v>7.6534375002030002</v>
      </c>
      <c r="P6250" s="4" t="s">
        <v>23</v>
      </c>
      <c r="Q6250" s="4">
        <v>82.082122716852794</v>
      </c>
      <c r="R6250" s="6">
        <v>7.0696551368178104</v>
      </c>
      <c r="S6250" s="6">
        <v>1.08236454752262</v>
      </c>
      <c r="T6250" s="6">
        <v>10.8953638232566</v>
      </c>
      <c r="U6250" s="6" t="s">
        <v>23</v>
      </c>
      <c r="V6250" s="6" t="s">
        <v>23</v>
      </c>
      <c r="W6250" s="6">
        <v>3.7372528882559701E-2</v>
      </c>
      <c r="X6250" s="6">
        <v>3.6753411915162598E-2</v>
      </c>
      <c r="Y6250" s="6">
        <v>2.2210712972677502E-2</v>
      </c>
      <c r="Z6250" s="6" t="s">
        <v>6218</v>
      </c>
      <c r="AA6250" s="6">
        <v>1.1669444444444399</v>
      </c>
      <c r="AB6250" s="6">
        <v>0.95369515789833603</v>
      </c>
      <c r="AC6250" s="6">
        <v>0.30077490886253599</v>
      </c>
    </row>
    <row r="6251" spans="1:29">
      <c r="A6251" s="2">
        <f t="shared" si="294"/>
        <v>41937.052094907362</v>
      </c>
      <c r="B6251" s="2">
        <v>41936.711805555598</v>
      </c>
      <c r="C6251" s="2" t="str">
        <f t="shared" si="295"/>
        <v>20141024170500</v>
      </c>
      <c r="D6251" s="2" t="str">
        <f t="shared" si="296"/>
        <v>17</v>
      </c>
      <c r="E6251" s="3">
        <v>328.88542824074102</v>
      </c>
      <c r="F6251" s="3">
        <v>0.81289902118445201</v>
      </c>
      <c r="G6251" s="3">
        <v>-0.58240465430605903</v>
      </c>
      <c r="H6251" s="4">
        <v>1716</v>
      </c>
      <c r="I6251" s="6">
        <v>995</v>
      </c>
      <c r="J6251" s="5">
        <v>1685.0925240562501</v>
      </c>
      <c r="K6251" s="2">
        <v>41937.052083333299</v>
      </c>
      <c r="L6251" s="2"/>
      <c r="M6251" s="5">
        <v>13.9362163523331</v>
      </c>
      <c r="N6251" s="5">
        <v>29.274791666854401</v>
      </c>
      <c r="O6251" s="4">
        <v>7.6721875002815798</v>
      </c>
      <c r="P6251" s="4" t="s">
        <v>23</v>
      </c>
      <c r="Q6251" s="4">
        <v>82.456119519267304</v>
      </c>
      <c r="R6251" s="6">
        <v>7.1008211130291601</v>
      </c>
      <c r="S6251" s="6">
        <v>1.13822924602239</v>
      </c>
      <c r="T6251" s="6">
        <v>10.676360465710999</v>
      </c>
      <c r="U6251" s="6" t="s">
        <v>23</v>
      </c>
      <c r="V6251" s="6" t="s">
        <v>23</v>
      </c>
      <c r="W6251" s="6">
        <v>4.5864226362970703E-2</v>
      </c>
      <c r="X6251" s="6">
        <v>3.6895776649956101E-2</v>
      </c>
      <c r="Y6251" s="6">
        <v>2.1272204514289701E-2</v>
      </c>
      <c r="Z6251" s="6" t="s">
        <v>6219</v>
      </c>
      <c r="AA6251" s="6">
        <v>1.25027777777778</v>
      </c>
      <c r="AB6251" s="6">
        <v>0.94690684014327497</v>
      </c>
      <c r="AC6251" s="6">
        <v>0.32150806535743198</v>
      </c>
    </row>
    <row r="6252" spans="1:29">
      <c r="A6252" s="2">
        <f t="shared" si="294"/>
        <v>41937.055567129661</v>
      </c>
      <c r="B6252" s="2">
        <v>41936.715277777803</v>
      </c>
      <c r="C6252" s="2" t="str">
        <f t="shared" si="295"/>
        <v>20141024171000</v>
      </c>
      <c r="D6252" s="2" t="str">
        <f t="shared" si="296"/>
        <v>17</v>
      </c>
      <c r="E6252" s="3">
        <v>328.88890046296302</v>
      </c>
      <c r="F6252" s="3">
        <v>0.81293383096109495</v>
      </c>
      <c r="G6252" s="3">
        <v>-0.58235606503145299</v>
      </c>
      <c r="H6252" s="4">
        <v>1660</v>
      </c>
      <c r="I6252" s="6">
        <v>993</v>
      </c>
      <c r="J6252" s="5">
        <v>1626.8245743893399</v>
      </c>
      <c r="K6252" s="2">
        <v>41937.055555555598</v>
      </c>
      <c r="L6252" s="2"/>
      <c r="M6252" s="5">
        <v>13.935677449606001</v>
      </c>
      <c r="N6252" s="5">
        <v>29.283645833453399</v>
      </c>
      <c r="O6252" s="4">
        <v>7.67635416654662</v>
      </c>
      <c r="P6252" s="4" t="s">
        <v>23</v>
      </c>
      <c r="Q6252" s="4">
        <v>82.575487050275001</v>
      </c>
      <c r="R6252" s="6">
        <v>7.11016172619233</v>
      </c>
      <c r="S6252" s="6">
        <v>1.12894535728398</v>
      </c>
      <c r="T6252" s="6">
        <v>10.549403167629301</v>
      </c>
      <c r="U6252" s="6" t="s">
        <v>23</v>
      </c>
      <c r="V6252" s="6" t="s">
        <v>23</v>
      </c>
      <c r="W6252" s="6">
        <v>5.3548949206234597E-2</v>
      </c>
      <c r="X6252" s="6">
        <v>3.8710260616176703E-2</v>
      </c>
      <c r="Y6252" s="6">
        <v>2.1069092675749201E-2</v>
      </c>
      <c r="Z6252" s="6" t="s">
        <v>6220</v>
      </c>
      <c r="AA6252" s="6">
        <v>1.33361111111111</v>
      </c>
      <c r="AB6252" s="6">
        <v>0.93966784677791604</v>
      </c>
      <c r="AC6252" s="6">
        <v>0.34208820168452803</v>
      </c>
    </row>
    <row r="6253" spans="1:29">
      <c r="A6253" s="2">
        <f t="shared" si="294"/>
        <v>41937.059039351865</v>
      </c>
      <c r="B6253" s="2">
        <v>41936.71875</v>
      </c>
      <c r="C6253" s="2" t="str">
        <f t="shared" si="295"/>
        <v>20141024171500</v>
      </c>
      <c r="D6253" s="2" t="str">
        <f t="shared" si="296"/>
        <v>17</v>
      </c>
      <c r="E6253" s="3">
        <v>328.89237268518502</v>
      </c>
      <c r="F6253" s="3">
        <v>0.81296863783341899</v>
      </c>
      <c r="G6253" s="3">
        <v>-0.58230747367630098</v>
      </c>
      <c r="H6253" s="4">
        <v>1615</v>
      </c>
      <c r="I6253" s="6">
        <v>993</v>
      </c>
      <c r="J6253" s="5">
        <v>1582.72390821614</v>
      </c>
      <c r="K6253" s="2">
        <v>41937.059027777803</v>
      </c>
      <c r="L6253" s="2"/>
      <c r="M6253" s="5">
        <v>13.916939899354</v>
      </c>
      <c r="N6253" s="5">
        <v>29.289895833479601</v>
      </c>
      <c r="O6253" s="4">
        <v>7.6701041665204199</v>
      </c>
      <c r="P6253" s="4" t="s">
        <v>23</v>
      </c>
      <c r="Q6253" s="4">
        <v>82.512976542822102</v>
      </c>
      <c r="R6253" s="6">
        <v>7.1039127953962904</v>
      </c>
      <c r="S6253" s="6">
        <v>1.0731267665849999</v>
      </c>
      <c r="T6253" s="6">
        <v>10.4881930503444</v>
      </c>
      <c r="U6253" s="6" t="s">
        <v>23</v>
      </c>
      <c r="V6253" s="6" t="s">
        <v>23</v>
      </c>
      <c r="W6253" s="6">
        <v>6.1233672049498401E-2</v>
      </c>
      <c r="X6253" s="6">
        <v>4.0524744582397298E-2</v>
      </c>
      <c r="Y6253" s="6">
        <v>2.1374493559193099E-2</v>
      </c>
      <c r="Z6253" s="6" t="s">
        <v>6221</v>
      </c>
      <c r="AA6253" s="6">
        <v>1.4169444444444399</v>
      </c>
      <c r="AB6253" s="6">
        <v>0.93198162316522104</v>
      </c>
      <c r="AC6253" s="6">
        <v>0.36250552283009402</v>
      </c>
    </row>
    <row r="6254" spans="1:29">
      <c r="A6254" s="2">
        <f t="shared" si="294"/>
        <v>41937.062511574062</v>
      </c>
      <c r="B6254" s="2">
        <v>41936.722222222197</v>
      </c>
      <c r="C6254" s="2" t="str">
        <f t="shared" si="295"/>
        <v>20141024172000</v>
      </c>
      <c r="D6254" s="2" t="str">
        <f t="shared" si="296"/>
        <v>17</v>
      </c>
      <c r="E6254" s="3">
        <v>328.89584490740702</v>
      </c>
      <c r="F6254" s="3">
        <v>0.81300344180130002</v>
      </c>
      <c r="G6254" s="3">
        <v>-0.58225888024077499</v>
      </c>
      <c r="H6254" s="4">
        <v>1578</v>
      </c>
      <c r="I6254" s="6">
        <v>993</v>
      </c>
      <c r="J6254" s="5">
        <v>1546.4633604737201</v>
      </c>
      <c r="K6254" s="2">
        <v>41937.0625</v>
      </c>
      <c r="L6254" s="2"/>
      <c r="M6254" s="5">
        <v>13.892066913837301</v>
      </c>
      <c r="N6254" s="5">
        <v>29.30229166685</v>
      </c>
      <c r="O6254" s="4">
        <v>7.67</v>
      </c>
      <c r="P6254" s="4" t="s">
        <v>23</v>
      </c>
      <c r="Q6254" s="4">
        <v>83.002331932492893</v>
      </c>
      <c r="R6254" s="6">
        <v>7.1467186150484396</v>
      </c>
      <c r="S6254" s="6">
        <v>1.12713385710886</v>
      </c>
      <c r="T6254" s="6">
        <v>10.4895408840569</v>
      </c>
      <c r="U6254" s="6" t="s">
        <v>23</v>
      </c>
      <c r="V6254" s="6" t="s">
        <v>23</v>
      </c>
      <c r="W6254" s="6">
        <v>6.8918394635111804E-2</v>
      </c>
      <c r="X6254" s="6">
        <v>4.2339228487782501E-2</v>
      </c>
      <c r="Y6254" s="6">
        <v>2.1379620895022301E-2</v>
      </c>
      <c r="Z6254" s="6" t="s">
        <v>6222</v>
      </c>
      <c r="AA6254" s="6">
        <v>1.50027777777778</v>
      </c>
      <c r="AB6254" s="6">
        <v>0.92385182752516404</v>
      </c>
      <c r="AC6254" s="6">
        <v>0.38275031127148001</v>
      </c>
    </row>
    <row r="6255" spans="1:29">
      <c r="A6255" s="2">
        <f t="shared" si="294"/>
        <v>41937.065983796267</v>
      </c>
      <c r="B6255" s="2">
        <v>41936.725694444402</v>
      </c>
      <c r="C6255" s="2" t="str">
        <f t="shared" si="295"/>
        <v>20141024172500</v>
      </c>
      <c r="D6255" s="2" t="str">
        <f t="shared" si="296"/>
        <v>17</v>
      </c>
      <c r="E6255" s="3">
        <v>328.89931712962999</v>
      </c>
      <c r="F6255" s="3">
        <v>0.81303824286461401</v>
      </c>
      <c r="G6255" s="3">
        <v>-0.58221028472504799</v>
      </c>
      <c r="H6255" s="4">
        <v>1541</v>
      </c>
      <c r="I6255" s="6">
        <v>993</v>
      </c>
      <c r="J6255" s="5">
        <v>1510.2028127313099</v>
      </c>
      <c r="K6255" s="2">
        <v>41937.065972222197</v>
      </c>
      <c r="L6255" s="2"/>
      <c r="M6255" s="5">
        <v>13.8790490098517</v>
      </c>
      <c r="N6255" s="5">
        <v>29.307604166468</v>
      </c>
      <c r="O6255" s="4">
        <v>7.6747916670639302</v>
      </c>
      <c r="P6255" s="4" t="s">
        <v>23</v>
      </c>
      <c r="Q6255" s="4">
        <v>83.046869338691906</v>
      </c>
      <c r="R6255" s="6">
        <v>7.1521098343364899</v>
      </c>
      <c r="S6255" s="6">
        <v>1.11877934719456</v>
      </c>
      <c r="T6255" s="6">
        <v>10.531100078219</v>
      </c>
      <c r="U6255" s="6" t="s">
        <v>23</v>
      </c>
      <c r="V6255" s="6" t="s">
        <v>23</v>
      </c>
      <c r="W6255" s="6">
        <v>7.5755676769330399E-2</v>
      </c>
      <c r="X6255" s="6">
        <v>4.1343609970096E-2</v>
      </c>
      <c r="Y6255" s="6">
        <v>2.1145031328574301E-2</v>
      </c>
      <c r="Z6255" s="6" t="s">
        <v>6223</v>
      </c>
      <c r="AA6255" s="6">
        <v>1.58361111111111</v>
      </c>
      <c r="AB6255" s="6">
        <v>0.91528232919362595</v>
      </c>
      <c r="AC6255" s="6">
        <v>0.40281293160211701</v>
      </c>
    </row>
    <row r="6256" spans="1:29">
      <c r="A6256" s="2">
        <f t="shared" si="294"/>
        <v>41937.069456018566</v>
      </c>
      <c r="B6256" s="2">
        <v>41936.729166666701</v>
      </c>
      <c r="C6256" s="2" t="str">
        <f t="shared" si="295"/>
        <v>20141024173000</v>
      </c>
      <c r="D6256" s="2" t="str">
        <f t="shared" si="296"/>
        <v>17</v>
      </c>
      <c r="E6256" s="3">
        <v>328.90278935185199</v>
      </c>
      <c r="F6256" s="3">
        <v>0.81307304102323597</v>
      </c>
      <c r="G6256" s="3">
        <v>-0.58216168712929495</v>
      </c>
      <c r="H6256" s="4">
        <v>1509</v>
      </c>
      <c r="I6256" s="6">
        <v>993</v>
      </c>
      <c r="J6256" s="5">
        <v>1478.84233900814</v>
      </c>
      <c r="K6256" s="2">
        <v>41937.069444444402</v>
      </c>
      <c r="L6256" s="2"/>
      <c r="M6256" s="5">
        <v>13.8852696116057</v>
      </c>
      <c r="N6256" s="5">
        <v>29.301354166441801</v>
      </c>
      <c r="O6256" s="4">
        <v>7.6872916671163196</v>
      </c>
      <c r="P6256" s="4" t="s">
        <v>23</v>
      </c>
      <c r="Q6256" s="4">
        <v>82.3607828853239</v>
      </c>
      <c r="R6256" s="6">
        <v>7.0959748278672397</v>
      </c>
      <c r="S6256" s="6">
        <v>1.0071095061050801</v>
      </c>
      <c r="T6256" s="6">
        <v>10.6356414005313</v>
      </c>
      <c r="U6256" s="6" t="s">
        <v>23</v>
      </c>
      <c r="V6256" s="6" t="s">
        <v>23</v>
      </c>
      <c r="W6256" s="6">
        <v>8.2592958875136305E-2</v>
      </c>
      <c r="X6256" s="6">
        <v>4.0347991358193398E-2</v>
      </c>
      <c r="Y6256" s="6">
        <v>2.0545103473337999E-2</v>
      </c>
      <c r="Z6256" s="6" t="s">
        <v>6224</v>
      </c>
      <c r="AA6256" s="6">
        <v>1.6669444444444399</v>
      </c>
      <c r="AB6256" s="6">
        <v>0.90627720678079904</v>
      </c>
      <c r="AC6256" s="6">
        <v>0.422683835117447</v>
      </c>
    </row>
    <row r="6257" spans="1:29">
      <c r="A6257" s="2">
        <f t="shared" si="294"/>
        <v>41937.072928240763</v>
      </c>
      <c r="B6257" s="2">
        <v>41936.732638888898</v>
      </c>
      <c r="C6257" s="2" t="str">
        <f t="shared" si="295"/>
        <v>20141024173500</v>
      </c>
      <c r="D6257" s="2" t="str">
        <f t="shared" si="296"/>
        <v>17</v>
      </c>
      <c r="E6257" s="3">
        <v>328.90626157407399</v>
      </c>
      <c r="F6257" s="3">
        <v>0.81310783627704197</v>
      </c>
      <c r="G6257" s="3">
        <v>-0.58211308745368895</v>
      </c>
      <c r="H6257" s="4">
        <v>1480</v>
      </c>
      <c r="I6257" s="6">
        <v>993</v>
      </c>
      <c r="J6257" s="5">
        <v>1450.4219096965201</v>
      </c>
      <c r="K6257" s="2">
        <v>41937.072916666701</v>
      </c>
      <c r="L6257" s="2"/>
      <c r="M6257" s="5">
        <v>13.8523894474011</v>
      </c>
      <c r="N6257" s="5">
        <v>29.3097916671687</v>
      </c>
      <c r="O6257" s="4">
        <v>7.6851041664156501</v>
      </c>
      <c r="P6257" s="4" t="s">
        <v>23</v>
      </c>
      <c r="Q6257" s="4">
        <v>82.602784403206599</v>
      </c>
      <c r="R6257" s="6">
        <v>7.1179945903242503</v>
      </c>
      <c r="S6257" s="6">
        <v>1.02667957526163</v>
      </c>
      <c r="T6257" s="6">
        <v>10.615421090271401</v>
      </c>
      <c r="U6257" s="6" t="s">
        <v>23</v>
      </c>
      <c r="V6257" s="6" t="s">
        <v>23</v>
      </c>
      <c r="W6257" s="6">
        <v>8.9430240980942197E-2</v>
      </c>
      <c r="X6257" s="6">
        <v>3.9352372746290797E-2</v>
      </c>
      <c r="Y6257" s="6">
        <v>2.0648848295801998E-2</v>
      </c>
      <c r="Z6257" s="6" t="s">
        <v>6225</v>
      </c>
      <c r="AA6257" s="6">
        <v>1.75027777777778</v>
      </c>
      <c r="AB6257" s="6">
        <v>0.89684074622999699</v>
      </c>
      <c r="AC6257" s="6">
        <v>0.44235356435957701</v>
      </c>
    </row>
    <row r="6258" spans="1:29">
      <c r="A6258" s="2">
        <f t="shared" si="294"/>
        <v>41937.076400462967</v>
      </c>
      <c r="B6258" s="2">
        <v>41936.736111111102</v>
      </c>
      <c r="C6258" s="2" t="str">
        <f t="shared" si="295"/>
        <v>20141024174000</v>
      </c>
      <c r="D6258" s="2" t="str">
        <f t="shared" si="296"/>
        <v>17</v>
      </c>
      <c r="E6258" s="3">
        <v>328.909733796296</v>
      </c>
      <c r="F6258" s="3">
        <v>0.81314262862590903</v>
      </c>
      <c r="G6258" s="3">
        <v>-0.58206448569840397</v>
      </c>
      <c r="H6258" s="4">
        <v>1451</v>
      </c>
      <c r="I6258" s="6">
        <v>993</v>
      </c>
      <c r="J6258" s="5">
        <v>1422.0014803849001</v>
      </c>
      <c r="K6258" s="2">
        <v>41937.076388888898</v>
      </c>
      <c r="L6258" s="2"/>
      <c r="M6258" s="5">
        <v>13.817845434668699</v>
      </c>
      <c r="N6258" s="5">
        <v>29.316562499797001</v>
      </c>
      <c r="O6258" s="4">
        <v>7.6822916668019996</v>
      </c>
      <c r="P6258" s="4" t="s">
        <v>23</v>
      </c>
      <c r="Q6258" s="4">
        <v>83.021465498703506</v>
      </c>
      <c r="R6258" s="6">
        <v>7.1547722907306204</v>
      </c>
      <c r="S6258" s="6">
        <v>1.0620719468545099</v>
      </c>
      <c r="T6258" s="6">
        <v>10.580329396965</v>
      </c>
      <c r="U6258" s="6" t="s">
        <v>23</v>
      </c>
      <c r="V6258" s="6" t="s">
        <v>23</v>
      </c>
      <c r="W6258" s="6">
        <v>9.6001444337884698E-2</v>
      </c>
      <c r="X6258" s="6">
        <v>4.3544100058095898E-2</v>
      </c>
      <c r="Y6258" s="6">
        <v>2.0783004574314101E-2</v>
      </c>
      <c r="Z6258" s="6" t="s">
        <v>6226</v>
      </c>
      <c r="AA6258" s="6">
        <v>1.83361111111111</v>
      </c>
      <c r="AB6258" s="6">
        <v>0.88697743877777802</v>
      </c>
      <c r="AC6258" s="6">
        <v>0.46181275761850998</v>
      </c>
    </row>
    <row r="6259" spans="1:29">
      <c r="A6259" s="2">
        <f t="shared" si="294"/>
        <v>41937.079861111066</v>
      </c>
      <c r="B6259" s="2">
        <v>41936.739583333299</v>
      </c>
      <c r="C6259" s="2" t="str">
        <f t="shared" si="295"/>
        <v>20141024174500</v>
      </c>
      <c r="D6259" s="2" t="str">
        <f t="shared" si="296"/>
        <v>17</v>
      </c>
      <c r="E6259" s="3">
        <v>328.913194444444</v>
      </c>
      <c r="F6259" s="3">
        <v>0.81317730210972405</v>
      </c>
      <c r="G6259" s="3">
        <v>-0.58201604387984895</v>
      </c>
      <c r="H6259" s="4">
        <v>1427</v>
      </c>
      <c r="I6259" s="6">
        <v>993</v>
      </c>
      <c r="J6259" s="5">
        <v>1398.48112509252</v>
      </c>
      <c r="K6259" s="2">
        <v>41937.079861111102</v>
      </c>
      <c r="L6259" s="2"/>
      <c r="M6259" s="5">
        <v>13.824066090788699</v>
      </c>
      <c r="N6259" s="5">
        <v>29.2978124997184</v>
      </c>
      <c r="O6259" s="4">
        <v>7.6947916668543899</v>
      </c>
      <c r="P6259" s="4" t="s">
        <v>23</v>
      </c>
      <c r="Q6259" s="4">
        <v>83.083669258719794</v>
      </c>
      <c r="R6259" s="6">
        <v>7.1609947866814601</v>
      </c>
      <c r="S6259" s="6">
        <v>1.0062437503641299</v>
      </c>
      <c r="T6259" s="6">
        <v>10.632712247779301</v>
      </c>
      <c r="U6259" s="6" t="s">
        <v>23</v>
      </c>
      <c r="V6259" s="6" t="s">
        <v>23</v>
      </c>
      <c r="W6259" s="6">
        <v>0.10257264791514401</v>
      </c>
      <c r="X6259" s="6">
        <v>4.7735827510439498E-2</v>
      </c>
      <c r="Y6259" s="6">
        <v>2.0193348159722398E-2</v>
      </c>
      <c r="Z6259" s="6" t="s">
        <v>6227</v>
      </c>
      <c r="AA6259" s="6">
        <v>1.9169444444444399</v>
      </c>
      <c r="AB6259" s="6">
        <v>0.87669197881636396</v>
      </c>
      <c r="AC6259" s="6">
        <v>0.48105215338780899</v>
      </c>
    </row>
    <row r="6260" spans="1:29">
      <c r="A6260" s="2">
        <f t="shared" si="294"/>
        <v>41937.083333333365</v>
      </c>
      <c r="B6260" s="2">
        <v>41936.743055555598</v>
      </c>
      <c r="C6260" s="2" t="str">
        <f t="shared" si="295"/>
        <v>20141024175000</v>
      </c>
      <c r="D6260" s="2" t="str">
        <f t="shared" si="296"/>
        <v>17</v>
      </c>
      <c r="E6260" s="3">
        <v>328.91666666666703</v>
      </c>
      <c r="F6260" s="3">
        <v>0.81321208865802297</v>
      </c>
      <c r="G6260" s="3">
        <v>-0.58196743797265504</v>
      </c>
      <c r="H6260" s="4">
        <v>1410</v>
      </c>
      <c r="I6260" s="6">
        <v>995</v>
      </c>
      <c r="J6260" s="5">
        <v>1384.6039970392301</v>
      </c>
      <c r="K6260" s="2">
        <v>41937.083333333299</v>
      </c>
      <c r="L6260" s="2"/>
      <c r="M6260" s="5">
        <v>13.804808963677999</v>
      </c>
      <c r="N6260" s="5">
        <v>29.2936458334534</v>
      </c>
      <c r="O6260" s="4">
        <v>7.7036458334533897</v>
      </c>
      <c r="P6260" s="4" t="s">
        <v>23</v>
      </c>
      <c r="Q6260" s="4">
        <v>83.473246797370194</v>
      </c>
      <c r="R6260" s="6">
        <v>7.1999546604957301</v>
      </c>
      <c r="S6260" s="6">
        <v>2.2536540194608801</v>
      </c>
      <c r="T6260" s="6">
        <v>10.611275627432301</v>
      </c>
      <c r="U6260" s="6" t="s">
        <v>23</v>
      </c>
      <c r="V6260" s="6" t="s">
        <v>23</v>
      </c>
      <c r="W6260" s="6">
        <v>0.10914385149240299</v>
      </c>
      <c r="X6260" s="6">
        <v>5.1927554962783201E-2</v>
      </c>
      <c r="Y6260" s="6">
        <v>1.9785825136653799E-2</v>
      </c>
      <c r="Z6260" s="6" t="s">
        <v>6228</v>
      </c>
      <c r="AA6260" s="6">
        <v>2.00027777777778</v>
      </c>
      <c r="AB6260" s="6">
        <v>0.86598926165936896</v>
      </c>
      <c r="AC6260" s="6">
        <v>0.50006259477255599</v>
      </c>
    </row>
    <row r="6261" spans="1:29">
      <c r="A6261" s="2">
        <f t="shared" si="294"/>
        <v>41937.086805555562</v>
      </c>
      <c r="B6261" s="2">
        <v>41936.746527777803</v>
      </c>
      <c r="C6261" s="2" t="str">
        <f t="shared" si="295"/>
        <v>20141024175500</v>
      </c>
      <c r="D6261" s="2" t="str">
        <f t="shared" si="296"/>
        <v>17</v>
      </c>
      <c r="E6261" s="3">
        <v>328.92013888888903</v>
      </c>
      <c r="F6261" s="3">
        <v>0.81324687230100801</v>
      </c>
      <c r="G6261" s="3">
        <v>-0.58191882998630295</v>
      </c>
      <c r="H6261" s="4">
        <v>1380</v>
      </c>
      <c r="I6261" s="6">
        <v>993</v>
      </c>
      <c r="J6261" s="5">
        <v>1352.42042931162</v>
      </c>
      <c r="K6261" s="2">
        <v>41937.086805555598</v>
      </c>
      <c r="L6261" s="2"/>
      <c r="M6261" s="5">
        <v>13.767353421229201</v>
      </c>
      <c r="N6261" s="5">
        <v>29.299895833479599</v>
      </c>
      <c r="O6261" s="4">
        <v>7.70989583347958</v>
      </c>
      <c r="P6261" s="4" t="s">
        <v>23</v>
      </c>
      <c r="Q6261" s="4">
        <v>84.096662733202606</v>
      </c>
      <c r="R6261" s="6">
        <v>7.2622983740282301</v>
      </c>
      <c r="S6261" s="6">
        <v>4.4319488426300504</v>
      </c>
      <c r="T6261" s="6">
        <v>10.537110817035501</v>
      </c>
      <c r="U6261" s="6" t="s">
        <v>23</v>
      </c>
      <c r="V6261" s="6" t="s">
        <v>23</v>
      </c>
      <c r="W6261" s="6">
        <v>0.1144142572768</v>
      </c>
      <c r="X6261" s="6">
        <v>5.3305653790912698E-2</v>
      </c>
      <c r="Y6261" s="6">
        <v>1.9503123305162101E-2</v>
      </c>
      <c r="Z6261" s="6" t="s">
        <v>6229</v>
      </c>
      <c r="AA6261" s="6">
        <v>2.08361111111111</v>
      </c>
      <c r="AB6261" s="6">
        <v>0.85487438121189696</v>
      </c>
      <c r="AC6261" s="6">
        <v>0.51883503384753904</v>
      </c>
    </row>
    <row r="6262" spans="1:29">
      <c r="A6262" s="2">
        <f t="shared" si="294"/>
        <v>41937.090277777766</v>
      </c>
      <c r="B6262" s="2">
        <v>41936.75</v>
      </c>
      <c r="C6262" s="2" t="str">
        <f t="shared" si="295"/>
        <v>20141024180000</v>
      </c>
      <c r="D6262" s="2" t="str">
        <f t="shared" si="296"/>
        <v>18</v>
      </c>
      <c r="E6262" s="3">
        <v>328.92361111111097</v>
      </c>
      <c r="F6262" s="3">
        <v>0.81328165303855504</v>
      </c>
      <c r="G6262" s="3">
        <v>-0.58187021992096699</v>
      </c>
      <c r="H6262" s="4">
        <v>1357</v>
      </c>
      <c r="I6262" s="6">
        <v>993</v>
      </c>
      <c r="J6262" s="5">
        <v>1329.8800888230901</v>
      </c>
      <c r="K6262" s="2">
        <v>41937.090277777803</v>
      </c>
      <c r="L6262" s="2"/>
      <c r="M6262" s="5">
        <v>13.7789816307781</v>
      </c>
      <c r="N6262" s="5">
        <v>29.3</v>
      </c>
      <c r="O6262" s="4">
        <v>7.7161458335057702</v>
      </c>
      <c r="P6262" s="4" t="s">
        <v>23</v>
      </c>
      <c r="Q6262" s="4">
        <v>83.922947711415901</v>
      </c>
      <c r="R6262" s="6">
        <v>7.24492899179881</v>
      </c>
      <c r="S6262" s="6">
        <v>2.9304712395900401</v>
      </c>
      <c r="T6262" s="6">
        <v>10.428797730253599</v>
      </c>
      <c r="U6262" s="6" t="s">
        <v>23</v>
      </c>
      <c r="V6262" s="6" t="s">
        <v>23</v>
      </c>
      <c r="W6262" s="6">
        <v>0.119684663061198</v>
      </c>
      <c r="X6262" s="6">
        <v>5.4683752619042202E-2</v>
      </c>
      <c r="Y6262" s="6">
        <v>1.92244607454711E-2</v>
      </c>
      <c r="Z6262" s="6" t="s">
        <v>6230</v>
      </c>
      <c r="AA6262" s="6">
        <v>2.1669444444444399</v>
      </c>
      <c r="AB6262" s="6">
        <v>0.84335262754612506</v>
      </c>
      <c r="AC6262" s="6">
        <v>0.53736053596356304</v>
      </c>
    </row>
    <row r="6263" spans="1:29">
      <c r="A6263" s="2">
        <f t="shared" si="294"/>
        <v>41937.093749999964</v>
      </c>
      <c r="B6263" s="2">
        <v>41936.753472222197</v>
      </c>
      <c r="C6263" s="2" t="str">
        <f t="shared" si="295"/>
        <v>20141024180500</v>
      </c>
      <c r="D6263" s="2" t="str">
        <f t="shared" si="296"/>
        <v>18</v>
      </c>
      <c r="E6263" s="3">
        <v>328.92708333333297</v>
      </c>
      <c r="F6263" s="3">
        <v>0.81331643087054295</v>
      </c>
      <c r="G6263" s="3">
        <v>-0.58182160777681802</v>
      </c>
      <c r="H6263" s="4">
        <v>1323</v>
      </c>
      <c r="I6263" s="6">
        <v>993</v>
      </c>
      <c r="J6263" s="5">
        <v>1296.5595854922301</v>
      </c>
      <c r="K6263" s="2">
        <v>41937.09375</v>
      </c>
      <c r="L6263" s="2"/>
      <c r="M6263" s="5">
        <v>13.7866581860841</v>
      </c>
      <c r="N6263" s="5">
        <v>29.3023958333726</v>
      </c>
      <c r="O6263" s="4">
        <v>7.72</v>
      </c>
      <c r="P6263" s="4" t="s">
        <v>23</v>
      </c>
      <c r="Q6263" s="4">
        <v>83.926949293366206</v>
      </c>
      <c r="R6263" s="6">
        <v>7.2429409343202504</v>
      </c>
      <c r="S6263" s="6">
        <v>1.7305850454991001</v>
      </c>
      <c r="T6263" s="6">
        <v>10.3667890547782</v>
      </c>
      <c r="U6263" s="6" t="s">
        <v>23</v>
      </c>
      <c r="V6263" s="6" t="s">
        <v>23</v>
      </c>
      <c r="W6263" s="6">
        <v>0.124955068668891</v>
      </c>
      <c r="X6263" s="6">
        <v>5.6061851400967401E-2</v>
      </c>
      <c r="Y6263" s="6">
        <v>1.9054607179632501E-2</v>
      </c>
      <c r="Z6263" s="6" t="s">
        <v>6231</v>
      </c>
      <c r="AA6263" s="6">
        <v>2.25027777777778</v>
      </c>
      <c r="AB6263" s="6">
        <v>0.83142948438351805</v>
      </c>
      <c r="AC6263" s="6">
        <v>0.55563028399985304</v>
      </c>
    </row>
    <row r="6264" spans="1:29">
      <c r="A6264" s="2">
        <f t="shared" si="294"/>
        <v>41937.097222222263</v>
      </c>
      <c r="B6264" s="2">
        <v>41936.756944444402</v>
      </c>
      <c r="C6264" s="2" t="str">
        <f t="shared" si="295"/>
        <v>20141024181000</v>
      </c>
      <c r="D6264" s="2" t="str">
        <f t="shared" si="296"/>
        <v>18</v>
      </c>
      <c r="E6264" s="3">
        <v>328.930555555556</v>
      </c>
      <c r="F6264" s="3">
        <v>0.81335120579684494</v>
      </c>
      <c r="G6264" s="3">
        <v>-0.581772993554031</v>
      </c>
      <c r="H6264" s="4">
        <v>1302</v>
      </c>
      <c r="I6264" s="6">
        <v>993</v>
      </c>
      <c r="J6264" s="5">
        <v>1275.9792746113999</v>
      </c>
      <c r="K6264" s="2">
        <v>41937.097222222197</v>
      </c>
      <c r="L6264" s="2"/>
      <c r="M6264" s="5">
        <v>13.786639416331001</v>
      </c>
      <c r="N6264" s="5">
        <v>29.308645833529798</v>
      </c>
      <c r="O6264" s="4">
        <v>7.72</v>
      </c>
      <c r="P6264" s="4" t="s">
        <v>23</v>
      </c>
      <c r="Q6264" s="4">
        <v>84.238577354942805</v>
      </c>
      <c r="R6264" s="6">
        <v>7.26787020222626</v>
      </c>
      <c r="S6264" s="6">
        <v>1.1162001455808801</v>
      </c>
      <c r="T6264" s="6">
        <v>10.3802011625207</v>
      </c>
      <c r="U6264" s="6" t="s">
        <v>23</v>
      </c>
      <c r="V6264" s="6" t="s">
        <v>23</v>
      </c>
      <c r="W6264" s="6">
        <v>0.128758321244479</v>
      </c>
      <c r="X6264" s="6">
        <v>5.5541134805427002E-2</v>
      </c>
      <c r="Y6264" s="6">
        <v>1.9054607179632501E-2</v>
      </c>
      <c r="Z6264" s="6" t="s">
        <v>6232</v>
      </c>
      <c r="AA6264" s="6">
        <v>2.33361111111111</v>
      </c>
      <c r="AB6264" s="6">
        <v>0.81911062648488098</v>
      </c>
      <c r="AC6264" s="6">
        <v>0.57363558256051905</v>
      </c>
    </row>
    <row r="6265" spans="1:29">
      <c r="A6265" s="2">
        <f t="shared" si="294"/>
        <v>41937.100694444467</v>
      </c>
      <c r="B6265" s="2">
        <v>41936.760416666701</v>
      </c>
      <c r="C6265" s="2" t="str">
        <f t="shared" si="295"/>
        <v>20141024181500</v>
      </c>
      <c r="D6265" s="2" t="str">
        <f t="shared" si="296"/>
        <v>18</v>
      </c>
      <c r="E6265" s="3">
        <v>328.934027777778</v>
      </c>
      <c r="F6265" s="3">
        <v>0.81338597781733801</v>
      </c>
      <c r="G6265" s="3">
        <v>-0.58172437725277903</v>
      </c>
      <c r="H6265" s="4">
        <v>1290</v>
      </c>
      <c r="I6265" s="6">
        <v>993</v>
      </c>
      <c r="J6265" s="5">
        <v>1264.2190969652099</v>
      </c>
      <c r="K6265" s="2">
        <v>41937.100694444402</v>
      </c>
      <c r="L6265" s="2"/>
      <c r="M6265" s="5">
        <v>13.781733137337399</v>
      </c>
      <c r="N6265" s="5">
        <v>29.314895833584401</v>
      </c>
      <c r="O6265" s="4">
        <v>7.7151041664156503</v>
      </c>
      <c r="P6265" s="4" t="s">
        <v>23</v>
      </c>
      <c r="Q6265" s="4">
        <v>83.866362373279003</v>
      </c>
      <c r="R6265" s="6">
        <v>7.2390689451958297</v>
      </c>
      <c r="S6265" s="6">
        <v>0.98309999390622005</v>
      </c>
      <c r="T6265" s="6">
        <v>10.338934508918401</v>
      </c>
      <c r="U6265" s="6" t="s">
        <v>23</v>
      </c>
      <c r="V6265" s="6" t="s">
        <v>23</v>
      </c>
      <c r="W6265" s="6">
        <v>0.13256157377087699</v>
      </c>
      <c r="X6265" s="6">
        <v>5.5020418146223798E-2</v>
      </c>
      <c r="Y6265" s="6">
        <v>1.92706264785618E-2</v>
      </c>
      <c r="Z6265" s="6" t="s">
        <v>6233</v>
      </c>
      <c r="AA6265" s="6">
        <v>2.4169444444444399</v>
      </c>
      <c r="AB6265" s="6">
        <v>0.80640191694948105</v>
      </c>
      <c r="AC6265" s="6">
        <v>0.59136786211308601</v>
      </c>
    </row>
    <row r="6266" spans="1:29">
      <c r="A6266" s="2">
        <f t="shared" si="294"/>
        <v>41937.104166666664</v>
      </c>
      <c r="B6266" s="2">
        <v>41936.763888888898</v>
      </c>
      <c r="C6266" s="2" t="str">
        <f t="shared" si="295"/>
        <v>20141024182000</v>
      </c>
      <c r="D6266" s="2" t="str">
        <f t="shared" si="296"/>
        <v>18</v>
      </c>
      <c r="E6266" s="3">
        <v>328.9375</v>
      </c>
      <c r="F6266" s="3">
        <v>0.81342074693189603</v>
      </c>
      <c r="G6266" s="3">
        <v>-0.58167575887323697</v>
      </c>
      <c r="H6266" s="4">
        <v>1273</v>
      </c>
      <c r="I6266" s="6">
        <v>993</v>
      </c>
      <c r="J6266" s="5">
        <v>1247.5588452997799</v>
      </c>
      <c r="K6266" s="2">
        <v>41937.104166666701</v>
      </c>
      <c r="L6266" s="2"/>
      <c r="M6266" s="5">
        <v>13.7754749850353</v>
      </c>
      <c r="N6266" s="5">
        <v>29.32</v>
      </c>
      <c r="O6266" s="4">
        <v>7.7088541663894503</v>
      </c>
      <c r="P6266" s="4" t="s">
        <v>23</v>
      </c>
      <c r="Q6266" s="4">
        <v>83.396455646902297</v>
      </c>
      <c r="R6266" s="6">
        <v>7.2022652789380901</v>
      </c>
      <c r="S6266" s="6">
        <v>0.98312112664846796</v>
      </c>
      <c r="T6266" s="6">
        <v>10.2825469590486</v>
      </c>
      <c r="U6266" s="6" t="s">
        <v>23</v>
      </c>
      <c r="V6266" s="6" t="s">
        <v>23</v>
      </c>
      <c r="W6266" s="6">
        <v>0.13636482629727401</v>
      </c>
      <c r="X6266" s="6">
        <v>5.4499701487020602E-2</v>
      </c>
      <c r="Y6266" s="6">
        <v>1.9549958220162901E-2</v>
      </c>
      <c r="Z6266" s="6" t="s">
        <v>6234</v>
      </c>
      <c r="AA6266" s="6">
        <v>2.50027777777778</v>
      </c>
      <c r="AB6266" s="6">
        <v>0.79330940442453901</v>
      </c>
      <c r="AC6266" s="6">
        <v>0.60881868306711995</v>
      </c>
    </row>
    <row r="6267" spans="1:29">
      <c r="A6267" s="2">
        <f t="shared" si="294"/>
        <v>41937.107638888861</v>
      </c>
      <c r="B6267" s="2">
        <v>41936.767361111102</v>
      </c>
      <c r="C6267" s="2" t="str">
        <f t="shared" si="295"/>
        <v>20141024182500</v>
      </c>
      <c r="D6267" s="2" t="str">
        <f t="shared" si="296"/>
        <v>18</v>
      </c>
      <c r="E6267" s="3">
        <v>328.940972222222</v>
      </c>
      <c r="F6267" s="3">
        <v>0.81345551314039699</v>
      </c>
      <c r="G6267" s="3">
        <v>-0.581627138415578</v>
      </c>
      <c r="H6267" s="4">
        <v>1258</v>
      </c>
      <c r="I6267" s="6">
        <v>993</v>
      </c>
      <c r="J6267" s="5">
        <v>1232.85862324204</v>
      </c>
      <c r="K6267" s="2">
        <v>41937.107638888898</v>
      </c>
      <c r="L6267" s="2"/>
      <c r="M6267" s="5">
        <v>13.769216791319</v>
      </c>
      <c r="N6267" s="5">
        <v>29.32</v>
      </c>
      <c r="O6267" s="4">
        <v>7.7026041665728098</v>
      </c>
      <c r="P6267" s="4" t="s">
        <v>23</v>
      </c>
      <c r="Q6267" s="4">
        <v>83.333945004822297</v>
      </c>
      <c r="R6267" s="6">
        <v>7.1960163206231202</v>
      </c>
      <c r="S6267" s="6">
        <v>0.98314225939000699</v>
      </c>
      <c r="T6267" s="6">
        <v>10.2261728333166</v>
      </c>
      <c r="U6267" s="6" t="s">
        <v>23</v>
      </c>
      <c r="V6267" s="6" t="s">
        <v>23</v>
      </c>
      <c r="W6267" s="6">
        <v>0.138513049427097</v>
      </c>
      <c r="X6267" s="6">
        <v>4.6036469382721497E-2</v>
      </c>
      <c r="Y6267" s="6">
        <v>1.9833338923925602E-2</v>
      </c>
      <c r="Z6267" s="6" t="s">
        <v>6235</v>
      </c>
      <c r="AA6267" s="6">
        <v>2.58361111111111</v>
      </c>
      <c r="AB6267" s="6">
        <v>0.77983932022640201</v>
      </c>
      <c r="AC6267" s="6">
        <v>0.62597973979101196</v>
      </c>
    </row>
    <row r="6268" spans="1:29">
      <c r="A6268" s="2">
        <f t="shared" si="294"/>
        <v>41937.111111111066</v>
      </c>
      <c r="B6268" s="2">
        <v>41936.770833333299</v>
      </c>
      <c r="C6268" s="2" t="str">
        <f t="shared" si="295"/>
        <v>20141024183000</v>
      </c>
      <c r="D6268" s="2" t="str">
        <f t="shared" si="296"/>
        <v>18</v>
      </c>
      <c r="E6268" s="3">
        <v>328.944444444444</v>
      </c>
      <c r="F6268" s="3">
        <v>0.81349027644271499</v>
      </c>
      <c r="G6268" s="3">
        <v>-0.581578515879975</v>
      </c>
      <c r="H6268" s="4">
        <v>1239</v>
      </c>
      <c r="I6268" s="6">
        <v>993</v>
      </c>
      <c r="J6268" s="5">
        <v>1214.2383419689099</v>
      </c>
      <c r="K6268" s="2">
        <v>41937.111111111102</v>
      </c>
      <c r="L6268" s="2"/>
      <c r="M6268" s="5">
        <v>13.762958636043599</v>
      </c>
      <c r="N6268" s="5">
        <v>29.32</v>
      </c>
      <c r="O6268" s="4">
        <v>7.7072916669067704</v>
      </c>
      <c r="P6268" s="4" t="s">
        <v>23</v>
      </c>
      <c r="Q6268" s="4">
        <v>83.889798721858796</v>
      </c>
      <c r="R6268" s="6">
        <v>7.2443289255617298</v>
      </c>
      <c r="S6268" s="6">
        <v>0.95057677108002403</v>
      </c>
      <c r="T6268" s="6">
        <v>10.2002216857859</v>
      </c>
      <c r="U6268" s="6" t="s">
        <v>23</v>
      </c>
      <c r="V6268" s="6" t="s">
        <v>23</v>
      </c>
      <c r="W6268" s="6">
        <v>0.14066127262894501</v>
      </c>
      <c r="X6268" s="6">
        <v>3.75732369946703E-2</v>
      </c>
      <c r="Y6268" s="6">
        <v>1.9620421505547998E-2</v>
      </c>
      <c r="Z6268" s="6" t="s">
        <v>6236</v>
      </c>
      <c r="AA6268" s="6">
        <v>2.6669444444444399</v>
      </c>
      <c r="AB6268" s="6">
        <v>0.76599807537478104</v>
      </c>
      <c r="AC6268" s="6">
        <v>0.64284286456499795</v>
      </c>
    </row>
    <row r="6269" spans="1:29">
      <c r="A6269" s="2">
        <f t="shared" si="294"/>
        <v>41937.114583333365</v>
      </c>
      <c r="B6269" s="2">
        <v>41936.774305555598</v>
      </c>
      <c r="C6269" s="2" t="str">
        <f t="shared" si="295"/>
        <v>20141024183500</v>
      </c>
      <c r="D6269" s="2" t="str">
        <f t="shared" si="296"/>
        <v>18</v>
      </c>
      <c r="E6269" s="3">
        <v>328.94791666666703</v>
      </c>
      <c r="F6269" s="3">
        <v>0.81352503683872701</v>
      </c>
      <c r="G6269" s="3">
        <v>-0.58152989126660304</v>
      </c>
      <c r="H6269" s="4">
        <v>1226</v>
      </c>
      <c r="I6269" s="6">
        <v>993</v>
      </c>
      <c r="J6269" s="5">
        <v>1201.4981495188699</v>
      </c>
      <c r="K6269" s="2">
        <v>41937.114583333299</v>
      </c>
      <c r="L6269" s="2"/>
      <c r="M6269" s="5">
        <v>13.7567005083758</v>
      </c>
      <c r="N6269" s="5">
        <v>29.32</v>
      </c>
      <c r="O6269" s="4">
        <v>7.7197916669591597</v>
      </c>
      <c r="P6269" s="4" t="s">
        <v>23</v>
      </c>
      <c r="Q6269" s="4">
        <v>84.887341237868696</v>
      </c>
      <c r="R6269" s="6">
        <v>7.3316140731431299</v>
      </c>
      <c r="S6269" s="6">
        <v>0.89473512648097298</v>
      </c>
      <c r="T6269" s="6">
        <v>10.1960012368216</v>
      </c>
      <c r="U6269" s="6" t="s">
        <v>23</v>
      </c>
      <c r="V6269" s="6" t="s">
        <v>23</v>
      </c>
      <c r="W6269" s="6">
        <v>0.142809495830792</v>
      </c>
      <c r="X6269" s="6">
        <v>2.9110004606619101E-2</v>
      </c>
      <c r="Y6269" s="6">
        <v>1.9063749954215298E-2</v>
      </c>
      <c r="Z6269" s="6" t="s">
        <v>6237</v>
      </c>
      <c r="AA6269" s="6">
        <v>2.75027777777778</v>
      </c>
      <c r="AB6269" s="6">
        <v>0.75179225754145695</v>
      </c>
      <c r="AC6269" s="6">
        <v>0.65940003146854598</v>
      </c>
    </row>
    <row r="6270" spans="1:29">
      <c r="A6270" s="2">
        <f t="shared" si="294"/>
        <v>41937.118055555562</v>
      </c>
      <c r="B6270" s="2">
        <v>41936.777777777803</v>
      </c>
      <c r="C6270" s="2" t="str">
        <f t="shared" si="295"/>
        <v>20141024184000</v>
      </c>
      <c r="D6270" s="2" t="str">
        <f t="shared" si="296"/>
        <v>18</v>
      </c>
      <c r="E6270" s="3">
        <v>328.95138888888903</v>
      </c>
      <c r="F6270" s="3">
        <v>0.81355979432830905</v>
      </c>
      <c r="G6270" s="3">
        <v>-0.58148126457563498</v>
      </c>
      <c r="H6270" s="4">
        <v>1215</v>
      </c>
      <c r="I6270" s="6">
        <v>993</v>
      </c>
      <c r="J6270" s="5">
        <v>1190.71798667654</v>
      </c>
      <c r="K6270" s="2">
        <v>41937.118055555598</v>
      </c>
      <c r="L6270" s="2"/>
      <c r="M6270" s="5">
        <v>13.738171681467101</v>
      </c>
      <c r="N6270" s="5">
        <v>29.32</v>
      </c>
      <c r="O6270" s="4">
        <v>7.7138541664942304</v>
      </c>
      <c r="P6270" s="4" t="s">
        <v>23</v>
      </c>
      <c r="Q6270" s="4">
        <v>84.351963752760398</v>
      </c>
      <c r="R6270" s="6">
        <v>7.2901339211107397</v>
      </c>
      <c r="S6270" s="6">
        <v>1.0036905681110599</v>
      </c>
      <c r="T6270" s="6">
        <v>10.3124482232194</v>
      </c>
      <c r="U6270" s="6" t="s">
        <v>23</v>
      </c>
      <c r="V6270" s="6" t="s">
        <v>23</v>
      </c>
      <c r="W6270" s="6">
        <v>0.143514376982249</v>
      </c>
      <c r="X6270" s="6">
        <v>2.3352954151869301E-2</v>
      </c>
      <c r="Y6270" s="6">
        <v>1.9326171694293098E-2</v>
      </c>
      <c r="Z6270" s="6" t="s">
        <v>6238</v>
      </c>
      <c r="AA6270" s="6">
        <v>2.83361111111111</v>
      </c>
      <c r="AB6270" s="6">
        <v>0.73722862791491395</v>
      </c>
      <c r="AC6270" s="6">
        <v>0.67564336020025695</v>
      </c>
    </row>
    <row r="6271" spans="1:29">
      <c r="A6271" s="2">
        <f t="shared" si="294"/>
        <v>41937.121527777766</v>
      </c>
      <c r="B6271" s="2">
        <v>41936.78125</v>
      </c>
      <c r="C6271" s="2" t="str">
        <f t="shared" si="295"/>
        <v>20141024184500</v>
      </c>
      <c r="D6271" s="2" t="str">
        <f t="shared" si="296"/>
        <v>18</v>
      </c>
      <c r="E6271" s="3">
        <v>328.95486111111097</v>
      </c>
      <c r="F6271" s="3">
        <v>0.81359454891133498</v>
      </c>
      <c r="G6271" s="3">
        <v>-0.58143263580724602</v>
      </c>
      <c r="H6271" s="4">
        <v>1212</v>
      </c>
      <c r="I6271" s="6">
        <v>995</v>
      </c>
      <c r="J6271" s="5">
        <v>1190.1702442635101</v>
      </c>
      <c r="K6271" s="2">
        <v>41937.121527777803</v>
      </c>
      <c r="L6271" s="2"/>
      <c r="M6271" s="5">
        <v>13.721826632369799</v>
      </c>
      <c r="N6271" s="5">
        <v>29.317604166468001</v>
      </c>
      <c r="O6271" s="4">
        <v>7.71</v>
      </c>
      <c r="P6271" s="4" t="s">
        <v>23</v>
      </c>
      <c r="Q6271" s="4">
        <v>84.196956710354598</v>
      </c>
      <c r="R6271" s="6">
        <v>7.2799355932841596</v>
      </c>
      <c r="S6271" s="6">
        <v>1.0511955048066399</v>
      </c>
      <c r="T6271" s="6">
        <v>10.340836732325601</v>
      </c>
      <c r="U6271" s="6" t="s">
        <v>23</v>
      </c>
      <c r="V6271" s="6" t="s">
        <v>23</v>
      </c>
      <c r="W6271" s="6">
        <v>0.14421925813370601</v>
      </c>
      <c r="X6271" s="6">
        <v>1.7595903697119501E-2</v>
      </c>
      <c r="Y6271" s="6">
        <v>1.9498445997580501E-2</v>
      </c>
      <c r="Z6271" s="6" t="s">
        <v>6239</v>
      </c>
      <c r="AA6271" s="6">
        <v>2.9169444444444399</v>
      </c>
      <c r="AB6271" s="6">
        <v>0.72231411798237999</v>
      </c>
      <c r="AC6271" s="6">
        <v>0.69156511982844804</v>
      </c>
    </row>
    <row r="6272" spans="1:29">
      <c r="A6272" s="2">
        <f t="shared" si="294"/>
        <v>41937.124999999964</v>
      </c>
      <c r="B6272" s="2">
        <v>41936.784722222197</v>
      </c>
      <c r="C6272" s="2" t="str">
        <f t="shared" si="295"/>
        <v>20141024185000</v>
      </c>
      <c r="D6272" s="2" t="str">
        <f t="shared" si="296"/>
        <v>18</v>
      </c>
      <c r="E6272" s="3">
        <v>328.95833333333297</v>
      </c>
      <c r="F6272" s="3">
        <v>0.81362930058768301</v>
      </c>
      <c r="G6272" s="3">
        <v>-0.58138400496160703</v>
      </c>
      <c r="H6272" s="4">
        <v>1219</v>
      </c>
      <c r="I6272" s="6">
        <v>993</v>
      </c>
      <c r="J6272" s="5">
        <v>1194.63804589193</v>
      </c>
      <c r="K6272" s="2">
        <v>41937.125</v>
      </c>
      <c r="L6272" s="2"/>
      <c r="M6272" s="5">
        <v>13.709329189820901</v>
      </c>
      <c r="N6272" s="5">
        <v>29.311354166651402</v>
      </c>
      <c r="O6272" s="4">
        <v>7.71</v>
      </c>
      <c r="P6272" s="4" t="s">
        <v>23</v>
      </c>
      <c r="Q6272" s="4">
        <v>84.695646424998799</v>
      </c>
      <c r="R6272" s="6">
        <v>7.32357110495205</v>
      </c>
      <c r="S6272" s="6">
        <v>0.99535194092150103</v>
      </c>
      <c r="T6272" s="6">
        <v>10.2242758573262</v>
      </c>
      <c r="U6272" s="6" t="s">
        <v>23</v>
      </c>
      <c r="V6272" s="6" t="s">
        <v>23</v>
      </c>
      <c r="W6272" s="6">
        <v>0.14492413926153</v>
      </c>
      <c r="X6272" s="6">
        <v>1.18388534353898E-2</v>
      </c>
      <c r="Y6272" s="6">
        <v>1.9498445997580501E-2</v>
      </c>
      <c r="Z6272" s="6" t="s">
        <v>6240</v>
      </c>
      <c r="AA6272" s="6">
        <v>3.00027777777778</v>
      </c>
      <c r="AB6272" s="6">
        <v>0.70705582623082697</v>
      </c>
      <c r="AC6272" s="6">
        <v>0.70715773247065805</v>
      </c>
    </row>
    <row r="6273" spans="1:29">
      <c r="A6273" s="2">
        <f t="shared" si="294"/>
        <v>41937.128472222263</v>
      </c>
      <c r="B6273" s="2">
        <v>41936.788194444402</v>
      </c>
      <c r="C6273" s="2" t="str">
        <f t="shared" si="295"/>
        <v>20141024185500</v>
      </c>
      <c r="D6273" s="2" t="str">
        <f t="shared" si="296"/>
        <v>18</v>
      </c>
      <c r="E6273" s="3">
        <v>328.961805555556</v>
      </c>
      <c r="F6273" s="3">
        <v>0.81366404935722803</v>
      </c>
      <c r="G6273" s="3">
        <v>-0.58133537203889396</v>
      </c>
      <c r="H6273" s="4">
        <v>1213</v>
      </c>
      <c r="I6273" s="6">
        <v>993</v>
      </c>
      <c r="J6273" s="5">
        <v>1188.7579570688399</v>
      </c>
      <c r="K6273" s="2">
        <v>41937.128472222197</v>
      </c>
      <c r="L6273" s="2"/>
      <c r="M6273" s="5">
        <v>13.687056847121699</v>
      </c>
      <c r="N6273" s="5">
        <v>29.314895833374798</v>
      </c>
      <c r="O6273" s="4">
        <v>7.71</v>
      </c>
      <c r="P6273" s="4" t="s">
        <v>23</v>
      </c>
      <c r="Q6273" s="4">
        <v>84.510502391059404</v>
      </c>
      <c r="R6273" s="6">
        <v>7.3085922914059598</v>
      </c>
      <c r="S6273" s="6">
        <v>0.98326905584243796</v>
      </c>
      <c r="T6273" s="6">
        <v>10.1540586925132</v>
      </c>
      <c r="U6273" s="6" t="s">
        <v>23</v>
      </c>
      <c r="V6273" s="6" t="s">
        <v>23</v>
      </c>
      <c r="W6273" s="6">
        <v>0.143222351173761</v>
      </c>
      <c r="X6273" s="6">
        <v>-1.0955660559132899E-3</v>
      </c>
      <c r="Y6273" s="6">
        <v>1.9498445997580501E-2</v>
      </c>
      <c r="Z6273" s="6" t="s">
        <v>6241</v>
      </c>
      <c r="AA6273" s="6">
        <v>3.08361111111111</v>
      </c>
      <c r="AB6273" s="6">
        <v>0.69146101476847199</v>
      </c>
      <c r="AC6273" s="6">
        <v>0.72241377690029895</v>
      </c>
    </row>
    <row r="6274" spans="1:29">
      <c r="A6274" s="2">
        <f t="shared" si="294"/>
        <v>41937.131944444467</v>
      </c>
      <c r="B6274" s="2">
        <v>41936.791666666701</v>
      </c>
      <c r="C6274" s="2" t="str">
        <f t="shared" si="295"/>
        <v>20141024190000</v>
      </c>
      <c r="D6274" s="2" t="str">
        <f t="shared" si="296"/>
        <v>19</v>
      </c>
      <c r="E6274" s="3">
        <v>328.965277777778</v>
      </c>
      <c r="F6274" s="3">
        <v>0.81369879521984501</v>
      </c>
      <c r="G6274" s="3">
        <v>-0.58128673703928002</v>
      </c>
      <c r="H6274" s="4">
        <v>1214</v>
      </c>
      <c r="I6274" s="6">
        <v>993</v>
      </c>
      <c r="J6274" s="5">
        <v>1189.73797187269</v>
      </c>
      <c r="K6274" s="2">
        <v>41937.131944444402</v>
      </c>
      <c r="L6274" s="2"/>
      <c r="M6274" s="5">
        <v>13.6655124608066</v>
      </c>
      <c r="N6274" s="5">
        <v>29.318854166575001</v>
      </c>
      <c r="O6274" s="4">
        <v>7.71</v>
      </c>
      <c r="P6274" s="4" t="s">
        <v>23</v>
      </c>
      <c r="Q6274" s="4">
        <v>84.056190626804707</v>
      </c>
      <c r="R6274" s="6">
        <v>7.2705419560674898</v>
      </c>
      <c r="S6274" s="6">
        <v>0.98329018858440498</v>
      </c>
      <c r="T6274" s="6">
        <v>10.137868638147101</v>
      </c>
      <c r="U6274" s="6" t="s">
        <v>23</v>
      </c>
      <c r="V6274" s="6" t="s">
        <v>23</v>
      </c>
      <c r="W6274" s="6">
        <v>0.141520563005303</v>
      </c>
      <c r="X6274" s="6">
        <v>-1.40299857878564E-2</v>
      </c>
      <c r="Y6274" s="6">
        <v>1.9498445997580501E-2</v>
      </c>
      <c r="Z6274" s="6" t="s">
        <v>6242</v>
      </c>
      <c r="AA6274" s="6">
        <v>3.1669444444444399</v>
      </c>
      <c r="AB6274" s="6">
        <v>0.67553710586842297</v>
      </c>
      <c r="AC6274" s="6">
        <v>0.73732599207875105</v>
      </c>
    </row>
    <row r="6275" spans="1:29">
      <c r="A6275" s="2">
        <f t="shared" ref="A6275:A6338" si="297">B6325+1/6</f>
        <v>41937.135416666664</v>
      </c>
      <c r="B6275" s="2">
        <v>41936.795138888898</v>
      </c>
      <c r="C6275" s="2" t="str">
        <f t="shared" ref="C6275:C6338" si="298">TEXT(B6275,"yyyymmddhhmmss")</f>
        <v>20141024190500</v>
      </c>
      <c r="D6275" s="2" t="str">
        <f t="shared" ref="D6275:D6338" si="299">MID(C6275,9,2)</f>
        <v>19</v>
      </c>
      <c r="E6275" s="3">
        <v>328.96875</v>
      </c>
      <c r="F6275" s="3">
        <v>0.81373353817541105</v>
      </c>
      <c r="G6275" s="3">
        <v>-0.58123809996293796</v>
      </c>
      <c r="H6275" s="4">
        <v>1218</v>
      </c>
      <c r="I6275" s="6">
        <v>993</v>
      </c>
      <c r="J6275" s="5">
        <v>1193.65803108808</v>
      </c>
      <c r="K6275" s="2">
        <v>41937.135416666701</v>
      </c>
      <c r="L6275" s="2"/>
      <c r="M6275" s="5">
        <v>13.659254523287601</v>
      </c>
      <c r="N6275" s="5">
        <v>29.312604166417799</v>
      </c>
      <c r="O6275" s="4">
        <v>7.71</v>
      </c>
      <c r="P6275" s="4" t="s">
        <v>23</v>
      </c>
      <c r="Q6275" s="4">
        <v>83.245416250089093</v>
      </c>
      <c r="R6275" s="6">
        <v>7.2019376782319799</v>
      </c>
      <c r="S6275" s="6">
        <v>0.98331132132709598</v>
      </c>
      <c r="T6275" s="6">
        <v>10.305244316254299</v>
      </c>
      <c r="U6275" s="6" t="s">
        <v>23</v>
      </c>
      <c r="V6275" s="6" t="s">
        <v>23</v>
      </c>
      <c r="W6275" s="6">
        <v>0.13981877483684399</v>
      </c>
      <c r="X6275" s="6">
        <v>-2.69644055197996E-2</v>
      </c>
      <c r="Y6275" s="6">
        <v>1.9498445997580501E-2</v>
      </c>
      <c r="Z6275" s="6" t="s">
        <v>6243</v>
      </c>
      <c r="AA6275" s="6">
        <v>3.25</v>
      </c>
      <c r="AB6275" s="6">
        <v>0.65934635543255904</v>
      </c>
      <c r="AC6275" s="6">
        <v>0.75183933361975797</v>
      </c>
    </row>
    <row r="6276" spans="1:29">
      <c r="A6276" s="2">
        <f t="shared" si="297"/>
        <v>41937.138888888861</v>
      </c>
      <c r="B6276" s="2">
        <v>41936.798611111102</v>
      </c>
      <c r="C6276" s="2" t="str">
        <f t="shared" si="298"/>
        <v>20141024191000</v>
      </c>
      <c r="D6276" s="2" t="str">
        <f t="shared" si="299"/>
        <v>19</v>
      </c>
      <c r="E6276" s="3">
        <v>328.972222222222</v>
      </c>
      <c r="F6276" s="3">
        <v>0.81376827822380204</v>
      </c>
      <c r="G6276" s="3">
        <v>-0.58118946081004297</v>
      </c>
      <c r="H6276" s="4">
        <v>1223</v>
      </c>
      <c r="I6276" s="6">
        <v>995</v>
      </c>
      <c r="J6276" s="5">
        <v>1200.97211941772</v>
      </c>
      <c r="K6276" s="2">
        <v>41937.138888888898</v>
      </c>
      <c r="L6276" s="2"/>
      <c r="M6276" s="5">
        <v>13.6566362036817</v>
      </c>
      <c r="N6276" s="5">
        <v>29.3027083330932</v>
      </c>
      <c r="O6276" s="4">
        <v>7.7027083330932298</v>
      </c>
      <c r="P6276" s="4" t="s">
        <v>23</v>
      </c>
      <c r="Q6276" s="4">
        <v>82.798382834869102</v>
      </c>
      <c r="R6276" s="6">
        <v>7.1660700716766499</v>
      </c>
      <c r="S6276" s="6">
        <v>0.98333245406881897</v>
      </c>
      <c r="T6276" s="6">
        <v>10.277086238648399</v>
      </c>
      <c r="U6276" s="6" t="s">
        <v>23</v>
      </c>
      <c r="V6276" s="6" t="s">
        <v>23</v>
      </c>
      <c r="W6276" s="6">
        <v>0.13806574020178899</v>
      </c>
      <c r="X6276" s="6">
        <v>-2.59069512169516E-2</v>
      </c>
      <c r="Y6276" s="6">
        <v>1.9828582422873602E-2</v>
      </c>
      <c r="Z6276" s="6" t="s">
        <v>6244</v>
      </c>
      <c r="AA6276" s="6">
        <v>3.3333333333333299</v>
      </c>
      <c r="AB6276" s="6">
        <v>0.64278817434406299</v>
      </c>
      <c r="AC6276" s="6">
        <v>0.76604396931470298</v>
      </c>
    </row>
    <row r="6277" spans="1:29">
      <c r="A6277" s="2">
        <f t="shared" si="297"/>
        <v>41937.142361111066</v>
      </c>
      <c r="B6277" s="2">
        <v>41936.802083333299</v>
      </c>
      <c r="C6277" s="2" t="str">
        <f t="shared" si="298"/>
        <v>20141024191500</v>
      </c>
      <c r="D6277" s="2" t="str">
        <f t="shared" si="299"/>
        <v>19</v>
      </c>
      <c r="E6277" s="3">
        <v>328.975694444444</v>
      </c>
      <c r="F6277" s="3">
        <v>0.81380301536489297</v>
      </c>
      <c r="G6277" s="3">
        <v>-0.58114081958076902</v>
      </c>
      <c r="H6277" s="4">
        <v>1210</v>
      </c>
      <c r="I6277" s="6">
        <v>993</v>
      </c>
      <c r="J6277" s="5">
        <v>1185.81791265729</v>
      </c>
      <c r="K6277" s="2">
        <v>41937.142361111102</v>
      </c>
      <c r="L6277" s="2"/>
      <c r="M6277" s="5">
        <v>13.6566176106176</v>
      </c>
      <c r="N6277" s="5">
        <v>29.290208333040798</v>
      </c>
      <c r="O6277" s="4">
        <v>7.6902083330408404</v>
      </c>
      <c r="P6277" s="4" t="s">
        <v>23</v>
      </c>
      <c r="Q6277" s="4">
        <v>82.611164327626298</v>
      </c>
      <c r="R6277" s="6">
        <v>7.1535857961941396</v>
      </c>
      <c r="S6277" s="6">
        <v>0.98335358681106699</v>
      </c>
      <c r="T6277" s="6">
        <v>10.1092612119291</v>
      </c>
      <c r="U6277" s="6" t="s">
        <v>23</v>
      </c>
      <c r="V6277" s="6" t="s">
        <v>23</v>
      </c>
      <c r="W6277" s="6">
        <v>0.13631270550795799</v>
      </c>
      <c r="X6277" s="6">
        <v>-2.48494968786497E-2</v>
      </c>
      <c r="Y6277" s="6">
        <v>2.0407587485601501E-2</v>
      </c>
      <c r="Z6277" s="6" t="s">
        <v>6245</v>
      </c>
      <c r="AA6277" s="6">
        <v>3.4166666666666701</v>
      </c>
      <c r="AB6277" s="6">
        <v>0.62592406141467005</v>
      </c>
      <c r="AC6277" s="6">
        <v>0.77988401018495301</v>
      </c>
    </row>
    <row r="6278" spans="1:29">
      <c r="A6278" s="2">
        <f t="shared" si="297"/>
        <v>41937.145844907362</v>
      </c>
      <c r="B6278" s="2">
        <v>41936.805555555598</v>
      </c>
      <c r="C6278" s="2" t="str">
        <f t="shared" si="298"/>
        <v>20141024192000</v>
      </c>
      <c r="D6278" s="2" t="str">
        <f t="shared" si="299"/>
        <v>19</v>
      </c>
      <c r="E6278" s="3">
        <v>328.97917824074102</v>
      </c>
      <c r="F6278" s="3">
        <v>0.813837865374477</v>
      </c>
      <c r="G6278" s="3">
        <v>-0.58109201412746603</v>
      </c>
      <c r="H6278" s="4">
        <v>1208</v>
      </c>
      <c r="I6278" s="6">
        <v>993</v>
      </c>
      <c r="J6278" s="5">
        <v>1183.8578830495901</v>
      </c>
      <c r="K6278" s="2">
        <v>41937.145833333299</v>
      </c>
      <c r="L6278" s="2"/>
      <c r="M6278" s="5">
        <v>13.638193071643199</v>
      </c>
      <c r="N6278" s="5">
        <v>29.3084375005173</v>
      </c>
      <c r="O6278" s="4">
        <v>7.6961458335057698</v>
      </c>
      <c r="P6278" s="4" t="s">
        <v>23</v>
      </c>
      <c r="Q6278" s="4">
        <v>81.626843141044603</v>
      </c>
      <c r="R6278" s="6">
        <v>7.0675227839617296</v>
      </c>
      <c r="S6278" s="6">
        <v>0.92843165235526703</v>
      </c>
      <c r="T6278" s="6">
        <v>10.211545970125799</v>
      </c>
      <c r="U6278" s="6" t="s">
        <v>23</v>
      </c>
      <c r="V6278" s="6" t="s">
        <v>23</v>
      </c>
      <c r="W6278" s="6">
        <v>0.13455967081412701</v>
      </c>
      <c r="X6278" s="6">
        <v>-2.3792042540347901E-2</v>
      </c>
      <c r="Y6278" s="6">
        <v>2.0130481667466699E-2</v>
      </c>
      <c r="Z6278" s="6" t="s">
        <v>6246</v>
      </c>
      <c r="AA6278" s="6">
        <v>3.5</v>
      </c>
      <c r="AB6278" s="6">
        <v>0.60876204303521697</v>
      </c>
      <c r="AC6278" s="6">
        <v>0.79335286913175596</v>
      </c>
    </row>
    <row r="6279" spans="1:29">
      <c r="A6279" s="2">
        <f t="shared" si="297"/>
        <v>41937.149317129661</v>
      </c>
      <c r="B6279" s="2">
        <v>41936.809027777803</v>
      </c>
      <c r="C6279" s="2" t="str">
        <f t="shared" si="298"/>
        <v>20141024192500</v>
      </c>
      <c r="D6279" s="2" t="str">
        <f t="shared" si="299"/>
        <v>19</v>
      </c>
      <c r="E6279" s="3">
        <v>328.98265046296302</v>
      </c>
      <c r="F6279" s="3">
        <v>0.81387259669090395</v>
      </c>
      <c r="G6279" s="3">
        <v>-0.58104336873903395</v>
      </c>
      <c r="H6279" s="4">
        <v>1209</v>
      </c>
      <c r="I6279" s="6">
        <v>993</v>
      </c>
      <c r="J6279" s="5">
        <v>1184.8378978534399</v>
      </c>
      <c r="K6279" s="2">
        <v>41937.149305555598</v>
      </c>
      <c r="L6279" s="2"/>
      <c r="M6279" s="5">
        <v>13.6242400700073</v>
      </c>
      <c r="N6279" s="5">
        <v>29.317604166468001</v>
      </c>
      <c r="O6279" s="4">
        <v>7.6904166658721298</v>
      </c>
      <c r="P6279" s="4" t="s">
        <v>23</v>
      </c>
      <c r="Q6279" s="4">
        <v>80.509500880796494</v>
      </c>
      <c r="R6279" s="6">
        <v>6.9706518237614903</v>
      </c>
      <c r="S6279" s="6">
        <v>0.87257700791772697</v>
      </c>
      <c r="T6279" s="6">
        <v>10.2758137853692</v>
      </c>
      <c r="U6279" s="6" t="s">
        <v>23</v>
      </c>
      <c r="V6279" s="6" t="s">
        <v>23</v>
      </c>
      <c r="W6279" s="6">
        <v>0.13331041277160899</v>
      </c>
      <c r="X6279" s="6">
        <v>-1.97130289353716E-2</v>
      </c>
      <c r="Y6279" s="6">
        <v>2.0397800230471601E-2</v>
      </c>
      <c r="Z6279" s="6" t="s">
        <v>6247</v>
      </c>
      <c r="AA6279" s="6">
        <v>3.5833333333333299</v>
      </c>
      <c r="AB6279" s="6">
        <v>0.59131028738316305</v>
      </c>
      <c r="AC6279" s="6">
        <v>0.806444135718551</v>
      </c>
    </row>
    <row r="6280" spans="1:29">
      <c r="A6280" s="2">
        <f t="shared" si="297"/>
        <v>41937.152789351865</v>
      </c>
      <c r="B6280" s="2">
        <v>41936.8125</v>
      </c>
      <c r="C6280" s="2" t="str">
        <f t="shared" si="298"/>
        <v>20141024193000</v>
      </c>
      <c r="D6280" s="2" t="str">
        <f t="shared" si="299"/>
        <v>19</v>
      </c>
      <c r="E6280" s="3">
        <v>328.98612268518502</v>
      </c>
      <c r="F6280" s="3">
        <v>0.81390732509965902</v>
      </c>
      <c r="G6280" s="3">
        <v>-0.58099472127474405</v>
      </c>
      <c r="H6280" s="4">
        <v>1216</v>
      </c>
      <c r="I6280" s="6">
        <v>993</v>
      </c>
      <c r="J6280" s="5">
        <v>1191.6980014803801</v>
      </c>
      <c r="K6280" s="2">
        <v>41937.152777777803</v>
      </c>
      <c r="L6280" s="2"/>
      <c r="M6280" s="5">
        <v>13.6179822663818</v>
      </c>
      <c r="N6280" s="5">
        <v>29.311354166441799</v>
      </c>
      <c r="O6280" s="4">
        <v>7.6654166657673599</v>
      </c>
      <c r="P6280" s="4" t="s">
        <v>23</v>
      </c>
      <c r="Q6280" s="4">
        <v>79.199902015087901</v>
      </c>
      <c r="R6280" s="6">
        <v>6.8584003636434803</v>
      </c>
      <c r="S6280" s="6">
        <v>0.81671999405162699</v>
      </c>
      <c r="T6280" s="6">
        <v>10.271559108108899</v>
      </c>
      <c r="U6280" s="6" t="s">
        <v>23</v>
      </c>
      <c r="V6280" s="6" t="s">
        <v>23</v>
      </c>
      <c r="W6280" s="6">
        <v>0.13206115472909</v>
      </c>
      <c r="X6280" s="6">
        <v>-1.56340153303954E-2</v>
      </c>
      <c r="Y6280" s="6">
        <v>2.1606445884761599E-2</v>
      </c>
      <c r="Z6280" s="6" t="s">
        <v>6248</v>
      </c>
      <c r="AA6280" s="6">
        <v>3.6666666666666701</v>
      </c>
      <c r="AB6280" s="6">
        <v>0.57357710053498401</v>
      </c>
      <c r="AC6280" s="6">
        <v>0.819151579221991</v>
      </c>
    </row>
    <row r="6281" spans="1:29">
      <c r="A6281" s="2">
        <f t="shared" si="297"/>
        <v>41937.156261574062</v>
      </c>
      <c r="B6281" s="2">
        <v>41936.815972222197</v>
      </c>
      <c r="C6281" s="2" t="str">
        <f t="shared" si="298"/>
        <v>20141024193500</v>
      </c>
      <c r="D6281" s="2" t="str">
        <f t="shared" si="299"/>
        <v>19</v>
      </c>
      <c r="E6281" s="3">
        <v>328.98959490740702</v>
      </c>
      <c r="F6281" s="3">
        <v>0.81394205060061797</v>
      </c>
      <c r="G6281" s="3">
        <v>-0.58094607173476998</v>
      </c>
      <c r="H6281" s="4">
        <v>1216</v>
      </c>
      <c r="I6281" s="6">
        <v>993</v>
      </c>
      <c r="J6281" s="5">
        <v>1191.6980014803801</v>
      </c>
      <c r="K6281" s="2">
        <v>41937.15625</v>
      </c>
      <c r="L6281" s="2"/>
      <c r="M6281" s="5">
        <v>13.606836990576401</v>
      </c>
      <c r="N6281" s="5">
        <v>29.314895833374798</v>
      </c>
      <c r="O6281" s="4">
        <v>7.66</v>
      </c>
      <c r="P6281" s="4" t="s">
        <v>23</v>
      </c>
      <c r="Q6281" s="4">
        <v>78.769507982267896</v>
      </c>
      <c r="R6281" s="6">
        <v>6.82430042592335</v>
      </c>
      <c r="S6281" s="6">
        <v>0.80463118727401295</v>
      </c>
      <c r="T6281" s="6">
        <v>10.3137772497086</v>
      </c>
      <c r="U6281" s="6" t="s">
        <v>23</v>
      </c>
      <c r="V6281" s="6" t="s">
        <v>23</v>
      </c>
      <c r="W6281" s="6">
        <v>0.130811896728456</v>
      </c>
      <c r="X6281" s="6">
        <v>-1.15550018621787E-2</v>
      </c>
      <c r="Y6281" s="6">
        <v>2.1877616239495499E-2</v>
      </c>
      <c r="Z6281" s="6" t="s">
        <v>6249</v>
      </c>
      <c r="AA6281" s="6">
        <v>3.75</v>
      </c>
      <c r="AB6281" s="6">
        <v>0.55557092251293505</v>
      </c>
      <c r="AC6281" s="6">
        <v>0.83146915159741597</v>
      </c>
    </row>
    <row r="6282" spans="1:29">
      <c r="A6282" s="2">
        <f t="shared" si="297"/>
        <v>41937.159733796267</v>
      </c>
      <c r="B6282" s="2">
        <v>41936.819444444402</v>
      </c>
      <c r="C6282" s="2" t="str">
        <f t="shared" si="298"/>
        <v>20141024194000</v>
      </c>
      <c r="D6282" s="2" t="str">
        <f t="shared" si="299"/>
        <v>19</v>
      </c>
      <c r="E6282" s="3">
        <v>328.99306712962999</v>
      </c>
      <c r="F6282" s="3">
        <v>0.81397677319365702</v>
      </c>
      <c r="G6282" s="3">
        <v>-0.58089742011928602</v>
      </c>
      <c r="H6282" s="4">
        <v>1223</v>
      </c>
      <c r="I6282" s="6">
        <v>993</v>
      </c>
      <c r="J6282" s="5">
        <v>1198.55810510733</v>
      </c>
      <c r="K6282" s="2">
        <v>41937.159722222197</v>
      </c>
      <c r="L6282" s="2"/>
      <c r="M6282" s="5">
        <v>13.588620553046001</v>
      </c>
      <c r="N6282" s="5">
        <v>29.321145833401001</v>
      </c>
      <c r="O6282" s="4">
        <v>7.6588541665990002</v>
      </c>
      <c r="P6282" s="4" t="s">
        <v>23</v>
      </c>
      <c r="Q6282" s="4">
        <v>78.319370860597303</v>
      </c>
      <c r="R6282" s="6">
        <v>6.7900967736011699</v>
      </c>
      <c r="S6282" s="6">
        <v>0.81489315735211398</v>
      </c>
      <c r="T6282" s="6">
        <v>10.3589884754295</v>
      </c>
      <c r="U6282" s="6" t="s">
        <v>23</v>
      </c>
      <c r="V6282" s="6" t="s">
        <v>23</v>
      </c>
      <c r="W6282" s="6">
        <v>0.13260491638876901</v>
      </c>
      <c r="X6282" s="6">
        <v>3.01970443038362E-3</v>
      </c>
      <c r="Y6282" s="6">
        <v>2.19354138932711E-2</v>
      </c>
      <c r="Z6282" s="6" t="s">
        <v>6250</v>
      </c>
      <c r="AA6282" s="6">
        <v>3.8333333333333299</v>
      </c>
      <c r="AB6282" s="6">
        <v>0.53730032326806798</v>
      </c>
      <c r="AC6282" s="6">
        <v>0.84339099035739695</v>
      </c>
    </row>
    <row r="6283" spans="1:29">
      <c r="A6283" s="2">
        <f t="shared" si="297"/>
        <v>41937.163206018566</v>
      </c>
      <c r="B6283" s="2">
        <v>41936.822916666701</v>
      </c>
      <c r="C6283" s="2" t="str">
        <f t="shared" si="298"/>
        <v>20141024194500</v>
      </c>
      <c r="D6283" s="2" t="str">
        <f t="shared" si="299"/>
        <v>19</v>
      </c>
      <c r="E6283" s="3">
        <v>328.99653935185199</v>
      </c>
      <c r="F6283" s="3">
        <v>0.81401149287865104</v>
      </c>
      <c r="G6283" s="3">
        <v>-0.58084876642846595</v>
      </c>
      <c r="H6283" s="4">
        <v>1230</v>
      </c>
      <c r="I6283" s="6">
        <v>993</v>
      </c>
      <c r="J6283" s="5">
        <v>1205.4182087342699</v>
      </c>
      <c r="K6283" s="2">
        <v>41937.163194444402</v>
      </c>
      <c r="L6283" s="2"/>
      <c r="M6283" s="5">
        <v>13.544927202104001</v>
      </c>
      <c r="N6283" s="5">
        <v>29.3273958334272</v>
      </c>
      <c r="O6283" s="4">
        <v>7.65260416657281</v>
      </c>
      <c r="P6283" s="4" t="s">
        <v>23</v>
      </c>
      <c r="Q6283" s="4">
        <v>76.698012014860893</v>
      </c>
      <c r="R6283" s="6">
        <v>6.65914000892427</v>
      </c>
      <c r="S6283" s="6">
        <v>0.87079051554432296</v>
      </c>
      <c r="T6283" s="6">
        <v>10.360272988669299</v>
      </c>
      <c r="U6283" s="6" t="s">
        <v>23</v>
      </c>
      <c r="V6283" s="6" t="s">
        <v>23</v>
      </c>
      <c r="W6283" s="6">
        <v>0.134397936151082</v>
      </c>
      <c r="X6283" s="6">
        <v>1.7594411074841498E-2</v>
      </c>
      <c r="Y6283" s="6">
        <v>2.2253372283069901E-2</v>
      </c>
      <c r="Z6283" s="6" t="s">
        <v>6251</v>
      </c>
      <c r="AA6283" s="6">
        <v>3.9166666666666701</v>
      </c>
      <c r="AB6283" s="6">
        <v>0.51877399860140005</v>
      </c>
      <c r="AC6283" s="6">
        <v>0.85491142136195297</v>
      </c>
    </row>
    <row r="6284" spans="1:29">
      <c r="A6284" s="2">
        <f t="shared" si="297"/>
        <v>41937.166678240763</v>
      </c>
      <c r="B6284" s="2">
        <v>41936.826388888898</v>
      </c>
      <c r="C6284" s="2" t="str">
        <f t="shared" si="298"/>
        <v>20141024195000</v>
      </c>
      <c r="D6284" s="2" t="str">
        <f t="shared" si="299"/>
        <v>19</v>
      </c>
      <c r="E6284" s="3">
        <v>329.00001157407399</v>
      </c>
      <c r="F6284" s="3">
        <v>0.81404620965547603</v>
      </c>
      <c r="G6284" s="3">
        <v>-0.58080011066248305</v>
      </c>
      <c r="H6284" s="4">
        <v>1247</v>
      </c>
      <c r="I6284" s="6">
        <v>993</v>
      </c>
      <c r="J6284" s="5">
        <v>1222.0784603996999</v>
      </c>
      <c r="K6284" s="2">
        <v>41937.166666666701</v>
      </c>
      <c r="L6284" s="2"/>
      <c r="M6284" s="5">
        <v>13.5303504592623</v>
      </c>
      <c r="N6284" s="5">
        <v>29.3263541664702</v>
      </c>
      <c r="O6284" s="4">
        <v>7.65</v>
      </c>
      <c r="P6284" s="4" t="s">
        <v>23</v>
      </c>
      <c r="Q6284" s="4">
        <v>75.622257880254296</v>
      </c>
      <c r="R6284" s="6">
        <v>6.5645569702345403</v>
      </c>
      <c r="S6284" s="6">
        <v>0.92669011577110405</v>
      </c>
      <c r="T6284" s="6">
        <v>10.3306527710668</v>
      </c>
      <c r="U6284" s="6" t="s">
        <v>23</v>
      </c>
      <c r="V6284" s="6" t="s">
        <v>23</v>
      </c>
      <c r="W6284" s="6">
        <v>0.136190955913395</v>
      </c>
      <c r="X6284" s="6">
        <v>3.2169117719299298E-2</v>
      </c>
      <c r="Y6284" s="6">
        <v>2.2387211385683399E-2</v>
      </c>
      <c r="Z6284" s="6" t="s">
        <v>6252</v>
      </c>
      <c r="AA6284" s="6">
        <v>4</v>
      </c>
      <c r="AB6284" s="6">
        <v>0.50000076602519505</v>
      </c>
      <c r="AC6284" s="6">
        <v>0.866024961519134</v>
      </c>
    </row>
    <row r="6285" spans="1:29">
      <c r="A6285" s="2">
        <f t="shared" si="297"/>
        <v>41937.170150462967</v>
      </c>
      <c r="B6285" s="2">
        <v>41936.829861111102</v>
      </c>
      <c r="C6285" s="2" t="str">
        <f t="shared" si="298"/>
        <v>20141024195500</v>
      </c>
      <c r="D6285" s="2" t="str">
        <f t="shared" si="299"/>
        <v>19</v>
      </c>
      <c r="E6285" s="3">
        <v>329.003483796296</v>
      </c>
      <c r="F6285" s="3">
        <v>0.81408092352400896</v>
      </c>
      <c r="G6285" s="3">
        <v>-0.58075145282151197</v>
      </c>
      <c r="H6285" s="4">
        <v>1251</v>
      </c>
      <c r="I6285" s="6">
        <v>993</v>
      </c>
      <c r="J6285" s="5">
        <v>1225.9985196150999</v>
      </c>
      <c r="K6285" s="2">
        <v>41937.170138888898</v>
      </c>
      <c r="L6285" s="2"/>
      <c r="M6285" s="5">
        <v>13.5365712919922</v>
      </c>
      <c r="N6285" s="5">
        <v>29.320104166522601</v>
      </c>
      <c r="O6285" s="4">
        <v>7.65</v>
      </c>
      <c r="P6285" s="4" t="s">
        <v>23</v>
      </c>
      <c r="Q6285" s="4">
        <v>74.936221392576599</v>
      </c>
      <c r="R6285" s="6">
        <v>6.4959551649008702</v>
      </c>
      <c r="S6285" s="6">
        <v>0.98259131557680501</v>
      </c>
      <c r="T6285" s="6">
        <v>10.2789577489756</v>
      </c>
      <c r="U6285" s="6" t="s">
        <v>23</v>
      </c>
      <c r="V6285" s="6" t="s">
        <v>23</v>
      </c>
      <c r="W6285" s="6">
        <v>0.14005675205034401</v>
      </c>
      <c r="X6285" s="6">
        <v>4.2412769612645999E-2</v>
      </c>
      <c r="Y6285" s="6">
        <v>2.2387211385683399E-2</v>
      </c>
      <c r="Z6285" s="6" t="s">
        <v>6253</v>
      </c>
      <c r="AA6285" s="6">
        <v>4.0833333333333304</v>
      </c>
      <c r="AB6285" s="6">
        <v>0.48098956056631198</v>
      </c>
      <c r="AC6285" s="6">
        <v>0.876726321394668</v>
      </c>
    </row>
    <row r="6286" spans="1:29">
      <c r="A6286" s="2">
        <f t="shared" si="297"/>
        <v>41937.173622685164</v>
      </c>
      <c r="B6286" s="2">
        <v>41936.833333333299</v>
      </c>
      <c r="C6286" s="2" t="str">
        <f t="shared" si="298"/>
        <v>20141024200000</v>
      </c>
      <c r="D6286" s="2" t="str">
        <f t="shared" si="299"/>
        <v>20</v>
      </c>
      <c r="E6286" s="3">
        <v>329.00695601851902</v>
      </c>
      <c r="F6286" s="3">
        <v>0.81411563448412505</v>
      </c>
      <c r="G6286" s="3">
        <v>-0.58070279290572702</v>
      </c>
      <c r="H6286" s="4">
        <v>1263</v>
      </c>
      <c r="I6286" s="6">
        <v>993</v>
      </c>
      <c r="J6286" s="5">
        <v>1237.7586972612901</v>
      </c>
      <c r="K6286" s="2">
        <v>41937.173611111102</v>
      </c>
      <c r="L6286" s="2"/>
      <c r="M6286" s="5">
        <v>13.5366568495938</v>
      </c>
      <c r="N6286" s="5">
        <v>29.32</v>
      </c>
      <c r="O6286" s="4">
        <v>7.66843750051732</v>
      </c>
      <c r="P6286" s="4" t="s">
        <v>23</v>
      </c>
      <c r="Q6286" s="4">
        <v>77.6838158934967</v>
      </c>
      <c r="R6286" s="6">
        <v>6.7339275976109496</v>
      </c>
      <c r="S6286" s="6">
        <v>0.87363875570261396</v>
      </c>
      <c r="T6286" s="6">
        <v>10.3253760384712</v>
      </c>
      <c r="U6286" s="6" t="s">
        <v>23</v>
      </c>
      <c r="V6286" s="6" t="s">
        <v>23</v>
      </c>
      <c r="W6286" s="6">
        <v>0.14392254831690299</v>
      </c>
      <c r="X6286" s="6">
        <v>5.2656421849437897E-2</v>
      </c>
      <c r="Y6286" s="6">
        <v>2.1456678774716301E-2</v>
      </c>
      <c r="Z6286" s="6" t="s">
        <v>6254</v>
      </c>
      <c r="AA6286" s="6">
        <v>4.1666666666666696</v>
      </c>
      <c r="AB6286" s="6">
        <v>0.46174943051362</v>
      </c>
      <c r="AC6286" s="6">
        <v>0.88701040772943995</v>
      </c>
    </row>
    <row r="6287" spans="1:29">
      <c r="A6287" s="2">
        <f t="shared" si="297"/>
        <v>41937.177094907362</v>
      </c>
      <c r="B6287" s="2">
        <v>41936.836805555598</v>
      </c>
      <c r="C6287" s="2" t="str">
        <f t="shared" si="298"/>
        <v>20141024200500</v>
      </c>
      <c r="D6287" s="2" t="str">
        <f t="shared" si="299"/>
        <v>20</v>
      </c>
      <c r="E6287" s="3">
        <v>329.01042824074102</v>
      </c>
      <c r="F6287" s="3">
        <v>0.81415034253569996</v>
      </c>
      <c r="G6287" s="3">
        <v>-0.58065413091530005</v>
      </c>
      <c r="H6287" s="4">
        <v>1252</v>
      </c>
      <c r="I6287" s="6">
        <v>991</v>
      </c>
      <c r="J6287" s="5">
        <v>1224.5072785590901</v>
      </c>
      <c r="K6287" s="2">
        <v>41937.177083333299</v>
      </c>
      <c r="L6287" s="2"/>
      <c r="M6287" s="5">
        <v>13.5366384196267</v>
      </c>
      <c r="N6287" s="5">
        <v>29.322395833531999</v>
      </c>
      <c r="O6287" s="4">
        <v>7.6776041664680301</v>
      </c>
      <c r="P6287" s="4" t="s">
        <v>23</v>
      </c>
      <c r="Q6287" s="4">
        <v>79.437899981928993</v>
      </c>
      <c r="R6287" s="6">
        <v>6.8886571432393602</v>
      </c>
      <c r="S6287" s="6">
        <v>0.826157833488676</v>
      </c>
      <c r="T6287" s="6">
        <v>10.356494536411001</v>
      </c>
      <c r="U6287" s="6" t="s">
        <v>23</v>
      </c>
      <c r="V6287" s="6" t="s">
        <v>23</v>
      </c>
      <c r="W6287" s="6">
        <v>0.14778834458346299</v>
      </c>
      <c r="X6287" s="6">
        <v>6.2900074086229801E-2</v>
      </c>
      <c r="Y6287" s="6">
        <v>2.10085381429405E-2</v>
      </c>
      <c r="Z6287" s="6" t="s">
        <v>6255</v>
      </c>
      <c r="AA6287" s="6">
        <v>4.25</v>
      </c>
      <c r="AB6287" s="6">
        <v>0.44228953311151398</v>
      </c>
      <c r="AC6287" s="6">
        <v>0.89687232586360899</v>
      </c>
    </row>
    <row r="6288" spans="1:29">
      <c r="A6288" s="2">
        <f t="shared" si="297"/>
        <v>41937.180567129661</v>
      </c>
      <c r="B6288" s="2">
        <v>41936.840277777803</v>
      </c>
      <c r="C6288" s="2" t="str">
        <f t="shared" si="298"/>
        <v>20141024201000</v>
      </c>
      <c r="D6288" s="2" t="str">
        <f t="shared" si="299"/>
        <v>20</v>
      </c>
      <c r="E6288" s="3">
        <v>329.01390046296302</v>
      </c>
      <c r="F6288" s="3">
        <v>0.814185047678611</v>
      </c>
      <c r="G6288" s="3">
        <v>-0.58060546685040504</v>
      </c>
      <c r="H6288" s="4">
        <v>1243</v>
      </c>
      <c r="I6288" s="6">
        <v>991</v>
      </c>
      <c r="J6288" s="5">
        <v>1215.70490994325</v>
      </c>
      <c r="K6288" s="2">
        <v>41937.180555555598</v>
      </c>
      <c r="L6288" s="2"/>
      <c r="M6288" s="5">
        <v>13.5366199896596</v>
      </c>
      <c r="N6288" s="5">
        <v>29.328645833558198</v>
      </c>
      <c r="O6288" s="4">
        <v>7.6713541664418399</v>
      </c>
      <c r="P6288" s="4" t="s">
        <v>23</v>
      </c>
      <c r="Q6288" s="4">
        <v>79.500107060123497</v>
      </c>
      <c r="R6288" s="6">
        <v>6.9011151866541498</v>
      </c>
      <c r="S6288" s="6">
        <v>0.88206095515600302</v>
      </c>
      <c r="T6288" s="6">
        <v>10.360325173161501</v>
      </c>
      <c r="U6288" s="6" t="s">
        <v>23</v>
      </c>
      <c r="V6288" s="6" t="s">
        <v>23</v>
      </c>
      <c r="W6288" s="6">
        <v>0.15258696457085999</v>
      </c>
      <c r="X6288" s="6">
        <v>6.9041721608417206E-2</v>
      </c>
      <c r="Y6288" s="6">
        <v>2.1313061275827699E-2</v>
      </c>
      <c r="Z6288" s="6" t="s">
        <v>6256</v>
      </c>
      <c r="AA6288" s="6">
        <v>4.3333333333333304</v>
      </c>
      <c r="AB6288" s="6">
        <v>0.42261913020156699</v>
      </c>
      <c r="AC6288" s="6">
        <v>0.90630738206618999</v>
      </c>
    </row>
    <row r="6289" spans="1:29">
      <c r="A6289" s="2">
        <f t="shared" si="297"/>
        <v>41937.184039351865</v>
      </c>
      <c r="B6289" s="2">
        <v>41936.84375</v>
      </c>
      <c r="C6289" s="2" t="str">
        <f t="shared" si="298"/>
        <v>20141024201500</v>
      </c>
      <c r="D6289" s="2" t="str">
        <f t="shared" si="299"/>
        <v>20</v>
      </c>
      <c r="E6289" s="3">
        <v>329.01737268518502</v>
      </c>
      <c r="F6289" s="3">
        <v>0.81421974991273405</v>
      </c>
      <c r="G6289" s="3">
        <v>-0.58055680071121796</v>
      </c>
      <c r="H6289" s="4">
        <v>1231</v>
      </c>
      <c r="I6289" s="6">
        <v>993</v>
      </c>
      <c r="J6289" s="5">
        <v>1206.39822353812</v>
      </c>
      <c r="K6289" s="2">
        <v>41937.184027777803</v>
      </c>
      <c r="L6289" s="2"/>
      <c r="M6289" s="5">
        <v>13.561038460447</v>
      </c>
      <c r="N6289" s="5">
        <v>29.334895833584401</v>
      </c>
      <c r="O6289" s="4">
        <v>7.67</v>
      </c>
      <c r="P6289" s="4" t="s">
        <v>23</v>
      </c>
      <c r="Q6289" s="4">
        <v>79.757688569830705</v>
      </c>
      <c r="R6289" s="6">
        <v>6.9184575403159396</v>
      </c>
      <c r="S6289" s="6">
        <v>0.89418834519693002</v>
      </c>
      <c r="T6289" s="6">
        <v>10.2750165490234</v>
      </c>
      <c r="U6289" s="6" t="s">
        <v>23</v>
      </c>
      <c r="V6289" s="6" t="s">
        <v>23</v>
      </c>
      <c r="W6289" s="6">
        <v>0.15738558455825599</v>
      </c>
      <c r="X6289" s="6">
        <v>7.5183369130604499E-2</v>
      </c>
      <c r="Y6289" s="6">
        <v>2.1379620895022301E-2</v>
      </c>
      <c r="Z6289" s="6" t="s">
        <v>6257</v>
      </c>
      <c r="AA6289" s="6">
        <v>4.4166666666666696</v>
      </c>
      <c r="AB6289" s="6">
        <v>0.40274758381440301</v>
      </c>
      <c r="AC6289" s="6">
        <v>0.91531108576901898</v>
      </c>
    </row>
    <row r="6290" spans="1:29">
      <c r="A6290" s="2">
        <f t="shared" si="297"/>
        <v>41937.187511574062</v>
      </c>
      <c r="B6290" s="2">
        <v>41936.847222222197</v>
      </c>
      <c r="C6290" s="2" t="str">
        <f t="shared" si="298"/>
        <v>20141024202000</v>
      </c>
      <c r="D6290" s="2" t="str">
        <f t="shared" si="299"/>
        <v>20</v>
      </c>
      <c r="E6290" s="3">
        <v>329.02084490740702</v>
      </c>
      <c r="F6290" s="3">
        <v>0.81425444923794399</v>
      </c>
      <c r="G6290" s="3">
        <v>-0.580508132497911</v>
      </c>
      <c r="H6290" s="4">
        <v>1214</v>
      </c>
      <c r="I6290" s="6">
        <v>993</v>
      </c>
      <c r="J6290" s="5">
        <v>1189.73797187269</v>
      </c>
      <c r="K6290" s="2">
        <v>41937.1875</v>
      </c>
      <c r="L6290" s="2"/>
      <c r="M6290" s="5">
        <v>13.586496784334299</v>
      </c>
      <c r="N6290" s="5">
        <v>29.34</v>
      </c>
      <c r="O6290" s="4">
        <v>7.6722916668019998</v>
      </c>
      <c r="P6290" s="4" t="s">
        <v>23</v>
      </c>
      <c r="Q6290" s="4">
        <v>79.886406001589407</v>
      </c>
      <c r="R6290" s="6">
        <v>6.9234330931468602</v>
      </c>
      <c r="S6290" s="6">
        <v>0.89420755678014696</v>
      </c>
      <c r="T6290" s="6">
        <v>10.144254098895599</v>
      </c>
      <c r="U6290" s="6" t="s">
        <v>23</v>
      </c>
      <c r="V6290" s="6" t="s">
        <v>23</v>
      </c>
      <c r="W6290" s="6">
        <v>0.162184204384766</v>
      </c>
      <c r="X6290" s="6">
        <v>8.1325016446877105E-2</v>
      </c>
      <c r="Y6290" s="6">
        <v>2.1267102939434498E-2</v>
      </c>
      <c r="Z6290" s="6" t="s">
        <v>6258</v>
      </c>
      <c r="AA6290" s="6">
        <v>4.5</v>
      </c>
      <c r="AB6290" s="6">
        <v>0.38268435171388698</v>
      </c>
      <c r="AC6290" s="6">
        <v>0.92387915170401103</v>
      </c>
    </row>
    <row r="6291" spans="1:29">
      <c r="A6291" s="2">
        <f t="shared" si="297"/>
        <v>41937.190983796267</v>
      </c>
      <c r="B6291" s="2">
        <v>41936.850694444402</v>
      </c>
      <c r="C6291" s="2" t="str">
        <f t="shared" si="298"/>
        <v>20141024202500</v>
      </c>
      <c r="D6291" s="2" t="str">
        <f t="shared" si="299"/>
        <v>20</v>
      </c>
      <c r="E6291" s="3">
        <v>329.02431712962999</v>
      </c>
      <c r="F6291" s="3">
        <v>0.81428914565411703</v>
      </c>
      <c r="G6291" s="3">
        <v>-0.58045946221065903</v>
      </c>
      <c r="H6291" s="4">
        <v>1210</v>
      </c>
      <c r="I6291" s="6">
        <v>993</v>
      </c>
      <c r="J6291" s="5">
        <v>1185.81791265729</v>
      </c>
      <c r="K6291" s="2">
        <v>41937.190972222197</v>
      </c>
      <c r="L6291" s="2"/>
      <c r="M6291" s="5">
        <v>13.5864782864105</v>
      </c>
      <c r="N6291" s="5">
        <v>29.34</v>
      </c>
      <c r="O6291" s="4">
        <v>7.6847916668543901</v>
      </c>
      <c r="P6291" s="4" t="s">
        <v>23</v>
      </c>
      <c r="Q6291" s="4">
        <v>79.200370242662899</v>
      </c>
      <c r="R6291" s="6">
        <v>6.8673021791016398</v>
      </c>
      <c r="S6291" s="6">
        <v>0.89422676836400905</v>
      </c>
      <c r="T6291" s="6">
        <v>9.9208447017930599</v>
      </c>
      <c r="U6291" s="6" t="s">
        <v>23</v>
      </c>
      <c r="V6291" s="6" t="s">
        <v>23</v>
      </c>
      <c r="W6291" s="6">
        <v>0.16713941501520499</v>
      </c>
      <c r="X6291" s="6">
        <v>9.0197167889528404E-2</v>
      </c>
      <c r="Y6291" s="6">
        <v>2.0663711662529401E-2</v>
      </c>
      <c r="Z6291" s="6" t="s">
        <v>6259</v>
      </c>
      <c r="AA6291" s="6">
        <v>4.5833333333333304</v>
      </c>
      <c r="AB6291" s="6">
        <v>0.362438982895747</v>
      </c>
      <c r="AC6291" s="6">
        <v>0.93200750194271298</v>
      </c>
    </row>
    <row r="6292" spans="1:29">
      <c r="A6292" s="2">
        <f t="shared" si="297"/>
        <v>41937.194456018566</v>
      </c>
      <c r="B6292" s="2">
        <v>41936.854166666701</v>
      </c>
      <c r="C6292" s="2" t="str">
        <f t="shared" si="298"/>
        <v>20141024203000</v>
      </c>
      <c r="D6292" s="2" t="str">
        <f t="shared" si="299"/>
        <v>20</v>
      </c>
      <c r="E6292" s="3">
        <v>329.02778935185199</v>
      </c>
      <c r="F6292" s="3">
        <v>0.81432383916113005</v>
      </c>
      <c r="G6292" s="3">
        <v>-0.58041078984963501</v>
      </c>
      <c r="H6292" s="4">
        <v>1205</v>
      </c>
      <c r="I6292" s="6">
        <v>993</v>
      </c>
      <c r="J6292" s="5">
        <v>1180.9178386380499</v>
      </c>
      <c r="K6292" s="2">
        <v>41937.194444444402</v>
      </c>
      <c r="L6292" s="2"/>
      <c r="M6292" s="5">
        <v>13.6010179009798</v>
      </c>
      <c r="N6292" s="5">
        <v>29.358229167266899</v>
      </c>
      <c r="O6292" s="4">
        <v>7.6936458334533899</v>
      </c>
      <c r="P6292" s="4" t="s">
        <v>23</v>
      </c>
      <c r="Q6292" s="4">
        <v>77.641391318454694</v>
      </c>
      <c r="R6292" s="6">
        <v>6.7311514507553403</v>
      </c>
      <c r="S6292" s="6">
        <v>0.92684941113641595</v>
      </c>
      <c r="T6292" s="6">
        <v>9.6677814561992008</v>
      </c>
      <c r="U6292" s="6" t="s">
        <v>23</v>
      </c>
      <c r="V6292" s="6" t="s">
        <v>23</v>
      </c>
      <c r="W6292" s="6">
        <v>0.17209462565089401</v>
      </c>
      <c r="X6292" s="6">
        <v>9.9069319423726904E-2</v>
      </c>
      <c r="Y6292" s="6">
        <v>2.0246696208830201E-2</v>
      </c>
      <c r="Z6292" s="6" t="s">
        <v>6260</v>
      </c>
      <c r="AA6292" s="6">
        <v>4.6666666666666696</v>
      </c>
      <c r="AB6292" s="6">
        <v>0.34202111304277699</v>
      </c>
      <c r="AC6292" s="6">
        <v>0.93969226783717896</v>
      </c>
    </row>
    <row r="6293" spans="1:29">
      <c r="A6293" s="2">
        <f t="shared" si="297"/>
        <v>41937.197928240763</v>
      </c>
      <c r="B6293" s="2">
        <v>41936.857638888898</v>
      </c>
      <c r="C6293" s="2" t="str">
        <f t="shared" si="298"/>
        <v>20141024203500</v>
      </c>
      <c r="D6293" s="2" t="str">
        <f t="shared" si="299"/>
        <v>20</v>
      </c>
      <c r="E6293" s="3">
        <v>329.03126157407399</v>
      </c>
      <c r="F6293" s="3">
        <v>0.81435852975885903</v>
      </c>
      <c r="G6293" s="3">
        <v>-0.58036211541501304</v>
      </c>
      <c r="H6293" s="4">
        <v>1195</v>
      </c>
      <c r="I6293" s="6">
        <v>991</v>
      </c>
      <c r="J6293" s="5">
        <v>1168.7589439921001</v>
      </c>
      <c r="K6293" s="2">
        <v>41937.197916666701</v>
      </c>
      <c r="L6293" s="2"/>
      <c r="M6293" s="5">
        <v>13.625956166612699</v>
      </c>
      <c r="N6293" s="5">
        <v>29.389479167397901</v>
      </c>
      <c r="O6293" s="4">
        <v>7.6998958334795802</v>
      </c>
      <c r="P6293" s="4" t="s">
        <v>23</v>
      </c>
      <c r="Q6293" s="4">
        <v>75.458881604907802</v>
      </c>
      <c r="R6293" s="6">
        <v>6.53784371613615</v>
      </c>
      <c r="S6293" s="6">
        <v>0.98276021743728803</v>
      </c>
      <c r="T6293" s="6">
        <v>9.3935368917152804</v>
      </c>
      <c r="U6293" s="6" t="s">
        <v>23</v>
      </c>
      <c r="V6293" s="6" t="s">
        <v>23</v>
      </c>
      <c r="W6293" s="6">
        <v>0.17704983628658399</v>
      </c>
      <c r="X6293" s="6">
        <v>0.107941470957925</v>
      </c>
      <c r="Y6293" s="6">
        <v>1.99574094057598E-2</v>
      </c>
      <c r="Z6293" s="6" t="s">
        <v>6261</v>
      </c>
      <c r="AA6293" s="6">
        <v>4.75</v>
      </c>
      <c r="AB6293" s="6">
        <v>0.32144045993878401</v>
      </c>
      <c r="AC6293" s="6">
        <v>0.94692979186122495</v>
      </c>
    </row>
    <row r="6294" spans="1:29">
      <c r="A6294" s="2">
        <f t="shared" si="297"/>
        <v>41937.201400462967</v>
      </c>
      <c r="B6294" s="2">
        <v>41936.861111111102</v>
      </c>
      <c r="C6294" s="2" t="str">
        <f t="shared" si="298"/>
        <v>20141024204000</v>
      </c>
      <c r="D6294" s="2" t="str">
        <f t="shared" si="299"/>
        <v>20</v>
      </c>
      <c r="E6294" s="3">
        <v>329.034733796296</v>
      </c>
      <c r="F6294" s="3">
        <v>0.81439321744717996</v>
      </c>
      <c r="G6294" s="3">
        <v>-0.58031343890696696</v>
      </c>
      <c r="H6294" s="4">
        <v>1190</v>
      </c>
      <c r="I6294" s="6">
        <v>993</v>
      </c>
      <c r="J6294" s="5">
        <v>1166.2176165803101</v>
      </c>
      <c r="K6294" s="2">
        <v>41937.201388888898</v>
      </c>
      <c r="L6294" s="2"/>
      <c r="M6294" s="5">
        <v>13.5772720711349</v>
      </c>
      <c r="N6294" s="5">
        <v>29.371562500111299</v>
      </c>
      <c r="O6294" s="4">
        <v>7.7368749997773598</v>
      </c>
      <c r="P6294" s="4" t="s">
        <v>23</v>
      </c>
      <c r="Q6294" s="4">
        <v>78.058865129832697</v>
      </c>
      <c r="R6294" s="6">
        <v>6.7676026935164799</v>
      </c>
      <c r="S6294" s="6">
        <v>0.928750886710768</v>
      </c>
      <c r="T6294" s="6">
        <v>9.7120789549043902</v>
      </c>
      <c r="U6294" s="6" t="s">
        <v>23</v>
      </c>
      <c r="V6294" s="6" t="s">
        <v>23</v>
      </c>
      <c r="W6294" s="6">
        <v>0.181630651407689</v>
      </c>
      <c r="X6294" s="6">
        <v>0.105891122620787</v>
      </c>
      <c r="Y6294" s="6">
        <v>1.8328418816988701E-2</v>
      </c>
      <c r="Z6294" s="6" t="s">
        <v>6262</v>
      </c>
      <c r="AA6294" s="6">
        <v>4.8333333333333304</v>
      </c>
      <c r="AB6294" s="6">
        <v>0.30070681884345501</v>
      </c>
      <c r="AC6294" s="6">
        <v>0.95371662935121904</v>
      </c>
    </row>
    <row r="6295" spans="1:29">
      <c r="A6295" s="2">
        <f t="shared" si="297"/>
        <v>41937.204872685164</v>
      </c>
      <c r="B6295" s="2">
        <v>41936.864583333299</v>
      </c>
      <c r="C6295" s="2" t="str">
        <f t="shared" si="298"/>
        <v>20141024204500</v>
      </c>
      <c r="D6295" s="2" t="str">
        <f t="shared" si="299"/>
        <v>20</v>
      </c>
      <c r="E6295" s="3">
        <v>329.03820601851902</v>
      </c>
      <c r="F6295" s="3">
        <v>0.81442790222596795</v>
      </c>
      <c r="G6295" s="3">
        <v>-0.58026476032567198</v>
      </c>
      <c r="H6295" s="4">
        <v>1167</v>
      </c>
      <c r="I6295" s="6">
        <v>993</v>
      </c>
      <c r="J6295" s="5">
        <v>1143.67727609178</v>
      </c>
      <c r="K6295" s="2">
        <v>41937.204861111102</v>
      </c>
      <c r="L6295" s="2"/>
      <c r="M6295" s="5">
        <v>13.5608237121267</v>
      </c>
      <c r="N6295" s="5">
        <v>29.362395833372599</v>
      </c>
      <c r="O6295" s="4">
        <v>7.7576041666273801</v>
      </c>
      <c r="P6295" s="4" t="s">
        <v>23</v>
      </c>
      <c r="Q6295" s="4">
        <v>80.381372870992607</v>
      </c>
      <c r="R6295" s="6">
        <v>6.9686788615843804</v>
      </c>
      <c r="S6295" s="6">
        <v>0.89430361469832098</v>
      </c>
      <c r="T6295" s="6">
        <v>9.9368954285905193</v>
      </c>
      <c r="U6295" s="6" t="s">
        <v>23</v>
      </c>
      <c r="V6295" s="6" t="s">
        <v>23</v>
      </c>
      <c r="W6295" s="6">
        <v>0.18621146668237901</v>
      </c>
      <c r="X6295" s="6">
        <v>0.10384077421490499</v>
      </c>
      <c r="Y6295" s="6">
        <v>1.7474140904714899E-2</v>
      </c>
      <c r="Z6295" s="6" t="s">
        <v>6263</v>
      </c>
      <c r="AA6295" s="6">
        <v>4.9166666666666696</v>
      </c>
      <c r="AB6295" s="6">
        <v>0.27983005783034898</v>
      </c>
      <c r="AC6295" s="6">
        <v>0.96004955014554505</v>
      </c>
    </row>
    <row r="6296" spans="1:29">
      <c r="A6296" s="2">
        <f t="shared" si="297"/>
        <v>41937.208344907362</v>
      </c>
      <c r="B6296" s="2">
        <v>41936.868055555598</v>
      </c>
      <c r="C6296" s="2" t="str">
        <f t="shared" si="298"/>
        <v>20141024205000</v>
      </c>
      <c r="D6296" s="2" t="str">
        <f t="shared" si="299"/>
        <v>20</v>
      </c>
      <c r="E6296" s="3">
        <v>329.04167824074102</v>
      </c>
      <c r="F6296" s="3">
        <v>0.81446258409509997</v>
      </c>
      <c r="G6296" s="3">
        <v>-0.58021607967130095</v>
      </c>
      <c r="H6296" s="4">
        <v>1133</v>
      </c>
      <c r="I6296" s="6">
        <v>993</v>
      </c>
      <c r="J6296" s="5">
        <v>1110.35677276092</v>
      </c>
      <c r="K6296" s="2">
        <v>41937.208333333299</v>
      </c>
      <c r="L6296" s="2"/>
      <c r="M6296" s="5">
        <v>13.598240232209401</v>
      </c>
      <c r="N6296" s="5">
        <v>29.368645833529801</v>
      </c>
      <c r="O6296" s="4">
        <v>7.7513541664702199</v>
      </c>
      <c r="P6296" s="4" t="s">
        <v>23</v>
      </c>
      <c r="Q6296" s="4">
        <v>82.127106962162301</v>
      </c>
      <c r="R6296" s="6">
        <v>7.11207777290808</v>
      </c>
      <c r="S6296" s="6">
        <v>0.89432282628258497</v>
      </c>
      <c r="T6296" s="6">
        <v>9.9947730199107792</v>
      </c>
      <c r="U6296" s="6" t="s">
        <v>23</v>
      </c>
      <c r="V6296" s="6" t="s">
        <v>23</v>
      </c>
      <c r="W6296" s="6">
        <v>0.19079228195706799</v>
      </c>
      <c r="X6296" s="6">
        <v>0.101790425809024</v>
      </c>
      <c r="Y6296" s="6">
        <v>1.7727432219366301E-2</v>
      </c>
      <c r="Z6296" s="6" t="s">
        <v>6264</v>
      </c>
      <c r="AA6296" s="6">
        <v>5</v>
      </c>
      <c r="AB6296" s="6">
        <v>0.258820113090243</v>
      </c>
      <c r="AC6296" s="6">
        <v>0.96592554012198795</v>
      </c>
    </row>
    <row r="6297" spans="1:29">
      <c r="A6297" s="2">
        <f t="shared" si="297"/>
        <v>41937.211817129661</v>
      </c>
      <c r="B6297" s="2">
        <v>41936.871527777803</v>
      </c>
      <c r="C6297" s="2" t="str">
        <f t="shared" si="298"/>
        <v>20141024205500</v>
      </c>
      <c r="D6297" s="2" t="str">
        <f t="shared" si="299"/>
        <v>20</v>
      </c>
      <c r="E6297" s="3">
        <v>329.04515046296302</v>
      </c>
      <c r="F6297" s="3">
        <v>0.81449726305445103</v>
      </c>
      <c r="G6297" s="3">
        <v>-0.58016739694402697</v>
      </c>
      <c r="H6297" s="4">
        <v>1106</v>
      </c>
      <c r="I6297" s="6">
        <v>993</v>
      </c>
      <c r="J6297" s="5">
        <v>1083.8963730569899</v>
      </c>
      <c r="K6297" s="2">
        <v>41937.211805555598</v>
      </c>
      <c r="L6297" s="2"/>
      <c r="M6297" s="5">
        <v>13.5818959673583</v>
      </c>
      <c r="N6297" s="5">
        <v>29.360208332831299</v>
      </c>
      <c r="O6297" s="4">
        <v>7.7402083328312896</v>
      </c>
      <c r="P6297" s="4" t="s">
        <v>23</v>
      </c>
      <c r="Q6297" s="4">
        <v>83.628617650218402</v>
      </c>
      <c r="R6297" s="6">
        <v>7.2457073829333902</v>
      </c>
      <c r="S6297" s="6">
        <v>0.89434203786653399</v>
      </c>
      <c r="T6297" s="6">
        <v>9.9621743993344598</v>
      </c>
      <c r="U6297" s="6" t="s">
        <v>23</v>
      </c>
      <c r="V6297" s="6" t="s">
        <v>23</v>
      </c>
      <c r="W6297" s="6">
        <v>0.19570382479578</v>
      </c>
      <c r="X6297" s="6">
        <v>0.107149846830653</v>
      </c>
      <c r="Y6297" s="6">
        <v>1.8188281500364799E-2</v>
      </c>
      <c r="Z6297" s="6" t="s">
        <v>6265</v>
      </c>
      <c r="AA6297" s="6">
        <v>5.0833333333333304</v>
      </c>
      <c r="AB6297" s="6">
        <v>0.23768698420204801</v>
      </c>
      <c r="AC6297" s="6">
        <v>0.97134180263228398</v>
      </c>
    </row>
    <row r="6298" spans="1:29">
      <c r="A6298" s="2">
        <f t="shared" si="297"/>
        <v>41937.215289351865</v>
      </c>
      <c r="B6298" s="2">
        <v>41936.875</v>
      </c>
      <c r="C6298" s="2" t="str">
        <f t="shared" si="298"/>
        <v>20141024210000</v>
      </c>
      <c r="D6298" s="2" t="str">
        <f t="shared" si="299"/>
        <v>21</v>
      </c>
      <c r="E6298" s="3">
        <v>329.04862268518502</v>
      </c>
      <c r="F6298" s="3">
        <v>0.81453193910389898</v>
      </c>
      <c r="G6298" s="3">
        <v>-0.58011871214402499</v>
      </c>
      <c r="H6298" s="4">
        <v>1087</v>
      </c>
      <c r="I6298" s="6">
        <v>993</v>
      </c>
      <c r="J6298" s="5">
        <v>1065.27609178386</v>
      </c>
      <c r="K6298" s="2">
        <v>41937.215277777803</v>
      </c>
      <c r="L6298" s="2"/>
      <c r="M6298" s="5">
        <v>13.555257094174101</v>
      </c>
      <c r="N6298" s="5">
        <v>29.35</v>
      </c>
      <c r="O6298" s="4">
        <v>7.73</v>
      </c>
      <c r="P6298" s="4" t="s">
        <v>23</v>
      </c>
      <c r="Q6298" s="4">
        <v>84.742499330645799</v>
      </c>
      <c r="R6298" s="6">
        <v>7.3480564619881701</v>
      </c>
      <c r="S6298" s="6">
        <v>0.90460945310107699</v>
      </c>
      <c r="T6298" s="6">
        <v>9.9362040409283203</v>
      </c>
      <c r="U6298" s="6" t="s">
        <v>23</v>
      </c>
      <c r="V6298" s="6" t="s">
        <v>23</v>
      </c>
      <c r="W6298" s="6">
        <v>0.200615367634491</v>
      </c>
      <c r="X6298" s="6">
        <v>0.112509267852282</v>
      </c>
      <c r="Y6298" s="6">
        <v>1.86208713666287E-2</v>
      </c>
      <c r="Z6298" s="6" t="s">
        <v>6266</v>
      </c>
      <c r="AA6298" s="6">
        <v>5.1666666666666696</v>
      </c>
      <c r="AB6298" s="6">
        <v>0.21644072937355499</v>
      </c>
      <c r="AC6298" s="6">
        <v>0.97629575983317896</v>
      </c>
    </row>
    <row r="6299" spans="1:29">
      <c r="A6299" s="2">
        <f t="shared" si="297"/>
        <v>41937.218761574062</v>
      </c>
      <c r="B6299" s="2">
        <v>41936.878472222197</v>
      </c>
      <c r="C6299" s="2" t="str">
        <f t="shared" si="298"/>
        <v>20141024210500</v>
      </c>
      <c r="D6299" s="2" t="str">
        <f t="shared" si="299"/>
        <v>21</v>
      </c>
      <c r="E6299" s="3">
        <v>329.05209490740702</v>
      </c>
      <c r="F6299" s="3">
        <v>0.81456661224331905</v>
      </c>
      <c r="G6299" s="3">
        <v>-0.580070025271469</v>
      </c>
      <c r="H6299" s="4">
        <v>1081</v>
      </c>
      <c r="I6299" s="6">
        <v>993</v>
      </c>
      <c r="J6299" s="5">
        <v>1059.3960029607699</v>
      </c>
      <c r="K6299" s="2">
        <v>41937.21875</v>
      </c>
      <c r="L6299" s="2"/>
      <c r="M6299" s="5">
        <v>13.548999510372999</v>
      </c>
      <c r="N6299" s="5">
        <v>29.35</v>
      </c>
      <c r="O6299" s="4">
        <v>7.73</v>
      </c>
      <c r="P6299" s="4" t="s">
        <v>23</v>
      </c>
      <c r="Q6299" s="4">
        <v>84.430580023464103</v>
      </c>
      <c r="R6299" s="6">
        <v>7.3231018666562102</v>
      </c>
      <c r="S6299" s="6">
        <v>0.96052794216063997</v>
      </c>
      <c r="T6299" s="6">
        <v>10.0512360017039</v>
      </c>
      <c r="U6299" s="6" t="s">
        <v>23</v>
      </c>
      <c r="V6299" s="6" t="s">
        <v>23</v>
      </c>
      <c r="W6299" s="6">
        <v>0.20552691030853101</v>
      </c>
      <c r="X6299" s="6">
        <v>0.117868688694223</v>
      </c>
      <c r="Y6299" s="6">
        <v>1.86208713666287E-2</v>
      </c>
      <c r="Z6299" s="6" t="s">
        <v>6267</v>
      </c>
      <c r="AA6299" s="6">
        <v>5.25</v>
      </c>
      <c r="AB6299" s="6">
        <v>0.19509146065428901</v>
      </c>
      <c r="AC6299" s="6">
        <v>0.98078505391333104</v>
      </c>
    </row>
    <row r="6300" spans="1:29">
      <c r="A6300" s="2">
        <f t="shared" si="297"/>
        <v>41937.222233796267</v>
      </c>
      <c r="B6300" s="2">
        <v>41936.8819560185</v>
      </c>
      <c r="C6300" s="2" t="str">
        <f t="shared" si="298"/>
        <v>20141024211001</v>
      </c>
      <c r="D6300" s="2" t="str">
        <f t="shared" si="299"/>
        <v>21</v>
      </c>
      <c r="E6300" s="3">
        <v>329.05556712962999</v>
      </c>
      <c r="F6300" s="3">
        <v>0.81460128247258601</v>
      </c>
      <c r="G6300" s="3">
        <v>-0.58002133632653396</v>
      </c>
      <c r="H6300" s="4">
        <v>1071</v>
      </c>
      <c r="I6300" s="6">
        <v>993</v>
      </c>
      <c r="J6300" s="5">
        <v>1049.5958549222801</v>
      </c>
      <c r="K6300" s="2">
        <v>41937.222222222197</v>
      </c>
      <c r="L6300" s="2"/>
      <c r="M6300" s="5">
        <v>13.535462976528599</v>
      </c>
      <c r="N6300" s="5">
        <v>29.3463541665466</v>
      </c>
      <c r="O6300" s="4">
        <v>7.73364583345339</v>
      </c>
      <c r="P6300" s="4" t="s">
        <v>23</v>
      </c>
      <c r="Q6300" s="4">
        <v>84.227778380706098</v>
      </c>
      <c r="R6300" s="6">
        <v>7.3054217964842199</v>
      </c>
      <c r="S6300" s="6">
        <v>0.98383963987922196</v>
      </c>
      <c r="T6300" s="6">
        <v>10.065936962921199</v>
      </c>
      <c r="U6300" s="6" t="s">
        <v>23</v>
      </c>
      <c r="V6300" s="6" t="s">
        <v>23</v>
      </c>
      <c r="W6300" s="6">
        <v>0.210201424516989</v>
      </c>
      <c r="X6300" s="6">
        <v>0.120643180514436</v>
      </c>
      <c r="Y6300" s="6">
        <v>1.8465206403599301E-2</v>
      </c>
      <c r="Z6300" s="6" t="s">
        <v>6268</v>
      </c>
      <c r="AA6300" s="6">
        <v>5.3333333333333304</v>
      </c>
      <c r="AB6300" s="6">
        <v>0.17364933912272201</v>
      </c>
      <c r="AC6300" s="6">
        <v>0.98480754821550898</v>
      </c>
    </row>
    <row r="6301" spans="1:29">
      <c r="A6301" s="2">
        <f t="shared" si="297"/>
        <v>41937.225706018566</v>
      </c>
      <c r="B6301" s="2">
        <v>41936.885428240697</v>
      </c>
      <c r="C6301" s="2" t="str">
        <f t="shared" si="298"/>
        <v>20141024211501</v>
      </c>
      <c r="D6301" s="2" t="str">
        <f t="shared" si="299"/>
        <v>21</v>
      </c>
      <c r="E6301" s="3">
        <v>329.05903935185199</v>
      </c>
      <c r="F6301" s="3">
        <v>0.81463594979157805</v>
      </c>
      <c r="G6301" s="3">
        <v>-0.57997264530939097</v>
      </c>
      <c r="H6301" s="4">
        <v>1071</v>
      </c>
      <c r="I6301" s="6">
        <v>993</v>
      </c>
      <c r="J6301" s="5">
        <v>1049.5958549222801</v>
      </c>
      <c r="K6301" s="2">
        <v>41937.225694444402</v>
      </c>
      <c r="L6301" s="2"/>
      <c r="M6301" s="5">
        <v>13.516727193161801</v>
      </c>
      <c r="N6301" s="5">
        <v>29.340104166520401</v>
      </c>
      <c r="O6301" s="4">
        <v>7.7398958334795802</v>
      </c>
      <c r="P6301" s="4" t="s">
        <v>23</v>
      </c>
      <c r="Q6301" s="4">
        <v>84.102917928916597</v>
      </c>
      <c r="R6301" s="6">
        <v>7.2929378159514604</v>
      </c>
      <c r="S6301" s="6">
        <v>0.98386077262146998</v>
      </c>
      <c r="T6301" s="6">
        <v>10.008972926642</v>
      </c>
      <c r="U6301" s="6" t="s">
        <v>23</v>
      </c>
      <c r="V6301" s="6" t="s">
        <v>23</v>
      </c>
      <c r="W6301" s="6">
        <v>0.21487593871750099</v>
      </c>
      <c r="X6301" s="6">
        <v>0.123417672247983</v>
      </c>
      <c r="Y6301" s="6">
        <v>1.8201373703516498E-2</v>
      </c>
      <c r="Z6301" s="6" t="s">
        <v>6269</v>
      </c>
      <c r="AA6301" s="6">
        <v>5.4166666666666696</v>
      </c>
      <c r="AB6301" s="6">
        <v>0.152124570050162</v>
      </c>
      <c r="AC6301" s="6">
        <v>0.98836132825351497</v>
      </c>
    </row>
    <row r="6302" spans="1:29">
      <c r="A6302" s="2">
        <f t="shared" si="297"/>
        <v>41937.229178240763</v>
      </c>
      <c r="B6302" s="2">
        <v>41936.888900462996</v>
      </c>
      <c r="C6302" s="2" t="str">
        <f t="shared" si="298"/>
        <v>20141024212001</v>
      </c>
      <c r="D6302" s="2" t="str">
        <f t="shared" si="299"/>
        <v>21</v>
      </c>
      <c r="E6302" s="3">
        <v>329.06251157407399</v>
      </c>
      <c r="F6302" s="3">
        <v>0.81467061420017095</v>
      </c>
      <c r="G6302" s="3">
        <v>-0.57992395222021598</v>
      </c>
      <c r="H6302" s="4">
        <v>1056</v>
      </c>
      <c r="I6302" s="6">
        <v>993</v>
      </c>
      <c r="J6302" s="5">
        <v>1034.8956328645399</v>
      </c>
      <c r="K6302" s="2">
        <v>41937.229166666701</v>
      </c>
      <c r="L6302" s="2"/>
      <c r="M6302" s="5">
        <v>13.5041266048139</v>
      </c>
      <c r="N6302" s="5">
        <v>29.34</v>
      </c>
      <c r="O6302" s="4">
        <v>7.73385416649423</v>
      </c>
      <c r="P6302" s="4" t="s">
        <v>23</v>
      </c>
      <c r="Q6302" s="4">
        <v>84.161997068157504</v>
      </c>
      <c r="R6302" s="6">
        <v>7.2988477945217802</v>
      </c>
      <c r="S6302" s="6">
        <v>0.87393909679403503</v>
      </c>
      <c r="T6302" s="6">
        <v>10.1644999309685</v>
      </c>
      <c r="U6302" s="6" t="s">
        <v>23</v>
      </c>
      <c r="V6302" s="6" t="s">
        <v>23</v>
      </c>
      <c r="W6302" s="6">
        <v>0.21955045291801201</v>
      </c>
      <c r="X6302" s="6">
        <v>0.12619216398152999</v>
      </c>
      <c r="Y6302" s="6">
        <v>1.84563506842273E-2</v>
      </c>
      <c r="Z6302" s="6" t="s">
        <v>6270</v>
      </c>
      <c r="AA6302" s="6">
        <v>5.5</v>
      </c>
      <c r="AB6302" s="6">
        <v>0.130527398043606</v>
      </c>
      <c r="AC6302" s="6">
        <v>0.99144470262338202</v>
      </c>
    </row>
    <row r="6303" spans="1:29">
      <c r="A6303" s="2">
        <f t="shared" si="297"/>
        <v>41937.232650462967</v>
      </c>
      <c r="B6303" s="2">
        <v>41936.892372685201</v>
      </c>
      <c r="C6303" s="2" t="str">
        <f t="shared" si="298"/>
        <v>20141024212501</v>
      </c>
      <c r="D6303" s="2" t="str">
        <f t="shared" si="299"/>
        <v>21</v>
      </c>
      <c r="E6303" s="3">
        <v>329.065983796296</v>
      </c>
      <c r="F6303" s="3">
        <v>0.81470527569824103</v>
      </c>
      <c r="G6303" s="3">
        <v>-0.57987525705918297</v>
      </c>
      <c r="H6303" s="4">
        <v>1063</v>
      </c>
      <c r="I6303" s="6">
        <v>993</v>
      </c>
      <c r="J6303" s="5">
        <v>1041.7557364914901</v>
      </c>
      <c r="K6303" s="2">
        <v>41937.232638888898</v>
      </c>
      <c r="L6303" s="2"/>
      <c r="M6303" s="5">
        <v>13.4772801260586</v>
      </c>
      <c r="N6303" s="5">
        <v>29.335208333355201</v>
      </c>
      <c r="O6303" s="4">
        <v>7.7276041666775797</v>
      </c>
      <c r="P6303" s="4" t="s">
        <v>23</v>
      </c>
      <c r="Q6303" s="4">
        <v>84.1524889123978</v>
      </c>
      <c r="R6303" s="6">
        <v>7.3026793614124896</v>
      </c>
      <c r="S6303" s="6">
        <v>0.82644184286049105</v>
      </c>
      <c r="T6303" s="6">
        <v>10.3271713519923</v>
      </c>
      <c r="U6303" s="6" t="s">
        <v>23</v>
      </c>
      <c r="V6303" s="6" t="s">
        <v>23</v>
      </c>
      <c r="W6303" s="6">
        <v>0.22300113885610701</v>
      </c>
      <c r="X6303" s="6">
        <v>0.115549128423949</v>
      </c>
      <c r="Y6303" s="6">
        <v>1.8723879319679899E-2</v>
      </c>
      <c r="Z6303" s="6" t="s">
        <v>6271</v>
      </c>
      <c r="AA6303" s="6">
        <v>5.5833333333333304</v>
      </c>
      <c r="AB6303" s="6">
        <v>0.10886810216986401</v>
      </c>
      <c r="AC6303" s="6">
        <v>0.994056203808382</v>
      </c>
    </row>
    <row r="6304" spans="1:29">
      <c r="A6304" s="2">
        <f t="shared" si="297"/>
        <v>41937.236122685164</v>
      </c>
      <c r="B6304" s="2">
        <v>41936.895844907398</v>
      </c>
      <c r="C6304" s="2" t="str">
        <f t="shared" si="298"/>
        <v>20141024213001</v>
      </c>
      <c r="D6304" s="2" t="str">
        <f t="shared" si="299"/>
        <v>21</v>
      </c>
      <c r="E6304" s="3">
        <v>329.06945601851902</v>
      </c>
      <c r="F6304" s="3">
        <v>0.81473993428566305</v>
      </c>
      <c r="G6304" s="3">
        <v>-0.57982655982646503</v>
      </c>
      <c r="H6304" s="4">
        <v>1065</v>
      </c>
      <c r="I6304" s="6">
        <v>993</v>
      </c>
      <c r="J6304" s="5">
        <v>1043.71576609919</v>
      </c>
      <c r="K6304" s="2">
        <v>41937.236111111102</v>
      </c>
      <c r="L6304" s="2"/>
      <c r="M6304" s="5">
        <v>13.427349061763399</v>
      </c>
      <c r="N6304" s="5">
        <v>29.322708333302799</v>
      </c>
      <c r="O6304" s="4">
        <v>7.7213541666513903</v>
      </c>
      <c r="P6304" s="4" t="s">
        <v>23</v>
      </c>
      <c r="Q6304" s="4">
        <v>84.027629382322004</v>
      </c>
      <c r="R6304" s="6">
        <v>7.3026658674746301</v>
      </c>
      <c r="S6304" s="6">
        <v>0.88236417611123696</v>
      </c>
      <c r="T6304" s="6">
        <v>10.495542200726399</v>
      </c>
      <c r="U6304" s="6" t="s">
        <v>23</v>
      </c>
      <c r="V6304" s="6" t="s">
        <v>23</v>
      </c>
      <c r="W6304" s="6">
        <v>0.22645182490989499</v>
      </c>
      <c r="X6304" s="6">
        <v>0.10490609250953301</v>
      </c>
      <c r="Y6304" s="6">
        <v>1.8995285847418001E-2</v>
      </c>
      <c r="Z6304" s="6" t="s">
        <v>6272</v>
      </c>
      <c r="AA6304" s="6">
        <v>5.6666666666666696</v>
      </c>
      <c r="AB6304" s="6">
        <v>8.7156991063295705E-2</v>
      </c>
      <c r="AC6304" s="6">
        <v>0.99619458887749102</v>
      </c>
    </row>
    <row r="6305" spans="1:29">
      <c r="A6305" s="2">
        <f t="shared" si="297"/>
        <v>41937.239594907362</v>
      </c>
      <c r="B6305" s="2">
        <v>41936.899317129602</v>
      </c>
      <c r="C6305" s="2" t="str">
        <f t="shared" si="298"/>
        <v>20141024213501</v>
      </c>
      <c r="D6305" s="2" t="str">
        <f t="shared" si="299"/>
        <v>21</v>
      </c>
      <c r="E6305" s="3">
        <v>329.07292824074102</v>
      </c>
      <c r="F6305" s="3">
        <v>0.814774589962315</v>
      </c>
      <c r="G6305" s="3">
        <v>-0.57977786052223601</v>
      </c>
      <c r="H6305" s="4">
        <v>1061</v>
      </c>
      <c r="I6305" s="6">
        <v>993</v>
      </c>
      <c r="J6305" s="5">
        <v>1039.79570688379</v>
      </c>
      <c r="K6305" s="2">
        <v>41937.239583333299</v>
      </c>
      <c r="L6305" s="2"/>
      <c r="M6305" s="5">
        <v>13.411629082040299</v>
      </c>
      <c r="N6305" s="5">
        <v>29.32</v>
      </c>
      <c r="O6305" s="4">
        <v>7.7102083330452098</v>
      </c>
      <c r="P6305" s="4" t="s">
        <v>23</v>
      </c>
      <c r="Q6305" s="4">
        <v>83.853928192817307</v>
      </c>
      <c r="R6305" s="6">
        <v>7.2928839265387797</v>
      </c>
      <c r="S6305" s="6">
        <v>0.894495730535809</v>
      </c>
      <c r="T6305" s="6">
        <v>10.575429552009201</v>
      </c>
      <c r="U6305" s="6" t="s">
        <v>23</v>
      </c>
      <c r="V6305" s="6" t="s">
        <v>23</v>
      </c>
      <c r="W6305" s="6">
        <v>0.229902510963684</v>
      </c>
      <c r="X6305" s="6">
        <v>9.4263056595116607E-2</v>
      </c>
      <c r="Y6305" s="6">
        <v>1.9489094747137201E-2</v>
      </c>
      <c r="Z6305" s="6" t="s">
        <v>6273</v>
      </c>
      <c r="AA6305" s="6">
        <v>5.75</v>
      </c>
      <c r="AB6305" s="6">
        <v>6.5404398019462004E-2</v>
      </c>
      <c r="AC6305" s="6">
        <v>0.99785884007694803</v>
      </c>
    </row>
    <row r="6306" spans="1:29">
      <c r="A6306" s="2">
        <f t="shared" si="297"/>
        <v>41937.243067129661</v>
      </c>
      <c r="B6306" s="2">
        <v>41936.902789351901</v>
      </c>
      <c r="C6306" s="2" t="str">
        <f t="shared" si="298"/>
        <v>20141024214001</v>
      </c>
      <c r="D6306" s="2" t="str">
        <f t="shared" si="299"/>
        <v>21</v>
      </c>
      <c r="E6306" s="3">
        <v>329.07640046296302</v>
      </c>
      <c r="F6306" s="3">
        <v>0.81480924272807198</v>
      </c>
      <c r="G6306" s="3">
        <v>-0.579729159146671</v>
      </c>
      <c r="H6306" s="4">
        <v>1075</v>
      </c>
      <c r="I6306" s="6">
        <v>993</v>
      </c>
      <c r="J6306" s="5">
        <v>1053.5159141376801</v>
      </c>
      <c r="K6306" s="2">
        <v>41937.243055555598</v>
      </c>
      <c r="L6306" s="2"/>
      <c r="M6306" s="5">
        <v>13.405371747551399</v>
      </c>
      <c r="N6306" s="5">
        <v>29.318854166389499</v>
      </c>
      <c r="O6306" s="4">
        <v>7.7011458336105498</v>
      </c>
      <c r="P6306" s="4" t="s">
        <v>23</v>
      </c>
      <c r="Q6306" s="4">
        <v>83.735304591994804</v>
      </c>
      <c r="R6306" s="6">
        <v>7.2849725403563097</v>
      </c>
      <c r="S6306" s="6">
        <v>0.89451494212000005</v>
      </c>
      <c r="T6306" s="6">
        <v>10.5694447363202</v>
      </c>
      <c r="U6306" s="6" t="s">
        <v>23</v>
      </c>
      <c r="V6306" s="6" t="s">
        <v>23</v>
      </c>
      <c r="W6306" s="6">
        <v>0.229467918147119</v>
      </c>
      <c r="X6306" s="6">
        <v>5.7455648600077999E-2</v>
      </c>
      <c r="Y6306" s="6">
        <v>1.9900049944507701E-2</v>
      </c>
      <c r="Z6306" s="6" t="s">
        <v>6274</v>
      </c>
      <c r="AA6306" s="6">
        <v>5.8333333333333304</v>
      </c>
      <c r="AB6306" s="6">
        <v>4.36206760770462E-2</v>
      </c>
      <c r="AC6306" s="6">
        <v>0.99904816531465701</v>
      </c>
    </row>
    <row r="6307" spans="1:29">
      <c r="A6307" s="2">
        <f t="shared" si="297"/>
        <v>41937.246539351865</v>
      </c>
      <c r="B6307" s="2">
        <v>41936.906261574099</v>
      </c>
      <c r="C6307" s="2" t="str">
        <f t="shared" si="298"/>
        <v>20141024214501</v>
      </c>
      <c r="D6307" s="2" t="str">
        <f t="shared" si="299"/>
        <v>21</v>
      </c>
      <c r="E6307" s="3">
        <v>329.07987268518502</v>
      </c>
      <c r="F6307" s="3">
        <v>0.81484389258280998</v>
      </c>
      <c r="G6307" s="3">
        <v>-0.57968045569994398</v>
      </c>
      <c r="H6307" s="4">
        <v>1072</v>
      </c>
      <c r="I6307" s="6">
        <v>991</v>
      </c>
      <c r="J6307" s="5">
        <v>1048.4599062422899</v>
      </c>
      <c r="K6307" s="2">
        <v>41937.246527777803</v>
      </c>
      <c r="L6307" s="2"/>
      <c r="M6307" s="5">
        <v>13.399114435368899</v>
      </c>
      <c r="N6307" s="5">
        <v>29.3126041663633</v>
      </c>
      <c r="O6307" s="4">
        <v>7.7073958336367401</v>
      </c>
      <c r="P6307" s="4" t="s">
        <v>23</v>
      </c>
      <c r="Q6307" s="4">
        <v>83.922204738162804</v>
      </c>
      <c r="R6307" s="6">
        <v>7.2974294039732603</v>
      </c>
      <c r="S6307" s="6">
        <v>0.89453415370386102</v>
      </c>
      <c r="T6307" s="6">
        <v>10.289959780187001</v>
      </c>
      <c r="U6307" s="6" t="s">
        <v>23</v>
      </c>
      <c r="V6307" s="6" t="s">
        <v>23</v>
      </c>
      <c r="W6307" s="6">
        <v>0.22903332533055501</v>
      </c>
      <c r="X6307" s="6">
        <v>2.0648240605039399E-2</v>
      </c>
      <c r="Y6307" s="6">
        <v>1.9615716057634999E-2</v>
      </c>
      <c r="Z6307" s="6" t="s">
        <v>6275</v>
      </c>
      <c r="AA6307" s="6">
        <v>5.9166666666666696</v>
      </c>
      <c r="AB6307" s="6">
        <v>2.1816193090375999E-2</v>
      </c>
      <c r="AC6307" s="6">
        <v>0.99976199853717396</v>
      </c>
    </row>
    <row r="6308" spans="1:29">
      <c r="A6308" s="2">
        <f t="shared" si="297"/>
        <v>41937.250011574062</v>
      </c>
      <c r="B6308" s="2">
        <v>41936.909733796303</v>
      </c>
      <c r="C6308" s="2" t="str">
        <f t="shared" si="298"/>
        <v>20141024215001</v>
      </c>
      <c r="D6308" s="2" t="str">
        <f t="shared" si="299"/>
        <v>21</v>
      </c>
      <c r="E6308" s="3">
        <v>329.08334490740702</v>
      </c>
      <c r="F6308" s="3">
        <v>0.81487853952640499</v>
      </c>
      <c r="G6308" s="3">
        <v>-0.57963175018222801</v>
      </c>
      <c r="H6308" s="4">
        <v>1073</v>
      </c>
      <c r="I6308" s="6">
        <v>993</v>
      </c>
      <c r="J6308" s="5">
        <v>1051.5558845299799</v>
      </c>
      <c r="K6308" s="2">
        <v>41937.25</v>
      </c>
      <c r="L6308" s="2"/>
      <c r="M6308" s="5">
        <v>13.3892176960493</v>
      </c>
      <c r="N6308" s="5">
        <v>29.306354166546601</v>
      </c>
      <c r="O6308" s="4">
        <v>7.71</v>
      </c>
      <c r="P6308" s="4" t="s">
        <v>23</v>
      </c>
      <c r="Q6308" s="4">
        <v>84.036360908503696</v>
      </c>
      <c r="R6308" s="6">
        <v>7.3098862241590901</v>
      </c>
      <c r="S6308" s="6">
        <v>0.86193872734100596</v>
      </c>
      <c r="T6308" s="6">
        <v>10.2684238978499</v>
      </c>
      <c r="U6308" s="6" t="s">
        <v>23</v>
      </c>
      <c r="V6308" s="6" t="s">
        <v>23</v>
      </c>
      <c r="W6308" s="6">
        <v>0.228598732528561</v>
      </c>
      <c r="X6308" s="6">
        <v>-1.6159166155934799E-2</v>
      </c>
      <c r="Y6308" s="6">
        <v>1.9498445997580501E-2</v>
      </c>
      <c r="Z6308" s="6" t="s">
        <v>6276</v>
      </c>
      <c r="AA6308" s="6">
        <v>6</v>
      </c>
      <c r="AB6308" s="6">
        <v>1.32679489689958E-6</v>
      </c>
      <c r="AC6308" s="6">
        <v>0.99999999999912004</v>
      </c>
    </row>
    <row r="6309" spans="1:29">
      <c r="A6309" s="2">
        <f t="shared" si="297"/>
        <v>41937.253483796267</v>
      </c>
      <c r="B6309" s="2">
        <v>41936.913194444402</v>
      </c>
      <c r="C6309" s="2" t="str">
        <f t="shared" si="298"/>
        <v>20141024215500</v>
      </c>
      <c r="D6309" s="2" t="str">
        <f t="shared" si="299"/>
        <v>21</v>
      </c>
      <c r="E6309" s="3">
        <v>329.08681712962999</v>
      </c>
      <c r="F6309" s="3">
        <v>0.81491318355873499</v>
      </c>
      <c r="G6309" s="3">
        <v>-0.57958304259369697</v>
      </c>
      <c r="H6309" s="4">
        <v>1085</v>
      </c>
      <c r="I6309" s="6">
        <v>993</v>
      </c>
      <c r="J6309" s="5">
        <v>1063.3160621761699</v>
      </c>
      <c r="K6309" s="2">
        <v>41937.253472222197</v>
      </c>
      <c r="L6309" s="2"/>
      <c r="M6309" s="5">
        <v>13.3767213657372</v>
      </c>
      <c r="N6309" s="5">
        <v>29.300104166520399</v>
      </c>
      <c r="O6309" s="4">
        <v>7.71</v>
      </c>
      <c r="P6309" s="4" t="s">
        <v>23</v>
      </c>
      <c r="Q6309" s="4">
        <v>84.098557110436801</v>
      </c>
      <c r="R6309" s="6">
        <v>7.3223430140386698</v>
      </c>
      <c r="S6309" s="6">
        <v>0.80604713262407601</v>
      </c>
      <c r="T6309" s="6">
        <v>10.431137325166899</v>
      </c>
      <c r="U6309" s="6" t="s">
        <v>23</v>
      </c>
      <c r="V6309" s="6" t="s">
        <v>23</v>
      </c>
      <c r="W6309" s="6">
        <v>0.224502761229081</v>
      </c>
      <c r="X6309" s="6">
        <v>-5.02309783752534E-2</v>
      </c>
      <c r="Y6309" s="6">
        <v>1.9498445997580501E-2</v>
      </c>
      <c r="Z6309" s="6" t="s">
        <v>6277</v>
      </c>
      <c r="AA6309" s="6">
        <v>6.0833333333333304</v>
      </c>
      <c r="AB6309" s="6">
        <v>-2.1813540132064099E-2</v>
      </c>
      <c r="AC6309" s="6">
        <v>0.99976205642488103</v>
      </c>
    </row>
    <row r="6310" spans="1:29">
      <c r="A6310" s="2">
        <f t="shared" si="297"/>
        <v>41937.256956018566</v>
      </c>
      <c r="B6310" s="2">
        <v>41936.916666666701</v>
      </c>
      <c r="C6310" s="2" t="str">
        <f t="shared" si="298"/>
        <v>20141024220000</v>
      </c>
      <c r="D6310" s="2" t="str">
        <f t="shared" si="299"/>
        <v>22</v>
      </c>
      <c r="E6310" s="3">
        <v>329.09028935185199</v>
      </c>
      <c r="F6310" s="3">
        <v>0.81494782467967497</v>
      </c>
      <c r="G6310" s="3">
        <v>-0.57953433293452605</v>
      </c>
      <c r="H6310" s="4">
        <v>1092</v>
      </c>
      <c r="I6310" s="6">
        <v>993</v>
      </c>
      <c r="J6310" s="5">
        <v>1070.1761658031101</v>
      </c>
      <c r="K6310" s="2">
        <v>41937.256944444402</v>
      </c>
      <c r="L6310" s="2"/>
      <c r="M6310" s="5">
        <v>13.3764951848959</v>
      </c>
      <c r="N6310" s="5">
        <v>29.306145833505798</v>
      </c>
      <c r="O6310" s="4">
        <v>7.6977083329884497</v>
      </c>
      <c r="P6310" s="4" t="s">
        <v>23</v>
      </c>
      <c r="Q6310" s="4">
        <v>83.425008362294406</v>
      </c>
      <c r="R6310" s="6">
        <v>7.2612252726564499</v>
      </c>
      <c r="S6310" s="6">
        <v>0.86011345958974705</v>
      </c>
      <c r="T6310" s="6">
        <v>10.3827738186612</v>
      </c>
      <c r="U6310" s="6" t="s">
        <v>23</v>
      </c>
      <c r="V6310" s="6" t="s">
        <v>23</v>
      </c>
      <c r="W6310" s="6">
        <v>0.220406789806843</v>
      </c>
      <c r="X6310" s="6">
        <v>-8.4302790502854094E-2</v>
      </c>
      <c r="Y6310" s="6">
        <v>2.0058186590917199E-2</v>
      </c>
      <c r="Z6310" s="6" t="s">
        <v>6278</v>
      </c>
      <c r="AA6310" s="6">
        <v>6.1666666666666696</v>
      </c>
      <c r="AB6310" s="6">
        <v>-4.3618025012878002E-2</v>
      </c>
      <c r="AC6310" s="6">
        <v>0.99904828106251997</v>
      </c>
    </row>
    <row r="6311" spans="1:29">
      <c r="A6311" s="2">
        <f t="shared" si="297"/>
        <v>41937.260428240763</v>
      </c>
      <c r="B6311" s="2">
        <v>41936.920138888898</v>
      </c>
      <c r="C6311" s="2" t="str">
        <f t="shared" si="298"/>
        <v>20141024220500</v>
      </c>
      <c r="D6311" s="2" t="str">
        <f t="shared" si="299"/>
        <v>22</v>
      </c>
      <c r="E6311" s="3">
        <v>329.09376157407399</v>
      </c>
      <c r="F6311" s="3">
        <v>0.81498246288910003</v>
      </c>
      <c r="G6311" s="3">
        <v>-0.57948562120489</v>
      </c>
      <c r="H6311" s="4">
        <v>1096</v>
      </c>
      <c r="I6311" s="6">
        <v>993</v>
      </c>
      <c r="J6311" s="5">
        <v>1074.0962250185</v>
      </c>
      <c r="K6311" s="2">
        <v>41937.260416666701</v>
      </c>
      <c r="L6311" s="2"/>
      <c r="M6311" s="5">
        <v>13.371693739305501</v>
      </c>
      <c r="N6311" s="5">
        <v>29.314791667063901</v>
      </c>
      <c r="O6311" s="4">
        <v>7.6876041664680299</v>
      </c>
      <c r="P6311" s="4" t="s">
        <v>23</v>
      </c>
      <c r="Q6311" s="4">
        <v>82.834596006174706</v>
      </c>
      <c r="R6311" s="6">
        <v>7.2084211541538101</v>
      </c>
      <c r="S6311" s="6">
        <v>0.89461100003866301</v>
      </c>
      <c r="T6311" s="6">
        <v>10.350445802668199</v>
      </c>
      <c r="U6311" s="6" t="s">
        <v>23</v>
      </c>
      <c r="V6311" s="6" t="s">
        <v>23</v>
      </c>
      <c r="W6311" s="6">
        <v>0.216310818384605</v>
      </c>
      <c r="X6311" s="6">
        <v>-0.118374602630455</v>
      </c>
      <c r="Y6311" s="6">
        <v>2.0530325431151301E-2</v>
      </c>
      <c r="Z6311" s="6" t="s">
        <v>6279</v>
      </c>
      <c r="AA6311" s="6">
        <v>6.25</v>
      </c>
      <c r="AB6311" s="6">
        <v>-6.5401750111198406E-2</v>
      </c>
      <c r="AC6311" s="6">
        <v>0.99785901362987794</v>
      </c>
    </row>
    <row r="6312" spans="1:29">
      <c r="A6312" s="2">
        <f t="shared" si="297"/>
        <v>41937.263900462967</v>
      </c>
      <c r="B6312" s="2">
        <v>41936.923611111102</v>
      </c>
      <c r="C6312" s="2" t="str">
        <f t="shared" si="298"/>
        <v>20141024221000</v>
      </c>
      <c r="D6312" s="2" t="str">
        <f t="shared" si="299"/>
        <v>22</v>
      </c>
      <c r="E6312" s="3">
        <v>329.097233796296</v>
      </c>
      <c r="F6312" s="3">
        <v>0.81501709818688794</v>
      </c>
      <c r="G6312" s="3">
        <v>-0.57943690740496001</v>
      </c>
      <c r="H6312" s="4">
        <v>1102</v>
      </c>
      <c r="I6312" s="6">
        <v>991</v>
      </c>
      <c r="J6312" s="5">
        <v>1077.80113496176</v>
      </c>
      <c r="K6312" s="2">
        <v>41937.263888888898</v>
      </c>
      <c r="L6312" s="2"/>
      <c r="M6312" s="5">
        <v>13.359197528846799</v>
      </c>
      <c r="N6312" s="5">
        <v>29.327291666697199</v>
      </c>
      <c r="O6312" s="4">
        <v>7.6813541666513903</v>
      </c>
      <c r="P6312" s="4" t="s">
        <v>23</v>
      </c>
      <c r="Q6312" s="4">
        <v>82.397985611129201</v>
      </c>
      <c r="R6312" s="6">
        <v>7.1709972062797496</v>
      </c>
      <c r="S6312" s="6">
        <v>0.89463021162188106</v>
      </c>
      <c r="T6312" s="6">
        <v>10.3496692278888</v>
      </c>
      <c r="U6312" s="6" t="s">
        <v>23</v>
      </c>
      <c r="V6312" s="6" t="s">
        <v>23</v>
      </c>
      <c r="W6312" s="6">
        <v>0.21127771664070799</v>
      </c>
      <c r="X6312" s="6">
        <v>-0.124158662201776</v>
      </c>
      <c r="Y6312" s="6">
        <v>2.0827916761201101E-2</v>
      </c>
      <c r="Z6312" s="6" t="s">
        <v>6280</v>
      </c>
      <c r="AA6312" s="6">
        <v>6.3333333333333304</v>
      </c>
      <c r="AB6312" s="6">
        <v>-8.7154347571195598E-2</v>
      </c>
      <c r="AC6312" s="6">
        <v>0.99619482015288496</v>
      </c>
    </row>
    <row r="6313" spans="1:29">
      <c r="A6313" s="2">
        <f t="shared" si="297"/>
        <v>41937.267372685164</v>
      </c>
      <c r="B6313" s="2">
        <v>41936.927083333299</v>
      </c>
      <c r="C6313" s="2" t="str">
        <f t="shared" si="298"/>
        <v>20141024221500</v>
      </c>
      <c r="D6313" s="2" t="str">
        <f t="shared" si="299"/>
        <v>22</v>
      </c>
      <c r="E6313" s="3">
        <v>329.10070601851902</v>
      </c>
      <c r="F6313" s="3">
        <v>0.81505173057291602</v>
      </c>
      <c r="G6313" s="3">
        <v>-0.57938819153491194</v>
      </c>
      <c r="H6313" s="4">
        <v>1105</v>
      </c>
      <c r="I6313" s="6">
        <v>991</v>
      </c>
      <c r="J6313" s="5">
        <v>1080.7352578337</v>
      </c>
      <c r="K6313" s="2">
        <v>41937.267361111102</v>
      </c>
      <c r="L6313" s="2"/>
      <c r="M6313" s="5">
        <v>13.3320396404735</v>
      </c>
      <c r="N6313" s="5">
        <v>29.33</v>
      </c>
      <c r="O6313" s="4">
        <v>7.6751041666252</v>
      </c>
      <c r="P6313" s="4" t="s">
        <v>23</v>
      </c>
      <c r="Q6313" s="4">
        <v>81.570644631068504</v>
      </c>
      <c r="R6313" s="6">
        <v>7.10426848006143</v>
      </c>
      <c r="S6313" s="6">
        <v>0.80704679684847103</v>
      </c>
      <c r="T6313" s="6">
        <v>10.2983350874613</v>
      </c>
      <c r="U6313" s="6" t="s">
        <v>23</v>
      </c>
      <c r="V6313" s="6" t="s">
        <v>23</v>
      </c>
      <c r="W6313" s="6">
        <v>0.20624461472806299</v>
      </c>
      <c r="X6313" s="6">
        <v>-0.129942721967023</v>
      </c>
      <c r="Y6313" s="6">
        <v>2.1129821749567301E-2</v>
      </c>
      <c r="Z6313" s="6" t="s">
        <v>6281</v>
      </c>
      <c r="AA6313" s="6">
        <v>6.4166666666666696</v>
      </c>
      <c r="AB6313" s="6">
        <v>-0.108865464352084</v>
      </c>
      <c r="AC6313" s="6">
        <v>0.99405649269616703</v>
      </c>
    </row>
    <row r="6314" spans="1:29">
      <c r="A6314" s="2">
        <f t="shared" si="297"/>
        <v>41937.270844907362</v>
      </c>
      <c r="B6314" s="2">
        <v>41936.930555555598</v>
      </c>
      <c r="C6314" s="2" t="str">
        <f t="shared" si="298"/>
        <v>20141024222000</v>
      </c>
      <c r="D6314" s="2" t="str">
        <f t="shared" si="299"/>
        <v>22</v>
      </c>
      <c r="E6314" s="3">
        <v>329.10417824074102</v>
      </c>
      <c r="F6314" s="3">
        <v>0.81508636004705803</v>
      </c>
      <c r="G6314" s="3">
        <v>-0.579339473594919</v>
      </c>
      <c r="H6314" s="4">
        <v>1115</v>
      </c>
      <c r="I6314" s="6">
        <v>991</v>
      </c>
      <c r="J6314" s="5">
        <v>1090.5156674068601</v>
      </c>
      <c r="K6314" s="2">
        <v>41937.270833333299</v>
      </c>
      <c r="L6314" s="2"/>
      <c r="M6314" s="5">
        <v>13.2996826113688</v>
      </c>
      <c r="N6314" s="5">
        <v>29.331145833400999</v>
      </c>
      <c r="O6314" s="4">
        <v>7.6665624997970001</v>
      </c>
      <c r="P6314" s="4" t="s">
        <v>23</v>
      </c>
      <c r="Q6314" s="4">
        <v>80.555213599446503</v>
      </c>
      <c r="R6314" s="6">
        <v>7.0225756881631298</v>
      </c>
      <c r="S6314" s="6">
        <v>0.72598663173202305</v>
      </c>
      <c r="T6314" s="6">
        <v>10.235077501877001</v>
      </c>
      <c r="U6314" s="6" t="s">
        <v>23</v>
      </c>
      <c r="V6314" s="6" t="s">
        <v>23</v>
      </c>
      <c r="W6314" s="6">
        <v>0.20121151281541799</v>
      </c>
      <c r="X6314" s="6">
        <v>-0.13572678173226899</v>
      </c>
      <c r="Y6314" s="6">
        <v>2.1549514998074299E-2</v>
      </c>
      <c r="Z6314" s="6" t="s">
        <v>6282</v>
      </c>
      <c r="AA6314" s="6">
        <v>6.5</v>
      </c>
      <c r="AB6314" s="6">
        <v>-0.13052476715560199</v>
      </c>
      <c r="AC6314" s="6">
        <v>0.99144504898606201</v>
      </c>
    </row>
    <row r="6315" spans="1:29">
      <c r="A6315" s="2">
        <f t="shared" si="297"/>
        <v>41937.274317129661</v>
      </c>
      <c r="B6315" s="2">
        <v>41936.934027777803</v>
      </c>
      <c r="C6315" s="2" t="str">
        <f t="shared" si="298"/>
        <v>20141024222500</v>
      </c>
      <c r="D6315" s="2" t="str">
        <f t="shared" si="299"/>
        <v>22</v>
      </c>
      <c r="E6315" s="3">
        <v>329.10765046296302</v>
      </c>
      <c r="F6315" s="3">
        <v>0.81512098660919197</v>
      </c>
      <c r="G6315" s="3">
        <v>-0.57929075358515603</v>
      </c>
      <c r="H6315" s="4">
        <v>1130</v>
      </c>
      <c r="I6315" s="6">
        <v>991</v>
      </c>
      <c r="J6315" s="5">
        <v>1105.1862817665899</v>
      </c>
      <c r="K6315" s="2">
        <v>41937.274305555598</v>
      </c>
      <c r="L6315" s="2"/>
      <c r="M6315" s="5">
        <v>13.2622305483237</v>
      </c>
      <c r="N6315" s="5">
        <v>29.337395833427198</v>
      </c>
      <c r="O6315" s="4">
        <v>7.6478124997184196</v>
      </c>
      <c r="P6315" s="4" t="s">
        <v>23</v>
      </c>
      <c r="Q6315" s="4">
        <v>79.183349283583794</v>
      </c>
      <c r="R6315" s="6">
        <v>6.9103314464337702</v>
      </c>
      <c r="S6315" s="6">
        <v>0.78192049193308599</v>
      </c>
      <c r="T6315" s="6">
        <v>10.180998783121</v>
      </c>
      <c r="U6315" s="6" t="s">
        <v>23</v>
      </c>
      <c r="V6315" s="6" t="s">
        <v>23</v>
      </c>
      <c r="W6315" s="6">
        <v>0.19559181288434199</v>
      </c>
      <c r="X6315" s="6">
        <v>-0.121389012309518</v>
      </c>
      <c r="Y6315" s="6">
        <v>2.25002581185752E-2</v>
      </c>
      <c r="Z6315" s="6" t="s">
        <v>6283</v>
      </c>
      <c r="AA6315" s="6">
        <v>6.5833333333333304</v>
      </c>
      <c r="AB6315" s="6">
        <v>-0.15212194734409401</v>
      </c>
      <c r="AC6315" s="6">
        <v>0.98836173192624199</v>
      </c>
    </row>
    <row r="6316" spans="1:29">
      <c r="A6316" s="2">
        <f t="shared" si="297"/>
        <v>41937.277789351865</v>
      </c>
      <c r="B6316" s="2">
        <v>41936.9375</v>
      </c>
      <c r="C6316" s="2" t="str">
        <f t="shared" si="298"/>
        <v>20141024223000</v>
      </c>
      <c r="D6316" s="2" t="str">
        <f t="shared" si="299"/>
        <v>22</v>
      </c>
      <c r="E6316" s="3">
        <v>329.11112268518502</v>
      </c>
      <c r="F6316" s="3">
        <v>0.81515561025919403</v>
      </c>
      <c r="G6316" s="3">
        <v>-0.57924203150579601</v>
      </c>
      <c r="H6316" s="4">
        <v>1150</v>
      </c>
      <c r="I6316" s="6">
        <v>991</v>
      </c>
      <c r="J6316" s="5">
        <v>1124.7471009128999</v>
      </c>
      <c r="K6316" s="2">
        <v>41937.277777777803</v>
      </c>
      <c r="L6316" s="2"/>
      <c r="M6316" s="5">
        <v>13.213860369046399</v>
      </c>
      <c r="N6316" s="5">
        <v>29.343645833529798</v>
      </c>
      <c r="O6316" s="4">
        <v>7.6254166658808602</v>
      </c>
      <c r="P6316" s="4" t="s">
        <v>23</v>
      </c>
      <c r="Q6316" s="4">
        <v>77.375036179153696</v>
      </c>
      <c r="R6316" s="6">
        <v>6.7580793526529597</v>
      </c>
      <c r="S6316" s="6">
        <v>0.837856594169612</v>
      </c>
      <c r="T6316" s="6">
        <v>10.158781922607</v>
      </c>
      <c r="U6316" s="6" t="s">
        <v>23</v>
      </c>
      <c r="V6316" s="6" t="s">
        <v>23</v>
      </c>
      <c r="W6316" s="6">
        <v>0.18997211295326499</v>
      </c>
      <c r="X6316" s="6">
        <v>-0.107051242886767</v>
      </c>
      <c r="Y6316" s="6">
        <v>2.36909968025973E-2</v>
      </c>
      <c r="Z6316" s="6" t="s">
        <v>6284</v>
      </c>
      <c r="AA6316" s="6">
        <v>6.6666666666666696</v>
      </c>
      <c r="AB6316" s="6">
        <v>-0.17364672584685201</v>
      </c>
      <c r="AC6316" s="6">
        <v>0.98480800900615595</v>
      </c>
    </row>
    <row r="6317" spans="1:29">
      <c r="A6317" s="2">
        <f t="shared" si="297"/>
        <v>41937.281261574062</v>
      </c>
      <c r="B6317" s="2">
        <v>41936.940972222197</v>
      </c>
      <c r="C6317" s="2" t="str">
        <f t="shared" si="298"/>
        <v>20141024223500</v>
      </c>
      <c r="D6317" s="2" t="str">
        <f t="shared" si="299"/>
        <v>22</v>
      </c>
      <c r="E6317" s="3">
        <v>329.11459490740702</v>
      </c>
      <c r="F6317" s="3">
        <v>0.81519023099693899</v>
      </c>
      <c r="G6317" s="3">
        <v>-0.57919330735701502</v>
      </c>
      <c r="H6317" s="4">
        <v>1185</v>
      </c>
      <c r="I6317" s="6">
        <v>991</v>
      </c>
      <c r="J6317" s="5">
        <v>1158.9785344189499</v>
      </c>
      <c r="K6317" s="2">
        <v>41937.28125</v>
      </c>
      <c r="L6317" s="2"/>
      <c r="M6317" s="5">
        <v>13.157691537738501</v>
      </c>
      <c r="N6317" s="5">
        <v>29.349895833477401</v>
      </c>
      <c r="O6317" s="4">
        <v>7.6004166660904096</v>
      </c>
      <c r="P6317" s="4" t="s">
        <v>23</v>
      </c>
      <c r="Q6317" s="4">
        <v>75.254974032614996</v>
      </c>
      <c r="R6317" s="6">
        <v>6.5772502297262996</v>
      </c>
      <c r="S6317" s="6">
        <v>0.89379429598447302</v>
      </c>
      <c r="T6317" s="6">
        <v>10.159323530678</v>
      </c>
      <c r="U6317" s="6" t="s">
        <v>23</v>
      </c>
      <c r="V6317" s="6" t="s">
        <v>23</v>
      </c>
      <c r="W6317" s="6">
        <v>0.184352413210603</v>
      </c>
      <c r="X6317" s="6">
        <v>-9.2713473944727398E-2</v>
      </c>
      <c r="Y6317" s="6">
        <v>2.5094776604206E-2</v>
      </c>
      <c r="Z6317" s="6" t="s">
        <v>6285</v>
      </c>
      <c r="AA6317" s="6">
        <v>6.75</v>
      </c>
      <c r="AB6317" s="6">
        <v>-0.19508885805239301</v>
      </c>
      <c r="AC6317" s="6">
        <v>0.98078557160258695</v>
      </c>
    </row>
    <row r="6318" spans="1:29">
      <c r="A6318" s="2">
        <f t="shared" si="297"/>
        <v>41937.284733796267</v>
      </c>
      <c r="B6318" s="2">
        <v>41936.944444444402</v>
      </c>
      <c r="C6318" s="2" t="str">
        <f t="shared" si="298"/>
        <v>20141024224000</v>
      </c>
      <c r="D6318" s="2" t="str">
        <f t="shared" si="299"/>
        <v>22</v>
      </c>
      <c r="E6318" s="3">
        <v>329.11806712962999</v>
      </c>
      <c r="F6318" s="3">
        <v>0.81522484882230495</v>
      </c>
      <c r="G6318" s="3">
        <v>-0.57914458113898504</v>
      </c>
      <c r="H6318" s="4">
        <v>1211</v>
      </c>
      <c r="I6318" s="6">
        <v>991</v>
      </c>
      <c r="J6318" s="5">
        <v>1184.4075993091501</v>
      </c>
      <c r="K6318" s="2">
        <v>41937.284722222197</v>
      </c>
      <c r="L6318" s="2"/>
      <c r="M6318" s="5">
        <v>13.070848076676301</v>
      </c>
      <c r="N6318" s="5">
        <v>29.356145833505799</v>
      </c>
      <c r="O6318" s="4">
        <v>7.5754166659769098</v>
      </c>
      <c r="P6318" s="4" t="s">
        <v>23</v>
      </c>
      <c r="Q6318" s="4">
        <v>73.012302171050393</v>
      </c>
      <c r="R6318" s="6">
        <v>6.3902910653284399</v>
      </c>
      <c r="S6318" s="6">
        <v>1.05971636815244</v>
      </c>
      <c r="T6318" s="6">
        <v>10.385008406029099</v>
      </c>
      <c r="U6318" s="6" t="s">
        <v>23</v>
      </c>
      <c r="V6318" s="6" t="s">
        <v>23</v>
      </c>
      <c r="W6318" s="6">
        <v>0.17774559193234901</v>
      </c>
      <c r="X6318" s="6">
        <v>-9.6030031504189303E-2</v>
      </c>
      <c r="Y6318" s="6">
        <v>2.6581735607444101E-2</v>
      </c>
      <c r="Z6318" s="6" t="s">
        <v>6286</v>
      </c>
      <c r="AA6318" s="6">
        <v>6.8333333333333304</v>
      </c>
      <c r="AB6318" s="6">
        <v>-0.21643813868432901</v>
      </c>
      <c r="AC6318" s="6">
        <v>0.976296334174652</v>
      </c>
    </row>
    <row r="6319" spans="1:29">
      <c r="A6319" s="2">
        <f t="shared" si="297"/>
        <v>41937.288206018566</v>
      </c>
      <c r="B6319" s="2">
        <v>41936.947916666701</v>
      </c>
      <c r="C6319" s="2" t="str">
        <f t="shared" si="298"/>
        <v>20141024224500</v>
      </c>
      <c r="D6319" s="2" t="str">
        <f t="shared" si="299"/>
        <v>22</v>
      </c>
      <c r="E6319" s="3">
        <v>329.12153935185199</v>
      </c>
      <c r="F6319" s="3">
        <v>0.815259463735167</v>
      </c>
      <c r="G6319" s="3">
        <v>-0.57909585285188203</v>
      </c>
      <c r="H6319" s="4">
        <v>1260</v>
      </c>
      <c r="I6319" s="6">
        <v>991</v>
      </c>
      <c r="J6319" s="5">
        <v>1232.33160621762</v>
      </c>
      <c r="K6319" s="2">
        <v>41937.288194444402</v>
      </c>
      <c r="L6319" s="2"/>
      <c r="M6319" s="5">
        <v>12.9763100456912</v>
      </c>
      <c r="N6319" s="5">
        <v>29.36</v>
      </c>
      <c r="O6319" s="4">
        <v>7.5504166658721301</v>
      </c>
      <c r="P6319" s="4" t="s">
        <v>23</v>
      </c>
      <c r="Q6319" s="4">
        <v>70.767557159778605</v>
      </c>
      <c r="R6319" s="6">
        <v>6.2056185049313299</v>
      </c>
      <c r="S6319" s="6">
        <v>1.1417564679762799</v>
      </c>
      <c r="T6319" s="6">
        <v>10.6080320685885</v>
      </c>
      <c r="U6319" s="6" t="s">
        <v>23</v>
      </c>
      <c r="V6319" s="6" t="s">
        <v>23</v>
      </c>
      <c r="W6319" s="6">
        <v>0.171138770621</v>
      </c>
      <c r="X6319" s="6">
        <v>-9.9346589655558606E-2</v>
      </c>
      <c r="Y6319" s="6">
        <v>2.8156802470656099E-2</v>
      </c>
      <c r="Z6319" s="6" t="s">
        <v>6287</v>
      </c>
      <c r="AA6319" s="6">
        <v>6.9166666666666696</v>
      </c>
      <c r="AB6319" s="6">
        <v>-0.23768440665851701</v>
      </c>
      <c r="AC6319" s="6">
        <v>0.97134243335262005</v>
      </c>
    </row>
    <row r="6320" spans="1:29">
      <c r="A6320" s="2">
        <f t="shared" si="297"/>
        <v>41937.291678240763</v>
      </c>
      <c r="B6320" s="2">
        <v>41936.951388888898</v>
      </c>
      <c r="C6320" s="2" t="str">
        <f t="shared" si="298"/>
        <v>20141024225000</v>
      </c>
      <c r="D6320" s="2" t="str">
        <f t="shared" si="299"/>
        <v>22</v>
      </c>
      <c r="E6320" s="3">
        <v>329.12501157407399</v>
      </c>
      <c r="F6320" s="3">
        <v>0.81529407573540102</v>
      </c>
      <c r="G6320" s="3">
        <v>-0.57904712249587897</v>
      </c>
      <c r="H6320" s="4">
        <v>1314</v>
      </c>
      <c r="I6320" s="6">
        <v>991</v>
      </c>
      <c r="J6320" s="5">
        <v>1285.14581791266</v>
      </c>
      <c r="K6320" s="2">
        <v>41937.291666666701</v>
      </c>
      <c r="L6320" s="2"/>
      <c r="M6320" s="5">
        <v>12.8702301690639</v>
      </c>
      <c r="N6320" s="5">
        <v>29.36</v>
      </c>
      <c r="O6320" s="4">
        <v>7.5254166657673602</v>
      </c>
      <c r="P6320" s="4" t="s">
        <v>23</v>
      </c>
      <c r="Q6320" s="4">
        <v>68.522820154783204</v>
      </c>
      <c r="R6320" s="6">
        <v>6.0247915354353099</v>
      </c>
      <c r="S6320" s="6">
        <v>1.0858571886258499</v>
      </c>
      <c r="T6320" s="6">
        <v>10.8206358971917</v>
      </c>
      <c r="U6320" s="6" t="s">
        <v>23</v>
      </c>
      <c r="V6320" s="6" t="s">
        <v>23</v>
      </c>
      <c r="W6320" s="6">
        <v>0.16453194930965001</v>
      </c>
      <c r="X6320" s="6">
        <v>-0.10266314780692801</v>
      </c>
      <c r="Y6320" s="6">
        <v>2.98251979133187E-2</v>
      </c>
      <c r="Z6320" s="6" t="s">
        <v>6288</v>
      </c>
      <c r="AA6320" s="6">
        <v>7</v>
      </c>
      <c r="AB6320" s="6">
        <v>-0.25881754991917799</v>
      </c>
      <c r="AC6320" s="6">
        <v>0.96592622692099706</v>
      </c>
    </row>
    <row r="6321" spans="1:29">
      <c r="A6321" s="2">
        <f t="shared" si="297"/>
        <v>41937.295150462967</v>
      </c>
      <c r="B6321" s="2">
        <v>41936.954861111102</v>
      </c>
      <c r="C6321" s="2" t="str">
        <f t="shared" si="298"/>
        <v>20141024225500</v>
      </c>
      <c r="D6321" s="2" t="str">
        <f t="shared" si="299"/>
        <v>22</v>
      </c>
      <c r="E6321" s="3">
        <v>329.128483796296</v>
      </c>
      <c r="F6321" s="3">
        <v>0.81532868482288601</v>
      </c>
      <c r="G6321" s="3">
        <v>-0.57899839007114995</v>
      </c>
      <c r="H6321" s="4">
        <v>1367</v>
      </c>
      <c r="I6321" s="6">
        <v>990</v>
      </c>
      <c r="J6321" s="5">
        <v>1335.63286454478</v>
      </c>
      <c r="K6321" s="2">
        <v>41937.295138888898</v>
      </c>
      <c r="L6321" s="2"/>
      <c r="M6321" s="5">
        <v>12.7739249638279</v>
      </c>
      <c r="N6321" s="5">
        <v>29.36</v>
      </c>
      <c r="O6321" s="4">
        <v>7.4906249997511596</v>
      </c>
      <c r="P6321" s="4" t="s">
        <v>23</v>
      </c>
      <c r="Q6321" s="4">
        <v>66.473456587444502</v>
      </c>
      <c r="R6321" s="6">
        <v>5.8586176293403902</v>
      </c>
      <c r="S6321" s="6">
        <v>1.2928079276286599</v>
      </c>
      <c r="T6321" s="6">
        <v>11.0532758263269</v>
      </c>
      <c r="U6321" s="6" t="s">
        <v>23</v>
      </c>
      <c r="V6321" s="6" t="s">
        <v>23</v>
      </c>
      <c r="W6321" s="6">
        <v>0.15735642799188601</v>
      </c>
      <c r="X6321" s="6">
        <v>-0.113892024019019</v>
      </c>
      <c r="Y6321" s="6">
        <v>3.2312830333740099E-2</v>
      </c>
      <c r="Z6321" s="6" t="s">
        <v>6289</v>
      </c>
      <c r="AA6321" s="6">
        <v>7.0833333333333304</v>
      </c>
      <c r="AB6321" s="6">
        <v>-0.27982751025167601</v>
      </c>
      <c r="AC6321" s="6">
        <v>0.96005029269635</v>
      </c>
    </row>
    <row r="6322" spans="1:29">
      <c r="A6322" s="2">
        <f t="shared" si="297"/>
        <v>41937.298622685164</v>
      </c>
      <c r="B6322" s="2">
        <v>41936.958333333299</v>
      </c>
      <c r="C6322" s="2" t="str">
        <f t="shared" si="298"/>
        <v>20141024230000</v>
      </c>
      <c r="D6322" s="2" t="str">
        <f t="shared" si="299"/>
        <v>23</v>
      </c>
      <c r="E6322" s="3">
        <v>329.13195601851902</v>
      </c>
      <c r="F6322" s="3">
        <v>0.81536329099749605</v>
      </c>
      <c r="G6322" s="3">
        <v>-0.57894965557786904</v>
      </c>
      <c r="H6322" s="4">
        <v>1432</v>
      </c>
      <c r="I6322" s="6">
        <v>988</v>
      </c>
      <c r="J6322" s="5">
        <v>1396.31482852208</v>
      </c>
      <c r="K6322" s="2">
        <v>41937.298611111102</v>
      </c>
      <c r="L6322" s="2"/>
      <c r="M6322" s="5">
        <v>12.6814672705554</v>
      </c>
      <c r="N6322" s="5">
        <v>29.36</v>
      </c>
      <c r="O6322" s="4">
        <v>7.458854166599</v>
      </c>
      <c r="P6322" s="4" t="s">
        <v>23</v>
      </c>
      <c r="Q6322" s="4">
        <v>64.569580915100303</v>
      </c>
      <c r="R6322" s="6">
        <v>5.7033553443502099</v>
      </c>
      <c r="S6322" s="6">
        <v>1.44942356194421</v>
      </c>
      <c r="T6322" s="6">
        <v>11.2923323545506</v>
      </c>
      <c r="U6322" s="6" t="s">
        <v>23</v>
      </c>
      <c r="V6322" s="6" t="s">
        <v>23</v>
      </c>
      <c r="W6322" s="6">
        <v>0.15018090643354501</v>
      </c>
      <c r="X6322" s="6">
        <v>-0.12512090060758699</v>
      </c>
      <c r="Y6322" s="6">
        <v>3.4765288153262297E-2</v>
      </c>
      <c r="Z6322" s="6" t="s">
        <v>6290</v>
      </c>
      <c r="AA6322" s="6">
        <v>7.1666666666666696</v>
      </c>
      <c r="AB6322" s="6">
        <v>-0.30070428806968202</v>
      </c>
      <c r="AC6322" s="6">
        <v>0.95371742730040598</v>
      </c>
    </row>
    <row r="6323" spans="1:29">
      <c r="A6323" s="2">
        <f t="shared" si="297"/>
        <v>41937.302083333365</v>
      </c>
      <c r="B6323" s="2">
        <v>41936.961805555598</v>
      </c>
      <c r="C6323" s="2" t="str">
        <f t="shared" si="298"/>
        <v>20141024230500</v>
      </c>
      <c r="D6323" s="2" t="str">
        <f t="shared" si="299"/>
        <v>23</v>
      </c>
      <c r="E6323" s="3">
        <v>329.13541666666703</v>
      </c>
      <c r="F6323" s="3">
        <v>0.81539777891974097</v>
      </c>
      <c r="G6323" s="3">
        <v>-0.57890108147485098</v>
      </c>
      <c r="H6323" s="4">
        <v>1497</v>
      </c>
      <c r="I6323" s="6">
        <v>988</v>
      </c>
      <c r="J6323" s="5">
        <v>1459.6950407105801</v>
      </c>
      <c r="K6323" s="2">
        <v>41937.302083333299</v>
      </c>
      <c r="L6323" s="2"/>
      <c r="M6323" s="5">
        <v>12.5941050604123</v>
      </c>
      <c r="N6323" s="5">
        <v>29.36</v>
      </c>
      <c r="O6323" s="4">
        <v>7.4526041665728098</v>
      </c>
      <c r="P6323" s="4" t="s">
        <v>23</v>
      </c>
      <c r="Q6323" s="4">
        <v>63.073066851966203</v>
      </c>
      <c r="R6323" s="6">
        <v>5.5786452430453304</v>
      </c>
      <c r="S6323" s="6">
        <v>1.05795954455319</v>
      </c>
      <c r="T6323" s="6">
        <v>11.535285228659101</v>
      </c>
      <c r="U6323" s="6" t="s">
        <v>23</v>
      </c>
      <c r="V6323" s="6" t="s">
        <v>23</v>
      </c>
      <c r="W6323" s="6">
        <v>0.14300538487520401</v>
      </c>
      <c r="X6323" s="6">
        <v>-0.13634977719615499</v>
      </c>
      <c r="Y6323" s="6">
        <v>3.5269218240740301E-2</v>
      </c>
      <c r="Z6323" s="6" t="s">
        <v>6291</v>
      </c>
      <c r="AA6323" s="6">
        <v>7.25</v>
      </c>
      <c r="AB6323" s="6">
        <v>-0.32143794717442198</v>
      </c>
      <c r="AC6323" s="6">
        <v>0.94693064482901501</v>
      </c>
    </row>
    <row r="6324" spans="1:29">
      <c r="A6324" s="2">
        <f t="shared" si="297"/>
        <v>41937.305555555562</v>
      </c>
      <c r="B6324" s="2">
        <v>41936.965277777803</v>
      </c>
      <c r="C6324" s="2" t="str">
        <f t="shared" si="298"/>
        <v>20141024231000</v>
      </c>
      <c r="D6324" s="2" t="str">
        <f t="shared" si="299"/>
        <v>23</v>
      </c>
      <c r="E6324" s="3">
        <v>329.13888888888903</v>
      </c>
      <c r="F6324" s="3">
        <v>0.81543237927794299</v>
      </c>
      <c r="G6324" s="3">
        <v>-0.57885234285188303</v>
      </c>
      <c r="H6324" s="4">
        <v>1571</v>
      </c>
      <c r="I6324" s="6">
        <v>988</v>
      </c>
      <c r="J6324" s="5">
        <v>1531.85097458673</v>
      </c>
      <c r="K6324" s="2">
        <v>41937.305555555598</v>
      </c>
      <c r="L6324" s="2"/>
      <c r="M6324" s="5">
        <v>12.510382436182599</v>
      </c>
      <c r="N6324" s="5">
        <v>29.356354166546598</v>
      </c>
      <c r="O6324" s="4">
        <v>7.43541666618645</v>
      </c>
      <c r="P6324" s="4" t="s">
        <v>23</v>
      </c>
      <c r="Q6324" s="4">
        <v>61.831152058347598</v>
      </c>
      <c r="R6324" s="6">
        <v>5.4793949826650801</v>
      </c>
      <c r="S6324" s="6">
        <v>0.89486075062669701</v>
      </c>
      <c r="T6324" s="6">
        <v>11.698233162510901</v>
      </c>
      <c r="U6324" s="6" t="s">
        <v>23</v>
      </c>
      <c r="V6324" s="6" t="s">
        <v>23</v>
      </c>
      <c r="W6324" s="6">
        <v>0.13584369825335901</v>
      </c>
      <c r="X6324" s="6">
        <v>-0.123224195891608</v>
      </c>
      <c r="Y6324" s="6">
        <v>3.66930095406462E-2</v>
      </c>
      <c r="Z6324" s="6" t="s">
        <v>6292</v>
      </c>
      <c r="AA6324" s="6">
        <v>7.3333333333333304</v>
      </c>
      <c r="AB6324" s="6">
        <v>-0.342018619483762</v>
      </c>
      <c r="AC6324" s="6">
        <v>0.939693175417605</v>
      </c>
    </row>
    <row r="6325" spans="1:29">
      <c r="A6325" s="2">
        <f t="shared" si="297"/>
        <v>41937.309027777766</v>
      </c>
      <c r="B6325" s="2">
        <v>41936.96875</v>
      </c>
      <c r="C6325" s="2" t="str">
        <f t="shared" si="298"/>
        <v>20141024231500</v>
      </c>
      <c r="D6325" s="2" t="str">
        <f t="shared" si="299"/>
        <v>23</v>
      </c>
      <c r="E6325" s="3">
        <v>329.14236111111097</v>
      </c>
      <c r="F6325" s="3">
        <v>0.81546697672289803</v>
      </c>
      <c r="G6325" s="3">
        <v>-0.578803602160885</v>
      </c>
      <c r="H6325" s="4">
        <v>1643</v>
      </c>
      <c r="I6325" s="6">
        <v>988</v>
      </c>
      <c r="J6325" s="5">
        <v>1602.0567480878401</v>
      </c>
      <c r="K6325" s="2">
        <v>41937.309027777803</v>
      </c>
      <c r="L6325" s="2"/>
      <c r="M6325" s="5">
        <v>12.429259515997501</v>
      </c>
      <c r="N6325" s="5">
        <v>29.350104166520399</v>
      </c>
      <c r="O6325" s="4">
        <v>7.4104166660816801</v>
      </c>
      <c r="P6325" s="4" t="s">
        <v>23</v>
      </c>
      <c r="Q6325" s="4">
        <v>60.771093873268804</v>
      </c>
      <c r="R6325" s="6">
        <v>5.3983303216909997</v>
      </c>
      <c r="S6325" s="6">
        <v>0.89487996221015598</v>
      </c>
      <c r="T6325" s="6">
        <v>11.8040347144065</v>
      </c>
      <c r="U6325" s="6" t="s">
        <v>23</v>
      </c>
      <c r="V6325" s="6" t="s">
        <v>23</v>
      </c>
      <c r="W6325" s="6">
        <v>0.12868201163151299</v>
      </c>
      <c r="X6325" s="6">
        <v>-0.11009861458706</v>
      </c>
      <c r="Y6325" s="6">
        <v>3.88672070532717E-2</v>
      </c>
      <c r="Z6325" s="6" t="s">
        <v>6293</v>
      </c>
      <c r="AA6325" s="6">
        <v>7.4166666666666696</v>
      </c>
      <c r="AB6325" s="6">
        <v>-0.36243650972887598</v>
      </c>
      <c r="AC6325" s="6">
        <v>0.93200846370381796</v>
      </c>
    </row>
    <row r="6326" spans="1:29">
      <c r="A6326" s="2">
        <f t="shared" si="297"/>
        <v>41937.312499999964</v>
      </c>
      <c r="B6326" s="2">
        <v>41936.972222222197</v>
      </c>
      <c r="C6326" s="2" t="str">
        <f t="shared" si="298"/>
        <v>20141024232000</v>
      </c>
      <c r="D6326" s="2" t="str">
        <f t="shared" si="299"/>
        <v>23</v>
      </c>
      <c r="E6326" s="3">
        <v>329.14583333333297</v>
      </c>
      <c r="F6326" s="3">
        <v>0.81550157125448597</v>
      </c>
      <c r="G6326" s="3">
        <v>-0.57875485940203097</v>
      </c>
      <c r="H6326" s="4">
        <v>1721</v>
      </c>
      <c r="I6326" s="6">
        <v>988</v>
      </c>
      <c r="J6326" s="5">
        <v>1678.11300271404</v>
      </c>
      <c r="K6326" s="2">
        <v>41937.3125</v>
      </c>
      <c r="L6326" s="2"/>
      <c r="M6326" s="5">
        <v>12.3665416871756</v>
      </c>
      <c r="N6326" s="5">
        <v>29.343854166574999</v>
      </c>
      <c r="O6326" s="4">
        <v>7.4161458334250101</v>
      </c>
      <c r="P6326" s="4" t="s">
        <v>23</v>
      </c>
      <c r="Q6326" s="4">
        <v>60.2628339841119</v>
      </c>
      <c r="R6326" s="6">
        <v>5.3540522743363699</v>
      </c>
      <c r="S6326" s="6">
        <v>0.83989943314492599</v>
      </c>
      <c r="T6326" s="6">
        <v>11.906506129379601</v>
      </c>
      <c r="U6326" s="6" t="s">
        <v>23</v>
      </c>
      <c r="V6326" s="6" t="s">
        <v>23</v>
      </c>
      <c r="W6326" s="6">
        <v>0.121520325249783</v>
      </c>
      <c r="X6326" s="6">
        <v>-9.6973033722581994E-2</v>
      </c>
      <c r="Y6326" s="6">
        <v>3.8357842058169903E-2</v>
      </c>
      <c r="Z6326" s="6" t="s">
        <v>6294</v>
      </c>
      <c r="AA6326" s="6">
        <v>7.5</v>
      </c>
      <c r="AB6326" s="6">
        <v>-0.38268190011625203</v>
      </c>
      <c r="AC6326" s="6">
        <v>0.923880167188048</v>
      </c>
    </row>
    <row r="6327" spans="1:29">
      <c r="A6327" s="2">
        <f t="shared" si="297"/>
        <v>41937.315972222263</v>
      </c>
      <c r="B6327" s="2">
        <v>41936.975694444402</v>
      </c>
      <c r="C6327" s="2" t="str">
        <f t="shared" si="298"/>
        <v>20141024232500</v>
      </c>
      <c r="D6327" s="2" t="str">
        <f t="shared" si="299"/>
        <v>23</v>
      </c>
      <c r="E6327" s="3">
        <v>329.149305555556</v>
      </c>
      <c r="F6327" s="3">
        <v>0.81553616287258202</v>
      </c>
      <c r="G6327" s="3">
        <v>-0.57870611457549503</v>
      </c>
      <c r="H6327" s="4">
        <v>1780</v>
      </c>
      <c r="I6327" s="6">
        <v>986</v>
      </c>
      <c r="J6327" s="5">
        <v>1732.12928694794</v>
      </c>
      <c r="K6327" s="2">
        <v>41937.315972222197</v>
      </c>
      <c r="L6327" s="2"/>
      <c r="M6327" s="5">
        <v>12.308919054590801</v>
      </c>
      <c r="N6327" s="5">
        <v>29.34</v>
      </c>
      <c r="O6327" s="4">
        <v>7.4176041664680303</v>
      </c>
      <c r="P6327" s="4" t="s">
        <v>23</v>
      </c>
      <c r="Q6327" s="4">
        <v>59.859529837562498</v>
      </c>
      <c r="R6327" s="6">
        <v>5.32234809141704</v>
      </c>
      <c r="S6327" s="6">
        <v>0.82686786160506298</v>
      </c>
      <c r="T6327" s="6">
        <v>12.0340013714248</v>
      </c>
      <c r="U6327" s="6" t="s">
        <v>23</v>
      </c>
      <c r="V6327" s="6" t="s">
        <v>23</v>
      </c>
      <c r="W6327" s="6">
        <v>0.11371622249121401</v>
      </c>
      <c r="X6327" s="6">
        <v>-8.8495284539348407E-2</v>
      </c>
      <c r="Y6327" s="6">
        <v>3.82292548968493E-2</v>
      </c>
      <c r="Z6327" s="6" t="s">
        <v>6295</v>
      </c>
      <c r="AA6327" s="6">
        <v>7.5833333333333304</v>
      </c>
      <c r="AB6327" s="6">
        <v>-0.40274515495282998</v>
      </c>
      <c r="AC6327" s="6">
        <v>0.915312154492674</v>
      </c>
    </row>
    <row r="6328" spans="1:29">
      <c r="A6328" s="2">
        <f t="shared" si="297"/>
        <v>41937.319444444467</v>
      </c>
      <c r="B6328" s="2">
        <v>41936.979178240697</v>
      </c>
      <c r="C6328" s="2" t="str">
        <f t="shared" si="298"/>
        <v>20141024233001</v>
      </c>
      <c r="D6328" s="2" t="str">
        <f t="shared" si="299"/>
        <v>23</v>
      </c>
      <c r="E6328" s="3">
        <v>329.152777777778</v>
      </c>
      <c r="F6328" s="3">
        <v>0.81557075157706205</v>
      </c>
      <c r="G6328" s="3">
        <v>-0.57865736768145104</v>
      </c>
      <c r="H6328" s="4">
        <v>1846</v>
      </c>
      <c r="I6328" s="6">
        <v>986</v>
      </c>
      <c r="J6328" s="5">
        <v>1796.3543054527499</v>
      </c>
      <c r="K6328" s="2">
        <v>41937.319444444402</v>
      </c>
      <c r="L6328" s="2"/>
      <c r="M6328" s="5">
        <v>12.2589912114624</v>
      </c>
      <c r="N6328" s="5">
        <v>29.34</v>
      </c>
      <c r="O6328" s="4">
        <v>7.4113541664418401</v>
      </c>
      <c r="P6328" s="4" t="s">
        <v>23</v>
      </c>
      <c r="Q6328" s="4">
        <v>59.610022219306103</v>
      </c>
      <c r="R6328" s="6">
        <v>5.3098684060855197</v>
      </c>
      <c r="S6328" s="6">
        <v>0.88281901223188297</v>
      </c>
      <c r="T6328" s="6">
        <v>12.201843123990701</v>
      </c>
      <c r="U6328" s="6" t="s">
        <v>23</v>
      </c>
      <c r="V6328" s="6" t="s">
        <v>23</v>
      </c>
      <c r="W6328" s="6">
        <v>0.10591211971110701</v>
      </c>
      <c r="X6328" s="6">
        <v>-8.0017535511945501E-2</v>
      </c>
      <c r="Y6328" s="6">
        <v>3.8783395903230801E-2</v>
      </c>
      <c r="Z6328" s="6" t="s">
        <v>6296</v>
      </c>
      <c r="AA6328" s="6">
        <v>7.6666666666666696</v>
      </c>
      <c r="AB6328" s="6">
        <v>-0.42261672523206001</v>
      </c>
      <c r="AC6328" s="6">
        <v>0.90630850352081005</v>
      </c>
    </row>
    <row r="6329" spans="1:29">
      <c r="A6329" s="2">
        <f t="shared" si="297"/>
        <v>41937.322916666664</v>
      </c>
      <c r="B6329" s="2">
        <v>41936.982650462996</v>
      </c>
      <c r="C6329" s="2" t="str">
        <f t="shared" si="298"/>
        <v>20141024233501</v>
      </c>
      <c r="D6329" s="2" t="str">
        <f t="shared" si="299"/>
        <v>23</v>
      </c>
      <c r="E6329" s="3">
        <v>329.15625</v>
      </c>
      <c r="F6329" s="3">
        <v>0.81560533736780305</v>
      </c>
      <c r="G6329" s="3">
        <v>-0.57860861872007496</v>
      </c>
      <c r="H6329" s="4">
        <v>1882</v>
      </c>
      <c r="I6329" s="6">
        <v>986</v>
      </c>
      <c r="J6329" s="5">
        <v>1831.3861337281</v>
      </c>
      <c r="K6329" s="2">
        <v>41937.322916666701</v>
      </c>
      <c r="L6329" s="2"/>
      <c r="M6329" s="5">
        <v>12.2139506526654</v>
      </c>
      <c r="N6329" s="5">
        <v>29.335104166415601</v>
      </c>
      <c r="O6329" s="4">
        <v>7.4002083328312898</v>
      </c>
      <c r="P6329" s="4" t="s">
        <v>23</v>
      </c>
      <c r="Q6329" s="4">
        <v>59.507035966330498</v>
      </c>
      <c r="R6329" s="6">
        <v>5.3071567925190699</v>
      </c>
      <c r="S6329" s="6">
        <v>0.89495680854559501</v>
      </c>
      <c r="T6329" s="6">
        <v>12.4535604487927</v>
      </c>
      <c r="U6329" s="6" t="s">
        <v>23</v>
      </c>
      <c r="V6329" s="6" t="s">
        <v>23</v>
      </c>
      <c r="W6329" s="6">
        <v>9.81080169309997E-2</v>
      </c>
      <c r="X6329" s="6">
        <v>-7.1539786484542595E-2</v>
      </c>
      <c r="Y6329" s="6">
        <v>3.9791624272089703E-2</v>
      </c>
      <c r="Z6329" s="6" t="s">
        <v>6297</v>
      </c>
      <c r="AA6329" s="6">
        <v>7.75</v>
      </c>
      <c r="AB6329" s="6">
        <v>-0.44228715317870698</v>
      </c>
      <c r="AC6329" s="6">
        <v>0.89687349951544204</v>
      </c>
    </row>
    <row r="6330" spans="1:29">
      <c r="A6330" s="2">
        <f t="shared" si="297"/>
        <v>41937.326388888861</v>
      </c>
      <c r="B6330" s="2">
        <v>41936.986122685201</v>
      </c>
      <c r="C6330" s="2" t="str">
        <f t="shared" si="298"/>
        <v>20141024234001</v>
      </c>
      <c r="D6330" s="2" t="str">
        <f t="shared" si="299"/>
        <v>23</v>
      </c>
      <c r="E6330" s="3">
        <v>329.159722222222</v>
      </c>
      <c r="F6330" s="3">
        <v>0.81563992024468102</v>
      </c>
      <c r="G6330" s="3">
        <v>-0.578559867691538</v>
      </c>
      <c r="H6330" s="4">
        <v>1937</v>
      </c>
      <c r="I6330" s="6">
        <v>986</v>
      </c>
      <c r="J6330" s="5">
        <v>1884.9069824821099</v>
      </c>
      <c r="K6330" s="2">
        <v>41937.326388888898</v>
      </c>
      <c r="L6330" s="2"/>
      <c r="M6330" s="5">
        <v>12.171405722125201</v>
      </c>
      <c r="N6330" s="5">
        <v>29.327708333198</v>
      </c>
      <c r="O6330" s="4">
        <v>7.3911458334009996</v>
      </c>
      <c r="P6330" s="4" t="s">
        <v>23</v>
      </c>
      <c r="Q6330" s="4">
        <v>59.444576960376999</v>
      </c>
      <c r="R6330" s="6">
        <v>5.3071469854498403</v>
      </c>
      <c r="S6330" s="6">
        <v>0.90523126615310501</v>
      </c>
      <c r="T6330" s="6">
        <v>12.6886492183862</v>
      </c>
      <c r="U6330" s="6" t="s">
        <v>23</v>
      </c>
      <c r="V6330" s="6" t="s">
        <v>23</v>
      </c>
      <c r="W6330" s="6">
        <v>9.0253914048411904E-2</v>
      </c>
      <c r="X6330" s="6">
        <v>-6.6112408919901999E-2</v>
      </c>
      <c r="Y6330" s="6">
        <v>4.06306870921248E-2</v>
      </c>
      <c r="Z6330" s="6" t="s">
        <v>6298</v>
      </c>
      <c r="AA6330" s="6">
        <v>7.8333333333333304</v>
      </c>
      <c r="AB6330" s="6">
        <v>-0.46174707675023002</v>
      </c>
      <c r="AC6330" s="6">
        <v>0.88701163301989305</v>
      </c>
    </row>
    <row r="6331" spans="1:29">
      <c r="A6331" s="2">
        <f t="shared" si="297"/>
        <v>41937.329861111066</v>
      </c>
      <c r="B6331" s="2">
        <v>41936.989594907398</v>
      </c>
      <c r="C6331" s="2" t="str">
        <f t="shared" si="298"/>
        <v>20141024234501</v>
      </c>
      <c r="D6331" s="2" t="str">
        <f t="shared" si="299"/>
        <v>23</v>
      </c>
      <c r="E6331" s="3">
        <v>329.163194444444</v>
      </c>
      <c r="F6331" s="3">
        <v>0.81567450020757304</v>
      </c>
      <c r="G6331" s="3">
        <v>-0.57851111459601701</v>
      </c>
      <c r="H6331" s="4">
        <v>1974</v>
      </c>
      <c r="I6331" s="6">
        <v>986</v>
      </c>
      <c r="J6331" s="5">
        <v>1920.91191709845</v>
      </c>
      <c r="K6331" s="2">
        <v>41937.329861111102</v>
      </c>
      <c r="L6331" s="2"/>
      <c r="M6331" s="5">
        <v>12.1339560103964</v>
      </c>
      <c r="N6331" s="5">
        <v>29.315208333145598</v>
      </c>
      <c r="O6331" s="4">
        <v>7.3973958334271899</v>
      </c>
      <c r="P6331" s="4" t="s">
        <v>23</v>
      </c>
      <c r="Q6331" s="4">
        <v>59.382118253425602</v>
      </c>
      <c r="R6331" s="6">
        <v>5.3071371783804597</v>
      </c>
      <c r="S6331" s="6">
        <v>0.96118818025508401</v>
      </c>
      <c r="T6331" s="6">
        <v>12.7463216274478</v>
      </c>
      <c r="U6331" s="6" t="s">
        <v>23</v>
      </c>
      <c r="V6331" s="6" t="s">
        <v>23</v>
      </c>
      <c r="W6331" s="6">
        <v>8.2399810902494694E-2</v>
      </c>
      <c r="X6331" s="6">
        <v>-6.06850311732944E-2</v>
      </c>
      <c r="Y6331" s="6">
        <v>4.00501518060613E-2</v>
      </c>
      <c r="Z6331" s="6" t="s">
        <v>6299</v>
      </c>
      <c r="AA6331" s="6">
        <v>7.9166666666666696</v>
      </c>
      <c r="AB6331" s="6">
        <v>-0.48098723409260102</v>
      </c>
      <c r="AC6331" s="6">
        <v>0.87672759774056996</v>
      </c>
    </row>
    <row r="6332" spans="1:29">
      <c r="A6332" s="2">
        <f t="shared" si="297"/>
        <v>41937.333333333365</v>
      </c>
      <c r="B6332" s="2">
        <v>41936.993067129602</v>
      </c>
      <c r="C6332" s="2" t="str">
        <f t="shared" si="298"/>
        <v>20141024235001</v>
      </c>
      <c r="D6332" s="2" t="str">
        <f t="shared" si="299"/>
        <v>23</v>
      </c>
      <c r="E6332" s="3">
        <v>329.16666666666703</v>
      </c>
      <c r="F6332" s="3">
        <v>0.815709077256355</v>
      </c>
      <c r="G6332" s="3">
        <v>-0.57846235943368496</v>
      </c>
      <c r="H6332" s="4">
        <v>2009</v>
      </c>
      <c r="I6332" s="6">
        <v>986</v>
      </c>
      <c r="J6332" s="5">
        <v>1954.9706390328199</v>
      </c>
      <c r="K6332" s="2">
        <v>41937.333333333299</v>
      </c>
      <c r="L6332" s="2"/>
      <c r="M6332" s="5">
        <v>12.1037850423644</v>
      </c>
      <c r="N6332" s="5">
        <v>29.306354166546601</v>
      </c>
      <c r="O6332" s="4">
        <v>7.3963541665466099</v>
      </c>
      <c r="P6332" s="4" t="s">
        <v>23</v>
      </c>
      <c r="Q6332" s="4">
        <v>59.319659761540102</v>
      </c>
      <c r="R6332" s="6">
        <v>5.3034903663934996</v>
      </c>
      <c r="S6332" s="6">
        <v>0.98451588762618902</v>
      </c>
      <c r="T6332" s="6">
        <v>12.866638818964599</v>
      </c>
      <c r="U6332" s="6" t="s">
        <v>23</v>
      </c>
      <c r="V6332" s="6" t="s">
        <v>23</v>
      </c>
      <c r="W6332" s="6">
        <v>7.4545707756577498E-2</v>
      </c>
      <c r="X6332" s="6">
        <v>-5.5257653426686801E-2</v>
      </c>
      <c r="Y6332" s="6">
        <v>4.0146328456768098E-2</v>
      </c>
      <c r="Z6332" s="6" t="s">
        <v>6300</v>
      </c>
      <c r="AA6332" s="6">
        <v>8</v>
      </c>
      <c r="AB6332" s="6">
        <v>-0.499998467948436</v>
      </c>
      <c r="AC6332" s="6">
        <v>0.86602628831301498</v>
      </c>
    </row>
    <row r="6333" spans="1:29">
      <c r="A6333" s="2">
        <f t="shared" si="297"/>
        <v>41937.336805555562</v>
      </c>
      <c r="B6333" s="2">
        <v>41936.996539351901</v>
      </c>
      <c r="C6333" s="2" t="str">
        <f t="shared" si="298"/>
        <v>20141024235501</v>
      </c>
      <c r="D6333" s="2" t="str">
        <f t="shared" si="299"/>
        <v>23</v>
      </c>
      <c r="E6333" s="3">
        <v>329.17013888888903</v>
      </c>
      <c r="F6333" s="3">
        <v>0.81574365139090399</v>
      </c>
      <c r="G6333" s="3">
        <v>-0.57841360220471605</v>
      </c>
      <c r="H6333" s="4">
        <v>2045</v>
      </c>
      <c r="I6333" s="6">
        <v>986</v>
      </c>
      <c r="J6333" s="5">
        <v>1990.00246730817</v>
      </c>
      <c r="K6333" s="2">
        <v>41937.336805555598</v>
      </c>
      <c r="L6333" s="2"/>
      <c r="M6333" s="5">
        <v>12.078813176614601</v>
      </c>
      <c r="N6333" s="5">
        <v>29.300104166520399</v>
      </c>
      <c r="O6333" s="4">
        <v>7.3901041665204197</v>
      </c>
      <c r="P6333" s="4" t="s">
        <v>23</v>
      </c>
      <c r="Q6333" s="4">
        <v>59.257201423273102</v>
      </c>
      <c r="R6333" s="6">
        <v>5.2972456939303099</v>
      </c>
      <c r="S6333" s="6">
        <v>0.98453702036843704</v>
      </c>
      <c r="T6333" s="6">
        <v>13.031702280577599</v>
      </c>
      <c r="U6333" s="6" t="s">
        <v>23</v>
      </c>
      <c r="V6333" s="6" t="s">
        <v>23</v>
      </c>
      <c r="W6333" s="6">
        <v>6.6742481424272193E-2</v>
      </c>
      <c r="X6333" s="6">
        <v>-5.4073564787928199E-2</v>
      </c>
      <c r="Y6333" s="6">
        <v>4.0728257843400902E-2</v>
      </c>
      <c r="Z6333" s="6" t="s">
        <v>6301</v>
      </c>
      <c r="AA6333" s="6">
        <v>8.0833333333333304</v>
      </c>
      <c r="AB6333" s="6">
        <v>-0.51877173001535104</v>
      </c>
      <c r="AC6333" s="6">
        <v>0.854912797972331</v>
      </c>
    </row>
    <row r="6334" spans="1:29">
      <c r="A6334" s="2">
        <f t="shared" si="297"/>
        <v>41937.340277777766</v>
      </c>
      <c r="B6334" s="2">
        <v>41937.000011574099</v>
      </c>
      <c r="C6334" s="2" t="str">
        <f t="shared" si="298"/>
        <v>20141025000001</v>
      </c>
      <c r="D6334" s="2" t="str">
        <f t="shared" si="299"/>
        <v>00</v>
      </c>
      <c r="E6334" s="3">
        <v>329.17361111111097</v>
      </c>
      <c r="F6334" s="3">
        <v>0.81577822261109501</v>
      </c>
      <c r="G6334" s="3">
        <v>-0.57836484290928603</v>
      </c>
      <c r="H6334" s="4">
        <v>2068</v>
      </c>
      <c r="I6334" s="6">
        <v>986</v>
      </c>
      <c r="J6334" s="5">
        <v>2012.38391315075</v>
      </c>
      <c r="K6334" s="2">
        <v>41937.340277777803</v>
      </c>
      <c r="L6334" s="2"/>
      <c r="M6334" s="5">
        <v>12.0599762653159</v>
      </c>
      <c r="N6334" s="5">
        <v>29.293854166494199</v>
      </c>
      <c r="O6334" s="4">
        <v>7.3838541664942303</v>
      </c>
      <c r="P6334" s="4" t="s">
        <v>23</v>
      </c>
      <c r="Q6334" s="4">
        <v>59.1334341176522</v>
      </c>
      <c r="R6334" s="6">
        <v>5.2910010577213198</v>
      </c>
      <c r="S6334" s="6">
        <v>1.09457652724512</v>
      </c>
      <c r="T6334" s="6">
        <v>13.1523670210417</v>
      </c>
      <c r="U6334" s="6" t="s">
        <v>23</v>
      </c>
      <c r="V6334" s="6" t="s">
        <v>23</v>
      </c>
      <c r="W6334" s="6">
        <v>5.8939255091966902E-2</v>
      </c>
      <c r="X6334" s="6">
        <v>-5.2889476149169598E-2</v>
      </c>
      <c r="Y6334" s="6">
        <v>4.13186224176098E-2</v>
      </c>
      <c r="Z6334" s="6" t="s">
        <v>6302</v>
      </c>
      <c r="AA6334" s="6">
        <v>8.1666666666666696</v>
      </c>
      <c r="AB6334" s="6">
        <v>-0.53729808525245204</v>
      </c>
      <c r="AC6334" s="6">
        <v>0.843392416129081</v>
      </c>
    </row>
    <row r="6335" spans="1:29">
      <c r="A6335" s="2">
        <f t="shared" si="297"/>
        <v>41937.343749999964</v>
      </c>
      <c r="B6335" s="2">
        <v>41937.003483796303</v>
      </c>
      <c r="C6335" s="2" t="str">
        <f t="shared" si="298"/>
        <v>20141025000501</v>
      </c>
      <c r="D6335" s="2" t="str">
        <f t="shared" si="299"/>
        <v>00</v>
      </c>
      <c r="E6335" s="3">
        <v>329.17708333333297</v>
      </c>
      <c r="F6335" s="3">
        <v>0.81581279091680603</v>
      </c>
      <c r="G6335" s="3">
        <v>-0.57831608154756597</v>
      </c>
      <c r="H6335" s="4">
        <v>2092</v>
      </c>
      <c r="I6335" s="6">
        <v>986</v>
      </c>
      <c r="J6335" s="5">
        <v>2035.7384653343199</v>
      </c>
      <c r="K6335" s="2">
        <v>41937.34375</v>
      </c>
      <c r="L6335" s="2"/>
      <c r="M6335" s="5">
        <v>12.041243367885</v>
      </c>
      <c r="N6335" s="5">
        <v>29.285208333254801</v>
      </c>
      <c r="O6335" s="4">
        <v>7.3752083332547498</v>
      </c>
      <c r="P6335" s="4" t="s">
        <v>23</v>
      </c>
      <c r="Q6335" s="4">
        <v>58.960827611713398</v>
      </c>
      <c r="R6335" s="6">
        <v>5.27997640115822</v>
      </c>
      <c r="S6335" s="6">
        <v>1.12070371034329</v>
      </c>
      <c r="T6335" s="6">
        <v>13.2859147976393</v>
      </c>
      <c r="U6335" s="6" t="s">
        <v>23</v>
      </c>
      <c r="V6335" s="6" t="s">
        <v>23</v>
      </c>
      <c r="W6335" s="6">
        <v>5.1136029021285098E-2</v>
      </c>
      <c r="X6335" s="6">
        <v>-5.1705387550110601E-2</v>
      </c>
      <c r="Y6335" s="6">
        <v>4.2149426199968101E-2</v>
      </c>
      <c r="Z6335" s="6" t="s">
        <v>6303</v>
      </c>
      <c r="AA6335" s="6">
        <v>8.25</v>
      </c>
      <c r="AB6335" s="6">
        <v>-0.55556871613292502</v>
      </c>
      <c r="AC6335" s="6">
        <v>0.83147062585181797</v>
      </c>
    </row>
    <row r="6336" spans="1:29">
      <c r="A6336" s="2">
        <f t="shared" si="297"/>
        <v>41937.347222222263</v>
      </c>
      <c r="B6336" s="2">
        <v>41937.0069560185</v>
      </c>
      <c r="C6336" s="2" t="str">
        <f t="shared" si="298"/>
        <v>20141025001001</v>
      </c>
      <c r="D6336" s="2" t="str">
        <f t="shared" si="299"/>
        <v>00</v>
      </c>
      <c r="E6336" s="3">
        <v>329.180555555556</v>
      </c>
      <c r="F6336" s="3">
        <v>0.81584735630791405</v>
      </c>
      <c r="G6336" s="3">
        <v>-0.57826731811973298</v>
      </c>
      <c r="H6336" s="4">
        <v>2115</v>
      </c>
      <c r="I6336" s="6">
        <v>986</v>
      </c>
      <c r="J6336" s="5">
        <v>2058.1199111769101</v>
      </c>
      <c r="K6336" s="2">
        <v>41937.347222222197</v>
      </c>
      <c r="L6336" s="2"/>
      <c r="M6336" s="5">
        <v>12.022510519872201</v>
      </c>
      <c r="N6336" s="5">
        <v>29.2727083329404</v>
      </c>
      <c r="O6336" s="4">
        <v>7.3627083329404304</v>
      </c>
      <c r="P6336" s="4" t="s">
        <v>23</v>
      </c>
      <c r="Q6336" s="4">
        <v>58.711325334187798</v>
      </c>
      <c r="R6336" s="6">
        <v>5.2612621449904102</v>
      </c>
      <c r="S6336" s="6">
        <v>1.0088417510712699</v>
      </c>
      <c r="T6336" s="6">
        <v>13.4413980442911</v>
      </c>
      <c r="U6336" s="6" t="s">
        <v>23</v>
      </c>
      <c r="V6336" s="6" t="s">
        <v>23</v>
      </c>
      <c r="W6336" s="6">
        <v>4.3318936258919902E-2</v>
      </c>
      <c r="X6336" s="6">
        <v>-5.0410668452285097E-2</v>
      </c>
      <c r="Y6336" s="6">
        <v>4.3380211697346099E-2</v>
      </c>
      <c r="Z6336" s="6" t="s">
        <v>6304</v>
      </c>
      <c r="AA6336" s="6">
        <v>8.3333333333333304</v>
      </c>
      <c r="AB6336" s="6">
        <v>-0.573574926840695</v>
      </c>
      <c r="AC6336" s="6">
        <v>0.819153101257446</v>
      </c>
    </row>
    <row r="6337" spans="1:29">
      <c r="A6337" s="2">
        <f t="shared" si="297"/>
        <v>41937.350694444467</v>
      </c>
      <c r="B6337" s="2">
        <v>41937.010428240697</v>
      </c>
      <c r="C6337" s="2" t="str">
        <f t="shared" si="298"/>
        <v>20141025001501</v>
      </c>
      <c r="D6337" s="2" t="str">
        <f t="shared" si="299"/>
        <v>00</v>
      </c>
      <c r="E6337" s="3">
        <v>329.184027777778</v>
      </c>
      <c r="F6337" s="3">
        <v>0.81588191878429395</v>
      </c>
      <c r="G6337" s="3">
        <v>-0.578218552625959</v>
      </c>
      <c r="H6337" s="4">
        <v>2150</v>
      </c>
      <c r="I6337" s="6">
        <v>984</v>
      </c>
      <c r="J6337" s="5">
        <v>2087.9348630643999</v>
      </c>
      <c r="K6337" s="2">
        <v>41937.350694444402</v>
      </c>
      <c r="L6337" s="2"/>
      <c r="M6337" s="5">
        <v>12.003777736046599</v>
      </c>
      <c r="N6337" s="5">
        <v>29.260208332831301</v>
      </c>
      <c r="O6337" s="4">
        <v>7.35510416641565</v>
      </c>
      <c r="P6337" s="4" t="s">
        <v>23</v>
      </c>
      <c r="Q6337" s="4">
        <v>58.364145519958498</v>
      </c>
      <c r="R6337" s="6">
        <v>5.2327801061694101</v>
      </c>
      <c r="S6337" s="6">
        <v>1.0284454400021099</v>
      </c>
      <c r="T6337" s="6">
        <v>13.521559676356899</v>
      </c>
      <c r="U6337" s="6" t="s">
        <v>23</v>
      </c>
      <c r="V6337" s="6" t="s">
        <v>23</v>
      </c>
      <c r="W6337" s="6">
        <v>3.5501843496089799E-2</v>
      </c>
      <c r="X6337" s="6">
        <v>-4.91159493507504E-2</v>
      </c>
      <c r="Y6337" s="6">
        <v>4.4146454848307398E-2</v>
      </c>
      <c r="Z6337" s="6" t="s">
        <v>6305</v>
      </c>
      <c r="AA6337" s="6">
        <v>8.4166666666666696</v>
      </c>
      <c r="AB6337" s="6">
        <v>-0.59130814740915305</v>
      </c>
      <c r="AC6337" s="6">
        <v>0.80644570481065503</v>
      </c>
    </row>
    <row r="6338" spans="1:29">
      <c r="A6338" s="2">
        <f t="shared" si="297"/>
        <v>41937.354166666664</v>
      </c>
      <c r="B6338" s="2">
        <v>41937.013900462996</v>
      </c>
      <c r="C6338" s="2" t="str">
        <f t="shared" si="298"/>
        <v>20141025002001</v>
      </c>
      <c r="D6338" s="2" t="str">
        <f t="shared" si="299"/>
        <v>00</v>
      </c>
      <c r="E6338" s="3">
        <v>329.1875</v>
      </c>
      <c r="F6338" s="3">
        <v>0.81591647834582404</v>
      </c>
      <c r="G6338" s="3">
        <v>-0.57816978506641903</v>
      </c>
      <c r="H6338" s="4">
        <v>2174</v>
      </c>
      <c r="I6338" s="6">
        <v>984</v>
      </c>
      <c r="J6338" s="5">
        <v>2111.2420429311601</v>
      </c>
      <c r="K6338" s="2">
        <v>41937.354166666701</v>
      </c>
      <c r="L6338" s="2"/>
      <c r="M6338" s="5">
        <v>11.9850449849254</v>
      </c>
      <c r="N6338" s="5">
        <v>29.248854166389499</v>
      </c>
      <c r="O6338" s="4">
        <v>7.3511458336105502</v>
      </c>
      <c r="P6338" s="4" t="s">
        <v>23</v>
      </c>
      <c r="Q6338" s="4">
        <v>58.001379380239797</v>
      </c>
      <c r="R6338" s="6">
        <v>5.2015963746149403</v>
      </c>
      <c r="S6338" s="6">
        <v>1.0946696732829</v>
      </c>
      <c r="T6338" s="6">
        <v>13.6023131551205</v>
      </c>
      <c r="U6338" s="6" t="s">
        <v>23</v>
      </c>
      <c r="V6338" s="6" t="s">
        <v>23</v>
      </c>
      <c r="W6338" s="6">
        <v>2.7684750733259701E-2</v>
      </c>
      <c r="X6338" s="6">
        <v>-4.7821230249215703E-2</v>
      </c>
      <c r="Y6338" s="6">
        <v>4.45506624693352E-2</v>
      </c>
      <c r="Z6338" s="6" t="s">
        <v>6306</v>
      </c>
      <c r="AA6338" s="6">
        <v>8.5</v>
      </c>
      <c r="AB6338" s="6">
        <v>-0.60875993779999704</v>
      </c>
      <c r="AC6338" s="6">
        <v>0.79335448453370605</v>
      </c>
    </row>
    <row r="6339" spans="1:29">
      <c r="A6339" s="2">
        <f t="shared" ref="A6339:A6402" si="300">B6389+1/6</f>
        <v>41937.357638888861</v>
      </c>
      <c r="B6339" s="2">
        <v>41937.017372685201</v>
      </c>
      <c r="C6339" s="2" t="str">
        <f t="shared" ref="C6339:C6402" si="301">TEXT(B6339,"yyyymmddhhmmss")</f>
        <v>20141025002501</v>
      </c>
      <c r="D6339" s="2" t="str">
        <f t="shared" ref="D6339:D6402" si="302">MID(C6339,9,2)</f>
        <v>00</v>
      </c>
      <c r="E6339" s="3">
        <v>329.190972222222</v>
      </c>
      <c r="F6339" s="3">
        <v>0.81595103499237798</v>
      </c>
      <c r="G6339" s="3">
        <v>-0.57812101544128802</v>
      </c>
      <c r="H6339" s="4">
        <v>2203</v>
      </c>
      <c r="I6339" s="6">
        <v>984</v>
      </c>
      <c r="J6339" s="5">
        <v>2139.4048852701699</v>
      </c>
      <c r="K6339" s="2">
        <v>41937.357638888898</v>
      </c>
      <c r="L6339" s="2"/>
      <c r="M6339" s="5">
        <v>11.9663123010303</v>
      </c>
      <c r="N6339" s="5">
        <v>29.2426041665728</v>
      </c>
      <c r="O6339" s="4">
        <v>7.3573958334271898</v>
      </c>
      <c r="P6339" s="4" t="s">
        <v>23</v>
      </c>
      <c r="Q6339" s="4">
        <v>57.689532520016897</v>
      </c>
      <c r="R6339" s="6">
        <v>5.1704127946531004</v>
      </c>
      <c r="S6339" s="6">
        <v>1.2065873400512199</v>
      </c>
      <c r="T6339" s="6">
        <v>13.7785073758424</v>
      </c>
      <c r="U6339" s="6" t="s">
        <v>23</v>
      </c>
      <c r="V6339" s="6" t="s">
        <v>23</v>
      </c>
      <c r="W6339" s="6">
        <v>1.9903017096838501E-2</v>
      </c>
      <c r="X6339" s="6">
        <v>-4.5921850384843498E-2</v>
      </c>
      <c r="Y6339" s="6">
        <v>4.3914118207570803E-2</v>
      </c>
      <c r="Z6339" s="6" t="s">
        <v>6307</v>
      </c>
      <c r="AA6339" s="6">
        <v>8.5833333333333304</v>
      </c>
      <c r="AB6339" s="6">
        <v>-0.62592199192021702</v>
      </c>
      <c r="AC6339" s="6">
        <v>0.77988567112790796</v>
      </c>
    </row>
    <row r="6340" spans="1:29">
      <c r="A6340" s="2">
        <f t="shared" si="300"/>
        <v>41937.361111111066</v>
      </c>
      <c r="B6340" s="2">
        <v>41937.020844907398</v>
      </c>
      <c r="C6340" s="2" t="str">
        <f t="shared" si="301"/>
        <v>20141025003001</v>
      </c>
      <c r="D6340" s="2" t="str">
        <f t="shared" si="302"/>
        <v>00</v>
      </c>
      <c r="E6340" s="3">
        <v>329.194444444444</v>
      </c>
      <c r="F6340" s="3">
        <v>0.81598558872383598</v>
      </c>
      <c r="G6340" s="3">
        <v>-0.57807224375074096</v>
      </c>
      <c r="H6340" s="4">
        <v>2230</v>
      </c>
      <c r="I6340" s="6">
        <v>984</v>
      </c>
      <c r="J6340" s="5">
        <v>2165.6254626202799</v>
      </c>
      <c r="K6340" s="2">
        <v>41937.361111111102</v>
      </c>
      <c r="L6340" s="2"/>
      <c r="M6340" s="5">
        <v>11.9475796640771</v>
      </c>
      <c r="N6340" s="5">
        <v>29.236354166546601</v>
      </c>
      <c r="O6340" s="4">
        <v>7.3563541665466099</v>
      </c>
      <c r="P6340" s="4" t="s">
        <v>23</v>
      </c>
      <c r="Q6340" s="4">
        <v>57.268578190156497</v>
      </c>
      <c r="R6340" s="6">
        <v>5.1355923700287898</v>
      </c>
      <c r="S6340" s="6">
        <v>1.2205983388914401</v>
      </c>
      <c r="T6340" s="6">
        <v>13.912996224919</v>
      </c>
      <c r="U6340" s="6" t="s">
        <v>23</v>
      </c>
      <c r="V6340" s="6" t="s">
        <v>23</v>
      </c>
      <c r="W6340" s="6">
        <v>1.21212831995144E-2</v>
      </c>
      <c r="X6340" s="6">
        <v>-4.40224704567896E-2</v>
      </c>
      <c r="Y6340" s="6">
        <v>4.4019573808048898E-2</v>
      </c>
      <c r="Z6340" s="6" t="s">
        <v>6308</v>
      </c>
      <c r="AA6340" s="6">
        <v>8.6666666666666696</v>
      </c>
      <c r="AB6340" s="6">
        <v>-0.64278614157534197</v>
      </c>
      <c r="AC6340" s="6">
        <v>0.76604567500814502</v>
      </c>
    </row>
    <row r="6341" spans="1:29">
      <c r="A6341" s="2">
        <f t="shared" si="300"/>
        <v>41937.364583333365</v>
      </c>
      <c r="B6341" s="2">
        <v>41937.024317129602</v>
      </c>
      <c r="C6341" s="2" t="str">
        <f t="shared" si="301"/>
        <v>20141025003501</v>
      </c>
      <c r="D6341" s="2" t="str">
        <f t="shared" si="302"/>
        <v>00</v>
      </c>
      <c r="E6341" s="3">
        <v>329.19791666666703</v>
      </c>
      <c r="F6341" s="3">
        <v>0.81602013954007102</v>
      </c>
      <c r="G6341" s="3">
        <v>-0.57802346999495002</v>
      </c>
      <c r="H6341" s="4">
        <v>2267</v>
      </c>
      <c r="I6341" s="6">
        <v>984</v>
      </c>
      <c r="J6341" s="5">
        <v>2201.5573649148801</v>
      </c>
      <c r="K6341" s="2">
        <v>41937.364583333299</v>
      </c>
      <c r="L6341" s="2"/>
      <c r="M6341" s="5">
        <v>11.928847061102401</v>
      </c>
      <c r="N6341" s="5">
        <v>29.230104166520402</v>
      </c>
      <c r="O6341" s="4">
        <v>7.3501041665204196</v>
      </c>
      <c r="P6341" s="4" t="s">
        <v>23</v>
      </c>
      <c r="Q6341" s="4">
        <v>56.769689966255598</v>
      </c>
      <c r="R6341" s="6">
        <v>5.0981742001429602</v>
      </c>
      <c r="S6341" s="6">
        <v>1.1646760056404599</v>
      </c>
      <c r="T6341" s="6">
        <v>14.017695520655501</v>
      </c>
      <c r="U6341" s="6" t="s">
        <v>23</v>
      </c>
      <c r="V6341" s="6" t="s">
        <v>23</v>
      </c>
      <c r="W6341" s="6">
        <v>4.3395493021902197E-3</v>
      </c>
      <c r="X6341" s="6">
        <v>-4.21230905287358E-2</v>
      </c>
      <c r="Y6341" s="6">
        <v>4.4657646692186803E-2</v>
      </c>
      <c r="Z6341" s="6" t="s">
        <v>6309</v>
      </c>
      <c r="AA6341" s="6">
        <v>8.75</v>
      </c>
      <c r="AB6341" s="6">
        <v>-0.65934436035705601</v>
      </c>
      <c r="AC6341" s="6">
        <v>0.75184108325187005</v>
      </c>
    </row>
    <row r="6342" spans="1:29">
      <c r="A6342" s="2">
        <f t="shared" si="300"/>
        <v>41937.368055555562</v>
      </c>
      <c r="B6342" s="2">
        <v>41937.027789351901</v>
      </c>
      <c r="C6342" s="2" t="str">
        <f t="shared" si="301"/>
        <v>20141025004001</v>
      </c>
      <c r="D6342" s="2" t="str">
        <f t="shared" si="302"/>
        <v>00</v>
      </c>
      <c r="E6342" s="3">
        <v>329.20138888888903</v>
      </c>
      <c r="F6342" s="3">
        <v>0.81605468744096199</v>
      </c>
      <c r="G6342" s="3">
        <v>-0.57797469417408998</v>
      </c>
      <c r="H6342" s="4">
        <v>2310</v>
      </c>
      <c r="I6342" s="6">
        <v>984</v>
      </c>
      <c r="J6342" s="5">
        <v>2243.3160621761699</v>
      </c>
      <c r="K6342" s="2">
        <v>41937.368055555598</v>
      </c>
      <c r="L6342" s="2"/>
      <c r="M6342" s="5">
        <v>11.903979757609999</v>
      </c>
      <c r="N6342" s="5">
        <v>29.217708332988501</v>
      </c>
      <c r="O6342" s="4">
        <v>7.35</v>
      </c>
      <c r="P6342" s="4" t="s">
        <v>23</v>
      </c>
      <c r="Q6342" s="4">
        <v>56.086879372070598</v>
      </c>
      <c r="R6342" s="6">
        <v>5.0423637207203003</v>
      </c>
      <c r="S6342" s="6">
        <v>1.1637685268740201</v>
      </c>
      <c r="T6342" s="6">
        <v>14.1270743014509</v>
      </c>
      <c r="U6342" s="6" t="s">
        <v>23</v>
      </c>
      <c r="V6342" s="6" t="s">
        <v>23</v>
      </c>
      <c r="W6342" s="6">
        <v>-3.0462917504243802E-3</v>
      </c>
      <c r="X6342" s="6">
        <v>-4.0914926385470403E-2</v>
      </c>
      <c r="Y6342" s="6">
        <v>4.46683592150963E-2</v>
      </c>
      <c r="Z6342" s="6" t="s">
        <v>6310</v>
      </c>
      <c r="AA6342" s="6">
        <v>8.8333333333333304</v>
      </c>
      <c r="AB6342" s="6">
        <v>-0.67558876746332097</v>
      </c>
      <c r="AC6342" s="6">
        <v>0.73727865646402002</v>
      </c>
    </row>
    <row r="6343" spans="1:29">
      <c r="A6343" s="2">
        <f t="shared" si="300"/>
        <v>41937.371527777766</v>
      </c>
      <c r="B6343" s="2">
        <v>41937.031261574099</v>
      </c>
      <c r="C6343" s="2" t="str">
        <f t="shared" si="301"/>
        <v>20141025004501</v>
      </c>
      <c r="D6343" s="2" t="str">
        <f t="shared" si="302"/>
        <v>00</v>
      </c>
      <c r="E6343" s="3">
        <v>329.20486111111097</v>
      </c>
      <c r="F6343" s="3">
        <v>0.81608923242638498</v>
      </c>
      <c r="G6343" s="3">
        <v>-0.57792591628833601</v>
      </c>
      <c r="H6343" s="4">
        <v>2341</v>
      </c>
      <c r="I6343" s="6">
        <v>984</v>
      </c>
      <c r="J6343" s="5">
        <v>2273.4211695040699</v>
      </c>
      <c r="K6343" s="2">
        <v>41937.371527777803</v>
      </c>
      <c r="L6343" s="2"/>
      <c r="M6343" s="5">
        <v>11.8790085308557</v>
      </c>
      <c r="N6343" s="5">
        <v>29.205208332936099</v>
      </c>
      <c r="O6343" s="4">
        <v>7.3428124994040997</v>
      </c>
      <c r="P6343" s="4" t="s">
        <v>23</v>
      </c>
      <c r="Q6343" s="4">
        <v>55.424852913912602</v>
      </c>
      <c r="R6343" s="6">
        <v>4.9862416421388396</v>
      </c>
      <c r="S6343" s="6">
        <v>1.2281395395511101</v>
      </c>
      <c r="T6343" s="6">
        <v>14.242842281853299</v>
      </c>
      <c r="U6343" s="6" t="s">
        <v>23</v>
      </c>
      <c r="V6343" s="6" t="s">
        <v>23</v>
      </c>
      <c r="W6343" s="6">
        <v>-1.0432132803039E-2</v>
      </c>
      <c r="X6343" s="6">
        <v>-3.9706762242204999E-2</v>
      </c>
      <c r="Y6343" s="6">
        <v>4.5413764193553301E-2</v>
      </c>
      <c r="Z6343" s="6" t="s">
        <v>6311</v>
      </c>
      <c r="AA6343" s="6">
        <v>8.9166666666666696</v>
      </c>
      <c r="AB6343" s="6">
        <v>-0.69151163144920902</v>
      </c>
      <c r="AC6343" s="6">
        <v>0.72236532555934196</v>
      </c>
    </row>
    <row r="6344" spans="1:29">
      <c r="A6344" s="2">
        <f t="shared" si="300"/>
        <v>41937.374999999964</v>
      </c>
      <c r="B6344" s="2">
        <v>41937.034733796303</v>
      </c>
      <c r="C6344" s="2" t="str">
        <f t="shared" si="301"/>
        <v>20141025005001</v>
      </c>
      <c r="D6344" s="2" t="str">
        <f t="shared" si="302"/>
        <v>00</v>
      </c>
      <c r="E6344" s="3">
        <v>329.20833333333297</v>
      </c>
      <c r="F6344" s="3">
        <v>0.81612377449621698</v>
      </c>
      <c r="G6344" s="3">
        <v>-0.57787713633786197</v>
      </c>
      <c r="H6344" s="4">
        <v>2374</v>
      </c>
      <c r="I6344" s="6">
        <v>984</v>
      </c>
      <c r="J6344" s="5">
        <v>2305.4685418208701</v>
      </c>
      <c r="K6344" s="2">
        <v>41937.375</v>
      </c>
      <c r="L6344" s="2"/>
      <c r="M6344" s="5">
        <v>11.854037392715799</v>
      </c>
      <c r="N6344" s="5">
        <v>29.1927083333028</v>
      </c>
      <c r="O6344" s="4">
        <v>7.3240624999541604</v>
      </c>
      <c r="P6344" s="4" t="s">
        <v>23</v>
      </c>
      <c r="Q6344" s="4">
        <v>54.801276646331502</v>
      </c>
      <c r="R6344" s="6">
        <v>4.9301197817357201</v>
      </c>
      <c r="S6344" s="6">
        <v>1.3960237243368701</v>
      </c>
      <c r="T6344" s="6">
        <v>14.3687609435787</v>
      </c>
      <c r="U6344" s="6" t="s">
        <v>23</v>
      </c>
      <c r="V6344" s="6" t="s">
        <v>23</v>
      </c>
      <c r="W6344" s="6">
        <v>-1.7817973608024E-2</v>
      </c>
      <c r="X6344" s="6">
        <v>-3.8498598139446498E-2</v>
      </c>
      <c r="Y6344" s="6">
        <v>4.7417374131310301E-2</v>
      </c>
      <c r="Z6344" s="6" t="s">
        <v>6312</v>
      </c>
      <c r="AA6344" s="6">
        <v>9</v>
      </c>
      <c r="AB6344" s="6">
        <v>-0.70710537390664396</v>
      </c>
      <c r="AC6344" s="6">
        <v>0.70710818846364998</v>
      </c>
    </row>
    <row r="6345" spans="1:29">
      <c r="A6345" s="2">
        <f t="shared" si="300"/>
        <v>41937.378472222263</v>
      </c>
      <c r="B6345" s="2">
        <v>41937.0382060185</v>
      </c>
      <c r="C6345" s="2" t="str">
        <f t="shared" si="301"/>
        <v>20141025005501</v>
      </c>
      <c r="D6345" s="2" t="str">
        <f t="shared" si="302"/>
        <v>00</v>
      </c>
      <c r="E6345" s="3">
        <v>329.211805555556</v>
      </c>
      <c r="F6345" s="3">
        <v>0.81615831365033398</v>
      </c>
      <c r="G6345" s="3">
        <v>-0.57782835432284196</v>
      </c>
      <c r="H6345" s="4">
        <v>2400</v>
      </c>
      <c r="I6345" s="6">
        <v>984</v>
      </c>
      <c r="J6345" s="5">
        <v>2330.71798667654</v>
      </c>
      <c r="K6345" s="2">
        <v>41937.378472222197</v>
      </c>
      <c r="L6345" s="2"/>
      <c r="M6345" s="5">
        <v>11.819292271635099</v>
      </c>
      <c r="N6345" s="5">
        <v>29.185104166625202</v>
      </c>
      <c r="O6345" s="4">
        <v>7.3151041666251899</v>
      </c>
      <c r="P6345" s="4" t="s">
        <v>23</v>
      </c>
      <c r="Q6345" s="4">
        <v>53.933509796639001</v>
      </c>
      <c r="R6345" s="6">
        <v>4.8544627001499601</v>
      </c>
      <c r="S6345" s="6">
        <v>1.2570970649084301</v>
      </c>
      <c r="T6345" s="6">
        <v>14.7695070703968</v>
      </c>
      <c r="U6345" s="6" t="s">
        <v>23</v>
      </c>
      <c r="V6345" s="6" t="s">
        <v>23</v>
      </c>
      <c r="W6345" s="6">
        <v>-2.49637387502958E-2</v>
      </c>
      <c r="X6345" s="6">
        <v>-3.7239463867771799E-2</v>
      </c>
      <c r="Y6345" s="6">
        <v>4.8405625154833702E-2</v>
      </c>
      <c r="Z6345" s="6" t="s">
        <v>6313</v>
      </c>
      <c r="AA6345" s="6">
        <v>9.0833333333333304</v>
      </c>
      <c r="AB6345" s="6">
        <v>-0.72236257307130802</v>
      </c>
      <c r="AC6345" s="6">
        <v>0.69151450673561299</v>
      </c>
    </row>
    <row r="6346" spans="1:29">
      <c r="A6346" s="2">
        <f t="shared" si="300"/>
        <v>41937.381944444467</v>
      </c>
      <c r="B6346" s="2">
        <v>41937.041678240697</v>
      </c>
      <c r="C6346" s="2" t="str">
        <f t="shared" si="301"/>
        <v>20141025010001</v>
      </c>
      <c r="D6346" s="2" t="str">
        <f t="shared" si="302"/>
        <v>01</v>
      </c>
      <c r="E6346" s="3">
        <v>329.215277777778</v>
      </c>
      <c r="F6346" s="3">
        <v>0.81619284988861196</v>
      </c>
      <c r="G6346" s="3">
        <v>-0.57777957024344995</v>
      </c>
      <c r="H6346" s="4">
        <v>2445</v>
      </c>
      <c r="I6346" s="6">
        <v>984</v>
      </c>
      <c r="J6346" s="5">
        <v>2374.4189489267201</v>
      </c>
      <c r="K6346" s="2">
        <v>41937.381944444402</v>
      </c>
      <c r="L6346" s="2"/>
      <c r="M6346" s="5">
        <v>11.781843750767999</v>
      </c>
      <c r="N6346" s="5">
        <v>29.177708333150001</v>
      </c>
      <c r="O6346" s="4">
        <v>7.3088541665749904</v>
      </c>
      <c r="P6346" s="4" t="s">
        <v>23</v>
      </c>
      <c r="Q6346" s="4">
        <v>53.055353380138698</v>
      </c>
      <c r="R6346" s="6">
        <v>4.7791174961217502</v>
      </c>
      <c r="S6346" s="6">
        <v>1.0743400865617101</v>
      </c>
      <c r="T6346" s="6">
        <v>15.137793644893501</v>
      </c>
      <c r="U6346" s="6" t="s">
        <v>23</v>
      </c>
      <c r="V6346" s="6" t="s">
        <v>23</v>
      </c>
      <c r="W6346" s="6">
        <v>-3.2109503884518498E-2</v>
      </c>
      <c r="X6346" s="6">
        <v>-3.5980329594388197E-2</v>
      </c>
      <c r="Y6346" s="6">
        <v>4.9107274768826502E-2</v>
      </c>
      <c r="Z6346" s="6" t="s">
        <v>6314</v>
      </c>
      <c r="AA6346" s="6">
        <v>9.1666666666666696</v>
      </c>
      <c r="AB6346" s="6">
        <v>-0.73727596735499301</v>
      </c>
      <c r="AC6346" s="6">
        <v>0.67559170211064501</v>
      </c>
    </row>
    <row r="6347" spans="1:29">
      <c r="A6347" s="2">
        <f t="shared" si="300"/>
        <v>41937.385416666664</v>
      </c>
      <c r="B6347" s="2">
        <v>41937.045150462996</v>
      </c>
      <c r="C6347" s="2" t="str">
        <f t="shared" si="301"/>
        <v>20141025010501</v>
      </c>
      <c r="D6347" s="2" t="str">
        <f t="shared" si="302"/>
        <v>01</v>
      </c>
      <c r="E6347" s="3">
        <v>329.21875</v>
      </c>
      <c r="F6347" s="3">
        <v>0.81622738321092803</v>
      </c>
      <c r="G6347" s="3">
        <v>-0.577730784099862</v>
      </c>
      <c r="H6347" s="4">
        <v>2486</v>
      </c>
      <c r="I6347" s="6">
        <v>984</v>
      </c>
      <c r="J6347" s="5">
        <v>2414.2353811991102</v>
      </c>
      <c r="K6347" s="2">
        <v>41937.385416666701</v>
      </c>
      <c r="L6347" s="2"/>
      <c r="M6347" s="5">
        <v>11.7443954170756</v>
      </c>
      <c r="N6347" s="5">
        <v>29.1652083328357</v>
      </c>
      <c r="O6347" s="4">
        <v>7.3026041664178303</v>
      </c>
      <c r="P6347" s="4" t="s">
        <v>23</v>
      </c>
      <c r="Q6347" s="4">
        <v>52.431785364438198</v>
      </c>
      <c r="R6347" s="6">
        <v>4.72923106884351</v>
      </c>
      <c r="S6347" s="6">
        <v>1.07436314046283</v>
      </c>
      <c r="T6347" s="6">
        <v>15.022870506953</v>
      </c>
      <c r="U6347" s="6" t="s">
        <v>23</v>
      </c>
      <c r="V6347" s="6" t="s">
        <v>23</v>
      </c>
      <c r="W6347" s="6">
        <v>-3.9255269018741101E-2</v>
      </c>
      <c r="X6347" s="6">
        <v>-3.4721195321004601E-2</v>
      </c>
      <c r="Y6347" s="6">
        <v>4.9819094952317497E-2</v>
      </c>
      <c r="Z6347" s="6" t="s">
        <v>6315</v>
      </c>
      <c r="AA6347" s="6">
        <v>9.25</v>
      </c>
      <c r="AB6347" s="6">
        <v>-0.75183845880171596</v>
      </c>
      <c r="AC6347" s="6">
        <v>0.65934735296857006</v>
      </c>
    </row>
    <row r="6348" spans="1:29">
      <c r="A6348" s="2">
        <f t="shared" si="300"/>
        <v>41937.388888888861</v>
      </c>
      <c r="B6348" s="2">
        <v>41937.048622685201</v>
      </c>
      <c r="C6348" s="2" t="str">
        <f t="shared" si="301"/>
        <v>20141025011001</v>
      </c>
      <c r="D6348" s="2" t="str">
        <f t="shared" si="302"/>
        <v>01</v>
      </c>
      <c r="E6348" s="3">
        <v>329.222222222222</v>
      </c>
      <c r="F6348" s="3">
        <v>0.81626191361715905</v>
      </c>
      <c r="G6348" s="3">
        <v>-0.57768199589225</v>
      </c>
      <c r="H6348" s="4">
        <v>2529</v>
      </c>
      <c r="I6348" s="6">
        <v>984</v>
      </c>
      <c r="J6348" s="5">
        <v>2455.9940784604</v>
      </c>
      <c r="K6348" s="2">
        <v>41937.388888888898</v>
      </c>
      <c r="L6348" s="2"/>
      <c r="M6348" s="5">
        <v>11.7069471607293</v>
      </c>
      <c r="N6348" s="5">
        <v>29.156354166546599</v>
      </c>
      <c r="O6348" s="4">
        <v>7.2890624996398401</v>
      </c>
      <c r="P6348" s="4" t="s">
        <v>23</v>
      </c>
      <c r="Q6348" s="4">
        <v>51.771850434470402</v>
      </c>
      <c r="R6348" s="6">
        <v>4.6720710103356904</v>
      </c>
      <c r="S6348" s="6">
        <v>1.0743861943628901</v>
      </c>
      <c r="T6348" s="6">
        <v>15.1357069726993</v>
      </c>
      <c r="U6348" s="6" t="s">
        <v>23</v>
      </c>
      <c r="V6348" s="6" t="s">
        <v>23</v>
      </c>
      <c r="W6348" s="6">
        <v>-4.5440227423518102E-2</v>
      </c>
      <c r="X6348" s="6">
        <v>-3.3388168685966599E-2</v>
      </c>
      <c r="Y6348" s="6">
        <v>5.1396968050338603E-2</v>
      </c>
      <c r="Z6348" s="6" t="s">
        <v>6316</v>
      </c>
      <c r="AA6348" s="6">
        <v>9.3333333333333304</v>
      </c>
      <c r="AB6348" s="6">
        <v>-0.76604311646596002</v>
      </c>
      <c r="AC6348" s="6">
        <v>0.64278919072672702</v>
      </c>
    </row>
    <row r="6349" spans="1:29">
      <c r="A6349" s="2">
        <f t="shared" si="300"/>
        <v>41937.392361111066</v>
      </c>
      <c r="B6349" s="2">
        <v>41937.052094907398</v>
      </c>
      <c r="C6349" s="2" t="str">
        <f t="shared" si="301"/>
        <v>20141025011501</v>
      </c>
      <c r="D6349" s="2" t="str">
        <f t="shared" si="302"/>
        <v>01</v>
      </c>
      <c r="E6349" s="3">
        <v>329.225694444444</v>
      </c>
      <c r="F6349" s="3">
        <v>0.81629644110718202</v>
      </c>
      <c r="G6349" s="3">
        <v>-0.57763320562078901</v>
      </c>
      <c r="H6349" s="4">
        <v>2568</v>
      </c>
      <c r="I6349" s="6">
        <v>984</v>
      </c>
      <c r="J6349" s="5">
        <v>2493.8682457438899</v>
      </c>
      <c r="K6349" s="2">
        <v>41937.392361111102</v>
      </c>
      <c r="L6349" s="2"/>
      <c r="M6349" s="5">
        <v>11.669498957478</v>
      </c>
      <c r="N6349" s="5">
        <v>29.1501041665204</v>
      </c>
      <c r="O6349" s="4">
        <v>7.2703124995612596</v>
      </c>
      <c r="P6349" s="4" t="s">
        <v>23</v>
      </c>
      <c r="Q6349" s="4">
        <v>51.085939103119998</v>
      </c>
      <c r="R6349" s="6">
        <v>4.6097154984406599</v>
      </c>
      <c r="S6349" s="6">
        <v>1.0744092482635299</v>
      </c>
      <c r="T6349" s="6">
        <v>15.4112288518246</v>
      </c>
      <c r="U6349" s="6" t="s">
        <v>23</v>
      </c>
      <c r="V6349" s="6" t="s">
        <v>23</v>
      </c>
      <c r="W6349" s="6">
        <v>-5.1625186035661901E-2</v>
      </c>
      <c r="X6349" s="6">
        <v>-3.2055142006235299E-2</v>
      </c>
      <c r="Y6349" s="6">
        <v>5.3664551046653401E-2</v>
      </c>
      <c r="Z6349" s="6" t="s">
        <v>6317</v>
      </c>
      <c r="AA6349" s="6">
        <v>9.4166666666666696</v>
      </c>
      <c r="AB6349" s="6">
        <v>-0.77988317971141696</v>
      </c>
      <c r="AC6349" s="6">
        <v>0.62592509616024405</v>
      </c>
    </row>
    <row r="6350" spans="1:29">
      <c r="A6350" s="2">
        <f t="shared" si="300"/>
        <v>41937.395833333365</v>
      </c>
      <c r="B6350" s="2">
        <v>41937.055567129602</v>
      </c>
      <c r="C6350" s="2" t="str">
        <f t="shared" si="301"/>
        <v>20141025012001</v>
      </c>
      <c r="D6350" s="2" t="str">
        <f t="shared" si="302"/>
        <v>01</v>
      </c>
      <c r="E6350" s="3">
        <v>329.22916666666703</v>
      </c>
      <c r="F6350" s="3">
        <v>0.81633096568087304</v>
      </c>
      <c r="G6350" s="3">
        <v>-0.57758441328565402</v>
      </c>
      <c r="H6350" s="4">
        <v>2600</v>
      </c>
      <c r="I6350" s="6">
        <v>984</v>
      </c>
      <c r="J6350" s="5">
        <v>2524.94448556625</v>
      </c>
      <c r="K6350" s="2">
        <v>41937.395833333299</v>
      </c>
      <c r="L6350" s="2"/>
      <c r="M6350" s="5">
        <v>11.638185596106201</v>
      </c>
      <c r="N6350" s="5">
        <v>29.143854166494201</v>
      </c>
      <c r="O6350" s="4">
        <v>7.2638541664942302</v>
      </c>
      <c r="P6350" s="4" t="s">
        <v>23</v>
      </c>
      <c r="Q6350" s="4">
        <v>50.338724053344102</v>
      </c>
      <c r="R6350" s="6">
        <v>4.5473603320179103</v>
      </c>
      <c r="S6350" s="6">
        <v>1.4596288513728699</v>
      </c>
      <c r="T6350" s="6">
        <v>15.619067995982</v>
      </c>
      <c r="U6350" s="6" t="s">
        <v>23</v>
      </c>
      <c r="V6350" s="6" t="s">
        <v>23</v>
      </c>
      <c r="W6350" s="6">
        <v>-5.7810144647805699E-2</v>
      </c>
      <c r="X6350" s="6">
        <v>-3.0722115326504099E-2</v>
      </c>
      <c r="Y6350" s="6">
        <v>5.4468552429882001E-2</v>
      </c>
      <c r="Z6350" s="6" t="s">
        <v>6318</v>
      </c>
      <c r="AA6350" s="6">
        <v>9.5</v>
      </c>
      <c r="AB6350" s="6">
        <v>-0.79335206142868497</v>
      </c>
      <c r="AC6350" s="6">
        <v>0.608763095651219</v>
      </c>
    </row>
    <row r="6351" spans="1:29">
      <c r="A6351" s="2">
        <f t="shared" si="300"/>
        <v>41937.399305555562</v>
      </c>
      <c r="B6351" s="2">
        <v>41937.059039351901</v>
      </c>
      <c r="C6351" s="2" t="str">
        <f t="shared" si="301"/>
        <v>20141025012501</v>
      </c>
      <c r="D6351" s="2" t="str">
        <f t="shared" si="302"/>
        <v>01</v>
      </c>
      <c r="E6351" s="3">
        <v>329.23263888888903</v>
      </c>
      <c r="F6351" s="3">
        <v>0.81636548733810899</v>
      </c>
      <c r="G6351" s="3">
        <v>-0.57753561888701899</v>
      </c>
      <c r="H6351" s="4">
        <v>2654</v>
      </c>
      <c r="I6351" s="6">
        <v>984</v>
      </c>
      <c r="J6351" s="5">
        <v>2577.3856402664701</v>
      </c>
      <c r="K6351" s="2">
        <v>41937.399305555598</v>
      </c>
      <c r="L6351" s="2"/>
      <c r="M6351" s="5">
        <v>11.6045847861922</v>
      </c>
      <c r="N6351" s="5">
        <v>29.135208332936099</v>
      </c>
      <c r="O6351" s="4">
        <v>7.2552083329360704</v>
      </c>
      <c r="P6351" s="4" t="s">
        <v>23</v>
      </c>
      <c r="Q6351" s="4">
        <v>49.709969086536297</v>
      </c>
      <c r="R6351" s="6">
        <v>4.49695505520405</v>
      </c>
      <c r="S6351" s="6">
        <v>1.5725068118767001</v>
      </c>
      <c r="T6351" s="6">
        <v>15.7527146618936</v>
      </c>
      <c r="U6351" s="6" t="s">
        <v>23</v>
      </c>
      <c r="V6351" s="6" t="s">
        <v>23</v>
      </c>
      <c r="W6351" s="6">
        <v>-6.3589118799356803E-2</v>
      </c>
      <c r="X6351" s="6">
        <v>-2.87755410478737E-2</v>
      </c>
      <c r="Y6351" s="6">
        <v>5.5563765155165902E-2</v>
      </c>
      <c r="Z6351" s="6" t="s">
        <v>6319</v>
      </c>
      <c r="AA6351" s="6">
        <v>9.5833333333333304</v>
      </c>
      <c r="AB6351" s="6">
        <v>-0.80644335117037003</v>
      </c>
      <c r="AC6351" s="6">
        <v>0.59131135736860596</v>
      </c>
    </row>
    <row r="6352" spans="1:29">
      <c r="A6352" s="2">
        <f t="shared" si="300"/>
        <v>41937.402777777766</v>
      </c>
      <c r="B6352" s="2">
        <v>41937.062511574099</v>
      </c>
      <c r="C6352" s="2" t="str">
        <f t="shared" si="301"/>
        <v>20141025013001</v>
      </c>
      <c r="D6352" s="2" t="str">
        <f t="shared" si="302"/>
        <v>01</v>
      </c>
      <c r="E6352" s="3">
        <v>329.23611111111097</v>
      </c>
      <c r="F6352" s="3">
        <v>0.81640000607876695</v>
      </c>
      <c r="G6352" s="3">
        <v>-0.577486822425057</v>
      </c>
      <c r="H6352" s="4">
        <v>2690</v>
      </c>
      <c r="I6352" s="6">
        <v>984</v>
      </c>
      <c r="J6352" s="5">
        <v>2612.3464100666201</v>
      </c>
      <c r="K6352" s="2">
        <v>41937.402777777803</v>
      </c>
      <c r="L6352" s="2"/>
      <c r="M6352" s="5">
        <v>11.5671368957137</v>
      </c>
      <c r="N6352" s="5">
        <v>29.1227083328837</v>
      </c>
      <c r="O6352" s="4">
        <v>7.2427083328836801</v>
      </c>
      <c r="P6352" s="4" t="s">
        <v>23</v>
      </c>
      <c r="Q6352" s="4">
        <v>49.273451822126297</v>
      </c>
      <c r="R6352" s="6">
        <v>4.4657735019744198</v>
      </c>
      <c r="S6352" s="6">
        <v>1.2367672484237</v>
      </c>
      <c r="T6352" s="6">
        <v>15.7688536623314</v>
      </c>
      <c r="U6352" s="6" t="s">
        <v>23</v>
      </c>
      <c r="V6352" s="6" t="s">
        <v>23</v>
      </c>
      <c r="W6352" s="6">
        <v>-6.9368092950907803E-2</v>
      </c>
      <c r="X6352" s="6">
        <v>-2.68289667692433E-2</v>
      </c>
      <c r="Y6352" s="6">
        <v>5.7186256397502702E-2</v>
      </c>
      <c r="Z6352" s="6" t="s">
        <v>6320</v>
      </c>
      <c r="AA6352" s="6">
        <v>9.6666666666666696</v>
      </c>
      <c r="AB6352" s="6">
        <v>-0.81915081820210001</v>
      </c>
      <c r="AC6352" s="6">
        <v>0.57357818738061395</v>
      </c>
    </row>
    <row r="6353" spans="1:29">
      <c r="A6353" s="2">
        <f t="shared" si="300"/>
        <v>41937.406249999964</v>
      </c>
      <c r="B6353" s="2">
        <v>41937.065983796303</v>
      </c>
      <c r="C6353" s="2" t="str">
        <f t="shared" si="301"/>
        <v>20141025013501</v>
      </c>
      <c r="D6353" s="2" t="str">
        <f t="shared" si="302"/>
        <v>01</v>
      </c>
      <c r="E6353" s="3">
        <v>329.23958333333297</v>
      </c>
      <c r="F6353" s="3">
        <v>0.81643452190272203</v>
      </c>
      <c r="G6353" s="3">
        <v>-0.57743802389994503</v>
      </c>
      <c r="H6353" s="4">
        <v>2741</v>
      </c>
      <c r="I6353" s="6">
        <v>984</v>
      </c>
      <c r="J6353" s="5">
        <v>2661.8741672834899</v>
      </c>
      <c r="K6353" s="2">
        <v>41937.40625</v>
      </c>
      <c r="L6353" s="2"/>
      <c r="M6353" s="5">
        <v>11.5345760883271</v>
      </c>
      <c r="N6353" s="5">
        <v>29.115104166625201</v>
      </c>
      <c r="O6353" s="4">
        <v>7.2595833334992301</v>
      </c>
      <c r="P6353" s="4" t="s">
        <v>23</v>
      </c>
      <c r="Q6353" s="4">
        <v>48.690422888297398</v>
      </c>
      <c r="R6353" s="6">
        <v>4.4150569334343803</v>
      </c>
      <c r="S6353" s="6">
        <v>1.2078821883844599</v>
      </c>
      <c r="T6353" s="6">
        <v>15.818533704230701</v>
      </c>
      <c r="U6353" s="6" t="s">
        <v>23</v>
      </c>
      <c r="V6353" s="6" t="s">
        <v>23</v>
      </c>
      <c r="W6353" s="6">
        <v>-7.5147066908703694E-2</v>
      </c>
      <c r="X6353" s="6">
        <v>-2.4882392555876799E-2</v>
      </c>
      <c r="Y6353" s="6">
        <v>5.5006836190597298E-2</v>
      </c>
      <c r="Z6353" s="6" t="s">
        <v>6321</v>
      </c>
      <c r="AA6353" s="6">
        <v>9.75</v>
      </c>
      <c r="AB6353" s="6">
        <v>-0.831468414468019</v>
      </c>
      <c r="AC6353" s="6">
        <v>0.55557202570147302</v>
      </c>
    </row>
    <row r="6354" spans="1:29">
      <c r="A6354" s="2">
        <f t="shared" si="300"/>
        <v>41937.409722222263</v>
      </c>
      <c r="B6354" s="2">
        <v>41937.0694560185</v>
      </c>
      <c r="C6354" s="2" t="str">
        <f t="shared" si="301"/>
        <v>20141025014001</v>
      </c>
      <c r="D6354" s="2" t="str">
        <f t="shared" si="302"/>
        <v>01</v>
      </c>
      <c r="E6354" s="3">
        <v>329.243055555556</v>
      </c>
      <c r="F6354" s="3">
        <v>0.816469034809853</v>
      </c>
      <c r="G6354" s="3">
        <v>-0.57738922331185405</v>
      </c>
      <c r="H6354" s="4">
        <v>2779</v>
      </c>
      <c r="I6354" s="6">
        <v>984</v>
      </c>
      <c r="J6354" s="5">
        <v>2698.7772020725401</v>
      </c>
      <c r="K6354" s="2">
        <v>41937.409722222197</v>
      </c>
      <c r="L6354" s="2"/>
      <c r="M6354" s="5">
        <v>11.499935792288699</v>
      </c>
      <c r="N6354" s="5">
        <v>29.107708333198001</v>
      </c>
      <c r="O6354" s="4">
        <v>7.2765624997970004</v>
      </c>
      <c r="P6354" s="4" t="s">
        <v>23</v>
      </c>
      <c r="Q6354" s="4">
        <v>48.078300222238099</v>
      </c>
      <c r="R6354" s="6">
        <v>4.3612231451994496</v>
      </c>
      <c r="S6354" s="6">
        <v>1.26387246660371</v>
      </c>
      <c r="T6354" s="6">
        <v>15.8771800340435</v>
      </c>
      <c r="U6354" s="6" t="s">
        <v>23</v>
      </c>
      <c r="V6354" s="6" t="s">
        <v>23</v>
      </c>
      <c r="W6354" s="6">
        <v>-8.0252043417192595E-2</v>
      </c>
      <c r="X6354" s="6">
        <v>-2.30681053063575E-2</v>
      </c>
      <c r="Y6354" s="6">
        <v>5.2897786594461302E-2</v>
      </c>
      <c r="Z6354" s="6" t="s">
        <v>6322</v>
      </c>
      <c r="AA6354" s="6">
        <v>9.8333333333333304</v>
      </c>
      <c r="AB6354" s="6">
        <v>-0.84339027746932704</v>
      </c>
      <c r="AC6354" s="6">
        <v>0.53730144227445598</v>
      </c>
    </row>
    <row r="6355" spans="1:29">
      <c r="A6355" s="2">
        <f t="shared" si="300"/>
        <v>41937.413194444467</v>
      </c>
      <c r="B6355" s="2">
        <v>41937.072928240697</v>
      </c>
      <c r="C6355" s="2" t="str">
        <f t="shared" si="301"/>
        <v>20141025014501</v>
      </c>
      <c r="D6355" s="2" t="str">
        <f t="shared" si="302"/>
        <v>01</v>
      </c>
      <c r="E6355" s="3">
        <v>329.246527777778</v>
      </c>
      <c r="F6355" s="3">
        <v>0.81650354480003595</v>
      </c>
      <c r="G6355" s="3">
        <v>-0.57734042066096203</v>
      </c>
      <c r="H6355" s="4">
        <v>2832</v>
      </c>
      <c r="I6355" s="6">
        <v>984</v>
      </c>
      <c r="J6355" s="5">
        <v>2750.2472242783101</v>
      </c>
      <c r="K6355" s="2">
        <v>41937.413194444402</v>
      </c>
      <c r="L6355" s="2"/>
      <c r="M6355" s="5">
        <v>11.4500109120901</v>
      </c>
      <c r="N6355" s="5">
        <v>29.0952083331456</v>
      </c>
      <c r="O6355" s="4">
        <v>7.2578124997184199</v>
      </c>
      <c r="P6355" s="4" t="s">
        <v>23</v>
      </c>
      <c r="Q6355" s="4">
        <v>47.517096526215397</v>
      </c>
      <c r="R6355" s="6">
        <v>4.3175728197681904</v>
      </c>
      <c r="S6355" s="6">
        <v>1.3198658827149401</v>
      </c>
      <c r="T6355" s="6">
        <v>15.9344409026051</v>
      </c>
      <c r="U6355" s="6" t="s">
        <v>23</v>
      </c>
      <c r="V6355" s="6" t="s">
        <v>23</v>
      </c>
      <c r="W6355" s="6">
        <v>-8.5357019903084003E-2</v>
      </c>
      <c r="X6355" s="6">
        <v>-2.1253818061273501E-2</v>
      </c>
      <c r="Y6355" s="6">
        <v>5.52315842088811E-2</v>
      </c>
      <c r="Z6355" s="6" t="s">
        <v>6323</v>
      </c>
      <c r="AA6355" s="6">
        <v>9.9166666666666696</v>
      </c>
      <c r="AB6355" s="6">
        <v>-0.85491073305450704</v>
      </c>
      <c r="AC6355" s="6">
        <v>0.51877513289305399</v>
      </c>
    </row>
    <row r="6356" spans="1:29">
      <c r="A6356" s="2">
        <f t="shared" si="300"/>
        <v>41937.416666666664</v>
      </c>
      <c r="B6356" s="2">
        <v>41937.076400462996</v>
      </c>
      <c r="C6356" s="2" t="str">
        <f t="shared" si="301"/>
        <v>20141025015001</v>
      </c>
      <c r="D6356" s="2" t="str">
        <f t="shared" si="302"/>
        <v>01</v>
      </c>
      <c r="E6356" s="3">
        <v>329.25</v>
      </c>
      <c r="F6356" s="3">
        <v>0.81653805187314599</v>
      </c>
      <c r="G6356" s="3">
        <v>-0.57729161594744105</v>
      </c>
      <c r="H6356" s="4">
        <v>2875</v>
      </c>
      <c r="I6356" s="6">
        <v>983</v>
      </c>
      <c r="J6356" s="5">
        <v>2789.1685171477902</v>
      </c>
      <c r="K6356" s="2">
        <v>41937.416666666701</v>
      </c>
      <c r="L6356" s="2"/>
      <c r="M6356" s="5">
        <v>11.4146429798542</v>
      </c>
      <c r="N6356" s="5">
        <v>29.086354166470201</v>
      </c>
      <c r="O6356" s="4">
        <v>7.2427083329404303</v>
      </c>
      <c r="P6356" s="4" t="s">
        <v>23</v>
      </c>
      <c r="Q6356" s="4">
        <v>47.028631632802202</v>
      </c>
      <c r="R6356" s="6">
        <v>4.2775594880436598</v>
      </c>
      <c r="S6356" s="6">
        <v>1.2452685052505399</v>
      </c>
      <c r="T6356" s="6">
        <v>16.0437653925216</v>
      </c>
      <c r="U6356" s="6" t="s">
        <v>23</v>
      </c>
      <c r="V6356" s="6" t="s">
        <v>23</v>
      </c>
      <c r="W6356" s="6">
        <v>-9.0461996388975396E-2</v>
      </c>
      <c r="X6356" s="6">
        <v>-1.9439530816189501E-2</v>
      </c>
      <c r="Y6356" s="6">
        <v>5.7186256390029999E-2</v>
      </c>
      <c r="Z6356" s="6" t="s">
        <v>6324</v>
      </c>
      <c r="AA6356" s="6">
        <v>10</v>
      </c>
      <c r="AB6356" s="6">
        <v>-0.866024298119907</v>
      </c>
      <c r="AC6356" s="6">
        <v>0.500001915062254</v>
      </c>
    </row>
    <row r="6357" spans="1:29">
      <c r="A6357" s="2">
        <f t="shared" si="300"/>
        <v>41937.420138888861</v>
      </c>
      <c r="B6357" s="2">
        <v>41937.079872685201</v>
      </c>
      <c r="C6357" s="2" t="str">
        <f t="shared" si="301"/>
        <v>20141025015501</v>
      </c>
      <c r="D6357" s="2" t="str">
        <f t="shared" si="302"/>
        <v>01</v>
      </c>
      <c r="E6357" s="3">
        <v>329.253472222222</v>
      </c>
      <c r="F6357" s="3">
        <v>0.81657255602906098</v>
      </c>
      <c r="G6357" s="3">
        <v>-0.57724280917146598</v>
      </c>
      <c r="H6357" s="4">
        <v>2911</v>
      </c>
      <c r="I6357" s="6">
        <v>984</v>
      </c>
      <c r="J6357" s="5">
        <v>2826.96669133975</v>
      </c>
      <c r="K6357" s="2">
        <v>41937.420138888898</v>
      </c>
      <c r="L6357" s="2"/>
      <c r="M6357" s="5">
        <v>11.389672867711599</v>
      </c>
      <c r="N6357" s="5">
        <v>29.080104166522599</v>
      </c>
      <c r="O6357" s="4">
        <v>7.2302083330452103</v>
      </c>
      <c r="P6357" s="4" t="s">
        <v>23</v>
      </c>
      <c r="Q6357" s="4">
        <v>46.592123038018798</v>
      </c>
      <c r="R6357" s="6">
        <v>4.24014401004208</v>
      </c>
      <c r="S6357" s="6">
        <v>1.0773920015798899</v>
      </c>
      <c r="T6357" s="6">
        <v>16.1902781759288</v>
      </c>
      <c r="U6357" s="6" t="s">
        <v>23</v>
      </c>
      <c r="V6357" s="6" t="s">
        <v>23</v>
      </c>
      <c r="W6357" s="6">
        <v>-9.4938070536878E-2</v>
      </c>
      <c r="X6357" s="6">
        <v>-1.8867301348244998E-2</v>
      </c>
      <c r="Y6357" s="6">
        <v>5.88561252106947E-2</v>
      </c>
      <c r="Z6357" s="6" t="s">
        <v>6325</v>
      </c>
      <c r="AA6357" s="6">
        <v>10.0833333333333</v>
      </c>
      <c r="AB6357" s="6">
        <v>-0.87672568321940203</v>
      </c>
      <c r="AC6357" s="6">
        <v>0.480990723801898</v>
      </c>
    </row>
    <row r="6358" spans="1:29">
      <c r="A6358" s="2">
        <f t="shared" si="300"/>
        <v>41937.423611111066</v>
      </c>
      <c r="B6358" s="2">
        <v>41937.083344907398</v>
      </c>
      <c r="C6358" s="2" t="str">
        <f t="shared" si="301"/>
        <v>20141025020001</v>
      </c>
      <c r="D6358" s="2" t="str">
        <f t="shared" si="302"/>
        <v>02</v>
      </c>
      <c r="E6358" s="3">
        <v>329.256944444444</v>
      </c>
      <c r="F6358" s="3">
        <v>0.81660705726765803</v>
      </c>
      <c r="G6358" s="3">
        <v>-0.577194000333211</v>
      </c>
      <c r="H6358" s="4">
        <v>2959</v>
      </c>
      <c r="I6358" s="6">
        <v>984</v>
      </c>
      <c r="J6358" s="5">
        <v>2873.5810510732799</v>
      </c>
      <c r="K6358" s="2">
        <v>41937.423611111102</v>
      </c>
      <c r="L6358" s="2"/>
      <c r="M6358" s="5">
        <v>11.370837509224</v>
      </c>
      <c r="N6358" s="5">
        <v>29.08</v>
      </c>
      <c r="O6358" s="4">
        <v>7.2238541664942302</v>
      </c>
      <c r="P6358" s="4" t="s">
        <v>23</v>
      </c>
      <c r="Q6358" s="4">
        <v>46.094310364558602</v>
      </c>
      <c r="R6358" s="6">
        <v>4.1904674269161299</v>
      </c>
      <c r="S6358" s="6">
        <v>1.2397293058295999</v>
      </c>
      <c r="T6358" s="6">
        <v>16.319167603155499</v>
      </c>
      <c r="U6358" s="6" t="s">
        <v>23</v>
      </c>
      <c r="V6358" s="6" t="s">
        <v>23</v>
      </c>
      <c r="W6358" s="6">
        <v>-9.9414144834852794E-2</v>
      </c>
      <c r="X6358" s="6">
        <v>-1.8295071861114998E-2</v>
      </c>
      <c r="Y6358" s="6">
        <v>5.9723580114847498E-2</v>
      </c>
      <c r="Z6358" s="6" t="s">
        <v>6326</v>
      </c>
      <c r="AA6358" s="6">
        <v>10.1666666666667</v>
      </c>
      <c r="AB6358" s="6">
        <v>-0.88700979508187106</v>
      </c>
      <c r="AC6358" s="6">
        <v>0.46175060739409701</v>
      </c>
    </row>
    <row r="6359" spans="1:29">
      <c r="A6359" s="2">
        <f t="shared" si="300"/>
        <v>41937.427083333365</v>
      </c>
      <c r="B6359" s="2">
        <v>41937.086817129602</v>
      </c>
      <c r="C6359" s="2" t="str">
        <f t="shared" si="301"/>
        <v>20141025020501</v>
      </c>
      <c r="D6359" s="2" t="str">
        <f t="shared" si="302"/>
        <v>02</v>
      </c>
      <c r="E6359" s="3">
        <v>329.26041666666703</v>
      </c>
      <c r="F6359" s="3">
        <v>0.81664155558881402</v>
      </c>
      <c r="G6359" s="3">
        <v>-0.57714518943285198</v>
      </c>
      <c r="H6359" s="4">
        <v>2996</v>
      </c>
      <c r="I6359" s="6">
        <v>984</v>
      </c>
      <c r="J6359" s="5">
        <v>2909.5129533678801</v>
      </c>
      <c r="K6359" s="2">
        <v>41937.427083333299</v>
      </c>
      <c r="L6359" s="2"/>
      <c r="M6359" s="5">
        <v>11.347323238029</v>
      </c>
      <c r="N6359" s="5">
        <v>29.077604166467999</v>
      </c>
      <c r="O6359" s="4">
        <v>7.2176041664680302</v>
      </c>
      <c r="P6359" s="4" t="s">
        <v>23</v>
      </c>
      <c r="Q6359" s="4">
        <v>45.571560719623001</v>
      </c>
      <c r="R6359" s="6">
        <v>4.1405831478531896</v>
      </c>
      <c r="S6359" s="6">
        <v>1.3218436904383499</v>
      </c>
      <c r="T6359" s="6">
        <v>16.373472592961701</v>
      </c>
      <c r="U6359" s="6" t="s">
        <v>23</v>
      </c>
      <c r="V6359" s="6" t="s">
        <v>23</v>
      </c>
      <c r="W6359" s="6">
        <v>-0.103890219132828</v>
      </c>
      <c r="X6359" s="6">
        <v>-1.7722842373984998E-2</v>
      </c>
      <c r="Y6359" s="6">
        <v>6.0589285838877197E-2</v>
      </c>
      <c r="Z6359" s="6" t="s">
        <v>6327</v>
      </c>
      <c r="AA6359" s="6">
        <v>10.25</v>
      </c>
      <c r="AB6359" s="6">
        <v>-0.89687173903532302</v>
      </c>
      <c r="AC6359" s="6">
        <v>0.44229072307674999</v>
      </c>
    </row>
    <row r="6360" spans="1:29">
      <c r="A6360" s="2">
        <f t="shared" si="300"/>
        <v>41937.430555555562</v>
      </c>
      <c r="B6360" s="2">
        <v>41937.090289351901</v>
      </c>
      <c r="C6360" s="2" t="str">
        <f t="shared" si="301"/>
        <v>20141025021001</v>
      </c>
      <c r="D6360" s="2" t="str">
        <f t="shared" si="302"/>
        <v>02</v>
      </c>
      <c r="E6360" s="3">
        <v>329.26388888888903</v>
      </c>
      <c r="F6360" s="3">
        <v>0.81667605099240503</v>
      </c>
      <c r="G6360" s="3">
        <v>-0.577096376470561</v>
      </c>
      <c r="H6360" s="4">
        <v>3038</v>
      </c>
      <c r="I6360" s="6">
        <v>983</v>
      </c>
      <c r="J6360" s="5">
        <v>2947.3022452504301</v>
      </c>
      <c r="K6360" s="2">
        <v>41937.430555555598</v>
      </c>
      <c r="L6360" s="2"/>
      <c r="M6360" s="5">
        <v>11.316114751138301</v>
      </c>
      <c r="N6360" s="5">
        <v>29.0713541664418</v>
      </c>
      <c r="O6360" s="4">
        <v>7.2113541664418399</v>
      </c>
      <c r="P6360" s="4" t="s">
        <v>23</v>
      </c>
      <c r="Q6360" s="4">
        <v>45.0103665979372</v>
      </c>
      <c r="R6360" s="6">
        <v>4.09069906036214</v>
      </c>
      <c r="S6360" s="6">
        <v>1.26590022444519</v>
      </c>
      <c r="T6360" s="6">
        <v>16.308274456192802</v>
      </c>
      <c r="U6360" s="6" t="s">
        <v>23</v>
      </c>
      <c r="V6360" s="6" t="s">
        <v>23</v>
      </c>
      <c r="W6360" s="6">
        <v>-0.10735346086852</v>
      </c>
      <c r="X6360" s="6">
        <v>-1.6359599895005201E-2</v>
      </c>
      <c r="Y6360" s="6">
        <v>6.1467540147554699E-2</v>
      </c>
      <c r="Z6360" s="6" t="s">
        <v>6328</v>
      </c>
      <c r="AA6360" s="6">
        <v>10.3333333333333</v>
      </c>
      <c r="AB6360" s="6">
        <v>-0.90630682133648699</v>
      </c>
      <c r="AC6360" s="6">
        <v>0.42262033268520399</v>
      </c>
    </row>
    <row r="6361" spans="1:29">
      <c r="A6361" s="2">
        <f t="shared" si="300"/>
        <v>41937.434027777766</v>
      </c>
      <c r="B6361" s="2">
        <v>41937.093761574099</v>
      </c>
      <c r="C6361" s="2" t="str">
        <f t="shared" si="301"/>
        <v>20141025021501</v>
      </c>
      <c r="D6361" s="2" t="str">
        <f t="shared" si="302"/>
        <v>02</v>
      </c>
      <c r="E6361" s="3">
        <v>329.26736111111097</v>
      </c>
      <c r="F6361" s="3">
        <v>0.81671054347830696</v>
      </c>
      <c r="G6361" s="3">
        <v>-0.57704756144651403</v>
      </c>
      <c r="H6361" s="4">
        <v>3089</v>
      </c>
      <c r="I6361" s="6">
        <v>983</v>
      </c>
      <c r="J6361" s="5">
        <v>2996.7796693807099</v>
      </c>
      <c r="K6361" s="2">
        <v>41937.434027777803</v>
      </c>
      <c r="L6361" s="2"/>
      <c r="M6361" s="5">
        <v>11.2897932465478</v>
      </c>
      <c r="N6361" s="5">
        <v>29.065104166415601</v>
      </c>
      <c r="O6361" s="4">
        <v>7.21</v>
      </c>
      <c r="P6361" s="4" t="s">
        <v>23</v>
      </c>
      <c r="Q6361" s="4">
        <v>44.449174937408301</v>
      </c>
      <c r="R6361" s="6">
        <v>4.04569890959728</v>
      </c>
      <c r="S6361" s="6">
        <v>1.2538002109145201</v>
      </c>
      <c r="T6361" s="6">
        <v>16.4234088749132</v>
      </c>
      <c r="U6361" s="6" t="s">
        <v>23</v>
      </c>
      <c r="V6361" s="6" t="s">
        <v>23</v>
      </c>
      <c r="W6361" s="6">
        <v>-0.110816702604212</v>
      </c>
      <c r="X6361" s="6">
        <v>-1.49963574160254E-2</v>
      </c>
      <c r="Y6361" s="6">
        <v>6.16595001861482E-2</v>
      </c>
      <c r="Z6361" s="6" t="s">
        <v>6329</v>
      </c>
      <c r="AA6361" s="6">
        <v>10.4166666666667</v>
      </c>
      <c r="AB6361" s="6">
        <v>-0.91531055140477402</v>
      </c>
      <c r="AC6361" s="6">
        <v>0.40274879824412602</v>
      </c>
    </row>
    <row r="6362" spans="1:29">
      <c r="A6362" s="2">
        <f t="shared" si="300"/>
        <v>41937.437499999964</v>
      </c>
      <c r="B6362" s="2">
        <v>41937.097233796303</v>
      </c>
      <c r="C6362" s="2" t="str">
        <f t="shared" si="301"/>
        <v>20141025022001</v>
      </c>
      <c r="D6362" s="2" t="str">
        <f t="shared" si="302"/>
        <v>02</v>
      </c>
      <c r="E6362" s="3">
        <v>329.27083333333297</v>
      </c>
      <c r="F6362" s="3">
        <v>0.816745033046399</v>
      </c>
      <c r="G6362" s="3">
        <v>-0.57699874436088405</v>
      </c>
      <c r="H6362" s="4">
        <v>3132</v>
      </c>
      <c r="I6362" s="6">
        <v>983</v>
      </c>
      <c r="J6362" s="5">
        <v>3038.4959289415201</v>
      </c>
      <c r="K6362" s="2">
        <v>41937.4375</v>
      </c>
      <c r="L6362" s="2"/>
      <c r="M6362" s="5">
        <v>11.264823475103301</v>
      </c>
      <c r="N6362" s="5">
        <v>29.058854166599001</v>
      </c>
      <c r="O6362" s="4">
        <v>7.2122916668019998</v>
      </c>
      <c r="P6362" s="4" t="s">
        <v>23</v>
      </c>
      <c r="Q6362" s="4">
        <v>43.899414499409303</v>
      </c>
      <c r="R6362" s="6">
        <v>4.00204968065177</v>
      </c>
      <c r="S6362" s="6">
        <v>1.2538271071310201</v>
      </c>
      <c r="T6362" s="6">
        <v>16.578183330266398</v>
      </c>
      <c r="U6362" s="6" t="s">
        <v>23</v>
      </c>
      <c r="V6362" s="6" t="s">
        <v>23</v>
      </c>
      <c r="W6362" s="6">
        <v>-0.114279944223789</v>
      </c>
      <c r="X6362" s="6">
        <v>-1.36331149827518E-2</v>
      </c>
      <c r="Y6362" s="6">
        <v>6.1334994857565397E-2</v>
      </c>
      <c r="Z6362" s="6" t="s">
        <v>6330</v>
      </c>
      <c r="AA6362" s="6">
        <v>10.5</v>
      </c>
      <c r="AB6362" s="6">
        <v>-0.92387864395955199</v>
      </c>
      <c r="AC6362" s="6">
        <v>0.38268557751169402</v>
      </c>
    </row>
    <row r="6363" spans="1:29">
      <c r="A6363" s="2">
        <f t="shared" si="300"/>
        <v>41937.440972222263</v>
      </c>
      <c r="B6363" s="2">
        <v>41937.1007060185</v>
      </c>
      <c r="C6363" s="2" t="str">
        <f t="shared" si="301"/>
        <v>20141025022501</v>
      </c>
      <c r="D6363" s="2" t="str">
        <f t="shared" si="302"/>
        <v>02</v>
      </c>
      <c r="E6363" s="3">
        <v>329.274305555556</v>
      </c>
      <c r="F6363" s="3">
        <v>0.81677951969655604</v>
      </c>
      <c r="G6363" s="3">
        <v>-0.57694992521384703</v>
      </c>
      <c r="H6363" s="4">
        <v>3175</v>
      </c>
      <c r="I6363" s="6">
        <v>981</v>
      </c>
      <c r="J6363" s="5">
        <v>3073.9452257587</v>
      </c>
      <c r="K6363" s="2">
        <v>41937.440972222197</v>
      </c>
      <c r="L6363" s="2"/>
      <c r="M6363" s="5">
        <v>11.2398537656043</v>
      </c>
      <c r="N6363" s="5">
        <v>29.052604166572799</v>
      </c>
      <c r="O6363" s="4">
        <v>7.2247916668543901</v>
      </c>
      <c r="P6363" s="4" t="s">
        <v>23</v>
      </c>
      <c r="Q6363" s="4">
        <v>43.400571823310202</v>
      </c>
      <c r="R6363" s="6">
        <v>3.9584006486200698</v>
      </c>
      <c r="S6363" s="6">
        <v>1.25385400334843</v>
      </c>
      <c r="T6363" s="6">
        <v>16.687346970660698</v>
      </c>
      <c r="U6363" s="6" t="s">
        <v>23</v>
      </c>
      <c r="V6363" s="6" t="s">
        <v>23</v>
      </c>
      <c r="W6363" s="6">
        <v>-0.11670652061466601</v>
      </c>
      <c r="X6363" s="6">
        <v>-1.1596164193844001E-2</v>
      </c>
      <c r="Y6363" s="6">
        <v>5.9594795406259497E-2</v>
      </c>
      <c r="Z6363" s="6" t="s">
        <v>6331</v>
      </c>
      <c r="AA6363" s="6">
        <v>10.5833333333333</v>
      </c>
      <c r="AB6363" s="6">
        <v>-0.93200702105970001</v>
      </c>
      <c r="AC6363" s="6">
        <v>0.36244021947822502</v>
      </c>
    </row>
    <row r="6364" spans="1:29">
      <c r="A6364" s="2">
        <f t="shared" si="300"/>
        <v>41937.444444444467</v>
      </c>
      <c r="B6364" s="2">
        <v>41937.104178240697</v>
      </c>
      <c r="C6364" s="2" t="str">
        <f t="shared" si="301"/>
        <v>20141025023001</v>
      </c>
      <c r="D6364" s="2" t="str">
        <f t="shared" si="302"/>
        <v>02</v>
      </c>
      <c r="E6364" s="3">
        <v>329.277777777778</v>
      </c>
      <c r="F6364" s="3">
        <v>0.81681400342865496</v>
      </c>
      <c r="G6364" s="3">
        <v>-0.57690110400557704</v>
      </c>
      <c r="H6364" s="4">
        <v>3215</v>
      </c>
      <c r="I6364" s="6">
        <v>981</v>
      </c>
      <c r="J6364" s="5">
        <v>3112.6720947446302</v>
      </c>
      <c r="K6364" s="2">
        <v>41937.444444444402</v>
      </c>
      <c r="L6364" s="2"/>
      <c r="M6364" s="5">
        <v>11.211244972467901</v>
      </c>
      <c r="N6364" s="5">
        <v>29.0463541665466</v>
      </c>
      <c r="O6364" s="4">
        <v>7.22635416654661</v>
      </c>
      <c r="P6364" s="4" t="s">
        <v>23</v>
      </c>
      <c r="Q6364" s="4">
        <v>42.9017309665456</v>
      </c>
      <c r="R6364" s="6">
        <v>3.9147517761413901</v>
      </c>
      <c r="S6364" s="6">
        <v>1.3191886227607701</v>
      </c>
      <c r="T6364" s="6">
        <v>16.803739010312199</v>
      </c>
      <c r="U6364" s="6" t="s">
        <v>23</v>
      </c>
      <c r="V6364" s="6" t="s">
        <v>23</v>
      </c>
      <c r="W6364" s="6">
        <v>-0.119133096970785</v>
      </c>
      <c r="X6364" s="6">
        <v>-9.5592133823482299E-3</v>
      </c>
      <c r="Y6364" s="6">
        <v>5.9380771174561697E-2</v>
      </c>
      <c r="Z6364" s="6" t="s">
        <v>6332</v>
      </c>
      <c r="AA6364" s="6">
        <v>10.6666666666667</v>
      </c>
      <c r="AB6364" s="6">
        <v>-0.93969181404448399</v>
      </c>
      <c r="AC6364" s="6">
        <v>0.34202235982138202</v>
      </c>
    </row>
    <row r="6365" spans="1:29">
      <c r="A6365" s="2">
        <f t="shared" si="300"/>
        <v>41937.447916666664</v>
      </c>
      <c r="B6365" s="2">
        <v>41937.107650462996</v>
      </c>
      <c r="C6365" s="2" t="str">
        <f t="shared" si="301"/>
        <v>20141025023501</v>
      </c>
      <c r="D6365" s="2" t="str">
        <f t="shared" si="302"/>
        <v>02</v>
      </c>
      <c r="E6365" s="3">
        <v>329.28125</v>
      </c>
      <c r="F6365" s="3">
        <v>0.81684848424257395</v>
      </c>
      <c r="G6365" s="3">
        <v>-0.57685228073624695</v>
      </c>
      <c r="H6365" s="4">
        <v>3257</v>
      </c>
      <c r="I6365" s="6">
        <v>981</v>
      </c>
      <c r="J6365" s="5">
        <v>3153.3353071798701</v>
      </c>
      <c r="K6365" s="2">
        <v>41937.447916666701</v>
      </c>
      <c r="L6365" s="2"/>
      <c r="M6365" s="5">
        <v>11.1800368340555</v>
      </c>
      <c r="N6365" s="5">
        <v>29.0401041665204</v>
      </c>
      <c r="O6365" s="4">
        <v>7.2201041665204198</v>
      </c>
      <c r="P6365" s="4" t="s">
        <v>23</v>
      </c>
      <c r="Q6365" s="4">
        <v>42.402891409305703</v>
      </c>
      <c r="R6365" s="6">
        <v>3.8711030176291401</v>
      </c>
      <c r="S6365" s="6">
        <v>1.43117161266639</v>
      </c>
      <c r="T6365" s="6">
        <v>16.925294191934199</v>
      </c>
      <c r="U6365" s="6" t="s">
        <v>23</v>
      </c>
      <c r="V6365" s="6" t="s">
        <v>23</v>
      </c>
      <c r="W6365" s="6">
        <v>-0.121559673326905</v>
      </c>
      <c r="X6365" s="6">
        <v>-7.5222625708524999E-3</v>
      </c>
      <c r="Y6365" s="6">
        <v>6.0241507811651898E-2</v>
      </c>
      <c r="Z6365" s="6" t="s">
        <v>6333</v>
      </c>
      <c r="AA6365" s="6">
        <v>10.75</v>
      </c>
      <c r="AB6365" s="6">
        <v>-0.94692936537482997</v>
      </c>
      <c r="AC6365" s="6">
        <v>0.32144171632011698</v>
      </c>
    </row>
    <row r="6366" spans="1:29">
      <c r="A6366" s="2">
        <f t="shared" si="300"/>
        <v>41937.451388888861</v>
      </c>
      <c r="B6366" s="2">
        <v>41937.111122685201</v>
      </c>
      <c r="C6366" s="2" t="str">
        <f t="shared" si="301"/>
        <v>20141025024001</v>
      </c>
      <c r="D6366" s="2" t="str">
        <f t="shared" si="302"/>
        <v>02</v>
      </c>
      <c r="E6366" s="3">
        <v>329.284722222222</v>
      </c>
      <c r="F6366" s="3">
        <v>0.81688296213818801</v>
      </c>
      <c r="G6366" s="3">
        <v>-0.57680345540603295</v>
      </c>
      <c r="H6366" s="4">
        <v>3302</v>
      </c>
      <c r="I6366" s="6">
        <v>981</v>
      </c>
      <c r="J6366" s="5">
        <v>3196.9030347890498</v>
      </c>
      <c r="K6366" s="2">
        <v>41937.451388888898</v>
      </c>
      <c r="L6366" s="2"/>
      <c r="M6366" s="5">
        <v>11.167232570412899</v>
      </c>
      <c r="N6366" s="5">
        <v>29.033854166703801</v>
      </c>
      <c r="O6366" s="4">
        <v>7.2015625001113204</v>
      </c>
      <c r="P6366" s="4" t="s">
        <v>23</v>
      </c>
      <c r="Q6366" s="4">
        <v>41.965360471512199</v>
      </c>
      <c r="R6366" s="6">
        <v>3.83358508459827</v>
      </c>
      <c r="S6366" s="6">
        <v>1.4330682194276501</v>
      </c>
      <c r="T6366" s="6">
        <v>16.980999653246801</v>
      </c>
      <c r="U6366" s="6" t="s">
        <v>23</v>
      </c>
      <c r="V6366" s="6" t="s">
        <v>23</v>
      </c>
      <c r="W6366" s="6">
        <v>-0.121136343970268</v>
      </c>
      <c r="X6366" s="6">
        <v>-5.9630132779120203E-3</v>
      </c>
      <c r="Y6366" s="6">
        <v>6.2869137148503798E-2</v>
      </c>
      <c r="Z6366" s="6" t="s">
        <v>6334</v>
      </c>
      <c r="AA6366" s="6">
        <v>10.8333333333333</v>
      </c>
      <c r="AB6366" s="6">
        <v>-0.95371623037410702</v>
      </c>
      <c r="AC6366" s="6">
        <v>0.30070808422954598</v>
      </c>
    </row>
    <row r="6367" spans="1:29">
      <c r="A6367" s="2">
        <f t="shared" si="300"/>
        <v>41937.454861111066</v>
      </c>
      <c r="B6367" s="2">
        <v>41937.114594907398</v>
      </c>
      <c r="C6367" s="2" t="str">
        <f t="shared" si="301"/>
        <v>20141025024501</v>
      </c>
      <c r="D6367" s="2" t="str">
        <f t="shared" si="302"/>
        <v>02</v>
      </c>
      <c r="E6367" s="3">
        <v>329.288194444444</v>
      </c>
      <c r="F6367" s="3">
        <v>0.81691743711537501</v>
      </c>
      <c r="G6367" s="3">
        <v>-0.57675462801510902</v>
      </c>
      <c r="H6367" s="4">
        <v>3344</v>
      </c>
      <c r="I6367" s="6">
        <v>981</v>
      </c>
      <c r="J6367" s="5">
        <v>3237.5662472242798</v>
      </c>
      <c r="K6367" s="2">
        <v>41937.454861111102</v>
      </c>
      <c r="L6367" s="2"/>
      <c r="M6367" s="5">
        <v>11.154740256718499</v>
      </c>
      <c r="N6367" s="5">
        <v>29.03</v>
      </c>
      <c r="O6367" s="4">
        <v>7.1876041666273798</v>
      </c>
      <c r="P6367" s="4" t="s">
        <v>23</v>
      </c>
      <c r="Q6367" s="4">
        <v>41.504970869290197</v>
      </c>
      <c r="R6367" s="6">
        <v>3.7937812706362299</v>
      </c>
      <c r="S6367" s="6">
        <v>1.43309895796168</v>
      </c>
      <c r="T6367" s="6">
        <v>17.121346805343801</v>
      </c>
      <c r="U6367" s="6" t="s">
        <v>23</v>
      </c>
      <c r="V6367" s="6" t="s">
        <v>23</v>
      </c>
      <c r="W6367" s="6">
        <v>-0.12071301459943901</v>
      </c>
      <c r="X6367" s="6">
        <v>-4.40376393269362E-3</v>
      </c>
      <c r="Y6367" s="6">
        <v>6.4922589443095299E-2</v>
      </c>
      <c r="Z6367" s="6" t="s">
        <v>6335</v>
      </c>
      <c r="AA6367" s="6">
        <v>10.9166666666667</v>
      </c>
      <c r="AB6367" s="6">
        <v>-0.96004917886760799</v>
      </c>
      <c r="AC6367" s="6">
        <v>0.27983133161894602</v>
      </c>
    </row>
    <row r="6368" spans="1:29">
      <c r="A6368" s="2">
        <f t="shared" si="300"/>
        <v>41937.458333333365</v>
      </c>
      <c r="B6368" s="2">
        <v>41937.118067129602</v>
      </c>
      <c r="C6368" s="2" t="str">
        <f t="shared" si="301"/>
        <v>20141025025001</v>
      </c>
      <c r="D6368" s="2" t="str">
        <f t="shared" si="302"/>
        <v>02</v>
      </c>
      <c r="E6368" s="3">
        <v>329.29166666666703</v>
      </c>
      <c r="F6368" s="3">
        <v>0.81695190917401195</v>
      </c>
      <c r="G6368" s="3">
        <v>-0.57670579856365001</v>
      </c>
      <c r="H6368" s="4">
        <v>3388</v>
      </c>
      <c r="I6368" s="6">
        <v>981</v>
      </c>
      <c r="J6368" s="5">
        <v>3280.16580310881</v>
      </c>
      <c r="K6368" s="2">
        <v>41937.458333333299</v>
      </c>
      <c r="L6368" s="2"/>
      <c r="M6368" s="5">
        <v>11.1422479763881</v>
      </c>
      <c r="N6368" s="5">
        <v>29.03</v>
      </c>
      <c r="O6368" s="4">
        <v>7.1813541664702196</v>
      </c>
      <c r="P6368" s="4" t="s">
        <v>23</v>
      </c>
      <c r="Q6368" s="4">
        <v>41.006137016243102</v>
      </c>
      <c r="R6368" s="6">
        <v>3.7501330089365599</v>
      </c>
      <c r="S6368" s="6">
        <v>1.4331296964964999</v>
      </c>
      <c r="T6368" s="6">
        <v>17.399652134107502</v>
      </c>
      <c r="U6368" s="6" t="s">
        <v>23</v>
      </c>
      <c r="V6368" s="6" t="s">
        <v>23</v>
      </c>
      <c r="W6368" s="6">
        <v>-0.12028968522861</v>
      </c>
      <c r="X6368" s="6">
        <v>-2.8445145874752302E-3</v>
      </c>
      <c r="Y6368" s="6">
        <v>6.5863655909268501E-2</v>
      </c>
      <c r="Z6368" s="6" t="s">
        <v>6336</v>
      </c>
      <c r="AA6368" s="6">
        <v>11</v>
      </c>
      <c r="AB6368" s="6">
        <v>-0.96592519671993204</v>
      </c>
      <c r="AC6368" s="6">
        <v>0.25882139467509302</v>
      </c>
    </row>
    <row r="6369" spans="1:29">
      <c r="A6369" s="2">
        <f t="shared" si="300"/>
        <v>41937.461805555562</v>
      </c>
      <c r="B6369" s="2">
        <v>41937.121539351901</v>
      </c>
      <c r="C6369" s="2" t="str">
        <f t="shared" si="301"/>
        <v>20141025025501</v>
      </c>
      <c r="D6369" s="2" t="str">
        <f t="shared" si="302"/>
        <v>02</v>
      </c>
      <c r="E6369" s="3">
        <v>329.29513888888903</v>
      </c>
      <c r="F6369" s="3">
        <v>0.81698637831397503</v>
      </c>
      <c r="G6369" s="3">
        <v>-0.57665696705182901</v>
      </c>
      <c r="H6369" s="4">
        <v>3435</v>
      </c>
      <c r="I6369" s="6">
        <v>981</v>
      </c>
      <c r="J6369" s="5">
        <v>3325.6698741672799</v>
      </c>
      <c r="K6369" s="2">
        <v>41937.461805555598</v>
      </c>
      <c r="L6369" s="2"/>
      <c r="M6369" s="5">
        <v>11.139529434489599</v>
      </c>
      <c r="N6369" s="5">
        <v>29.025104166415598</v>
      </c>
      <c r="O6369" s="4">
        <v>7.18489583358435</v>
      </c>
      <c r="P6369" s="4" t="s">
        <v>23</v>
      </c>
      <c r="Q6369" s="4">
        <v>40.507305481821803</v>
      </c>
      <c r="R6369" s="6">
        <v>3.7016013041204401</v>
      </c>
      <c r="S6369" s="6">
        <v>1.60857638228987</v>
      </c>
      <c r="T6369" s="6">
        <v>17.2175079168635</v>
      </c>
      <c r="U6369" s="6" t="s">
        <v>23</v>
      </c>
      <c r="V6369" s="6" t="s">
        <v>23</v>
      </c>
      <c r="W6369" s="6">
        <v>-0.11728658969733601</v>
      </c>
      <c r="X6369" s="10">
        <v>-5.1484750662455702E-5</v>
      </c>
      <c r="Y6369" s="6">
        <v>6.5328722612868706E-2</v>
      </c>
      <c r="Z6369" s="6" t="s">
        <v>6337</v>
      </c>
      <c r="AA6369" s="6">
        <v>11.0833333333333</v>
      </c>
      <c r="AB6369" s="6">
        <v>-0.97134148726955205</v>
      </c>
      <c r="AC6369" s="6">
        <v>0.23768827297318501</v>
      </c>
    </row>
    <row r="6370" spans="1:29">
      <c r="A6370" s="2">
        <f t="shared" si="300"/>
        <v>41937.465277777766</v>
      </c>
      <c r="B6370" s="2">
        <v>41937.125011574099</v>
      </c>
      <c r="C6370" s="2" t="str">
        <f t="shared" si="301"/>
        <v>20141025030001</v>
      </c>
      <c r="D6370" s="2" t="str">
        <f t="shared" si="302"/>
        <v>03</v>
      </c>
      <c r="E6370" s="3">
        <v>329.29861111111097</v>
      </c>
      <c r="F6370" s="3">
        <v>0.81702084453514101</v>
      </c>
      <c r="G6370" s="3">
        <v>-0.57660813347982198</v>
      </c>
      <c r="H6370" s="4">
        <v>3472</v>
      </c>
      <c r="I6370" s="6">
        <v>981</v>
      </c>
      <c r="J6370" s="5">
        <v>3361.49222797927</v>
      </c>
      <c r="K6370" s="2">
        <v>41937.465277777803</v>
      </c>
      <c r="L6370" s="2"/>
      <c r="M6370" s="5">
        <v>11.1383705383964</v>
      </c>
      <c r="N6370" s="5">
        <v>29.02</v>
      </c>
      <c r="O6370" s="4">
        <v>7.1922916672210997</v>
      </c>
      <c r="P6370" s="4" t="s">
        <v>23</v>
      </c>
      <c r="Q6370" s="4">
        <v>40.0084751294631</v>
      </c>
      <c r="R6370" s="6">
        <v>3.6528618919026399</v>
      </c>
      <c r="S6370" s="6">
        <v>1.81201707337841</v>
      </c>
      <c r="T6370" s="6">
        <v>16.9773043288642</v>
      </c>
      <c r="U6370" s="6" t="s">
        <v>23</v>
      </c>
      <c r="V6370" s="6" t="s">
        <v>23</v>
      </c>
      <c r="W6370" s="6">
        <v>-0.114283494166063</v>
      </c>
      <c r="X6370" s="6">
        <v>2.7415450861503201E-3</v>
      </c>
      <c r="Y6370" s="6">
        <v>6.4225624047933305E-2</v>
      </c>
      <c r="Z6370" s="6" t="s">
        <v>6338</v>
      </c>
      <c r="AA6370" s="6">
        <v>11.1666666666667</v>
      </c>
      <c r="AB6370" s="6">
        <v>-0.97629547265986405</v>
      </c>
      <c r="AC6370" s="6">
        <v>0.21644202471759599</v>
      </c>
    </row>
    <row r="6371" spans="1:29">
      <c r="A6371" s="2">
        <f t="shared" si="300"/>
        <v>41937.468749999964</v>
      </c>
      <c r="B6371" s="2">
        <v>41937.128483796303</v>
      </c>
      <c r="C6371" s="2" t="str">
        <f t="shared" si="301"/>
        <v>20141025030501</v>
      </c>
      <c r="D6371" s="2" t="str">
        <f t="shared" si="302"/>
        <v>03</v>
      </c>
      <c r="E6371" s="3">
        <v>329.30208333333297</v>
      </c>
      <c r="F6371" s="3">
        <v>0.817055307837388</v>
      </c>
      <c r="G6371" s="3">
        <v>-0.57655929784780202</v>
      </c>
      <c r="H6371" s="4">
        <v>3512</v>
      </c>
      <c r="I6371" s="6">
        <v>981</v>
      </c>
      <c r="J6371" s="5">
        <v>3400.2190969652102</v>
      </c>
      <c r="K6371" s="2">
        <v>41937.46875</v>
      </c>
      <c r="L6371" s="2"/>
      <c r="M6371" s="5">
        <v>11.132116855333001</v>
      </c>
      <c r="N6371" s="5">
        <v>29.02</v>
      </c>
      <c r="O6371" s="4">
        <v>7.2047916668543897</v>
      </c>
      <c r="P6371" s="4" t="s">
        <v>23</v>
      </c>
      <c r="Q6371" s="4">
        <v>39.509647202582698</v>
      </c>
      <c r="R6371" s="6">
        <v>3.6092141671769098</v>
      </c>
      <c r="S6371" s="6">
        <v>1.92402695574593</v>
      </c>
      <c r="T6371" s="6">
        <v>17.045796134627899</v>
      </c>
      <c r="U6371" s="6" t="s">
        <v>23</v>
      </c>
      <c r="V6371" s="6" t="s">
        <v>23</v>
      </c>
      <c r="W6371" s="6">
        <v>-0.111280398735477</v>
      </c>
      <c r="X6371" s="6">
        <v>5.5345748293194703E-3</v>
      </c>
      <c r="Y6371" s="6">
        <v>6.2403411585146999E-2</v>
      </c>
      <c r="Z6371" s="6" t="s">
        <v>6339</v>
      </c>
      <c r="AA6371" s="6">
        <v>11.25</v>
      </c>
      <c r="AB6371" s="6">
        <v>-0.98078479506611405</v>
      </c>
      <c r="AC6371" s="6">
        <v>0.195092761954721</v>
      </c>
    </row>
    <row r="6372" spans="1:29">
      <c r="A6372" s="2">
        <f t="shared" si="300"/>
        <v>41937.472222222263</v>
      </c>
      <c r="B6372" s="2">
        <v>41937.1319560185</v>
      </c>
      <c r="C6372" s="2" t="str">
        <f t="shared" si="301"/>
        <v>20141025031001</v>
      </c>
      <c r="D6372" s="2" t="str">
        <f t="shared" si="302"/>
        <v>03</v>
      </c>
      <c r="E6372" s="3">
        <v>329.305555555556</v>
      </c>
      <c r="F6372" s="3">
        <v>0.81708976822059198</v>
      </c>
      <c r="G6372" s="3">
        <v>-0.57651046015594498</v>
      </c>
      <c r="H6372" s="4">
        <v>3564</v>
      </c>
      <c r="I6372" s="6">
        <v>981</v>
      </c>
      <c r="J6372" s="5">
        <v>3450.56402664693</v>
      </c>
      <c r="K6372" s="2">
        <v>41937.472222222197</v>
      </c>
      <c r="L6372" s="2"/>
      <c r="M6372" s="5">
        <v>11.133141440057599</v>
      </c>
      <c r="N6372" s="5">
        <v>29.02</v>
      </c>
      <c r="O6372" s="4">
        <v>7.1990624996398402</v>
      </c>
      <c r="P6372" s="4" t="s">
        <v>23</v>
      </c>
      <c r="Q6372" s="4">
        <v>38.938086257851197</v>
      </c>
      <c r="R6372" s="6">
        <v>3.55829311936838</v>
      </c>
      <c r="S6372" s="6">
        <v>1.90540346466698</v>
      </c>
      <c r="T6372" s="6">
        <v>17.2632376101567</v>
      </c>
      <c r="U6372" s="6" t="s">
        <v>23</v>
      </c>
      <c r="V6372" s="6" t="s">
        <v>23</v>
      </c>
      <c r="W6372" s="6">
        <v>-0.10554401989211599</v>
      </c>
      <c r="X6372" s="6">
        <v>9.1217875756413307E-3</v>
      </c>
      <c r="Y6372" s="6">
        <v>6.3232084706773301E-2</v>
      </c>
      <c r="Z6372" s="6" t="s">
        <v>6340</v>
      </c>
      <c r="AA6372" s="6">
        <v>11.3333333333333</v>
      </c>
      <c r="AB6372" s="6">
        <v>-0.98480731781758502</v>
      </c>
      <c r="AC6372" s="6">
        <v>0.17365064576019801</v>
      </c>
    </row>
    <row r="6373" spans="1:29">
      <c r="A6373" s="2">
        <f t="shared" si="300"/>
        <v>41937.475694444467</v>
      </c>
      <c r="B6373" s="2">
        <v>41937.135416666701</v>
      </c>
      <c r="C6373" s="2" t="str">
        <f t="shared" si="301"/>
        <v>20141025031500</v>
      </c>
      <c r="D6373" s="2" t="str">
        <f t="shared" si="302"/>
        <v>03</v>
      </c>
      <c r="E6373" s="3">
        <v>329.309027777778</v>
      </c>
      <c r="F6373" s="3">
        <v>0.81712422568462895</v>
      </c>
      <c r="G6373" s="3">
        <v>-0.57646162040442495</v>
      </c>
      <c r="H6373" s="4">
        <v>3610</v>
      </c>
      <c r="I6373" s="6">
        <v>981</v>
      </c>
      <c r="J6373" s="5">
        <v>3495.09992598075</v>
      </c>
      <c r="K6373" s="2">
        <v>41937.475694444402</v>
      </c>
      <c r="L6373" s="2"/>
      <c r="M6373" s="5">
        <v>11.1393647872789</v>
      </c>
      <c r="N6373" s="5">
        <v>29.02</v>
      </c>
      <c r="O6373" s="4">
        <v>7.1803124995612597</v>
      </c>
      <c r="P6373" s="4" t="s">
        <v>23</v>
      </c>
      <c r="Q6373" s="4">
        <v>38.314573173040998</v>
      </c>
      <c r="R6373" s="6">
        <v>3.5021768421900199</v>
      </c>
      <c r="S6373" s="6">
        <v>1.7934704248794799</v>
      </c>
      <c r="T6373" s="6">
        <v>17.587071697968</v>
      </c>
      <c r="U6373" s="6" t="s">
        <v>23</v>
      </c>
      <c r="V6373" s="6" t="s">
        <v>23</v>
      </c>
      <c r="W6373" s="6">
        <v>-9.9807640957115001E-2</v>
      </c>
      <c r="X6373" s="6">
        <v>1.2709000348590301E-2</v>
      </c>
      <c r="Y6373" s="6">
        <v>6.6021821252364596E-2</v>
      </c>
      <c r="Z6373" s="6" t="s">
        <v>6341</v>
      </c>
      <c r="AA6373" s="6">
        <v>11.4166666666667</v>
      </c>
      <c r="AB6373" s="6">
        <v>-0.98836112641454199</v>
      </c>
      <c r="AC6373" s="6">
        <v>0.15212588140279501</v>
      </c>
    </row>
    <row r="6374" spans="1:29">
      <c r="A6374" s="2">
        <f t="shared" si="300"/>
        <v>41937.479166666664</v>
      </c>
      <c r="B6374" s="2">
        <v>41937.138888888898</v>
      </c>
      <c r="C6374" s="2" t="str">
        <f t="shared" si="301"/>
        <v>20141025032000</v>
      </c>
      <c r="D6374" s="2" t="str">
        <f t="shared" si="302"/>
        <v>03</v>
      </c>
      <c r="E6374" s="3">
        <v>329.3125</v>
      </c>
      <c r="F6374" s="3">
        <v>0.81715868022937799</v>
      </c>
      <c r="G6374" s="3">
        <v>-0.576412778593415</v>
      </c>
      <c r="H6374" s="4">
        <v>3643</v>
      </c>
      <c r="I6374" s="6">
        <v>981</v>
      </c>
      <c r="J6374" s="5">
        <v>3527.04959289415</v>
      </c>
      <c r="K6374" s="2">
        <v>41937.479166666701</v>
      </c>
      <c r="L6374" s="2"/>
      <c r="M6374" s="5">
        <v>11.145588138871201</v>
      </c>
      <c r="N6374" s="5">
        <v>29.013854166494198</v>
      </c>
      <c r="O6374" s="4">
        <v>7.18614583350577</v>
      </c>
      <c r="P6374" s="4" t="s">
        <v>23</v>
      </c>
      <c r="Q6374" s="4">
        <v>38.0588926458773</v>
      </c>
      <c r="R6374" s="6">
        <v>3.4767133034638502</v>
      </c>
      <c r="S6374" s="6">
        <v>1.4613041663547699</v>
      </c>
      <c r="T6374" s="6">
        <v>17.3882128137653</v>
      </c>
      <c r="U6374" s="6" t="s">
        <v>23</v>
      </c>
      <c r="V6374" s="6" t="s">
        <v>23</v>
      </c>
      <c r="W6374" s="6">
        <v>-9.40712620221138E-2</v>
      </c>
      <c r="X6374" s="6">
        <v>1.6296213121539199E-2</v>
      </c>
      <c r="Y6374" s="6">
        <v>6.5140961785303694E-2</v>
      </c>
      <c r="Z6374" s="6" t="s">
        <v>6342</v>
      </c>
      <c r="AA6374" s="6">
        <v>11.5</v>
      </c>
      <c r="AB6374" s="6">
        <v>-0.99144452943942396</v>
      </c>
      <c r="AC6374" s="6">
        <v>0.130528713487263</v>
      </c>
    </row>
    <row r="6375" spans="1:29">
      <c r="A6375" s="2">
        <f t="shared" si="300"/>
        <v>41937.482638888861</v>
      </c>
      <c r="B6375" s="2">
        <v>41937.142361111102</v>
      </c>
      <c r="C6375" s="2" t="str">
        <f t="shared" si="301"/>
        <v>20141025032500</v>
      </c>
      <c r="D6375" s="2" t="str">
        <f t="shared" si="302"/>
        <v>03</v>
      </c>
      <c r="E6375" s="3">
        <v>329.315972222222</v>
      </c>
      <c r="F6375" s="3">
        <v>0.81719313185471398</v>
      </c>
      <c r="G6375" s="3">
        <v>-0.576363934723091</v>
      </c>
      <c r="H6375" s="4">
        <v>3687</v>
      </c>
      <c r="I6375" s="6">
        <v>981</v>
      </c>
      <c r="J6375" s="5">
        <v>3569.6491487786798</v>
      </c>
      <c r="K6375" s="2">
        <v>41937.482638888898</v>
      </c>
      <c r="L6375" s="2"/>
      <c r="M6375" s="5">
        <v>11.154202870854199</v>
      </c>
      <c r="N6375" s="5">
        <v>29.007604166677599</v>
      </c>
      <c r="O6375" s="4">
        <v>7.19</v>
      </c>
      <c r="P6375" s="4" t="s">
        <v>23</v>
      </c>
      <c r="Q6375" s="4">
        <v>37.761650203355202</v>
      </c>
      <c r="R6375" s="6">
        <v>3.4493795081670502</v>
      </c>
      <c r="S6375" s="6">
        <v>1.23271335174356</v>
      </c>
      <c r="T6375" s="6">
        <v>17.5365213753958</v>
      </c>
      <c r="U6375" s="6" t="s">
        <v>23</v>
      </c>
      <c r="V6375" s="6" t="s">
        <v>23</v>
      </c>
      <c r="W6375" s="6">
        <v>-8.7172143091153398E-2</v>
      </c>
      <c r="X6375" s="6">
        <v>1.9021779463137801E-2</v>
      </c>
      <c r="Y6375" s="6">
        <v>6.4565422903465494E-2</v>
      </c>
      <c r="Z6375" s="6" t="s">
        <v>6343</v>
      </c>
      <c r="AA6375" s="6">
        <v>11.5833333333333</v>
      </c>
      <c r="AB6375" s="6">
        <v>-0.99405605936186503</v>
      </c>
      <c r="AC6375" s="6">
        <v>0.10886942107846601</v>
      </c>
    </row>
    <row r="6376" spans="1:29">
      <c r="A6376" s="2">
        <f t="shared" si="300"/>
        <v>41937.486111111066</v>
      </c>
      <c r="B6376" s="2">
        <v>41937.145833333299</v>
      </c>
      <c r="C6376" s="2" t="str">
        <f t="shared" si="301"/>
        <v>20141025033000</v>
      </c>
      <c r="D6376" s="2" t="str">
        <f t="shared" si="302"/>
        <v>03</v>
      </c>
      <c r="E6376" s="3">
        <v>329.319444444444</v>
      </c>
      <c r="F6376" s="3">
        <v>0.81722758056051503</v>
      </c>
      <c r="G6376" s="3">
        <v>-0.57631508879362703</v>
      </c>
      <c r="H6376" s="4">
        <v>3710</v>
      </c>
      <c r="I6376" s="6">
        <v>981</v>
      </c>
      <c r="J6376" s="5">
        <v>3591.9170984456</v>
      </c>
      <c r="K6376" s="2">
        <v>41937.486111111102</v>
      </c>
      <c r="L6376" s="2"/>
      <c r="M6376" s="5">
        <v>11.1666646065541</v>
      </c>
      <c r="N6376" s="5">
        <v>29.001354166651399</v>
      </c>
      <c r="O6376" s="4">
        <v>7.19</v>
      </c>
      <c r="P6376" s="4" t="s">
        <v>23</v>
      </c>
      <c r="Q6376" s="4">
        <v>37.387517946937201</v>
      </c>
      <c r="R6376" s="6">
        <v>3.41820125979226</v>
      </c>
      <c r="S6376" s="6">
        <v>1.1767487530076799</v>
      </c>
      <c r="T6376" s="6">
        <v>18.257568428473199</v>
      </c>
      <c r="U6376" s="6" t="s">
        <v>23</v>
      </c>
      <c r="V6376" s="6" t="s">
        <v>23</v>
      </c>
      <c r="W6376" s="6">
        <v>-8.0273023928881998E-2</v>
      </c>
      <c r="X6376" s="6">
        <v>2.1747345896118101E-2</v>
      </c>
      <c r="Y6376" s="6">
        <v>6.4565422903465494E-2</v>
      </c>
      <c r="Z6376" s="6" t="s">
        <v>6344</v>
      </c>
      <c r="AA6376" s="6">
        <v>11.6666666666667</v>
      </c>
      <c r="AB6376" s="6">
        <v>-0.99619447323716304</v>
      </c>
      <c r="AC6376" s="6">
        <v>8.7158312809115804E-2</v>
      </c>
    </row>
    <row r="6377" spans="1:29">
      <c r="A6377" s="2">
        <f t="shared" si="300"/>
        <v>41937.489583333365</v>
      </c>
      <c r="B6377" s="2">
        <v>41937.149305555598</v>
      </c>
      <c r="C6377" s="2" t="str">
        <f t="shared" si="301"/>
        <v>20141025033500</v>
      </c>
      <c r="D6377" s="2" t="str">
        <f t="shared" si="302"/>
        <v>03</v>
      </c>
      <c r="E6377" s="3">
        <v>329.32291666666703</v>
      </c>
      <c r="F6377" s="3">
        <v>0.81726202634665801</v>
      </c>
      <c r="G6377" s="3">
        <v>-0.57626624080519795</v>
      </c>
      <c r="H6377" s="4">
        <v>3759</v>
      </c>
      <c r="I6377" s="6">
        <v>981</v>
      </c>
      <c r="J6377" s="5">
        <v>3639.3575129533701</v>
      </c>
      <c r="K6377" s="2">
        <v>41937.489583333299</v>
      </c>
      <c r="L6377" s="2"/>
      <c r="M6377" s="5">
        <v>11.174239530167201</v>
      </c>
      <c r="N6377" s="5">
        <v>29</v>
      </c>
      <c r="O6377" s="4">
        <v>7.1851041665226001</v>
      </c>
      <c r="P6377" s="4" t="s">
        <v>23</v>
      </c>
      <c r="Q6377" s="4">
        <v>37.013387531524103</v>
      </c>
      <c r="R6377" s="6">
        <v>3.3821395920587198</v>
      </c>
      <c r="S6377" s="6">
        <v>1.0769196331448401</v>
      </c>
      <c r="T6377" s="6">
        <v>18.6220234264499</v>
      </c>
      <c r="U6377" s="6" t="s">
        <v>23</v>
      </c>
      <c r="V6377" s="6" t="s">
        <v>23</v>
      </c>
      <c r="W6377" s="6">
        <v>-7.3373904766610695E-2</v>
      </c>
      <c r="X6377" s="6">
        <v>2.4472912329098401E-2</v>
      </c>
      <c r="Y6377" s="6">
        <v>6.5297391657940296E-2</v>
      </c>
      <c r="Z6377" s="6" t="s">
        <v>6345</v>
      </c>
      <c r="AA6377" s="6">
        <v>11.75</v>
      </c>
      <c r="AB6377" s="6">
        <v>-0.99785875329784801</v>
      </c>
      <c r="AC6377" s="6">
        <v>6.5405721973420802E-2</v>
      </c>
    </row>
    <row r="6378" spans="1:29">
      <c r="A6378" s="2">
        <f t="shared" si="300"/>
        <v>41937.493055555562</v>
      </c>
      <c r="B6378" s="2">
        <v>41937.152777777803</v>
      </c>
      <c r="C6378" s="2" t="str">
        <f t="shared" si="301"/>
        <v>20141025034000</v>
      </c>
      <c r="D6378" s="2" t="str">
        <f t="shared" si="302"/>
        <v>03</v>
      </c>
      <c r="E6378" s="3">
        <v>329.32638888888903</v>
      </c>
      <c r="F6378" s="3">
        <v>0.81729646921301902</v>
      </c>
      <c r="G6378" s="3">
        <v>-0.57621739075797895</v>
      </c>
      <c r="H6378" s="4">
        <v>3808</v>
      </c>
      <c r="I6378" s="6">
        <v>981</v>
      </c>
      <c r="J6378" s="5">
        <v>3686.7979274611398</v>
      </c>
      <c r="K6378" s="2">
        <v>41937.493055555598</v>
      </c>
      <c r="L6378" s="2"/>
      <c r="M6378" s="5">
        <v>11.1827502085881</v>
      </c>
      <c r="N6378" s="5">
        <v>28.9839583294523</v>
      </c>
      <c r="O6378" s="4">
        <v>7.1811458336105503</v>
      </c>
      <c r="P6378" s="4" t="s">
        <v>23</v>
      </c>
      <c r="Q6378" s="4">
        <v>36.604969204778698</v>
      </c>
      <c r="R6378" s="6">
        <v>3.3424413102010901</v>
      </c>
      <c r="S6378" s="6">
        <v>0.99575380803584801</v>
      </c>
      <c r="T6378" s="6">
        <v>18.851074540326699</v>
      </c>
      <c r="U6378" s="6" t="s">
        <v>23</v>
      </c>
      <c r="V6378" s="6" t="s">
        <v>23</v>
      </c>
      <c r="W6378" s="6">
        <v>-6.4854257021067604E-2</v>
      </c>
      <c r="X6378" s="6">
        <v>2.6559175066124999E-2</v>
      </c>
      <c r="Y6378" s="6">
        <v>6.5895258556844194E-2</v>
      </c>
      <c r="Z6378" s="6" t="s">
        <v>6346</v>
      </c>
      <c r="AA6378" s="6">
        <v>11.8333333333333</v>
      </c>
      <c r="AB6378" s="6">
        <v>-0.99904810743808703</v>
      </c>
      <c r="AC6378" s="6">
        <v>4.3622001609014402E-2</v>
      </c>
    </row>
    <row r="6379" spans="1:29">
      <c r="A6379" s="2">
        <f t="shared" si="300"/>
        <v>41937.496527777766</v>
      </c>
      <c r="B6379" s="2">
        <v>41937.15625</v>
      </c>
      <c r="C6379" s="2" t="str">
        <f t="shared" si="301"/>
        <v>20141025034500</v>
      </c>
      <c r="D6379" s="2" t="str">
        <f t="shared" si="302"/>
        <v>03</v>
      </c>
      <c r="E6379" s="3">
        <v>329.32986111111097</v>
      </c>
      <c r="F6379" s="3">
        <v>0.81733090915947404</v>
      </c>
      <c r="G6379" s="3">
        <v>-0.57616853865214501</v>
      </c>
      <c r="H6379" s="4">
        <v>3841</v>
      </c>
      <c r="I6379" s="6">
        <v>981</v>
      </c>
      <c r="J6379" s="5">
        <v>3718.7475943745399</v>
      </c>
      <c r="K6379" s="2">
        <v>41937.496527777803</v>
      </c>
      <c r="L6379" s="2"/>
      <c r="M6379" s="5">
        <v>11.201450328066199</v>
      </c>
      <c r="N6379" s="5">
        <v>28.896458329085601</v>
      </c>
      <c r="O6379" s="4">
        <v>7.1873958336367396</v>
      </c>
      <c r="P6379" s="4" t="s">
        <v>23</v>
      </c>
      <c r="Q6379" s="4">
        <v>36.043811594609302</v>
      </c>
      <c r="R6379" s="6">
        <v>3.29256046988078</v>
      </c>
      <c r="S6379" s="6">
        <v>1.0517702780475999</v>
      </c>
      <c r="T6379" s="6">
        <v>18.916322973706301</v>
      </c>
      <c r="U6379" s="6" t="s">
        <v>23</v>
      </c>
      <c r="V6379" s="6" t="s">
        <v>23</v>
      </c>
      <c r="W6379" s="6">
        <v>-5.63346092755245E-2</v>
      </c>
      <c r="X6379" s="6">
        <v>2.8645437803151499E-2</v>
      </c>
      <c r="Y6379" s="6">
        <v>6.4953740568487503E-2</v>
      </c>
      <c r="Z6379" s="6" t="s">
        <v>6347</v>
      </c>
      <c r="AA6379" s="6">
        <v>11.9166666666667</v>
      </c>
      <c r="AB6379" s="6">
        <v>-0.99976196959067998</v>
      </c>
      <c r="AC6379" s="6">
        <v>2.18175195694746E-2</v>
      </c>
    </row>
    <row r="6380" spans="1:29">
      <c r="A6380" s="2">
        <f t="shared" si="300"/>
        <v>41937.499999999964</v>
      </c>
      <c r="B6380" s="2">
        <v>41937.159722222197</v>
      </c>
      <c r="C6380" s="2" t="str">
        <f t="shared" si="301"/>
        <v>20141025035000</v>
      </c>
      <c r="D6380" s="2" t="str">
        <f t="shared" si="302"/>
        <v>03</v>
      </c>
      <c r="E6380" s="3">
        <v>329.33333333333297</v>
      </c>
      <c r="F6380" s="3">
        <v>0.81736534618590295</v>
      </c>
      <c r="G6380" s="3">
        <v>-0.57611968448786599</v>
      </c>
      <c r="H6380" s="4">
        <v>3881</v>
      </c>
      <c r="I6380" s="6">
        <v>981</v>
      </c>
      <c r="J6380" s="5">
        <v>3757.4744633604701</v>
      </c>
      <c r="K6380" s="2">
        <v>41937.5</v>
      </c>
      <c r="L6380" s="2"/>
      <c r="M6380" s="5">
        <v>11.227428572204699</v>
      </c>
      <c r="N6380" s="5">
        <v>28.845416666186502</v>
      </c>
      <c r="O6380" s="4">
        <v>7.1790624996398398</v>
      </c>
      <c r="P6380" s="4" t="s">
        <v>23</v>
      </c>
      <c r="Q6380" s="4">
        <v>35.4462891156954</v>
      </c>
      <c r="R6380" s="6">
        <v>3.2390431209702402</v>
      </c>
      <c r="S6380" s="6">
        <v>1.2057841925977399</v>
      </c>
      <c r="T6380" s="6">
        <v>18.766259781590701</v>
      </c>
      <c r="U6380" s="6" t="s">
        <v>23</v>
      </c>
      <c r="V6380" s="6" t="s">
        <v>23</v>
      </c>
      <c r="W6380" s="6">
        <v>-4.7814961815624897E-2</v>
      </c>
      <c r="X6380" s="6">
        <v>3.0731700470230699E-2</v>
      </c>
      <c r="Y6380" s="6">
        <v>6.6212121049235004E-2</v>
      </c>
      <c r="Z6380" s="6" t="s">
        <v>6348</v>
      </c>
      <c r="AA6380" s="6">
        <v>12</v>
      </c>
      <c r="AB6380" s="6">
        <v>-0.99999999999647904</v>
      </c>
      <c r="AC6380" s="6">
        <v>2.65358979379682E-6</v>
      </c>
    </row>
    <row r="6381" spans="1:29">
      <c r="A6381" s="2">
        <f t="shared" si="300"/>
        <v>41937.503472222263</v>
      </c>
      <c r="B6381" s="2">
        <v>41937.163194444402</v>
      </c>
      <c r="C6381" s="2" t="str">
        <f t="shared" si="301"/>
        <v>20141025035500</v>
      </c>
      <c r="D6381" s="2" t="str">
        <f t="shared" si="302"/>
        <v>03</v>
      </c>
      <c r="E6381" s="3">
        <v>329.336805555556</v>
      </c>
      <c r="F6381" s="3">
        <v>0.81739978029218097</v>
      </c>
      <c r="G6381" s="3">
        <v>-0.57607082826532197</v>
      </c>
      <c r="H6381" s="4">
        <v>3916</v>
      </c>
      <c r="I6381" s="6">
        <v>981</v>
      </c>
      <c r="J6381" s="5">
        <v>3791.3604737231699</v>
      </c>
      <c r="K6381" s="2">
        <v>41937.503472222197</v>
      </c>
      <c r="L6381" s="2"/>
      <c r="M6381" s="5">
        <v>11.2586054775314</v>
      </c>
      <c r="N6381" s="5">
        <v>28.820416666081702</v>
      </c>
      <c r="O6381" s="4">
        <v>7.1603124995612601</v>
      </c>
      <c r="P6381" s="4" t="s">
        <v>23</v>
      </c>
      <c r="Q6381" s="4">
        <v>34.8227917000739</v>
      </c>
      <c r="R6381" s="6">
        <v>3.1829282632360298</v>
      </c>
      <c r="S6381" s="6">
        <v>1.42979628020993</v>
      </c>
      <c r="T6381" s="6">
        <v>18.4624025856217</v>
      </c>
      <c r="U6381" s="6" t="s">
        <v>23</v>
      </c>
      <c r="V6381" s="6" t="s">
        <v>23</v>
      </c>
      <c r="W6381" s="6">
        <v>-3.813239417369E-2</v>
      </c>
      <c r="X6381" s="6">
        <v>3.4005245445676201E-2</v>
      </c>
      <c r="Y6381" s="6">
        <v>6.9133333827664498E-2</v>
      </c>
      <c r="Z6381" s="6" t="s">
        <v>6349</v>
      </c>
      <c r="AA6381" s="6">
        <v>12.0833333333333</v>
      </c>
      <c r="AB6381" s="6">
        <v>-0.99976208536609501</v>
      </c>
      <c r="AC6381" s="6">
        <v>-2.1812213652850802E-2</v>
      </c>
    </row>
    <row r="6382" spans="1:29">
      <c r="A6382" s="2">
        <f t="shared" si="300"/>
        <v>41937.506944444467</v>
      </c>
      <c r="B6382" s="2">
        <v>41937.166666666701</v>
      </c>
      <c r="C6382" s="2" t="str">
        <f t="shared" si="301"/>
        <v>20141025040000</v>
      </c>
      <c r="D6382" s="2" t="str">
        <f t="shared" si="302"/>
        <v>04</v>
      </c>
      <c r="E6382" s="3">
        <v>329.340277777778</v>
      </c>
      <c r="F6382" s="3">
        <v>0.81743421147818596</v>
      </c>
      <c r="G6382" s="3">
        <v>-0.57602196998468402</v>
      </c>
      <c r="H6382" s="4">
        <v>3955</v>
      </c>
      <c r="I6382" s="6">
        <v>981</v>
      </c>
      <c r="J6382" s="5">
        <v>3829.1191709844602</v>
      </c>
      <c r="K6382" s="2">
        <v>41937.506944444402</v>
      </c>
      <c r="L6382" s="2"/>
      <c r="M6382" s="5">
        <v>11.5719667921217</v>
      </c>
      <c r="N6382" s="5">
        <v>28.5987499937922</v>
      </c>
      <c r="O6382" s="4">
        <v>7.3013541706327896</v>
      </c>
      <c r="P6382" s="4" t="s">
        <v>23</v>
      </c>
      <c r="Q6382" s="4">
        <v>34.689729043995698</v>
      </c>
      <c r="R6382" s="6">
        <v>3.1513352884958601</v>
      </c>
      <c r="S6382" s="6">
        <v>1.2132965910089899</v>
      </c>
      <c r="T6382" s="6">
        <v>19.015245804392102</v>
      </c>
      <c r="U6382" s="6" t="s">
        <v>23</v>
      </c>
      <c r="V6382" s="6" t="s">
        <v>23</v>
      </c>
      <c r="W6382" s="6">
        <v>-2.8449826492765298E-2</v>
      </c>
      <c r="X6382" s="6">
        <v>3.7278790460928503E-2</v>
      </c>
      <c r="Y6382" s="6">
        <v>4.9962691903333502E-2</v>
      </c>
      <c r="Z6382" s="6" t="s">
        <v>6350</v>
      </c>
      <c r="AA6382" s="6">
        <v>12.1666666666667</v>
      </c>
      <c r="AB6382" s="6">
        <v>-0.99904833893381395</v>
      </c>
      <c r="AC6382" s="6">
        <v>-4.3616699480678103E-2</v>
      </c>
    </row>
    <row r="6383" spans="1:29">
      <c r="A6383" s="2">
        <f t="shared" si="300"/>
        <v>41937.510416666664</v>
      </c>
      <c r="B6383" s="2">
        <v>41937.170138888898</v>
      </c>
      <c r="C6383" s="2" t="str">
        <f t="shared" si="301"/>
        <v>20141025040500</v>
      </c>
      <c r="D6383" s="2" t="str">
        <f t="shared" si="302"/>
        <v>04</v>
      </c>
      <c r="E6383" s="3">
        <v>329.34375</v>
      </c>
      <c r="F6383" s="3">
        <v>0.81746863974379402</v>
      </c>
      <c r="G6383" s="3">
        <v>-0.57597310964612902</v>
      </c>
      <c r="H6383" s="4">
        <v>3980</v>
      </c>
      <c r="I6383" s="6">
        <v>983</v>
      </c>
      <c r="J6383" s="5">
        <v>3861.1793733037298</v>
      </c>
      <c r="K6383" s="2">
        <v>41937.510416666701</v>
      </c>
      <c r="L6383" s="2"/>
      <c r="M6383" s="5">
        <v>11.8207600638109</v>
      </c>
      <c r="N6383" s="5">
        <v>28.541458340086901</v>
      </c>
      <c r="O6383" s="4">
        <v>7.39</v>
      </c>
      <c r="P6383" s="4" t="s">
        <v>23</v>
      </c>
      <c r="Q6383" s="4">
        <v>34.660571344001198</v>
      </c>
      <c r="R6383" s="6">
        <v>3.1321070379329901</v>
      </c>
      <c r="S6383" s="6">
        <v>1.0751930808796699</v>
      </c>
      <c r="T6383" s="6">
        <v>18.532335168200198</v>
      </c>
      <c r="U6383" s="6" t="s">
        <v>23</v>
      </c>
      <c r="V6383" s="6" t="s">
        <v>23</v>
      </c>
      <c r="W6383" s="6">
        <v>-1.87672588118405E-2</v>
      </c>
      <c r="X6383" s="6">
        <v>4.0552335476180701E-2</v>
      </c>
      <c r="Y6383" s="6">
        <v>4.0738027780411301E-2</v>
      </c>
      <c r="Z6383" s="6" t="s">
        <v>6351</v>
      </c>
      <c r="AA6383" s="6">
        <v>12.25</v>
      </c>
      <c r="AB6383" s="6">
        <v>-0.99785910040370795</v>
      </c>
      <c r="AC6383" s="6">
        <v>-6.5400426156893801E-2</v>
      </c>
    </row>
    <row r="6384" spans="1:29">
      <c r="A6384" s="2">
        <f t="shared" si="300"/>
        <v>41937.513888888861</v>
      </c>
      <c r="B6384" s="2">
        <v>41937.173611111102</v>
      </c>
      <c r="C6384" s="2" t="str">
        <f t="shared" si="301"/>
        <v>20141025041000</v>
      </c>
      <c r="D6384" s="2" t="str">
        <f t="shared" si="302"/>
        <v>04</v>
      </c>
      <c r="E6384" s="3">
        <v>329.347222222222</v>
      </c>
      <c r="F6384" s="3">
        <v>0.81750306508888204</v>
      </c>
      <c r="G6384" s="3">
        <v>-0.57592424724983005</v>
      </c>
      <c r="H6384" s="4">
        <v>4008</v>
      </c>
      <c r="I6384" s="6">
        <v>984</v>
      </c>
      <c r="J6384" s="5">
        <v>3892.2990377498099</v>
      </c>
      <c r="K6384" s="2">
        <v>41937.513888888898</v>
      </c>
      <c r="L6384" s="2"/>
      <c r="M6384" s="5">
        <v>11.957988978269199</v>
      </c>
      <c r="N6384" s="5">
        <v>28.7539583338528</v>
      </c>
      <c r="O6384" s="4">
        <v>7.39</v>
      </c>
      <c r="P6384" s="4" t="s">
        <v>23</v>
      </c>
      <c r="Q6384" s="4">
        <v>34.785192882552103</v>
      </c>
      <c r="R6384" s="6">
        <v>3.1321012495499998</v>
      </c>
      <c r="S6384" s="6">
        <v>1.0752161347795299</v>
      </c>
      <c r="T6384" s="6">
        <v>16.359853313270801</v>
      </c>
      <c r="U6384" s="6" t="s">
        <v>23</v>
      </c>
      <c r="V6384" s="6" t="s">
        <v>23</v>
      </c>
      <c r="W6384" s="6">
        <v>-7.7090614616571402E-3</v>
      </c>
      <c r="X6384" s="6">
        <v>4.2376126419496403E-2</v>
      </c>
      <c r="Y6384" s="6">
        <v>4.0738027780411301E-2</v>
      </c>
      <c r="Z6384" s="6" t="s">
        <v>6352</v>
      </c>
      <c r="AA6384" s="6">
        <v>12.3333333333333</v>
      </c>
      <c r="AB6384" s="6">
        <v>-0.99619493578795204</v>
      </c>
      <c r="AC6384" s="6">
        <v>-8.7153025824915603E-2</v>
      </c>
    </row>
    <row r="6385" spans="1:29">
      <c r="A6385" s="2">
        <f t="shared" si="300"/>
        <v>41937.517361111066</v>
      </c>
      <c r="B6385" s="2">
        <v>41937.177083333299</v>
      </c>
      <c r="C6385" s="2" t="str">
        <f t="shared" si="301"/>
        <v>20141025041500</v>
      </c>
      <c r="D6385" s="2" t="str">
        <f t="shared" si="302"/>
        <v>04</v>
      </c>
      <c r="E6385" s="3">
        <v>329.350694444444</v>
      </c>
      <c r="F6385" s="3">
        <v>0.817537487513327</v>
      </c>
      <c r="G6385" s="3">
        <v>-0.57587538279596295</v>
      </c>
      <c r="H6385" s="4">
        <v>4047</v>
      </c>
      <c r="I6385" s="6">
        <v>983</v>
      </c>
      <c r="J6385" s="5">
        <v>3926.1791265729098</v>
      </c>
      <c r="K6385" s="2">
        <v>41937.517361111102</v>
      </c>
      <c r="L6385" s="2"/>
      <c r="M6385" s="5">
        <v>12.075670464297801</v>
      </c>
      <c r="N6385" s="5">
        <v>28.878333333996899</v>
      </c>
      <c r="O6385" s="4">
        <v>7.4046875001244201</v>
      </c>
      <c r="P6385" s="4" t="s">
        <v>23</v>
      </c>
      <c r="Q6385" s="4">
        <v>38.084089747813501</v>
      </c>
      <c r="R6385" s="6">
        <v>3.4153385414871602</v>
      </c>
      <c r="S6385" s="6">
        <v>1.07523918868016</v>
      </c>
      <c r="T6385" s="6">
        <v>14.9776116696004</v>
      </c>
      <c r="U6385" s="6" t="s">
        <v>23</v>
      </c>
      <c r="V6385" s="6" t="s">
        <v>23</v>
      </c>
      <c r="W6385" s="6">
        <v>3.3491362592811599E-3</v>
      </c>
      <c r="X6385" s="6">
        <v>4.4199917423959401E-2</v>
      </c>
      <c r="Y6385" s="6">
        <v>3.9383335929316102E-2</v>
      </c>
      <c r="Z6385" s="6" t="s">
        <v>6353</v>
      </c>
      <c r="AA6385" s="6">
        <v>12.4166666666667</v>
      </c>
      <c r="AB6385" s="6">
        <v>-0.99405663713743497</v>
      </c>
      <c r="AC6385" s="6">
        <v>-0.108864145442907</v>
      </c>
    </row>
    <row r="6386" spans="1:29">
      <c r="A6386" s="2">
        <f t="shared" si="300"/>
        <v>41937.520833333365</v>
      </c>
      <c r="B6386" s="2">
        <v>41937.180555555598</v>
      </c>
      <c r="C6386" s="2" t="str">
        <f t="shared" si="301"/>
        <v>20141025042000</v>
      </c>
      <c r="D6386" s="2" t="str">
        <f t="shared" si="302"/>
        <v>04</v>
      </c>
      <c r="E6386" s="3">
        <v>329.35416666666703</v>
      </c>
      <c r="F6386" s="3">
        <v>0.81757190701700699</v>
      </c>
      <c r="G6386" s="3">
        <v>-0.57582651628470005</v>
      </c>
      <c r="H6386" s="4">
        <v>4004</v>
      </c>
      <c r="I6386" s="6">
        <v>984</v>
      </c>
      <c r="J6386" s="5">
        <v>3888.41450777202</v>
      </c>
      <c r="K6386" s="2">
        <v>41937.520833333299</v>
      </c>
      <c r="L6386" s="2"/>
      <c r="M6386" s="5">
        <v>12.171933289116801</v>
      </c>
      <c r="N6386" s="5">
        <v>28.958854166599</v>
      </c>
      <c r="O6386" s="4">
        <v>7.417708333198</v>
      </c>
      <c r="P6386" s="4" t="s">
        <v>23</v>
      </c>
      <c r="Q6386" s="4">
        <v>42.798156742080501</v>
      </c>
      <c r="R6386" s="6">
        <v>3.8272088015793799</v>
      </c>
      <c r="S6386" s="6">
        <v>1.0752622425807099</v>
      </c>
      <c r="T6386" s="6">
        <v>13.9049441459389</v>
      </c>
      <c r="U6386" s="6" t="s">
        <v>23</v>
      </c>
      <c r="V6386" s="6" t="s">
        <v>23</v>
      </c>
      <c r="W6386" s="6">
        <v>1.4407333980219501E-2</v>
      </c>
      <c r="X6386" s="6">
        <v>4.6023708428422398E-2</v>
      </c>
      <c r="Y6386" s="6">
        <v>3.8220086604128498E-2</v>
      </c>
      <c r="Z6386" s="6" t="s">
        <v>6354</v>
      </c>
      <c r="AA6386" s="6">
        <v>12.5</v>
      </c>
      <c r="AB6386" s="6">
        <v>-0.99144522216478503</v>
      </c>
      <c r="AC6386" s="6">
        <v>-0.13052345171125601</v>
      </c>
    </row>
    <row r="6387" spans="1:29">
      <c r="A6387" s="2">
        <f t="shared" si="300"/>
        <v>41937.524305555562</v>
      </c>
      <c r="B6387" s="2">
        <v>41937.184027777803</v>
      </c>
      <c r="C6387" s="2" t="str">
        <f t="shared" si="301"/>
        <v>20141025042500</v>
      </c>
      <c r="D6387" s="2" t="str">
        <f t="shared" si="302"/>
        <v>04</v>
      </c>
      <c r="E6387" s="3">
        <v>329.35763888888903</v>
      </c>
      <c r="F6387" s="3">
        <v>0.81760632359979801</v>
      </c>
      <c r="G6387" s="3">
        <v>-0.57577764771621798</v>
      </c>
      <c r="H6387" s="4">
        <v>3880</v>
      </c>
      <c r="I6387" s="6">
        <v>984</v>
      </c>
      <c r="J6387" s="5">
        <v>3767.9940784604</v>
      </c>
      <c r="K6387" s="2">
        <v>41937.524305555598</v>
      </c>
      <c r="L6387" s="2"/>
      <c r="M6387" s="5">
        <v>12.196870273135699</v>
      </c>
      <c r="N6387" s="5">
        <v>28.952604166572801</v>
      </c>
      <c r="O6387" s="4">
        <v>7.4052083331456098</v>
      </c>
      <c r="P6387" s="4" t="s">
        <v>23</v>
      </c>
      <c r="Q6387" s="4">
        <v>49.905112292403302</v>
      </c>
      <c r="R6387" s="6">
        <v>4.46309430206004</v>
      </c>
      <c r="S6387" s="6">
        <v>1.0752852964808599</v>
      </c>
      <c r="T6387" s="6">
        <v>13.237626976776699</v>
      </c>
      <c r="U6387" s="6" t="s">
        <v>23</v>
      </c>
      <c r="V6387" s="6" t="s">
        <v>23</v>
      </c>
      <c r="W6387" s="6">
        <v>2.62271715697368E-2</v>
      </c>
      <c r="X6387" s="6">
        <v>4.6720647692785902E-2</v>
      </c>
      <c r="Y6387" s="6">
        <v>3.9336133287130898E-2</v>
      </c>
      <c r="Z6387" s="6" t="s">
        <v>6355</v>
      </c>
      <c r="AA6387" s="6">
        <v>12.5833333333333</v>
      </c>
      <c r="AB6387" s="6">
        <v>-0.98836193375999504</v>
      </c>
      <c r="AC6387" s="6">
        <v>-0.152120635990658</v>
      </c>
    </row>
    <row r="6388" spans="1:29">
      <c r="A6388" s="2">
        <f t="shared" si="300"/>
        <v>41937.527777777766</v>
      </c>
      <c r="B6388" s="2">
        <v>41937.1875</v>
      </c>
      <c r="C6388" s="2" t="str">
        <f t="shared" si="301"/>
        <v>20141025043000</v>
      </c>
      <c r="D6388" s="2" t="str">
        <f t="shared" si="302"/>
        <v>04</v>
      </c>
      <c r="E6388" s="3">
        <v>329.36111111111097</v>
      </c>
      <c r="F6388" s="3">
        <v>0.81764073726157804</v>
      </c>
      <c r="G6388" s="3">
        <v>-0.57572877709069203</v>
      </c>
      <c r="H6388" s="4">
        <v>3727</v>
      </c>
      <c r="I6388" s="6">
        <v>986</v>
      </c>
      <c r="J6388" s="5">
        <v>3626.7673328398701</v>
      </c>
      <c r="K6388" s="2">
        <v>41937.527777777803</v>
      </c>
      <c r="L6388" s="2"/>
      <c r="M6388" s="5">
        <v>12.225446220777901</v>
      </c>
      <c r="N6388" s="5">
        <v>28.95</v>
      </c>
      <c r="O6388" s="4">
        <v>7.4364583352978402</v>
      </c>
      <c r="P6388" s="4" t="s">
        <v>23</v>
      </c>
      <c r="Q6388" s="4">
        <v>54.139106686610603</v>
      </c>
      <c r="R6388" s="6">
        <v>4.8371403456189599</v>
      </c>
      <c r="S6388" s="6">
        <v>1.0426376779632101</v>
      </c>
      <c r="T6388" s="6">
        <v>12.7631602484397</v>
      </c>
      <c r="U6388" s="6" t="s">
        <v>23</v>
      </c>
      <c r="V6388" s="6" t="s">
        <v>23</v>
      </c>
      <c r="W6388" s="6">
        <v>3.8047009159254103E-2</v>
      </c>
      <c r="X6388" s="6">
        <v>4.7417586957149399E-2</v>
      </c>
      <c r="Y6388" s="6">
        <v>3.6605105653884397E-2</v>
      </c>
      <c r="Z6388" s="6" t="s">
        <v>6356</v>
      </c>
      <c r="AA6388" s="6">
        <v>12.6666666666667</v>
      </c>
      <c r="AB6388" s="6">
        <v>-0.98480823939887896</v>
      </c>
      <c r="AC6388" s="6">
        <v>-0.173645419208458</v>
      </c>
    </row>
    <row r="6389" spans="1:29">
      <c r="A6389" s="2">
        <f t="shared" si="300"/>
        <v>41937.531249999964</v>
      </c>
      <c r="B6389" s="2">
        <v>41937.190972222197</v>
      </c>
      <c r="C6389" s="2" t="str">
        <f t="shared" si="301"/>
        <v>20141025043500</v>
      </c>
      <c r="D6389" s="2" t="str">
        <f t="shared" si="302"/>
        <v>04</v>
      </c>
      <c r="E6389" s="3">
        <v>329.36458333333297</v>
      </c>
      <c r="F6389" s="3">
        <v>0.81767514800222296</v>
      </c>
      <c r="G6389" s="3">
        <v>-0.57567990440829397</v>
      </c>
      <c r="H6389" s="4">
        <v>3553</v>
      </c>
      <c r="I6389" s="6">
        <v>986</v>
      </c>
      <c r="J6389" s="5">
        <v>3457.4468295090101</v>
      </c>
      <c r="K6389" s="2">
        <v>41937.53125</v>
      </c>
      <c r="L6389" s="2"/>
      <c r="M6389" s="5">
        <v>12.2566214269265</v>
      </c>
      <c r="N6389" s="5">
        <v>28.95</v>
      </c>
      <c r="O6389" s="4">
        <v>7.4989583347739703</v>
      </c>
      <c r="P6389" s="4" t="s">
        <v>23</v>
      </c>
      <c r="Q6389" s="4">
        <v>56.320986037690098</v>
      </c>
      <c r="R6389" s="6">
        <v>5.0241582122916304</v>
      </c>
      <c r="S6389" s="6">
        <v>0.986653868347942</v>
      </c>
      <c r="T6389" s="6">
        <v>12.4264438367663</v>
      </c>
      <c r="U6389" s="6" t="s">
        <v>23</v>
      </c>
      <c r="V6389" s="6" t="s">
        <v>23</v>
      </c>
      <c r="W6389" s="6">
        <v>4.9866846352480503E-2</v>
      </c>
      <c r="X6389" s="6">
        <v>4.8114526198146199E-2</v>
      </c>
      <c r="Y6389" s="6">
        <v>3.1698715587326502E-2</v>
      </c>
      <c r="Z6389" s="6" t="s">
        <v>6357</v>
      </c>
      <c r="AA6389" s="6">
        <v>12.75</v>
      </c>
      <c r="AB6389" s="6">
        <v>-0.98078583044462497</v>
      </c>
      <c r="AC6389" s="6">
        <v>-0.19508755675093001</v>
      </c>
    </row>
    <row r="6390" spans="1:29">
      <c r="A6390" s="2">
        <f t="shared" si="300"/>
        <v>41937.534722222263</v>
      </c>
      <c r="B6390" s="2">
        <v>41937.194444444402</v>
      </c>
      <c r="C6390" s="2" t="str">
        <f t="shared" si="301"/>
        <v>20141025044000</v>
      </c>
      <c r="D6390" s="2" t="str">
        <f t="shared" si="302"/>
        <v>04</v>
      </c>
      <c r="E6390" s="3">
        <v>329.368055555556</v>
      </c>
      <c r="F6390" s="3">
        <v>0.81770955582161098</v>
      </c>
      <c r="G6390" s="3">
        <v>-0.57563102966920099</v>
      </c>
      <c r="H6390" s="4">
        <v>3396</v>
      </c>
      <c r="I6390" s="6">
        <v>986</v>
      </c>
      <c r="J6390" s="5">
        <v>3304.6691339748299</v>
      </c>
      <c r="K6390" s="2">
        <v>41937.534722222197</v>
      </c>
      <c r="L6390" s="2"/>
      <c r="M6390" s="5">
        <v>12.379812196654999</v>
      </c>
      <c r="N6390" s="5">
        <v>29.048333336092401</v>
      </c>
      <c r="O6390" s="4">
        <v>7.4815624994826804</v>
      </c>
      <c r="P6390" s="4" t="s">
        <v>23</v>
      </c>
      <c r="Q6390" s="4">
        <v>59.912821401109198</v>
      </c>
      <c r="R6390" s="6">
        <v>5.3276506667514099</v>
      </c>
      <c r="S6390" s="6">
        <v>0.98574158666734601</v>
      </c>
      <c r="T6390" s="6">
        <v>12.3747260788347</v>
      </c>
      <c r="U6390" s="6" t="s">
        <v>23</v>
      </c>
      <c r="V6390" s="6" t="s">
        <v>23</v>
      </c>
      <c r="W6390" s="6">
        <v>6.22767902574696E-2</v>
      </c>
      <c r="X6390" s="6">
        <v>5.3700367616164403E-2</v>
      </c>
      <c r="Y6390" s="6">
        <v>3.2994192242759901E-2</v>
      </c>
      <c r="Z6390" s="6" t="s">
        <v>6358</v>
      </c>
      <c r="AA6390" s="6">
        <v>12.8333333333333</v>
      </c>
      <c r="AB6390" s="6">
        <v>-0.97629662134281003</v>
      </c>
      <c r="AC6390" s="6">
        <v>-0.21643684333914501</v>
      </c>
    </row>
    <row r="6391" spans="1:29">
      <c r="A6391" s="2">
        <f t="shared" si="300"/>
        <v>41937.538194444467</v>
      </c>
      <c r="B6391" s="2">
        <v>41937.197916666701</v>
      </c>
      <c r="C6391" s="2" t="str">
        <f t="shared" si="301"/>
        <v>20141025044500</v>
      </c>
      <c r="D6391" s="2" t="str">
        <f t="shared" si="302"/>
        <v>04</v>
      </c>
      <c r="E6391" s="3">
        <v>329.371527777778</v>
      </c>
      <c r="F6391" s="3">
        <v>0.81774396071961797</v>
      </c>
      <c r="G6391" s="3">
        <v>-0.57558215287358505</v>
      </c>
      <c r="H6391" s="4">
        <v>3218</v>
      </c>
      <c r="I6391" s="6">
        <v>986</v>
      </c>
      <c r="J6391" s="5">
        <v>3131.4562052800402</v>
      </c>
      <c r="K6391" s="2">
        <v>41937.538194444402</v>
      </c>
      <c r="L6391" s="2"/>
      <c r="M6391" s="5">
        <v>12.4878227983616</v>
      </c>
      <c r="N6391" s="5">
        <v>29.129166668255699</v>
      </c>
      <c r="O6391" s="4">
        <v>7.4843750011918004</v>
      </c>
      <c r="P6391" s="4" t="s">
        <v>23</v>
      </c>
      <c r="Q6391" s="4">
        <v>62.8594103579996</v>
      </c>
      <c r="R6391" s="6">
        <v>5.5757620798773404</v>
      </c>
      <c r="S6391" s="6">
        <v>1.00723349193872</v>
      </c>
      <c r="T6391" s="6">
        <v>12.221536247125799</v>
      </c>
      <c r="U6391" s="6" t="s">
        <v>23</v>
      </c>
      <c r="V6391" s="6" t="s">
        <v>23</v>
      </c>
      <c r="W6391" s="6">
        <v>7.4686734182243503E-2</v>
      </c>
      <c r="X6391" s="6">
        <v>5.92862091980959E-2</v>
      </c>
      <c r="Y6391" s="6">
        <v>3.2781211423975699E-2</v>
      </c>
      <c r="Z6391" s="6" t="s">
        <v>6359</v>
      </c>
      <c r="AA6391" s="6">
        <v>12.9166666666667</v>
      </c>
      <c r="AB6391" s="6">
        <v>-0.97134274871022297</v>
      </c>
      <c r="AC6391" s="6">
        <v>-0.23768311788612501</v>
      </c>
    </row>
    <row r="6392" spans="1:29">
      <c r="A6392" s="2">
        <f t="shared" si="300"/>
        <v>41937.541666666664</v>
      </c>
      <c r="B6392" s="2">
        <v>41937.201388888898</v>
      </c>
      <c r="C6392" s="2" t="str">
        <f t="shared" si="301"/>
        <v>20141025045000</v>
      </c>
      <c r="D6392" s="2" t="str">
        <f t="shared" si="302"/>
        <v>04</v>
      </c>
      <c r="E6392" s="3">
        <v>329.375</v>
      </c>
      <c r="F6392" s="3">
        <v>0.81777836269612203</v>
      </c>
      <c r="G6392" s="3">
        <v>-0.57553327402162402</v>
      </c>
      <c r="H6392" s="4">
        <v>3063</v>
      </c>
      <c r="I6392" s="6">
        <v>986</v>
      </c>
      <c r="J6392" s="5">
        <v>2980.62472242783</v>
      </c>
      <c r="K6392" s="2">
        <v>41937.541666666701</v>
      </c>
      <c r="L6392" s="2"/>
      <c r="M6392" s="5">
        <v>12.568904237897399</v>
      </c>
      <c r="N6392" s="5">
        <v>29.179166668465299</v>
      </c>
      <c r="O6392" s="4">
        <v>7.5218750013489597</v>
      </c>
      <c r="P6392" s="4" t="s">
        <v>23</v>
      </c>
      <c r="Q6392" s="4">
        <v>64.729550520466404</v>
      </c>
      <c r="R6392" s="6">
        <v>5.7316064697210196</v>
      </c>
      <c r="S6392" s="6">
        <v>1.06326533121752</v>
      </c>
      <c r="T6392" s="6">
        <v>11.897337982889701</v>
      </c>
      <c r="U6392" s="6" t="s">
        <v>23</v>
      </c>
      <c r="V6392" s="6" t="s">
        <v>23</v>
      </c>
      <c r="W6392" s="6">
        <v>8.7096678107017406E-2</v>
      </c>
      <c r="X6392" s="6">
        <v>6.4872050780027404E-2</v>
      </c>
      <c r="Y6392" s="6">
        <v>3.00694163612561E-2</v>
      </c>
      <c r="Z6392" s="6" t="s">
        <v>6360</v>
      </c>
      <c r="AA6392" s="6">
        <v>13.0002777777778</v>
      </c>
      <c r="AB6392" s="6">
        <v>-0.96590774612955299</v>
      </c>
      <c r="AC6392" s="6">
        <v>-0.25888651175162902</v>
      </c>
    </row>
    <row r="6393" spans="1:29">
      <c r="A6393" s="2">
        <f t="shared" si="300"/>
        <v>41937.545138888861</v>
      </c>
      <c r="B6393" s="2">
        <v>41937.204861111102</v>
      </c>
      <c r="C6393" s="2" t="str">
        <f t="shared" si="301"/>
        <v>20141025045500</v>
      </c>
      <c r="D6393" s="2" t="str">
        <f t="shared" si="302"/>
        <v>04</v>
      </c>
      <c r="E6393" s="3">
        <v>329.378472222222</v>
      </c>
      <c r="F6393" s="3">
        <v>0.81781276175100004</v>
      </c>
      <c r="G6393" s="3">
        <v>-0.57548439311348998</v>
      </c>
      <c r="H6393" s="4">
        <v>2901</v>
      </c>
      <c r="I6393" s="6">
        <v>988</v>
      </c>
      <c r="J6393" s="5">
        <v>2828.70762398224</v>
      </c>
      <c r="K6393" s="2">
        <v>41937.545138888898</v>
      </c>
      <c r="L6393" s="2"/>
      <c r="M6393" s="5">
        <v>12.5913451426945</v>
      </c>
      <c r="N6393" s="5">
        <v>29.175312499875599</v>
      </c>
      <c r="O6393" s="4">
        <v>7.5544791668740299</v>
      </c>
      <c r="P6393" s="4" t="s">
        <v>23</v>
      </c>
      <c r="Q6393" s="4">
        <v>66.550847663953803</v>
      </c>
      <c r="R6393" s="6">
        <v>5.8923335615416601</v>
      </c>
      <c r="S6393" s="6">
        <v>1.0315470613348601</v>
      </c>
      <c r="T6393" s="6">
        <v>11.605800557049401</v>
      </c>
      <c r="U6393" s="6" t="s">
        <v>23</v>
      </c>
      <c r="V6393" s="6" t="s">
        <v>23</v>
      </c>
      <c r="W6393" s="6">
        <v>9.9734695984089405E-2</v>
      </c>
      <c r="X6393" s="6">
        <v>7.9161326857277003E-2</v>
      </c>
      <c r="Y6393" s="6">
        <v>2.7894644638672701E-2</v>
      </c>
      <c r="Z6393" s="6" t="s">
        <v>6361</v>
      </c>
      <c r="AA6393" s="6">
        <v>13.0836111111111</v>
      </c>
      <c r="AB6393" s="6">
        <v>-0.96003031190965105</v>
      </c>
      <c r="AC6393" s="6">
        <v>-0.27989605251710598</v>
      </c>
    </row>
    <row r="6394" spans="1:29">
      <c r="A6394" s="2">
        <f t="shared" si="300"/>
        <v>41937.548611111066</v>
      </c>
      <c r="B6394" s="2">
        <v>41937.208333333299</v>
      </c>
      <c r="C6394" s="2" t="str">
        <f t="shared" si="301"/>
        <v>20141025050000</v>
      </c>
      <c r="D6394" s="2" t="str">
        <f t="shared" si="302"/>
        <v>05</v>
      </c>
      <c r="E6394" s="3">
        <v>329.381944444444</v>
      </c>
      <c r="F6394" s="3">
        <v>0.81784715788412898</v>
      </c>
      <c r="G6394" s="3">
        <v>-0.57543551014935801</v>
      </c>
      <c r="H6394" s="4">
        <v>2739</v>
      </c>
      <c r="I6394" s="6">
        <v>988</v>
      </c>
      <c r="J6394" s="5">
        <v>2670.7446336047401</v>
      </c>
      <c r="K6394" s="2">
        <v>41937.548611111102</v>
      </c>
      <c r="L6394" s="2"/>
      <c r="M6394" s="5">
        <v>12.6055721573321</v>
      </c>
      <c r="N6394" s="5">
        <v>29.163437500202999</v>
      </c>
      <c r="O6394" s="4">
        <v>7.5834375002029999</v>
      </c>
      <c r="P6394" s="4" t="s">
        <v>23</v>
      </c>
      <c r="Q6394" s="4">
        <v>68.484355117527201</v>
      </c>
      <c r="R6394" s="6">
        <v>6.0635544342121701</v>
      </c>
      <c r="S6394" s="6">
        <v>1.02690345571504</v>
      </c>
      <c r="T6394" s="6">
        <v>11.389062444301199</v>
      </c>
      <c r="U6394" s="6" t="s">
        <v>23</v>
      </c>
      <c r="V6394" s="6" t="s">
        <v>23</v>
      </c>
      <c r="W6394" s="6">
        <v>0.112372714284884</v>
      </c>
      <c r="X6394" s="6">
        <v>9.3450603413611999E-2</v>
      </c>
      <c r="Y6394" s="6">
        <v>2.60953123650625E-2</v>
      </c>
      <c r="Z6394" s="6" t="s">
        <v>6362</v>
      </c>
      <c r="AA6394" s="6">
        <v>13.1669444444444</v>
      </c>
      <c r="AB6394" s="6">
        <v>-0.953695956028207</v>
      </c>
      <c r="AC6394" s="6">
        <v>-0.30077237814573998</v>
      </c>
    </row>
    <row r="6395" spans="1:29">
      <c r="A6395" s="2">
        <f t="shared" si="300"/>
        <v>41937.552083333365</v>
      </c>
      <c r="B6395" s="2">
        <v>41937.211805555598</v>
      </c>
      <c r="C6395" s="2" t="str">
        <f t="shared" si="301"/>
        <v>20141025050500</v>
      </c>
      <c r="D6395" s="2" t="str">
        <f t="shared" si="302"/>
        <v>05</v>
      </c>
      <c r="E6395" s="3">
        <v>329.38541666666703</v>
      </c>
      <c r="F6395" s="3">
        <v>0.81788155109538596</v>
      </c>
      <c r="G6395" s="3">
        <v>-0.57538662512940397</v>
      </c>
      <c r="H6395" s="4">
        <v>2556</v>
      </c>
      <c r="I6395" s="6">
        <v>988</v>
      </c>
      <c r="J6395" s="5">
        <v>2492.3049592894199</v>
      </c>
      <c r="K6395" s="2">
        <v>41937.552083333299</v>
      </c>
      <c r="L6395" s="2"/>
      <c r="M6395" s="5">
        <v>12.655461496190901</v>
      </c>
      <c r="N6395" s="5">
        <v>29.1821875002816</v>
      </c>
      <c r="O6395" s="4">
        <v>7.6021875002815804</v>
      </c>
      <c r="P6395" s="4" t="s">
        <v>23</v>
      </c>
      <c r="Q6395" s="4">
        <v>70.977887992397299</v>
      </c>
      <c r="R6395" s="6">
        <v>6.2755042806216199</v>
      </c>
      <c r="S6395" s="6">
        <v>1.25098278387057</v>
      </c>
      <c r="T6395" s="6">
        <v>11.465279623981401</v>
      </c>
      <c r="U6395" s="6" t="s">
        <v>23</v>
      </c>
      <c r="V6395" s="6" t="s">
        <v>23</v>
      </c>
      <c r="W6395" s="6">
        <v>0.12501073258567899</v>
      </c>
      <c r="X6395" s="6">
        <v>0.10773987996994699</v>
      </c>
      <c r="Y6395" s="6">
        <v>2.4992661072012499E-2</v>
      </c>
      <c r="Z6395" s="6" t="s">
        <v>6363</v>
      </c>
      <c r="AA6395" s="6">
        <v>13.2502777777778</v>
      </c>
      <c r="AB6395" s="6">
        <v>-0.94690769329046198</v>
      </c>
      <c r="AC6395" s="6">
        <v>-0.32150555265397401</v>
      </c>
    </row>
    <row r="6396" spans="1:29">
      <c r="A6396" s="2">
        <f t="shared" si="300"/>
        <v>41937.555555555562</v>
      </c>
      <c r="B6396" s="2">
        <v>41937.215277777803</v>
      </c>
      <c r="C6396" s="2" t="str">
        <f t="shared" si="301"/>
        <v>20141025051000</v>
      </c>
      <c r="D6396" s="2" t="str">
        <f t="shared" si="302"/>
        <v>05</v>
      </c>
      <c r="E6396" s="3">
        <v>329.38888888888903</v>
      </c>
      <c r="F6396" s="3">
        <v>0.81791594138464796</v>
      </c>
      <c r="G6396" s="3">
        <v>-0.57533773805380095</v>
      </c>
      <c r="H6396" s="4">
        <v>2373</v>
      </c>
      <c r="I6396" s="6">
        <v>988</v>
      </c>
      <c r="J6396" s="5">
        <v>2313.8652849740902</v>
      </c>
      <c r="K6396" s="2">
        <v>41937.555555555598</v>
      </c>
      <c r="L6396" s="2"/>
      <c r="M6396" s="5">
        <v>12.6907946585057</v>
      </c>
      <c r="N6396" s="5">
        <v>29.19</v>
      </c>
      <c r="O6396" s="4">
        <v>7.6172916669067696</v>
      </c>
      <c r="P6396" s="4" t="s">
        <v>23</v>
      </c>
      <c r="Q6396" s="4">
        <v>73.180486111240796</v>
      </c>
      <c r="R6396" s="6">
        <v>6.4656339320506904</v>
      </c>
      <c r="S6396" s="6">
        <v>1.24633715164407</v>
      </c>
      <c r="T6396" s="6">
        <v>11.587931261807601</v>
      </c>
      <c r="U6396" s="6" t="s">
        <v>23</v>
      </c>
      <c r="V6396" s="6" t="s">
        <v>23</v>
      </c>
      <c r="W6396" s="6">
        <v>0.13621495239991099</v>
      </c>
      <c r="X6396" s="6">
        <v>0.100676508103596</v>
      </c>
      <c r="Y6396" s="6">
        <v>2.4138391848451402E-2</v>
      </c>
      <c r="Z6396" s="6" t="s">
        <v>6364</v>
      </c>
      <c r="AA6396" s="6">
        <v>13.3336111111111</v>
      </c>
      <c r="AB6396" s="6">
        <v>-0.939668754536368</v>
      </c>
      <c r="AC6396" s="6">
        <v>-0.34208570819031597</v>
      </c>
    </row>
    <row r="6397" spans="1:29">
      <c r="A6397" s="2">
        <f t="shared" si="300"/>
        <v>41937.559027777766</v>
      </c>
      <c r="B6397" s="2">
        <v>41937.21875</v>
      </c>
      <c r="C6397" s="2" t="str">
        <f t="shared" si="301"/>
        <v>20141025051500</v>
      </c>
      <c r="D6397" s="2" t="str">
        <f t="shared" si="302"/>
        <v>05</v>
      </c>
      <c r="E6397" s="3">
        <v>329.39236111111097</v>
      </c>
      <c r="F6397" s="3">
        <v>0.81795032875179197</v>
      </c>
      <c r="G6397" s="3">
        <v>-0.57528884892272603</v>
      </c>
      <c r="H6397" s="4">
        <v>2211</v>
      </c>
      <c r="I6397" s="6">
        <v>988</v>
      </c>
      <c r="J6397" s="5">
        <v>2155.9022945965999</v>
      </c>
      <c r="K6397" s="2">
        <v>41937.559027777803</v>
      </c>
      <c r="L6397" s="2"/>
      <c r="M6397" s="5">
        <v>12.7157305525776</v>
      </c>
      <c r="N6397" s="5">
        <v>29.19</v>
      </c>
      <c r="O6397" s="4">
        <v>7.6297916669591599</v>
      </c>
      <c r="P6397" s="4" t="s">
        <v>23</v>
      </c>
      <c r="Q6397" s="4">
        <v>75.175273704398194</v>
      </c>
      <c r="R6397" s="6">
        <v>6.6401777309973102</v>
      </c>
      <c r="S6397" s="6">
        <v>1.0783165589842501</v>
      </c>
      <c r="T6397" s="6">
        <v>11.7437503674506</v>
      </c>
      <c r="U6397" s="6" t="s">
        <v>23</v>
      </c>
      <c r="V6397" s="6" t="s">
        <v>23</v>
      </c>
      <c r="W6397" s="6">
        <v>0.147419172214143</v>
      </c>
      <c r="X6397" s="6">
        <v>9.3613136237246E-2</v>
      </c>
      <c r="Y6397" s="6">
        <v>2.3453536223247098E-2</v>
      </c>
      <c r="Z6397" s="6" t="s">
        <v>6365</v>
      </c>
      <c r="AA6397" s="6">
        <v>13.4169444444444</v>
      </c>
      <c r="AB6397" s="6">
        <v>-0.931982585102895</v>
      </c>
      <c r="AC6397" s="6">
        <v>-0.36250304973189401</v>
      </c>
    </row>
    <row r="6398" spans="1:29">
      <c r="A6398" s="2">
        <f t="shared" si="300"/>
        <v>41937.562499999964</v>
      </c>
      <c r="B6398" s="2">
        <v>41937.222222222197</v>
      </c>
      <c r="C6398" s="2" t="str">
        <f t="shared" si="301"/>
        <v>20141025052000</v>
      </c>
      <c r="D6398" s="2" t="str">
        <f t="shared" si="302"/>
        <v>05</v>
      </c>
      <c r="E6398" s="3">
        <v>329.39583333333297</v>
      </c>
      <c r="F6398" s="3">
        <v>0.81798471319669597</v>
      </c>
      <c r="G6398" s="3">
        <v>-0.57523995773635095</v>
      </c>
      <c r="H6398" s="4">
        <v>2047</v>
      </c>
      <c r="I6398" s="6">
        <v>988</v>
      </c>
      <c r="J6398" s="5">
        <v>1995.98914384407</v>
      </c>
      <c r="K6398" s="2">
        <v>41937.5625</v>
      </c>
      <c r="L6398" s="2"/>
      <c r="M6398" s="5">
        <v>12.826546754745699</v>
      </c>
      <c r="N6398" s="5">
        <v>29.196145833425</v>
      </c>
      <c r="O6398" s="4">
        <v>7.6361458334250099</v>
      </c>
      <c r="P6398" s="4" t="s">
        <v>23</v>
      </c>
      <c r="Q6398" s="4">
        <v>76.189216691104306</v>
      </c>
      <c r="R6398" s="6">
        <v>6.7105070036406502</v>
      </c>
      <c r="S6398" s="6">
        <v>1.13062364129385</v>
      </c>
      <c r="T6398" s="6">
        <v>11.2640250111771</v>
      </c>
      <c r="U6398" s="6" t="s">
        <v>23</v>
      </c>
      <c r="V6398" s="6" t="s">
        <v>23</v>
      </c>
      <c r="W6398" s="6">
        <v>0.15862339165272399</v>
      </c>
      <c r="X6398" s="6">
        <v>8.6549764607713603E-2</v>
      </c>
      <c r="Y6398" s="6">
        <v>2.3112885433276401E-2</v>
      </c>
      <c r="Z6398" s="6" t="s">
        <v>6366</v>
      </c>
      <c r="AA6398" s="6">
        <v>13.5002777777778</v>
      </c>
      <c r="AB6398" s="6">
        <v>-0.923852843184231</v>
      </c>
      <c r="AC6398" s="6">
        <v>-0.382747859746352</v>
      </c>
    </row>
    <row r="6399" spans="1:29">
      <c r="A6399" s="2">
        <f t="shared" si="300"/>
        <v>41937.565972222263</v>
      </c>
      <c r="B6399" s="2">
        <v>41937.225694444402</v>
      </c>
      <c r="C6399" s="2" t="str">
        <f t="shared" si="301"/>
        <v>20141025052500</v>
      </c>
      <c r="D6399" s="2" t="str">
        <f t="shared" si="302"/>
        <v>05</v>
      </c>
      <c r="E6399" s="3">
        <v>329.399305555556</v>
      </c>
      <c r="F6399" s="3">
        <v>0.81801909471923695</v>
      </c>
      <c r="G6399" s="3">
        <v>-0.57519106449485202</v>
      </c>
      <c r="H6399" s="4">
        <v>1916</v>
      </c>
      <c r="I6399" s="6">
        <v>988</v>
      </c>
      <c r="J6399" s="5">
        <v>1868.25363927955</v>
      </c>
      <c r="K6399" s="2">
        <v>41937.565972222197</v>
      </c>
      <c r="L6399" s="2"/>
      <c r="M6399" s="5">
        <v>12.9579490809592</v>
      </c>
      <c r="N6399" s="5">
        <v>29.250312504171301</v>
      </c>
      <c r="O6399" s="4">
        <v>7.6471875005958996</v>
      </c>
      <c r="P6399" s="4" t="s">
        <v>23</v>
      </c>
      <c r="Q6399" s="4">
        <v>77.043148988541105</v>
      </c>
      <c r="R6399" s="6">
        <v>6.7623416413536503</v>
      </c>
      <c r="S6399" s="6">
        <v>1.1437176504776401</v>
      </c>
      <c r="T6399" s="6">
        <v>10.985215714582701</v>
      </c>
      <c r="U6399" s="6" t="s">
        <v>23</v>
      </c>
      <c r="V6399" s="6" t="s">
        <v>23</v>
      </c>
      <c r="W6399" s="6">
        <v>0.16887692694819401</v>
      </c>
      <c r="X6399" s="6">
        <v>9.8575430917398593E-2</v>
      </c>
      <c r="Y6399" s="6">
        <v>2.25326618581865E-2</v>
      </c>
      <c r="Z6399" s="6" t="s">
        <v>6367</v>
      </c>
      <c r="AA6399" s="6">
        <v>13.5836111111111</v>
      </c>
      <c r="AB6399" s="6">
        <v>-0.91528339809068704</v>
      </c>
      <c r="AC6399" s="6">
        <v>-0.40281050281685199</v>
      </c>
    </row>
    <row r="6400" spans="1:29">
      <c r="A6400" s="2">
        <f t="shared" si="300"/>
        <v>41937.569444444467</v>
      </c>
      <c r="B6400" s="2">
        <v>41937.229166666701</v>
      </c>
      <c r="C6400" s="2" t="str">
        <f t="shared" si="301"/>
        <v>20141025053000</v>
      </c>
      <c r="D6400" s="2" t="str">
        <f t="shared" si="302"/>
        <v>05</v>
      </c>
      <c r="E6400" s="3">
        <v>329.402777777778</v>
      </c>
      <c r="F6400" s="3">
        <v>0.81805347331929101</v>
      </c>
      <c r="G6400" s="3">
        <v>-0.575142169198403</v>
      </c>
      <c r="H6400" s="4">
        <v>1797</v>
      </c>
      <c r="I6400" s="6">
        <v>990</v>
      </c>
      <c r="J6400" s="5">
        <v>1755.7660991857899</v>
      </c>
      <c r="K6400" s="2">
        <v>41937.569444444402</v>
      </c>
      <c r="L6400" s="2"/>
      <c r="M6400" s="5">
        <v>13.120126593800901</v>
      </c>
      <c r="N6400" s="5">
        <v>29.381562504721401</v>
      </c>
      <c r="O6400" s="4">
        <v>7.6659375006744801</v>
      </c>
      <c r="P6400" s="4" t="s">
        <v>23</v>
      </c>
      <c r="Q6400" s="4">
        <v>77.666416458798906</v>
      </c>
      <c r="R6400" s="6">
        <v>6.7872655520634702</v>
      </c>
      <c r="S6400" s="6">
        <v>1.0877223132082201</v>
      </c>
      <c r="T6400" s="6">
        <v>11.0469479413605</v>
      </c>
      <c r="U6400" s="6" t="s">
        <v>23</v>
      </c>
      <c r="V6400" s="6" t="s">
        <v>23</v>
      </c>
      <c r="W6400" s="6">
        <v>0.17913046221178899</v>
      </c>
      <c r="X6400" s="6">
        <v>0.110601097867093</v>
      </c>
      <c r="Y6400" s="6">
        <v>2.1580549525281399E-2</v>
      </c>
      <c r="Z6400" s="6" t="s">
        <v>6368</v>
      </c>
      <c r="AA6400" s="6">
        <v>13.6669444444444</v>
      </c>
      <c r="AB6400" s="6">
        <v>-0.90627832840711897</v>
      </c>
      <c r="AC6400" s="6">
        <v>-0.42268143022801202</v>
      </c>
    </row>
    <row r="6401" spans="1:29">
      <c r="A6401" s="2">
        <f t="shared" si="300"/>
        <v>41937.572916666664</v>
      </c>
      <c r="B6401" s="2">
        <v>41937.232638888898</v>
      </c>
      <c r="C6401" s="2" t="str">
        <f t="shared" si="301"/>
        <v>20141025053500</v>
      </c>
      <c r="D6401" s="2" t="str">
        <f t="shared" si="302"/>
        <v>05</v>
      </c>
      <c r="E6401" s="3">
        <v>329.40625</v>
      </c>
      <c r="F6401" s="3">
        <v>0.81808784899673603</v>
      </c>
      <c r="G6401" s="3">
        <v>-0.57509327184717896</v>
      </c>
      <c r="H6401" s="4">
        <v>1688</v>
      </c>
      <c r="I6401" s="6">
        <v>988</v>
      </c>
      <c r="J6401" s="5">
        <v>1645.9353565260301</v>
      </c>
      <c r="K6401" s="2">
        <v>41937.572916666701</v>
      </c>
      <c r="L6401" s="2"/>
      <c r="M6401" s="5">
        <v>13.1161579083611</v>
      </c>
      <c r="N6401" s="5">
        <v>29.3561458305721</v>
      </c>
      <c r="O6401" s="4">
        <v>7.67</v>
      </c>
      <c r="P6401" s="4" t="s">
        <v>23</v>
      </c>
      <c r="Q6401" s="4">
        <v>78.289680571699904</v>
      </c>
      <c r="R6401" s="6">
        <v>6.8463728066175999</v>
      </c>
      <c r="S6401" s="6">
        <v>1.07560805108799</v>
      </c>
      <c r="T6401" s="6">
        <v>10.5336580566939</v>
      </c>
      <c r="U6401" s="6" t="s">
        <v>23</v>
      </c>
      <c r="V6401" s="6" t="s">
        <v>23</v>
      </c>
      <c r="W6401" s="6">
        <v>0.18938399747538501</v>
      </c>
      <c r="X6401" s="6">
        <v>0.122626764816788</v>
      </c>
      <c r="Y6401" s="6">
        <v>2.1379620895022301E-2</v>
      </c>
      <c r="Z6401" s="6" t="s">
        <v>6369</v>
      </c>
      <c r="AA6401" s="6">
        <v>13.7502777777778</v>
      </c>
      <c r="AB6401" s="6">
        <v>-0.89684192005174301</v>
      </c>
      <c r="AC6401" s="6">
        <v>-0.44235118451056898</v>
      </c>
    </row>
    <row r="6402" spans="1:29">
      <c r="A6402" s="2">
        <f t="shared" si="300"/>
        <v>41937.576388888861</v>
      </c>
      <c r="B6402" s="2">
        <v>41937.236111111102</v>
      </c>
      <c r="C6402" s="2" t="str">
        <f t="shared" si="301"/>
        <v>20141025054000</v>
      </c>
      <c r="D6402" s="2" t="str">
        <f t="shared" si="302"/>
        <v>05</v>
      </c>
      <c r="E6402" s="3">
        <v>329.409722222222</v>
      </c>
      <c r="F6402" s="3">
        <v>0.81812222175145</v>
      </c>
      <c r="G6402" s="3">
        <v>-0.57504437244135498</v>
      </c>
      <c r="H6402" s="4">
        <v>1595</v>
      </c>
      <c r="I6402" s="6">
        <v>991</v>
      </c>
      <c r="J6402" s="5">
        <v>1559.97532691833</v>
      </c>
      <c r="K6402" s="2">
        <v>41937.576388888898</v>
      </c>
      <c r="L6402" s="2"/>
      <c r="M6402" s="5">
        <v>13.084532805059</v>
      </c>
      <c r="N6402" s="5">
        <v>29.313750000812</v>
      </c>
      <c r="O6402" s="4">
        <v>7.6745833336039997</v>
      </c>
      <c r="P6402" s="4" t="s">
        <v>23</v>
      </c>
      <c r="Q6402" s="4">
        <v>79.050092372980998</v>
      </c>
      <c r="R6402" s="6">
        <v>6.9229353298084098</v>
      </c>
      <c r="S6402" s="6">
        <v>1.06536000940605</v>
      </c>
      <c r="T6402" s="6">
        <v>9.9741904872411808</v>
      </c>
      <c r="U6402" s="6" t="s">
        <v>23</v>
      </c>
      <c r="V6402" s="6" t="s">
        <v>23</v>
      </c>
      <c r="W6402" s="6">
        <v>0.19867916421041601</v>
      </c>
      <c r="X6402" s="6">
        <v>0.13075618402370001</v>
      </c>
      <c r="Y6402" s="6">
        <v>2.1155177150115199E-2</v>
      </c>
      <c r="Z6402" s="6" t="s">
        <v>6370</v>
      </c>
      <c r="AA6402" s="6">
        <v>13.8336111111111</v>
      </c>
      <c r="AB6402" s="6">
        <v>-0.88697866423627503</v>
      </c>
      <c r="AC6402" s="6">
        <v>-0.46181040394260597</v>
      </c>
    </row>
    <row r="6403" spans="1:29">
      <c r="A6403" s="2">
        <f t="shared" ref="A6403:A6466" si="303">B6453+1/6</f>
        <v>41937.579861111066</v>
      </c>
      <c r="B6403" s="2">
        <v>41937.239583333299</v>
      </c>
      <c r="C6403" s="2" t="str">
        <f t="shared" ref="C6403:C6466" si="304">TEXT(B6403,"yyyymmddhhmmss")</f>
        <v>20141025054500</v>
      </c>
      <c r="D6403" s="2" t="str">
        <f t="shared" ref="D6403:D6466" si="305">MID(C6403,9,2)</f>
        <v>05</v>
      </c>
      <c r="E6403" s="3">
        <v>329.413194444444</v>
      </c>
      <c r="F6403" s="3">
        <v>0.818156591583309</v>
      </c>
      <c r="G6403" s="3">
        <v>-0.57499547098110504</v>
      </c>
      <c r="H6403" s="4">
        <v>1513</v>
      </c>
      <c r="I6403" s="6">
        <v>991</v>
      </c>
      <c r="J6403" s="5">
        <v>1479.77596841846</v>
      </c>
      <c r="K6403" s="2">
        <v>41937.579861111102</v>
      </c>
      <c r="L6403" s="2"/>
      <c r="M6403" s="5">
        <v>13.1344209849662</v>
      </c>
      <c r="N6403" s="5">
        <v>29.388750001126301</v>
      </c>
      <c r="O6403" s="4">
        <v>7.6995833337087696</v>
      </c>
      <c r="P6403" s="4" t="s">
        <v>23</v>
      </c>
      <c r="Q6403" s="4">
        <v>80.421438995701905</v>
      </c>
      <c r="R6403" s="6">
        <v>7.0351355775983002</v>
      </c>
      <c r="S6403" s="6">
        <v>1.00935890866147</v>
      </c>
      <c r="T6403" s="6">
        <v>9.9175115373294496</v>
      </c>
      <c r="U6403" s="6" t="s">
        <v>23</v>
      </c>
      <c r="V6403" s="6" t="s">
        <v>23</v>
      </c>
      <c r="W6403" s="6">
        <v>0.207974331257092</v>
      </c>
      <c r="X6403" s="6">
        <v>0.138885603503172</v>
      </c>
      <c r="Y6403" s="6">
        <v>1.99717750735037E-2</v>
      </c>
      <c r="Z6403" s="6" t="s">
        <v>6371</v>
      </c>
      <c r="AA6403" s="6">
        <v>13.9169444444444</v>
      </c>
      <c r="AB6403" s="6">
        <v>-0.87669325532836195</v>
      </c>
      <c r="AC6403" s="6">
        <v>-0.48104982700522803</v>
      </c>
    </row>
    <row r="6404" spans="1:29">
      <c r="A6404" s="2">
        <f t="shared" si="303"/>
        <v>41937.583333333365</v>
      </c>
      <c r="B6404" s="2">
        <v>41937.243055555598</v>
      </c>
      <c r="C6404" s="2" t="str">
        <f t="shared" si="304"/>
        <v>20141025055000</v>
      </c>
      <c r="D6404" s="2" t="str">
        <f t="shared" si="305"/>
        <v>05</v>
      </c>
      <c r="E6404" s="3">
        <v>329.41666666666703</v>
      </c>
      <c r="F6404" s="3">
        <v>0.81819095849219003</v>
      </c>
      <c r="G6404" s="3">
        <v>-0.574946567466605</v>
      </c>
      <c r="H6404" s="4">
        <v>1447</v>
      </c>
      <c r="I6404" s="6">
        <v>990</v>
      </c>
      <c r="J6404" s="5">
        <v>1413.7971872686901</v>
      </c>
      <c r="K6404" s="2">
        <v>41937.583333333299</v>
      </c>
      <c r="L6404" s="2"/>
      <c r="M6404" s="5">
        <v>13.1770310594728</v>
      </c>
      <c r="N6404" s="5">
        <v>29.4491666676271</v>
      </c>
      <c r="O6404" s="4">
        <v>7.7063541665466104</v>
      </c>
      <c r="P6404" s="4" t="s">
        <v>23</v>
      </c>
      <c r="Q6404" s="4">
        <v>81.320032791042095</v>
      </c>
      <c r="R6404" s="6">
        <v>7.1073336752792002</v>
      </c>
      <c r="S6404" s="6">
        <v>0.986037445056689</v>
      </c>
      <c r="T6404" s="6">
        <v>9.8300961129753404</v>
      </c>
      <c r="U6404" s="6" t="s">
        <v>23</v>
      </c>
      <c r="V6404" s="6" t="s">
        <v>23</v>
      </c>
      <c r="W6404" s="6">
        <v>0.21726949830376899</v>
      </c>
      <c r="X6404" s="6">
        <v>0.14701502298264399</v>
      </c>
      <c r="Y6404" s="6">
        <v>1.9662821353533699E-2</v>
      </c>
      <c r="Z6404" s="6" t="s">
        <v>6372</v>
      </c>
      <c r="AA6404" s="6">
        <v>14.0002777777778</v>
      </c>
      <c r="AB6404" s="6">
        <v>-0.86599058861731804</v>
      </c>
      <c r="AC6404" s="6">
        <v>-0.50006029679052899</v>
      </c>
    </row>
    <row r="6405" spans="1:29">
      <c r="A6405" s="2">
        <f t="shared" si="303"/>
        <v>41937.586805555562</v>
      </c>
      <c r="B6405" s="2">
        <v>41937.246527777803</v>
      </c>
      <c r="C6405" s="2" t="str">
        <f t="shared" si="304"/>
        <v>20141025055500</v>
      </c>
      <c r="D6405" s="2" t="str">
        <f t="shared" si="305"/>
        <v>05</v>
      </c>
      <c r="E6405" s="3">
        <v>329.42013888888903</v>
      </c>
      <c r="F6405" s="3">
        <v>0.81822532247797097</v>
      </c>
      <c r="G6405" s="3">
        <v>-0.57489766189802904</v>
      </c>
      <c r="H6405" s="4">
        <v>1408</v>
      </c>
      <c r="I6405" s="6">
        <v>991</v>
      </c>
      <c r="J6405" s="5">
        <v>1377.0816679003201</v>
      </c>
      <c r="K6405" s="2">
        <v>41937.586805555598</v>
      </c>
      <c r="L6405" s="2"/>
      <c r="M6405" s="5">
        <v>13.2144424876233</v>
      </c>
      <c r="N6405" s="5">
        <v>29.499166667836601</v>
      </c>
      <c r="O6405" s="4">
        <v>7.7001041665204202</v>
      </c>
      <c r="P6405" s="4" t="s">
        <v>23</v>
      </c>
      <c r="Q6405" s="4">
        <v>81.880946018686402</v>
      </c>
      <c r="R6405" s="6">
        <v>7.1509588105672304</v>
      </c>
      <c r="S6405" s="6">
        <v>0.98605857779893602</v>
      </c>
      <c r="T6405" s="6">
        <v>9.72072606553375</v>
      </c>
      <c r="U6405" s="6" t="s">
        <v>23</v>
      </c>
      <c r="V6405" s="6" t="s">
        <v>23</v>
      </c>
      <c r="W6405" s="6">
        <v>0.22584822954277001</v>
      </c>
      <c r="X6405" s="6">
        <v>0.150554553144957</v>
      </c>
      <c r="Y6405" s="6">
        <v>1.99478380414745E-2</v>
      </c>
      <c r="Z6405" s="6" t="s">
        <v>6373</v>
      </c>
      <c r="AA6405" s="6">
        <v>14.0836111111111</v>
      </c>
      <c r="AB6405" s="6">
        <v>-0.85487575798423698</v>
      </c>
      <c r="AC6405" s="6">
        <v>-0.51883276535977896</v>
      </c>
    </row>
    <row r="6406" spans="1:29">
      <c r="A6406" s="2">
        <f t="shared" si="303"/>
        <v>41937.590277777766</v>
      </c>
      <c r="B6406" s="2">
        <v>41937.25</v>
      </c>
      <c r="C6406" s="2" t="str">
        <f t="shared" si="304"/>
        <v>20141025060000</v>
      </c>
      <c r="D6406" s="2" t="str">
        <f t="shared" si="305"/>
        <v>06</v>
      </c>
      <c r="E6406" s="3">
        <v>329.42361111111097</v>
      </c>
      <c r="F6406" s="3">
        <v>0.81825968354052803</v>
      </c>
      <c r="G6406" s="3">
        <v>-0.57484875427555304</v>
      </c>
      <c r="H6406" s="4">
        <v>1369</v>
      </c>
      <c r="I6406" s="6">
        <v>990</v>
      </c>
      <c r="J6406" s="5">
        <v>1337.5869726128799</v>
      </c>
      <c r="K6406" s="2">
        <v>41937.590277777803</v>
      </c>
      <c r="L6406" s="2"/>
      <c r="M6406" s="5">
        <v>13.2211825615347</v>
      </c>
      <c r="N6406" s="5">
        <v>29.5122916670115</v>
      </c>
      <c r="O6406" s="4">
        <v>7.7</v>
      </c>
      <c r="P6406" s="4" t="s">
        <v>23</v>
      </c>
      <c r="Q6406" s="4">
        <v>82.196651599301504</v>
      </c>
      <c r="R6406" s="6">
        <v>7.1700632498087797</v>
      </c>
      <c r="S6406" s="6">
        <v>0.98607971054118404</v>
      </c>
      <c r="T6406" s="6">
        <v>9.4454559900501494</v>
      </c>
      <c r="U6406" s="6" t="s">
        <v>23</v>
      </c>
      <c r="V6406" s="6" t="s">
        <v>23</v>
      </c>
      <c r="W6406" s="6">
        <v>0.234426960781771</v>
      </c>
      <c r="X6406" s="6">
        <v>0.15409408330726901</v>
      </c>
      <c r="Y6406" s="6">
        <v>1.9952623149688799E-2</v>
      </c>
      <c r="Z6406" s="6" t="s">
        <v>6374</v>
      </c>
      <c r="AA6406" s="6">
        <v>14.1669444444444</v>
      </c>
      <c r="AB6406" s="6">
        <v>-0.84335405347758996</v>
      </c>
      <c r="AC6406" s="6">
        <v>-0.537358298049746</v>
      </c>
    </row>
    <row r="6407" spans="1:29">
      <c r="A6407" s="2">
        <f t="shared" si="303"/>
        <v>41937.593749999964</v>
      </c>
      <c r="B6407" s="2">
        <v>41937.253472222197</v>
      </c>
      <c r="C6407" s="2" t="str">
        <f t="shared" si="304"/>
        <v>20141025060500</v>
      </c>
      <c r="D6407" s="2" t="str">
        <f t="shared" si="305"/>
        <v>06</v>
      </c>
      <c r="E6407" s="3">
        <v>329.42708333333297</v>
      </c>
      <c r="F6407" s="3">
        <v>0.81829404167973996</v>
      </c>
      <c r="G6407" s="3">
        <v>-0.57479984459934896</v>
      </c>
      <c r="H6407" s="4">
        <v>1335</v>
      </c>
      <c r="I6407" s="6">
        <v>991</v>
      </c>
      <c r="J6407" s="5">
        <v>1305.68467801628</v>
      </c>
      <c r="K6407" s="2">
        <v>41937.59375</v>
      </c>
      <c r="L6407" s="2"/>
      <c r="M6407" s="5">
        <v>13.232185394236</v>
      </c>
      <c r="N6407" s="5">
        <v>29.5295833334905</v>
      </c>
      <c r="O6407" s="4">
        <v>7.7</v>
      </c>
      <c r="P6407" s="4" t="s">
        <v>23</v>
      </c>
      <c r="Q6407" s="4">
        <v>82.412612423941297</v>
      </c>
      <c r="R6407" s="6">
        <v>7.1815829428382703</v>
      </c>
      <c r="S6407" s="6">
        <v>1.0075789788244001</v>
      </c>
      <c r="T6407" s="6">
        <v>9.2116160110009702</v>
      </c>
      <c r="U6407" s="6" t="s">
        <v>23</v>
      </c>
      <c r="V6407" s="6" t="s">
        <v>23</v>
      </c>
      <c r="W6407" s="6">
        <v>0.24300569173314701</v>
      </c>
      <c r="X6407" s="6">
        <v>0.157633613350909</v>
      </c>
      <c r="Y6407" s="6">
        <v>1.9952623149688799E-2</v>
      </c>
      <c r="Z6407" s="6" t="s">
        <v>6375</v>
      </c>
      <c r="AA6407" s="6">
        <v>14.2502777777778</v>
      </c>
      <c r="AB6407" s="6">
        <v>-0.83143095879544204</v>
      </c>
      <c r="AC6407" s="6">
        <v>-0.55562807772510303</v>
      </c>
    </row>
    <row r="6408" spans="1:29">
      <c r="A6408" s="2">
        <f t="shared" si="303"/>
        <v>41937.597222222263</v>
      </c>
      <c r="B6408" s="2">
        <v>41937.256944444402</v>
      </c>
      <c r="C6408" s="2" t="str">
        <f t="shared" si="304"/>
        <v>20141025061000</v>
      </c>
      <c r="D6408" s="2" t="str">
        <f t="shared" si="305"/>
        <v>06</v>
      </c>
      <c r="E6408" s="3">
        <v>329.430555555556</v>
      </c>
      <c r="F6408" s="3">
        <v>0.81832839689548398</v>
      </c>
      <c r="G6408" s="3">
        <v>-0.574750932869593</v>
      </c>
      <c r="H6408" s="4">
        <v>1310</v>
      </c>
      <c r="I6408" s="6">
        <v>991</v>
      </c>
      <c r="J6408" s="5">
        <v>1281.2336540834001</v>
      </c>
      <c r="K6408" s="2">
        <v>41937.597222222197</v>
      </c>
      <c r="L6408" s="2"/>
      <c r="M6408" s="5">
        <v>13.2508819939278</v>
      </c>
      <c r="N6408" s="5">
        <v>29.554583334119101</v>
      </c>
      <c r="O6408" s="4">
        <v>7.7</v>
      </c>
      <c r="P6408" s="4" t="s">
        <v>23</v>
      </c>
      <c r="Q6408" s="4">
        <v>82.474800147380606</v>
      </c>
      <c r="R6408" s="6">
        <v>7.1815696701122302</v>
      </c>
      <c r="S6408" s="6">
        <v>1.06363003086107</v>
      </c>
      <c r="T6408" s="6">
        <v>9.0489478529750897</v>
      </c>
      <c r="U6408" s="6" t="s">
        <v>23</v>
      </c>
      <c r="V6408" s="6" t="s">
        <v>23</v>
      </c>
      <c r="W6408" s="6">
        <v>0.25107635032700998</v>
      </c>
      <c r="X6408" s="6">
        <v>0.16390810132054401</v>
      </c>
      <c r="Y6408" s="6">
        <v>1.9952623149688799E-2</v>
      </c>
      <c r="Z6408" s="6" t="s">
        <v>6376</v>
      </c>
      <c r="AA6408" s="6">
        <v>14.3333333333333</v>
      </c>
      <c r="AB6408" s="6">
        <v>-0.81915386227301101</v>
      </c>
      <c r="AC6408" s="6">
        <v>-0.57357383999203504</v>
      </c>
    </row>
    <row r="6409" spans="1:29">
      <c r="A6409" s="2">
        <f t="shared" si="303"/>
        <v>41937.600694444467</v>
      </c>
      <c r="B6409" s="2">
        <v>41937.260416666701</v>
      </c>
      <c r="C6409" s="2" t="str">
        <f t="shared" si="304"/>
        <v>20141025061500</v>
      </c>
      <c r="D6409" s="2" t="str">
        <f t="shared" si="305"/>
        <v>06</v>
      </c>
      <c r="E6409" s="3">
        <v>329.434027777778</v>
      </c>
      <c r="F6409" s="3">
        <v>0.81836274918763596</v>
      </c>
      <c r="G6409" s="3">
        <v>-0.57470201908646001</v>
      </c>
      <c r="H6409" s="4">
        <v>1278</v>
      </c>
      <c r="I6409" s="6">
        <v>991</v>
      </c>
      <c r="J6409" s="5">
        <v>1249.9363434493</v>
      </c>
      <c r="K6409" s="2">
        <v>41937.600694444402</v>
      </c>
      <c r="L6409" s="2"/>
      <c r="M6409" s="5">
        <v>13.279351692742701</v>
      </c>
      <c r="N6409" s="5">
        <v>29.56</v>
      </c>
      <c r="O6409" s="4">
        <v>7.71468750075306</v>
      </c>
      <c r="P6409" s="4" t="s">
        <v>23</v>
      </c>
      <c r="Q6409" s="4">
        <v>83.171814629737696</v>
      </c>
      <c r="R6409" s="6">
        <v>7.2401558172704004</v>
      </c>
      <c r="S6409" s="6">
        <v>1.0757924822915099</v>
      </c>
      <c r="T6409" s="6">
        <v>9.1457986138243701</v>
      </c>
      <c r="U6409" s="6" t="s">
        <v>23</v>
      </c>
      <c r="V6409" s="6" t="s">
        <v>23</v>
      </c>
      <c r="W6409" s="6">
        <v>0.25914700890383702</v>
      </c>
      <c r="X6409" s="6">
        <v>0.170182589381875</v>
      </c>
      <c r="Y6409" s="6">
        <v>1.9289123746330399E-2</v>
      </c>
      <c r="Z6409" s="6" t="s">
        <v>6377</v>
      </c>
      <c r="AA6409" s="6">
        <v>14.4166666666667</v>
      </c>
      <c r="AB6409" s="6">
        <v>-0.80644648935457797</v>
      </c>
      <c r="AC6409" s="6">
        <v>-0.59130707742058797</v>
      </c>
    </row>
    <row r="6410" spans="1:29">
      <c r="A6410" s="2">
        <f t="shared" si="303"/>
        <v>41937.604166666664</v>
      </c>
      <c r="B6410" s="2">
        <v>41937.263888888898</v>
      </c>
      <c r="C6410" s="2" t="str">
        <f t="shared" si="304"/>
        <v>20141025062000</v>
      </c>
      <c r="D6410" s="2" t="str">
        <f t="shared" si="305"/>
        <v>06</v>
      </c>
      <c r="E6410" s="3">
        <v>329.4375</v>
      </c>
      <c r="F6410" s="3">
        <v>0.81839709855607501</v>
      </c>
      <c r="G6410" s="3">
        <v>-0.57465310325012497</v>
      </c>
      <c r="H6410" s="4">
        <v>1250</v>
      </c>
      <c r="I6410" s="6">
        <v>991</v>
      </c>
      <c r="J6410" s="5">
        <v>1222.5511966444601</v>
      </c>
      <c r="K6410" s="2">
        <v>41937.604166666701</v>
      </c>
      <c r="L6410" s="2"/>
      <c r="M6410" s="5">
        <v>13.287651248218999</v>
      </c>
      <c r="N6410" s="5">
        <v>29.523333324462499</v>
      </c>
      <c r="O6410" s="4">
        <v>7.73</v>
      </c>
      <c r="P6410" s="4" t="s">
        <v>23</v>
      </c>
      <c r="Q6410" s="4">
        <v>83.964415974992903</v>
      </c>
      <c r="R6410" s="6">
        <v>7.3126644433253896</v>
      </c>
      <c r="S6410" s="6">
        <v>1.0655426776697301</v>
      </c>
      <c r="T6410" s="6">
        <v>9.5681745494034605</v>
      </c>
      <c r="U6410" s="6" t="s">
        <v>23</v>
      </c>
      <c r="V6410" s="6" t="s">
        <v>23</v>
      </c>
      <c r="W6410" s="6">
        <v>0.267217667480665</v>
      </c>
      <c r="X6410" s="6">
        <v>0.17645707744320699</v>
      </c>
      <c r="Y6410" s="6">
        <v>1.86208713666287E-2</v>
      </c>
      <c r="Z6410" s="6" t="s">
        <v>6378</v>
      </c>
      <c r="AA6410" s="6">
        <v>14.5</v>
      </c>
      <c r="AB6410" s="6">
        <v>-0.79335529223258705</v>
      </c>
      <c r="AC6410" s="6">
        <v>-0.60875888518078003</v>
      </c>
    </row>
    <row r="6411" spans="1:29">
      <c r="A6411" s="2">
        <f t="shared" si="303"/>
        <v>41937.607638888861</v>
      </c>
      <c r="B6411" s="2">
        <v>41937.267361111102</v>
      </c>
      <c r="C6411" s="2" t="str">
        <f t="shared" si="304"/>
        <v>20141025062500</v>
      </c>
      <c r="D6411" s="2" t="str">
        <f t="shared" si="305"/>
        <v>06</v>
      </c>
      <c r="E6411" s="3">
        <v>329.440972222222</v>
      </c>
      <c r="F6411" s="3">
        <v>0.81843144500067699</v>
      </c>
      <c r="G6411" s="3">
        <v>-0.57460418536076197</v>
      </c>
      <c r="H6411" s="4">
        <v>1209</v>
      </c>
      <c r="I6411" s="6">
        <v>991</v>
      </c>
      <c r="J6411" s="5">
        <v>1182.4515173945199</v>
      </c>
      <c r="K6411" s="2">
        <v>41937.607638888898</v>
      </c>
      <c r="L6411" s="2"/>
      <c r="M6411" s="5">
        <v>13.194060502069799</v>
      </c>
      <c r="N6411" s="5">
        <v>29.323333330329799</v>
      </c>
      <c r="O6411" s="4">
        <v>7.73</v>
      </c>
      <c r="P6411" s="4" t="s">
        <v>23</v>
      </c>
      <c r="Q6411" s="4">
        <v>84.400638275318101</v>
      </c>
      <c r="R6411" s="6">
        <v>7.3749905684066599</v>
      </c>
      <c r="S6411" s="6">
        <v>1.00953197301116</v>
      </c>
      <c r="T6411" s="6">
        <v>11.1208614423724</v>
      </c>
      <c r="U6411" s="6" t="s">
        <v>23</v>
      </c>
      <c r="V6411" s="6" t="s">
        <v>23</v>
      </c>
      <c r="W6411" s="6">
        <v>0.27443051342420499</v>
      </c>
      <c r="X6411" s="6">
        <v>0.17982003147822601</v>
      </c>
      <c r="Y6411" s="6">
        <v>1.86208713666287E-2</v>
      </c>
      <c r="Z6411" s="6" t="s">
        <v>6379</v>
      </c>
      <c r="AA6411" s="6">
        <v>14.5833333333333</v>
      </c>
      <c r="AB6411" s="6">
        <v>-0.77988650159732598</v>
      </c>
      <c r="AC6411" s="6">
        <v>-0.625920957171338</v>
      </c>
    </row>
    <row r="6412" spans="1:29">
      <c r="A6412" s="2">
        <f t="shared" si="303"/>
        <v>41937.611111111066</v>
      </c>
      <c r="B6412" s="2">
        <v>41937.270833333299</v>
      </c>
      <c r="C6412" s="2" t="str">
        <f t="shared" si="304"/>
        <v>20141025063000</v>
      </c>
      <c r="D6412" s="2" t="str">
        <f t="shared" si="305"/>
        <v>06</v>
      </c>
      <c r="E6412" s="3">
        <v>329.444444444444</v>
      </c>
      <c r="F6412" s="3">
        <v>0.81846578852131902</v>
      </c>
      <c r="G6412" s="3">
        <v>-0.57455526541854596</v>
      </c>
      <c r="H6412" s="4">
        <v>1194</v>
      </c>
      <c r="I6412" s="6">
        <v>991</v>
      </c>
      <c r="J6412" s="5">
        <v>1167.7809030347901</v>
      </c>
      <c r="K6412" s="2">
        <v>41937.611111111102</v>
      </c>
      <c r="L6412" s="2"/>
      <c r="M6412" s="5">
        <v>13.093192156397601</v>
      </c>
      <c r="N6412" s="5">
        <v>29.130624996398399</v>
      </c>
      <c r="O6412" s="4">
        <v>7.7227083330932302</v>
      </c>
      <c r="P6412" s="4" t="s">
        <v>23</v>
      </c>
      <c r="Q6412" s="4">
        <v>84.545941894618593</v>
      </c>
      <c r="R6412" s="6">
        <v>7.4118612264564003</v>
      </c>
      <c r="S6412" s="6">
        <v>0.98620650699325296</v>
      </c>
      <c r="T6412" s="6">
        <v>11.7310860272343</v>
      </c>
      <c r="U6412" s="6" t="s">
        <v>23</v>
      </c>
      <c r="V6412" s="6" t="s">
        <v>23</v>
      </c>
      <c r="W6412" s="6">
        <v>0.28164335960957498</v>
      </c>
      <c r="X6412" s="6">
        <v>0.183182985625997</v>
      </c>
      <c r="Y6412" s="6">
        <v>1.8936149205159201E-2</v>
      </c>
      <c r="Z6412" s="6" t="s">
        <v>6380</v>
      </c>
      <c r="AA6412" s="6">
        <v>14.6666666666667</v>
      </c>
      <c r="AB6412" s="6">
        <v>-0.766046527852843</v>
      </c>
      <c r="AC6412" s="6">
        <v>-0.64278512518928399</v>
      </c>
    </row>
    <row r="6413" spans="1:29">
      <c r="A6413" s="2">
        <f t="shared" si="303"/>
        <v>41937.614583333365</v>
      </c>
      <c r="B6413" s="2">
        <v>41937.274305555598</v>
      </c>
      <c r="C6413" s="2" t="str">
        <f t="shared" si="304"/>
        <v>20141025063500</v>
      </c>
      <c r="D6413" s="2" t="str">
        <f t="shared" si="305"/>
        <v>06</v>
      </c>
      <c r="E6413" s="3">
        <v>329.44791666666703</v>
      </c>
      <c r="F6413" s="3">
        <v>0.81850012911787895</v>
      </c>
      <c r="G6413" s="3">
        <v>-0.57450634342365203</v>
      </c>
      <c r="H6413" s="4">
        <v>1177</v>
      </c>
      <c r="I6413" s="6">
        <v>991</v>
      </c>
      <c r="J6413" s="5">
        <v>1151.15420676042</v>
      </c>
      <c r="K6413" s="2">
        <v>41937.614583333299</v>
      </c>
      <c r="L6413" s="2"/>
      <c r="M6413" s="5">
        <v>12.9871255279515</v>
      </c>
      <c r="N6413" s="5">
        <v>28.9431249956126</v>
      </c>
      <c r="O6413" s="4">
        <v>7.71020833304084</v>
      </c>
      <c r="P6413" s="4" t="s">
        <v>23</v>
      </c>
      <c r="Q6413" s="4">
        <v>84.483446459929496</v>
      </c>
      <c r="R6413" s="6">
        <v>7.4305494078164998</v>
      </c>
      <c r="S6413" s="6">
        <v>0.98622763973550098</v>
      </c>
      <c r="T6413" s="6">
        <v>11.668123258408899</v>
      </c>
      <c r="U6413" s="6" t="s">
        <v>23</v>
      </c>
      <c r="V6413" s="6" t="s">
        <v>23</v>
      </c>
      <c r="W6413" s="6">
        <v>0.28885620579494398</v>
      </c>
      <c r="X6413" s="6">
        <v>0.18654593977376799</v>
      </c>
      <c r="Y6413" s="6">
        <v>1.9489094747333301E-2</v>
      </c>
      <c r="Z6413" s="6" t="s">
        <v>6381</v>
      </c>
      <c r="AA6413" s="6">
        <v>14.75</v>
      </c>
      <c r="AB6413" s="6">
        <v>-0.75184195806594001</v>
      </c>
      <c r="AC6413" s="6">
        <v>-0.65934336281756301</v>
      </c>
    </row>
    <row r="6414" spans="1:29">
      <c r="A6414" s="2">
        <f t="shared" si="303"/>
        <v>41937.618055555562</v>
      </c>
      <c r="B6414" s="2">
        <v>41937.277777777803</v>
      </c>
      <c r="C6414" s="2" t="str">
        <f t="shared" si="304"/>
        <v>20141025064000</v>
      </c>
      <c r="D6414" s="2" t="str">
        <f t="shared" si="305"/>
        <v>06</v>
      </c>
      <c r="E6414" s="3">
        <v>329.45138888888903</v>
      </c>
      <c r="F6414" s="3">
        <v>0.818534466790235</v>
      </c>
      <c r="G6414" s="3">
        <v>-0.57445741937625505</v>
      </c>
      <c r="H6414" s="4">
        <v>1164</v>
      </c>
      <c r="I6414" s="6">
        <v>991</v>
      </c>
      <c r="J6414" s="5">
        <v>1138.43967431532</v>
      </c>
      <c r="K6414" s="2">
        <v>41937.618055555598</v>
      </c>
      <c r="L6414" s="2"/>
      <c r="M6414" s="5">
        <v>12.9485352896784</v>
      </c>
      <c r="N6414" s="5">
        <v>29.0076041685635</v>
      </c>
      <c r="O6414" s="4">
        <v>7.7161458335057702</v>
      </c>
      <c r="P6414" s="4" t="s">
        <v>23</v>
      </c>
      <c r="Q6414" s="4">
        <v>85.708256668703697</v>
      </c>
      <c r="R6414" s="6">
        <v>7.5411878524758098</v>
      </c>
      <c r="S6414" s="6">
        <v>0.93114512845460695</v>
      </c>
      <c r="T6414" s="6">
        <v>11.6054216210522</v>
      </c>
      <c r="U6414" s="6" t="s">
        <v>23</v>
      </c>
      <c r="V6414" s="6" t="s">
        <v>23</v>
      </c>
      <c r="W6414" s="6">
        <v>0.29510598258090098</v>
      </c>
      <c r="X6414" s="6">
        <v>0.187654781945369</v>
      </c>
      <c r="Y6414" s="6">
        <v>1.92244607454711E-2</v>
      </c>
      <c r="Z6414" s="6" t="s">
        <v>6382</v>
      </c>
      <c r="AA6414" s="6">
        <v>14.8333333333333</v>
      </c>
      <c r="AB6414" s="6">
        <v>-0.73727955283110003</v>
      </c>
      <c r="AC6414" s="6">
        <v>-0.67558778924516705</v>
      </c>
    </row>
    <row r="6415" spans="1:29">
      <c r="A6415" s="2">
        <f t="shared" si="303"/>
        <v>41937.621527777766</v>
      </c>
      <c r="B6415" s="2">
        <v>41937.28125</v>
      </c>
      <c r="C6415" s="2" t="str">
        <f t="shared" si="304"/>
        <v>20141025064500</v>
      </c>
      <c r="D6415" s="2" t="str">
        <f t="shared" si="305"/>
        <v>06</v>
      </c>
      <c r="E6415" s="3">
        <v>329.45486111111097</v>
      </c>
      <c r="F6415" s="3">
        <v>0.81856880153826195</v>
      </c>
      <c r="G6415" s="3">
        <v>-0.57440849327652999</v>
      </c>
      <c r="H6415" s="4">
        <v>1151</v>
      </c>
      <c r="I6415" s="6">
        <v>991</v>
      </c>
      <c r="J6415" s="5">
        <v>1125.7251418702201</v>
      </c>
      <c r="K6415" s="2">
        <v>41937.621527777803</v>
      </c>
      <c r="L6415" s="2"/>
      <c r="M6415" s="5">
        <v>12.9445667580506</v>
      </c>
      <c r="N6415" s="5">
        <v>29.073958335319698</v>
      </c>
      <c r="O6415" s="4">
        <v>7.7223958335319702</v>
      </c>
      <c r="P6415" s="4" t="s">
        <v>23</v>
      </c>
      <c r="Q6415" s="4">
        <v>86.596432959103296</v>
      </c>
      <c r="R6415" s="6">
        <v>7.6175395410838904</v>
      </c>
      <c r="S6415" s="6">
        <v>0.87512718555476698</v>
      </c>
      <c r="T6415" s="6">
        <v>11.3741716838242</v>
      </c>
      <c r="U6415" s="6" t="s">
        <v>23</v>
      </c>
      <c r="V6415" s="6" t="s">
        <v>23</v>
      </c>
      <c r="W6415" s="6">
        <v>0.30135575936685699</v>
      </c>
      <c r="X6415" s="6">
        <v>0.18876362411697001</v>
      </c>
      <c r="Y6415" s="6">
        <v>1.89497797440644E-2</v>
      </c>
      <c r="Z6415" s="6" t="s">
        <v>6383</v>
      </c>
      <c r="AA6415" s="6">
        <v>14.9166666666667</v>
      </c>
      <c r="AB6415" s="6">
        <v>-0.72236624305280905</v>
      </c>
      <c r="AC6415" s="6">
        <v>-0.69151067301797298</v>
      </c>
    </row>
    <row r="6416" spans="1:29">
      <c r="A6416" s="2">
        <f t="shared" si="303"/>
        <v>41937.624999999964</v>
      </c>
      <c r="B6416" s="2">
        <v>41937.284722222197</v>
      </c>
      <c r="C6416" s="2" t="str">
        <f t="shared" si="304"/>
        <v>20141025065000</v>
      </c>
      <c r="D6416" s="2" t="str">
        <f t="shared" si="305"/>
        <v>06</v>
      </c>
      <c r="E6416" s="3">
        <v>329.45833333333297</v>
      </c>
      <c r="F6416" s="3">
        <v>0.81860313336183999</v>
      </c>
      <c r="G6416" s="3">
        <v>-0.57435956512465103</v>
      </c>
      <c r="H6416" s="4">
        <v>1141</v>
      </c>
      <c r="I6416" s="6">
        <v>991</v>
      </c>
      <c r="J6416" s="5">
        <v>1115.94473229706</v>
      </c>
      <c r="K6416" s="2">
        <v>41937.625</v>
      </c>
      <c r="L6416" s="2"/>
      <c r="M6416" s="5">
        <v>12.9944541963172</v>
      </c>
      <c r="N6416" s="5">
        <v>29.1364583334861</v>
      </c>
      <c r="O6416" s="4">
        <v>7.7286458333486099</v>
      </c>
      <c r="P6416" s="4" t="s">
        <v>23</v>
      </c>
      <c r="Q6416" s="4">
        <v>86.907968130343093</v>
      </c>
      <c r="R6416" s="6">
        <v>7.6362271661756997</v>
      </c>
      <c r="S6416" s="6">
        <v>0.81910687510459401</v>
      </c>
      <c r="T6416" s="6">
        <v>10.8717717608606</v>
      </c>
      <c r="U6416" s="6" t="s">
        <v>23</v>
      </c>
      <c r="V6416" s="6" t="s">
        <v>23</v>
      </c>
      <c r="W6416" s="6">
        <v>0.307605535943273</v>
      </c>
      <c r="X6416" s="6">
        <v>0.18987246625139401</v>
      </c>
      <c r="Y6416" s="6">
        <v>1.8679023421055999E-2</v>
      </c>
      <c r="Z6416" s="6" t="s">
        <v>6384</v>
      </c>
      <c r="AA6416" s="6">
        <v>15</v>
      </c>
      <c r="AB6416" s="6">
        <v>-0.70710912664682901</v>
      </c>
      <c r="AC6416" s="6">
        <v>-0.70710443571848602</v>
      </c>
    </row>
    <row r="6417" spans="1:29">
      <c r="A6417" s="2">
        <f t="shared" si="303"/>
        <v>41937.628472222263</v>
      </c>
      <c r="B6417" s="2">
        <v>41937.288194444402</v>
      </c>
      <c r="C6417" s="2" t="str">
        <f t="shared" si="304"/>
        <v>20141025065500</v>
      </c>
      <c r="D6417" s="2" t="str">
        <f t="shared" si="305"/>
        <v>06</v>
      </c>
      <c r="E6417" s="3">
        <v>329.461805555556</v>
      </c>
      <c r="F6417" s="3">
        <v>0.81863746226084499</v>
      </c>
      <c r="G6417" s="3">
        <v>-0.57431063492079204</v>
      </c>
      <c r="H6417" s="4">
        <v>1135</v>
      </c>
      <c r="I6417" s="6">
        <v>991</v>
      </c>
      <c r="J6417" s="5">
        <v>1110.0764865531701</v>
      </c>
      <c r="K6417" s="2">
        <v>41937.628472222197</v>
      </c>
      <c r="L6417" s="2"/>
      <c r="M6417" s="5">
        <v>13.005249268932999</v>
      </c>
      <c r="N6417" s="5">
        <v>29.154895833374798</v>
      </c>
      <c r="O6417" s="4">
        <v>7.7251041666251901</v>
      </c>
      <c r="P6417" s="4" t="s">
        <v>23</v>
      </c>
      <c r="Q6417" s="4">
        <v>86.975341499822207</v>
      </c>
      <c r="R6417" s="6">
        <v>7.6402650904660296</v>
      </c>
      <c r="S6417" s="6">
        <v>0.85088181728086298</v>
      </c>
      <c r="T6417" s="6">
        <v>10.722432719997499</v>
      </c>
      <c r="U6417" s="6" t="s">
        <v>23</v>
      </c>
      <c r="V6417" s="6" t="s">
        <v>23</v>
      </c>
      <c r="W6417" s="6">
        <v>0.31226418834887398</v>
      </c>
      <c r="X6417" s="6">
        <v>0.17550532638986099</v>
      </c>
      <c r="Y6417" s="6">
        <v>1.8831973456901099E-2</v>
      </c>
      <c r="Z6417" s="6" t="s">
        <v>6385</v>
      </c>
      <c r="AA6417" s="6">
        <v>15.0833333333333</v>
      </c>
      <c r="AB6417" s="6">
        <v>-0.69151546516198004</v>
      </c>
      <c r="AC6417" s="6">
        <v>-0.722361655572754</v>
      </c>
    </row>
    <row r="6418" spans="1:29">
      <c r="A6418" s="2">
        <f t="shared" si="303"/>
        <v>41937.631944444467</v>
      </c>
      <c r="B6418" s="2">
        <v>41937.291666666701</v>
      </c>
      <c r="C6418" s="2" t="str">
        <f t="shared" si="304"/>
        <v>20141025070000</v>
      </c>
      <c r="D6418" s="2" t="str">
        <f t="shared" si="305"/>
        <v>07</v>
      </c>
      <c r="E6418" s="3">
        <v>329.465277777778</v>
      </c>
      <c r="F6418" s="3">
        <v>0.81867178823515396</v>
      </c>
      <c r="G6418" s="3">
        <v>-0.57426170266512999</v>
      </c>
      <c r="H6418" s="4">
        <v>1125</v>
      </c>
      <c r="I6418" s="6">
        <v>991</v>
      </c>
      <c r="J6418" s="5">
        <v>1100.29607698001</v>
      </c>
      <c r="K6418" s="2">
        <v>41937.631944444402</v>
      </c>
      <c r="L6418" s="2"/>
      <c r="M6418" s="5">
        <v>13.0120934780863</v>
      </c>
      <c r="N6418" s="5">
        <v>29.170312500825101</v>
      </c>
      <c r="O6418" s="4">
        <v>7.7211458334250098</v>
      </c>
      <c r="P6418" s="4" t="s">
        <v>23</v>
      </c>
      <c r="Q6418" s="4">
        <v>86.769463028775306</v>
      </c>
      <c r="R6418" s="6">
        <v>7.6208220736436996</v>
      </c>
      <c r="S6418" s="6">
        <v>0.89666663949582204</v>
      </c>
      <c r="T6418" s="6">
        <v>10.680629503399899</v>
      </c>
      <c r="U6418" s="6" t="s">
        <v>23</v>
      </c>
      <c r="V6418" s="6" t="s">
        <v>23</v>
      </c>
      <c r="W6418" s="6">
        <v>0.31692284070112903</v>
      </c>
      <c r="X6418" s="6">
        <v>0.16113818600945501</v>
      </c>
      <c r="Y6418" s="6">
        <v>1.9004400166580299E-2</v>
      </c>
      <c r="Z6418" s="6" t="s">
        <v>6386</v>
      </c>
      <c r="AA6418" s="6">
        <v>15.1666666666667</v>
      </c>
      <c r="AB6418" s="6">
        <v>-0.67559268032404196</v>
      </c>
      <c r="AC6418" s="6">
        <v>-0.73727507098272105</v>
      </c>
    </row>
    <row r="6419" spans="1:29">
      <c r="A6419" s="2">
        <f t="shared" si="303"/>
        <v>41937.635416666664</v>
      </c>
      <c r="B6419" s="2">
        <v>41937.295138888898</v>
      </c>
      <c r="C6419" s="2" t="str">
        <f t="shared" si="304"/>
        <v>20141025070500</v>
      </c>
      <c r="D6419" s="2" t="str">
        <f t="shared" si="305"/>
        <v>07</v>
      </c>
      <c r="E6419" s="3">
        <v>329.46875</v>
      </c>
      <c r="F6419" s="3">
        <v>0.81870611128464599</v>
      </c>
      <c r="G6419" s="3">
        <v>-0.57421276835783897</v>
      </c>
      <c r="H6419" s="4">
        <v>1114</v>
      </c>
      <c r="I6419" s="6">
        <v>991</v>
      </c>
      <c r="J6419" s="5">
        <v>1089.5376264495401</v>
      </c>
      <c r="K6419" s="2">
        <v>41937.635416666701</v>
      </c>
      <c r="L6419" s="2"/>
      <c r="M6419" s="5">
        <v>13.049504414274899</v>
      </c>
      <c r="N6419" s="5">
        <v>29.226562502239499</v>
      </c>
      <c r="O6419" s="4">
        <v>7.72739583358217</v>
      </c>
      <c r="P6419" s="4" t="s">
        <v>23</v>
      </c>
      <c r="Q6419" s="4">
        <v>85.647205668751496</v>
      </c>
      <c r="R6419" s="6">
        <v>7.5148321617513396</v>
      </c>
      <c r="S6419" s="6">
        <v>0.89668585108008603</v>
      </c>
      <c r="T6419" s="6">
        <v>10.682840239548</v>
      </c>
      <c r="U6419" s="6" t="s">
        <v>23</v>
      </c>
      <c r="V6419" s="6" t="s">
        <v>23</v>
      </c>
      <c r="W6419" s="6">
        <v>0.32158149305338302</v>
      </c>
      <c r="X6419" s="6">
        <v>0.14677104562905</v>
      </c>
      <c r="Y6419" s="6">
        <v>1.87328634068969E-2</v>
      </c>
      <c r="Z6419" s="6" t="s">
        <v>6387</v>
      </c>
      <c r="AA6419" s="6">
        <v>15.25</v>
      </c>
      <c r="AB6419" s="6">
        <v>-0.65934835050342</v>
      </c>
      <c r="AC6419" s="6">
        <v>-0.75183758398235201</v>
      </c>
    </row>
    <row r="6420" spans="1:29">
      <c r="A6420" s="2">
        <f t="shared" si="303"/>
        <v>41937.638888888861</v>
      </c>
      <c r="B6420" s="2">
        <v>41937.298611111102</v>
      </c>
      <c r="C6420" s="2" t="str">
        <f t="shared" si="304"/>
        <v>20141025071000</v>
      </c>
      <c r="D6420" s="2" t="str">
        <f t="shared" si="305"/>
        <v>07</v>
      </c>
      <c r="E6420" s="3">
        <v>329.472222222222</v>
      </c>
      <c r="F6420" s="3">
        <v>0.81874043140919694</v>
      </c>
      <c r="G6420" s="3">
        <v>-0.57416383199909304</v>
      </c>
      <c r="H6420" s="4">
        <v>1108</v>
      </c>
      <c r="I6420" s="6">
        <v>991</v>
      </c>
      <c r="J6420" s="5">
        <v>1083.6693807056499</v>
      </c>
      <c r="K6420" s="2">
        <v>41937.638888888898</v>
      </c>
      <c r="L6420" s="2"/>
      <c r="M6420" s="5">
        <v>13.028693042084299</v>
      </c>
      <c r="N6420" s="5">
        <v>29.1953124981992</v>
      </c>
      <c r="O6420" s="4">
        <v>7.7081249992796801</v>
      </c>
      <c r="P6420" s="4" t="s">
        <v>23</v>
      </c>
      <c r="Q6420" s="4">
        <v>84.524952231284104</v>
      </c>
      <c r="R6420" s="6">
        <v>7.4197518607695496</v>
      </c>
      <c r="S6420" s="6">
        <v>0.89670506266347105</v>
      </c>
      <c r="T6420" s="6">
        <v>10.649063122749499</v>
      </c>
      <c r="U6420" s="6" t="s">
        <v>23</v>
      </c>
      <c r="V6420" s="6" t="s">
        <v>23</v>
      </c>
      <c r="W6420" s="6">
        <v>0.32326842736466899</v>
      </c>
      <c r="X6420" s="6">
        <v>0.12201944018003801</v>
      </c>
      <c r="Y6420" s="6">
        <v>1.95828095706558E-2</v>
      </c>
      <c r="Z6420" s="6" t="s">
        <v>6388</v>
      </c>
      <c r="AA6420" s="6">
        <v>15.3333333333333</v>
      </c>
      <c r="AB6420" s="6">
        <v>-0.64279020710825896</v>
      </c>
      <c r="AC6420" s="6">
        <v>-0.76604226361586703</v>
      </c>
    </row>
    <row r="6421" spans="1:29">
      <c r="A6421" s="2">
        <f t="shared" si="303"/>
        <v>41937.642361111066</v>
      </c>
      <c r="B6421" s="2">
        <v>41937.302083333299</v>
      </c>
      <c r="C6421" s="2" t="str">
        <f t="shared" si="304"/>
        <v>20141025071500</v>
      </c>
      <c r="D6421" s="2" t="str">
        <f t="shared" si="305"/>
        <v>07</v>
      </c>
      <c r="E6421" s="3">
        <v>329.475694444444</v>
      </c>
      <c r="F6421" s="3">
        <v>0.81877474860868404</v>
      </c>
      <c r="G6421" s="3">
        <v>-0.57411489358906698</v>
      </c>
      <c r="H6421" s="4">
        <v>1103</v>
      </c>
      <c r="I6421" s="6">
        <v>991</v>
      </c>
      <c r="J6421" s="5">
        <v>1078.77917591907</v>
      </c>
      <c r="K6421" s="2">
        <v>41937.642361111102</v>
      </c>
      <c r="L6421" s="2"/>
      <c r="M6421" s="5">
        <v>12.9662943117841</v>
      </c>
      <c r="N6421" s="5">
        <v>29.101562497806299</v>
      </c>
      <c r="O6421" s="4">
        <v>7.6706249991225199</v>
      </c>
      <c r="P6421" s="4" t="s">
        <v>23</v>
      </c>
      <c r="Q6421" s="4">
        <v>83.402701531139698</v>
      </c>
      <c r="R6421" s="6">
        <v>7.3324641323802799</v>
      </c>
      <c r="S6421" s="6">
        <v>0.89672427424733303</v>
      </c>
      <c r="T6421" s="6">
        <v>10.589580398603401</v>
      </c>
      <c r="U6421" s="6" t="s">
        <v>23</v>
      </c>
      <c r="V6421" s="6" t="s">
        <v>23</v>
      </c>
      <c r="W6421" s="6">
        <v>0.32495536173251299</v>
      </c>
      <c r="X6421" s="6">
        <v>9.7267833901164502E-2</v>
      </c>
      <c r="Y6421" s="6">
        <v>2.1348875318985602E-2</v>
      </c>
      <c r="Z6421" s="6" t="s">
        <v>6389</v>
      </c>
      <c r="AA6421" s="6">
        <v>15.4166666666667</v>
      </c>
      <c r="AB6421" s="6">
        <v>-0.62592613090471505</v>
      </c>
      <c r="AC6421" s="6">
        <v>-0.77988234923650701</v>
      </c>
    </row>
    <row r="6422" spans="1:29">
      <c r="A6422" s="2">
        <f t="shared" si="303"/>
        <v>41937.645833333365</v>
      </c>
      <c r="B6422" s="2">
        <v>41937.305555555598</v>
      </c>
      <c r="C6422" s="2" t="str">
        <f t="shared" si="304"/>
        <v>20141025072000</v>
      </c>
      <c r="D6422" s="2" t="str">
        <f t="shared" si="305"/>
        <v>07</v>
      </c>
      <c r="E6422" s="3">
        <v>329.47916666666703</v>
      </c>
      <c r="F6422" s="3">
        <v>0.81880906288298605</v>
      </c>
      <c r="G6422" s="3">
        <v>-0.57406595312793696</v>
      </c>
      <c r="H6422" s="4">
        <v>1116</v>
      </c>
      <c r="I6422" s="6">
        <v>991</v>
      </c>
      <c r="J6422" s="5">
        <v>1091.4937083641701</v>
      </c>
      <c r="K6422" s="2">
        <v>41937.645833333299</v>
      </c>
      <c r="L6422" s="2"/>
      <c r="M6422" s="5">
        <v>12.983639310795899</v>
      </c>
      <c r="N6422" s="5">
        <v>29.038541664942301</v>
      </c>
      <c r="O6422" s="4">
        <v>7.6884375005173196</v>
      </c>
      <c r="P6422" s="4" t="s">
        <v>23</v>
      </c>
      <c r="Q6422" s="4">
        <v>83.383845836563495</v>
      </c>
      <c r="R6422" s="6">
        <v>7.3309960155351899</v>
      </c>
      <c r="S6422" s="6">
        <v>0.89674348583119401</v>
      </c>
      <c r="T6422" s="6">
        <v>10.753902204460401</v>
      </c>
      <c r="U6422" s="6" t="s">
        <v>23</v>
      </c>
      <c r="V6422" s="6" t="s">
        <v>23</v>
      </c>
      <c r="W6422" s="6">
        <v>0.326642296100357</v>
      </c>
      <c r="X6422" s="6">
        <v>7.2516227622290694E-2</v>
      </c>
      <c r="Y6422" s="6">
        <v>2.0490969150497602E-2</v>
      </c>
      <c r="Z6422" s="6" t="s">
        <v>6390</v>
      </c>
      <c r="AA6422" s="6">
        <v>15.5</v>
      </c>
      <c r="AB6422" s="6">
        <v>-0.60876414826615</v>
      </c>
      <c r="AC6422" s="6">
        <v>-0.793351253724219</v>
      </c>
    </row>
    <row r="6423" spans="1:29">
      <c r="A6423" s="2">
        <f t="shared" si="303"/>
        <v>41937.649305555562</v>
      </c>
      <c r="B6423" s="2">
        <v>41937.309027777803</v>
      </c>
      <c r="C6423" s="2" t="str">
        <f t="shared" si="304"/>
        <v>20141025072500</v>
      </c>
      <c r="D6423" s="2" t="str">
        <f t="shared" si="305"/>
        <v>07</v>
      </c>
      <c r="E6423" s="3">
        <v>329.48263888888903</v>
      </c>
      <c r="F6423" s="3">
        <v>0.81884337423197995</v>
      </c>
      <c r="G6423" s="3">
        <v>-0.57401701061587596</v>
      </c>
      <c r="H6423" s="4">
        <v>1132</v>
      </c>
      <c r="I6423" s="6">
        <v>991</v>
      </c>
      <c r="J6423" s="5">
        <v>1107.1423636812201</v>
      </c>
      <c r="K6423" s="2">
        <v>41937.649305555598</v>
      </c>
      <c r="L6423" s="2"/>
      <c r="M6423" s="5">
        <v>12.9975533470414</v>
      </c>
      <c r="N6423" s="5">
        <v>29.004791667063898</v>
      </c>
      <c r="O6423" s="4">
        <v>7.6976041664680297</v>
      </c>
      <c r="P6423" s="4" t="s">
        <v>23</v>
      </c>
      <c r="Q6423" s="4">
        <v>83.527069473388806</v>
      </c>
      <c r="R6423" s="6">
        <v>7.3429306119542197</v>
      </c>
      <c r="S6423" s="6">
        <v>0.89676269741505599</v>
      </c>
      <c r="T6423" s="6">
        <v>10.729656478111099</v>
      </c>
      <c r="U6423" s="6" t="s">
        <v>23</v>
      </c>
      <c r="V6423" s="6" t="s">
        <v>23</v>
      </c>
      <c r="W6423" s="6">
        <v>0.32582230711730298</v>
      </c>
      <c r="X6423" s="6">
        <v>3.5968813940783897E-2</v>
      </c>
      <c r="Y6423" s="6">
        <v>2.00629981696567E-2</v>
      </c>
      <c r="Z6423" s="6" t="s">
        <v>6391</v>
      </c>
      <c r="AA6423" s="6">
        <v>15.5833333333333</v>
      </c>
      <c r="AB6423" s="6">
        <v>-0.59131242735300904</v>
      </c>
      <c r="AC6423" s="6">
        <v>-0.80644256662076896</v>
      </c>
    </row>
    <row r="6424" spans="1:29">
      <c r="A6424" s="2">
        <f t="shared" si="303"/>
        <v>41937.652777777766</v>
      </c>
      <c r="B6424" s="2">
        <v>41937.3125</v>
      </c>
      <c r="C6424" s="2" t="str">
        <f t="shared" si="304"/>
        <v>20141025073000</v>
      </c>
      <c r="D6424" s="2" t="str">
        <f t="shared" si="305"/>
        <v>07</v>
      </c>
      <c r="E6424" s="3">
        <v>329.48611111111097</v>
      </c>
      <c r="F6424" s="3">
        <v>0.81887768265554095</v>
      </c>
      <c r="G6424" s="3">
        <v>-0.57396806605306205</v>
      </c>
      <c r="H6424" s="4">
        <v>1128</v>
      </c>
      <c r="I6424" s="6">
        <v>991</v>
      </c>
      <c r="J6424" s="5">
        <v>1103.2301998519599</v>
      </c>
      <c r="K6424" s="2">
        <v>41937.652777777803</v>
      </c>
      <c r="L6424" s="2"/>
      <c r="M6424" s="5">
        <v>13.0037737177416</v>
      </c>
      <c r="N6424" s="5">
        <v>29.0172916671163</v>
      </c>
      <c r="O6424" s="4">
        <v>7.6913541664418403</v>
      </c>
      <c r="P6424" s="4" t="s">
        <v>23</v>
      </c>
      <c r="Q6424" s="4">
        <v>83.900944240467297</v>
      </c>
      <c r="R6424" s="6">
        <v>7.3740861358943599</v>
      </c>
      <c r="S6424" s="6">
        <v>0.89678190899891697</v>
      </c>
      <c r="T6424" s="6">
        <v>10.3959607702176</v>
      </c>
      <c r="U6424" s="6" t="s">
        <v>23</v>
      </c>
      <c r="V6424" s="6" t="s">
        <v>23</v>
      </c>
      <c r="W6424" s="6">
        <v>0.32500231813424901</v>
      </c>
      <c r="X6424" s="6">
        <v>-5.7859974072294702E-4</v>
      </c>
      <c r="Y6424" s="6">
        <v>2.0353815503836001E-2</v>
      </c>
      <c r="Z6424" s="6" t="s">
        <v>6392</v>
      </c>
      <c r="AA6424" s="6">
        <v>15.6666666666667</v>
      </c>
      <c r="AB6424" s="6">
        <v>-0.57357927422523403</v>
      </c>
      <c r="AC6424" s="6">
        <v>-0.81915005718076705</v>
      </c>
    </row>
    <row r="6425" spans="1:29">
      <c r="A6425" s="2">
        <f t="shared" si="303"/>
        <v>41937.656249999964</v>
      </c>
      <c r="B6425" s="2">
        <v>41937.315972222197</v>
      </c>
      <c r="C6425" s="2" t="str">
        <f t="shared" si="304"/>
        <v>20141025073500</v>
      </c>
      <c r="D6425" s="2" t="str">
        <f t="shared" si="305"/>
        <v>07</v>
      </c>
      <c r="E6425" s="3">
        <v>329.48958333333297</v>
      </c>
      <c r="F6425" s="3">
        <v>0.81891198815354904</v>
      </c>
      <c r="G6425" s="3">
        <v>-0.573919119439666</v>
      </c>
      <c r="H6425" s="4">
        <v>1128</v>
      </c>
      <c r="I6425" s="6">
        <v>991</v>
      </c>
      <c r="J6425" s="5">
        <v>1103.2301998519599</v>
      </c>
      <c r="K6425" s="2">
        <v>41937.65625</v>
      </c>
      <c r="L6425" s="2"/>
      <c r="M6425" s="5">
        <v>13.039312916817201</v>
      </c>
      <c r="N6425" s="5">
        <v>29.029791666749599</v>
      </c>
      <c r="O6425" s="4">
        <v>7.69</v>
      </c>
      <c r="P6425" s="4" t="s">
        <v>23</v>
      </c>
      <c r="Q6425" s="4">
        <v>84.323648665969898</v>
      </c>
      <c r="R6425" s="6">
        <v>7.4052415143873702</v>
      </c>
      <c r="S6425" s="6">
        <v>0.89680112058213501</v>
      </c>
      <c r="T6425" s="6">
        <v>10.5437336378876</v>
      </c>
      <c r="U6425" s="6" t="s">
        <v>23</v>
      </c>
      <c r="V6425" s="6" t="s">
        <v>23</v>
      </c>
      <c r="W6425" s="6">
        <v>0.324182329178687</v>
      </c>
      <c r="X6425" s="6">
        <v>-3.7126012196882302E-2</v>
      </c>
      <c r="Y6425" s="6">
        <v>2.0417379446695302E-2</v>
      </c>
      <c r="Z6425" s="6" t="s">
        <v>6393</v>
      </c>
      <c r="AA6425" s="6">
        <v>15.75</v>
      </c>
      <c r="AB6425" s="6">
        <v>-0.55557312888903299</v>
      </c>
      <c r="AC6425" s="6">
        <v>-0.83146767733715898</v>
      </c>
    </row>
    <row r="6426" spans="1:29">
      <c r="A6426" s="2">
        <f t="shared" si="303"/>
        <v>41937.659722222263</v>
      </c>
      <c r="B6426" s="2">
        <v>41937.319444444402</v>
      </c>
      <c r="C6426" s="2" t="str">
        <f t="shared" si="304"/>
        <v>20141025074000</v>
      </c>
      <c r="D6426" s="2" t="str">
        <f t="shared" si="305"/>
        <v>07</v>
      </c>
      <c r="E6426" s="3">
        <v>329.493055555556</v>
      </c>
      <c r="F6426" s="3">
        <v>0.81894629072588099</v>
      </c>
      <c r="G6426" s="3">
        <v>-0.573870170775865</v>
      </c>
      <c r="H6426" s="4">
        <v>1133</v>
      </c>
      <c r="I6426" s="6">
        <v>993</v>
      </c>
      <c r="J6426" s="5">
        <v>1110.35677276092</v>
      </c>
      <c r="K6426" s="2">
        <v>41937.659722222197</v>
      </c>
      <c r="L6426" s="2"/>
      <c r="M6426" s="5">
        <v>13.080674262989</v>
      </c>
      <c r="N6426" s="5">
        <v>29.041145833401</v>
      </c>
      <c r="O6426" s="4">
        <v>7.69</v>
      </c>
      <c r="P6426" s="4" t="s">
        <v>23</v>
      </c>
      <c r="Q6426" s="4">
        <v>84.748430116593497</v>
      </c>
      <c r="R6426" s="6">
        <v>7.4352539608674402</v>
      </c>
      <c r="S6426" s="6">
        <v>0.89682033216599599</v>
      </c>
      <c r="T6426" s="6">
        <v>10.7428680769038</v>
      </c>
      <c r="U6426" s="6" t="s">
        <v>23</v>
      </c>
      <c r="V6426" s="6" t="s">
        <v>23</v>
      </c>
      <c r="W6426" s="6">
        <v>0.321430045018674</v>
      </c>
      <c r="X6426" s="6">
        <v>-5.5691431036189197E-2</v>
      </c>
      <c r="Y6426" s="6">
        <v>2.0417379446695302E-2</v>
      </c>
      <c r="Z6426" s="6" t="s">
        <v>6394</v>
      </c>
      <c r="AA6426" s="6">
        <v>15.8333333333333</v>
      </c>
      <c r="AB6426" s="6">
        <v>-0.53730256127989995</v>
      </c>
      <c r="AC6426" s="6">
        <v>-0.84338956457977299</v>
      </c>
    </row>
    <row r="6427" spans="1:29">
      <c r="A6427" s="2">
        <f t="shared" si="303"/>
        <v>41937.663194444467</v>
      </c>
      <c r="B6427" s="2">
        <v>41937.322916666701</v>
      </c>
      <c r="C6427" s="2" t="str">
        <f t="shared" si="304"/>
        <v>20141025074500</v>
      </c>
      <c r="D6427" s="2" t="str">
        <f t="shared" si="305"/>
        <v>07</v>
      </c>
      <c r="E6427" s="3">
        <v>329.496527777778</v>
      </c>
      <c r="F6427" s="3">
        <v>0.818980590372415</v>
      </c>
      <c r="G6427" s="3">
        <v>-0.573821220061834</v>
      </c>
      <c r="H6427" s="4">
        <v>1141</v>
      </c>
      <c r="I6427" s="6">
        <v>991</v>
      </c>
      <c r="J6427" s="5">
        <v>1115.94473229706</v>
      </c>
      <c r="K6427" s="2">
        <v>41937.663194444402</v>
      </c>
      <c r="L6427" s="2"/>
      <c r="M6427" s="5">
        <v>13.111846655963801</v>
      </c>
      <c r="N6427" s="5">
        <v>29.047395833427199</v>
      </c>
      <c r="O6427" s="4">
        <v>7.69</v>
      </c>
      <c r="P6427" s="4" t="s">
        <v>23</v>
      </c>
      <c r="Q6427" s="4">
        <v>85.122300275083404</v>
      </c>
      <c r="R6427" s="6">
        <v>7.4601753383530101</v>
      </c>
      <c r="S6427" s="6">
        <v>0.89683954374985797</v>
      </c>
      <c r="T6427" s="6">
        <v>10.5775736334926</v>
      </c>
      <c r="U6427" s="6" t="s">
        <v>23</v>
      </c>
      <c r="V6427" s="6" t="s">
        <v>23</v>
      </c>
      <c r="W6427" s="6">
        <v>0.318677760793875</v>
      </c>
      <c r="X6427" s="6">
        <v>-7.4256849272602801E-2</v>
      </c>
      <c r="Y6427" s="6">
        <v>2.0417379446695302E-2</v>
      </c>
      <c r="Z6427" s="6" t="s">
        <v>6395</v>
      </c>
      <c r="AA6427" s="6">
        <v>15.9166666666667</v>
      </c>
      <c r="AB6427" s="6">
        <v>-0.51877626718379499</v>
      </c>
      <c r="AC6427" s="6">
        <v>-0.85491004474555499</v>
      </c>
    </row>
    <row r="6428" spans="1:29">
      <c r="A6428" s="2">
        <f t="shared" si="303"/>
        <v>41937.666666666664</v>
      </c>
      <c r="B6428" s="2">
        <v>41937.326388888898</v>
      </c>
      <c r="C6428" s="2" t="str">
        <f t="shared" si="304"/>
        <v>20141025075000</v>
      </c>
      <c r="D6428" s="2" t="str">
        <f t="shared" si="305"/>
        <v>07</v>
      </c>
      <c r="E6428" s="3">
        <v>329.5</v>
      </c>
      <c r="F6428" s="3">
        <v>0.81901488709302706</v>
      </c>
      <c r="G6428" s="3">
        <v>-0.573772267297746</v>
      </c>
      <c r="H6428" s="4">
        <v>1142</v>
      </c>
      <c r="I6428" s="6">
        <v>991</v>
      </c>
      <c r="J6428" s="5">
        <v>1116.92277325438</v>
      </c>
      <c r="K6428" s="2">
        <v>41937.666666666701</v>
      </c>
      <c r="L6428" s="2"/>
      <c r="M6428" s="5">
        <v>13.124824726760901</v>
      </c>
      <c r="N6428" s="5">
        <v>29.024479165291499</v>
      </c>
      <c r="O6428" s="4">
        <v>7.6863541664702204</v>
      </c>
      <c r="P6428" s="4" t="s">
        <v>23</v>
      </c>
      <c r="Q6428" s="4">
        <v>84.841624385235406</v>
      </c>
      <c r="R6428" s="6">
        <v>7.43418759303262</v>
      </c>
      <c r="S6428" s="6">
        <v>0.89685875533371895</v>
      </c>
      <c r="T6428" s="6">
        <v>10.638682325653701</v>
      </c>
      <c r="U6428" s="6" t="s">
        <v>23</v>
      </c>
      <c r="V6428" s="6" t="s">
        <v>23</v>
      </c>
      <c r="W6428" s="6">
        <v>0.31592547656907599</v>
      </c>
      <c r="X6428" s="6">
        <v>-9.2822267509016398E-2</v>
      </c>
      <c r="Y6428" s="6">
        <v>2.0589501578131601E-2</v>
      </c>
      <c r="Z6428" s="6" t="s">
        <v>6396</v>
      </c>
      <c r="AA6428" s="6">
        <v>16</v>
      </c>
      <c r="AB6428" s="6">
        <v>-0.50000306409843398</v>
      </c>
      <c r="AC6428" s="6">
        <v>-0.866023634719156</v>
      </c>
    </row>
    <row r="6429" spans="1:29">
      <c r="A6429" s="2">
        <f t="shared" si="303"/>
        <v>41937.670138888861</v>
      </c>
      <c r="B6429" s="2">
        <v>41937.329861111102</v>
      </c>
      <c r="C6429" s="2" t="str">
        <f t="shared" si="304"/>
        <v>20141025075500</v>
      </c>
      <c r="D6429" s="2" t="str">
        <f t="shared" si="305"/>
        <v>07</v>
      </c>
      <c r="E6429" s="3">
        <v>329.503472222222</v>
      </c>
      <c r="F6429" s="3">
        <v>0.81904918088759504</v>
      </c>
      <c r="G6429" s="3">
        <v>-0.57372331248377795</v>
      </c>
      <c r="H6429" s="4">
        <v>1149</v>
      </c>
      <c r="I6429" s="6">
        <v>991</v>
      </c>
      <c r="J6429" s="5">
        <v>1123.7690599555899</v>
      </c>
      <c r="K6429" s="2">
        <v>41937.670138888898</v>
      </c>
      <c r="L6429" s="2"/>
      <c r="M6429" s="5">
        <v>13.1248068540423</v>
      </c>
      <c r="N6429" s="5">
        <v>28.9807291656582</v>
      </c>
      <c r="O6429" s="4">
        <v>7.6801041665226002</v>
      </c>
      <c r="P6429" s="4" t="s">
        <v>23</v>
      </c>
      <c r="Q6429" s="4">
        <v>84.093415661049306</v>
      </c>
      <c r="R6429" s="6">
        <v>7.3718361931636602</v>
      </c>
      <c r="S6429" s="6">
        <v>0.896877966916937</v>
      </c>
      <c r="T6429" s="6">
        <v>10.861507524599199</v>
      </c>
      <c r="U6429" s="6" t="s">
        <v>23</v>
      </c>
      <c r="V6429" s="6" t="s">
        <v>23</v>
      </c>
      <c r="W6429" s="6">
        <v>0.31433752161634998</v>
      </c>
      <c r="X6429" s="6">
        <v>-7.9251746946313303E-2</v>
      </c>
      <c r="Y6429" s="6">
        <v>2.0887950685018902E-2</v>
      </c>
      <c r="Z6429" s="6" t="s">
        <v>6397</v>
      </c>
      <c r="AA6429" s="6">
        <v>16.0833333333333</v>
      </c>
      <c r="AB6429" s="6">
        <v>-0.48099188703663698</v>
      </c>
      <c r="AC6429" s="6">
        <v>-0.87672504504259197</v>
      </c>
    </row>
    <row r="6430" spans="1:29">
      <c r="A6430" s="2">
        <f t="shared" si="303"/>
        <v>41937.673611111066</v>
      </c>
      <c r="B6430" s="2">
        <v>41937.333333333299</v>
      </c>
      <c r="C6430" s="2" t="str">
        <f t="shared" si="304"/>
        <v>20141025080000</v>
      </c>
      <c r="D6430" s="2" t="str">
        <f t="shared" si="305"/>
        <v>08</v>
      </c>
      <c r="E6430" s="3">
        <v>329.506944444444</v>
      </c>
      <c r="F6430" s="3">
        <v>0.81908347175599705</v>
      </c>
      <c r="G6430" s="3">
        <v>-0.57367435562010505</v>
      </c>
      <c r="H6430" s="4">
        <v>1156</v>
      </c>
      <c r="I6430" s="6">
        <v>991</v>
      </c>
      <c r="J6430" s="5">
        <v>1130.6153466568001</v>
      </c>
      <c r="K6430" s="2">
        <v>41937.673611111102</v>
      </c>
      <c r="L6430" s="2"/>
      <c r="M6430" s="5">
        <v>13.1677273007903</v>
      </c>
      <c r="N6430" s="5">
        <v>28.961562499482699</v>
      </c>
      <c r="O6430" s="4">
        <v>7.6677083329884503</v>
      </c>
      <c r="P6430" s="4" t="s">
        <v>23</v>
      </c>
      <c r="Q6430" s="4">
        <v>83.896897360408801</v>
      </c>
      <c r="R6430" s="6">
        <v>7.3462642272116696</v>
      </c>
      <c r="S6430" s="6">
        <v>0.89689717850079798</v>
      </c>
      <c r="T6430" s="6">
        <v>10.867810643873399</v>
      </c>
      <c r="U6430" s="6" t="s">
        <v>23</v>
      </c>
      <c r="V6430" s="6" t="s">
        <v>23</v>
      </c>
      <c r="W6430" s="6">
        <v>0.312749566610383</v>
      </c>
      <c r="X6430" s="6">
        <v>-6.5681225928623105E-2</v>
      </c>
      <c r="Y6430" s="6">
        <v>2.1492734160225901E-2</v>
      </c>
      <c r="Z6430" s="6" t="s">
        <v>6398</v>
      </c>
      <c r="AA6430" s="6">
        <v>16.1666666666667</v>
      </c>
      <c r="AB6430" s="6">
        <v>-0.46175178427375901</v>
      </c>
      <c r="AC6430" s="6">
        <v>-0.88700918243274096</v>
      </c>
    </row>
    <row r="6431" spans="1:29">
      <c r="A6431" s="2">
        <f t="shared" si="303"/>
        <v>41937.677083333365</v>
      </c>
      <c r="B6431" s="2">
        <v>41937.336805555598</v>
      </c>
      <c r="C6431" s="2" t="str">
        <f t="shared" si="304"/>
        <v>20141025080500</v>
      </c>
      <c r="D6431" s="2" t="str">
        <f t="shared" si="305"/>
        <v>08</v>
      </c>
      <c r="E6431" s="3">
        <v>329.51041666666703</v>
      </c>
      <c r="F6431" s="3">
        <v>0.81911775969810996</v>
      </c>
      <c r="G6431" s="3">
        <v>-0.57362539670690005</v>
      </c>
      <c r="H6431" s="4">
        <v>1164</v>
      </c>
      <c r="I6431" s="6">
        <v>991</v>
      </c>
      <c r="J6431" s="5">
        <v>1138.43967431532</v>
      </c>
      <c r="K6431" s="2">
        <v>41937.677083333299</v>
      </c>
      <c r="L6431" s="2"/>
      <c r="M6431" s="5">
        <v>13.2137666747333</v>
      </c>
      <c r="N6431" s="5">
        <v>28.9404166658721</v>
      </c>
      <c r="O6431" s="4">
        <v>7.66</v>
      </c>
      <c r="P6431" s="4" t="s">
        <v>23</v>
      </c>
      <c r="Q6431" s="4">
        <v>83.853105783906003</v>
      </c>
      <c r="R6431" s="6">
        <v>7.3356532599671</v>
      </c>
      <c r="S6431" s="6">
        <v>0.85393802282123299</v>
      </c>
      <c r="T6431" s="6">
        <v>10.910172059492</v>
      </c>
      <c r="U6431" s="6" t="s">
        <v>23</v>
      </c>
      <c r="V6431" s="6" t="s">
        <v>23</v>
      </c>
      <c r="W6431" s="6">
        <v>0.31116161160441602</v>
      </c>
      <c r="X6431" s="6">
        <v>-5.2110704910932899E-2</v>
      </c>
      <c r="Y6431" s="6">
        <v>2.1877616239495499E-2</v>
      </c>
      <c r="Z6431" s="6" t="s">
        <v>6399</v>
      </c>
      <c r="AA6431" s="6">
        <v>16.25</v>
      </c>
      <c r="AB6431" s="6">
        <v>-0.44229191304120702</v>
      </c>
      <c r="AC6431" s="6">
        <v>-0.89687115220545999</v>
      </c>
    </row>
    <row r="6432" spans="1:29">
      <c r="A6432" s="2">
        <f t="shared" si="303"/>
        <v>41937.680555555562</v>
      </c>
      <c r="B6432" s="2">
        <v>41937.340277777803</v>
      </c>
      <c r="C6432" s="2" t="str">
        <f t="shared" si="304"/>
        <v>20141025081000</v>
      </c>
      <c r="D6432" s="2" t="str">
        <f t="shared" si="305"/>
        <v>08</v>
      </c>
      <c r="E6432" s="3">
        <v>329.51388888888903</v>
      </c>
      <c r="F6432" s="3">
        <v>0.81915204471381198</v>
      </c>
      <c r="G6432" s="3">
        <v>-0.57357643574434003</v>
      </c>
      <c r="H6432" s="4">
        <v>1173</v>
      </c>
      <c r="I6432" s="6">
        <v>993</v>
      </c>
      <c r="J6432" s="5">
        <v>1149.5573649148801</v>
      </c>
      <c r="K6432" s="2">
        <v>41937.680555555598</v>
      </c>
      <c r="L6432" s="2"/>
      <c r="M6432" s="5">
        <v>13.2636526970588</v>
      </c>
      <c r="N6432" s="5">
        <v>28.915416665767399</v>
      </c>
      <c r="O6432" s="4">
        <v>7.66</v>
      </c>
      <c r="P6432" s="4" t="s">
        <v>23</v>
      </c>
      <c r="Q6432" s="4">
        <v>84.039962609371997</v>
      </c>
      <c r="R6432" s="6">
        <v>7.3481071556551001</v>
      </c>
      <c r="S6432" s="6">
        <v>0.74183976341300895</v>
      </c>
      <c r="T6432" s="6">
        <v>11.016443980343499</v>
      </c>
      <c r="U6432" s="6" t="s">
        <v>23</v>
      </c>
      <c r="V6432" s="6" t="s">
        <v>23</v>
      </c>
      <c r="W6432" s="6">
        <v>0.31227420386753602</v>
      </c>
      <c r="X6432" s="6">
        <v>-1.8068446568968499E-2</v>
      </c>
      <c r="Y6432" s="6">
        <v>2.1877616239495499E-2</v>
      </c>
      <c r="Z6432" s="6" t="s">
        <v>6400</v>
      </c>
      <c r="AA6432" s="6">
        <v>16.3333333333333</v>
      </c>
      <c r="AB6432" s="6">
        <v>-0.42262153516809797</v>
      </c>
      <c r="AC6432" s="6">
        <v>-0.90630626060518904</v>
      </c>
    </row>
    <row r="6433" spans="1:29">
      <c r="A6433" s="2">
        <f t="shared" si="303"/>
        <v>41937.684027777766</v>
      </c>
      <c r="B6433" s="2">
        <v>41937.34375</v>
      </c>
      <c r="C6433" s="2" t="str">
        <f t="shared" si="304"/>
        <v>20141025081500</v>
      </c>
      <c r="D6433" s="2" t="str">
        <f t="shared" si="305"/>
        <v>08</v>
      </c>
      <c r="E6433" s="3">
        <v>329.51736111111097</v>
      </c>
      <c r="F6433" s="3">
        <v>0.81918632680297898</v>
      </c>
      <c r="G6433" s="3">
        <v>-0.57352747273259896</v>
      </c>
      <c r="H6433" s="4">
        <v>1183</v>
      </c>
      <c r="I6433" s="6">
        <v>993</v>
      </c>
      <c r="J6433" s="5">
        <v>1159.3575129533699</v>
      </c>
      <c r="K6433" s="2">
        <v>41937.684027777803</v>
      </c>
      <c r="L6433" s="2"/>
      <c r="M6433" s="5">
        <v>13.3037657051272</v>
      </c>
      <c r="N6433" s="5">
        <v>28.9393750015061</v>
      </c>
      <c r="O6433" s="4">
        <v>7.67958333433742</v>
      </c>
      <c r="P6433" s="4" t="s">
        <v>23</v>
      </c>
      <c r="Q6433" s="4">
        <v>85.056940194182005</v>
      </c>
      <c r="R6433" s="6">
        <v>7.4289239509975404</v>
      </c>
      <c r="S6433" s="6">
        <v>0.71756385060190597</v>
      </c>
      <c r="T6433" s="6">
        <v>10.866627641818299</v>
      </c>
      <c r="U6433" s="6" t="s">
        <v>23</v>
      </c>
      <c r="V6433" s="6" t="s">
        <v>23</v>
      </c>
      <c r="W6433" s="6">
        <v>0.31338679613065601</v>
      </c>
      <c r="X6433" s="6">
        <v>1.5973811772995901E-2</v>
      </c>
      <c r="Y6433" s="6">
        <v>2.0913015804445E-2</v>
      </c>
      <c r="Z6433" s="6" t="s">
        <v>6401</v>
      </c>
      <c r="AA6433" s="6">
        <v>16.4166666666667</v>
      </c>
      <c r="AB6433" s="6">
        <v>-0.40275001267313998</v>
      </c>
      <c r="AC6433" s="6">
        <v>-0.91531001703891901</v>
      </c>
    </row>
    <row r="6434" spans="1:29">
      <c r="A6434" s="2">
        <f t="shared" si="303"/>
        <v>41937.687499999964</v>
      </c>
      <c r="B6434" s="2">
        <v>41937.347222222197</v>
      </c>
      <c r="C6434" s="2" t="str">
        <f t="shared" si="304"/>
        <v>20141025082000</v>
      </c>
      <c r="D6434" s="2" t="str">
        <f t="shared" si="305"/>
        <v>08</v>
      </c>
      <c r="E6434" s="3">
        <v>329.52083333333297</v>
      </c>
      <c r="F6434" s="3">
        <v>0.81922060596549096</v>
      </c>
      <c r="G6434" s="3">
        <v>-0.57347850767185204</v>
      </c>
      <c r="H6434" s="4">
        <v>1195</v>
      </c>
      <c r="I6434" s="6">
        <v>993</v>
      </c>
      <c r="J6434" s="5">
        <v>1171.1176905995601</v>
      </c>
      <c r="K6434" s="2">
        <v>41937.6875</v>
      </c>
      <c r="L6434" s="2"/>
      <c r="M6434" s="5">
        <v>13.3377446239086</v>
      </c>
      <c r="N6434" s="5">
        <v>28.972291666802001</v>
      </c>
      <c r="O6434" s="4">
        <v>7.703437500203</v>
      </c>
      <c r="P6434" s="4" t="s">
        <v>23</v>
      </c>
      <c r="Q6434" s="4">
        <v>86.783518022265696</v>
      </c>
      <c r="R6434" s="6">
        <v>7.5720775299109704</v>
      </c>
      <c r="S6434" s="6">
        <v>0.72785735969805598</v>
      </c>
      <c r="T6434" s="6">
        <v>10.6669237704797</v>
      </c>
      <c r="U6434" s="6" t="s">
        <v>23</v>
      </c>
      <c r="V6434" s="6" t="s">
        <v>23</v>
      </c>
      <c r="W6434" s="6">
        <v>0.31449938835647301</v>
      </c>
      <c r="X6434" s="6">
        <v>5.0016068973604701E-2</v>
      </c>
      <c r="Y6434" s="6">
        <v>1.97953187735182E-2</v>
      </c>
      <c r="Z6434" s="6" t="s">
        <v>6402</v>
      </c>
      <c r="AA6434" s="6">
        <v>16.5</v>
      </c>
      <c r="AB6434" s="6">
        <v>-0.38268680330882698</v>
      </c>
      <c r="AC6434" s="6">
        <v>-0.92387813621346804</v>
      </c>
    </row>
    <row r="6435" spans="1:29">
      <c r="A6435" s="2">
        <f t="shared" si="303"/>
        <v>41937.690972222263</v>
      </c>
      <c r="B6435" s="2">
        <v>41937.350694444402</v>
      </c>
      <c r="C6435" s="2" t="str">
        <f t="shared" si="304"/>
        <v>20141025082500</v>
      </c>
      <c r="D6435" s="2" t="str">
        <f t="shared" si="305"/>
        <v>08</v>
      </c>
      <c r="E6435" s="3">
        <v>329.524305555556</v>
      </c>
      <c r="F6435" s="3">
        <v>0.819254882201224</v>
      </c>
      <c r="G6435" s="3">
        <v>-0.57342954056227302</v>
      </c>
      <c r="H6435" s="4">
        <v>1166</v>
      </c>
      <c r="I6435" s="6">
        <v>991</v>
      </c>
      <c r="J6435" s="5">
        <v>1140.3957562299499</v>
      </c>
      <c r="K6435" s="2">
        <v>41937.690972222197</v>
      </c>
      <c r="L6435" s="2"/>
      <c r="M6435" s="5">
        <v>13.356440380540899</v>
      </c>
      <c r="N6435" s="5">
        <v>28.984791666854399</v>
      </c>
      <c r="O6435" s="4">
        <v>7.7221875002815796</v>
      </c>
      <c r="P6435" s="4" t="s">
        <v>23</v>
      </c>
      <c r="Q6435" s="4">
        <v>90.648244003273504</v>
      </c>
      <c r="R6435" s="6">
        <v>7.9086826710231799</v>
      </c>
      <c r="S6435" s="6">
        <v>0.78393530677795997</v>
      </c>
      <c r="T6435" s="6">
        <v>10.5605219757438</v>
      </c>
      <c r="U6435" s="6" t="s">
        <v>23</v>
      </c>
      <c r="V6435" s="6" t="s">
        <v>23</v>
      </c>
      <c r="W6435" s="6">
        <v>0.31752656059203199</v>
      </c>
      <c r="X6435" s="6">
        <v>6.5047405082233195E-2</v>
      </c>
      <c r="Y6435" s="6">
        <v>1.8958872229533599E-2</v>
      </c>
      <c r="Z6435" s="6" t="s">
        <v>6403</v>
      </c>
      <c r="AA6435" s="6">
        <v>16.5833333333333</v>
      </c>
      <c r="AB6435" s="6">
        <v>-0.362441456060066</v>
      </c>
      <c r="AC6435" s="6">
        <v>-0.93200654017504603</v>
      </c>
    </row>
    <row r="6436" spans="1:29">
      <c r="A6436" s="2">
        <f t="shared" si="303"/>
        <v>41937.694444444467</v>
      </c>
      <c r="B6436" s="2">
        <v>41937.354166666701</v>
      </c>
      <c r="C6436" s="2" t="str">
        <f t="shared" si="304"/>
        <v>20141025083000</v>
      </c>
      <c r="D6436" s="2" t="str">
        <f t="shared" si="305"/>
        <v>08</v>
      </c>
      <c r="E6436" s="3">
        <v>329.527777777778</v>
      </c>
      <c r="F6436" s="3">
        <v>0.81928915551005499</v>
      </c>
      <c r="G6436" s="3">
        <v>-0.57338057140403798</v>
      </c>
      <c r="H6436" s="4">
        <v>1131</v>
      </c>
      <c r="I6436" s="6">
        <v>993</v>
      </c>
      <c r="J6436" s="5">
        <v>1108.3967431532201</v>
      </c>
      <c r="K6436" s="2">
        <v>41937.694444444402</v>
      </c>
      <c r="L6436" s="2"/>
      <c r="M6436" s="5">
        <v>13.396968943226099</v>
      </c>
      <c r="N6436" s="5">
        <v>28.9936458334534</v>
      </c>
      <c r="O6436" s="4">
        <v>7.72635416654661</v>
      </c>
      <c r="P6436" s="4" t="s">
        <v>23</v>
      </c>
      <c r="Q6436" s="4">
        <v>92.403899199882602</v>
      </c>
      <c r="R6436" s="6">
        <v>8.0561987414413796</v>
      </c>
      <c r="S6436" s="6">
        <v>0.80731120320299099</v>
      </c>
      <c r="T6436" s="6">
        <v>10.453042385867001</v>
      </c>
      <c r="U6436" s="6" t="s">
        <v>23</v>
      </c>
      <c r="V6436" s="6" t="s">
        <v>23</v>
      </c>
      <c r="W6436" s="6">
        <v>0.32055373289178302</v>
      </c>
      <c r="X6436" s="6">
        <v>8.0078740553471001E-2</v>
      </c>
      <c r="Y6436" s="6">
        <v>1.8777848612888701E-2</v>
      </c>
      <c r="Z6436" s="6" t="s">
        <v>6404</v>
      </c>
      <c r="AA6436" s="6">
        <v>16.6666666666667</v>
      </c>
      <c r="AB6436" s="6">
        <v>-0.34202360659938402</v>
      </c>
      <c r="AC6436" s="6">
        <v>-0.939691360250136</v>
      </c>
    </row>
    <row r="6437" spans="1:29">
      <c r="A6437" s="2">
        <f t="shared" si="303"/>
        <v>41937.697916666664</v>
      </c>
      <c r="B6437" s="2">
        <v>41937.357638888898</v>
      </c>
      <c r="C6437" s="2" t="str">
        <f t="shared" si="304"/>
        <v>20141025083500</v>
      </c>
      <c r="D6437" s="2" t="str">
        <f t="shared" si="305"/>
        <v>08</v>
      </c>
      <c r="E6437" s="3">
        <v>329.53125</v>
      </c>
      <c r="F6437" s="3">
        <v>0.81932342589186302</v>
      </c>
      <c r="G6437" s="3">
        <v>-0.57333160019732099</v>
      </c>
      <c r="H6437" s="4">
        <v>1094</v>
      </c>
      <c r="I6437" s="6">
        <v>993</v>
      </c>
      <c r="J6437" s="5">
        <v>1072.1361954108099</v>
      </c>
      <c r="K6437" s="2">
        <v>41937.697916666701</v>
      </c>
      <c r="L6437" s="2"/>
      <c r="M6437" s="5">
        <v>13.453092366302201</v>
      </c>
      <c r="N6437" s="5">
        <v>28.999895833479599</v>
      </c>
      <c r="O6437" s="4">
        <v>7.7201041665204198</v>
      </c>
      <c r="P6437" s="4" t="s">
        <v>23</v>
      </c>
      <c r="Q6437" s="4">
        <v>92.653075368681897</v>
      </c>
      <c r="R6437" s="6">
        <v>8.0686511992507501</v>
      </c>
      <c r="S6437" s="6">
        <v>0.80732849362846704</v>
      </c>
      <c r="T6437" s="6">
        <v>10.3447929423711</v>
      </c>
      <c r="U6437" s="6" t="s">
        <v>23</v>
      </c>
      <c r="V6437" s="6" t="s">
        <v>23</v>
      </c>
      <c r="W6437" s="6">
        <v>0.32358090519153299</v>
      </c>
      <c r="X6437" s="6">
        <v>9.5110076024708695E-2</v>
      </c>
      <c r="Y6437" s="6">
        <v>1.9050037436764599E-2</v>
      </c>
      <c r="Z6437" s="6" t="s">
        <v>6405</v>
      </c>
      <c r="AA6437" s="6">
        <v>16.75</v>
      </c>
      <c r="AB6437" s="6">
        <v>-0.32144297270088301</v>
      </c>
      <c r="AC6437" s="6">
        <v>-0.94692893888676699</v>
      </c>
    </row>
    <row r="6438" spans="1:29">
      <c r="A6438" s="2">
        <f t="shared" si="303"/>
        <v>41937.701388888861</v>
      </c>
      <c r="B6438" s="2">
        <v>41937.361111111102</v>
      </c>
      <c r="C6438" s="2" t="str">
        <f t="shared" si="304"/>
        <v>20141025084000</v>
      </c>
      <c r="D6438" s="2" t="str">
        <f t="shared" si="305"/>
        <v>08</v>
      </c>
      <c r="E6438" s="3">
        <v>329.534722222222</v>
      </c>
      <c r="F6438" s="3">
        <v>0.81935769334652397</v>
      </c>
      <c r="G6438" s="3">
        <v>-0.57328262694229903</v>
      </c>
      <c r="H6438" s="4">
        <v>1073</v>
      </c>
      <c r="I6438" s="6">
        <v>993</v>
      </c>
      <c r="J6438" s="5">
        <v>1051.5558845299799</v>
      </c>
      <c r="K6438" s="2">
        <v>41937.701388888898</v>
      </c>
      <c r="L6438" s="2"/>
      <c r="M6438" s="5">
        <v>13.521483504137301</v>
      </c>
      <c r="N6438" s="5">
        <v>29.055312499666002</v>
      </c>
      <c r="O6438" s="4">
        <v>7.75072916648113</v>
      </c>
      <c r="P6438" s="4" t="s">
        <v>23</v>
      </c>
      <c r="Q6438" s="4">
        <v>92.718357443391099</v>
      </c>
      <c r="R6438" s="6">
        <v>8.0627143205774505</v>
      </c>
      <c r="S6438" s="6">
        <v>0.86247776328312897</v>
      </c>
      <c r="T6438" s="6">
        <v>9.9666276415961796</v>
      </c>
      <c r="U6438" s="6" t="s">
        <v>23</v>
      </c>
      <c r="V6438" s="6" t="s">
        <v>23</v>
      </c>
      <c r="W6438" s="6">
        <v>0.32699167449523903</v>
      </c>
      <c r="X6438" s="6">
        <v>0.104146955753723</v>
      </c>
      <c r="Y6438" s="6">
        <v>1.7752962410692099E-2</v>
      </c>
      <c r="Z6438" s="6" t="s">
        <v>6406</v>
      </c>
      <c r="AA6438" s="6">
        <v>16.8333333333333</v>
      </c>
      <c r="AB6438" s="6">
        <v>-0.30070934961510998</v>
      </c>
      <c r="AC6438" s="6">
        <v>-0.95371583139531502</v>
      </c>
    </row>
    <row r="6439" spans="1:29">
      <c r="A6439" s="2">
        <f t="shared" si="303"/>
        <v>41937.704861111066</v>
      </c>
      <c r="B6439" s="2">
        <v>41937.364583333299</v>
      </c>
      <c r="C6439" s="2" t="str">
        <f t="shared" si="304"/>
        <v>20141025084500</v>
      </c>
      <c r="D6439" s="2" t="str">
        <f t="shared" si="305"/>
        <v>08</v>
      </c>
      <c r="E6439" s="3">
        <v>329.538194444444</v>
      </c>
      <c r="F6439" s="3">
        <v>0.81939195787391705</v>
      </c>
      <c r="G6439" s="3">
        <v>-0.57323365163914497</v>
      </c>
      <c r="H6439" s="4">
        <v>1066</v>
      </c>
      <c r="I6439" s="6">
        <v>993</v>
      </c>
      <c r="J6439" s="5">
        <v>1044.69578090303</v>
      </c>
      <c r="K6439" s="2">
        <v>41937.704861111102</v>
      </c>
      <c r="L6439" s="2"/>
      <c r="M6439" s="5">
        <v>13.5924736641545</v>
      </c>
      <c r="N6439" s="5">
        <v>29.1115625003536</v>
      </c>
      <c r="O6439" s="4">
        <v>7.7771875001178703</v>
      </c>
      <c r="P6439" s="4" t="s">
        <v>23</v>
      </c>
      <c r="Q6439" s="4">
        <v>93.306225362572206</v>
      </c>
      <c r="R6439" s="6">
        <v>8.0994778220960093</v>
      </c>
      <c r="S6439" s="6">
        <v>0.89707008275377398</v>
      </c>
      <c r="T6439" s="6">
        <v>9.7321519981208304</v>
      </c>
      <c r="U6439" s="6" t="s">
        <v>23</v>
      </c>
      <c r="V6439" s="6" t="s">
        <v>23</v>
      </c>
      <c r="W6439" s="6">
        <v>0.33040244391329898</v>
      </c>
      <c r="X6439" s="6">
        <v>0.113183835785722</v>
      </c>
      <c r="Y6439" s="6">
        <v>1.670369301763E-2</v>
      </c>
      <c r="Z6439" s="6" t="s">
        <v>6407</v>
      </c>
      <c r="AA6439" s="6">
        <v>16.9166666666667</v>
      </c>
      <c r="AB6439" s="6">
        <v>-0.27983260540705102</v>
      </c>
      <c r="AC6439" s="6">
        <v>-0.96004880758797995</v>
      </c>
    </row>
    <row r="6440" spans="1:29">
      <c r="A6440" s="2">
        <f t="shared" si="303"/>
        <v>41937.708344907362</v>
      </c>
      <c r="B6440" s="2">
        <v>41937.368055555598</v>
      </c>
      <c r="C6440" s="2" t="str">
        <f t="shared" si="304"/>
        <v>20141025085000</v>
      </c>
      <c r="D6440" s="2" t="str">
        <f t="shared" si="305"/>
        <v>08</v>
      </c>
      <c r="E6440" s="3">
        <v>329.54167824074102</v>
      </c>
      <c r="F6440" s="3">
        <v>0.81942633367435802</v>
      </c>
      <c r="G6440" s="3">
        <v>-0.57318451102677204</v>
      </c>
      <c r="H6440" s="4">
        <v>1060</v>
      </c>
      <c r="I6440" s="6">
        <v>995</v>
      </c>
      <c r="J6440" s="5">
        <v>1040.9079694053801</v>
      </c>
      <c r="K6440" s="2">
        <v>41937.708333333299</v>
      </c>
      <c r="L6440" s="2"/>
      <c r="M6440" s="5">
        <v>13.667310364772501</v>
      </c>
      <c r="N6440" s="5">
        <v>29.1678125017681</v>
      </c>
      <c r="O6440" s="4">
        <v>7.7959375005893499</v>
      </c>
      <c r="P6440" s="4" t="s">
        <v>23</v>
      </c>
      <c r="Q6440" s="4">
        <v>94.739788920566596</v>
      </c>
      <c r="R6440" s="6">
        <v>8.2054346443449901</v>
      </c>
      <c r="S6440" s="6">
        <v>0.89708929433803797</v>
      </c>
      <c r="T6440" s="6">
        <v>9.7361888287657905</v>
      </c>
      <c r="U6440" s="6" t="s">
        <v>23</v>
      </c>
      <c r="V6440" s="6" t="s">
        <v>23</v>
      </c>
      <c r="W6440" s="6">
        <v>0.33381321333135999</v>
      </c>
      <c r="X6440" s="6">
        <v>0.122220715817721</v>
      </c>
      <c r="Y6440" s="6">
        <v>1.5997882379128602E-2</v>
      </c>
      <c r="Z6440" s="6" t="s">
        <v>6408</v>
      </c>
      <c r="AA6440" s="6">
        <v>17</v>
      </c>
      <c r="AB6440" s="6">
        <v>-0.25882267625948602</v>
      </c>
      <c r="AC6440" s="6">
        <v>-0.96592485331617695</v>
      </c>
    </row>
    <row r="6441" spans="1:29">
      <c r="A6441" s="2">
        <f t="shared" si="303"/>
        <v>41937.711817129661</v>
      </c>
      <c r="B6441" s="2">
        <v>41937.371527777803</v>
      </c>
      <c r="C6441" s="2" t="str">
        <f t="shared" si="304"/>
        <v>20141025085500</v>
      </c>
      <c r="D6441" s="2" t="str">
        <f t="shared" si="305"/>
        <v>08</v>
      </c>
      <c r="E6441" s="3">
        <v>329.54515046296302</v>
      </c>
      <c r="F6441" s="3">
        <v>0.81946059233708801</v>
      </c>
      <c r="G6441" s="3">
        <v>-0.57313553162105502</v>
      </c>
      <c r="H6441" s="4">
        <v>1029</v>
      </c>
      <c r="I6441" s="6">
        <v>993</v>
      </c>
      <c r="J6441" s="5">
        <v>1008.43523316062</v>
      </c>
      <c r="K6441" s="2">
        <v>41937.711805555598</v>
      </c>
      <c r="L6441" s="2"/>
      <c r="M6441" s="5">
        <v>13.707942227585299</v>
      </c>
      <c r="N6441" s="5">
        <v>29.214270835090499</v>
      </c>
      <c r="O6441" s="4">
        <v>7.8048958335843501</v>
      </c>
      <c r="P6441" s="4" t="s">
        <v>23</v>
      </c>
      <c r="Q6441" s="4">
        <v>95.831536079526998</v>
      </c>
      <c r="R6441" s="6">
        <v>8.2869759929585598</v>
      </c>
      <c r="S6441" s="6">
        <v>0.94103021357283001</v>
      </c>
      <c r="T6441" s="6">
        <v>9.4788125958623599</v>
      </c>
      <c r="U6441" s="6" t="s">
        <v>23</v>
      </c>
      <c r="V6441" s="6" t="s">
        <v>23</v>
      </c>
      <c r="W6441" s="6">
        <v>0.33873782911495498</v>
      </c>
      <c r="X6441" s="6">
        <v>0.12843114304883499</v>
      </c>
      <c r="Y6441" s="6">
        <v>1.5671269036124199E-2</v>
      </c>
      <c r="Z6441" s="6" t="s">
        <v>6409</v>
      </c>
      <c r="AA6441" s="6">
        <v>17.0833333333333</v>
      </c>
      <c r="AB6441" s="6">
        <v>-0.23768956174390399</v>
      </c>
      <c r="AC6441" s="6">
        <v>-0.97134117190510905</v>
      </c>
    </row>
    <row r="6442" spans="1:29">
      <c r="A6442" s="2">
        <f t="shared" si="303"/>
        <v>41937.715289351865</v>
      </c>
      <c r="B6442" s="2">
        <v>41937.375</v>
      </c>
      <c r="C6442" s="2" t="str">
        <f t="shared" si="304"/>
        <v>20141025090000</v>
      </c>
      <c r="D6442" s="2" t="str">
        <f t="shared" si="305"/>
        <v>09</v>
      </c>
      <c r="E6442" s="3">
        <v>329.54862268518502</v>
      </c>
      <c r="F6442" s="3">
        <v>0.81949484807218198</v>
      </c>
      <c r="G6442" s="3">
        <v>-0.57308655016773102</v>
      </c>
      <c r="H6442" s="4">
        <v>1006</v>
      </c>
      <c r="I6442" s="6">
        <v>995</v>
      </c>
      <c r="J6442" s="5">
        <v>987.88058228472698</v>
      </c>
      <c r="K6442" s="2">
        <v>41937.715277777803</v>
      </c>
      <c r="L6442" s="2"/>
      <c r="M6442" s="5">
        <v>13.742544002765699</v>
      </c>
      <c r="N6442" s="5">
        <v>29.2648958369371</v>
      </c>
      <c r="O6442" s="4">
        <v>7.8077083327789101</v>
      </c>
      <c r="P6442" s="4" t="s">
        <v>23</v>
      </c>
      <c r="Q6442" s="4">
        <v>96.485889496283505</v>
      </c>
      <c r="R6442" s="6">
        <v>8.3331934024972405</v>
      </c>
      <c r="S6442" s="6">
        <v>0.98684048925643397</v>
      </c>
      <c r="T6442" s="6">
        <v>9.1588770010437308</v>
      </c>
      <c r="U6442" s="6" t="s">
        <v>23</v>
      </c>
      <c r="V6442" s="6" t="s">
        <v>23</v>
      </c>
      <c r="W6442" s="6">
        <v>0.34366244489855102</v>
      </c>
      <c r="X6442" s="6">
        <v>0.134641570279949</v>
      </c>
      <c r="Y6442" s="6">
        <v>1.55701095135121E-2</v>
      </c>
      <c r="Z6442" s="6" t="s">
        <v>6410</v>
      </c>
      <c r="AA6442" s="6">
        <v>17.1666666666667</v>
      </c>
      <c r="AB6442" s="6">
        <v>-0.21644332006125599</v>
      </c>
      <c r="AC6442" s="6">
        <v>-0.97629518548483096</v>
      </c>
    </row>
    <row r="6443" spans="1:29">
      <c r="A6443" s="2">
        <f t="shared" si="303"/>
        <v>41937.718761574062</v>
      </c>
      <c r="B6443" s="2">
        <v>41937.378472222197</v>
      </c>
      <c r="C6443" s="2" t="str">
        <f t="shared" si="304"/>
        <v>20141025090500</v>
      </c>
      <c r="D6443" s="2" t="str">
        <f t="shared" si="305"/>
        <v>09</v>
      </c>
      <c r="E6443" s="3">
        <v>329.55209490740702</v>
      </c>
      <c r="F6443" s="3">
        <v>0.81952910087951703</v>
      </c>
      <c r="G6443" s="3">
        <v>-0.57303756666697703</v>
      </c>
      <c r="H6443" s="4">
        <v>976</v>
      </c>
      <c r="I6443" s="6">
        <v>995</v>
      </c>
      <c r="J6443" s="5">
        <v>958.42092277325401</v>
      </c>
      <c r="K6443" s="2">
        <v>41937.71875</v>
      </c>
      <c r="L6443" s="2"/>
      <c r="M6443" s="5">
        <v>13.792428528362301</v>
      </c>
      <c r="N6443" s="5">
        <v>29.3461458345535</v>
      </c>
      <c r="O6443" s="4">
        <v>7.7952083331456103</v>
      </c>
      <c r="P6443" s="4" t="s">
        <v>23</v>
      </c>
      <c r="Q6443" s="4">
        <v>95.613007817414399</v>
      </c>
      <c r="R6443" s="6">
        <v>8.25214126115835</v>
      </c>
      <c r="S6443" s="6">
        <v>0.986861621997973</v>
      </c>
      <c r="T6443" s="6">
        <v>8.8823570214358192</v>
      </c>
      <c r="U6443" s="6" t="s">
        <v>23</v>
      </c>
      <c r="V6443" s="6" t="s">
        <v>23</v>
      </c>
      <c r="W6443" s="6">
        <v>0.34858706051703597</v>
      </c>
      <c r="X6443" s="6">
        <v>0.14085199730284301</v>
      </c>
      <c r="Y6443" s="6">
        <v>1.6024764906251002E-2</v>
      </c>
      <c r="Z6443" s="6" t="s">
        <v>6411</v>
      </c>
      <c r="AA6443" s="6">
        <v>17.25</v>
      </c>
      <c r="AB6443" s="6">
        <v>-0.19509406325480999</v>
      </c>
      <c r="AC6443" s="6">
        <v>-0.98078453621716899</v>
      </c>
    </row>
    <row r="6444" spans="1:29">
      <c r="A6444" s="2">
        <f t="shared" si="303"/>
        <v>41937.722233796267</v>
      </c>
      <c r="B6444" s="2">
        <v>41937.381944444402</v>
      </c>
      <c r="C6444" s="2" t="str">
        <f t="shared" si="304"/>
        <v>20141025091000</v>
      </c>
      <c r="D6444" s="2" t="str">
        <f t="shared" si="305"/>
        <v>09</v>
      </c>
      <c r="E6444" s="3">
        <v>329.55556712962999</v>
      </c>
      <c r="F6444" s="3">
        <v>0.81956335075897202</v>
      </c>
      <c r="G6444" s="3">
        <v>-0.572988581118967</v>
      </c>
      <c r="H6444" s="4">
        <v>963</v>
      </c>
      <c r="I6444" s="6">
        <v>995</v>
      </c>
      <c r="J6444" s="5">
        <v>945.65507031828304</v>
      </c>
      <c r="K6444" s="2">
        <v>41937.722222222197</v>
      </c>
      <c r="L6444" s="2"/>
      <c r="M6444" s="5">
        <v>13.8241190823008</v>
      </c>
      <c r="N6444" s="5">
        <v>29.3945833338136</v>
      </c>
      <c r="O6444" s="4">
        <v>7.7936458334533896</v>
      </c>
      <c r="P6444" s="4" t="s">
        <v>23</v>
      </c>
      <c r="Q6444" s="4">
        <v>94.812854163860806</v>
      </c>
      <c r="R6444" s="6">
        <v>8.1747256488715099</v>
      </c>
      <c r="S6444" s="6">
        <v>0.98688275474022102</v>
      </c>
      <c r="T6444" s="6">
        <v>8.6375000127727297</v>
      </c>
      <c r="U6444" s="6" t="s">
        <v>23</v>
      </c>
      <c r="V6444" s="6" t="s">
        <v>23</v>
      </c>
      <c r="W6444" s="6">
        <v>0.35413372852233499</v>
      </c>
      <c r="X6444" s="6">
        <v>0.14449100904846901</v>
      </c>
      <c r="Y6444" s="6">
        <v>1.6082522458558901E-2</v>
      </c>
      <c r="Z6444" s="6" t="s">
        <v>6412</v>
      </c>
      <c r="AA6444" s="6">
        <v>17.3333333333333</v>
      </c>
      <c r="AB6444" s="6">
        <v>-0.173651952397369</v>
      </c>
      <c r="AC6444" s="6">
        <v>-0.984807087417928</v>
      </c>
    </row>
    <row r="6445" spans="1:29">
      <c r="A6445" s="2">
        <f t="shared" si="303"/>
        <v>41937.725706018566</v>
      </c>
      <c r="B6445" s="2">
        <v>41937.385416666701</v>
      </c>
      <c r="C6445" s="2" t="str">
        <f t="shared" si="304"/>
        <v>20141025091500</v>
      </c>
      <c r="D6445" s="2" t="str">
        <f t="shared" si="305"/>
        <v>09</v>
      </c>
      <c r="E6445" s="3">
        <v>329.55903935185199</v>
      </c>
      <c r="F6445" s="3">
        <v>0.81959759771042295</v>
      </c>
      <c r="G6445" s="3">
        <v>-0.57293959352387602</v>
      </c>
      <c r="H6445" s="4">
        <v>949</v>
      </c>
      <c r="I6445" s="6">
        <v>995</v>
      </c>
      <c r="J6445" s="5">
        <v>931.907229212929</v>
      </c>
      <c r="K6445" s="2">
        <v>41937.725694444402</v>
      </c>
      <c r="L6445" s="2"/>
      <c r="M6445" s="5">
        <v>13.842813941899299</v>
      </c>
      <c r="N6445" s="5">
        <v>29.4195833339183</v>
      </c>
      <c r="O6445" s="4">
        <v>7.7998958334795798</v>
      </c>
      <c r="P6445" s="4" t="s">
        <v>23</v>
      </c>
      <c r="Q6445" s="4">
        <v>94.064649117139396</v>
      </c>
      <c r="R6445" s="6">
        <v>8.0999075590980407</v>
      </c>
      <c r="S6445" s="6">
        <v>0.98690388748246805</v>
      </c>
      <c r="T6445" s="6">
        <v>8.4152594169896897</v>
      </c>
      <c r="U6445" s="6" t="s">
        <v>23</v>
      </c>
      <c r="V6445" s="6" t="s">
        <v>23</v>
      </c>
      <c r="W6445" s="6">
        <v>0.35968039654849099</v>
      </c>
      <c r="X6445" s="6">
        <v>0.148130020707881</v>
      </c>
      <c r="Y6445" s="6">
        <v>1.5852733782947E-2</v>
      </c>
      <c r="Z6445" s="6" t="s">
        <v>6413</v>
      </c>
      <c r="AA6445" s="6">
        <v>17.4166666666667</v>
      </c>
      <c r="AB6445" s="6">
        <v>-0.15212719275516001</v>
      </c>
      <c r="AC6445" s="6">
        <v>-0.98836092457382896</v>
      </c>
    </row>
    <row r="6446" spans="1:29">
      <c r="A6446" s="2">
        <f t="shared" si="303"/>
        <v>41937.729178240763</v>
      </c>
      <c r="B6446" s="2">
        <v>41937.388888888898</v>
      </c>
      <c r="C6446" s="2" t="str">
        <f t="shared" si="304"/>
        <v>20141025092000</v>
      </c>
      <c r="D6446" s="2" t="str">
        <f t="shared" si="305"/>
        <v>09</v>
      </c>
      <c r="E6446" s="3">
        <v>329.56251157407399</v>
      </c>
      <c r="F6446" s="3">
        <v>0.81963184173374803</v>
      </c>
      <c r="G6446" s="3">
        <v>-0.57289060388187996</v>
      </c>
      <c r="H6446" s="4">
        <v>940</v>
      </c>
      <c r="I6446" s="6">
        <v>995</v>
      </c>
      <c r="J6446" s="5">
        <v>923.06933135948702</v>
      </c>
      <c r="K6446" s="2">
        <v>41937.729166666701</v>
      </c>
      <c r="L6446" s="2"/>
      <c r="M6446" s="5">
        <v>13.855374809318899</v>
      </c>
      <c r="N6446" s="5">
        <v>29.438437500517299</v>
      </c>
      <c r="O6446" s="4">
        <v>7.8</v>
      </c>
      <c r="P6446" s="4" t="s">
        <v>23</v>
      </c>
      <c r="Q6446" s="4">
        <v>93.439041702767298</v>
      </c>
      <c r="R6446" s="6">
        <v>8.0434788966519495</v>
      </c>
      <c r="S6446" s="6">
        <v>0.98692502022471595</v>
      </c>
      <c r="T6446" s="6">
        <v>8.1928106345277403</v>
      </c>
      <c r="U6446" s="6" t="s">
        <v>23</v>
      </c>
      <c r="V6446" s="6" t="s">
        <v>23</v>
      </c>
      <c r="W6446" s="6">
        <v>0.36522706457464599</v>
      </c>
      <c r="X6446" s="6">
        <v>0.151769032367294</v>
      </c>
      <c r="Y6446" s="6">
        <v>1.58489319246111E-2</v>
      </c>
      <c r="Z6446" s="6" t="s">
        <v>6414</v>
      </c>
      <c r="AA6446" s="6">
        <v>17.5</v>
      </c>
      <c r="AB6446" s="6">
        <v>-0.13053002893068999</v>
      </c>
      <c r="AC6446" s="6">
        <v>-0.99144435625371996</v>
      </c>
    </row>
    <row r="6447" spans="1:29">
      <c r="A6447" s="2">
        <f t="shared" si="303"/>
        <v>41937.732650462967</v>
      </c>
      <c r="B6447" s="2">
        <v>41937.392361111102</v>
      </c>
      <c r="C6447" s="2" t="str">
        <f t="shared" si="304"/>
        <v>20141025092500</v>
      </c>
      <c r="D6447" s="2" t="str">
        <f t="shared" si="305"/>
        <v>09</v>
      </c>
      <c r="E6447" s="3">
        <v>329.565983796296</v>
      </c>
      <c r="F6447" s="3">
        <v>0.81966608282882503</v>
      </c>
      <c r="G6447" s="3">
        <v>-0.57284161219315199</v>
      </c>
      <c r="H6447" s="4">
        <v>932</v>
      </c>
      <c r="I6447" s="6">
        <v>997</v>
      </c>
      <c r="J6447" s="5">
        <v>917.05304712558598</v>
      </c>
      <c r="K6447" s="2">
        <v>41937.732638888898</v>
      </c>
      <c r="L6447" s="2"/>
      <c r="M6447" s="5">
        <v>13.872614051143699</v>
      </c>
      <c r="N6447" s="5">
        <v>29.457187499967301</v>
      </c>
      <c r="O6447" s="4">
        <v>7.7976041666775799</v>
      </c>
      <c r="P6447" s="4" t="s">
        <v>23</v>
      </c>
      <c r="Q6447" s="4">
        <v>93.078361167400899</v>
      </c>
      <c r="R6447" s="6">
        <v>8.0088677543763396</v>
      </c>
      <c r="S6447" s="6">
        <v>0.965449606773502</v>
      </c>
      <c r="T6447" s="6">
        <v>7.9908531326233803</v>
      </c>
      <c r="U6447" s="6" t="s">
        <v>23</v>
      </c>
      <c r="V6447" s="6" t="s">
        <v>23</v>
      </c>
      <c r="W6447" s="6">
        <v>0.37054501057287798</v>
      </c>
      <c r="X6447" s="6">
        <v>0.14769955728147199</v>
      </c>
      <c r="Y6447" s="6">
        <v>1.59366059116904E-2</v>
      </c>
      <c r="Z6447" s="6" t="s">
        <v>6415</v>
      </c>
      <c r="AA6447" s="6">
        <v>17.5833333333333</v>
      </c>
      <c r="AB6447" s="6">
        <v>-0.108870739986877</v>
      </c>
      <c r="AC6447" s="6">
        <v>-0.99405591491359802</v>
      </c>
    </row>
    <row r="6448" spans="1:29">
      <c r="A6448" s="2">
        <f t="shared" si="303"/>
        <v>41937.736122685164</v>
      </c>
      <c r="B6448" s="2">
        <v>41937.395833333299</v>
      </c>
      <c r="C6448" s="2" t="str">
        <f t="shared" si="304"/>
        <v>20141025093000</v>
      </c>
      <c r="D6448" s="2" t="str">
        <f t="shared" si="305"/>
        <v>09</v>
      </c>
      <c r="E6448" s="3">
        <v>329.56945601851902</v>
      </c>
      <c r="F6448" s="3">
        <v>0.81970032099553203</v>
      </c>
      <c r="G6448" s="3">
        <v>-0.572792618457868</v>
      </c>
      <c r="H6448" s="4">
        <v>925</v>
      </c>
      <c r="I6448" s="6">
        <v>995</v>
      </c>
      <c r="J6448" s="5">
        <v>908.33950160375002</v>
      </c>
      <c r="K6448" s="2">
        <v>41937.736111111102</v>
      </c>
      <c r="L6448" s="2"/>
      <c r="M6448" s="5">
        <v>13.897546624095</v>
      </c>
      <c r="N6448" s="5">
        <v>29.475937500045799</v>
      </c>
      <c r="O6448" s="4">
        <v>7.7913541666513897</v>
      </c>
      <c r="P6448" s="4" t="s">
        <v>23</v>
      </c>
      <c r="Q6448" s="4">
        <v>93.1405245562066</v>
      </c>
      <c r="R6448" s="6">
        <v>8.0088529516002396</v>
      </c>
      <c r="S6448" s="6">
        <v>0.90939279243548399</v>
      </c>
      <c r="T6448" s="6">
        <v>7.8218655220863997</v>
      </c>
      <c r="U6448" s="6" t="s">
        <v>23</v>
      </c>
      <c r="V6448" s="6" t="s">
        <v>23</v>
      </c>
      <c r="W6448" s="6">
        <v>0.37586295674940801</v>
      </c>
      <c r="X6448" s="6">
        <v>0.14363008205921099</v>
      </c>
      <c r="Y6448" s="6">
        <v>1.6167610331264799E-2</v>
      </c>
      <c r="Z6448" s="6" t="s">
        <v>6416</v>
      </c>
      <c r="AA6448" s="6">
        <v>17.6666666666667</v>
      </c>
      <c r="AB6448" s="6">
        <v>-8.7159634554781401E-2</v>
      </c>
      <c r="AC6448" s="6">
        <v>-0.99619435759508101</v>
      </c>
    </row>
    <row r="6449" spans="1:29">
      <c r="A6449" s="2">
        <f t="shared" si="303"/>
        <v>41937.739594907362</v>
      </c>
      <c r="B6449" s="2">
        <v>41937.399305555598</v>
      </c>
      <c r="C6449" s="2" t="str">
        <f t="shared" si="304"/>
        <v>20141025093500</v>
      </c>
      <c r="D6449" s="2" t="str">
        <f t="shared" si="305"/>
        <v>09</v>
      </c>
      <c r="E6449" s="3">
        <v>329.57292824074102</v>
      </c>
      <c r="F6449" s="3">
        <v>0.81973455623374702</v>
      </c>
      <c r="G6449" s="3">
        <v>-0.57274362267620404</v>
      </c>
      <c r="H6449" s="4">
        <v>916</v>
      </c>
      <c r="I6449" s="6">
        <v>997</v>
      </c>
      <c r="J6449" s="5">
        <v>901.30964717493202</v>
      </c>
      <c r="K6449" s="2">
        <v>41937.739583333299</v>
      </c>
      <c r="L6449" s="2"/>
      <c r="M6449" s="5">
        <v>13.9224791122827</v>
      </c>
      <c r="N6449" s="5">
        <v>29.4946875004322</v>
      </c>
      <c r="O6449" s="4">
        <v>7.79979166695479</v>
      </c>
      <c r="P6449" s="4" t="s">
        <v>23</v>
      </c>
      <c r="Q6449" s="4">
        <v>93.349175373561593</v>
      </c>
      <c r="R6449" s="6">
        <v>8.0234869204572803</v>
      </c>
      <c r="S6449" s="6">
        <v>0.89726219859126299</v>
      </c>
      <c r="T6449" s="6">
        <v>7.6988200514448204</v>
      </c>
      <c r="U6449" s="6" t="s">
        <v>23</v>
      </c>
      <c r="V6449" s="6" t="s">
        <v>23</v>
      </c>
      <c r="W6449" s="6">
        <v>0.38118090292593898</v>
      </c>
      <c r="X6449" s="6">
        <v>0.13956060683695001</v>
      </c>
      <c r="Y6449" s="6">
        <v>1.58565365534361E-2</v>
      </c>
      <c r="Z6449" s="6" t="s">
        <v>6417</v>
      </c>
      <c r="AA6449" s="6">
        <v>17.75</v>
      </c>
      <c r="AB6449" s="6">
        <v>-6.5407045927265095E-2</v>
      </c>
      <c r="AC6449" s="6">
        <v>-0.99785866651699195</v>
      </c>
    </row>
    <row r="6450" spans="1:29">
      <c r="A6450" s="2">
        <f t="shared" si="303"/>
        <v>41937.743067129661</v>
      </c>
      <c r="B6450" s="2">
        <v>41937.402777777803</v>
      </c>
      <c r="C6450" s="2" t="str">
        <f t="shared" si="304"/>
        <v>20141025094000</v>
      </c>
      <c r="D6450" s="2" t="str">
        <f t="shared" si="305"/>
        <v>09</v>
      </c>
      <c r="E6450" s="3">
        <v>329.57640046296302</v>
      </c>
      <c r="F6450" s="3">
        <v>0.819768788543347</v>
      </c>
      <c r="G6450" s="3">
        <v>-0.572694624848334</v>
      </c>
      <c r="H6450" s="4">
        <v>907</v>
      </c>
      <c r="I6450" s="6">
        <v>998</v>
      </c>
      <c r="J6450" s="5">
        <v>893.34912410560105</v>
      </c>
      <c r="K6450" s="2">
        <v>41937.743055555598</v>
      </c>
      <c r="L6450" s="2"/>
      <c r="M6450" s="5">
        <v>13.947411556995201</v>
      </c>
      <c r="N6450" s="5">
        <v>29.512291667221099</v>
      </c>
      <c r="O6450" s="4">
        <v>7.8134375008316397</v>
      </c>
      <c r="P6450" s="4" t="s">
        <v>23</v>
      </c>
      <c r="Q6450" s="4">
        <v>93.666912248252004</v>
      </c>
      <c r="R6450" s="6">
        <v>8.0467438921217305</v>
      </c>
      <c r="S6450" s="6">
        <v>0.91784473784295495</v>
      </c>
      <c r="T6450" s="6">
        <v>7.5997001446009804</v>
      </c>
      <c r="U6450" s="6" t="s">
        <v>23</v>
      </c>
      <c r="V6450" s="6" t="s">
        <v>23</v>
      </c>
      <c r="W6450" s="6">
        <v>0.385442366026304</v>
      </c>
      <c r="X6450" s="6">
        <v>0.133668262804368</v>
      </c>
      <c r="Y6450" s="6">
        <v>1.5366059098447E-2</v>
      </c>
      <c r="Z6450" s="6" t="s">
        <v>6418</v>
      </c>
      <c r="AA6450" s="6">
        <v>17.8333333333333</v>
      </c>
      <c r="AB6450" s="6">
        <v>-4.36233271409074E-2</v>
      </c>
      <c r="AC6450" s="6">
        <v>-0.99904804955975801</v>
      </c>
    </row>
    <row r="6451" spans="1:29">
      <c r="A6451" s="2">
        <f t="shared" si="303"/>
        <v>41937.746539351865</v>
      </c>
      <c r="B6451" s="2">
        <v>41937.40625</v>
      </c>
      <c r="C6451" s="2" t="str">
        <f t="shared" si="304"/>
        <v>20141025094500</v>
      </c>
      <c r="D6451" s="2" t="str">
        <f t="shared" si="305"/>
        <v>09</v>
      </c>
      <c r="E6451" s="3">
        <v>329.57987268518502</v>
      </c>
      <c r="F6451" s="3">
        <v>0.81980301792420895</v>
      </c>
      <c r="G6451" s="3">
        <v>-0.57264562497443305</v>
      </c>
      <c r="H6451" s="4">
        <v>898</v>
      </c>
      <c r="I6451" s="6">
        <v>997</v>
      </c>
      <c r="J6451" s="5">
        <v>883.59832223044702</v>
      </c>
      <c r="K6451" s="2">
        <v>41937.746527777803</v>
      </c>
      <c r="L6451" s="2"/>
      <c r="M6451" s="5">
        <v>13.972343912483799</v>
      </c>
      <c r="N6451" s="5">
        <v>29.524791667273501</v>
      </c>
      <c r="O6451" s="4">
        <v>7.8321875009102202</v>
      </c>
      <c r="P6451" s="4" t="s">
        <v>23</v>
      </c>
      <c r="Q6451" s="4">
        <v>94.290089459364793</v>
      </c>
      <c r="R6451" s="6">
        <v>8.0903635428090297</v>
      </c>
      <c r="S6451" s="6">
        <v>1.03002752822001</v>
      </c>
      <c r="T6451" s="6">
        <v>7.5505520431147799</v>
      </c>
      <c r="U6451" s="6" t="s">
        <v>23</v>
      </c>
      <c r="V6451" s="6" t="s">
        <v>23</v>
      </c>
      <c r="W6451" s="6">
        <v>0.38970382912667001</v>
      </c>
      <c r="X6451" s="6">
        <v>0.12777591877178501</v>
      </c>
      <c r="Y6451" s="6">
        <v>1.47167698814047E-2</v>
      </c>
      <c r="Z6451" s="6" t="s">
        <v>6419</v>
      </c>
      <c r="AA6451" s="6">
        <v>17.9166666666667</v>
      </c>
      <c r="AB6451" s="6">
        <v>-2.18188460485341E-2</v>
      </c>
      <c r="AC6451" s="6">
        <v>-0.99976194064242596</v>
      </c>
    </row>
    <row r="6452" spans="1:29">
      <c r="A6452" s="2">
        <f t="shared" si="303"/>
        <v>41937.750011574062</v>
      </c>
      <c r="B6452" s="2">
        <v>41937.409722222197</v>
      </c>
      <c r="C6452" s="2" t="str">
        <f t="shared" si="304"/>
        <v>20141025095000</v>
      </c>
      <c r="D6452" s="2" t="str">
        <f t="shared" si="305"/>
        <v>09</v>
      </c>
      <c r="E6452" s="3">
        <v>329.58334490740702</v>
      </c>
      <c r="F6452" s="3">
        <v>0.81983724437621197</v>
      </c>
      <c r="G6452" s="3">
        <v>-0.57259662305467696</v>
      </c>
      <c r="H6452" s="4">
        <v>884</v>
      </c>
      <c r="I6452" s="6">
        <v>997</v>
      </c>
      <c r="J6452" s="5">
        <v>869.82284727362401</v>
      </c>
      <c r="K6452" s="2">
        <v>41937.75</v>
      </c>
      <c r="L6452" s="2"/>
      <c r="M6452" s="5">
        <v>13.989998767575999</v>
      </c>
      <c r="N6452" s="5">
        <v>29.5372916669068</v>
      </c>
      <c r="O6452" s="4">
        <v>7.8327083330932297</v>
      </c>
      <c r="P6452" s="4" t="s">
        <v>23</v>
      </c>
      <c r="Q6452" s="4">
        <v>94.804178760408902</v>
      </c>
      <c r="R6452" s="6">
        <v>8.1303468614197598</v>
      </c>
      <c r="S6452" s="6">
        <v>1.0113528024832099</v>
      </c>
      <c r="T6452" s="6">
        <v>7.4296995448814398</v>
      </c>
      <c r="U6452" s="6" t="s">
        <v>23</v>
      </c>
      <c r="V6452" s="6" t="s">
        <v>23</v>
      </c>
      <c r="W6452" s="6">
        <v>0.39396529208415898</v>
      </c>
      <c r="X6452" s="6">
        <v>0.121883574936759</v>
      </c>
      <c r="Y6452" s="6">
        <v>1.4699131220555601E-2</v>
      </c>
      <c r="Z6452" s="6" t="s">
        <v>6420</v>
      </c>
      <c r="AA6452" s="6">
        <v>18</v>
      </c>
      <c r="AB6452" s="6">
        <v>-3.9803846895791697E-6</v>
      </c>
      <c r="AC6452" s="6">
        <v>-0.999999999992078</v>
      </c>
    </row>
    <row r="6453" spans="1:29">
      <c r="A6453" s="2">
        <f t="shared" si="303"/>
        <v>41937.753483796267</v>
      </c>
      <c r="B6453" s="2">
        <v>41937.413194444402</v>
      </c>
      <c r="C6453" s="2" t="str">
        <f t="shared" si="304"/>
        <v>20141025095500</v>
      </c>
      <c r="D6453" s="2" t="str">
        <f t="shared" si="305"/>
        <v>09</v>
      </c>
      <c r="E6453" s="3">
        <v>329.58681712962999</v>
      </c>
      <c r="F6453" s="3">
        <v>0.81987146789923304</v>
      </c>
      <c r="G6453" s="3">
        <v>-0.57254761908923901</v>
      </c>
      <c r="H6453" s="4">
        <v>867</v>
      </c>
      <c r="I6453" s="6">
        <v>998</v>
      </c>
      <c r="J6453" s="5">
        <v>853.951147298298</v>
      </c>
      <c r="K6453" s="2">
        <v>41937.753472222197</v>
      </c>
      <c r="L6453" s="2"/>
      <c r="M6453" s="5">
        <v>14.002455409890899</v>
      </c>
      <c r="N6453" s="5">
        <v>29.549791666959202</v>
      </c>
      <c r="O6453" s="4">
        <v>7.8202083330408403</v>
      </c>
      <c r="P6453" s="4" t="s">
        <v>23</v>
      </c>
      <c r="Q6453" s="4">
        <v>95.240348166881702</v>
      </c>
      <c r="R6453" s="6">
        <v>8.1677328026620195</v>
      </c>
      <c r="S6453" s="6">
        <v>0.89920843527387595</v>
      </c>
      <c r="T6453" s="6">
        <v>7.2576296211078297</v>
      </c>
      <c r="U6453" s="6" t="s">
        <v>23</v>
      </c>
      <c r="V6453" s="6" t="s">
        <v>23</v>
      </c>
      <c r="W6453" s="6">
        <v>0.39554613928704702</v>
      </c>
      <c r="X6453" s="6">
        <v>8.1575133214774095E-2</v>
      </c>
      <c r="Y6453" s="6">
        <v>1.51283536033208E-2</v>
      </c>
      <c r="Z6453" s="6" t="s">
        <v>6421</v>
      </c>
      <c r="AA6453" s="6">
        <v>18.0833333333333</v>
      </c>
      <c r="AB6453" s="6">
        <v>2.1810887173598401E-2</v>
      </c>
      <c r="AC6453" s="6">
        <v>-0.99976211430554895</v>
      </c>
    </row>
    <row r="6454" spans="1:29">
      <c r="A6454" s="2">
        <f t="shared" si="303"/>
        <v>41937.756956018566</v>
      </c>
      <c r="B6454" s="2">
        <v>41937.416666666701</v>
      </c>
      <c r="C6454" s="2" t="str">
        <f t="shared" si="304"/>
        <v>20141025100000</v>
      </c>
      <c r="D6454" s="2" t="str">
        <f t="shared" si="305"/>
        <v>10</v>
      </c>
      <c r="E6454" s="3">
        <v>329.59028935185199</v>
      </c>
      <c r="F6454" s="3">
        <v>0.81990568849315004</v>
      </c>
      <c r="G6454" s="3">
        <v>-0.57249861307829697</v>
      </c>
      <c r="H6454" s="4">
        <v>862</v>
      </c>
      <c r="I6454" s="6">
        <v>998</v>
      </c>
      <c r="J6454" s="5">
        <v>849.02640019738499</v>
      </c>
      <c r="K6454" s="2">
        <v>41937.756944444402</v>
      </c>
      <c r="L6454" s="2"/>
      <c r="M6454" s="5">
        <v>14.021045804929701</v>
      </c>
      <c r="N6454" s="5">
        <v>29.5622916670116</v>
      </c>
      <c r="O6454" s="4">
        <v>7.8261458335057696</v>
      </c>
      <c r="P6454" s="4" t="s">
        <v>23</v>
      </c>
      <c r="Q6454" s="4">
        <v>95.431331737761496</v>
      </c>
      <c r="R6454" s="6">
        <v>8.1867297751921395</v>
      </c>
      <c r="S6454" s="6">
        <v>0.95250912901135898</v>
      </c>
      <c r="T6454" s="6">
        <v>7.3128542433203902</v>
      </c>
      <c r="U6454" s="6" t="s">
        <v>23</v>
      </c>
      <c r="V6454" s="6" t="s">
        <v>23</v>
      </c>
      <c r="W6454" s="6">
        <v>0.397126986400061</v>
      </c>
      <c r="X6454" s="6">
        <v>4.1266690338899202E-2</v>
      </c>
      <c r="Y6454" s="6">
        <v>1.49229322224134E-2</v>
      </c>
      <c r="Z6454" s="6" t="s">
        <v>6422</v>
      </c>
      <c r="AA6454" s="6">
        <v>18.1666666666667</v>
      </c>
      <c r="AB6454" s="6">
        <v>4.3615373948403001E-2</v>
      </c>
      <c r="AC6454" s="6">
        <v>-0.999048396803349</v>
      </c>
    </row>
    <row r="6455" spans="1:29">
      <c r="A6455" s="2">
        <f t="shared" si="303"/>
        <v>41937.760428240763</v>
      </c>
      <c r="B6455" s="2">
        <v>41937.420138888898</v>
      </c>
      <c r="C6455" s="2" t="str">
        <f t="shared" si="304"/>
        <v>20141025100500</v>
      </c>
      <c r="D6455" s="2" t="str">
        <f t="shared" si="305"/>
        <v>10</v>
      </c>
      <c r="E6455" s="3">
        <v>329.59376157407399</v>
      </c>
      <c r="F6455" s="3">
        <v>0.81993990615783996</v>
      </c>
      <c r="G6455" s="3">
        <v>-0.57244960502202602</v>
      </c>
      <c r="H6455" s="4">
        <v>854</v>
      </c>
      <c r="I6455" s="6">
        <v>998</v>
      </c>
      <c r="J6455" s="5">
        <v>841.14680483592394</v>
      </c>
      <c r="K6455" s="2">
        <v>41937.760416666701</v>
      </c>
      <c r="L6455" s="2"/>
      <c r="M6455" s="5">
        <v>14.0397401304699</v>
      </c>
      <c r="N6455" s="5">
        <v>29.57</v>
      </c>
      <c r="O6455" s="4">
        <v>7.8276041664680296</v>
      </c>
      <c r="P6455" s="4" t="s">
        <v>23</v>
      </c>
      <c r="Q6455" s="4">
        <v>95.6659489548084</v>
      </c>
      <c r="R6455" s="6">
        <v>8.2078045161505209</v>
      </c>
      <c r="S6455" s="6">
        <v>0.98711521490352905</v>
      </c>
      <c r="T6455" s="6">
        <v>7.4136579358643004</v>
      </c>
      <c r="U6455" s="6" t="s">
        <v>23</v>
      </c>
      <c r="V6455" s="6" t="s">
        <v>23</v>
      </c>
      <c r="W6455" s="6">
        <v>0.39870783351307498</v>
      </c>
      <c r="X6455" s="6">
        <v>9.5824746302440795E-4</v>
      </c>
      <c r="Y6455" s="6">
        <v>1.48729060143681E-2</v>
      </c>
      <c r="Z6455" s="6" t="s">
        <v>6423</v>
      </c>
      <c r="AA6455" s="6">
        <v>18.25</v>
      </c>
      <c r="AB6455" s="6">
        <v>6.5399102202473705E-2</v>
      </c>
      <c r="AC6455" s="6">
        <v>-0.99785918717578104</v>
      </c>
    </row>
    <row r="6456" spans="1:29">
      <c r="A6456" s="2">
        <f t="shared" si="303"/>
        <v>41937.763888888861</v>
      </c>
      <c r="B6456" s="2">
        <v>41937.423611111102</v>
      </c>
      <c r="C6456" s="2" t="str">
        <f t="shared" si="304"/>
        <v>20141025101000</v>
      </c>
      <c r="D6456" s="2" t="str">
        <f t="shared" si="305"/>
        <v>10</v>
      </c>
      <c r="E6456" s="3">
        <v>329.597222222222</v>
      </c>
      <c r="F6456" s="3">
        <v>0.81997400684892996</v>
      </c>
      <c r="G6456" s="3">
        <v>-0.57240075829099901</v>
      </c>
      <c r="H6456" s="4">
        <v>842</v>
      </c>
      <c r="I6456" s="6">
        <v>998</v>
      </c>
      <c r="J6456" s="5">
        <v>829.32741179373295</v>
      </c>
      <c r="K6456" s="2">
        <v>41937.763888888898</v>
      </c>
      <c r="L6456" s="2"/>
      <c r="M6456" s="5">
        <v>14.058434405095101</v>
      </c>
      <c r="N6456" s="5">
        <v>29.57</v>
      </c>
      <c r="O6456" s="4">
        <v>7.8213541666513899</v>
      </c>
      <c r="P6456" s="4" t="s">
        <v>23</v>
      </c>
      <c r="Q6456" s="4">
        <v>95.977444642761</v>
      </c>
      <c r="R6456" s="6">
        <v>8.2327231462373902</v>
      </c>
      <c r="S6456" s="6">
        <v>0.98713634764506797</v>
      </c>
      <c r="T6456" s="6">
        <v>7.5815870559006999</v>
      </c>
      <c r="U6456" s="6" t="s">
        <v>23</v>
      </c>
      <c r="V6456" s="6" t="s">
        <v>23</v>
      </c>
      <c r="W6456" s="6">
        <v>0.39488697798156802</v>
      </c>
      <c r="X6456" s="6">
        <v>-5.2439001986673603E-2</v>
      </c>
      <c r="Y6456" s="6">
        <v>1.50884918752627E-2</v>
      </c>
      <c r="Z6456" s="6" t="s">
        <v>6424</v>
      </c>
      <c r="AA6456" s="6">
        <v>18.3333333333333</v>
      </c>
      <c r="AB6456" s="6">
        <v>8.7151704078481995E-2</v>
      </c>
      <c r="AC6456" s="6">
        <v>-0.99619505142126497</v>
      </c>
    </row>
    <row r="6457" spans="1:29">
      <c r="A6457" s="2">
        <f t="shared" si="303"/>
        <v>41937.767361111066</v>
      </c>
      <c r="B6457" s="2">
        <v>41937.427083333299</v>
      </c>
      <c r="C6457" s="2" t="str">
        <f t="shared" si="304"/>
        <v>20141025101500</v>
      </c>
      <c r="D6457" s="2" t="str">
        <f t="shared" si="305"/>
        <v>10</v>
      </c>
      <c r="E6457" s="3">
        <v>329.600694444444</v>
      </c>
      <c r="F6457" s="3">
        <v>0.82000821866456597</v>
      </c>
      <c r="G6457" s="3">
        <v>-0.57235174615140705</v>
      </c>
      <c r="H6457" s="4">
        <v>841</v>
      </c>
      <c r="I6457" s="6">
        <v>998</v>
      </c>
      <c r="J6457" s="5">
        <v>828.34246237355001</v>
      </c>
      <c r="K6457" s="2">
        <v>41937.767361111102</v>
      </c>
      <c r="L6457" s="2"/>
      <c r="M6457" s="5">
        <v>14.086901140606299</v>
      </c>
      <c r="N6457" s="5">
        <v>29.560208333250401</v>
      </c>
      <c r="O6457" s="4">
        <v>7.8248958333748098</v>
      </c>
      <c r="P6457" s="4" t="s">
        <v>23</v>
      </c>
      <c r="Q6457" s="4">
        <v>95.654168188564</v>
      </c>
      <c r="R6457" s="6">
        <v>8.1990474423852309</v>
      </c>
      <c r="S6457" s="6">
        <v>1.0750309900773101</v>
      </c>
      <c r="T6457" s="6">
        <v>7.6233593542470901</v>
      </c>
      <c r="U6457" s="6" t="s">
        <v>23</v>
      </c>
      <c r="V6457" s="6" t="s">
        <v>23</v>
      </c>
      <c r="W6457" s="6">
        <v>0.39106612232195598</v>
      </c>
      <c r="X6457" s="6">
        <v>-0.10583625322665401</v>
      </c>
      <c r="Y6457" s="6">
        <v>1.49659457502668E-2</v>
      </c>
      <c r="Z6457" s="6" t="s">
        <v>6425</v>
      </c>
      <c r="AA6457" s="6">
        <v>18.4166666666667</v>
      </c>
      <c r="AB6457" s="6">
        <v>0.108862826533538</v>
      </c>
      <c r="AC6457" s="6">
        <v>-0.99405678157695199</v>
      </c>
    </row>
    <row r="6458" spans="1:29">
      <c r="A6458" s="2">
        <f t="shared" si="303"/>
        <v>41937.770833333365</v>
      </c>
      <c r="B6458" s="2">
        <v>41937.430555555598</v>
      </c>
      <c r="C6458" s="2" t="str">
        <f t="shared" si="304"/>
        <v>20141025102000</v>
      </c>
      <c r="D6458" s="2" t="str">
        <f t="shared" si="305"/>
        <v>10</v>
      </c>
      <c r="E6458" s="3">
        <v>329.60416666666703</v>
      </c>
      <c r="F6458" s="3">
        <v>0.82004242755060996</v>
      </c>
      <c r="G6458" s="3">
        <v>-0.57230273196700998</v>
      </c>
      <c r="H6458" s="4">
        <v>844</v>
      </c>
      <c r="I6458" s="6">
        <v>998</v>
      </c>
      <c r="J6458" s="5">
        <v>831.29731063409804</v>
      </c>
      <c r="K6458" s="2">
        <v>41937.770833333299</v>
      </c>
      <c r="L6458" s="2"/>
      <c r="M6458" s="5">
        <v>14.118070872069501</v>
      </c>
      <c r="N6458" s="5">
        <v>29.548854166599</v>
      </c>
      <c r="O6458" s="4">
        <v>7.8277083331980002</v>
      </c>
      <c r="P6458" s="4" t="s">
        <v>23</v>
      </c>
      <c r="Q6458" s="4">
        <v>95.338163679850993</v>
      </c>
      <c r="R6458" s="6">
        <v>8.1640211418151196</v>
      </c>
      <c r="S6458" s="6">
        <v>1.1255319416368601</v>
      </c>
      <c r="T6458" s="6">
        <v>7.66802125740944</v>
      </c>
      <c r="U6458" s="6" t="s">
        <v>23</v>
      </c>
      <c r="V6458" s="6" t="s">
        <v>23</v>
      </c>
      <c r="W6458" s="6">
        <v>0.38724526666234399</v>
      </c>
      <c r="X6458" s="6">
        <v>-0.15923350446663401</v>
      </c>
      <c r="Y6458" s="6">
        <v>1.48693391345971E-2</v>
      </c>
      <c r="Z6458" s="6" t="s">
        <v>6426</v>
      </c>
      <c r="AA6458" s="6">
        <v>18.5</v>
      </c>
      <c r="AB6458" s="6">
        <v>0.13052213626667999</v>
      </c>
      <c r="AC6458" s="6">
        <v>-0.99144539534176201</v>
      </c>
    </row>
    <row r="6459" spans="1:29">
      <c r="A6459" s="2">
        <f t="shared" si="303"/>
        <v>41937.774305555562</v>
      </c>
      <c r="B6459" s="2">
        <v>41937.434027777803</v>
      </c>
      <c r="C6459" s="2" t="str">
        <f t="shared" si="304"/>
        <v>20141025102500</v>
      </c>
      <c r="D6459" s="2" t="str">
        <f t="shared" si="305"/>
        <v>10</v>
      </c>
      <c r="E6459" s="3">
        <v>329.60763888888903</v>
      </c>
      <c r="F6459" s="3">
        <v>0.82007663350693805</v>
      </c>
      <c r="G6459" s="3">
        <v>-0.57225371573798101</v>
      </c>
      <c r="H6459" s="4">
        <v>838</v>
      </c>
      <c r="I6459" s="6">
        <v>998</v>
      </c>
      <c r="J6459" s="5">
        <v>825.387614113003</v>
      </c>
      <c r="K6459" s="2">
        <v>41937.774305555598</v>
      </c>
      <c r="L6459" s="2"/>
      <c r="M6459" s="5">
        <v>14.1492404925363</v>
      </c>
      <c r="N6459" s="5">
        <v>29.542604166572801</v>
      </c>
      <c r="O6459" s="4">
        <v>7.8152083331456099</v>
      </c>
      <c r="P6459" s="4" t="s">
        <v>23</v>
      </c>
      <c r="Q6459" s="4">
        <v>95.836660361418495</v>
      </c>
      <c r="R6459" s="6">
        <v>8.1951731081194499</v>
      </c>
      <c r="S6459" s="6">
        <v>0.90119133594140699</v>
      </c>
      <c r="T6459" s="6">
        <v>7.8809938984072803</v>
      </c>
      <c r="U6459" s="6" t="s">
        <v>23</v>
      </c>
      <c r="V6459" s="6" t="s">
        <v>23</v>
      </c>
      <c r="W6459" s="6">
        <v>0.38064243219227201</v>
      </c>
      <c r="X6459" s="6">
        <v>-0.17770992407372699</v>
      </c>
      <c r="Y6459" s="6">
        <v>1.53035316782062E-2</v>
      </c>
      <c r="Z6459" s="6" t="s">
        <v>6427</v>
      </c>
      <c r="AA6459" s="6">
        <v>18.5833333333333</v>
      </c>
      <c r="AB6459" s="6">
        <v>0.15211932463695299</v>
      </c>
      <c r="AC6459" s="6">
        <v>-0.98836213559200903</v>
      </c>
    </row>
    <row r="6460" spans="1:29">
      <c r="A6460" s="2">
        <f t="shared" si="303"/>
        <v>41937.777777777766</v>
      </c>
      <c r="B6460" s="2">
        <v>41937.4375</v>
      </c>
      <c r="C6460" s="2" t="str">
        <f t="shared" si="304"/>
        <v>20141025103000</v>
      </c>
      <c r="D6460" s="2" t="str">
        <f t="shared" si="305"/>
        <v>10</v>
      </c>
      <c r="E6460" s="3">
        <v>329.61111111111097</v>
      </c>
      <c r="F6460" s="3">
        <v>0.82011083653342998</v>
      </c>
      <c r="G6460" s="3">
        <v>-0.57220469746449798</v>
      </c>
      <c r="H6460" s="4">
        <v>830</v>
      </c>
      <c r="I6460" s="6">
        <v>998</v>
      </c>
      <c r="J6460" s="5">
        <v>817.50801875154195</v>
      </c>
      <c r="K6460" s="2">
        <v>41937.777777777803</v>
      </c>
      <c r="L6460" s="2"/>
      <c r="M6460" s="5">
        <v>14.205880841199299</v>
      </c>
      <c r="N6460" s="5">
        <v>29.514479165291501</v>
      </c>
      <c r="O6460" s="4">
        <v>7.8027083329404299</v>
      </c>
      <c r="P6460" s="4" t="s">
        <v>23</v>
      </c>
      <c r="Q6460" s="4">
        <v>95.862456296838701</v>
      </c>
      <c r="R6460" s="6">
        <v>8.1863273567530701</v>
      </c>
      <c r="S6460" s="6">
        <v>0.80772617341113395</v>
      </c>
      <c r="T6460" s="6">
        <v>8.1344003043445898</v>
      </c>
      <c r="U6460" s="6" t="s">
        <v>23</v>
      </c>
      <c r="V6460" s="6" t="s">
        <v>23</v>
      </c>
      <c r="W6460" s="6">
        <v>0.37403959772220002</v>
      </c>
      <c r="X6460" s="6">
        <v>-0.19618634368082</v>
      </c>
      <c r="Y6460" s="6">
        <v>1.5750402878587599E-2</v>
      </c>
      <c r="Z6460" s="6" t="s">
        <v>6428</v>
      </c>
      <c r="AA6460" s="6">
        <v>18.6666666666667</v>
      </c>
      <c r="AB6460" s="6">
        <v>0.17364411256975901</v>
      </c>
      <c r="AC6460" s="6">
        <v>-0.98480846978986802</v>
      </c>
    </row>
    <row r="6461" spans="1:29">
      <c r="A6461" s="2">
        <f t="shared" si="303"/>
        <v>41937.781249999964</v>
      </c>
      <c r="B6461" s="2">
        <v>41937.440972222197</v>
      </c>
      <c r="C6461" s="2" t="str">
        <f t="shared" si="304"/>
        <v>20141025103500</v>
      </c>
      <c r="D6461" s="2" t="str">
        <f t="shared" si="305"/>
        <v>10</v>
      </c>
      <c r="E6461" s="3">
        <v>329.61458333333297</v>
      </c>
      <c r="F6461" s="3">
        <v>0.82014503662996296</v>
      </c>
      <c r="G6461" s="3">
        <v>-0.57215567714673399</v>
      </c>
      <c r="H6461" s="4">
        <v>829</v>
      </c>
      <c r="I6461" s="6">
        <v>998</v>
      </c>
      <c r="J6461" s="5">
        <v>816.52306933135901</v>
      </c>
      <c r="K6461" s="2">
        <v>41937.78125</v>
      </c>
      <c r="L6461" s="2"/>
      <c r="M6461" s="5">
        <v>14.280714563381499</v>
      </c>
      <c r="N6461" s="5">
        <v>29.470729165658199</v>
      </c>
      <c r="O6461" s="4">
        <v>7.7902083330452099</v>
      </c>
      <c r="P6461" s="4" t="s">
        <v>23</v>
      </c>
      <c r="Q6461" s="4">
        <v>95.550608875896899</v>
      </c>
      <c r="R6461" s="6">
        <v>8.1489118102754308</v>
      </c>
      <c r="S6461" s="6">
        <v>0.80774346383639195</v>
      </c>
      <c r="T6461" s="6">
        <v>8.4166879594965494</v>
      </c>
      <c r="U6461" s="6" t="s">
        <v>23</v>
      </c>
      <c r="V6461" s="6" t="s">
        <v>23</v>
      </c>
      <c r="W6461" s="6">
        <v>0.36743676347350601</v>
      </c>
      <c r="X6461" s="6">
        <v>-0.214662762668443</v>
      </c>
      <c r="Y6461" s="6">
        <v>1.6210322942256099E-2</v>
      </c>
      <c r="Z6461" s="6" t="s">
        <v>6429</v>
      </c>
      <c r="AA6461" s="6">
        <v>18.75</v>
      </c>
      <c r="AB6461" s="6">
        <v>0.195086255449124</v>
      </c>
      <c r="AC6461" s="6">
        <v>-0.98078608928493605</v>
      </c>
    </row>
    <row r="6462" spans="1:29">
      <c r="A6462" s="2">
        <f t="shared" si="303"/>
        <v>41937.784722222263</v>
      </c>
      <c r="B6462" s="2">
        <v>41937.444444444402</v>
      </c>
      <c r="C6462" s="2" t="str">
        <f t="shared" si="304"/>
        <v>20141025104000</v>
      </c>
      <c r="D6462" s="2" t="str">
        <f t="shared" si="305"/>
        <v>10</v>
      </c>
      <c r="E6462" s="3">
        <v>329.618055555556</v>
      </c>
      <c r="F6462" s="3">
        <v>0.820179233796413</v>
      </c>
      <c r="G6462" s="3">
        <v>-0.572106654784865</v>
      </c>
      <c r="H6462" s="4">
        <v>841</v>
      </c>
      <c r="I6462" s="6">
        <v>998</v>
      </c>
      <c r="J6462" s="5">
        <v>828.34246237355001</v>
      </c>
      <c r="K6462" s="2">
        <v>41937.784722222197</v>
      </c>
      <c r="L6462" s="2"/>
      <c r="M6462" s="5">
        <v>14.3923506753243</v>
      </c>
      <c r="N6462" s="5">
        <v>29.414687498448</v>
      </c>
      <c r="O6462" s="4">
        <v>7.7838541664942298</v>
      </c>
      <c r="P6462" s="4" t="s">
        <v>23</v>
      </c>
      <c r="Q6462" s="4">
        <v>95.422648111953805</v>
      </c>
      <c r="R6462" s="6">
        <v>8.1237554775628595</v>
      </c>
      <c r="S6462" s="6">
        <v>0.80776075426187299</v>
      </c>
      <c r="T6462" s="6">
        <v>8.5914042126645906</v>
      </c>
      <c r="U6462" s="6" t="s">
        <v>23</v>
      </c>
      <c r="V6462" s="6" t="s">
        <v>23</v>
      </c>
      <c r="W6462" s="6">
        <v>0.36066745963477898</v>
      </c>
      <c r="X6462" s="6">
        <v>-0.22018303099064099</v>
      </c>
      <c r="Y6462" s="6">
        <v>1.6449239861843001E-2</v>
      </c>
      <c r="Z6462" s="6" t="s">
        <v>6430</v>
      </c>
      <c r="AA6462" s="6">
        <v>18.8333333333333</v>
      </c>
      <c r="AB6462" s="6">
        <v>0.21643554799358</v>
      </c>
      <c r="AC6462" s="6">
        <v>-0.97629690850924999</v>
      </c>
    </row>
    <row r="6463" spans="1:29">
      <c r="A6463" s="2">
        <f t="shared" si="303"/>
        <v>41937.788194444467</v>
      </c>
      <c r="B6463" s="2">
        <v>41937.447916666701</v>
      </c>
      <c r="C6463" s="2" t="str">
        <f t="shared" si="304"/>
        <v>20141025104500</v>
      </c>
      <c r="D6463" s="2" t="str">
        <f t="shared" si="305"/>
        <v>10</v>
      </c>
      <c r="E6463" s="3">
        <v>329.621527777778</v>
      </c>
      <c r="F6463" s="3">
        <v>0.82021342803266095</v>
      </c>
      <c r="G6463" s="3">
        <v>-0.57205763037906499</v>
      </c>
      <c r="H6463" s="4">
        <v>845</v>
      </c>
      <c r="I6463" s="6">
        <v>998</v>
      </c>
      <c r="J6463" s="5">
        <v>832.28226005428098</v>
      </c>
      <c r="K6463" s="2">
        <v>41937.788194444402</v>
      </c>
      <c r="L6463" s="2"/>
      <c r="M6463" s="5">
        <v>14.5022192392373</v>
      </c>
      <c r="N6463" s="5">
        <v>29.365624998808201</v>
      </c>
      <c r="O6463" s="4">
        <v>7.7776041664680298</v>
      </c>
      <c r="P6463" s="4" t="s">
        <v>23</v>
      </c>
      <c r="Q6463" s="4">
        <v>95.393382448164999</v>
      </c>
      <c r="R6463" s="6">
        <v>8.1083647942681907</v>
      </c>
      <c r="S6463" s="6">
        <v>0.78627413217356201</v>
      </c>
      <c r="T6463" s="6">
        <v>8.80597583094419</v>
      </c>
      <c r="U6463" s="6" t="s">
        <v>23</v>
      </c>
      <c r="V6463" s="6" t="s">
        <v>23</v>
      </c>
      <c r="W6463" s="6">
        <v>0.35389815579047101</v>
      </c>
      <c r="X6463" s="6">
        <v>-0.225703298878449</v>
      </c>
      <c r="Y6463" s="6">
        <v>1.66876750172197E-2</v>
      </c>
      <c r="Z6463" s="6" t="s">
        <v>6431</v>
      </c>
      <c r="AA6463" s="6">
        <v>18.9166666666667</v>
      </c>
      <c r="AB6463" s="6">
        <v>0.23768182911331401</v>
      </c>
      <c r="AC6463" s="6">
        <v>-0.97134306406611504</v>
      </c>
    </row>
    <row r="6464" spans="1:29">
      <c r="A6464" s="2">
        <f t="shared" si="303"/>
        <v>41937.791666666664</v>
      </c>
      <c r="B6464" s="2">
        <v>41937.451388888898</v>
      </c>
      <c r="C6464" s="2" t="str">
        <f t="shared" si="304"/>
        <v>20141025105000</v>
      </c>
      <c r="D6464" s="2" t="str">
        <f t="shared" si="305"/>
        <v>10</v>
      </c>
      <c r="E6464" s="3">
        <v>329.625</v>
      </c>
      <c r="F6464" s="3">
        <v>0.82024761933858203</v>
      </c>
      <c r="G6464" s="3">
        <v>-0.57200860392951103</v>
      </c>
      <c r="H6464" s="4">
        <v>857</v>
      </c>
      <c r="I6464" s="6">
        <v>998</v>
      </c>
      <c r="J6464" s="5">
        <v>844.10165309647198</v>
      </c>
      <c r="K6464" s="2">
        <v>41937.791666666701</v>
      </c>
      <c r="L6464" s="2"/>
      <c r="M6464" s="5">
        <v>14.6082409033265</v>
      </c>
      <c r="N6464" s="5">
        <v>29.328124998650999</v>
      </c>
      <c r="O6464" s="4">
        <v>7.7713541664418404</v>
      </c>
      <c r="P6464" s="4" t="s">
        <v>23</v>
      </c>
      <c r="Q6464" s="4">
        <v>95.517873291414105</v>
      </c>
      <c r="R6464" s="6">
        <v>8.1083498071486808</v>
      </c>
      <c r="S6464" s="6">
        <v>0.730194263935392</v>
      </c>
      <c r="T6464" s="6">
        <v>9.0875956341525992</v>
      </c>
      <c r="U6464" s="6" t="s">
        <v>23</v>
      </c>
      <c r="V6464" s="6" t="s">
        <v>23</v>
      </c>
      <c r="W6464" s="6">
        <v>0.347128851946163</v>
      </c>
      <c r="X6464" s="6">
        <v>-0.23122356676625799</v>
      </c>
      <c r="Y6464" s="6">
        <v>1.6929566339798599E-2</v>
      </c>
      <c r="Z6464" s="6" t="s">
        <v>6432</v>
      </c>
      <c r="AA6464" s="6">
        <v>19</v>
      </c>
      <c r="AB6464" s="6">
        <v>0.258814986746289</v>
      </c>
      <c r="AC6464" s="6">
        <v>-0.96592691371320505</v>
      </c>
    </row>
    <row r="6465" spans="1:29">
      <c r="A6465" s="2">
        <f t="shared" si="303"/>
        <v>41937.795138888861</v>
      </c>
      <c r="B6465" s="2">
        <v>41937.454861111102</v>
      </c>
      <c r="C6465" s="2" t="str">
        <f t="shared" si="304"/>
        <v>20141025105500</v>
      </c>
      <c r="D6465" s="2" t="str">
        <f t="shared" si="305"/>
        <v>10</v>
      </c>
      <c r="E6465" s="3">
        <v>329.628472222222</v>
      </c>
      <c r="F6465" s="3">
        <v>0.82028180771405601</v>
      </c>
      <c r="G6465" s="3">
        <v>-0.57195957543637699</v>
      </c>
      <c r="H6465" s="4">
        <v>869</v>
      </c>
      <c r="I6465" s="6">
        <v>1000</v>
      </c>
      <c r="J6465" s="5">
        <v>857.63631877621503</v>
      </c>
      <c r="K6465" s="2">
        <v>41937.795138888898</v>
      </c>
      <c r="L6465" s="2"/>
      <c r="M6465" s="5">
        <v>14.7093760259335</v>
      </c>
      <c r="N6465" s="5">
        <v>29.285729166376399</v>
      </c>
      <c r="O6465" s="4">
        <v>7.7651041666251901</v>
      </c>
      <c r="P6465" s="4" t="s">
        <v>23</v>
      </c>
      <c r="Q6465" s="4">
        <v>96.081813987975295</v>
      </c>
      <c r="R6465" s="6">
        <v>8.1425143003104399</v>
      </c>
      <c r="S6465" s="6">
        <v>0.67411138776262902</v>
      </c>
      <c r="T6465" s="6">
        <v>9.4131860412493893</v>
      </c>
      <c r="U6465" s="6" t="s">
        <v>23</v>
      </c>
      <c r="V6465" s="6" t="s">
        <v>23</v>
      </c>
      <c r="W6465" s="6">
        <v>0.34036200026963198</v>
      </c>
      <c r="X6465" s="6">
        <v>-0.24240498092401699</v>
      </c>
      <c r="Y6465" s="6">
        <v>1.7174963919156599E-2</v>
      </c>
      <c r="Z6465" s="6" t="s">
        <v>6433</v>
      </c>
      <c r="AA6465" s="6">
        <v>19.0833333333333</v>
      </c>
      <c r="AB6465" s="6">
        <v>0.27982496267103302</v>
      </c>
      <c r="AC6465" s="6">
        <v>-0.96005103524039503</v>
      </c>
    </row>
    <row r="6466" spans="1:29">
      <c r="A6466" s="2">
        <f t="shared" si="303"/>
        <v>41937.798611111066</v>
      </c>
      <c r="B6466" s="2">
        <v>41937.458333333299</v>
      </c>
      <c r="C6466" s="2" t="str">
        <f t="shared" si="304"/>
        <v>20141025110000</v>
      </c>
      <c r="D6466" s="2" t="str">
        <f t="shared" si="305"/>
        <v>11</v>
      </c>
      <c r="E6466" s="3">
        <v>329.631944444444</v>
      </c>
      <c r="F6466" s="3">
        <v>0.82031599315895998</v>
      </c>
      <c r="G6466" s="3">
        <v>-0.57191054489983795</v>
      </c>
      <c r="H6466" s="4">
        <v>893</v>
      </c>
      <c r="I6466" s="6">
        <v>1000</v>
      </c>
      <c r="J6466" s="5">
        <v>881.32247717739904</v>
      </c>
      <c r="K6466" s="2">
        <v>41937.798611111102</v>
      </c>
      <c r="L6466" s="2"/>
      <c r="M6466" s="5">
        <v>14.8194516743966</v>
      </c>
      <c r="N6466" s="5">
        <v>29.230520832183</v>
      </c>
      <c r="O6466" s="4">
        <v>7.76</v>
      </c>
      <c r="P6466" s="4" t="s">
        <v>23</v>
      </c>
      <c r="Q6466" s="4">
        <v>96.847298074466096</v>
      </c>
      <c r="R6466" s="6">
        <v>8.1918465132287803</v>
      </c>
      <c r="S6466" s="6">
        <v>0.65916770909233202</v>
      </c>
      <c r="T6466" s="6">
        <v>9.8267297636332902</v>
      </c>
      <c r="U6466" s="6" t="s">
        <v>23</v>
      </c>
      <c r="V6466" s="6" t="s">
        <v>23</v>
      </c>
      <c r="W6466" s="6">
        <v>0.333595148366224</v>
      </c>
      <c r="X6466" s="6">
        <v>-0.25358639545666301</v>
      </c>
      <c r="Y6466" s="6">
        <v>1.73780082874938E-2</v>
      </c>
      <c r="Z6466" s="6" t="s">
        <v>6434</v>
      </c>
      <c r="AA6466" s="6">
        <v>19.1666666666667</v>
      </c>
      <c r="AB6466" s="6">
        <v>0.300701757293793</v>
      </c>
      <c r="AC6466" s="6">
        <v>-0.95371822524287797</v>
      </c>
    </row>
    <row r="6467" spans="1:29">
      <c r="A6467" s="2">
        <f t="shared" ref="A6467:A6530" si="306">B6517+1/6</f>
        <v>41937.802083333365</v>
      </c>
      <c r="B6467" s="2">
        <v>41937.461805555598</v>
      </c>
      <c r="C6467" s="2" t="str">
        <f t="shared" ref="C6467:C6530" si="307">TEXT(B6467,"yyyymmddhhmmss")</f>
        <v>20141025110500</v>
      </c>
      <c r="D6467" s="2" t="str">
        <f t="shared" ref="D6467:D6530" si="308">MID(C6467,9,2)</f>
        <v>11</v>
      </c>
      <c r="E6467" s="3">
        <v>329.63541666666703</v>
      </c>
      <c r="F6467" s="3">
        <v>0.82035017567317103</v>
      </c>
      <c r="G6467" s="3">
        <v>-0.57186151232006999</v>
      </c>
      <c r="H6467" s="4">
        <v>897</v>
      </c>
      <c r="I6467" s="6">
        <v>1000</v>
      </c>
      <c r="J6467" s="5">
        <v>885.270170244263</v>
      </c>
      <c r="K6467" s="2">
        <v>41937.802083333299</v>
      </c>
      <c r="L6467" s="2"/>
      <c r="M6467" s="5">
        <v>14.9753740266626</v>
      </c>
      <c r="N6467" s="5">
        <v>29.1242708317377</v>
      </c>
      <c r="O6467" s="4">
        <v>7.76</v>
      </c>
      <c r="P6467" s="4" t="s">
        <v>23</v>
      </c>
      <c r="Q6467" s="4">
        <v>97.9691164962193</v>
      </c>
      <c r="R6467" s="6">
        <v>8.2666312004369402</v>
      </c>
      <c r="S6467" s="6">
        <v>0.82748416014228698</v>
      </c>
      <c r="T6467" s="6">
        <v>10.5778889047735</v>
      </c>
      <c r="U6467" s="6" t="s">
        <v>23</v>
      </c>
      <c r="V6467" s="6" t="s">
        <v>23</v>
      </c>
      <c r="W6467" s="6">
        <v>0.32682829646281703</v>
      </c>
      <c r="X6467" s="6">
        <v>-0.26476780998930899</v>
      </c>
      <c r="Y6467" s="6">
        <v>1.73780082874938E-2</v>
      </c>
      <c r="Z6467" s="6" t="s">
        <v>6435</v>
      </c>
      <c r="AA6467" s="6">
        <v>19.25</v>
      </c>
      <c r="AB6467" s="6">
        <v>0.32143543440779598</v>
      </c>
      <c r="AC6467" s="6">
        <v>-0.94693149779013697</v>
      </c>
    </row>
    <row r="6468" spans="1:29">
      <c r="A6468" s="2">
        <f t="shared" si="306"/>
        <v>41937.805555555562</v>
      </c>
      <c r="B6468" s="2">
        <v>41937.465277777803</v>
      </c>
      <c r="C6468" s="2" t="str">
        <f t="shared" si="307"/>
        <v>20141025111000</v>
      </c>
      <c r="D6468" s="2" t="str">
        <f t="shared" si="308"/>
        <v>11</v>
      </c>
      <c r="E6468" s="3">
        <v>329.63888888888903</v>
      </c>
      <c r="F6468" s="3">
        <v>0.82038435525656805</v>
      </c>
      <c r="G6468" s="3">
        <v>-0.57181247769724797</v>
      </c>
      <c r="H6468" s="4">
        <v>906</v>
      </c>
      <c r="I6468" s="6">
        <v>1000</v>
      </c>
      <c r="J6468" s="5">
        <v>894.15247964470802</v>
      </c>
      <c r="K6468" s="2">
        <v>41937.805555555598</v>
      </c>
      <c r="L6468" s="2"/>
      <c r="M6468" s="5">
        <v>15.131295982512199</v>
      </c>
      <c r="N6468" s="5">
        <v>29.010729164385701</v>
      </c>
      <c r="O6468" s="4">
        <v>7.76</v>
      </c>
      <c r="P6468" s="4" t="s">
        <v>23</v>
      </c>
      <c r="Q6468" s="4">
        <v>99.1272919557981</v>
      </c>
      <c r="R6468" s="6">
        <v>8.3414156295643096</v>
      </c>
      <c r="S6468" s="6">
        <v>0.86490051316070604</v>
      </c>
      <c r="T6468" s="6">
        <v>11.223274673391201</v>
      </c>
      <c r="U6468" s="6" t="s">
        <v>23</v>
      </c>
      <c r="V6468" s="6" t="s">
        <v>23</v>
      </c>
      <c r="W6468" s="6">
        <v>0.31947982033604</v>
      </c>
      <c r="X6468" s="6">
        <v>-0.249628876694274</v>
      </c>
      <c r="Y6468" s="6">
        <v>1.73780082874938E-2</v>
      </c>
      <c r="Z6468" s="6" t="s">
        <v>6436</v>
      </c>
      <c r="AA6468" s="6">
        <v>19.3333333333333</v>
      </c>
      <c r="AB6468" s="6">
        <v>0.34201612592233899</v>
      </c>
      <c r="AC6468" s="6">
        <v>-0.93969408299141399</v>
      </c>
    </row>
    <row r="6469" spans="1:29">
      <c r="A6469" s="2">
        <f t="shared" si="306"/>
        <v>41937.809027777766</v>
      </c>
      <c r="B6469" s="2">
        <v>41937.46875</v>
      </c>
      <c r="C6469" s="2" t="str">
        <f t="shared" si="307"/>
        <v>20141025111500</v>
      </c>
      <c r="D6469" s="2" t="str">
        <f t="shared" si="308"/>
        <v>11</v>
      </c>
      <c r="E6469" s="3">
        <v>329.64236111111097</v>
      </c>
      <c r="F6469" s="3">
        <v>0.82041853190902703</v>
      </c>
      <c r="G6469" s="3">
        <v>-0.57176344103154797</v>
      </c>
      <c r="H6469" s="4">
        <v>919</v>
      </c>
      <c r="I6469" s="6">
        <v>1002</v>
      </c>
      <c r="J6469" s="5">
        <v>908.79644707624004</v>
      </c>
      <c r="K6469" s="2">
        <v>41937.809027777803</v>
      </c>
      <c r="L6469" s="2"/>
      <c r="M6469" s="5">
        <v>15.287217655207201</v>
      </c>
      <c r="N6469" s="5">
        <v>28.891979163887999</v>
      </c>
      <c r="O6469" s="4">
        <v>7.76</v>
      </c>
      <c r="P6469" s="4" t="s">
        <v>23</v>
      </c>
      <c r="Q6469" s="4">
        <v>100.31143672631799</v>
      </c>
      <c r="R6469" s="6">
        <v>8.4161998743482709</v>
      </c>
      <c r="S6469" s="6">
        <v>0.80881680260540201</v>
      </c>
      <c r="T6469" s="6">
        <v>11.793108038275101</v>
      </c>
      <c r="U6469" s="6" t="s">
        <v>23</v>
      </c>
      <c r="V6469" s="6" t="s">
        <v>23</v>
      </c>
      <c r="W6469" s="6">
        <v>0.31213134420926297</v>
      </c>
      <c r="X6469" s="6">
        <v>-0.23448994339923901</v>
      </c>
      <c r="Y6469" s="6">
        <v>1.73780082874938E-2</v>
      </c>
      <c r="Z6469" s="6" t="s">
        <v>6437</v>
      </c>
      <c r="AA6469" s="6">
        <v>19.4166666666667</v>
      </c>
      <c r="AB6469" s="6">
        <v>0.362434036559454</v>
      </c>
      <c r="AC6469" s="6">
        <v>-0.93200942545835896</v>
      </c>
    </row>
    <row r="6470" spans="1:29">
      <c r="A6470" s="2">
        <f t="shared" si="306"/>
        <v>41937.812499999964</v>
      </c>
      <c r="B6470" s="2">
        <v>41937.472222222197</v>
      </c>
      <c r="C6470" s="2" t="str">
        <f t="shared" si="307"/>
        <v>20141025112000</v>
      </c>
      <c r="D6470" s="2" t="str">
        <f t="shared" si="308"/>
        <v>11</v>
      </c>
      <c r="E6470" s="3">
        <v>329.64583333333297</v>
      </c>
      <c r="F6470" s="3">
        <v>0.82045270563043005</v>
      </c>
      <c r="G6470" s="3">
        <v>-0.57171440232314197</v>
      </c>
      <c r="H6470" s="4">
        <v>921</v>
      </c>
      <c r="I6470" s="6">
        <v>1003</v>
      </c>
      <c r="J6470" s="5">
        <v>911.68319763138402</v>
      </c>
      <c r="K6470" s="2">
        <v>41937.8125</v>
      </c>
      <c r="L6470" s="2"/>
      <c r="M6470" s="5">
        <v>15.3879352544766</v>
      </c>
      <c r="N6470" s="5">
        <v>28.7855208317748</v>
      </c>
      <c r="O6470" s="4">
        <v>7.7538541665749898</v>
      </c>
      <c r="P6470" s="4" t="s">
        <v>23</v>
      </c>
      <c r="Q6470" s="4">
        <v>101.31169282894901</v>
      </c>
      <c r="R6470" s="6">
        <v>8.4909836831157204</v>
      </c>
      <c r="S6470" s="6">
        <v>0.80789907766429403</v>
      </c>
      <c r="T6470" s="6">
        <v>12.031543230506101</v>
      </c>
      <c r="U6470" s="6" t="s">
        <v>23</v>
      </c>
      <c r="V6470" s="6" t="s">
        <v>23</v>
      </c>
      <c r="W6470" s="6">
        <v>0.30478286832886298</v>
      </c>
      <c r="X6470" s="6">
        <v>-0.219351010611777</v>
      </c>
      <c r="Y6470" s="6">
        <v>1.76256780651711E-2</v>
      </c>
      <c r="Z6470" s="6" t="s">
        <v>6438</v>
      </c>
      <c r="AA6470" s="6">
        <v>19.5</v>
      </c>
      <c r="AB6470" s="6">
        <v>0.382679448515923</v>
      </c>
      <c r="AC6470" s="6">
        <v>-0.92388118266557895</v>
      </c>
    </row>
    <row r="6471" spans="1:29">
      <c r="A6471" s="2">
        <f t="shared" si="306"/>
        <v>41937.815972222263</v>
      </c>
      <c r="B6471" s="2">
        <v>41937.475694444402</v>
      </c>
      <c r="C6471" s="2" t="str">
        <f t="shared" si="307"/>
        <v>20141025112500</v>
      </c>
      <c r="D6471" s="2" t="str">
        <f t="shared" si="308"/>
        <v>11</v>
      </c>
      <c r="E6471" s="3">
        <v>329.649305555556</v>
      </c>
      <c r="F6471" s="3">
        <v>0.82048687642065099</v>
      </c>
      <c r="G6471" s="3">
        <v>-0.57166536157220804</v>
      </c>
      <c r="H6471" s="4">
        <v>920</v>
      </c>
      <c r="I6471" s="6">
        <v>1005</v>
      </c>
      <c r="J6471" s="5">
        <v>912.50925240562503</v>
      </c>
      <c r="K6471" s="2">
        <v>41937.815972222197</v>
      </c>
      <c r="L6471" s="2"/>
      <c r="M6471" s="5">
        <v>15.4781526174598</v>
      </c>
      <c r="N6471" s="5">
        <v>28.6816666634885</v>
      </c>
      <c r="O6471" s="4">
        <v>7.75</v>
      </c>
      <c r="P6471" s="4" t="s">
        <v>23</v>
      </c>
      <c r="Q6471" s="4">
        <v>102.23714742911601</v>
      </c>
      <c r="R6471" s="6">
        <v>8.5609884825426299</v>
      </c>
      <c r="S6471" s="6">
        <v>0.80791636808999301</v>
      </c>
      <c r="T6471" s="6">
        <v>12.220473058774401</v>
      </c>
      <c r="U6471" s="6" t="s">
        <v>23</v>
      </c>
      <c r="V6471" s="6" t="s">
        <v>23</v>
      </c>
      <c r="W6471" s="6">
        <v>0.297190266422662</v>
      </c>
      <c r="X6471" s="6">
        <v>-0.22487539422510699</v>
      </c>
      <c r="Y6471" s="6">
        <v>1.7782794100389201E-2</v>
      </c>
      <c r="Z6471" s="6" t="s">
        <v>6439</v>
      </c>
      <c r="AA6471" s="6">
        <v>19.5833333333333</v>
      </c>
      <c r="AB6471" s="6">
        <v>0.40274272608842099</v>
      </c>
      <c r="AC6471" s="6">
        <v>-0.91531322320988395</v>
      </c>
    </row>
    <row r="6472" spans="1:29">
      <c r="A6472" s="2">
        <f t="shared" si="306"/>
        <v>41937.819444444467</v>
      </c>
      <c r="B6472" s="2">
        <v>41937.479166666701</v>
      </c>
      <c r="C6472" s="2" t="str">
        <f t="shared" si="307"/>
        <v>20141025113000</v>
      </c>
      <c r="D6472" s="2" t="str">
        <f t="shared" si="308"/>
        <v>11</v>
      </c>
      <c r="E6472" s="3">
        <v>329.652777777778</v>
      </c>
      <c r="F6472" s="3">
        <v>0.82052104427956896</v>
      </c>
      <c r="G6472" s="3">
        <v>-0.57161631877892105</v>
      </c>
      <c r="H6472" s="4">
        <v>932</v>
      </c>
      <c r="I6472" s="6">
        <v>1005</v>
      </c>
      <c r="J6472" s="5">
        <v>924.41154700222103</v>
      </c>
      <c r="K6472" s="2">
        <v>41937.819444444402</v>
      </c>
      <c r="L6472" s="2"/>
      <c r="M6472" s="5">
        <v>15.552983486129699</v>
      </c>
      <c r="N6472" s="5">
        <v>28.581666663069399</v>
      </c>
      <c r="O6472" s="4">
        <v>7.75</v>
      </c>
      <c r="P6472" s="4" t="s">
        <v>23</v>
      </c>
      <c r="Q6472" s="4">
        <v>103.047283043909</v>
      </c>
      <c r="R6472" s="6">
        <v>8.6233053191895799</v>
      </c>
      <c r="S6472" s="6">
        <v>0.80793365851546795</v>
      </c>
      <c r="T6472" s="6">
        <v>12.3387997184353</v>
      </c>
      <c r="U6472" s="6" t="s">
        <v>23</v>
      </c>
      <c r="V6472" s="6" t="s">
        <v>23</v>
      </c>
      <c r="W6472" s="6">
        <v>0.28959766450827601</v>
      </c>
      <c r="X6472" s="6">
        <v>-0.230399778531229</v>
      </c>
      <c r="Y6472" s="6">
        <v>1.7782794100389201E-2</v>
      </c>
      <c r="Z6472" s="6" t="s">
        <v>6440</v>
      </c>
      <c r="AA6472" s="6">
        <v>19.6666666666667</v>
      </c>
      <c r="AB6472" s="6">
        <v>0.42261432025957801</v>
      </c>
      <c r="AC6472" s="6">
        <v>-0.90630962496904699</v>
      </c>
    </row>
    <row r="6473" spans="1:29">
      <c r="A6473" s="2">
        <f t="shared" si="306"/>
        <v>41937.822916666664</v>
      </c>
      <c r="B6473" s="2">
        <v>41937.482638888898</v>
      </c>
      <c r="C6473" s="2" t="str">
        <f t="shared" si="307"/>
        <v>20141025113500</v>
      </c>
      <c r="D6473" s="2" t="str">
        <f t="shared" si="308"/>
        <v>11</v>
      </c>
      <c r="E6473" s="3">
        <v>329.65625</v>
      </c>
      <c r="F6473" s="3">
        <v>0.82055520920706304</v>
      </c>
      <c r="G6473" s="3">
        <v>-0.57156727394345497</v>
      </c>
      <c r="H6473" s="4">
        <v>931</v>
      </c>
      <c r="I6473" s="6">
        <v>1005</v>
      </c>
      <c r="J6473" s="5">
        <v>923.41968911917104</v>
      </c>
      <c r="K6473" s="2">
        <v>41937.822916666701</v>
      </c>
      <c r="L6473" s="2"/>
      <c r="M6473" s="5">
        <v>15.613155631843499</v>
      </c>
      <c r="N6473" s="5">
        <v>28.506145830572098</v>
      </c>
      <c r="O6473" s="4">
        <v>7.7548958335843503</v>
      </c>
      <c r="P6473" s="4" t="s">
        <v>23</v>
      </c>
      <c r="Q6473" s="4">
        <v>103.710933681909</v>
      </c>
      <c r="R6473" s="6">
        <v>8.6709737447987507</v>
      </c>
      <c r="S6473" s="6">
        <v>0.80795094894094399</v>
      </c>
      <c r="T6473" s="6">
        <v>12.722808979437501</v>
      </c>
      <c r="U6473" s="6" t="s">
        <v>23</v>
      </c>
      <c r="V6473" s="6" t="s">
        <v>23</v>
      </c>
      <c r="W6473" s="6">
        <v>0.28200506259389002</v>
      </c>
      <c r="X6473" s="6">
        <v>-0.23592416283735099</v>
      </c>
      <c r="Y6473" s="6">
        <v>1.75834530608623E-2</v>
      </c>
      <c r="Z6473" s="6" t="s">
        <v>6441</v>
      </c>
      <c r="AA6473" s="6">
        <v>19.75</v>
      </c>
      <c r="AB6473" s="6">
        <v>0.44228477324278598</v>
      </c>
      <c r="AC6473" s="6">
        <v>-0.89687467316095904</v>
      </c>
    </row>
    <row r="6474" spans="1:29">
      <c r="A6474" s="2">
        <f t="shared" si="306"/>
        <v>41937.826388888861</v>
      </c>
      <c r="B6474" s="2">
        <v>41937.486111111102</v>
      </c>
      <c r="C6474" s="2" t="str">
        <f t="shared" si="307"/>
        <v>20141025114000</v>
      </c>
      <c r="D6474" s="2" t="str">
        <f t="shared" si="308"/>
        <v>11</v>
      </c>
      <c r="E6474" s="3">
        <v>329.659722222222</v>
      </c>
      <c r="F6474" s="3">
        <v>0.82058937120301001</v>
      </c>
      <c r="G6474" s="3">
        <v>-0.57151822706598698</v>
      </c>
      <c r="H6474" s="4">
        <v>933</v>
      </c>
      <c r="I6474" s="6">
        <v>1005</v>
      </c>
      <c r="J6474" s="5">
        <v>925.40340488526999</v>
      </c>
      <c r="K6474" s="2">
        <v>41937.826388888898</v>
      </c>
      <c r="L6474" s="2"/>
      <c r="M6474" s="5">
        <v>15.6681296254141</v>
      </c>
      <c r="N6474" s="5">
        <v>28.439687499390999</v>
      </c>
      <c r="O6474" s="4">
        <v>7.76</v>
      </c>
      <c r="P6474" s="4" t="s">
        <v>23</v>
      </c>
      <c r="Q6474" s="4">
        <v>104.322638931273</v>
      </c>
      <c r="R6474" s="6">
        <v>8.7134476764135602</v>
      </c>
      <c r="S6474" s="6">
        <v>0.81825518450513901</v>
      </c>
      <c r="T6474" s="6">
        <v>13.129260779453499</v>
      </c>
      <c r="U6474" s="6" t="s">
        <v>23</v>
      </c>
      <c r="V6474" s="6" t="s">
        <v>23</v>
      </c>
      <c r="W6474" s="6">
        <v>0.273865128516739</v>
      </c>
      <c r="X6474" s="6">
        <v>-0.22399878504531801</v>
      </c>
      <c r="Y6474" s="6">
        <v>1.73780082874938E-2</v>
      </c>
      <c r="Z6474" s="6" t="s">
        <v>6442</v>
      </c>
      <c r="AA6474" s="6">
        <v>19.8333333333333</v>
      </c>
      <c r="AB6474" s="6">
        <v>0.46174472298358799</v>
      </c>
      <c r="AC6474" s="6">
        <v>-0.88701285830410004</v>
      </c>
    </row>
    <row r="6475" spans="1:29">
      <c r="A6475" s="2">
        <f t="shared" si="306"/>
        <v>41937.829861111066</v>
      </c>
      <c r="B6475" s="2">
        <v>41937.489583333299</v>
      </c>
      <c r="C6475" s="2" t="str">
        <f t="shared" si="307"/>
        <v>20141025114500</v>
      </c>
      <c r="D6475" s="2" t="str">
        <f t="shared" si="308"/>
        <v>11</v>
      </c>
      <c r="E6475" s="3">
        <v>329.663194444444</v>
      </c>
      <c r="F6475" s="3">
        <v>0.82062353026728796</v>
      </c>
      <c r="G6475" s="3">
        <v>-0.57146917814668996</v>
      </c>
      <c r="H6475" s="4">
        <v>938</v>
      </c>
      <c r="I6475" s="6">
        <v>1005</v>
      </c>
      <c r="J6475" s="5">
        <v>930.362694300518</v>
      </c>
      <c r="K6475" s="2">
        <v>41937.829861111102</v>
      </c>
      <c r="L6475" s="2"/>
      <c r="M6475" s="5">
        <v>15.7180093551382</v>
      </c>
      <c r="N6475" s="5">
        <v>28.383437499155299</v>
      </c>
      <c r="O6475" s="4">
        <v>7.76</v>
      </c>
      <c r="P6475" s="4" t="s">
        <v>23</v>
      </c>
      <c r="Q6475" s="4">
        <v>104.883436522213</v>
      </c>
      <c r="R6475" s="6">
        <v>8.7508309318873607</v>
      </c>
      <c r="S6475" s="6">
        <v>0.874383081702922</v>
      </c>
      <c r="T6475" s="6">
        <v>13.3083343168434</v>
      </c>
      <c r="U6475" s="6" t="s">
        <v>23</v>
      </c>
      <c r="V6475" s="6" t="s">
        <v>23</v>
      </c>
      <c r="W6475" s="6">
        <v>0.265725194166676</v>
      </c>
      <c r="X6475" s="6">
        <v>-0.21207340685345699</v>
      </c>
      <c r="Y6475" s="6">
        <v>1.73780082874938E-2</v>
      </c>
      <c r="Z6475" s="6" t="s">
        <v>6443</v>
      </c>
      <c r="AA6475" s="6">
        <v>19.9166666666667</v>
      </c>
      <c r="AB6475" s="6">
        <v>0.480984907615503</v>
      </c>
      <c r="AC6475" s="6">
        <v>-0.87672887408029798</v>
      </c>
    </row>
    <row r="6476" spans="1:29">
      <c r="A6476" s="2">
        <f t="shared" si="306"/>
        <v>41937.833333333365</v>
      </c>
      <c r="B6476" s="2">
        <v>41937.493055555598</v>
      </c>
      <c r="C6476" s="2" t="str">
        <f t="shared" si="307"/>
        <v>20141025115000</v>
      </c>
      <c r="D6476" s="2" t="str">
        <f t="shared" si="308"/>
        <v>11</v>
      </c>
      <c r="E6476" s="3">
        <v>329.66666666666703</v>
      </c>
      <c r="F6476" s="3">
        <v>0.82065768639977499</v>
      </c>
      <c r="G6476" s="3">
        <v>-0.57142012718574098</v>
      </c>
      <c r="H6476" s="4">
        <v>940</v>
      </c>
      <c r="I6476" s="6">
        <v>1009</v>
      </c>
      <c r="J6476" s="5">
        <v>936.05724154946904</v>
      </c>
      <c r="K6476" s="2">
        <v>41937.833333333299</v>
      </c>
      <c r="L6476" s="2"/>
      <c r="M6476" s="5">
        <v>15.760611736517999</v>
      </c>
      <c r="N6476" s="5">
        <v>28.319895832012701</v>
      </c>
      <c r="O6476" s="4">
        <v>7.76</v>
      </c>
      <c r="P6476" s="4" t="s">
        <v>23</v>
      </c>
      <c r="Q6476" s="4">
        <v>105.29879069207</v>
      </c>
      <c r="R6476" s="6">
        <v>8.7809419840469491</v>
      </c>
      <c r="S6476" s="6">
        <v>1.5524270893566099</v>
      </c>
      <c r="T6476" s="6">
        <v>13.578967716151199</v>
      </c>
      <c r="U6476" s="6" t="s">
        <v>23</v>
      </c>
      <c r="V6476" s="6" t="s">
        <v>23</v>
      </c>
      <c r="W6476" s="6">
        <v>0.25758525981661201</v>
      </c>
      <c r="X6476" s="6">
        <v>-0.20014802866159501</v>
      </c>
      <c r="Y6476" s="6">
        <v>1.73780082874938E-2</v>
      </c>
      <c r="Z6476" s="6" t="s">
        <v>6444</v>
      </c>
      <c r="AA6476" s="6">
        <v>20</v>
      </c>
      <c r="AB6476" s="6">
        <v>0.49999616986815698</v>
      </c>
      <c r="AC6476" s="6">
        <v>-0.86602761510079695</v>
      </c>
    </row>
    <row r="6477" spans="1:29">
      <c r="A6477" s="2">
        <f t="shared" si="306"/>
        <v>41937.836805555562</v>
      </c>
      <c r="B6477" s="2">
        <v>41937.496527777803</v>
      </c>
      <c r="C6477" s="2" t="str">
        <f t="shared" si="307"/>
        <v>20141025115500</v>
      </c>
      <c r="D6477" s="2" t="str">
        <f t="shared" si="308"/>
        <v>11</v>
      </c>
      <c r="E6477" s="3">
        <v>329.67013888888903</v>
      </c>
      <c r="F6477" s="3">
        <v>0.82069183960034897</v>
      </c>
      <c r="G6477" s="3">
        <v>-0.57137107418331501</v>
      </c>
      <c r="H6477" s="4">
        <v>935</v>
      </c>
      <c r="I6477" s="6">
        <v>1009</v>
      </c>
      <c r="J6477" s="5">
        <v>931.07821366888697</v>
      </c>
      <c r="K6477" s="2">
        <v>41937.836805555598</v>
      </c>
      <c r="L6477" s="2"/>
      <c r="M6477" s="5">
        <v>15.7980160122962</v>
      </c>
      <c r="N6477" s="5">
        <v>28.2511458317246</v>
      </c>
      <c r="O6477" s="4">
        <v>7.76</v>
      </c>
      <c r="P6477" s="4" t="s">
        <v>23</v>
      </c>
      <c r="Q6477" s="4">
        <v>105.610256711177</v>
      </c>
      <c r="R6477" s="6">
        <v>8.8058586056260708</v>
      </c>
      <c r="S6477" s="6">
        <v>2.6746968595543499</v>
      </c>
      <c r="T6477" s="6">
        <v>13.915001012318401</v>
      </c>
      <c r="U6477" s="6" t="s">
        <v>23</v>
      </c>
      <c r="V6477" s="6" t="s">
        <v>23</v>
      </c>
      <c r="W6477" s="6">
        <v>0.24959655110481099</v>
      </c>
      <c r="X6477" s="6">
        <v>-0.206704252983788</v>
      </c>
      <c r="Y6477" s="6">
        <v>1.73780082874938E-2</v>
      </c>
      <c r="Z6477" s="6" t="s">
        <v>6445</v>
      </c>
      <c r="AA6477" s="6">
        <v>20.0833333333333</v>
      </c>
      <c r="AB6477" s="6">
        <v>0.51876946142564995</v>
      </c>
      <c r="AC6477" s="6">
        <v>-0.85491417457668895</v>
      </c>
    </row>
    <row r="6478" spans="1:29">
      <c r="A6478" s="2">
        <f t="shared" si="306"/>
        <v>41937.840277777766</v>
      </c>
      <c r="B6478" s="2">
        <v>41937.5</v>
      </c>
      <c r="C6478" s="2" t="str">
        <f t="shared" si="307"/>
        <v>20141025120000</v>
      </c>
      <c r="D6478" s="2" t="str">
        <f t="shared" si="308"/>
        <v>12</v>
      </c>
      <c r="E6478" s="3">
        <v>329.67361111111097</v>
      </c>
      <c r="F6478" s="3">
        <v>0.82072598986888801</v>
      </c>
      <c r="G6478" s="3">
        <v>-0.57132201913958702</v>
      </c>
      <c r="H6478" s="4">
        <v>930</v>
      </c>
      <c r="I6478" s="6">
        <v>1009</v>
      </c>
      <c r="J6478" s="5">
        <v>926.09918578830502</v>
      </c>
      <c r="K6478" s="2">
        <v>41937.840277777803</v>
      </c>
      <c r="L6478" s="2"/>
      <c r="M6478" s="5">
        <v>15.8231527940702</v>
      </c>
      <c r="N6478" s="5">
        <v>28.2069791654596</v>
      </c>
      <c r="O6478" s="4">
        <v>7.76</v>
      </c>
      <c r="P6478" s="4" t="s">
        <v>23</v>
      </c>
      <c r="Q6478" s="4">
        <v>105.737841469248</v>
      </c>
      <c r="R6478" s="6">
        <v>8.8123871440401107</v>
      </c>
      <c r="S6478" s="6">
        <v>1.6450530213890899</v>
      </c>
      <c r="T6478" s="6">
        <v>13.991592447426401</v>
      </c>
      <c r="U6478" s="6" t="s">
        <v>23</v>
      </c>
      <c r="V6478" s="6" t="s">
        <v>23</v>
      </c>
      <c r="W6478" s="6">
        <v>0.241607842393009</v>
      </c>
      <c r="X6478" s="6">
        <v>-0.21326047730598</v>
      </c>
      <c r="Y6478" s="6">
        <v>1.73780082874938E-2</v>
      </c>
      <c r="Z6478" s="6" t="s">
        <v>6446</v>
      </c>
      <c r="AA6478" s="6">
        <v>20.1666666666667</v>
      </c>
      <c r="AB6478" s="6">
        <v>0.53729584723305301</v>
      </c>
      <c r="AC6478" s="6">
        <v>-0.84339384189482602</v>
      </c>
    </row>
    <row r="6479" spans="1:29">
      <c r="A6479" s="2">
        <f t="shared" si="306"/>
        <v>41937.843749999964</v>
      </c>
      <c r="B6479" s="2">
        <v>41937.503472222197</v>
      </c>
      <c r="C6479" s="2" t="str">
        <f t="shared" si="307"/>
        <v>20141025120500</v>
      </c>
      <c r="D6479" s="2" t="str">
        <f t="shared" si="308"/>
        <v>12</v>
      </c>
      <c r="E6479" s="3">
        <v>329.67708333333297</v>
      </c>
      <c r="F6479" s="3">
        <v>0.82076013720526997</v>
      </c>
      <c r="G6479" s="3">
        <v>-0.57127296205473099</v>
      </c>
      <c r="H6479" s="4">
        <v>923</v>
      </c>
      <c r="I6479" s="6">
        <v>1009</v>
      </c>
      <c r="J6479" s="5">
        <v>919.12854675548999</v>
      </c>
      <c r="K6479" s="2">
        <v>41937.84375</v>
      </c>
      <c r="L6479" s="2"/>
      <c r="M6479" s="5">
        <v>15.8432994914467</v>
      </c>
      <c r="N6479" s="5">
        <v>28.170416666509499</v>
      </c>
      <c r="O6479" s="4">
        <v>7.76</v>
      </c>
      <c r="P6479" s="4" t="s">
        <v>23</v>
      </c>
      <c r="Q6479" s="4">
        <v>105.76673436039</v>
      </c>
      <c r="R6479" s="6">
        <v>8.8138252688900192</v>
      </c>
      <c r="S6479" s="6">
        <v>1.03064495176149</v>
      </c>
      <c r="T6479" s="6">
        <v>14.084327513433999</v>
      </c>
      <c r="U6479" s="6" t="s">
        <v>23</v>
      </c>
      <c r="V6479" s="6" t="s">
        <v>23</v>
      </c>
      <c r="W6479" s="6">
        <v>0.23361913394905001</v>
      </c>
      <c r="X6479" s="6">
        <v>-0.21981670140835799</v>
      </c>
      <c r="Y6479" s="6">
        <v>1.73780082874938E-2</v>
      </c>
      <c r="Z6479" s="6" t="s">
        <v>6447</v>
      </c>
      <c r="AA6479" s="6">
        <v>20.25</v>
      </c>
      <c r="AB6479" s="6">
        <v>0.55556650974900301</v>
      </c>
      <c r="AC6479" s="6">
        <v>-0.83147210010036499</v>
      </c>
    </row>
    <row r="6480" spans="1:29">
      <c r="A6480" s="2">
        <f t="shared" si="306"/>
        <v>41937.847222222263</v>
      </c>
      <c r="B6480" s="2">
        <v>41937.506944444402</v>
      </c>
      <c r="C6480" s="2" t="str">
        <f t="shared" si="307"/>
        <v>20141025121000</v>
      </c>
      <c r="D6480" s="2" t="str">
        <f t="shared" si="308"/>
        <v>12</v>
      </c>
      <c r="E6480" s="3">
        <v>329.680555555556</v>
      </c>
      <c r="F6480" s="3">
        <v>0.82079428160937296</v>
      </c>
      <c r="G6480" s="3">
        <v>-0.571223902928924</v>
      </c>
      <c r="H6480" s="4">
        <v>920</v>
      </c>
      <c r="I6480" s="6">
        <v>1009</v>
      </c>
      <c r="J6480" s="5">
        <v>916.14113002713998</v>
      </c>
      <c r="K6480" s="2">
        <v>41937.847222222197</v>
      </c>
      <c r="L6480" s="2"/>
      <c r="M6480" s="5">
        <v>15.8557531491766</v>
      </c>
      <c r="N6480" s="5">
        <v>28.145416665880902</v>
      </c>
      <c r="O6480" s="4">
        <v>7.76</v>
      </c>
      <c r="P6480" s="4" t="s">
        <v>23</v>
      </c>
      <c r="Q6480" s="4">
        <v>105.641875787437</v>
      </c>
      <c r="R6480" s="6">
        <v>8.8075758372787902</v>
      </c>
      <c r="S6480" s="6">
        <v>1.1428988273503999</v>
      </c>
      <c r="T6480" s="6">
        <v>14.2101067139818</v>
      </c>
      <c r="U6480" s="6" t="s">
        <v>23</v>
      </c>
      <c r="V6480" s="6" t="s">
        <v>23</v>
      </c>
      <c r="W6480" s="6">
        <v>0.22515951925129499</v>
      </c>
      <c r="X6480" s="6">
        <v>-0.217124860923323</v>
      </c>
      <c r="Y6480" s="6">
        <v>1.73780082874938E-2</v>
      </c>
      <c r="Z6480" s="6" t="s">
        <v>6448</v>
      </c>
      <c r="AA6480" s="6">
        <v>20.3333333333333</v>
      </c>
      <c r="AB6480" s="6">
        <v>0.573572753142366</v>
      </c>
      <c r="AC6480" s="6">
        <v>-0.81915462328713395</v>
      </c>
    </row>
    <row r="6481" spans="1:29">
      <c r="A6481" s="2">
        <f t="shared" si="306"/>
        <v>41937.850694444467</v>
      </c>
      <c r="B6481" s="2">
        <v>41937.510416666701</v>
      </c>
      <c r="C6481" s="2" t="str">
        <f t="shared" si="307"/>
        <v>20141025121500</v>
      </c>
      <c r="D6481" s="2" t="str">
        <f t="shared" si="308"/>
        <v>12</v>
      </c>
      <c r="E6481" s="3">
        <v>329.684027777778</v>
      </c>
      <c r="F6481" s="3">
        <v>0.82082842308107495</v>
      </c>
      <c r="G6481" s="3">
        <v>-0.57117484176234101</v>
      </c>
      <c r="H6481" s="4">
        <v>928</v>
      </c>
      <c r="I6481" s="6">
        <v>1010</v>
      </c>
      <c r="J6481" s="5">
        <v>925.02343942758398</v>
      </c>
      <c r="K6481" s="2">
        <v>41937.850694444402</v>
      </c>
      <c r="L6481" s="2"/>
      <c r="M6481" s="5">
        <v>15.8584345237562</v>
      </c>
      <c r="N6481" s="5">
        <v>28.125312499246899</v>
      </c>
      <c r="O6481" s="4">
        <v>7.7502083328312903</v>
      </c>
      <c r="P6481" s="4" t="s">
        <v>23</v>
      </c>
      <c r="Q6481" s="4">
        <v>105.028753953967</v>
      </c>
      <c r="R6481" s="6">
        <v>8.7525000559578192</v>
      </c>
      <c r="S6481" s="6">
        <v>1.3870367117396001</v>
      </c>
      <c r="T6481" s="6">
        <v>14.3932540648829</v>
      </c>
      <c r="U6481" s="6" t="s">
        <v>23</v>
      </c>
      <c r="V6481" s="6" t="s">
        <v>23</v>
      </c>
      <c r="W6481" s="6">
        <v>0.21669990453775301</v>
      </c>
      <c r="X6481" s="6">
        <v>-0.21443302012822399</v>
      </c>
      <c r="Y6481" s="6">
        <v>1.77742656673784E-2</v>
      </c>
      <c r="Z6481" s="6" t="s">
        <v>6449</v>
      </c>
      <c r="AA6481" s="6">
        <v>20.4166666666667</v>
      </c>
      <c r="AB6481" s="6">
        <v>0.59130600743098105</v>
      </c>
      <c r="AC6481" s="6">
        <v>-0.80644727389708104</v>
      </c>
    </row>
    <row r="6482" spans="1:29">
      <c r="A6482" s="2">
        <f t="shared" si="306"/>
        <v>41937.854166666664</v>
      </c>
      <c r="B6482" s="2">
        <v>41937.513888888898</v>
      </c>
      <c r="C6482" s="2" t="str">
        <f t="shared" si="307"/>
        <v>20141025122000</v>
      </c>
      <c r="D6482" s="2" t="str">
        <f t="shared" si="308"/>
        <v>12</v>
      </c>
      <c r="E6482" s="3">
        <v>329.6875</v>
      </c>
      <c r="F6482" s="3">
        <v>0.82086256162025495</v>
      </c>
      <c r="G6482" s="3">
        <v>-0.571125778555157</v>
      </c>
      <c r="H6482" s="4">
        <v>928</v>
      </c>
      <c r="I6482" s="6">
        <v>1010</v>
      </c>
      <c r="J6482" s="5">
        <v>925.02343942758398</v>
      </c>
      <c r="K6482" s="2">
        <v>41937.854166666701</v>
      </c>
      <c r="L6482" s="2"/>
      <c r="M6482" s="5">
        <v>15.8572693733389</v>
      </c>
      <c r="N6482" s="5">
        <v>28.108854166389499</v>
      </c>
      <c r="O6482" s="4">
        <v>7.74</v>
      </c>
      <c r="P6482" s="4" t="s">
        <v>23</v>
      </c>
      <c r="Q6482" s="4">
        <v>104.29200883330201</v>
      </c>
      <c r="R6482" s="6">
        <v>8.6873474151125407</v>
      </c>
      <c r="S6482" s="6">
        <v>1.58534700128967</v>
      </c>
      <c r="T6482" s="6">
        <v>14.573572416888901</v>
      </c>
      <c r="U6482" s="6" t="s">
        <v>23</v>
      </c>
      <c r="V6482" s="6" t="s">
        <v>23</v>
      </c>
      <c r="W6482" s="6">
        <v>0.208240289824211</v>
      </c>
      <c r="X6482" s="6">
        <v>-0.211741179333124</v>
      </c>
      <c r="Y6482" s="6">
        <v>1.8197008586099801E-2</v>
      </c>
      <c r="Z6482" s="6" t="s">
        <v>6450</v>
      </c>
      <c r="AA6482" s="6">
        <v>20.5</v>
      </c>
      <c r="AB6482" s="6">
        <v>0.60875783256049099</v>
      </c>
      <c r="AC6482" s="6">
        <v>-0.79335609993007095</v>
      </c>
    </row>
    <row r="6483" spans="1:29">
      <c r="A6483" s="2">
        <f t="shared" si="306"/>
        <v>41937.857638888861</v>
      </c>
      <c r="B6483" s="2">
        <v>41937.517361111102</v>
      </c>
      <c r="C6483" s="2" t="str">
        <f t="shared" si="307"/>
        <v>20141025122500</v>
      </c>
      <c r="D6483" s="2" t="str">
        <f t="shared" si="308"/>
        <v>12</v>
      </c>
      <c r="E6483" s="3">
        <v>329.690972222222</v>
      </c>
      <c r="F6483" s="3">
        <v>0.82089669722678904</v>
      </c>
      <c r="G6483" s="3">
        <v>-0.57107671330754695</v>
      </c>
      <c r="H6483" s="4">
        <v>940</v>
      </c>
      <c r="I6483" s="6">
        <v>1010</v>
      </c>
      <c r="J6483" s="5">
        <v>936.98494942018306</v>
      </c>
      <c r="K6483" s="2">
        <v>41937.857638888898</v>
      </c>
      <c r="L6483" s="2"/>
      <c r="M6483" s="5">
        <v>15.851010212904599</v>
      </c>
      <c r="N6483" s="5">
        <v>28.102604166572799</v>
      </c>
      <c r="O6483" s="4">
        <v>7.74</v>
      </c>
      <c r="P6483" s="4" t="s">
        <v>23</v>
      </c>
      <c r="Q6483" s="4">
        <v>103.60617126231099</v>
      </c>
      <c r="R6483" s="6">
        <v>8.6374662812078906</v>
      </c>
      <c r="S6483" s="6">
        <v>1.41702095009159</v>
      </c>
      <c r="T6483" s="6">
        <v>14.670605125883901</v>
      </c>
      <c r="U6483" s="6" t="s">
        <v>23</v>
      </c>
      <c r="V6483" s="6" t="s">
        <v>23</v>
      </c>
      <c r="W6483" s="6">
        <v>0.20000361168362099</v>
      </c>
      <c r="X6483" s="6">
        <v>-0.21235071313702999</v>
      </c>
      <c r="Y6483" s="6">
        <v>1.8197008586099801E-2</v>
      </c>
      <c r="Z6483" s="6" t="s">
        <v>6451</v>
      </c>
      <c r="AA6483" s="6">
        <v>20.5833333333333</v>
      </c>
      <c r="AB6483" s="6">
        <v>0.62591992242135497</v>
      </c>
      <c r="AC6483" s="6">
        <v>-0.77988733206537197</v>
      </c>
    </row>
    <row r="6484" spans="1:29">
      <c r="A6484" s="2">
        <f t="shared" si="306"/>
        <v>41937.861111111066</v>
      </c>
      <c r="B6484" s="2">
        <v>41937.520833333299</v>
      </c>
      <c r="C6484" s="2" t="str">
        <f t="shared" si="307"/>
        <v>20141025123000</v>
      </c>
      <c r="D6484" s="2" t="str">
        <f t="shared" si="308"/>
        <v>12</v>
      </c>
      <c r="E6484" s="3">
        <v>329.694444444444</v>
      </c>
      <c r="F6484" s="3">
        <v>0.82093082990055599</v>
      </c>
      <c r="G6484" s="3">
        <v>-0.57102764601968603</v>
      </c>
      <c r="H6484" s="4">
        <v>953</v>
      </c>
      <c r="I6484" s="6">
        <v>1010</v>
      </c>
      <c r="J6484" s="5">
        <v>949.94325191216399</v>
      </c>
      <c r="K6484" s="2">
        <v>41937.861111111102</v>
      </c>
      <c r="L6484" s="2"/>
      <c r="M6484" s="5">
        <v>15.8411124708167</v>
      </c>
      <c r="N6484" s="5">
        <v>28.1</v>
      </c>
      <c r="O6484" s="4">
        <v>7.7290624996398396</v>
      </c>
      <c r="P6484" s="4" t="s">
        <v>23</v>
      </c>
      <c r="Q6484" s="4">
        <v>102.774896470529</v>
      </c>
      <c r="R6484" s="6">
        <v>8.5730413651170707</v>
      </c>
      <c r="S6484" s="6">
        <v>1.4451156428693701</v>
      </c>
      <c r="T6484" s="6">
        <v>14.7536879555333</v>
      </c>
      <c r="U6484" s="6" t="s">
        <v>23</v>
      </c>
      <c r="V6484" s="6" t="s">
        <v>23</v>
      </c>
      <c r="W6484" s="6">
        <v>0.19176693326687599</v>
      </c>
      <c r="X6484" s="6">
        <v>-0.212960246961373</v>
      </c>
      <c r="Y6484" s="6">
        <v>1.8661111180797999E-2</v>
      </c>
      <c r="Z6484" s="6" t="s">
        <v>6452</v>
      </c>
      <c r="AA6484" s="6">
        <v>20.6666666666667</v>
      </c>
      <c r="AB6484" s="6">
        <v>0.64278410880209502</v>
      </c>
      <c r="AC6484" s="6">
        <v>-0.76604738069619205</v>
      </c>
    </row>
    <row r="6485" spans="1:29">
      <c r="A6485" s="2">
        <f t="shared" si="306"/>
        <v>41937.864583333365</v>
      </c>
      <c r="B6485" s="2">
        <v>41937.524305555598</v>
      </c>
      <c r="C6485" s="2" t="str">
        <f t="shared" si="307"/>
        <v>20141025123500</v>
      </c>
      <c r="D6485" s="2" t="str">
        <f t="shared" si="308"/>
        <v>12</v>
      </c>
      <c r="E6485" s="3">
        <v>329.69791666666703</v>
      </c>
      <c r="F6485" s="3">
        <v>0.82096495964143501</v>
      </c>
      <c r="G6485" s="3">
        <v>-0.57097857669175001</v>
      </c>
      <c r="H6485" s="4">
        <v>968</v>
      </c>
      <c r="I6485" s="6">
        <v>1012</v>
      </c>
      <c r="J6485" s="5">
        <v>966.80582284727404</v>
      </c>
      <c r="K6485" s="2">
        <v>41937.864583333299</v>
      </c>
      <c r="L6485" s="2"/>
      <c r="M6485" s="5">
        <v>15.8286157421625</v>
      </c>
      <c r="N6485" s="5">
        <v>28.1</v>
      </c>
      <c r="O6485" s="4">
        <v>7.71031249956126</v>
      </c>
      <c r="P6485" s="4" t="s">
        <v>23</v>
      </c>
      <c r="Q6485" s="4">
        <v>101.8397379732</v>
      </c>
      <c r="R6485" s="6">
        <v>8.4982280350900403</v>
      </c>
      <c r="S6485" s="6">
        <v>1.6135108614129201</v>
      </c>
      <c r="T6485" s="6">
        <v>14.8268065840135</v>
      </c>
      <c r="U6485" s="6" t="s">
        <v>23</v>
      </c>
      <c r="V6485" s="6" t="s">
        <v>23</v>
      </c>
      <c r="W6485" s="6">
        <v>0.18353025485013</v>
      </c>
      <c r="X6485" s="6">
        <v>-0.21356978078571601</v>
      </c>
      <c r="Y6485" s="6">
        <v>1.9484420804129699E-2</v>
      </c>
      <c r="Z6485" s="6" t="s">
        <v>6453</v>
      </c>
      <c r="AA6485" s="6">
        <v>20.75</v>
      </c>
      <c r="AB6485" s="6">
        <v>0.65934236527691004</v>
      </c>
      <c r="AC6485" s="6">
        <v>-0.75184283287868803</v>
      </c>
    </row>
    <row r="6486" spans="1:29">
      <c r="A6486" s="2">
        <f t="shared" si="306"/>
        <v>41937.868055555562</v>
      </c>
      <c r="B6486" s="2">
        <v>41937.527777777803</v>
      </c>
      <c r="C6486" s="2" t="str">
        <f t="shared" si="307"/>
        <v>20141025124000</v>
      </c>
      <c r="D6486" s="2" t="str">
        <f t="shared" si="308"/>
        <v>12</v>
      </c>
      <c r="E6486" s="3">
        <v>329.70138888888903</v>
      </c>
      <c r="F6486" s="3">
        <v>0.82099908644930297</v>
      </c>
      <c r="G6486" s="3">
        <v>-0.57092950532391495</v>
      </c>
      <c r="H6486" s="4">
        <v>982</v>
      </c>
      <c r="I6486" s="6">
        <v>1012</v>
      </c>
      <c r="J6486" s="5">
        <v>980.78855169010603</v>
      </c>
      <c r="K6486" s="2">
        <v>41937.868055555598</v>
      </c>
      <c r="L6486" s="2"/>
      <c r="M6486" s="5">
        <v>15.816119155288</v>
      </c>
      <c r="N6486" s="5">
        <v>28.1</v>
      </c>
      <c r="O6486" s="4">
        <v>7.7038541664942297</v>
      </c>
      <c r="P6486" s="4" t="s">
        <v>23</v>
      </c>
      <c r="Q6486" s="4">
        <v>100.843293575636</v>
      </c>
      <c r="R6486" s="6">
        <v>8.4172859935123903</v>
      </c>
      <c r="S6486" s="6">
        <v>1.7267287595077301</v>
      </c>
      <c r="T6486" s="6">
        <v>14.950942113085601</v>
      </c>
      <c r="U6486" s="6" t="s">
        <v>23</v>
      </c>
      <c r="V6486" s="6" t="s">
        <v>23</v>
      </c>
      <c r="W6486" s="6">
        <v>0.173838765409215</v>
      </c>
      <c r="X6486" s="6">
        <v>-0.20240190238508099</v>
      </c>
      <c r="Y6486" s="6">
        <v>1.9776336062384801E-2</v>
      </c>
      <c r="Z6486" s="6" t="s">
        <v>6454</v>
      </c>
      <c r="AA6486" s="6">
        <v>20.8333333333333</v>
      </c>
      <c r="AB6486" s="6">
        <v>0.67558681102582396</v>
      </c>
      <c r="AC6486" s="6">
        <v>-0.73728044919688296</v>
      </c>
    </row>
    <row r="6487" spans="1:29">
      <c r="A6487" s="2">
        <f t="shared" si="306"/>
        <v>41937.871527777766</v>
      </c>
      <c r="B6487" s="2">
        <v>41937.53125</v>
      </c>
      <c r="C6487" s="2" t="str">
        <f t="shared" si="307"/>
        <v>20141025124500</v>
      </c>
      <c r="D6487" s="2" t="str">
        <f t="shared" si="308"/>
        <v>12</v>
      </c>
      <c r="E6487" s="3">
        <v>329.70486111111097</v>
      </c>
      <c r="F6487" s="3">
        <v>0.82103321032403798</v>
      </c>
      <c r="G6487" s="3">
        <v>-0.57088043191635596</v>
      </c>
      <c r="H6487" s="4">
        <v>1003</v>
      </c>
      <c r="I6487" s="6">
        <v>1012</v>
      </c>
      <c r="J6487" s="5">
        <v>1001.76264495435</v>
      </c>
      <c r="K6487" s="2">
        <v>41937.871527777803</v>
      </c>
      <c r="L6487" s="2"/>
      <c r="M6487" s="5">
        <v>15.7988404730207</v>
      </c>
      <c r="N6487" s="5">
        <v>28.097604166467999</v>
      </c>
      <c r="O6487" s="4">
        <v>7.6952083329360699</v>
      </c>
      <c r="P6487" s="4" t="s">
        <v>23</v>
      </c>
      <c r="Q6487" s="4">
        <v>99.917492941058796</v>
      </c>
      <c r="R6487" s="6">
        <v>8.3410189397759105</v>
      </c>
      <c r="S6487" s="6">
        <v>1.70992464084497</v>
      </c>
      <c r="T6487" s="6">
        <v>15.0622194648213</v>
      </c>
      <c r="U6487" s="6" t="s">
        <v>23</v>
      </c>
      <c r="V6487" s="6" t="s">
        <v>23</v>
      </c>
      <c r="W6487" s="6">
        <v>0.164147275968301</v>
      </c>
      <c r="X6487" s="6">
        <v>-0.191234023984446</v>
      </c>
      <c r="Y6487" s="6">
        <v>2.0173983768240401E-2</v>
      </c>
      <c r="Z6487" s="6" t="s">
        <v>6455</v>
      </c>
      <c r="AA6487" s="6">
        <v>20.9166666666667</v>
      </c>
      <c r="AB6487" s="6">
        <v>0.69150971458551902</v>
      </c>
      <c r="AC6487" s="6">
        <v>-0.72236716054500605</v>
      </c>
    </row>
    <row r="6488" spans="1:29">
      <c r="A6488" s="2">
        <f t="shared" si="306"/>
        <v>41937.874999999964</v>
      </c>
      <c r="B6488" s="2">
        <v>41937.534722222197</v>
      </c>
      <c r="C6488" s="2" t="str">
        <f t="shared" si="307"/>
        <v>20141025125000</v>
      </c>
      <c r="D6488" s="2" t="str">
        <f t="shared" si="308"/>
        <v>12</v>
      </c>
      <c r="E6488" s="3">
        <v>329.70833333333297</v>
      </c>
      <c r="F6488" s="3">
        <v>0.82106733126551801</v>
      </c>
      <c r="G6488" s="3">
        <v>-0.57083135646924599</v>
      </c>
      <c r="H6488" s="4">
        <v>1020</v>
      </c>
      <c r="I6488" s="6">
        <v>1012</v>
      </c>
      <c r="J6488" s="5">
        <v>1018.74167283494</v>
      </c>
      <c r="K6488" s="2">
        <v>41937.875</v>
      </c>
      <c r="L6488" s="2"/>
      <c r="M6488" s="5">
        <v>15.773868852640399</v>
      </c>
      <c r="N6488" s="5">
        <v>28.091354166651399</v>
      </c>
      <c r="O6488" s="4">
        <v>7.6827083333027701</v>
      </c>
      <c r="P6488" s="4" t="s">
        <v>23</v>
      </c>
      <c r="Q6488" s="4">
        <v>99.107007653984894</v>
      </c>
      <c r="R6488" s="6">
        <v>8.27243962535292</v>
      </c>
      <c r="S6488" s="6">
        <v>1.48545916738106</v>
      </c>
      <c r="T6488" s="6">
        <v>15.151420896160101</v>
      </c>
      <c r="U6488" s="6" t="s">
        <v>23</v>
      </c>
      <c r="V6488" s="6" t="s">
        <v>23</v>
      </c>
      <c r="W6488" s="6">
        <v>0.15445578685231801</v>
      </c>
      <c r="X6488" s="6">
        <v>-0.180066145958243</v>
      </c>
      <c r="Y6488" s="6">
        <v>2.0763074712353401E-2</v>
      </c>
      <c r="Z6488" s="6" t="s">
        <v>6456</v>
      </c>
      <c r="AA6488" s="6">
        <v>21</v>
      </c>
      <c r="AB6488" s="6">
        <v>0.70710349752908297</v>
      </c>
      <c r="AC6488" s="6">
        <v>-0.70711006482876404</v>
      </c>
    </row>
    <row r="6489" spans="1:29">
      <c r="A6489" s="2">
        <f t="shared" si="306"/>
        <v>41937.878472222263</v>
      </c>
      <c r="B6489" s="2">
        <v>41937.538194444402</v>
      </c>
      <c r="C6489" s="2" t="str">
        <f t="shared" si="307"/>
        <v>20141025125500</v>
      </c>
      <c r="D6489" s="2" t="str">
        <f t="shared" si="308"/>
        <v>12</v>
      </c>
      <c r="E6489" s="3">
        <v>329.711805555556</v>
      </c>
      <c r="F6489" s="3">
        <v>0.82110144927362205</v>
      </c>
      <c r="G6489" s="3">
        <v>-0.57078227898276301</v>
      </c>
      <c r="H6489" s="4">
        <v>1030</v>
      </c>
      <c r="I6489" s="6">
        <v>1010</v>
      </c>
      <c r="J6489" s="5">
        <v>1026.69627436467</v>
      </c>
      <c r="K6489" s="2">
        <v>41937.878472222197</v>
      </c>
      <c r="L6489" s="2"/>
      <c r="M6489" s="5">
        <v>15.7342391691841</v>
      </c>
      <c r="N6489" s="5">
        <v>28.09</v>
      </c>
      <c r="O6489" s="4">
        <v>7.68</v>
      </c>
      <c r="P6489" s="4" t="s">
        <v>23</v>
      </c>
      <c r="Q6489" s="4">
        <v>98.2965260941982</v>
      </c>
      <c r="R6489" s="6">
        <v>8.2087431891154807</v>
      </c>
      <c r="S6489" s="6">
        <v>1.48081591209696</v>
      </c>
      <c r="T6489" s="6">
        <v>15.262009746246701</v>
      </c>
      <c r="U6489" s="6" t="s">
        <v>23</v>
      </c>
      <c r="V6489" s="6" t="s">
        <v>23</v>
      </c>
      <c r="W6489" s="6">
        <v>0.14493114787682401</v>
      </c>
      <c r="X6489" s="6">
        <v>-0.165786660053232</v>
      </c>
      <c r="Y6489" s="6">
        <v>2.08929613085404E-2</v>
      </c>
      <c r="Z6489" s="6" t="s">
        <v>6457</v>
      </c>
      <c r="AA6489" s="6">
        <v>21.0833333333333</v>
      </c>
      <c r="AB6489" s="6">
        <v>0.722360738072928</v>
      </c>
      <c r="AC6489" s="6">
        <v>-0.69151642358712995</v>
      </c>
    </row>
    <row r="6490" spans="1:29">
      <c r="A6490" s="2">
        <f t="shared" si="306"/>
        <v>41937.881944444467</v>
      </c>
      <c r="B6490" s="2">
        <v>41937.541678240697</v>
      </c>
      <c r="C6490" s="2" t="str">
        <f t="shared" si="307"/>
        <v>20141025130001</v>
      </c>
      <c r="D6490" s="2" t="str">
        <f t="shared" si="308"/>
        <v>13</v>
      </c>
      <c r="E6490" s="3">
        <v>329.715277777778</v>
      </c>
      <c r="F6490" s="3">
        <v>0.82113556434822799</v>
      </c>
      <c r="G6490" s="3">
        <v>-0.57073319945708101</v>
      </c>
      <c r="H6490" s="4">
        <v>1054</v>
      </c>
      <c r="I6490" s="6">
        <v>1010</v>
      </c>
      <c r="J6490" s="5">
        <v>1050.61929434986</v>
      </c>
      <c r="K6490" s="2">
        <v>41937.881944444402</v>
      </c>
      <c r="L6490" s="2"/>
      <c r="M6490" s="5">
        <v>15.690555154754801</v>
      </c>
      <c r="N6490" s="5">
        <v>28.092291666849999</v>
      </c>
      <c r="O6490" s="4">
        <v>7.68</v>
      </c>
      <c r="P6490" s="4" t="s">
        <v>23</v>
      </c>
      <c r="Q6490" s="4">
        <v>97.451764655689601</v>
      </c>
      <c r="R6490" s="6">
        <v>8.1452546743204906</v>
      </c>
      <c r="S6490" s="6">
        <v>1.51639431751121</v>
      </c>
      <c r="T6490" s="6">
        <v>15.365849757693899</v>
      </c>
      <c r="U6490" s="6" t="s">
        <v>23</v>
      </c>
      <c r="V6490" s="6" t="s">
        <v>23</v>
      </c>
      <c r="W6490" s="6">
        <v>0.13540650890692399</v>
      </c>
      <c r="X6490" s="6">
        <v>-0.15150717404389599</v>
      </c>
      <c r="Y6490" s="6">
        <v>2.08929613085404E-2</v>
      </c>
      <c r="Z6490" s="6" t="s">
        <v>6458</v>
      </c>
      <c r="AA6490" s="6">
        <v>21.1666666666667</v>
      </c>
      <c r="AB6490" s="6">
        <v>0.73727417460915301</v>
      </c>
      <c r="AC6490" s="6">
        <v>-0.67559365853624798</v>
      </c>
    </row>
    <row r="6491" spans="1:29">
      <c r="A6491" s="2">
        <f t="shared" si="306"/>
        <v>41937.885416666664</v>
      </c>
      <c r="B6491" s="2">
        <v>41937.545150462996</v>
      </c>
      <c r="C6491" s="2" t="str">
        <f t="shared" si="307"/>
        <v>20141025130501</v>
      </c>
      <c r="D6491" s="2" t="str">
        <f t="shared" si="308"/>
        <v>13</v>
      </c>
      <c r="E6491" s="3">
        <v>329.71875</v>
      </c>
      <c r="F6491" s="3">
        <v>0.82116967648921402</v>
      </c>
      <c r="G6491" s="3">
        <v>-0.57068411789237605</v>
      </c>
      <c r="H6491" s="4">
        <v>1074</v>
      </c>
      <c r="I6491" s="6">
        <v>1010</v>
      </c>
      <c r="J6491" s="5">
        <v>1070.55514433753</v>
      </c>
      <c r="K6491" s="2">
        <v>41937.885416666701</v>
      </c>
      <c r="L6491" s="2"/>
      <c r="M6491" s="5">
        <v>15.6468712587608</v>
      </c>
      <c r="N6491" s="5">
        <v>28.104791667164299</v>
      </c>
      <c r="O6491" s="4">
        <v>7.68</v>
      </c>
      <c r="P6491" s="4" t="s">
        <v>23</v>
      </c>
      <c r="Q6491" s="4">
        <v>96.454297323594403</v>
      </c>
      <c r="R6491" s="6">
        <v>8.0766761178452597</v>
      </c>
      <c r="S6491" s="6">
        <v>1.4602971576721899</v>
      </c>
      <c r="T6491" s="6">
        <v>15.413275152129</v>
      </c>
      <c r="U6491" s="6" t="s">
        <v>23</v>
      </c>
      <c r="V6491" s="6" t="s">
        <v>23</v>
      </c>
      <c r="W6491" s="6">
        <v>0.12588186993702399</v>
      </c>
      <c r="X6491" s="6">
        <v>-0.13722768803456001</v>
      </c>
      <c r="Y6491" s="6">
        <v>2.08929613085404E-2</v>
      </c>
      <c r="Z6491" s="6" t="s">
        <v>6459</v>
      </c>
      <c r="AA6491" s="6">
        <v>21.25</v>
      </c>
      <c r="AB6491" s="6">
        <v>0.75183670916166301</v>
      </c>
      <c r="AC6491" s="6">
        <v>-0.65934934803710898</v>
      </c>
    </row>
    <row r="6492" spans="1:29">
      <c r="A6492" s="2">
        <f t="shared" si="306"/>
        <v>41937.888888888861</v>
      </c>
      <c r="B6492" s="2">
        <v>41937.548622685201</v>
      </c>
      <c r="C6492" s="2" t="str">
        <f t="shared" si="307"/>
        <v>20141025131001</v>
      </c>
      <c r="D6492" s="2" t="str">
        <f t="shared" si="308"/>
        <v>13</v>
      </c>
      <c r="E6492" s="3">
        <v>329.722222222222</v>
      </c>
      <c r="F6492" s="3">
        <v>0.82120378569645802</v>
      </c>
      <c r="G6492" s="3">
        <v>-0.57063503428882301</v>
      </c>
      <c r="H6492" s="4">
        <v>1097</v>
      </c>
      <c r="I6492" s="6">
        <v>1010</v>
      </c>
      <c r="J6492" s="5">
        <v>1093.4813718233399</v>
      </c>
      <c r="K6492" s="2">
        <v>41937.888888888898</v>
      </c>
      <c r="L6492" s="2"/>
      <c r="M6492" s="5">
        <v>15.5995489960321</v>
      </c>
      <c r="N6492" s="5">
        <v>28.113645833453401</v>
      </c>
      <c r="O6492" s="4">
        <v>7.6727083330932304</v>
      </c>
      <c r="P6492" s="4" t="s">
        <v>23</v>
      </c>
      <c r="Q6492" s="4">
        <v>95.638630389852807</v>
      </c>
      <c r="R6492" s="6">
        <v>8.0190056260495695</v>
      </c>
      <c r="S6492" s="6">
        <v>1.5024283060214301</v>
      </c>
      <c r="T6492" s="6">
        <v>15.504174749023599</v>
      </c>
      <c r="U6492" s="6" t="s">
        <v>23</v>
      </c>
      <c r="V6492" s="6" t="s">
        <v>23</v>
      </c>
      <c r="W6492" s="6">
        <v>0.11571902852307001</v>
      </c>
      <c r="X6492" s="6">
        <v>-0.123440349097434</v>
      </c>
      <c r="Y6492" s="6">
        <v>2.12467088616041E-2</v>
      </c>
      <c r="Z6492" s="6" t="s">
        <v>6460</v>
      </c>
      <c r="AA6492" s="6">
        <v>21.3333333333333</v>
      </c>
      <c r="AB6492" s="6">
        <v>0.766041410764426</v>
      </c>
      <c r="AC6492" s="6">
        <v>-0.64279122348865902</v>
      </c>
    </row>
    <row r="6493" spans="1:29">
      <c r="A6493" s="2">
        <f t="shared" si="306"/>
        <v>41937.892361111066</v>
      </c>
      <c r="B6493" s="2">
        <v>41937.552094907398</v>
      </c>
      <c r="C6493" s="2" t="str">
        <f t="shared" si="307"/>
        <v>20141025131501</v>
      </c>
      <c r="D6493" s="2" t="str">
        <f t="shared" si="308"/>
        <v>13</v>
      </c>
      <c r="E6493" s="3">
        <v>329.725694444444</v>
      </c>
      <c r="F6493" s="3">
        <v>0.82123789196983699</v>
      </c>
      <c r="G6493" s="3">
        <v>-0.57058594864659795</v>
      </c>
      <c r="H6493" s="4">
        <v>1116</v>
      </c>
      <c r="I6493" s="6">
        <v>1010</v>
      </c>
      <c r="J6493" s="5">
        <v>1112.42042931162</v>
      </c>
      <c r="K6493" s="2">
        <v>41937.892361111102</v>
      </c>
      <c r="L6493" s="2"/>
      <c r="M6493" s="5">
        <v>15.54962789759</v>
      </c>
      <c r="N6493" s="5">
        <v>28.1198958334796</v>
      </c>
      <c r="O6493" s="4">
        <v>7.6602083330408401</v>
      </c>
      <c r="P6493" s="4" t="s">
        <v>23</v>
      </c>
      <c r="Q6493" s="4">
        <v>94.952820817219902</v>
      </c>
      <c r="R6493" s="6">
        <v>7.9691266045459699</v>
      </c>
      <c r="S6493" s="6">
        <v>1.6147225235845599</v>
      </c>
      <c r="T6493" s="6">
        <v>15.6261273482591</v>
      </c>
      <c r="U6493" s="6" t="s">
        <v>23</v>
      </c>
      <c r="V6493" s="6" t="s">
        <v>23</v>
      </c>
      <c r="W6493" s="6">
        <v>0.10555618676837999</v>
      </c>
      <c r="X6493" s="6">
        <v>-0.109653009698052</v>
      </c>
      <c r="Y6493" s="6">
        <v>2.18671239641474E-2</v>
      </c>
      <c r="Z6493" s="6" t="s">
        <v>6461</v>
      </c>
      <c r="AA6493" s="6">
        <v>21.4166666666667</v>
      </c>
      <c r="AB6493" s="6">
        <v>0.77988151876022505</v>
      </c>
      <c r="AC6493" s="6">
        <v>-0.62592716564808504</v>
      </c>
    </row>
    <row r="6494" spans="1:29">
      <c r="A6494" s="2">
        <f t="shared" si="306"/>
        <v>41937.895833333365</v>
      </c>
      <c r="B6494" s="2">
        <v>41937.555567129602</v>
      </c>
      <c r="C6494" s="2" t="str">
        <f t="shared" si="307"/>
        <v>20141025132001</v>
      </c>
      <c r="D6494" s="2" t="str">
        <f t="shared" si="308"/>
        <v>13</v>
      </c>
      <c r="E6494" s="3">
        <v>329.72916666666703</v>
      </c>
      <c r="F6494" s="3">
        <v>0.82127199530923101</v>
      </c>
      <c r="G6494" s="3">
        <v>-0.57053686096587497</v>
      </c>
      <c r="H6494" s="4">
        <v>1132</v>
      </c>
      <c r="I6494" s="6">
        <v>1009</v>
      </c>
      <c r="J6494" s="5">
        <v>1127.25191216383</v>
      </c>
      <c r="K6494" s="2">
        <v>41937.895833333299</v>
      </c>
      <c r="L6494" s="2"/>
      <c r="M6494" s="5">
        <v>15.5058404804531</v>
      </c>
      <c r="N6494" s="5">
        <v>28.126145833505799</v>
      </c>
      <c r="O6494" s="4">
        <v>7.6538541664942299</v>
      </c>
      <c r="P6494" s="4" t="s">
        <v>23</v>
      </c>
      <c r="Q6494" s="4">
        <v>93.899267649847303</v>
      </c>
      <c r="R6494" s="6">
        <v>7.8824731206971199</v>
      </c>
      <c r="S6494" s="6">
        <v>1.5614299947669901</v>
      </c>
      <c r="T6494" s="6">
        <v>15.730898993895099</v>
      </c>
      <c r="U6494" s="6" t="s">
        <v>23</v>
      </c>
      <c r="V6494" s="6" t="s">
        <v>23</v>
      </c>
      <c r="W6494" s="6">
        <v>9.5393345013690303E-2</v>
      </c>
      <c r="X6494" s="6">
        <v>-9.5865670298669894E-2</v>
      </c>
      <c r="Y6494" s="6">
        <v>2.2189414020473201E-2</v>
      </c>
      <c r="Z6494" s="6" t="s">
        <v>6462</v>
      </c>
      <c r="AA6494" s="6">
        <v>21.5</v>
      </c>
      <c r="AB6494" s="6">
        <v>0.79335044601835503</v>
      </c>
      <c r="AC6494" s="6">
        <v>-0.60876520088000796</v>
      </c>
    </row>
    <row r="6495" spans="1:29">
      <c r="A6495" s="2">
        <f t="shared" si="306"/>
        <v>41937.899305555562</v>
      </c>
      <c r="B6495" s="2">
        <v>41937.559039351901</v>
      </c>
      <c r="C6495" s="2" t="str">
        <f t="shared" si="307"/>
        <v>20141025132501</v>
      </c>
      <c r="D6495" s="2" t="str">
        <f t="shared" si="308"/>
        <v>13</v>
      </c>
      <c r="E6495" s="3">
        <v>329.73263888888903</v>
      </c>
      <c r="F6495" s="3">
        <v>0.82130609571451696</v>
      </c>
      <c r="G6495" s="3">
        <v>-0.57048777124683103</v>
      </c>
      <c r="H6495" s="4">
        <v>1155</v>
      </c>
      <c r="I6495" s="6">
        <v>1009</v>
      </c>
      <c r="J6495" s="5">
        <v>1150.1554404145099</v>
      </c>
      <c r="K6495" s="2">
        <v>41937.899305555598</v>
      </c>
      <c r="L6495" s="2"/>
      <c r="M6495" s="5">
        <v>15.469330170788901</v>
      </c>
      <c r="N6495" s="5">
        <v>28.132395833532001</v>
      </c>
      <c r="O6495" s="4">
        <v>7.6476041664680299</v>
      </c>
      <c r="P6495" s="4" t="s">
        <v>23</v>
      </c>
      <c r="Q6495" s="4">
        <v>93.221773736409304</v>
      </c>
      <c r="R6495" s="6">
        <v>7.8286468957906203</v>
      </c>
      <c r="S6495" s="6">
        <v>1.4622921592651501</v>
      </c>
      <c r="T6495" s="6">
        <v>15.8312438181395</v>
      </c>
      <c r="U6495" s="6" t="s">
        <v>23</v>
      </c>
      <c r="V6495" s="6" t="s">
        <v>23</v>
      </c>
      <c r="W6495" s="6">
        <v>8.5175252476701005E-2</v>
      </c>
      <c r="X6495" s="6">
        <v>-9.1213011631116295E-2</v>
      </c>
      <c r="Y6495" s="6">
        <v>2.2511054194981301E-2</v>
      </c>
      <c r="Z6495" s="6" t="s">
        <v>6463</v>
      </c>
      <c r="AA6495" s="6">
        <v>21.5833333333333</v>
      </c>
      <c r="AB6495" s="6">
        <v>0.80644178206974804</v>
      </c>
      <c r="AC6495" s="6">
        <v>-0.59131349733636995</v>
      </c>
    </row>
    <row r="6496" spans="1:29">
      <c r="A6496" s="2">
        <f t="shared" si="306"/>
        <v>41937.902777777766</v>
      </c>
      <c r="B6496" s="2">
        <v>41937.562511574099</v>
      </c>
      <c r="C6496" s="2" t="str">
        <f t="shared" si="307"/>
        <v>20141025133001</v>
      </c>
      <c r="D6496" s="2" t="str">
        <f t="shared" si="308"/>
        <v>13</v>
      </c>
      <c r="E6496" s="3">
        <v>329.73611111111097</v>
      </c>
      <c r="F6496" s="3">
        <v>0.82134019318557305</v>
      </c>
      <c r="G6496" s="3">
        <v>-0.570438679489641</v>
      </c>
      <c r="H6496" s="4">
        <v>1175</v>
      </c>
      <c r="I6496" s="6">
        <v>1009</v>
      </c>
      <c r="J6496" s="5">
        <v>1170.07155193684</v>
      </c>
      <c r="K6496" s="2">
        <v>41937.902777777803</v>
      </c>
      <c r="L6496" s="2"/>
      <c r="M6496" s="5">
        <v>15.4443592699166</v>
      </c>
      <c r="N6496" s="5">
        <v>28.138645833558201</v>
      </c>
      <c r="O6496" s="4">
        <v>7.6413541664418396</v>
      </c>
      <c r="P6496" s="4" t="s">
        <v>23</v>
      </c>
      <c r="Q6496" s="4">
        <v>93.159271524025897</v>
      </c>
      <c r="R6496" s="6">
        <v>7.8286324248326702</v>
      </c>
      <c r="S6496" s="6">
        <v>1.2939180734639699</v>
      </c>
      <c r="T6496" s="6">
        <v>15.9249356905986</v>
      </c>
      <c r="U6496" s="6" t="s">
        <v>23</v>
      </c>
      <c r="V6496" s="6" t="s">
        <v>23</v>
      </c>
      <c r="W6496" s="6">
        <v>7.4957159939711707E-2</v>
      </c>
      <c r="X6496" s="6">
        <v>-8.6560352963562695E-2</v>
      </c>
      <c r="Y6496" s="6">
        <v>2.2837356610761399E-2</v>
      </c>
      <c r="Z6496" s="6" t="s">
        <v>6464</v>
      </c>
      <c r="AA6496" s="6">
        <v>21.6666666666667</v>
      </c>
      <c r="AB6496" s="6">
        <v>0.81914929615799204</v>
      </c>
      <c r="AC6496" s="6">
        <v>-0.57358036106884402</v>
      </c>
    </row>
    <row r="6497" spans="1:29">
      <c r="A6497" s="2">
        <f t="shared" si="306"/>
        <v>41937.906249999964</v>
      </c>
      <c r="B6497" s="2">
        <v>41937.565983796303</v>
      </c>
      <c r="C6497" s="2" t="str">
        <f t="shared" si="307"/>
        <v>20141025133501</v>
      </c>
      <c r="D6497" s="2" t="str">
        <f t="shared" si="308"/>
        <v>13</v>
      </c>
      <c r="E6497" s="3">
        <v>329.73958333333297</v>
      </c>
      <c r="F6497" s="3">
        <v>0.82137428772227805</v>
      </c>
      <c r="G6497" s="3">
        <v>-0.57038958569447995</v>
      </c>
      <c r="H6497" s="4">
        <v>1182</v>
      </c>
      <c r="I6497" s="6">
        <v>1009</v>
      </c>
      <c r="J6497" s="5">
        <v>1177.0421909696499</v>
      </c>
      <c r="K6497" s="2">
        <v>41937.90625</v>
      </c>
      <c r="L6497" s="2"/>
      <c r="M6497" s="5">
        <v>15.4096164632462</v>
      </c>
      <c r="N6497" s="5">
        <v>28.1448958333748</v>
      </c>
      <c r="O6497" s="4">
        <v>7.64</v>
      </c>
      <c r="P6497" s="4" t="s">
        <v>23</v>
      </c>
      <c r="Q6497" s="4">
        <v>92.462045824733394</v>
      </c>
      <c r="R6497" s="6">
        <v>7.7797930478898802</v>
      </c>
      <c r="S6497" s="6">
        <v>1.47732998410428</v>
      </c>
      <c r="T6497" s="6">
        <v>15.8768586151223</v>
      </c>
      <c r="U6497" s="6" t="s">
        <v>23</v>
      </c>
      <c r="V6497" s="6" t="s">
        <v>23</v>
      </c>
      <c r="W6497" s="6">
        <v>6.4739067745310699E-2</v>
      </c>
      <c r="X6497" s="6">
        <v>-8.1907694452001703E-2</v>
      </c>
      <c r="Y6497" s="6">
        <v>2.2908676527677699E-2</v>
      </c>
      <c r="Z6497" s="6" t="s">
        <v>6465</v>
      </c>
      <c r="AA6497" s="6">
        <v>21.75</v>
      </c>
      <c r="AB6497" s="6">
        <v>0.83146694020483503</v>
      </c>
      <c r="AC6497" s="6">
        <v>-0.55557423207561496</v>
      </c>
    </row>
    <row r="6498" spans="1:29">
      <c r="A6498" s="2">
        <f t="shared" si="306"/>
        <v>41937.909722222263</v>
      </c>
      <c r="B6498" s="2">
        <v>41937.5694560185</v>
      </c>
      <c r="C6498" s="2" t="str">
        <f t="shared" si="307"/>
        <v>20141025134001</v>
      </c>
      <c r="D6498" s="2" t="str">
        <f t="shared" si="308"/>
        <v>13</v>
      </c>
      <c r="E6498" s="3">
        <v>329.743055555556</v>
      </c>
      <c r="F6498" s="3">
        <v>0.82140837932451005</v>
      </c>
      <c r="G6498" s="3">
        <v>-0.57034048986152297</v>
      </c>
      <c r="H6498" s="4">
        <v>1191</v>
      </c>
      <c r="I6498" s="6">
        <v>1009</v>
      </c>
      <c r="J6498" s="5">
        <v>1186.0044411547001</v>
      </c>
      <c r="K6498" s="2">
        <v>41937.909722222197</v>
      </c>
      <c r="L6498" s="2"/>
      <c r="M6498" s="5">
        <v>15.374457874945</v>
      </c>
      <c r="N6498" s="5">
        <v>28.152291666802</v>
      </c>
      <c r="O6498" s="4">
        <v>7.6388541665989997</v>
      </c>
      <c r="P6498" s="4" t="s">
        <v>23</v>
      </c>
      <c r="Q6498" s="4">
        <v>91.703529981380797</v>
      </c>
      <c r="R6498" s="6">
        <v>7.7243052210387102</v>
      </c>
      <c r="S6498" s="6">
        <v>1.6962945474429401</v>
      </c>
      <c r="T6498" s="6">
        <v>15.825015164722601</v>
      </c>
      <c r="U6498" s="6" t="s">
        <v>23</v>
      </c>
      <c r="V6498" s="6" t="s">
        <v>23</v>
      </c>
      <c r="W6498" s="6">
        <v>5.4585641082801201E-2</v>
      </c>
      <c r="X6498" s="6">
        <v>-7.4223313743380107E-2</v>
      </c>
      <c r="Y6498" s="6">
        <v>2.29691981009565E-2</v>
      </c>
      <c r="Z6498" s="6" t="s">
        <v>6466</v>
      </c>
      <c r="AA6498" s="6">
        <v>21.8333333333333</v>
      </c>
      <c r="AB6498" s="6">
        <v>0.84338885168873501</v>
      </c>
      <c r="AC6498" s="6">
        <v>-0.53730368028439701</v>
      </c>
    </row>
    <row r="6499" spans="1:29">
      <c r="A6499" s="2">
        <f t="shared" si="306"/>
        <v>41937.913194444467</v>
      </c>
      <c r="B6499" s="2">
        <v>41937.572928240697</v>
      </c>
      <c r="C6499" s="2" t="str">
        <f t="shared" si="307"/>
        <v>20141025134501</v>
      </c>
      <c r="D6499" s="2" t="str">
        <f t="shared" si="308"/>
        <v>13</v>
      </c>
      <c r="E6499" s="3">
        <v>329.746527777778</v>
      </c>
      <c r="F6499" s="3">
        <v>0.82144246799214704</v>
      </c>
      <c r="G6499" s="3">
        <v>-0.57029139199094503</v>
      </c>
      <c r="H6499" s="4">
        <v>1210</v>
      </c>
      <c r="I6499" s="6">
        <v>1009</v>
      </c>
      <c r="J6499" s="5">
        <v>1204.9247471009101</v>
      </c>
      <c r="K6499" s="2">
        <v>41937.913194444402</v>
      </c>
      <c r="L6499" s="2"/>
      <c r="M6499" s="5">
        <v>15.3494872187184</v>
      </c>
      <c r="N6499" s="5">
        <v>28.164791666854398</v>
      </c>
      <c r="O6499" s="4">
        <v>7.6326041665728104</v>
      </c>
      <c r="P6499" s="4" t="s">
        <v>23</v>
      </c>
      <c r="Q6499" s="4">
        <v>91.454042455020002</v>
      </c>
      <c r="R6499" s="6">
        <v>7.6993591413821303</v>
      </c>
      <c r="S6499" s="6">
        <v>1.6401916253042499</v>
      </c>
      <c r="T6499" s="6">
        <v>15.931068893980701</v>
      </c>
      <c r="U6499" s="6" t="s">
        <v>23</v>
      </c>
      <c r="V6499" s="6" t="s">
        <v>23</v>
      </c>
      <c r="W6499" s="6">
        <v>4.4432214422459697E-2</v>
      </c>
      <c r="X6499" s="6">
        <v>-6.6538932933112097E-2</v>
      </c>
      <c r="Y6499" s="6">
        <v>2.3302141408007099E-2</v>
      </c>
      <c r="Z6499" s="6" t="s">
        <v>6467</v>
      </c>
      <c r="AA6499" s="6">
        <v>21.9166666666667</v>
      </c>
      <c r="AB6499" s="6">
        <v>0.85490935643510002</v>
      </c>
      <c r="AC6499" s="6">
        <v>-0.51877740147362195</v>
      </c>
    </row>
    <row r="6500" spans="1:29">
      <c r="A6500" s="2">
        <f t="shared" si="306"/>
        <v>41937.916666666664</v>
      </c>
      <c r="B6500" s="2">
        <v>41937.576400462996</v>
      </c>
      <c r="C6500" s="2" t="str">
        <f t="shared" si="307"/>
        <v>20141025135001</v>
      </c>
      <c r="D6500" s="2" t="str">
        <f t="shared" si="308"/>
        <v>13</v>
      </c>
      <c r="E6500" s="3">
        <v>329.75</v>
      </c>
      <c r="F6500" s="3">
        <v>0.821476553725068</v>
      </c>
      <c r="G6500" s="3">
        <v>-0.57024229208292299</v>
      </c>
      <c r="H6500" s="4">
        <v>1213</v>
      </c>
      <c r="I6500" s="6">
        <v>1009</v>
      </c>
      <c r="J6500" s="5">
        <v>1207.91216382926</v>
      </c>
      <c r="K6500" s="2">
        <v>41937.916666666701</v>
      </c>
      <c r="L6500" s="2"/>
      <c r="M6500" s="5">
        <v>15.3245166256134</v>
      </c>
      <c r="N6500" s="5">
        <v>28.1736458335298</v>
      </c>
      <c r="O6500" s="4">
        <v>7.63</v>
      </c>
      <c r="P6500" s="4" t="s">
        <v>23</v>
      </c>
      <c r="Q6500" s="4">
        <v>91.277273304133203</v>
      </c>
      <c r="R6500" s="6">
        <v>7.6853207751855503</v>
      </c>
      <c r="S6500" s="6">
        <v>1.58408646112783</v>
      </c>
      <c r="T6500" s="6">
        <v>16.070400789168499</v>
      </c>
      <c r="U6500" s="6" t="s">
        <v>23</v>
      </c>
      <c r="V6500" s="6" t="s">
        <v>23</v>
      </c>
      <c r="W6500" s="6">
        <v>3.4278787762118297E-2</v>
      </c>
      <c r="X6500" s="6">
        <v>-5.88545521228441E-2</v>
      </c>
      <c r="Y6500" s="6">
        <v>2.3442288153199198E-2</v>
      </c>
      <c r="Z6500" s="6" t="s">
        <v>6468</v>
      </c>
      <c r="AA6500" s="6">
        <v>22</v>
      </c>
      <c r="AB6500" s="6">
        <v>0.86602297131688</v>
      </c>
      <c r="AC6500" s="6">
        <v>-0.500004213133732</v>
      </c>
    </row>
    <row r="6501" spans="1:29">
      <c r="A6501" s="2">
        <f t="shared" si="306"/>
        <v>41937.920138888861</v>
      </c>
      <c r="B6501" s="2">
        <v>41937.579872685201</v>
      </c>
      <c r="C6501" s="2" t="str">
        <f t="shared" si="307"/>
        <v>20141025135501</v>
      </c>
      <c r="D6501" s="2" t="str">
        <f t="shared" si="308"/>
        <v>13</v>
      </c>
      <c r="E6501" s="3">
        <v>329.753472222222</v>
      </c>
      <c r="F6501" s="3">
        <v>0.82151063652315004</v>
      </c>
      <c r="G6501" s="3">
        <v>-0.57019319013763203</v>
      </c>
      <c r="H6501" s="4">
        <v>1222</v>
      </c>
      <c r="I6501" s="6">
        <v>1009</v>
      </c>
      <c r="J6501" s="5">
        <v>1216.8744140143101</v>
      </c>
      <c r="K6501" s="2">
        <v>41937.920138888898</v>
      </c>
      <c r="L6501" s="2"/>
      <c r="M6501" s="5">
        <v>15.299546078432501</v>
      </c>
      <c r="N6501" s="5">
        <v>28.179895833477399</v>
      </c>
      <c r="O6501" s="4">
        <v>7.63</v>
      </c>
      <c r="P6501" s="4" t="s">
        <v>23</v>
      </c>
      <c r="Q6501" s="4">
        <v>91.152445850616104</v>
      </c>
      <c r="R6501" s="6">
        <v>7.6790736325610496</v>
      </c>
      <c r="S6501" s="6">
        <v>1.52797969737711</v>
      </c>
      <c r="T6501" s="6">
        <v>16.233502795769599</v>
      </c>
      <c r="U6501" s="6" t="s">
        <v>23</v>
      </c>
      <c r="V6501" s="6" t="s">
        <v>23</v>
      </c>
      <c r="W6501" s="6">
        <v>2.42193964580724E-2</v>
      </c>
      <c r="X6501" s="6">
        <v>-5.6771759330839701E-2</v>
      </c>
      <c r="Y6501" s="6">
        <v>2.3442288153199198E-2</v>
      </c>
      <c r="Z6501" s="6" t="s">
        <v>6469</v>
      </c>
      <c r="AA6501" s="6">
        <v>22.0833333333333</v>
      </c>
      <c r="AB6501" s="6">
        <v>0.87672440686424002</v>
      </c>
      <c r="AC6501" s="6">
        <v>-0.48099305027052902</v>
      </c>
    </row>
    <row r="6502" spans="1:29">
      <c r="A6502" s="2">
        <f t="shared" si="306"/>
        <v>41937.923611111066</v>
      </c>
      <c r="B6502" s="2">
        <v>41937.583344907398</v>
      </c>
      <c r="C6502" s="2" t="str">
        <f t="shared" si="307"/>
        <v>20141025140001</v>
      </c>
      <c r="D6502" s="2" t="str">
        <f t="shared" si="308"/>
        <v>14</v>
      </c>
      <c r="E6502" s="3">
        <v>329.756944444444</v>
      </c>
      <c r="F6502" s="3">
        <v>0.82154471638627102</v>
      </c>
      <c r="G6502" s="3">
        <v>-0.57014408615524603</v>
      </c>
      <c r="H6502" s="4">
        <v>1225</v>
      </c>
      <c r="I6502" s="6">
        <v>1005</v>
      </c>
      <c r="J6502" s="5">
        <v>1215.0259067357499</v>
      </c>
      <c r="K6502" s="2">
        <v>41937.923611111102</v>
      </c>
      <c r="L6502" s="2"/>
      <c r="M6502" s="5">
        <v>15.2807090820932</v>
      </c>
      <c r="N6502" s="5">
        <v>28.186145833505801</v>
      </c>
      <c r="O6502" s="4">
        <v>7.63</v>
      </c>
      <c r="P6502" s="4" t="s">
        <v>23</v>
      </c>
      <c r="Q6502" s="4">
        <v>91.272780307829905</v>
      </c>
      <c r="R6502" s="6">
        <v>7.6912136151544797</v>
      </c>
      <c r="S6502" s="6">
        <v>1.52707670129849</v>
      </c>
      <c r="T6502" s="6">
        <v>16.346957610992799</v>
      </c>
      <c r="U6502" s="6" t="s">
        <v>23</v>
      </c>
      <c r="V6502" s="6" t="s">
        <v>23</v>
      </c>
      <c r="W6502" s="6">
        <v>1.4160004816759201E-2</v>
      </c>
      <c r="X6502" s="6">
        <v>-5.4688966469004202E-2</v>
      </c>
      <c r="Y6502" s="6">
        <v>2.3442288153199198E-2</v>
      </c>
      <c r="Z6502" s="6" t="s">
        <v>6470</v>
      </c>
      <c r="AA6502" s="6">
        <v>22.1666666666667</v>
      </c>
      <c r="AB6502" s="6">
        <v>0.88700856978204901</v>
      </c>
      <c r="AC6502" s="6">
        <v>-0.461752961152609</v>
      </c>
    </row>
    <row r="6503" spans="1:29">
      <c r="A6503" s="2">
        <f t="shared" si="306"/>
        <v>41937.927083333365</v>
      </c>
      <c r="B6503" s="2">
        <v>41937.586817129602</v>
      </c>
      <c r="C6503" s="2" t="str">
        <f t="shared" si="307"/>
        <v>20141025140501</v>
      </c>
      <c r="D6503" s="2" t="str">
        <f t="shared" si="308"/>
        <v>14</v>
      </c>
      <c r="E6503" s="3">
        <v>329.76041666666703</v>
      </c>
      <c r="F6503" s="3">
        <v>0.82157879331431105</v>
      </c>
      <c r="G6503" s="3">
        <v>-0.57009498013594195</v>
      </c>
      <c r="H6503" s="4">
        <v>1244</v>
      </c>
      <c r="I6503" s="6">
        <v>1005</v>
      </c>
      <c r="J6503" s="5">
        <v>1233.8712065136899</v>
      </c>
      <c r="K6503" s="2">
        <v>41937.927083333299</v>
      </c>
      <c r="L6503" s="2"/>
      <c r="M6503" s="5">
        <v>15.2571940781483</v>
      </c>
      <c r="N6503" s="5">
        <v>28.192395833532</v>
      </c>
      <c r="O6503" s="4">
        <v>7.63</v>
      </c>
      <c r="P6503" s="4" t="s">
        <v>23</v>
      </c>
      <c r="Q6503" s="4">
        <v>91.206127697384304</v>
      </c>
      <c r="R6503" s="6">
        <v>7.6893295602986402</v>
      </c>
      <c r="S6503" s="6">
        <v>1.5486316846074299</v>
      </c>
      <c r="T6503" s="6">
        <v>16.417679093112199</v>
      </c>
      <c r="U6503" s="6" t="s">
        <v>23</v>
      </c>
      <c r="V6503" s="6" t="s">
        <v>23</v>
      </c>
      <c r="W6503" s="6">
        <v>4.1006131754459099E-3</v>
      </c>
      <c r="X6503" s="6">
        <v>-5.2606173607168599E-2</v>
      </c>
      <c r="Y6503" s="6">
        <v>2.3442288153199198E-2</v>
      </c>
      <c r="Z6503" s="6" t="s">
        <v>6471</v>
      </c>
      <c r="AA6503" s="6">
        <v>22.25</v>
      </c>
      <c r="AB6503" s="6">
        <v>0.89687056537401699</v>
      </c>
      <c r="AC6503" s="6">
        <v>-0.442293103004886</v>
      </c>
    </row>
    <row r="6504" spans="1:29">
      <c r="A6504" s="2">
        <f t="shared" si="306"/>
        <v>41937.930555555562</v>
      </c>
      <c r="B6504" s="2">
        <v>41937.590289351901</v>
      </c>
      <c r="C6504" s="2" t="str">
        <f t="shared" si="307"/>
        <v>20141025141001</v>
      </c>
      <c r="D6504" s="2" t="str">
        <f t="shared" si="308"/>
        <v>14</v>
      </c>
      <c r="E6504" s="3">
        <v>329.76388888888903</v>
      </c>
      <c r="F6504" s="3">
        <v>0.821612867307147</v>
      </c>
      <c r="G6504" s="3">
        <v>-0.57004587207989499</v>
      </c>
      <c r="H6504" s="4">
        <v>1248</v>
      </c>
      <c r="I6504" s="6">
        <v>1005</v>
      </c>
      <c r="J6504" s="5">
        <v>1237.8386380458901</v>
      </c>
      <c r="K6504" s="2">
        <v>41937.930555555598</v>
      </c>
      <c r="L6504" s="2"/>
      <c r="M6504" s="5">
        <v>15.225986347336899</v>
      </c>
      <c r="N6504" s="5">
        <v>28.198645833558199</v>
      </c>
      <c r="O6504" s="4">
        <v>7.63</v>
      </c>
      <c r="P6504" s="4" t="s">
        <v>23</v>
      </c>
      <c r="Q6504" s="4">
        <v>90.831985261368402</v>
      </c>
      <c r="R6504" s="6">
        <v>7.6643837571571698</v>
      </c>
      <c r="S6504" s="6">
        <v>1.6048095319231399</v>
      </c>
      <c r="T6504" s="6">
        <v>16.421009336588</v>
      </c>
      <c r="U6504" s="6" t="s">
        <v>23</v>
      </c>
      <c r="V6504" s="6" t="s">
        <v>23</v>
      </c>
      <c r="W6504" s="6">
        <v>-4.89145030634536E-3</v>
      </c>
      <c r="X6504" s="6">
        <v>-4.9425417358001003E-2</v>
      </c>
      <c r="Y6504" s="6">
        <v>2.3442288153199198E-2</v>
      </c>
      <c r="Z6504" s="6" t="s">
        <v>6472</v>
      </c>
      <c r="AA6504" s="6">
        <v>22.3333333333333</v>
      </c>
      <c r="AB6504" s="6">
        <v>0.90630569987229503</v>
      </c>
      <c r="AC6504" s="6">
        <v>-0.42262273765024699</v>
      </c>
    </row>
    <row r="6505" spans="1:29">
      <c r="A6505" s="2">
        <f t="shared" si="306"/>
        <v>41937.934027777766</v>
      </c>
      <c r="B6505" s="2">
        <v>41937.593761574099</v>
      </c>
      <c r="C6505" s="2" t="str">
        <f t="shared" si="307"/>
        <v>20141025141501</v>
      </c>
      <c r="D6505" s="2" t="str">
        <f t="shared" si="308"/>
        <v>14</v>
      </c>
      <c r="E6505" s="3">
        <v>329.76736111111097</v>
      </c>
      <c r="F6505" s="3">
        <v>0.82164693836465696</v>
      </c>
      <c r="G6505" s="3">
        <v>-0.569996761987281</v>
      </c>
      <c r="H6505" s="4">
        <v>1262</v>
      </c>
      <c r="I6505" s="6">
        <v>1005</v>
      </c>
      <c r="J6505" s="5">
        <v>1251.7246484085899</v>
      </c>
      <c r="K6505" s="2">
        <v>41937.934027777803</v>
      </c>
      <c r="L6505" s="2"/>
      <c r="M6505" s="5">
        <v>15.185006837231199</v>
      </c>
      <c r="N6505" s="5">
        <v>28.204895833584398</v>
      </c>
      <c r="O6505" s="4">
        <v>7.63</v>
      </c>
      <c r="P6505" s="4" t="s">
        <v>23</v>
      </c>
      <c r="Q6505" s="4">
        <v>90.360196186053898</v>
      </c>
      <c r="R6505" s="6">
        <v>7.63455565093125</v>
      </c>
      <c r="S6505" s="6">
        <v>1.6170084851041999</v>
      </c>
      <c r="T6505" s="6">
        <v>16.3736444139113</v>
      </c>
      <c r="U6505" s="6" t="s">
        <v>23</v>
      </c>
      <c r="V6505" s="6" t="s">
        <v>23</v>
      </c>
      <c r="W6505" s="6">
        <v>-1.3883513788136599E-2</v>
      </c>
      <c r="X6505" s="6">
        <v>-4.62446611088334E-2</v>
      </c>
      <c r="Y6505" s="6">
        <v>2.3442288153199198E-2</v>
      </c>
      <c r="Z6505" s="6" t="s">
        <v>6473</v>
      </c>
      <c r="AA6505" s="6">
        <v>22.4166666666667</v>
      </c>
      <c r="AB6505" s="6">
        <v>0.91530948267145196</v>
      </c>
      <c r="AC6505" s="6">
        <v>-0.40275122710144501</v>
      </c>
    </row>
    <row r="6506" spans="1:29">
      <c r="A6506" s="2">
        <f t="shared" si="306"/>
        <v>41937.937499999964</v>
      </c>
      <c r="B6506" s="2">
        <v>41937.597222222197</v>
      </c>
      <c r="C6506" s="2" t="str">
        <f t="shared" si="307"/>
        <v>20141025142000</v>
      </c>
      <c r="D6506" s="2" t="str">
        <f t="shared" si="308"/>
        <v>14</v>
      </c>
      <c r="E6506" s="3">
        <v>329.77083333333297</v>
      </c>
      <c r="F6506" s="3">
        <v>0.82168100648672004</v>
      </c>
      <c r="G6506" s="3">
        <v>-0.56994764985827495</v>
      </c>
      <c r="H6506" s="4">
        <v>1257</v>
      </c>
      <c r="I6506" s="6">
        <v>1005</v>
      </c>
      <c r="J6506" s="5">
        <v>1246.76535899334</v>
      </c>
      <c r="K6506" s="2">
        <v>41937.9375</v>
      </c>
      <c r="L6506" s="2"/>
      <c r="M6506" s="5">
        <v>15.1401810154277</v>
      </c>
      <c r="N6506" s="5">
        <v>28.212291666801999</v>
      </c>
      <c r="O6506" s="4">
        <v>7.628854166599</v>
      </c>
      <c r="P6506" s="4" t="s">
        <v>23</v>
      </c>
      <c r="Q6506" s="4">
        <v>89.872825932616607</v>
      </c>
      <c r="R6506" s="6">
        <v>7.6022344652373599</v>
      </c>
      <c r="S6506" s="6">
        <v>1.6170430659539901</v>
      </c>
      <c r="T6506" s="6">
        <v>16.3750796846257</v>
      </c>
      <c r="U6506" s="6" t="s">
        <v>23</v>
      </c>
      <c r="V6506" s="6" t="s">
        <v>23</v>
      </c>
      <c r="W6506" s="6">
        <v>-2.2875576968445499E-2</v>
      </c>
      <c r="X6506" s="6">
        <v>-4.3063904966308998E-2</v>
      </c>
      <c r="Y6506" s="6">
        <v>2.3504219455017201E-2</v>
      </c>
      <c r="Z6506" s="6" t="s">
        <v>6474</v>
      </c>
      <c r="AA6506" s="6">
        <v>22.5</v>
      </c>
      <c r="AB6506" s="6">
        <v>0.92387762846575705</v>
      </c>
      <c r="AC6506" s="6">
        <v>-0.38268802910528599</v>
      </c>
    </row>
    <row r="6507" spans="1:29">
      <c r="A6507" s="2">
        <f t="shared" si="306"/>
        <v>41937.940972222263</v>
      </c>
      <c r="B6507" s="2">
        <v>41937.600694444402</v>
      </c>
      <c r="C6507" s="2" t="str">
        <f t="shared" si="307"/>
        <v>20141025142500</v>
      </c>
      <c r="D6507" s="2" t="str">
        <f t="shared" si="308"/>
        <v>14</v>
      </c>
      <c r="E6507" s="3">
        <v>329.774305555556</v>
      </c>
      <c r="F6507" s="3">
        <v>0.821715071673215</v>
      </c>
      <c r="G6507" s="3">
        <v>-0.56989853569305104</v>
      </c>
      <c r="H6507" s="4">
        <v>1279</v>
      </c>
      <c r="I6507" s="6">
        <v>1005</v>
      </c>
      <c r="J6507" s="5">
        <v>1268.58623242043</v>
      </c>
      <c r="K6507" s="2">
        <v>41937.940972222197</v>
      </c>
      <c r="L6507" s="2"/>
      <c r="M6507" s="5">
        <v>15.090261503613901</v>
      </c>
      <c r="N6507" s="5">
        <v>28.224791666854401</v>
      </c>
      <c r="O6507" s="4">
        <v>7.6226041665728097</v>
      </c>
      <c r="P6507" s="4" t="s">
        <v>23</v>
      </c>
      <c r="Q6507" s="4">
        <v>89.436359728641307</v>
      </c>
      <c r="R6507" s="6">
        <v>7.56482326330209</v>
      </c>
      <c r="S6507" s="6">
        <v>1.6170776468049399</v>
      </c>
      <c r="T6507" s="6">
        <v>16.656359527251599</v>
      </c>
      <c r="U6507" s="6" t="s">
        <v>23</v>
      </c>
      <c r="V6507" s="6" t="s">
        <v>23</v>
      </c>
      <c r="W6507" s="6">
        <v>-3.1835973161937002E-2</v>
      </c>
      <c r="X6507" s="6">
        <v>-4.1953289256102803E-2</v>
      </c>
      <c r="Y6507" s="6">
        <v>2.3844918007948902E-2</v>
      </c>
      <c r="Z6507" s="6" t="s">
        <v>6475</v>
      </c>
      <c r="AA6507" s="6">
        <v>22.5833333333333</v>
      </c>
      <c r="AB6507" s="6">
        <v>0.93200605928875102</v>
      </c>
      <c r="AC6507" s="6">
        <v>-0.36244269264126799</v>
      </c>
    </row>
    <row r="6508" spans="1:29">
      <c r="A6508" s="2">
        <f t="shared" si="306"/>
        <v>41937.944444444467</v>
      </c>
      <c r="B6508" s="2">
        <v>41937.604166666701</v>
      </c>
      <c r="C6508" s="2" t="str">
        <f t="shared" si="307"/>
        <v>20141025143000</v>
      </c>
      <c r="D6508" s="2" t="str">
        <f t="shared" si="308"/>
        <v>14</v>
      </c>
      <c r="E6508" s="3">
        <v>329.777777777778</v>
      </c>
      <c r="F6508" s="3">
        <v>0.82174913392401805</v>
      </c>
      <c r="G6508" s="3">
        <v>-0.56984941949178602</v>
      </c>
      <c r="H6508" s="4">
        <v>1282</v>
      </c>
      <c r="I6508" s="6">
        <v>1005</v>
      </c>
      <c r="J6508" s="5">
        <v>1271.5618060695799</v>
      </c>
      <c r="K6508" s="2">
        <v>41937.944444444402</v>
      </c>
      <c r="L6508" s="2"/>
      <c r="M6508" s="5">
        <v>15.047619023011199</v>
      </c>
      <c r="N6508" s="5">
        <v>28.23</v>
      </c>
      <c r="O6508" s="4">
        <v>7.6127083330932299</v>
      </c>
      <c r="P6508" s="4" t="s">
        <v>23</v>
      </c>
      <c r="Q6508" s="4">
        <v>89.181686133616793</v>
      </c>
      <c r="R6508" s="6">
        <v>7.5455913007551603</v>
      </c>
      <c r="S6508" s="6">
        <v>1.5843575052405801</v>
      </c>
      <c r="T6508" s="6">
        <v>16.7676405297589</v>
      </c>
      <c r="U6508" s="6" t="s">
        <v>23</v>
      </c>
      <c r="V6508" s="6" t="s">
        <v>23</v>
      </c>
      <c r="W6508" s="6">
        <v>-4.0796369354366799E-2</v>
      </c>
      <c r="X6508" s="6">
        <v>-4.0842673615303499E-2</v>
      </c>
      <c r="Y6508" s="6">
        <v>2.4394485724340699E-2</v>
      </c>
      <c r="Z6508" s="6" t="s">
        <v>6476</v>
      </c>
      <c r="AA6508" s="6">
        <v>22.6666666666667</v>
      </c>
      <c r="AB6508" s="6">
        <v>0.939690906454133</v>
      </c>
      <c r="AC6508" s="6">
        <v>-0.34202485337678401</v>
      </c>
    </row>
    <row r="6509" spans="1:29">
      <c r="A6509" s="2">
        <f t="shared" si="306"/>
        <v>41937.947916666664</v>
      </c>
      <c r="B6509" s="2">
        <v>41937.607638888898</v>
      </c>
      <c r="C6509" s="2" t="str">
        <f t="shared" si="307"/>
        <v>20141025143500</v>
      </c>
      <c r="D6509" s="2" t="str">
        <f t="shared" si="308"/>
        <v>14</v>
      </c>
      <c r="E6509" s="3">
        <v>329.78125</v>
      </c>
      <c r="F6509" s="3">
        <v>0.82178319323900995</v>
      </c>
      <c r="G6509" s="3">
        <v>-0.56980030125465597</v>
      </c>
      <c r="H6509" s="4">
        <v>1293</v>
      </c>
      <c r="I6509" s="6">
        <v>1003</v>
      </c>
      <c r="J6509" s="5">
        <v>1279.9200592154</v>
      </c>
      <c r="K6509" s="2">
        <v>41937.947916666701</v>
      </c>
      <c r="L6509" s="2"/>
      <c r="M6509" s="5">
        <v>15.010174421486401</v>
      </c>
      <c r="N6509" s="5">
        <v>28.23</v>
      </c>
      <c r="O6509" s="4">
        <v>7.6002083330408396</v>
      </c>
      <c r="P6509" s="4" t="s">
        <v>23</v>
      </c>
      <c r="Q6509" s="4">
        <v>89.056864393172603</v>
      </c>
      <c r="R6509" s="6">
        <v>7.5393445083043096</v>
      </c>
      <c r="S6509" s="6">
        <v>1.5282411349932401</v>
      </c>
      <c r="T6509" s="6">
        <v>16.757493797699301</v>
      </c>
      <c r="U6509" s="6" t="s">
        <v>23</v>
      </c>
      <c r="V6509" s="6" t="s">
        <v>23</v>
      </c>
      <c r="W6509" s="6">
        <v>-4.9756765546796498E-2</v>
      </c>
      <c r="X6509" s="6">
        <v>-3.9732057974504201E-2</v>
      </c>
      <c r="Y6509" s="6">
        <v>2.5106817571157101E-2</v>
      </c>
      <c r="Z6509" s="6" t="s">
        <v>6477</v>
      </c>
      <c r="AA6509" s="6">
        <v>22.75</v>
      </c>
      <c r="AB6509" s="6">
        <v>0.94692851239703801</v>
      </c>
      <c r="AC6509" s="6">
        <v>-0.321444229081084</v>
      </c>
    </row>
    <row r="6510" spans="1:29">
      <c r="A6510" s="2">
        <f t="shared" si="306"/>
        <v>41937.951388888861</v>
      </c>
      <c r="B6510" s="2">
        <v>41937.611111111102</v>
      </c>
      <c r="C6510" s="2" t="str">
        <f t="shared" si="307"/>
        <v>20141025144000</v>
      </c>
      <c r="D6510" s="2" t="str">
        <f t="shared" si="308"/>
        <v>14</v>
      </c>
      <c r="E6510" s="3">
        <v>329.784722222222</v>
      </c>
      <c r="F6510" s="3">
        <v>0.82181724961806701</v>
      </c>
      <c r="G6510" s="3">
        <v>-0.56975118098183497</v>
      </c>
      <c r="H6510" s="4">
        <v>1306</v>
      </c>
      <c r="I6510" s="6">
        <v>1003</v>
      </c>
      <c r="J6510" s="5">
        <v>1292.7885516901099</v>
      </c>
      <c r="K6510" s="2">
        <v>41937.951388888898</v>
      </c>
      <c r="L6510" s="2"/>
      <c r="M6510" s="5">
        <v>14.972729981596199</v>
      </c>
      <c r="N6510" s="5">
        <v>28.193125000222601</v>
      </c>
      <c r="O6510" s="4">
        <v>7.5938541667037702</v>
      </c>
      <c r="P6510" s="4" t="s">
        <v>23</v>
      </c>
      <c r="Q6510" s="4">
        <v>87.828834391323397</v>
      </c>
      <c r="R6510" s="6">
        <v>7.4472926085980298</v>
      </c>
      <c r="S6510" s="6">
        <v>1.58255496932371</v>
      </c>
      <c r="T6510" s="6">
        <v>16.816312693767198</v>
      </c>
      <c r="U6510" s="6" t="s">
        <v>23</v>
      </c>
      <c r="V6510" s="6" t="s">
        <v>23</v>
      </c>
      <c r="W6510" s="6">
        <v>-5.7970200384425997E-2</v>
      </c>
      <c r="X6510" s="6">
        <v>-3.7683348620038103E-2</v>
      </c>
      <c r="Y6510" s="6">
        <v>2.5476856054207801E-2</v>
      </c>
      <c r="Z6510" s="6" t="s">
        <v>6478</v>
      </c>
      <c r="AA6510" s="6">
        <v>22.8333333333333</v>
      </c>
      <c r="AB6510" s="6">
        <v>0.95371543241484602</v>
      </c>
      <c r="AC6510" s="6">
        <v>-0.30071061500014301</v>
      </c>
    </row>
    <row r="6511" spans="1:29">
      <c r="A6511" s="2">
        <f t="shared" si="306"/>
        <v>41937.954861111066</v>
      </c>
      <c r="B6511" s="2">
        <v>41937.614583333299</v>
      </c>
      <c r="C6511" s="2" t="str">
        <f t="shared" si="307"/>
        <v>20141025144500</v>
      </c>
      <c r="D6511" s="2" t="str">
        <f t="shared" si="308"/>
        <v>14</v>
      </c>
      <c r="E6511" s="3">
        <v>329.788194444444</v>
      </c>
      <c r="F6511" s="3">
        <v>0.82185130306106902</v>
      </c>
      <c r="G6511" s="3">
        <v>-0.56970205867349899</v>
      </c>
      <c r="H6511" s="4">
        <v>1319</v>
      </c>
      <c r="I6511" s="6">
        <v>1002</v>
      </c>
      <c r="J6511" s="5">
        <v>1304.3552923760201</v>
      </c>
      <c r="K6511" s="2">
        <v>41937.954861111102</v>
      </c>
      <c r="L6511" s="2"/>
      <c r="M6511" s="5">
        <v>14.932894632987701</v>
      </c>
      <c r="N6511" s="5">
        <v>28.186770833608399</v>
      </c>
      <c r="O6511" s="4">
        <v>7.5876041666273801</v>
      </c>
      <c r="P6511" s="4" t="s">
        <v>23</v>
      </c>
      <c r="Q6511" s="4">
        <v>86.725463165040395</v>
      </c>
      <c r="R6511" s="6">
        <v>7.3633435564996796</v>
      </c>
      <c r="S6511" s="6">
        <v>1.59568996580148</v>
      </c>
      <c r="T6511" s="6">
        <v>16.871066218283499</v>
      </c>
      <c r="U6511" s="6" t="s">
        <v>23</v>
      </c>
      <c r="V6511" s="6" t="s">
        <v>23</v>
      </c>
      <c r="W6511" s="6">
        <v>-6.6183635497432294E-2</v>
      </c>
      <c r="X6511" s="6">
        <v>-3.5634639196883602E-2</v>
      </c>
      <c r="Y6511" s="6">
        <v>2.5846148388197002E-2</v>
      </c>
      <c r="Z6511" s="6" t="s">
        <v>6479</v>
      </c>
      <c r="AA6511" s="6">
        <v>22.9166666666667</v>
      </c>
      <c r="AB6511" s="6">
        <v>0.96004843630666203</v>
      </c>
      <c r="AC6511" s="6">
        <v>-0.27983387919466302</v>
      </c>
    </row>
    <row r="6512" spans="1:29">
      <c r="A6512" s="2">
        <f t="shared" si="306"/>
        <v>41937.958333333365</v>
      </c>
      <c r="B6512" s="2">
        <v>41937.618055555598</v>
      </c>
      <c r="C6512" s="2" t="str">
        <f t="shared" si="307"/>
        <v>20141025145000</v>
      </c>
      <c r="D6512" s="2" t="str">
        <f t="shared" si="308"/>
        <v>14</v>
      </c>
      <c r="E6512" s="3">
        <v>329.79166666666703</v>
      </c>
      <c r="F6512" s="3">
        <v>0.82188535356789305</v>
      </c>
      <c r="G6512" s="3">
        <v>-0.569652934329824</v>
      </c>
      <c r="H6512" s="4">
        <v>1338</v>
      </c>
      <c r="I6512" s="6">
        <v>1002</v>
      </c>
      <c r="J6512" s="5">
        <v>1323.1443375277599</v>
      </c>
      <c r="K6512" s="2">
        <v>41937.958333333299</v>
      </c>
      <c r="L6512" s="2"/>
      <c r="M6512" s="5">
        <v>14.8892130375114</v>
      </c>
      <c r="N6512" s="5">
        <v>28.2305208347085</v>
      </c>
      <c r="O6512" s="4">
        <v>7.58135416647022</v>
      </c>
      <c r="P6512" s="4" t="s">
        <v>23</v>
      </c>
      <c r="Q6512" s="4">
        <v>85.852710104942702</v>
      </c>
      <c r="R6512" s="6">
        <v>7.2947690865721899</v>
      </c>
      <c r="S6512" s="6">
        <v>1.53956975206141</v>
      </c>
      <c r="T6512" s="6">
        <v>16.917399377795402</v>
      </c>
      <c r="U6512" s="6" t="s">
        <v>23</v>
      </c>
      <c r="V6512" s="6" t="s">
        <v>23</v>
      </c>
      <c r="W6512" s="6">
        <v>-7.4397070610438598E-2</v>
      </c>
      <c r="X6512" s="6">
        <v>-3.3585929773729199E-2</v>
      </c>
      <c r="Y6512" s="6">
        <v>2.6220793696347999E-2</v>
      </c>
      <c r="Z6512" s="6" t="s">
        <v>6480</v>
      </c>
      <c r="AA6512" s="6">
        <v>23</v>
      </c>
      <c r="AB6512" s="6">
        <v>0.96592450991071999</v>
      </c>
      <c r="AC6512" s="6">
        <v>-0.25882395784342499</v>
      </c>
    </row>
    <row r="6513" spans="1:29">
      <c r="A6513" s="2">
        <f t="shared" si="306"/>
        <v>41937.961805555562</v>
      </c>
      <c r="B6513" s="2">
        <v>41937.621527777803</v>
      </c>
      <c r="C6513" s="2" t="str">
        <f t="shared" si="307"/>
        <v>20141025145500</v>
      </c>
      <c r="D6513" s="2" t="str">
        <f t="shared" si="308"/>
        <v>14</v>
      </c>
      <c r="E6513" s="3">
        <v>329.79513888888903</v>
      </c>
      <c r="F6513" s="3">
        <v>0.82191940113841899</v>
      </c>
      <c r="G6513" s="3">
        <v>-0.56960380795098398</v>
      </c>
      <c r="H6513" s="4">
        <v>1367</v>
      </c>
      <c r="I6513" s="6">
        <v>1002</v>
      </c>
      <c r="J6513" s="5">
        <v>1351.8223538119901</v>
      </c>
      <c r="K6513" s="2">
        <v>41937.961805555598</v>
      </c>
      <c r="L6513" s="2"/>
      <c r="M6513" s="5">
        <v>14.845531591804701</v>
      </c>
      <c r="N6513" s="5">
        <v>28.244895833584401</v>
      </c>
      <c r="O6513" s="4">
        <v>7.5653124992469403</v>
      </c>
      <c r="P6513" s="4" t="s">
        <v>23</v>
      </c>
      <c r="Q6513" s="4">
        <v>84.931137638384996</v>
      </c>
      <c r="R6513" s="6">
        <v>7.22131258905031</v>
      </c>
      <c r="S6513" s="6">
        <v>1.57142538640144</v>
      </c>
      <c r="T6513" s="6">
        <v>16.884413032743002</v>
      </c>
      <c r="U6513" s="6" t="s">
        <v>23</v>
      </c>
      <c r="V6513" s="6" t="s">
        <v>23</v>
      </c>
      <c r="W6513" s="6">
        <v>-8.2011192040213704E-2</v>
      </c>
      <c r="X6513" s="6">
        <v>-3.3526701334229102E-2</v>
      </c>
      <c r="Y6513" s="6">
        <v>2.7207428764078102E-2</v>
      </c>
      <c r="Z6513" s="6" t="s">
        <v>6481</v>
      </c>
      <c r="AA6513" s="6">
        <v>23.0833333333333</v>
      </c>
      <c r="AB6513" s="6">
        <v>0.97134085653895696</v>
      </c>
      <c r="AC6513" s="6">
        <v>-0.23769085051420499</v>
      </c>
    </row>
    <row r="6514" spans="1:29">
      <c r="A6514" s="2">
        <f t="shared" si="306"/>
        <v>41937.965277777766</v>
      </c>
      <c r="B6514" s="2">
        <v>41937.625</v>
      </c>
      <c r="C6514" s="2" t="str">
        <f t="shared" si="307"/>
        <v>20141025150000</v>
      </c>
      <c r="D6514" s="2" t="str">
        <f t="shared" si="308"/>
        <v>15</v>
      </c>
      <c r="E6514" s="3">
        <v>329.79861111111097</v>
      </c>
      <c r="F6514" s="3">
        <v>0.82195344577252305</v>
      </c>
      <c r="G6514" s="3">
        <v>-0.56955467953715899</v>
      </c>
      <c r="H6514" s="4">
        <v>1383</v>
      </c>
      <c r="I6514" s="6">
        <v>1002</v>
      </c>
      <c r="J6514" s="5">
        <v>1367.6447076239799</v>
      </c>
      <c r="K6514" s="2">
        <v>41937.965277777803</v>
      </c>
      <c r="L6514" s="2"/>
      <c r="M6514" s="5">
        <v>14.801850214740901</v>
      </c>
      <c r="N6514" s="5">
        <v>28.251145833610501</v>
      </c>
      <c r="O6514" s="4">
        <v>7.5477083327789103</v>
      </c>
      <c r="P6514" s="4" t="s">
        <v>23</v>
      </c>
      <c r="Q6514" s="4">
        <v>83.916075734737106</v>
      </c>
      <c r="R6514" s="6">
        <v>7.1407924516569699</v>
      </c>
      <c r="S6514" s="6">
        <v>1.7408687407430901</v>
      </c>
      <c r="T6514" s="6">
        <v>16.884798747348601</v>
      </c>
      <c r="U6514" s="6" t="s">
        <v>23</v>
      </c>
      <c r="V6514" s="6" t="s">
        <v>23</v>
      </c>
      <c r="W6514" s="6">
        <v>-8.9625313469988893E-2</v>
      </c>
      <c r="X6514" s="6">
        <v>-3.34674728947289E-2</v>
      </c>
      <c r="Y6514" s="6">
        <v>2.8332941650389399E-2</v>
      </c>
      <c r="Z6514" s="6" t="s">
        <v>6482</v>
      </c>
      <c r="AA6514" s="6">
        <v>23.1666666666667</v>
      </c>
      <c r="AB6514" s="6">
        <v>0.97629489830807903</v>
      </c>
      <c r="AC6514" s="6">
        <v>-0.216444615404535</v>
      </c>
    </row>
    <row r="6515" spans="1:29">
      <c r="A6515" s="2">
        <f t="shared" si="306"/>
        <v>41937.968749999964</v>
      </c>
      <c r="B6515" s="2">
        <v>41937.628472222197</v>
      </c>
      <c r="C6515" s="2" t="str">
        <f t="shared" si="307"/>
        <v>20141025150500</v>
      </c>
      <c r="D6515" s="2" t="str">
        <f t="shared" si="308"/>
        <v>15</v>
      </c>
      <c r="E6515" s="3">
        <v>329.80208333333297</v>
      </c>
      <c r="F6515" s="3">
        <v>0.82198748747008599</v>
      </c>
      <c r="G6515" s="3">
        <v>-0.56950554908851903</v>
      </c>
      <c r="H6515" s="4">
        <v>1415</v>
      </c>
      <c r="I6515" s="6">
        <v>1002</v>
      </c>
      <c r="J6515" s="5">
        <v>1399.2894152479601</v>
      </c>
      <c r="K6515" s="2">
        <v>41937.96875</v>
      </c>
      <c r="L6515" s="2"/>
      <c r="M6515" s="5">
        <v>14.7581689603822</v>
      </c>
      <c r="N6515" s="5">
        <v>28.2573958334272</v>
      </c>
      <c r="O6515" s="4">
        <v>7.5352083331456097</v>
      </c>
      <c r="P6515" s="4" t="s">
        <v>23</v>
      </c>
      <c r="Q6515" s="4">
        <v>82.544711817423405</v>
      </c>
      <c r="R6515" s="6">
        <v>7.0348222058401904</v>
      </c>
      <c r="S6515" s="6">
        <v>2.4148069277801101</v>
      </c>
      <c r="T6515" s="6">
        <v>17.131571938666699</v>
      </c>
      <c r="U6515" s="6" t="s">
        <v>23</v>
      </c>
      <c r="V6515" s="6" t="s">
        <v>23</v>
      </c>
      <c r="W6515" s="6">
        <v>-9.7239434644480705E-2</v>
      </c>
      <c r="X6515" s="6">
        <v>-3.3408244457214603E-2</v>
      </c>
      <c r="Y6515" s="6">
        <v>2.9160278458928102E-2</v>
      </c>
      <c r="Z6515" s="6" t="s">
        <v>6483</v>
      </c>
      <c r="AA6515" s="6">
        <v>23.25</v>
      </c>
      <c r="AB6515" s="6">
        <v>0.98078427736649898</v>
      </c>
      <c r="AC6515" s="6">
        <v>-0.19509536455455501</v>
      </c>
    </row>
    <row r="6516" spans="1:29">
      <c r="A6516" s="2">
        <f t="shared" si="306"/>
        <v>41937.972222222263</v>
      </c>
      <c r="B6516" s="2">
        <v>41937.631944444402</v>
      </c>
      <c r="C6516" s="2" t="str">
        <f t="shared" si="307"/>
        <v>20141025151000</v>
      </c>
      <c r="D6516" s="2" t="str">
        <f t="shared" si="308"/>
        <v>15</v>
      </c>
      <c r="E6516" s="3">
        <v>329.805555555556</v>
      </c>
      <c r="F6516" s="3">
        <v>0.82202152623098501</v>
      </c>
      <c r="G6516" s="3">
        <v>-0.56945641660524204</v>
      </c>
      <c r="H6516" s="4">
        <v>1441</v>
      </c>
      <c r="I6516" s="6">
        <v>1000</v>
      </c>
      <c r="J6516" s="5">
        <v>1422.1564273377701</v>
      </c>
      <c r="K6516" s="2">
        <v>41937.972222222197</v>
      </c>
      <c r="L6516" s="2"/>
      <c r="M6516" s="5">
        <v>14.707211039273499</v>
      </c>
      <c r="N6516" s="5">
        <v>28.26</v>
      </c>
      <c r="O6516" s="4">
        <v>7.5263541665466098</v>
      </c>
      <c r="P6516" s="4" t="s">
        <v>23</v>
      </c>
      <c r="Q6516" s="4">
        <v>81.718718199330596</v>
      </c>
      <c r="R6516" s="6">
        <v>6.9724815731269798</v>
      </c>
      <c r="S6516" s="6">
        <v>2.3680448661612301</v>
      </c>
      <c r="T6516" s="6">
        <v>17.225734889915199</v>
      </c>
      <c r="U6516" s="6" t="s">
        <v>23</v>
      </c>
      <c r="V6516" s="6" t="s">
        <v>23</v>
      </c>
      <c r="W6516" s="6">
        <v>-0.104407145519096</v>
      </c>
      <c r="X6516" s="6">
        <v>-3.02808908872533E-2</v>
      </c>
      <c r="Y6516" s="6">
        <v>2.9760884435632701E-2</v>
      </c>
      <c r="Z6516" s="6" t="s">
        <v>6484</v>
      </c>
      <c r="AA6516" s="6">
        <v>23.3333333333333</v>
      </c>
      <c r="AB6516" s="6">
        <v>0.98480685701653703</v>
      </c>
      <c r="AC6516" s="6">
        <v>-0.17365325903423401</v>
      </c>
    </row>
    <row r="6517" spans="1:29">
      <c r="A6517" s="2">
        <f t="shared" si="306"/>
        <v>41937.975694444467</v>
      </c>
      <c r="B6517" s="2">
        <v>41937.635416666701</v>
      </c>
      <c r="C6517" s="2" t="str">
        <f t="shared" si="307"/>
        <v>20141025151500</v>
      </c>
      <c r="D6517" s="2" t="str">
        <f t="shared" si="308"/>
        <v>15</v>
      </c>
      <c r="E6517" s="3">
        <v>329.809027777778</v>
      </c>
      <c r="F6517" s="3">
        <v>0.822055562055098</v>
      </c>
      <c r="G6517" s="3">
        <v>-0.56940728208750202</v>
      </c>
      <c r="H6517" s="4">
        <v>1469</v>
      </c>
      <c r="I6517" s="6">
        <v>1000</v>
      </c>
      <c r="J6517" s="5">
        <v>1449.79027880582</v>
      </c>
      <c r="K6517" s="2">
        <v>41937.975694444402</v>
      </c>
      <c r="L6517" s="2"/>
      <c r="M6517" s="5">
        <v>14.651055500462199</v>
      </c>
      <c r="N6517" s="5">
        <v>28.26</v>
      </c>
      <c r="O6517" s="4">
        <v>7.5201041665204196</v>
      </c>
      <c r="P6517" s="4" t="s">
        <v>23</v>
      </c>
      <c r="Q6517" s="4">
        <v>81.282274800941295</v>
      </c>
      <c r="R6517" s="6">
        <v>6.94130495016186</v>
      </c>
      <c r="S6517" s="6">
        <v>1.8064969320109401</v>
      </c>
      <c r="T6517" s="6">
        <v>17.2108905284367</v>
      </c>
      <c r="U6517" s="6" t="s">
        <v>23</v>
      </c>
      <c r="V6517" s="6" t="s">
        <v>23</v>
      </c>
      <c r="W6517" s="6">
        <v>-0.11157485637874399</v>
      </c>
      <c r="X6517" s="6">
        <v>-2.7153537214425101E-2</v>
      </c>
      <c r="Y6517" s="6">
        <v>3.01922746496575E-2</v>
      </c>
      <c r="Z6517" s="6" t="s">
        <v>6485</v>
      </c>
      <c r="AA6517" s="6">
        <v>23.4166666666667</v>
      </c>
      <c r="AB6517" s="6">
        <v>0.98836072273137598</v>
      </c>
      <c r="AC6517" s="6">
        <v>-0.15212850410725601</v>
      </c>
    </row>
    <row r="6518" spans="1:29">
      <c r="A6518" s="2">
        <f t="shared" si="306"/>
        <v>41937.979166666664</v>
      </c>
      <c r="B6518" s="2">
        <v>41937.638888888898</v>
      </c>
      <c r="C6518" s="2" t="str">
        <f t="shared" si="307"/>
        <v>20141025152000</v>
      </c>
      <c r="D6518" s="2" t="str">
        <f t="shared" si="308"/>
        <v>15</v>
      </c>
      <c r="E6518" s="3">
        <v>329.8125</v>
      </c>
      <c r="F6518" s="3">
        <v>0.82208959494230505</v>
      </c>
      <c r="G6518" s="3">
        <v>-0.56935814553547703</v>
      </c>
      <c r="H6518" s="4">
        <v>1509</v>
      </c>
      <c r="I6518" s="6">
        <v>998</v>
      </c>
      <c r="J6518" s="5">
        <v>1486.2886750555101</v>
      </c>
      <c r="K6518" s="2">
        <v>41937.979166666701</v>
      </c>
      <c r="L6518" s="2"/>
      <c r="M6518" s="5">
        <v>14.607166782287299</v>
      </c>
      <c r="N6518" s="5">
        <v>28.26</v>
      </c>
      <c r="O6518" s="4">
        <v>7.4954166659769097</v>
      </c>
      <c r="P6518" s="4" t="s">
        <v>23</v>
      </c>
      <c r="Q6518" s="4">
        <v>79.803929400124105</v>
      </c>
      <c r="R6518" s="6">
        <v>6.8181957558362001</v>
      </c>
      <c r="S6518" s="6">
        <v>1.6867227196050401</v>
      </c>
      <c r="T6518" s="6">
        <v>17.361724032622401</v>
      </c>
      <c r="U6518" s="6" t="s">
        <v>23</v>
      </c>
      <c r="V6518" s="6" t="s">
        <v>23</v>
      </c>
      <c r="W6518" s="6">
        <v>-0.11874256723839199</v>
      </c>
      <c r="X6518" s="6">
        <v>-2.4026183541596899E-2</v>
      </c>
      <c r="Y6518" s="6">
        <v>3.1958275331233299E-2</v>
      </c>
      <c r="Z6518" s="6" t="s">
        <v>6486</v>
      </c>
      <c r="AA6518" s="6">
        <v>23.5</v>
      </c>
      <c r="AB6518" s="6">
        <v>0.99144418306627102</v>
      </c>
      <c r="AC6518" s="6">
        <v>-0.130531344373887</v>
      </c>
    </row>
    <row r="6519" spans="1:29">
      <c r="A6519" s="2">
        <f t="shared" si="306"/>
        <v>41937.982638888861</v>
      </c>
      <c r="B6519" s="2">
        <v>41937.642361111102</v>
      </c>
      <c r="C6519" s="2" t="str">
        <f t="shared" si="307"/>
        <v>20141025152500</v>
      </c>
      <c r="D6519" s="2" t="str">
        <f t="shared" si="308"/>
        <v>15</v>
      </c>
      <c r="E6519" s="3">
        <v>329.815972222222</v>
      </c>
      <c r="F6519" s="3">
        <v>0.82212362489248203</v>
      </c>
      <c r="G6519" s="3">
        <v>-0.56930900694934095</v>
      </c>
      <c r="H6519" s="4">
        <v>1538</v>
      </c>
      <c r="I6519" s="6">
        <v>998</v>
      </c>
      <c r="J6519" s="5">
        <v>1514.8522082408099</v>
      </c>
      <c r="K6519" s="2">
        <v>41937.982638888898</v>
      </c>
      <c r="L6519" s="2"/>
      <c r="M6519" s="5">
        <v>14.5634860504339</v>
      </c>
      <c r="N6519" s="5">
        <v>28.26</v>
      </c>
      <c r="O6519" s="4">
        <v>7.4776041666775797</v>
      </c>
      <c r="P6519" s="4" t="s">
        <v>23</v>
      </c>
      <c r="Q6519" s="4">
        <v>78.522956556003393</v>
      </c>
      <c r="R6519" s="6">
        <v>6.7126423109886497</v>
      </c>
      <c r="S6519" s="6">
        <v>1.63902230318694</v>
      </c>
      <c r="T6519" s="6">
        <v>17.4573468562667</v>
      </c>
      <c r="U6519" s="6" t="s">
        <v>23</v>
      </c>
      <c r="V6519" s="6" t="s">
        <v>23</v>
      </c>
      <c r="W6519" s="6">
        <v>-0.124282750397578</v>
      </c>
      <c r="X6519" s="6">
        <v>-2.3054668862996699E-2</v>
      </c>
      <c r="Y6519" s="6">
        <v>3.3296289070240299E-2</v>
      </c>
      <c r="Z6519" s="6" t="s">
        <v>6487</v>
      </c>
      <c r="AA6519" s="6">
        <v>23.5833333333333</v>
      </c>
      <c r="AB6519" s="6">
        <v>0.99405577046358096</v>
      </c>
      <c r="AC6519" s="6">
        <v>-0.108872058895096</v>
      </c>
    </row>
    <row r="6520" spans="1:29">
      <c r="A6520" s="2">
        <f t="shared" si="306"/>
        <v>41937.986111111066</v>
      </c>
      <c r="B6520" s="2">
        <v>41937.645833333299</v>
      </c>
      <c r="C6520" s="2" t="str">
        <f t="shared" si="307"/>
        <v>20141025153000</v>
      </c>
      <c r="D6520" s="2" t="str">
        <f t="shared" si="308"/>
        <v>15</v>
      </c>
      <c r="E6520" s="3">
        <v>329.819444444444</v>
      </c>
      <c r="F6520" s="3">
        <v>0.82215765190551005</v>
      </c>
      <c r="G6520" s="3">
        <v>-0.56925986632927095</v>
      </c>
      <c r="H6520" s="4">
        <v>1574</v>
      </c>
      <c r="I6520" s="6">
        <v>998</v>
      </c>
      <c r="J6520" s="5">
        <v>1550.3103873673799</v>
      </c>
      <c r="K6520" s="2">
        <v>41937.986111111102</v>
      </c>
      <c r="L6520" s="2"/>
      <c r="M6520" s="5">
        <v>14.519805434455201</v>
      </c>
      <c r="N6520" s="5">
        <v>28.26</v>
      </c>
      <c r="O6520" s="4">
        <v>7.4713541666513903</v>
      </c>
      <c r="P6520" s="4" t="s">
        <v>23</v>
      </c>
      <c r="Q6520" s="4">
        <v>77.587904448252104</v>
      </c>
      <c r="R6520" s="6">
        <v>6.6378373460050097</v>
      </c>
      <c r="S6520" s="6">
        <v>1.6952212832440801</v>
      </c>
      <c r="T6520" s="6">
        <v>17.4596351394291</v>
      </c>
      <c r="U6520" s="6" t="s">
        <v>23</v>
      </c>
      <c r="V6520" s="6" t="s">
        <v>23</v>
      </c>
      <c r="W6520" s="6">
        <v>-0.129822933742513</v>
      </c>
      <c r="X6520" s="6">
        <v>-2.2083154151823901E-2</v>
      </c>
      <c r="Y6520" s="6">
        <v>3.3778925710267201E-2</v>
      </c>
      <c r="Z6520" s="6" t="s">
        <v>6488</v>
      </c>
      <c r="AA6520" s="6">
        <v>23.6666666666667</v>
      </c>
      <c r="AB6520" s="6">
        <v>0.99619424195124595</v>
      </c>
      <c r="AC6520" s="6">
        <v>-8.7160956300293996E-2</v>
      </c>
    </row>
    <row r="6521" spans="1:29">
      <c r="A6521" s="2">
        <f t="shared" si="306"/>
        <v>41937.989583333365</v>
      </c>
      <c r="B6521" s="2">
        <v>41937.649305555598</v>
      </c>
      <c r="C6521" s="2" t="str">
        <f t="shared" si="307"/>
        <v>20141025153500</v>
      </c>
      <c r="D6521" s="2" t="str">
        <f t="shared" si="308"/>
        <v>15</v>
      </c>
      <c r="E6521" s="3">
        <v>329.82291666666703</v>
      </c>
      <c r="F6521" s="3">
        <v>0.82219167598126497</v>
      </c>
      <c r="G6521" s="3">
        <v>-0.56921072367544001</v>
      </c>
      <c r="H6521" s="4">
        <v>1608</v>
      </c>
      <c r="I6521" s="6">
        <v>998</v>
      </c>
      <c r="J6521" s="5">
        <v>1583.79866765359</v>
      </c>
      <c r="K6521" s="2">
        <v>41937.989583333299</v>
      </c>
      <c r="L6521" s="2"/>
      <c r="M6521" s="5">
        <v>14.4761249347172</v>
      </c>
      <c r="N6521" s="5">
        <v>28.26</v>
      </c>
      <c r="O6521" s="4">
        <v>7.47</v>
      </c>
      <c r="P6521" s="4" t="s">
        <v>23</v>
      </c>
      <c r="Q6521" s="4">
        <v>76.408742724923798</v>
      </c>
      <c r="R6521" s="6">
        <v>6.5435036104755699</v>
      </c>
      <c r="S6521" s="6">
        <v>1.7074263219760799</v>
      </c>
      <c r="T6521" s="6">
        <v>17.546123095228801</v>
      </c>
      <c r="U6521" s="6" t="s">
        <v>23</v>
      </c>
      <c r="V6521" s="6" t="s">
        <v>23</v>
      </c>
      <c r="W6521" s="6">
        <v>-0.135363117087448</v>
      </c>
      <c r="X6521" s="6">
        <v>-2.1111639440651E-2</v>
      </c>
      <c r="Y6521" s="6">
        <v>3.3884415613920298E-2</v>
      </c>
      <c r="Z6521" s="6" t="s">
        <v>6489</v>
      </c>
      <c r="AA6521" s="6">
        <v>23.75</v>
      </c>
      <c r="AB6521" s="6">
        <v>0.99785857973437897</v>
      </c>
      <c r="AC6521" s="6">
        <v>-6.5408369880993494E-2</v>
      </c>
    </row>
    <row r="6522" spans="1:29">
      <c r="A6522" s="2">
        <f t="shared" si="306"/>
        <v>41937.993055555562</v>
      </c>
      <c r="B6522" s="2">
        <v>41937.652777777803</v>
      </c>
      <c r="C6522" s="2" t="str">
        <f t="shared" si="307"/>
        <v>20141025154000</v>
      </c>
      <c r="D6522" s="2" t="str">
        <f t="shared" si="308"/>
        <v>15</v>
      </c>
      <c r="E6522" s="3">
        <v>329.82638888888903</v>
      </c>
      <c r="F6522" s="3">
        <v>0.82222569711962701</v>
      </c>
      <c r="G6522" s="3">
        <v>-0.569161578988026</v>
      </c>
      <c r="H6522" s="4">
        <v>1655</v>
      </c>
      <c r="I6522" s="6">
        <v>998</v>
      </c>
      <c r="J6522" s="5">
        <v>1630.09129040217</v>
      </c>
      <c r="K6522" s="2">
        <v>41937.993055555598</v>
      </c>
      <c r="L6522" s="2"/>
      <c r="M6522" s="5">
        <v>14.431301018381401</v>
      </c>
      <c r="N6522" s="5">
        <v>28.2565624991684</v>
      </c>
      <c r="O6522" s="4">
        <v>7.4677083327789102</v>
      </c>
      <c r="P6522" s="4" t="s">
        <v>23</v>
      </c>
      <c r="Q6522" s="4">
        <v>75.1734893008162</v>
      </c>
      <c r="R6522" s="6">
        <v>6.4449110701787404</v>
      </c>
      <c r="S6522" s="6">
        <v>1.69716531059189</v>
      </c>
      <c r="T6522" s="6">
        <v>17.664973561979401</v>
      </c>
      <c r="U6522" s="6" t="s">
        <v>23</v>
      </c>
      <c r="V6522" s="6" t="s">
        <v>23</v>
      </c>
      <c r="W6522" s="6">
        <v>-0.139682161468967</v>
      </c>
      <c r="X6522" s="6">
        <v>-1.899607099447E-2</v>
      </c>
      <c r="Y6522" s="6">
        <v>3.4063688074353601E-2</v>
      </c>
      <c r="Z6522" s="6" t="s">
        <v>6490</v>
      </c>
      <c r="AA6522" s="6">
        <v>23.8333333333333</v>
      </c>
      <c r="AB6522" s="6">
        <v>0.99904799167967095</v>
      </c>
      <c r="AC6522" s="6">
        <v>-4.3624652672722197E-2</v>
      </c>
    </row>
    <row r="6523" spans="1:29">
      <c r="A6523" s="2">
        <f t="shared" si="306"/>
        <v>41937.996527777766</v>
      </c>
      <c r="B6523" s="2">
        <v>41937.65625</v>
      </c>
      <c r="C6523" s="2" t="str">
        <f t="shared" si="307"/>
        <v>20141025154500</v>
      </c>
      <c r="D6523" s="2" t="str">
        <f t="shared" si="308"/>
        <v>15</v>
      </c>
      <c r="E6523" s="3">
        <v>329.82986111111097</v>
      </c>
      <c r="F6523" s="3">
        <v>0.82225971532047404</v>
      </c>
      <c r="G6523" s="3">
        <v>-0.56911243226720398</v>
      </c>
      <c r="H6523" s="4">
        <v>1695</v>
      </c>
      <c r="I6523" s="6">
        <v>998</v>
      </c>
      <c r="J6523" s="5">
        <v>1669.48926720947</v>
      </c>
      <c r="K6523" s="2">
        <v>41937.996527777803</v>
      </c>
      <c r="L6523" s="2"/>
      <c r="M6523" s="5">
        <v>14.381383559098699</v>
      </c>
      <c r="N6523" s="5">
        <v>28.237812499089799</v>
      </c>
      <c r="O6523" s="4">
        <v>7.4552083327265199</v>
      </c>
      <c r="P6523" s="4" t="s">
        <v>23</v>
      </c>
      <c r="Q6523" s="4">
        <v>73.989142312867997</v>
      </c>
      <c r="R6523" s="6">
        <v>6.3514090491207398</v>
      </c>
      <c r="S6523" s="6">
        <v>1.6410335710775299</v>
      </c>
      <c r="T6523" s="6">
        <v>17.8242411781047</v>
      </c>
      <c r="U6523" s="6" t="s">
        <v>23</v>
      </c>
      <c r="V6523" s="6" t="s">
        <v>23</v>
      </c>
      <c r="W6523" s="6">
        <v>-0.14400120585048601</v>
      </c>
      <c r="X6523" s="6">
        <v>-1.6880502548289E-2</v>
      </c>
      <c r="Y6523" s="6">
        <v>3.50583657285405E-2</v>
      </c>
      <c r="Z6523" s="6" t="s">
        <v>6491</v>
      </c>
      <c r="AA6523" s="6">
        <v>23.9166666666667</v>
      </c>
      <c r="AB6523" s="6">
        <v>0.99976191169241302</v>
      </c>
      <c r="AC6523" s="6">
        <v>-2.1820172527556001E-2</v>
      </c>
    </row>
    <row r="6524" spans="1:29">
      <c r="A6524" s="2">
        <f t="shared" si="306"/>
        <v>41937.999999999964</v>
      </c>
      <c r="B6524" s="2">
        <v>41937.659722222197</v>
      </c>
      <c r="C6524" s="2" t="str">
        <f t="shared" si="307"/>
        <v>20141025155000</v>
      </c>
      <c r="D6524" s="2" t="str">
        <f t="shared" si="308"/>
        <v>15</v>
      </c>
      <c r="E6524" s="3">
        <v>329.83333333333297</v>
      </c>
      <c r="F6524" s="3">
        <v>0.82229373058368505</v>
      </c>
      <c r="G6524" s="3">
        <v>-0.56906328351314905</v>
      </c>
      <c r="H6524" s="4">
        <v>1741</v>
      </c>
      <c r="I6524" s="6">
        <v>998</v>
      </c>
      <c r="J6524" s="5">
        <v>1714.7969405378699</v>
      </c>
      <c r="K6524" s="2">
        <v>41938</v>
      </c>
      <c r="L6524" s="2"/>
      <c r="M6524" s="5">
        <v>14.3387429977706</v>
      </c>
      <c r="N6524" s="5">
        <v>28.237291666906799</v>
      </c>
      <c r="O6524" s="4">
        <v>7.43541666618645</v>
      </c>
      <c r="P6524" s="4" t="s">
        <v>23</v>
      </c>
      <c r="Q6524" s="4">
        <v>72.768442466401098</v>
      </c>
      <c r="R6524" s="6">
        <v>6.2542716531077103</v>
      </c>
      <c r="S6524" s="6">
        <v>1.68319737961214</v>
      </c>
      <c r="T6524" s="6">
        <v>17.896391081036398</v>
      </c>
      <c r="U6524" s="6" t="s">
        <v>23</v>
      </c>
      <c r="V6524" s="6" t="s">
        <v>23</v>
      </c>
      <c r="W6524" s="6">
        <v>-0.14832025008719699</v>
      </c>
      <c r="X6524" s="6">
        <v>-1.47649341730379E-2</v>
      </c>
      <c r="Y6524" s="6">
        <v>3.66930095406462E-2</v>
      </c>
      <c r="Z6524" s="6" t="s">
        <v>6492</v>
      </c>
      <c r="AA6524" s="6">
        <v>0</v>
      </c>
      <c r="AB6524" s="6">
        <v>1</v>
      </c>
      <c r="AC6524" s="6">
        <v>0</v>
      </c>
    </row>
    <row r="6525" spans="1:29">
      <c r="A6525" s="2">
        <f t="shared" si="306"/>
        <v>41938.003472222263</v>
      </c>
      <c r="B6525" s="2">
        <v>41937.663194444402</v>
      </c>
      <c r="C6525" s="2" t="str">
        <f t="shared" si="307"/>
        <v>20141025155500</v>
      </c>
      <c r="D6525" s="2" t="str">
        <f t="shared" si="308"/>
        <v>15</v>
      </c>
      <c r="E6525" s="3">
        <v>329.836805555556</v>
      </c>
      <c r="F6525" s="3">
        <v>0.82232774290913802</v>
      </c>
      <c r="G6525" s="3">
        <v>-0.56901413272603596</v>
      </c>
      <c r="H6525" s="4">
        <v>1785</v>
      </c>
      <c r="I6525" s="6">
        <v>998</v>
      </c>
      <c r="J6525" s="5">
        <v>1758.1347150259101</v>
      </c>
      <c r="K6525" s="2">
        <v>41938.003472222197</v>
      </c>
      <c r="L6525" s="2"/>
      <c r="M6525" s="5">
        <v>14.3013002174681</v>
      </c>
      <c r="N6525" s="5">
        <v>28.249791666959201</v>
      </c>
      <c r="O6525" s="4">
        <v>7.4104166660816801</v>
      </c>
      <c r="P6525" s="4" t="s">
        <v>23</v>
      </c>
      <c r="Q6525" s="4">
        <v>71.521776226140403</v>
      </c>
      <c r="R6525" s="6">
        <v>6.15453755550321</v>
      </c>
      <c r="S6525" s="6">
        <v>1.79557228582725</v>
      </c>
      <c r="T6525" s="6">
        <v>17.906314059418701</v>
      </c>
      <c r="U6525" s="6" t="s">
        <v>23</v>
      </c>
      <c r="V6525" s="6" t="s">
        <v>23</v>
      </c>
      <c r="W6525" s="6">
        <v>-0.14932105354033701</v>
      </c>
      <c r="X6525" s="6">
        <v>-1.1143675865958101E-2</v>
      </c>
      <c r="Y6525" s="6">
        <v>3.88672070532717E-2</v>
      </c>
      <c r="Z6525" s="6" t="s">
        <v>6493</v>
      </c>
      <c r="AA6525" s="6">
        <v>8.3333333333333301E-2</v>
      </c>
      <c r="AB6525" s="6">
        <v>0.99976202748190701</v>
      </c>
      <c r="AC6525" s="6">
        <v>2.1814866611239499E-2</v>
      </c>
    </row>
    <row r="6526" spans="1:29">
      <c r="A6526" s="2">
        <f t="shared" si="306"/>
        <v>41938.006944444467</v>
      </c>
      <c r="B6526" s="2">
        <v>41937.666666666701</v>
      </c>
      <c r="C6526" s="2" t="str">
        <f t="shared" si="307"/>
        <v>20141025160000</v>
      </c>
      <c r="D6526" s="2" t="str">
        <f t="shared" si="308"/>
        <v>16</v>
      </c>
      <c r="E6526" s="3">
        <v>329.840277777778</v>
      </c>
      <c r="F6526" s="3">
        <v>0.82236175229671105</v>
      </c>
      <c r="G6526" s="3">
        <v>-0.568964979906042</v>
      </c>
      <c r="H6526" s="4">
        <v>1839</v>
      </c>
      <c r="I6526" s="6">
        <v>998</v>
      </c>
      <c r="J6526" s="5">
        <v>1811.3219837157701</v>
      </c>
      <c r="K6526" s="2">
        <v>41938.006944444402</v>
      </c>
      <c r="L6526" s="2"/>
      <c r="M6526" s="5">
        <v>14.263857517744899</v>
      </c>
      <c r="N6526" s="5">
        <v>28.25</v>
      </c>
      <c r="O6526" s="4">
        <v>7.4038541664942299</v>
      </c>
      <c r="P6526" s="4" t="s">
        <v>23</v>
      </c>
      <c r="Q6526" s="4">
        <v>70.520267004664802</v>
      </c>
      <c r="R6526" s="6">
        <v>6.0670615068388098</v>
      </c>
      <c r="S6526" s="6">
        <v>1.7974829810759601</v>
      </c>
      <c r="T6526" s="6">
        <v>17.9587738377774</v>
      </c>
      <c r="U6526" s="6" t="s">
        <v>23</v>
      </c>
      <c r="V6526" s="6" t="s">
        <v>23</v>
      </c>
      <c r="W6526" s="6">
        <v>-0.15032185688222399</v>
      </c>
      <c r="X6526" s="6">
        <v>-7.5224175083960796E-3</v>
      </c>
      <c r="Y6526" s="6">
        <v>3.9458978073436499E-2</v>
      </c>
      <c r="Z6526" s="6" t="s">
        <v>6494</v>
      </c>
      <c r="AA6526" s="6">
        <v>0.16666666666666699</v>
      </c>
      <c r="AB6526" s="6">
        <v>0.99904822318946795</v>
      </c>
      <c r="AC6526" s="6">
        <v>4.36193505450004E-2</v>
      </c>
    </row>
    <row r="6527" spans="1:29">
      <c r="A6527" s="2">
        <f t="shared" si="306"/>
        <v>41938.010416666664</v>
      </c>
      <c r="B6527" s="2">
        <v>41937.670138888898</v>
      </c>
      <c r="C6527" s="2" t="str">
        <f t="shared" si="307"/>
        <v>20141025160500</v>
      </c>
      <c r="D6527" s="2" t="str">
        <f t="shared" si="308"/>
        <v>16</v>
      </c>
      <c r="E6527" s="3">
        <v>329.84375</v>
      </c>
      <c r="F6527" s="3">
        <v>0.82239575874628401</v>
      </c>
      <c r="G6527" s="3">
        <v>-0.56891582505334204</v>
      </c>
      <c r="H6527" s="4">
        <v>1886</v>
      </c>
      <c r="I6527" s="6">
        <v>995</v>
      </c>
      <c r="J6527" s="5">
        <v>1852.03059462127</v>
      </c>
      <c r="K6527" s="2">
        <v>41938.010416666701</v>
      </c>
      <c r="L6527" s="2"/>
      <c r="M6527" s="5">
        <v>14.2288058333452</v>
      </c>
      <c r="N6527" s="5">
        <v>28.247604166468001</v>
      </c>
      <c r="O6527" s="4">
        <v>7.3952083329360701</v>
      </c>
      <c r="P6527" s="4" t="s">
        <v>23</v>
      </c>
      <c r="Q6527" s="4">
        <v>69.546807146869</v>
      </c>
      <c r="R6527" s="6">
        <v>5.98457177668329</v>
      </c>
      <c r="S6527" s="6">
        <v>1.7759880339657499</v>
      </c>
      <c r="T6527" s="6">
        <v>18.053281179143799</v>
      </c>
      <c r="U6527" s="6" t="s">
        <v>23</v>
      </c>
      <c r="V6527" s="6" t="s">
        <v>23</v>
      </c>
      <c r="W6527" s="6">
        <v>-0.151322660224112</v>
      </c>
      <c r="X6527" s="6">
        <v>-3.90115915083406E-3</v>
      </c>
      <c r="Y6527" s="6">
        <v>4.02523895555639E-2</v>
      </c>
      <c r="Z6527" s="6" t="s">
        <v>6495</v>
      </c>
      <c r="AA6527" s="6">
        <v>0.25</v>
      </c>
      <c r="AB6527" s="6">
        <v>0.99785892685429101</v>
      </c>
      <c r="AC6527" s="6">
        <v>6.5403074065387701E-2</v>
      </c>
    </row>
    <row r="6528" spans="1:29">
      <c r="A6528" s="2">
        <f t="shared" si="306"/>
        <v>41938.013888888861</v>
      </c>
      <c r="B6528" s="2">
        <v>41937.673611111102</v>
      </c>
      <c r="C6528" s="2" t="str">
        <f t="shared" si="307"/>
        <v>20141025161000</v>
      </c>
      <c r="D6528" s="2" t="str">
        <f t="shared" si="308"/>
        <v>16</v>
      </c>
      <c r="E6528" s="3">
        <v>329.847222222222</v>
      </c>
      <c r="F6528" s="3">
        <v>0.82242976225773401</v>
      </c>
      <c r="G6528" s="3">
        <v>-0.56886666816811104</v>
      </c>
      <c r="H6528" s="4">
        <v>1932</v>
      </c>
      <c r="I6528" s="6">
        <v>995</v>
      </c>
      <c r="J6528" s="5">
        <v>1897.20207253886</v>
      </c>
      <c r="K6528" s="2">
        <v>41938.013888888898</v>
      </c>
      <c r="L6528" s="2"/>
      <c r="M6528" s="5">
        <v>14.1976005632589</v>
      </c>
      <c r="N6528" s="5">
        <v>28.241354166651401</v>
      </c>
      <c r="O6528" s="4">
        <v>7.3827083333027801</v>
      </c>
      <c r="P6528" s="4" t="s">
        <v>23</v>
      </c>
      <c r="Q6528" s="4">
        <v>68.611785756346606</v>
      </c>
      <c r="R6528" s="6">
        <v>5.909769289133</v>
      </c>
      <c r="S6528" s="6">
        <v>1.7198524540167199</v>
      </c>
      <c r="T6528" s="6">
        <v>18.2142704305028</v>
      </c>
      <c r="U6528" s="6" t="s">
        <v>23</v>
      </c>
      <c r="V6528" s="6" t="s">
        <v>23</v>
      </c>
      <c r="W6528" s="6">
        <v>-0.14578448690106999</v>
      </c>
      <c r="X6528" s="6">
        <v>1.48141579973885E-3</v>
      </c>
      <c r="Y6528" s="6">
        <v>4.1427780516440998E-2</v>
      </c>
      <c r="Z6528" s="6" t="s">
        <v>6496</v>
      </c>
      <c r="AA6528" s="6">
        <v>0.33333333333333298</v>
      </c>
      <c r="AB6528" s="6">
        <v>0.99619470451606495</v>
      </c>
      <c r="AC6528" s="6">
        <v>8.7155669317322298E-2</v>
      </c>
    </row>
    <row r="6529" spans="1:29">
      <c r="A6529" s="2">
        <f t="shared" si="306"/>
        <v>41938.017361111066</v>
      </c>
      <c r="B6529" s="2">
        <v>41937.677083333299</v>
      </c>
      <c r="C6529" s="2" t="str">
        <f t="shared" si="307"/>
        <v>20141025161500</v>
      </c>
      <c r="D6529" s="2" t="str">
        <f t="shared" si="308"/>
        <v>16</v>
      </c>
      <c r="E6529" s="3">
        <v>329.850694444444</v>
      </c>
      <c r="F6529" s="3">
        <v>0.82246376283094003</v>
      </c>
      <c r="G6529" s="3">
        <v>-0.56881750925052599</v>
      </c>
      <c r="H6529" s="4">
        <v>1987</v>
      </c>
      <c r="I6529" s="6">
        <v>995</v>
      </c>
      <c r="J6529" s="5">
        <v>1951.2114483098901</v>
      </c>
      <c r="K6529" s="2">
        <v>41938.017361111102</v>
      </c>
      <c r="L6529" s="2"/>
      <c r="M6529" s="5">
        <v>14.1761669014112</v>
      </c>
      <c r="N6529" s="5">
        <v>28.235104166625199</v>
      </c>
      <c r="O6529" s="4">
        <v>7.3604166665007797</v>
      </c>
      <c r="P6529" s="4" t="s">
        <v>23</v>
      </c>
      <c r="Q6529" s="4">
        <v>67.823234306710802</v>
      </c>
      <c r="R6529" s="6">
        <v>5.8447315136090401</v>
      </c>
      <c r="S6529" s="6">
        <v>2.0157496677962099</v>
      </c>
      <c r="T6529" s="6">
        <v>18.691081631631999</v>
      </c>
      <c r="U6529" s="6" t="s">
        <v>23</v>
      </c>
      <c r="V6529" s="6" t="s">
        <v>23</v>
      </c>
      <c r="W6529" s="6">
        <v>-0.140246313392346</v>
      </c>
      <c r="X6529" s="6">
        <v>6.8639909307766497E-3</v>
      </c>
      <c r="Y6529" s="6">
        <v>4.3609723538862298E-2</v>
      </c>
      <c r="Z6529" s="6" t="s">
        <v>6497</v>
      </c>
      <c r="AA6529" s="6">
        <v>0.41666666666666702</v>
      </c>
      <c r="AB6529" s="6">
        <v>0.99405634825315003</v>
      </c>
      <c r="AC6529" s="6">
        <v>0.10886678326106999</v>
      </c>
    </row>
    <row r="6530" spans="1:29">
      <c r="A6530" s="2">
        <f t="shared" si="306"/>
        <v>41938.020833333365</v>
      </c>
      <c r="B6530" s="2">
        <v>41937.680555555598</v>
      </c>
      <c r="C6530" s="2" t="str">
        <f t="shared" si="307"/>
        <v>20141025162000</v>
      </c>
      <c r="D6530" s="2" t="str">
        <f t="shared" si="308"/>
        <v>16</v>
      </c>
      <c r="E6530" s="3">
        <v>329.85416666666703</v>
      </c>
      <c r="F6530" s="3">
        <v>0.82249776046578005</v>
      </c>
      <c r="G6530" s="3">
        <v>-0.56876834830076095</v>
      </c>
      <c r="H6530" s="4">
        <v>2042</v>
      </c>
      <c r="I6530" s="6">
        <v>995</v>
      </c>
      <c r="J6530" s="5">
        <v>2005.22082408093</v>
      </c>
      <c r="K6530" s="2">
        <v>41938.020833333299</v>
      </c>
      <c r="L6530" s="2"/>
      <c r="M6530" s="5">
        <v>14.1608664834352</v>
      </c>
      <c r="N6530" s="5">
        <v>28.228854166599</v>
      </c>
      <c r="O6530" s="4">
        <v>7.3411458334009998</v>
      </c>
      <c r="P6530" s="4" t="s">
        <v>23</v>
      </c>
      <c r="Q6530" s="4">
        <v>66.972359118755605</v>
      </c>
      <c r="R6530" s="6">
        <v>5.7732535711203896</v>
      </c>
      <c r="S6530" s="6">
        <v>2.3678254935877798</v>
      </c>
      <c r="T6530" s="6">
        <v>19.092625034572698</v>
      </c>
      <c r="U6530" s="6" t="s">
        <v>23</v>
      </c>
      <c r="V6530" s="6" t="s">
        <v>23</v>
      </c>
      <c r="W6530" s="6">
        <v>-0.13470813988362201</v>
      </c>
      <c r="X6530" s="6">
        <v>1.22465660618145E-2</v>
      </c>
      <c r="Y6530" s="6">
        <v>4.55883807283326E-2</v>
      </c>
      <c r="Z6530" s="6" t="s">
        <v>6498</v>
      </c>
      <c r="AA6530" s="6">
        <v>0.5</v>
      </c>
      <c r="AB6530" s="6">
        <v>0.99144487580559504</v>
      </c>
      <c r="AC6530" s="6">
        <v>0.13052608259971901</v>
      </c>
    </row>
    <row r="6531" spans="1:29">
      <c r="A6531" s="2">
        <f t="shared" ref="A6531:A6594" si="309">B6581+1/6</f>
        <v>41938.024305555562</v>
      </c>
      <c r="B6531" s="2">
        <v>41937.684027777803</v>
      </c>
      <c r="C6531" s="2" t="str">
        <f t="shared" ref="C6531:C6594" si="310">TEXT(B6531,"yyyymmddhhmmss")</f>
        <v>20141025162500</v>
      </c>
      <c r="D6531" s="2" t="str">
        <f t="shared" ref="D6531:D6594" si="311">MID(C6531,9,2)</f>
        <v>16</v>
      </c>
      <c r="E6531" s="3">
        <v>329.85763888888903</v>
      </c>
      <c r="F6531" s="3">
        <v>0.82253175516213395</v>
      </c>
      <c r="G6531" s="3">
        <v>-0.56871918531899301</v>
      </c>
      <c r="H6531" s="4">
        <v>2107</v>
      </c>
      <c r="I6531" s="6">
        <v>995</v>
      </c>
      <c r="J6531" s="5">
        <v>2069.05008635579</v>
      </c>
      <c r="K6531" s="2">
        <v>41938.024305555598</v>
      </c>
      <c r="L6531" s="2"/>
      <c r="M6531" s="5">
        <v>14.1608471972086</v>
      </c>
      <c r="N6531" s="5">
        <v>28.2226041665728</v>
      </c>
      <c r="O6531" s="4">
        <v>7.34739583342719</v>
      </c>
      <c r="P6531" s="4" t="s">
        <v>23</v>
      </c>
      <c r="Q6531" s="4">
        <v>65.663393168885804</v>
      </c>
      <c r="R6531" s="6">
        <v>5.6610564291330103</v>
      </c>
      <c r="S6531" s="6">
        <v>2.53640898565151</v>
      </c>
      <c r="T6531" s="6">
        <v>18.7697578211517</v>
      </c>
      <c r="U6531" s="6" t="s">
        <v>23</v>
      </c>
      <c r="V6531" s="6" t="s">
        <v>23</v>
      </c>
      <c r="W6531" s="6">
        <v>-0.12731862111283801</v>
      </c>
      <c r="X6531" s="6">
        <v>1.2559668711534E-2</v>
      </c>
      <c r="Y6531" s="6">
        <v>4.4937009423995797E-2</v>
      </c>
      <c r="Z6531" s="6" t="s">
        <v>6499</v>
      </c>
      <c r="AA6531" s="6">
        <v>0.58333333333333304</v>
      </c>
      <c r="AB6531" s="6">
        <v>0.98836153009074901</v>
      </c>
      <c r="AC6531" s="6">
        <v>0.15212325869726201</v>
      </c>
    </row>
    <row r="6532" spans="1:29">
      <c r="A6532" s="2">
        <f t="shared" si="309"/>
        <v>41938.027777777766</v>
      </c>
      <c r="B6532" s="2">
        <v>41937.6875</v>
      </c>
      <c r="C6532" s="2" t="str">
        <f t="shared" si="310"/>
        <v>20141025163000</v>
      </c>
      <c r="D6532" s="2" t="str">
        <f t="shared" si="311"/>
        <v>16</v>
      </c>
      <c r="E6532" s="3">
        <v>329.86111111111097</v>
      </c>
      <c r="F6532" s="3">
        <v>0.82256574691987905</v>
      </c>
      <c r="G6532" s="3">
        <v>-0.56867002030539804</v>
      </c>
      <c r="H6532" s="4">
        <v>2173</v>
      </c>
      <c r="I6532" s="6">
        <v>995</v>
      </c>
      <c r="J6532" s="5">
        <v>2133.86133728103</v>
      </c>
      <c r="K6532" s="2">
        <v>41938.027777777803</v>
      </c>
      <c r="L6532" s="2"/>
      <c r="M6532" s="5">
        <v>14.2408712438826</v>
      </c>
      <c r="N6532" s="5">
        <v>28.183541664702201</v>
      </c>
      <c r="O6532" s="4">
        <v>7.3572916670595703</v>
      </c>
      <c r="P6532" s="4" t="s">
        <v>23</v>
      </c>
      <c r="Q6532" s="4">
        <v>64.245361894743198</v>
      </c>
      <c r="R6532" s="6">
        <v>5.5306813687809502</v>
      </c>
      <c r="S6532" s="6">
        <v>2.67222767059293</v>
      </c>
      <c r="T6532" s="6">
        <v>18.618639030920399</v>
      </c>
      <c r="U6532" s="6" t="s">
        <v>23</v>
      </c>
      <c r="V6532" s="6" t="s">
        <v>23</v>
      </c>
      <c r="W6532" s="6">
        <v>-0.11992910234205401</v>
      </c>
      <c r="X6532" s="6">
        <v>1.28727713612536E-2</v>
      </c>
      <c r="Y6532" s="6">
        <v>4.3924652356636999E-2</v>
      </c>
      <c r="Z6532" s="6" t="s">
        <v>6500</v>
      </c>
      <c r="AA6532" s="6">
        <v>0.66666666666666696</v>
      </c>
      <c r="AB6532" s="6">
        <v>0.98480777861169899</v>
      </c>
      <c r="AC6532" s="6">
        <v>0.17364803248493901</v>
      </c>
    </row>
    <row r="6533" spans="1:29">
      <c r="A6533" s="2">
        <f t="shared" si="309"/>
        <v>41938.031249999964</v>
      </c>
      <c r="B6533" s="2">
        <v>41937.690972222197</v>
      </c>
      <c r="C6533" s="2" t="str">
        <f t="shared" si="310"/>
        <v>20141025163500</v>
      </c>
      <c r="D6533" s="2" t="str">
        <f t="shared" si="311"/>
        <v>16</v>
      </c>
      <c r="E6533" s="3">
        <v>329.86458333333297</v>
      </c>
      <c r="F6533" s="3">
        <v>0.822599735738895</v>
      </c>
      <c r="G6533" s="3">
        <v>-0.56862085326014999</v>
      </c>
      <c r="H6533" s="4">
        <v>2251</v>
      </c>
      <c r="I6533" s="6">
        <v>995</v>
      </c>
      <c r="J6533" s="5">
        <v>2210.4564520108602</v>
      </c>
      <c r="K6533" s="2">
        <v>41938.03125</v>
      </c>
      <c r="L6533" s="2"/>
      <c r="M6533" s="5">
        <v>14.3780690912282</v>
      </c>
      <c r="N6533" s="5">
        <v>28.121041665225999</v>
      </c>
      <c r="O6533" s="4">
        <v>7.3697916669548</v>
      </c>
      <c r="P6533" s="4" t="s">
        <v>23</v>
      </c>
      <c r="Q6533" s="4">
        <v>62.7494268730768</v>
      </c>
      <c r="R6533" s="6">
        <v>5.38732208672758</v>
      </c>
      <c r="S6533" s="6">
        <v>2.7846429197206799</v>
      </c>
      <c r="T6533" s="6">
        <v>18.5901976783171</v>
      </c>
      <c r="U6533" s="6" t="s">
        <v>23</v>
      </c>
      <c r="V6533" s="6" t="s">
        <v>23</v>
      </c>
      <c r="W6533" s="6">
        <v>-0.112539583819023</v>
      </c>
      <c r="X6533" s="6">
        <v>1.3185874000475601E-2</v>
      </c>
      <c r="Y6533" s="6">
        <v>4.2678420003311499E-2</v>
      </c>
      <c r="Z6533" s="6" t="s">
        <v>6501</v>
      </c>
      <c r="AA6533" s="6">
        <v>0.75</v>
      </c>
      <c r="AB6533" s="6">
        <v>0.98078531275882197</v>
      </c>
      <c r="AC6533" s="6">
        <v>0.19509015935351201</v>
      </c>
    </row>
    <row r="6534" spans="1:29">
      <c r="A6534" s="2">
        <f t="shared" si="309"/>
        <v>41938.034722222263</v>
      </c>
      <c r="B6534" s="2">
        <v>41937.694444444402</v>
      </c>
      <c r="C6534" s="2" t="str">
        <f t="shared" si="310"/>
        <v>20141025164000</v>
      </c>
      <c r="D6534" s="2" t="str">
        <f t="shared" si="311"/>
        <v>16</v>
      </c>
      <c r="E6534" s="3">
        <v>329.868055555556</v>
      </c>
      <c r="F6534" s="3">
        <v>0.82263372161905901</v>
      </c>
      <c r="G6534" s="3">
        <v>-0.56857168418342496</v>
      </c>
      <c r="H6534" s="4">
        <v>2306</v>
      </c>
      <c r="I6534" s="6">
        <v>995</v>
      </c>
      <c r="J6534" s="5">
        <v>2264.4658277818899</v>
      </c>
      <c r="K6534" s="2">
        <v>41938.034722222197</v>
      </c>
      <c r="L6534" s="2"/>
      <c r="M6534" s="5">
        <v>14.404869167735299</v>
      </c>
      <c r="N6534" s="5">
        <v>28.1138541664942</v>
      </c>
      <c r="O6534" s="4">
        <v>7.3822916670115504</v>
      </c>
      <c r="P6534" s="4" t="s">
        <v>23</v>
      </c>
      <c r="Q6534" s="4">
        <v>61.621220559194803</v>
      </c>
      <c r="R6534" s="6">
        <v>5.2929929734825398</v>
      </c>
      <c r="S6534" s="6">
        <v>2.6208390795724301</v>
      </c>
      <c r="T6534" s="6">
        <v>18.6841736972695</v>
      </c>
      <c r="U6534" s="6" t="s">
        <v>23</v>
      </c>
      <c r="V6534" s="6" t="s">
        <v>23</v>
      </c>
      <c r="W6534" s="6">
        <v>-0.104709972083982</v>
      </c>
      <c r="X6534" s="6">
        <v>1.5935521528165401E-2</v>
      </c>
      <c r="Y6534" s="6">
        <v>4.1467545798946299E-2</v>
      </c>
      <c r="Z6534" s="6" t="s">
        <v>6502</v>
      </c>
      <c r="AA6534" s="6">
        <v>0.83333333333333304</v>
      </c>
      <c r="AB6534" s="6">
        <v>0.97629604700477401</v>
      </c>
      <c r="AC6534" s="6">
        <v>0.21643943402913299</v>
      </c>
    </row>
    <row r="6535" spans="1:29">
      <c r="A6535" s="2">
        <f t="shared" si="309"/>
        <v>41938.038194444467</v>
      </c>
      <c r="B6535" s="2">
        <v>41937.697916666701</v>
      </c>
      <c r="C6535" s="2" t="str">
        <f t="shared" si="310"/>
        <v>20141025164500</v>
      </c>
      <c r="D6535" s="2" t="str">
        <f t="shared" si="311"/>
        <v>16</v>
      </c>
      <c r="E6535" s="3">
        <v>329.871527777778</v>
      </c>
      <c r="F6535" s="3">
        <v>0.82266770456025096</v>
      </c>
      <c r="G6535" s="3">
        <v>-0.56852251307540003</v>
      </c>
      <c r="H6535" s="4">
        <v>2369</v>
      </c>
      <c r="I6535" s="6">
        <v>993</v>
      </c>
      <c r="J6535" s="5">
        <v>2321.6550703182802</v>
      </c>
      <c r="K6535" s="2">
        <v>41938.038194444402</v>
      </c>
      <c r="L6535" s="2"/>
      <c r="M6535" s="5">
        <v>14.4274071621071</v>
      </c>
      <c r="N6535" s="5">
        <v>28.0980208323402</v>
      </c>
      <c r="O6535" s="4">
        <v>7.3923958335319702</v>
      </c>
      <c r="P6535" s="4" t="s">
        <v>23</v>
      </c>
      <c r="Q6535" s="4">
        <v>60.809836953161998</v>
      </c>
      <c r="R6535" s="6">
        <v>5.2233864357051596</v>
      </c>
      <c r="S6535" s="6">
        <v>2.5169603054160499</v>
      </c>
      <c r="T6535" s="6">
        <v>18.832443725588799</v>
      </c>
      <c r="U6535" s="6" t="s">
        <v>23</v>
      </c>
      <c r="V6535" s="6" t="s">
        <v>23</v>
      </c>
      <c r="W6535" s="6">
        <v>-9.68803603341854E-2</v>
      </c>
      <c r="X6535" s="6">
        <v>1.8685169137546701E-2</v>
      </c>
      <c r="Y6535" s="6">
        <v>4.0513910697226901E-2</v>
      </c>
      <c r="Z6535" s="6" t="s">
        <v>6503</v>
      </c>
      <c r="AA6535" s="6">
        <v>0.91666666666666696</v>
      </c>
      <c r="AB6535" s="6">
        <v>0.97134211799330705</v>
      </c>
      <c r="AC6535" s="6">
        <v>0.23768569543049201</v>
      </c>
    </row>
    <row r="6536" spans="1:29">
      <c r="A6536" s="2">
        <f t="shared" si="309"/>
        <v>41938.041666666664</v>
      </c>
      <c r="B6536" s="2">
        <v>41937.701388888898</v>
      </c>
      <c r="C6536" s="2" t="str">
        <f t="shared" si="310"/>
        <v>20141025165000</v>
      </c>
      <c r="D6536" s="2" t="str">
        <f t="shared" si="311"/>
        <v>16</v>
      </c>
      <c r="E6536" s="3">
        <v>329.875</v>
      </c>
      <c r="F6536" s="3">
        <v>0.82270168456234805</v>
      </c>
      <c r="G6536" s="3">
        <v>-0.56847333993624904</v>
      </c>
      <c r="H6536" s="4">
        <v>2423</v>
      </c>
      <c r="I6536" s="6">
        <v>993</v>
      </c>
      <c r="J6536" s="5">
        <v>2374.5758697261299</v>
      </c>
      <c r="K6536" s="2">
        <v>41938.041666666701</v>
      </c>
      <c r="L6536" s="2"/>
      <c r="M6536" s="5">
        <v>14.4460988684956</v>
      </c>
      <c r="N6536" s="5">
        <v>28.066770832209201</v>
      </c>
      <c r="O6536" s="4">
        <v>7.3986458335581604</v>
      </c>
      <c r="P6536" s="4" t="s">
        <v>23</v>
      </c>
      <c r="Q6536" s="4">
        <v>60.4980981077235</v>
      </c>
      <c r="R6536" s="6">
        <v>5.1922141365146697</v>
      </c>
      <c r="S6536" s="6">
        <v>2.5170140978508702</v>
      </c>
      <c r="T6536" s="6">
        <v>19.064718449265801</v>
      </c>
      <c r="U6536" s="6" t="s">
        <v>23</v>
      </c>
      <c r="V6536" s="6" t="s">
        <v>23</v>
      </c>
      <c r="W6536" s="6">
        <v>-8.90507485843888E-2</v>
      </c>
      <c r="X6536" s="6">
        <v>2.14348167469279E-2</v>
      </c>
      <c r="Y6536" s="6">
        <v>3.9935043923873099E-2</v>
      </c>
      <c r="Z6536" s="6" t="s">
        <v>6504</v>
      </c>
      <c r="AA6536" s="6">
        <v>1</v>
      </c>
      <c r="AB6536" s="6">
        <v>0.96592588352234299</v>
      </c>
      <c r="AC6536" s="6">
        <v>0.25881883150493801</v>
      </c>
    </row>
    <row r="6537" spans="1:29">
      <c r="A6537" s="2">
        <f t="shared" si="309"/>
        <v>41938.045138888861</v>
      </c>
      <c r="B6537" s="2">
        <v>41937.704861111102</v>
      </c>
      <c r="C6537" s="2" t="str">
        <f t="shared" si="310"/>
        <v>20141025165500</v>
      </c>
      <c r="D6537" s="2" t="str">
        <f t="shared" si="311"/>
        <v>16</v>
      </c>
      <c r="E6537" s="3">
        <v>329.878472222222</v>
      </c>
      <c r="F6537" s="3">
        <v>0.82273566162523104</v>
      </c>
      <c r="G6537" s="3">
        <v>-0.56842416476614899</v>
      </c>
      <c r="H6537" s="4">
        <v>2479</v>
      </c>
      <c r="I6537" s="6">
        <v>995</v>
      </c>
      <c r="J6537" s="5">
        <v>2434.3498642980499</v>
      </c>
      <c r="K6537" s="2">
        <v>41938.045138888898</v>
      </c>
      <c r="L6537" s="2"/>
      <c r="M6537" s="5">
        <v>14.464790510378</v>
      </c>
      <c r="N6537" s="5">
        <v>28.055104166625199</v>
      </c>
      <c r="O6537" s="4">
        <v>7.39510416662519</v>
      </c>
      <c r="P6537" s="4" t="s">
        <v>23</v>
      </c>
      <c r="Q6537" s="4">
        <v>59.405219986746502</v>
      </c>
      <c r="R6537" s="6">
        <v>5.0926921688954403</v>
      </c>
      <c r="S6537" s="6">
        <v>2.34101988942311</v>
      </c>
      <c r="T6537" s="6">
        <v>18.958331596269801</v>
      </c>
      <c r="U6537" s="6" t="s">
        <v>23</v>
      </c>
      <c r="V6537" s="6" t="s">
        <v>23</v>
      </c>
      <c r="W6537" s="6">
        <v>-8.0975226080978194E-2</v>
      </c>
      <c r="X6537" s="6">
        <v>2.0614020311542299E-2</v>
      </c>
      <c r="Y6537" s="6">
        <v>4.0262045321366798E-2</v>
      </c>
      <c r="Z6537" s="6" t="s">
        <v>6505</v>
      </c>
      <c r="AA6537" s="6">
        <v>1.0833333333333299</v>
      </c>
      <c r="AB6537" s="6">
        <v>0.96004992142179302</v>
      </c>
      <c r="AC6537" s="6">
        <v>0.27982878404125899</v>
      </c>
    </row>
    <row r="6538" spans="1:29">
      <c r="A6538" s="2">
        <f t="shared" si="309"/>
        <v>41938.048611111066</v>
      </c>
      <c r="B6538" s="2">
        <v>41937.708333333299</v>
      </c>
      <c r="C6538" s="2" t="str">
        <f t="shared" si="310"/>
        <v>20141025170000</v>
      </c>
      <c r="D6538" s="2" t="str">
        <f t="shared" si="311"/>
        <v>17</v>
      </c>
      <c r="E6538" s="3">
        <v>329.881944444444</v>
      </c>
      <c r="F6538" s="3">
        <v>0.82276963574877604</v>
      </c>
      <c r="G6538" s="3">
        <v>-0.56837498756527405</v>
      </c>
      <c r="H6538" s="4">
        <v>2518</v>
      </c>
      <c r="I6538" s="6">
        <v>995</v>
      </c>
      <c r="J6538" s="5">
        <v>2472.6474216629699</v>
      </c>
      <c r="K6538" s="2">
        <v>41938.048611111102</v>
      </c>
      <c r="L6538" s="2"/>
      <c r="M6538" s="5">
        <v>14.475477864217</v>
      </c>
      <c r="N6538" s="5">
        <v>28.054583333604</v>
      </c>
      <c r="O6538" s="4">
        <v>7.3957291670050003</v>
      </c>
      <c r="P6538" s="4" t="s">
        <v>23</v>
      </c>
      <c r="Q6538" s="4">
        <v>59.410299682241003</v>
      </c>
      <c r="R6538" s="6">
        <v>5.0885273800024198</v>
      </c>
      <c r="S6538" s="6">
        <v>2.1575328709017301</v>
      </c>
      <c r="T6538" s="6">
        <v>18.699759400537001</v>
      </c>
      <c r="U6538" s="6" t="s">
        <v>23</v>
      </c>
      <c r="V6538" s="6" t="s">
        <v>23</v>
      </c>
      <c r="W6538" s="6">
        <v>-7.2899703306814501E-2</v>
      </c>
      <c r="X6538" s="6">
        <v>1.9793223848637301E-2</v>
      </c>
      <c r="Y6538" s="6">
        <v>4.0204145217790997E-2</v>
      </c>
      <c r="Z6538" s="6" t="s">
        <v>6506</v>
      </c>
      <c r="AA6538" s="6">
        <v>1.1666666666666701</v>
      </c>
      <c r="AB6538" s="6">
        <v>0.95371702832665195</v>
      </c>
      <c r="AC6538" s="6">
        <v>0.30070555345683297</v>
      </c>
    </row>
    <row r="6539" spans="1:29">
      <c r="A6539" s="2">
        <f t="shared" si="309"/>
        <v>41938.052083333365</v>
      </c>
      <c r="B6539" s="2">
        <v>41937.711805555598</v>
      </c>
      <c r="C6539" s="2" t="str">
        <f t="shared" si="310"/>
        <v>20141025170500</v>
      </c>
      <c r="D6539" s="2" t="str">
        <f t="shared" si="311"/>
        <v>17</v>
      </c>
      <c r="E6539" s="3">
        <v>329.88541666666703</v>
      </c>
      <c r="F6539" s="3">
        <v>0.82280360693286403</v>
      </c>
      <c r="G6539" s="3">
        <v>-0.56832580833380097</v>
      </c>
      <c r="H6539" s="4">
        <v>2524</v>
      </c>
      <c r="I6539" s="6">
        <v>995</v>
      </c>
      <c r="J6539" s="5">
        <v>2478.5393535652602</v>
      </c>
      <c r="K6539" s="2">
        <v>41938.052083333299</v>
      </c>
      <c r="L6539" s="2"/>
      <c r="M6539" s="5">
        <v>14.450509831445901</v>
      </c>
      <c r="N6539" s="5">
        <v>28.079583333708801</v>
      </c>
      <c r="O6539" s="4">
        <v>7.4269791671359702</v>
      </c>
      <c r="P6539" s="4" t="s">
        <v>23</v>
      </c>
      <c r="Q6539" s="4">
        <v>65.268730223872794</v>
      </c>
      <c r="R6539" s="6">
        <v>5.5933496431985299</v>
      </c>
      <c r="S6539" s="6">
        <v>2.157578978703</v>
      </c>
      <c r="T6539" s="6">
        <v>18.180538388389099</v>
      </c>
      <c r="U6539" s="6" t="s">
        <v>23</v>
      </c>
      <c r="V6539" s="6" t="s">
        <v>23</v>
      </c>
      <c r="W6539" s="6">
        <v>-6.4824180532650905E-2</v>
      </c>
      <c r="X6539" s="6">
        <v>1.8972427385732401E-2</v>
      </c>
      <c r="Y6539" s="6">
        <v>3.7412853457871202E-2</v>
      </c>
      <c r="Z6539" s="6" t="s">
        <v>6507</v>
      </c>
      <c r="AA6539" s="6">
        <v>1.25</v>
      </c>
      <c r="AB6539" s="6">
        <v>0.94693021834595303</v>
      </c>
      <c r="AC6539" s="6">
        <v>0.32143920355688599</v>
      </c>
    </row>
    <row r="6540" spans="1:29">
      <c r="A6540" s="2">
        <f t="shared" si="309"/>
        <v>41938.055555555562</v>
      </c>
      <c r="B6540" s="2">
        <v>41937.715277777803</v>
      </c>
      <c r="C6540" s="2" t="str">
        <f t="shared" si="310"/>
        <v>20141025171000</v>
      </c>
      <c r="D6540" s="2" t="str">
        <f t="shared" si="311"/>
        <v>17</v>
      </c>
      <c r="E6540" s="3">
        <v>329.88888888888903</v>
      </c>
      <c r="F6540" s="3">
        <v>0.82283757517737199</v>
      </c>
      <c r="G6540" s="3">
        <v>-0.56827662707190696</v>
      </c>
      <c r="H6540" s="4">
        <v>2470</v>
      </c>
      <c r="I6540" s="6">
        <v>995</v>
      </c>
      <c r="J6540" s="5">
        <v>2425.5119664446102</v>
      </c>
      <c r="K6540" s="2">
        <v>41938.055555555598</v>
      </c>
      <c r="L6540" s="2"/>
      <c r="M6540" s="5">
        <v>14.4219035207046</v>
      </c>
      <c r="N6540" s="5">
        <v>28.130104167987302</v>
      </c>
      <c r="O6540" s="4">
        <v>7.4618750007203198</v>
      </c>
      <c r="P6540" s="4" t="s">
        <v>23</v>
      </c>
      <c r="Q6540" s="4">
        <v>70.2182384999807</v>
      </c>
      <c r="R6540" s="6">
        <v>6.0218223916953804</v>
      </c>
      <c r="S6540" s="6">
        <v>2.2231793583644301</v>
      </c>
      <c r="T6540" s="6">
        <v>17.6024171246912</v>
      </c>
      <c r="U6540" s="6" t="s">
        <v>23</v>
      </c>
      <c r="V6540" s="6" t="s">
        <v>23</v>
      </c>
      <c r="W6540" s="6">
        <v>-5.6194130235816597E-2</v>
      </c>
      <c r="X6540" s="6">
        <v>2.2879260805967201E-2</v>
      </c>
      <c r="Y6540" s="6">
        <v>3.45243093414477E-2</v>
      </c>
      <c r="Z6540" s="6" t="s">
        <v>6508</v>
      </c>
      <c r="AA6540" s="6">
        <v>1.3333333333333299</v>
      </c>
      <c r="AB6540" s="6">
        <v>0.93969272162821904</v>
      </c>
      <c r="AC6540" s="6">
        <v>0.342019866263571</v>
      </c>
    </row>
    <row r="6541" spans="1:29">
      <c r="A6541" s="2">
        <f t="shared" si="309"/>
        <v>41938.059027777766</v>
      </c>
      <c r="B6541" s="2">
        <v>41937.71875</v>
      </c>
      <c r="C6541" s="2" t="str">
        <f t="shared" si="310"/>
        <v>20141025171500</v>
      </c>
      <c r="D6541" s="2" t="str">
        <f t="shared" si="311"/>
        <v>17</v>
      </c>
      <c r="E6541" s="3">
        <v>329.89236111111097</v>
      </c>
      <c r="F6541" s="3">
        <v>0.82287154048217803</v>
      </c>
      <c r="G6541" s="3">
        <v>-0.56822744377976697</v>
      </c>
      <c r="H6541" s="4">
        <v>2410</v>
      </c>
      <c r="I6541" s="6">
        <v>995</v>
      </c>
      <c r="J6541" s="5">
        <v>2366.5926474216599</v>
      </c>
      <c r="K6541" s="2">
        <v>41938.059027777803</v>
      </c>
      <c r="L6541" s="2"/>
      <c r="M6541" s="5">
        <v>14.390698440164</v>
      </c>
      <c r="N6541" s="5">
        <v>28.1988541682754</v>
      </c>
      <c r="O6541" s="4">
        <v>7.49937500087748</v>
      </c>
      <c r="P6541" s="4" t="s">
        <v>23</v>
      </c>
      <c r="Q6541" s="4">
        <v>74.518516631206793</v>
      </c>
      <c r="R6541" s="6">
        <v>6.3957597763112402</v>
      </c>
      <c r="S6541" s="6">
        <v>2.33560421469645</v>
      </c>
      <c r="T6541" s="6">
        <v>16.9822242556451</v>
      </c>
      <c r="U6541" s="6" t="s">
        <v>23</v>
      </c>
      <c r="V6541" s="6" t="s">
        <v>23</v>
      </c>
      <c r="W6541" s="6">
        <v>-4.7564079938982401E-2</v>
      </c>
      <c r="X6541" s="6">
        <v>2.6786094226202099E-2</v>
      </c>
      <c r="Y6541" s="6">
        <v>3.1668318133402498E-2</v>
      </c>
      <c r="Z6541" s="6" t="s">
        <v>6509</v>
      </c>
      <c r="AA6541" s="6">
        <v>1.4166666666666701</v>
      </c>
      <c r="AB6541" s="6">
        <v>0.93200798282408603</v>
      </c>
      <c r="AC6541" s="6">
        <v>0.36243774631263098</v>
      </c>
    </row>
    <row r="6542" spans="1:29">
      <c r="A6542" s="2">
        <f t="shared" si="309"/>
        <v>41938.062499999964</v>
      </c>
      <c r="B6542" s="2">
        <v>41937.722222222197</v>
      </c>
      <c r="C6542" s="2" t="str">
        <f t="shared" si="310"/>
        <v>20141025172000</v>
      </c>
      <c r="D6542" s="2" t="str">
        <f t="shared" si="311"/>
        <v>17</v>
      </c>
      <c r="E6542" s="3">
        <v>329.89583333333297</v>
      </c>
      <c r="F6542" s="3">
        <v>0.82290550284716202</v>
      </c>
      <c r="G6542" s="3">
        <v>-0.56817825845755399</v>
      </c>
      <c r="H6542" s="4">
        <v>2329</v>
      </c>
      <c r="I6542" s="6">
        <v>995</v>
      </c>
      <c r="J6542" s="5">
        <v>2287.0515667406899</v>
      </c>
      <c r="K6542" s="2">
        <v>41938.0625</v>
      </c>
      <c r="L6542" s="2"/>
      <c r="M6542" s="5">
        <v>14.384025974023601</v>
      </c>
      <c r="N6542" s="5">
        <v>28.2491666674001</v>
      </c>
      <c r="O6542" s="4">
        <v>7.5184375002750299</v>
      </c>
      <c r="P6542" s="4" t="s">
        <v>23</v>
      </c>
      <c r="Q6542" s="4">
        <v>76.122196338170795</v>
      </c>
      <c r="R6542" s="6">
        <v>6.5306805237789396</v>
      </c>
      <c r="S6542" s="6">
        <v>2.0612532051475401</v>
      </c>
      <c r="T6542" s="6">
        <v>16.377882586675899</v>
      </c>
      <c r="U6542" s="6" t="s">
        <v>23</v>
      </c>
      <c r="V6542" s="6" t="s">
        <v>23</v>
      </c>
      <c r="W6542" s="6">
        <v>-3.89340299314931E-2</v>
      </c>
      <c r="X6542" s="6">
        <v>3.0692927515450202E-2</v>
      </c>
      <c r="Y6542" s="6">
        <v>3.0308364369105799E-2</v>
      </c>
      <c r="Z6542" s="6" t="s">
        <v>6510</v>
      </c>
      <c r="AA6542" s="6">
        <v>1.5</v>
      </c>
      <c r="AB6542" s="6">
        <v>0.92387965944684203</v>
      </c>
      <c r="AC6542" s="6">
        <v>0.38268312591540599</v>
      </c>
    </row>
    <row r="6543" spans="1:29">
      <c r="A6543" s="2">
        <f t="shared" si="309"/>
        <v>41938.065972222263</v>
      </c>
      <c r="B6543" s="2">
        <v>41937.725694444402</v>
      </c>
      <c r="C6543" s="2" t="str">
        <f t="shared" si="310"/>
        <v>20141025172500</v>
      </c>
      <c r="D6543" s="2" t="str">
        <f t="shared" si="311"/>
        <v>17</v>
      </c>
      <c r="E6543" s="3">
        <v>329.899305555556</v>
      </c>
      <c r="F6543" s="3">
        <v>0.82293946227220405</v>
      </c>
      <c r="G6543" s="3">
        <v>-0.56812907110544497</v>
      </c>
      <c r="H6543" s="4">
        <v>2261</v>
      </c>
      <c r="I6543" s="6">
        <v>993</v>
      </c>
      <c r="J6543" s="5">
        <v>2215.8134715025899</v>
      </c>
      <c r="K6543" s="2">
        <v>41938.065972222197</v>
      </c>
      <c r="L6543" s="2"/>
      <c r="M6543" s="5">
        <v>14.3371245626515</v>
      </c>
      <c r="N6543" s="5">
        <v>28.215312494636901</v>
      </c>
      <c r="O6543" s="4">
        <v>7.5611458359155703</v>
      </c>
      <c r="P6543" s="4" t="s">
        <v>23</v>
      </c>
      <c r="Q6543" s="4">
        <v>77.990750448702997</v>
      </c>
      <c r="R6543" s="6">
        <v>6.6997754405364596</v>
      </c>
      <c r="S6543" s="6">
        <v>1.80188004479235</v>
      </c>
      <c r="T6543" s="6">
        <v>16.253516634893199</v>
      </c>
      <c r="U6543" s="6" t="s">
        <v>23</v>
      </c>
      <c r="V6543" s="6" t="s">
        <v>23</v>
      </c>
      <c r="W6543" s="6">
        <v>-2.99865014978332E-2</v>
      </c>
      <c r="X6543" s="6">
        <v>3.4041221908116197E-2</v>
      </c>
      <c r="Y6543" s="6">
        <v>2.7469715662414299E-2</v>
      </c>
      <c r="Z6543" s="6" t="s">
        <v>6511</v>
      </c>
      <c r="AA6543" s="6">
        <v>1.5833333333333299</v>
      </c>
      <c r="AB6543" s="6">
        <v>0.91531162013165202</v>
      </c>
      <c r="AC6543" s="6">
        <v>0.40274636938397101</v>
      </c>
    </row>
    <row r="6544" spans="1:29">
      <c r="A6544" s="2">
        <f t="shared" si="309"/>
        <v>41938.069444444467</v>
      </c>
      <c r="B6544" s="2">
        <v>41937.729166666701</v>
      </c>
      <c r="C6544" s="2" t="str">
        <f t="shared" si="310"/>
        <v>20141025173000</v>
      </c>
      <c r="D6544" s="2" t="str">
        <f t="shared" si="311"/>
        <v>17</v>
      </c>
      <c r="E6544" s="3">
        <v>329.902777777778</v>
      </c>
      <c r="F6544" s="3">
        <v>0.82297341875718</v>
      </c>
      <c r="G6544" s="3">
        <v>-0.56807988172361801</v>
      </c>
      <c r="H6544" s="4">
        <v>2185</v>
      </c>
      <c r="I6544" s="6">
        <v>995</v>
      </c>
      <c r="J6544" s="5">
        <v>2145.6452010856201</v>
      </c>
      <c r="K6544" s="2">
        <v>41938.069444444402</v>
      </c>
      <c r="L6544" s="2"/>
      <c r="M6544" s="5">
        <v>14.2248381246895</v>
      </c>
      <c r="N6544" s="5">
        <v>28.046562493929699</v>
      </c>
      <c r="O6544" s="4">
        <v>7.6423958362560898</v>
      </c>
      <c r="P6544" s="4" t="s">
        <v>23</v>
      </c>
      <c r="Q6544" s="4">
        <v>80.358932134254005</v>
      </c>
      <c r="R6544" s="6">
        <v>6.9303632048085602</v>
      </c>
      <c r="S6544" s="6">
        <v>1.5771475227879399</v>
      </c>
      <c r="T6544" s="6">
        <v>16.900853268477501</v>
      </c>
      <c r="U6544" s="6" t="s">
        <v>23</v>
      </c>
      <c r="V6544" s="6" t="s">
        <v>23</v>
      </c>
      <c r="W6544" s="6">
        <v>-2.10389730535291E-2</v>
      </c>
      <c r="X6544" s="6">
        <v>3.7389516282055703E-2</v>
      </c>
      <c r="Y6544" s="6">
        <v>2.2782646087217501E-2</v>
      </c>
      <c r="Z6544" s="6" t="s">
        <v>6512</v>
      </c>
      <c r="AA6544" s="6">
        <v>1.6666666666666701</v>
      </c>
      <c r="AB6544" s="6">
        <v>0.90630794279429805</v>
      </c>
      <c r="AC6544" s="6">
        <v>0.42261792771718598</v>
      </c>
    </row>
    <row r="6545" spans="1:29">
      <c r="A6545" s="2">
        <f t="shared" si="309"/>
        <v>41938.072916666664</v>
      </c>
      <c r="B6545" s="2">
        <v>41937.732638888898</v>
      </c>
      <c r="C6545" s="2" t="str">
        <f t="shared" si="310"/>
        <v>20141025173500</v>
      </c>
      <c r="D6545" s="2" t="str">
        <f t="shared" si="311"/>
        <v>17</v>
      </c>
      <c r="E6545" s="3">
        <v>329.90625</v>
      </c>
      <c r="F6545" s="3">
        <v>0.82300737230196996</v>
      </c>
      <c r="G6545" s="3">
        <v>-0.56803069031224596</v>
      </c>
      <c r="H6545" s="4">
        <v>2118</v>
      </c>
      <c r="I6545" s="6">
        <v>995</v>
      </c>
      <c r="J6545" s="5">
        <v>2079.8519615099899</v>
      </c>
      <c r="K6545" s="2">
        <v>41938.072916666701</v>
      </c>
      <c r="L6545" s="2"/>
      <c r="M6545" s="5">
        <v>14.176065867010699</v>
      </c>
      <c r="N6545" s="5">
        <v>27.779895821535401</v>
      </c>
      <c r="O6545" s="4">
        <v>7.6648958335843496</v>
      </c>
      <c r="P6545" s="4" t="s">
        <v>23</v>
      </c>
      <c r="Q6545" s="4">
        <v>79.944330030107196</v>
      </c>
      <c r="R6545" s="6">
        <v>6.9119649644136496</v>
      </c>
      <c r="S6545" s="6">
        <v>1.52848106806892</v>
      </c>
      <c r="T6545" s="6">
        <v>17.752671238384998</v>
      </c>
      <c r="U6545" s="6" t="s">
        <v>23</v>
      </c>
      <c r="V6545" s="6" t="s">
        <v>23</v>
      </c>
      <c r="W6545" s="6">
        <v>-1.2091444609224899E-2</v>
      </c>
      <c r="X6545" s="6">
        <v>4.0737810655995202E-2</v>
      </c>
      <c r="Y6545" s="6">
        <v>2.1632373183824299E-2</v>
      </c>
      <c r="Z6545" s="6" t="s">
        <v>6513</v>
      </c>
      <c r="AA6545" s="6">
        <v>1.75</v>
      </c>
      <c r="AB6545" s="6">
        <v>0.89687291269031399</v>
      </c>
      <c r="AC6545" s="6">
        <v>0.44228834314549997</v>
      </c>
    </row>
    <row r="6546" spans="1:29">
      <c r="A6546" s="2">
        <f t="shared" si="309"/>
        <v>41938.076388888861</v>
      </c>
      <c r="B6546" s="2">
        <v>41937.736111111102</v>
      </c>
      <c r="C6546" s="2" t="str">
        <f t="shared" si="310"/>
        <v>20141025174000</v>
      </c>
      <c r="D6546" s="2" t="str">
        <f t="shared" si="311"/>
        <v>17</v>
      </c>
      <c r="E6546" s="3">
        <v>329.909722222222</v>
      </c>
      <c r="F6546" s="3">
        <v>0.82304132290645204</v>
      </c>
      <c r="G6546" s="3">
        <v>-0.56798149687150701</v>
      </c>
      <c r="H6546" s="4">
        <v>2020</v>
      </c>
      <c r="I6546" s="6">
        <v>993</v>
      </c>
      <c r="J6546" s="5">
        <v>1979.62990377498</v>
      </c>
      <c r="K6546" s="2">
        <v>41938.076388888898</v>
      </c>
      <c r="L6546" s="2"/>
      <c r="M6546" s="5">
        <v>14.1482917447647</v>
      </c>
      <c r="N6546" s="5">
        <v>27.493020830559001</v>
      </c>
      <c r="O6546" s="4">
        <v>7.6654166663960002</v>
      </c>
      <c r="P6546" s="4" t="s">
        <v>23</v>
      </c>
      <c r="Q6546" s="4">
        <v>78.840005671936197</v>
      </c>
      <c r="R6546" s="6">
        <v>6.8304113964026101</v>
      </c>
      <c r="S6546" s="6">
        <v>1.52851372776039</v>
      </c>
      <c r="T6546" s="6">
        <v>18.5360894399222</v>
      </c>
      <c r="U6546" s="6" t="s">
        <v>23</v>
      </c>
      <c r="V6546" s="6" t="s">
        <v>23</v>
      </c>
      <c r="W6546" s="6">
        <v>-3.0826030532329399E-3</v>
      </c>
      <c r="X6546" s="6">
        <v>4.2013661098869198E-2</v>
      </c>
      <c r="Y6546" s="6">
        <v>2.1606445853486301E-2</v>
      </c>
      <c r="Z6546" s="6" t="s">
        <v>6514</v>
      </c>
      <c r="AA6546" s="6">
        <v>1.8333333333333299</v>
      </c>
      <c r="AB6546" s="6">
        <v>0.88701102037544699</v>
      </c>
      <c r="AC6546" s="6">
        <v>0.46174825363233202</v>
      </c>
    </row>
    <row r="6547" spans="1:29">
      <c r="A6547" s="2">
        <f t="shared" si="309"/>
        <v>41938.079861111066</v>
      </c>
      <c r="B6547" s="2">
        <v>41937.739583333299</v>
      </c>
      <c r="C6547" s="2" t="str">
        <f t="shared" si="310"/>
        <v>20141025174500</v>
      </c>
      <c r="D6547" s="2" t="str">
        <f t="shared" si="311"/>
        <v>17</v>
      </c>
      <c r="E6547" s="3">
        <v>329.913194444444</v>
      </c>
      <c r="F6547" s="3">
        <v>0.823075270570505</v>
      </c>
      <c r="G6547" s="3">
        <v>-0.56793230140157502</v>
      </c>
      <c r="H6547" s="4">
        <v>1945</v>
      </c>
      <c r="I6547" s="6">
        <v>995</v>
      </c>
      <c r="J6547" s="5">
        <v>1909.9679249938299</v>
      </c>
      <c r="K6547" s="2">
        <v>41938.079861111102</v>
      </c>
      <c r="L6547" s="2"/>
      <c r="M6547" s="5">
        <v>14.135798431748499</v>
      </c>
      <c r="N6547" s="5">
        <v>27.236770829485099</v>
      </c>
      <c r="O6547" s="4">
        <v>7.6404166662912303</v>
      </c>
      <c r="P6547" s="4" t="s">
        <v>23</v>
      </c>
      <c r="Q6547" s="4">
        <v>78.091972248931597</v>
      </c>
      <c r="R6547" s="6">
        <v>6.77430719371789</v>
      </c>
      <c r="S6547" s="6">
        <v>1.5285463874529499</v>
      </c>
      <c r="T6547" s="6">
        <v>18.7628748672381</v>
      </c>
      <c r="U6547" s="6" t="s">
        <v>23</v>
      </c>
      <c r="V6547" s="6" t="s">
        <v>23</v>
      </c>
      <c r="W6547" s="6">
        <v>5.9262388048039998E-3</v>
      </c>
      <c r="X6547" s="6">
        <v>4.3289511584519401E-2</v>
      </c>
      <c r="Y6547" s="6">
        <v>2.2886708263667999E-2</v>
      </c>
      <c r="Z6547" s="6" t="s">
        <v>6515</v>
      </c>
      <c r="AA6547" s="6">
        <v>1.9166666666666701</v>
      </c>
      <c r="AB6547" s="6">
        <v>0.87672695956838997</v>
      </c>
      <c r="AC6547" s="6">
        <v>0.48098839732988002</v>
      </c>
    </row>
    <row r="6548" spans="1:29">
      <c r="A6548" s="2">
        <f t="shared" si="309"/>
        <v>41938.083333333365</v>
      </c>
      <c r="B6548" s="2">
        <v>41937.743055555598</v>
      </c>
      <c r="C6548" s="2" t="str">
        <f t="shared" si="310"/>
        <v>20141025175000</v>
      </c>
      <c r="D6548" s="2" t="str">
        <f t="shared" si="311"/>
        <v>17</v>
      </c>
      <c r="E6548" s="3">
        <v>329.91666666666703</v>
      </c>
      <c r="F6548" s="3">
        <v>0.82310921529400904</v>
      </c>
      <c r="G6548" s="3">
        <v>-0.56788310390262697</v>
      </c>
      <c r="H6548" s="4">
        <v>1888</v>
      </c>
      <c r="I6548" s="6">
        <v>993</v>
      </c>
      <c r="J6548" s="5">
        <v>1850.26794966691</v>
      </c>
      <c r="K6548" s="2">
        <v>41938.083333333299</v>
      </c>
      <c r="L6548" s="2"/>
      <c r="M6548" s="5">
        <v>14.1233051738008</v>
      </c>
      <c r="N6548" s="5">
        <v>27.082604165106002</v>
      </c>
      <c r="O6548" s="4">
        <v>7.6227083330932297</v>
      </c>
      <c r="P6548" s="4" t="s">
        <v>23</v>
      </c>
      <c r="Q6548" s="4">
        <v>76.871319658178905</v>
      </c>
      <c r="R6548" s="6">
        <v>6.67457656073337</v>
      </c>
      <c r="S6548" s="6">
        <v>1.5285790471455201</v>
      </c>
      <c r="T6548" s="6">
        <v>18.989709481715199</v>
      </c>
      <c r="U6548" s="6" t="s">
        <v>23</v>
      </c>
      <c r="V6548" s="6" t="s">
        <v>23</v>
      </c>
      <c r="W6548" s="6">
        <v>1.49350806628409E-2</v>
      </c>
      <c r="X6548" s="6">
        <v>4.4565362070169701E-2</v>
      </c>
      <c r="Y6548" s="6">
        <v>2.3839199435900901E-2</v>
      </c>
      <c r="Z6548" s="6" t="s">
        <v>6516</v>
      </c>
      <c r="AA6548" s="6">
        <v>2</v>
      </c>
      <c r="AB6548" s="6">
        <v>0.86602562491683699</v>
      </c>
      <c r="AC6548" s="6">
        <v>0.49999961698725598</v>
      </c>
    </row>
    <row r="6549" spans="1:29">
      <c r="A6549" s="2">
        <f t="shared" si="309"/>
        <v>41938.086805555562</v>
      </c>
      <c r="B6549" s="2">
        <v>41937.746527777803</v>
      </c>
      <c r="C6549" s="2" t="str">
        <f t="shared" si="310"/>
        <v>20141025175500</v>
      </c>
      <c r="D6549" s="2" t="str">
        <f t="shared" si="311"/>
        <v>17</v>
      </c>
      <c r="E6549" s="3">
        <v>329.92013888888903</v>
      </c>
      <c r="F6549" s="3">
        <v>0.82314315707684105</v>
      </c>
      <c r="G6549" s="3">
        <v>-0.56783390437483705</v>
      </c>
      <c r="H6549" s="4">
        <v>1859</v>
      </c>
      <c r="I6549" s="6">
        <v>993</v>
      </c>
      <c r="J6549" s="5">
        <v>1821.84752035529</v>
      </c>
      <c r="K6549" s="2">
        <v>41938.086805555598</v>
      </c>
      <c r="L6549" s="2"/>
      <c r="M6549" s="5">
        <v>14.1108119551877</v>
      </c>
      <c r="N6549" s="5">
        <v>27.001354164765502</v>
      </c>
      <c r="O6549" s="4">
        <v>7.6102083330408403</v>
      </c>
      <c r="P6549" s="4" t="s">
        <v>23</v>
      </c>
      <c r="Q6549" s="4">
        <v>75.313081970889797</v>
      </c>
      <c r="R6549" s="6">
        <v>6.5436841939696597</v>
      </c>
      <c r="S6549" s="6">
        <v>1.52861170683808</v>
      </c>
      <c r="T6549" s="6">
        <v>19.216579229876601</v>
      </c>
      <c r="U6549" s="6" t="s">
        <v>23</v>
      </c>
      <c r="V6549" s="6" t="s">
        <v>23</v>
      </c>
      <c r="W6549" s="6">
        <v>2.3738739204505799E-2</v>
      </c>
      <c r="X6549" s="6">
        <v>4.4422846262458099E-2</v>
      </c>
      <c r="Y6549" s="6">
        <v>2.4535316630282099E-2</v>
      </c>
      <c r="Z6549" s="6" t="s">
        <v>6517</v>
      </c>
      <c r="AA6549" s="6">
        <v>2.0833333333333299</v>
      </c>
      <c r="AB6549" s="6">
        <v>0.85491210966789499</v>
      </c>
      <c r="AC6549" s="6">
        <v>0.51877286430883196</v>
      </c>
    </row>
    <row r="6550" spans="1:29">
      <c r="A6550" s="2">
        <f t="shared" si="309"/>
        <v>41938.090277777766</v>
      </c>
      <c r="B6550" s="2">
        <v>41937.75</v>
      </c>
      <c r="C6550" s="2" t="str">
        <f t="shared" si="310"/>
        <v>20141025180000</v>
      </c>
      <c r="D6550" s="2" t="str">
        <f t="shared" si="311"/>
        <v>18</v>
      </c>
      <c r="E6550" s="3">
        <v>329.92361111111097</v>
      </c>
      <c r="F6550" s="3">
        <v>0.823177095918879</v>
      </c>
      <c r="G6550" s="3">
        <v>-0.567784702818383</v>
      </c>
      <c r="H6550" s="4">
        <v>1854</v>
      </c>
      <c r="I6550" s="6">
        <v>993</v>
      </c>
      <c r="J6550" s="5">
        <v>1816.94744633605</v>
      </c>
      <c r="K6550" s="2">
        <v>41938.090277777803</v>
      </c>
      <c r="L6550" s="2"/>
      <c r="M6550" s="5">
        <v>14.1105847978346</v>
      </c>
      <c r="N6550" s="5">
        <v>26.993854166494199</v>
      </c>
      <c r="O6550" s="4">
        <v>7.6161458335057697</v>
      </c>
      <c r="P6550" s="4" t="s">
        <v>23</v>
      </c>
      <c r="Q6550" s="4">
        <v>73.509713343677305</v>
      </c>
      <c r="R6550" s="6">
        <v>6.3944070815049203</v>
      </c>
      <c r="S6550" s="6">
        <v>1.47338014568241</v>
      </c>
      <c r="T6550" s="6">
        <v>19.212921042951201</v>
      </c>
      <c r="U6550" s="6" t="s">
        <v>23</v>
      </c>
      <c r="V6550" s="6" t="s">
        <v>23</v>
      </c>
      <c r="W6550" s="6">
        <v>3.2542397746170598E-2</v>
      </c>
      <c r="X6550" s="6">
        <v>4.4280330454746497E-2</v>
      </c>
      <c r="Y6550" s="6">
        <v>2.4202162160513001E-2</v>
      </c>
      <c r="Z6550" s="6" t="s">
        <v>6518</v>
      </c>
      <c r="AA6550" s="6">
        <v>2.1666666666666701</v>
      </c>
      <c r="AB6550" s="6">
        <v>0.84339170324398105</v>
      </c>
      <c r="AC6550" s="6">
        <v>0.53729920426073297</v>
      </c>
    </row>
    <row r="6551" spans="1:29">
      <c r="A6551" s="2">
        <f t="shared" si="309"/>
        <v>41938.093749999964</v>
      </c>
      <c r="B6551" s="2">
        <v>41937.753472222197</v>
      </c>
      <c r="C6551" s="2" t="str">
        <f t="shared" si="310"/>
        <v>20141025180500</v>
      </c>
      <c r="D6551" s="2" t="str">
        <f t="shared" si="311"/>
        <v>18</v>
      </c>
      <c r="E6551" s="3">
        <v>329.92708333333297</v>
      </c>
      <c r="F6551" s="3">
        <v>0.82321103182000499</v>
      </c>
      <c r="G6551" s="3">
        <v>-0.56773549923344002</v>
      </c>
      <c r="H6551" s="4">
        <v>1856</v>
      </c>
      <c r="I6551" s="6">
        <v>995</v>
      </c>
      <c r="J6551" s="5">
        <v>1822.5709351098001</v>
      </c>
      <c r="K6551" s="2">
        <v>41938.09375</v>
      </c>
      <c r="L6551" s="2"/>
      <c r="M6551" s="5">
        <v>14.1081747280739</v>
      </c>
      <c r="N6551" s="5">
        <v>26.9852083332548</v>
      </c>
      <c r="O6551" s="4">
        <v>7.6176041666273804</v>
      </c>
      <c r="P6551" s="4" t="s">
        <v>23</v>
      </c>
      <c r="Q6551" s="4">
        <v>72.777272969709301</v>
      </c>
      <c r="R6551" s="6">
        <v>6.3356031446230903</v>
      </c>
      <c r="S6551" s="6">
        <v>1.43875484820905</v>
      </c>
      <c r="T6551" s="6">
        <v>19.1860841879835</v>
      </c>
      <c r="U6551" s="6" t="s">
        <v>23</v>
      </c>
      <c r="V6551" s="6" t="s">
        <v>23</v>
      </c>
      <c r="W6551" s="6">
        <v>4.13460559926698E-2</v>
      </c>
      <c r="X6551" s="6">
        <v>4.4137814651813198E-2</v>
      </c>
      <c r="Y6551" s="6">
        <v>2.4121029142322101E-2</v>
      </c>
      <c r="Z6551" s="6" t="s">
        <v>6519</v>
      </c>
      <c r="AA6551" s="6">
        <v>2.25</v>
      </c>
      <c r="AB6551" s="6">
        <v>0.83146988872534899</v>
      </c>
      <c r="AC6551" s="6">
        <v>0.55556981932341898</v>
      </c>
    </row>
    <row r="6552" spans="1:29">
      <c r="A6552" s="2">
        <f t="shared" si="309"/>
        <v>41938.097222222263</v>
      </c>
      <c r="B6552" s="2">
        <v>41937.756944444402</v>
      </c>
      <c r="C6552" s="2" t="str">
        <f t="shared" si="310"/>
        <v>20141025181000</v>
      </c>
      <c r="D6552" s="2" t="str">
        <f t="shared" si="311"/>
        <v>18</v>
      </c>
      <c r="E6552" s="3">
        <v>329.930555555556</v>
      </c>
      <c r="F6552" s="3">
        <v>0.82324496478009501</v>
      </c>
      <c r="G6552" s="3">
        <v>-0.56768629362018297</v>
      </c>
      <c r="H6552" s="4">
        <v>1860</v>
      </c>
      <c r="I6552" s="6">
        <v>995</v>
      </c>
      <c r="J6552" s="5">
        <v>1826.4988897113201</v>
      </c>
      <c r="K6552" s="2">
        <v>41938.097222222197</v>
      </c>
      <c r="L6552" s="2"/>
      <c r="M6552" s="5">
        <v>14.1019185702668</v>
      </c>
      <c r="N6552" s="5">
        <v>26.9727083329404</v>
      </c>
      <c r="O6552" s="4">
        <v>7.6113541664702202</v>
      </c>
      <c r="P6552" s="4" t="s">
        <v>23</v>
      </c>
      <c r="Q6552" s="4">
        <v>73.774313824464699</v>
      </c>
      <c r="R6552" s="6">
        <v>6.4228442792009801</v>
      </c>
      <c r="S6552" s="6">
        <v>1.43878558674323</v>
      </c>
      <c r="T6552" s="6">
        <v>19.128245481543999</v>
      </c>
      <c r="U6552" s="6" t="s">
        <v>23</v>
      </c>
      <c r="V6552" s="6" t="s">
        <v>23</v>
      </c>
      <c r="W6552" s="6">
        <v>4.9464563848148999E-2</v>
      </c>
      <c r="X6552" s="6">
        <v>4.3469373549468199E-2</v>
      </c>
      <c r="Y6552" s="6">
        <v>2.4470668487427401E-2</v>
      </c>
      <c r="Z6552" s="6" t="s">
        <v>6520</v>
      </c>
      <c r="AA6552" s="6">
        <v>2.3333333333333299</v>
      </c>
      <c r="AB6552" s="6">
        <v>0.81915234024043904</v>
      </c>
      <c r="AC6552" s="6">
        <v>0.57357601368834399</v>
      </c>
    </row>
    <row r="6553" spans="1:29">
      <c r="A6553" s="2">
        <f t="shared" si="309"/>
        <v>41938.100694444467</v>
      </c>
      <c r="B6553" s="2">
        <v>41937.760416666701</v>
      </c>
      <c r="C6553" s="2" t="str">
        <f t="shared" si="310"/>
        <v>20141025181500</v>
      </c>
      <c r="D6553" s="2" t="str">
        <f t="shared" si="311"/>
        <v>18</v>
      </c>
      <c r="E6553" s="3">
        <v>329.934027777778</v>
      </c>
      <c r="F6553" s="3">
        <v>0.82327889479902905</v>
      </c>
      <c r="G6553" s="3">
        <v>-0.56763708597878804</v>
      </c>
      <c r="H6553" s="4">
        <v>1845</v>
      </c>
      <c r="I6553" s="6">
        <v>995</v>
      </c>
      <c r="J6553" s="5">
        <v>1811.7690599555899</v>
      </c>
      <c r="K6553" s="2">
        <v>41938.100694444402</v>
      </c>
      <c r="L6553" s="2"/>
      <c r="M6553" s="5">
        <v>14.0956623711734</v>
      </c>
      <c r="N6553" s="5">
        <v>26.974895833584402</v>
      </c>
      <c r="O6553" s="4">
        <v>7.6148958335843497</v>
      </c>
      <c r="P6553" s="4" t="s">
        <v>23</v>
      </c>
      <c r="Q6553" s="4">
        <v>73.013834862616804</v>
      </c>
      <c r="R6553" s="6">
        <v>6.3538614373370201</v>
      </c>
      <c r="S6553" s="6">
        <v>1.43881632527741</v>
      </c>
      <c r="T6553" s="6">
        <v>18.9810790000863</v>
      </c>
      <c r="U6553" s="6" t="s">
        <v>23</v>
      </c>
      <c r="V6553" s="6" t="s">
        <v>23</v>
      </c>
      <c r="W6553" s="6">
        <v>5.7583071680656697E-2</v>
      </c>
      <c r="X6553" s="6">
        <v>4.28009324294902E-2</v>
      </c>
      <c r="Y6553" s="6">
        <v>2.4271921922597799E-2</v>
      </c>
      <c r="Z6553" s="6" t="s">
        <v>6521</v>
      </c>
      <c r="AA6553" s="6">
        <v>2.4166666666666701</v>
      </c>
      <c r="AB6553" s="6">
        <v>0.806444920265313</v>
      </c>
      <c r="AC6553" s="6">
        <v>0.59130921739667897</v>
      </c>
    </row>
    <row r="6554" spans="1:29">
      <c r="A6554" s="2">
        <f t="shared" si="309"/>
        <v>41938.104166666664</v>
      </c>
      <c r="B6554" s="2">
        <v>41937.763888888898</v>
      </c>
      <c r="C6554" s="2" t="str">
        <f t="shared" si="310"/>
        <v>20141025182000</v>
      </c>
      <c r="D6554" s="2" t="str">
        <f t="shared" si="311"/>
        <v>18</v>
      </c>
      <c r="E6554" s="3">
        <v>329.9375</v>
      </c>
      <c r="F6554" s="3">
        <v>0.82331282187668497</v>
      </c>
      <c r="G6554" s="3">
        <v>-0.56758787630943097</v>
      </c>
      <c r="H6554" s="4">
        <v>1794</v>
      </c>
      <c r="I6554" s="6">
        <v>995</v>
      </c>
      <c r="J6554" s="5">
        <v>1761.68763878608</v>
      </c>
      <c r="K6554" s="2">
        <v>41938.104166666701</v>
      </c>
      <c r="L6554" s="2"/>
      <c r="M6554" s="5">
        <v>14.0951233805523</v>
      </c>
      <c r="N6554" s="5">
        <v>27.002916672210901</v>
      </c>
      <c r="O6554" s="4">
        <v>7.6234375008316402</v>
      </c>
      <c r="P6554" s="4" t="s">
        <v>23</v>
      </c>
      <c r="Q6554" s="4">
        <v>72.932675849877199</v>
      </c>
      <c r="R6554" s="6">
        <v>6.3422156899398896</v>
      </c>
      <c r="S6554" s="6">
        <v>1.43884706381159</v>
      </c>
      <c r="T6554" s="6">
        <v>18.851653660650499</v>
      </c>
      <c r="U6554" s="6" t="s">
        <v>23</v>
      </c>
      <c r="V6554" s="6" t="s">
        <v>23</v>
      </c>
      <c r="W6554" s="6">
        <v>6.5701579513164396E-2</v>
      </c>
      <c r="X6554" s="6">
        <v>4.2132491309512202E-2</v>
      </c>
      <c r="Y6554" s="6">
        <v>2.3799207698865999E-2</v>
      </c>
      <c r="Z6554" s="6" t="s">
        <v>6522</v>
      </c>
      <c r="AA6554" s="6">
        <v>2.5</v>
      </c>
      <c r="AB6554" s="6">
        <v>0.79335367683342894</v>
      </c>
      <c r="AC6554" s="6">
        <v>0.60876099041814302</v>
      </c>
    </row>
    <row r="6555" spans="1:29">
      <c r="A6555" s="2">
        <f t="shared" si="309"/>
        <v>41938.107638888861</v>
      </c>
      <c r="B6555" s="2">
        <v>41937.767361111102</v>
      </c>
      <c r="C6555" s="2" t="str">
        <f t="shared" si="310"/>
        <v>20141025182500</v>
      </c>
      <c r="D6555" s="2" t="str">
        <f t="shared" si="311"/>
        <v>18</v>
      </c>
      <c r="E6555" s="3">
        <v>329.940972222222</v>
      </c>
      <c r="F6555" s="3">
        <v>0.823346746012943</v>
      </c>
      <c r="G6555" s="3">
        <v>-0.56753866461228797</v>
      </c>
      <c r="H6555" s="4">
        <v>1734</v>
      </c>
      <c r="I6555" s="6">
        <v>993</v>
      </c>
      <c r="J6555" s="5">
        <v>1699.34566987417</v>
      </c>
      <c r="K6555" s="2">
        <v>41938.107638888898</v>
      </c>
      <c r="L6555" s="2"/>
      <c r="M6555" s="5">
        <v>14.1200519975643</v>
      </c>
      <c r="N6555" s="5">
        <v>27.1279166685439</v>
      </c>
      <c r="O6555" s="4">
        <v>7.6421875002815796</v>
      </c>
      <c r="P6555" s="4" t="s">
        <v>23</v>
      </c>
      <c r="Q6555" s="4">
        <v>78.043031059127998</v>
      </c>
      <c r="R6555" s="6">
        <v>6.7784653099584897</v>
      </c>
      <c r="S6555" s="6">
        <v>1.43887780234473</v>
      </c>
      <c r="T6555" s="6">
        <v>18.911318458361901</v>
      </c>
      <c r="U6555" s="6" t="s">
        <v>23</v>
      </c>
      <c r="V6555" s="6" t="s">
        <v>23</v>
      </c>
      <c r="W6555" s="6">
        <v>7.2829084139298506E-2</v>
      </c>
      <c r="X6555" s="6">
        <v>4.2695682685243201E-2</v>
      </c>
      <c r="Y6555" s="6">
        <v>2.2793577802024002E-2</v>
      </c>
      <c r="Z6555" s="6" t="s">
        <v>6523</v>
      </c>
      <c r="AA6555" s="6">
        <v>2.5833333333333299</v>
      </c>
      <c r="AB6555" s="6">
        <v>0.77988484065711705</v>
      </c>
      <c r="AC6555" s="6">
        <v>0.62592302666799404</v>
      </c>
    </row>
    <row r="6556" spans="1:29">
      <c r="A6556" s="2">
        <f t="shared" si="309"/>
        <v>41938.111111111066</v>
      </c>
      <c r="B6556" s="2">
        <v>41937.770833333299</v>
      </c>
      <c r="C6556" s="2" t="str">
        <f t="shared" si="310"/>
        <v>20141025183000</v>
      </c>
      <c r="D6556" s="2" t="str">
        <f t="shared" si="311"/>
        <v>18</v>
      </c>
      <c r="E6556" s="3">
        <v>329.944444444444</v>
      </c>
      <c r="F6556" s="3">
        <v>0.82338066720767999</v>
      </c>
      <c r="G6556" s="3">
        <v>-0.567489450887535</v>
      </c>
      <c r="H6556" s="4">
        <v>1707</v>
      </c>
      <c r="I6556" s="6">
        <v>993</v>
      </c>
      <c r="J6556" s="5">
        <v>1672.8852701702399</v>
      </c>
      <c r="K6556" s="2">
        <v>41938.111111111102</v>
      </c>
      <c r="L6556" s="2"/>
      <c r="M6556" s="5">
        <v>14.119513051798</v>
      </c>
      <c r="N6556" s="5">
        <v>27.139895832012702</v>
      </c>
      <c r="O6556" s="4">
        <v>7.6390624996398397</v>
      </c>
      <c r="P6556" s="4" t="s">
        <v>23</v>
      </c>
      <c r="Q6556" s="4">
        <v>79.954129291535196</v>
      </c>
      <c r="R6556" s="6">
        <v>6.9456864801130198</v>
      </c>
      <c r="S6556" s="6">
        <v>1.4061201981910001</v>
      </c>
      <c r="T6556" s="6">
        <v>18.897395074804301</v>
      </c>
      <c r="U6556" s="6" t="s">
        <v>23</v>
      </c>
      <c r="V6556" s="6" t="s">
        <v>23</v>
      </c>
      <c r="W6556" s="6">
        <v>7.9956589004400794E-2</v>
      </c>
      <c r="X6556" s="6">
        <v>4.3258874079856798E-2</v>
      </c>
      <c r="Y6556" s="6">
        <v>2.2958182314393501E-2</v>
      </c>
      <c r="Z6556" s="6" t="s">
        <v>6524</v>
      </c>
      <c r="AA6556" s="6">
        <v>2.6666666666666701</v>
      </c>
      <c r="AB6556" s="6">
        <v>0.76604482216209802</v>
      </c>
      <c r="AC6556" s="6">
        <v>0.64278715796026897</v>
      </c>
    </row>
    <row r="6557" spans="1:29">
      <c r="A6557" s="2">
        <f t="shared" si="309"/>
        <v>41938.114583333365</v>
      </c>
      <c r="B6557" s="2">
        <v>41937.774305555598</v>
      </c>
      <c r="C6557" s="2" t="str">
        <f t="shared" si="310"/>
        <v>20141025183500</v>
      </c>
      <c r="D6557" s="2" t="str">
        <f t="shared" si="311"/>
        <v>18</v>
      </c>
      <c r="E6557" s="3">
        <v>329.94791666666703</v>
      </c>
      <c r="F6557" s="3">
        <v>0.82341458546077595</v>
      </c>
      <c r="G6557" s="3">
        <v>-0.56744023513534703</v>
      </c>
      <c r="H6557" s="4">
        <v>1690</v>
      </c>
      <c r="I6557" s="6">
        <v>993</v>
      </c>
      <c r="J6557" s="5">
        <v>1656.2250185048099</v>
      </c>
      <c r="K6557" s="2">
        <v>41938.114583333299</v>
      </c>
      <c r="L6557" s="2"/>
      <c r="M6557" s="5">
        <v>14.100782990419001</v>
      </c>
      <c r="N6557" s="5">
        <v>27.0711458317246</v>
      </c>
      <c r="O6557" s="4">
        <v>7.6203124995612601</v>
      </c>
      <c r="P6557" s="4" t="s">
        <v>23</v>
      </c>
      <c r="Q6557" s="4">
        <v>79.580044004281604</v>
      </c>
      <c r="R6557" s="6">
        <v>6.9207444745994904</v>
      </c>
      <c r="S6557" s="6">
        <v>1.34994235087549</v>
      </c>
      <c r="T6557" s="6">
        <v>18.830908706822399</v>
      </c>
      <c r="U6557" s="6" t="s">
        <v>23</v>
      </c>
      <c r="V6557" s="6" t="s">
        <v>23</v>
      </c>
      <c r="W6557" s="6">
        <v>8.7084093869503096E-2</v>
      </c>
      <c r="X6557" s="6">
        <v>4.3822065474470297E-2</v>
      </c>
      <c r="Y6557" s="6">
        <v>2.3971074432687801E-2</v>
      </c>
      <c r="Z6557" s="6" t="s">
        <v>6525</v>
      </c>
      <c r="AA6557" s="6">
        <v>2.75</v>
      </c>
      <c r="AB6557" s="6">
        <v>0.75184020843647503</v>
      </c>
      <c r="AC6557" s="6">
        <v>0.65934535789538795</v>
      </c>
    </row>
    <row r="6558" spans="1:29">
      <c r="A6558" s="2">
        <f t="shared" si="309"/>
        <v>41938.118055555562</v>
      </c>
      <c r="B6558" s="2">
        <v>41937.777777777803</v>
      </c>
      <c r="C6558" s="2" t="str">
        <f t="shared" si="310"/>
        <v>20141025184000</v>
      </c>
      <c r="D6558" s="2" t="str">
        <f t="shared" si="311"/>
        <v>18</v>
      </c>
      <c r="E6558" s="3">
        <v>329.95138888888903</v>
      </c>
      <c r="F6558" s="3">
        <v>0.82344850077210996</v>
      </c>
      <c r="G6558" s="3">
        <v>-0.56739101735590103</v>
      </c>
      <c r="H6558" s="4">
        <v>1676</v>
      </c>
      <c r="I6558" s="6">
        <v>993</v>
      </c>
      <c r="J6558" s="5">
        <v>1642.5048112509301</v>
      </c>
      <c r="K6558" s="2">
        <v>41938.118055555598</v>
      </c>
      <c r="L6558" s="2"/>
      <c r="M6558" s="5">
        <v>14.1065849543856</v>
      </c>
      <c r="N6558" s="5">
        <v>27.1130208345404</v>
      </c>
      <c r="O6558" s="4">
        <v>7.6138541664942299</v>
      </c>
      <c r="P6558" s="4" t="s">
        <v>23</v>
      </c>
      <c r="Q6558" s="4">
        <v>78.654405620410103</v>
      </c>
      <c r="R6558" s="6">
        <v>6.8345186878307302</v>
      </c>
      <c r="S6558" s="6">
        <v>1.4043080583693901</v>
      </c>
      <c r="T6558" s="6">
        <v>18.6133596473518</v>
      </c>
      <c r="U6558" s="6" t="s">
        <v>23</v>
      </c>
      <c r="V6558" s="6" t="s">
        <v>23</v>
      </c>
      <c r="W6558" s="6">
        <v>9.3080891261605694E-2</v>
      </c>
      <c r="X6558" s="6">
        <v>4.4590963487507802E-2</v>
      </c>
      <c r="Y6558" s="6">
        <v>2.4330208658642799E-2</v>
      </c>
      <c r="Z6558" s="6" t="s">
        <v>6526</v>
      </c>
      <c r="AA6558" s="6">
        <v>2.8333333333333299</v>
      </c>
      <c r="AB6558" s="6">
        <v>0.73727776009564205</v>
      </c>
      <c r="AC6558" s="6">
        <v>0.67558974568028496</v>
      </c>
    </row>
    <row r="6559" spans="1:29">
      <c r="A6559" s="2">
        <f t="shared" si="309"/>
        <v>41938.121527777766</v>
      </c>
      <c r="B6559" s="2">
        <v>41937.78125</v>
      </c>
      <c r="C6559" s="2" t="str">
        <f t="shared" si="310"/>
        <v>20141025184500</v>
      </c>
      <c r="D6559" s="2" t="str">
        <f t="shared" si="311"/>
        <v>18</v>
      </c>
      <c r="E6559" s="3">
        <v>329.95486111111097</v>
      </c>
      <c r="F6559" s="3">
        <v>0.82348241314156101</v>
      </c>
      <c r="G6559" s="3">
        <v>-0.56734179754937197</v>
      </c>
      <c r="H6559" s="4">
        <v>1683</v>
      </c>
      <c r="I6559" s="6">
        <v>995</v>
      </c>
      <c r="J6559" s="5">
        <v>1652.6868985936301</v>
      </c>
      <c r="K6559" s="2">
        <v>41938.121527777803</v>
      </c>
      <c r="L6559" s="2"/>
      <c r="M6559" s="5">
        <v>14.1056302249378</v>
      </c>
      <c r="N6559" s="5">
        <v>27.1591666682557</v>
      </c>
      <c r="O6559" s="4">
        <v>7.6123958335319699</v>
      </c>
      <c r="P6559" s="4" t="s">
        <v>23</v>
      </c>
      <c r="Q6559" s="4">
        <v>77.384956794613103</v>
      </c>
      <c r="R6559" s="6">
        <v>6.7209750589568804</v>
      </c>
      <c r="S6559" s="6">
        <v>1.4174526573214401</v>
      </c>
      <c r="T6559" s="6">
        <v>18.430681981026499</v>
      </c>
      <c r="U6559" s="6" t="s">
        <v>23</v>
      </c>
      <c r="V6559" s="6" t="s">
        <v>23</v>
      </c>
      <c r="W6559" s="6">
        <v>9.9077688653708196E-2</v>
      </c>
      <c r="X6559" s="6">
        <v>4.5359861500545197E-2</v>
      </c>
      <c r="Y6559" s="6">
        <v>2.4412045259974601E-2</v>
      </c>
      <c r="Z6559" s="6" t="s">
        <v>6527</v>
      </c>
      <c r="AA6559" s="6">
        <v>2.9166666666666701</v>
      </c>
      <c r="AB6559" s="6">
        <v>0.722364408064602</v>
      </c>
      <c r="AC6559" s="6">
        <v>0.69151258987922803</v>
      </c>
    </row>
    <row r="6560" spans="1:29">
      <c r="A6560" s="2">
        <f t="shared" si="309"/>
        <v>41938.124999999964</v>
      </c>
      <c r="B6560" s="2">
        <v>41937.784722222197</v>
      </c>
      <c r="C6560" s="2" t="str">
        <f t="shared" si="310"/>
        <v>20141025185000</v>
      </c>
      <c r="D6560" s="2" t="str">
        <f t="shared" si="311"/>
        <v>18</v>
      </c>
      <c r="E6560" s="3">
        <v>329.95833333333297</v>
      </c>
      <c r="F6560" s="3">
        <v>0.82351632256900698</v>
      </c>
      <c r="G6560" s="3">
        <v>-0.56729257571593505</v>
      </c>
      <c r="H6560" s="4">
        <v>1683</v>
      </c>
      <c r="I6560" s="6">
        <v>993</v>
      </c>
      <c r="J6560" s="5">
        <v>1649.36491487787</v>
      </c>
      <c r="K6560" s="2">
        <v>41938.125</v>
      </c>
      <c r="L6560" s="2"/>
      <c r="M6560" s="5">
        <v>14.093137144130599</v>
      </c>
      <c r="N6560" s="5">
        <v>27.209166666788899</v>
      </c>
      <c r="O6560" s="4">
        <v>7.6186458333486096</v>
      </c>
      <c r="P6560" s="4" t="s">
        <v>23</v>
      </c>
      <c r="Q6560" s="4">
        <v>75.577460375642602</v>
      </c>
      <c r="R6560" s="6">
        <v>6.5651563097853503</v>
      </c>
      <c r="S6560" s="6">
        <v>1.3612709695728</v>
      </c>
      <c r="T6560" s="6">
        <v>18.308220643336401</v>
      </c>
      <c r="U6560" s="6" t="s">
        <v>23</v>
      </c>
      <c r="V6560" s="6" t="s">
        <v>23</v>
      </c>
      <c r="W6560" s="6">
        <v>0.105074485844752</v>
      </c>
      <c r="X6560" s="6">
        <v>4.61287594878034E-2</v>
      </c>
      <c r="Y6560" s="6">
        <v>2.4063243548240999E-2</v>
      </c>
      <c r="Z6560" s="6" t="s">
        <v>6528</v>
      </c>
      <c r="AA6560" s="6">
        <v>3.00027777777778</v>
      </c>
      <c r="AB6560" s="6">
        <v>0.70705582623082697</v>
      </c>
      <c r="AC6560" s="6">
        <v>0.70715773247065805</v>
      </c>
    </row>
    <row r="6561" spans="1:29">
      <c r="A6561" s="2">
        <f t="shared" si="309"/>
        <v>41938.128472222263</v>
      </c>
      <c r="B6561" s="2">
        <v>41937.788194444402</v>
      </c>
      <c r="C6561" s="2" t="str">
        <f t="shared" si="310"/>
        <v>20141025185500</v>
      </c>
      <c r="D6561" s="2" t="str">
        <f t="shared" si="311"/>
        <v>18</v>
      </c>
      <c r="E6561" s="3">
        <v>329.961805555556</v>
      </c>
      <c r="F6561" s="3">
        <v>0.82355022905432695</v>
      </c>
      <c r="G6561" s="3">
        <v>-0.56724335185576802</v>
      </c>
      <c r="H6561" s="4">
        <v>1687</v>
      </c>
      <c r="I6561" s="6">
        <v>995</v>
      </c>
      <c r="J6561" s="5">
        <v>1656.6148531951601</v>
      </c>
      <c r="K6561" s="2">
        <v>41938.128472222197</v>
      </c>
      <c r="L6561" s="2"/>
      <c r="M6561" s="5">
        <v>14.1832411389606</v>
      </c>
      <c r="N6561" s="5">
        <v>27.587187503110499</v>
      </c>
      <c r="O6561" s="4">
        <v>7.5857291663763604</v>
      </c>
      <c r="P6561" s="4" t="s">
        <v>23</v>
      </c>
      <c r="Q6561" s="4">
        <v>75.478642271278105</v>
      </c>
      <c r="R6561" s="6">
        <v>6.5313861415401497</v>
      </c>
      <c r="S6561" s="6">
        <v>1.3050862701252699</v>
      </c>
      <c r="T6561" s="6">
        <v>17.128291158836898</v>
      </c>
      <c r="U6561" s="6" t="s">
        <v>23</v>
      </c>
      <c r="V6561" s="6" t="s">
        <v>23</v>
      </c>
      <c r="W6561" s="6">
        <v>0.110716764970646</v>
      </c>
      <c r="X6561" s="6">
        <v>4.7217718849421803E-2</v>
      </c>
      <c r="Y6561" s="6">
        <v>2.5957976422164301E-2</v>
      </c>
      <c r="Z6561" s="6" t="s">
        <v>6529</v>
      </c>
      <c r="AA6561" s="6">
        <v>3.08361111111111</v>
      </c>
      <c r="AB6561" s="6">
        <v>0.69146101476847199</v>
      </c>
      <c r="AC6561" s="6">
        <v>0.72241377690029895</v>
      </c>
    </row>
    <row r="6562" spans="1:29">
      <c r="A6562" s="2">
        <f t="shared" si="309"/>
        <v>41938.131944444467</v>
      </c>
      <c r="B6562" s="2">
        <v>41937.791666666701</v>
      </c>
      <c r="C6562" s="2" t="str">
        <f t="shared" si="310"/>
        <v>20141025190000</v>
      </c>
      <c r="D6562" s="2" t="str">
        <f t="shared" si="311"/>
        <v>19</v>
      </c>
      <c r="E6562" s="3">
        <v>329.965277777778</v>
      </c>
      <c r="F6562" s="3">
        <v>0.82358413259739804</v>
      </c>
      <c r="G6562" s="3">
        <v>-0.56719412596904695</v>
      </c>
      <c r="H6562" s="4">
        <v>1687</v>
      </c>
      <c r="I6562" s="6">
        <v>995</v>
      </c>
      <c r="J6562" s="5">
        <v>1656.6148531951601</v>
      </c>
      <c r="K6562" s="2">
        <v>41938.131944444402</v>
      </c>
      <c r="L6562" s="2"/>
      <c r="M6562" s="5">
        <v>14.2788543613805</v>
      </c>
      <c r="N6562" s="5">
        <v>27.984895834525101</v>
      </c>
      <c r="O6562" s="4">
        <v>7.5603125008250904</v>
      </c>
      <c r="P6562" s="4" t="s">
        <v>23</v>
      </c>
      <c r="Q6562" s="4">
        <v>76.686514429170401</v>
      </c>
      <c r="R6562" s="6">
        <v>6.6079264120373198</v>
      </c>
      <c r="S6562" s="6">
        <v>1.29012530168175</v>
      </c>
      <c r="T6562" s="6">
        <v>15.9916164688447</v>
      </c>
      <c r="U6562" s="6" t="s">
        <v>23</v>
      </c>
      <c r="V6562" s="6" t="s">
        <v>23</v>
      </c>
      <c r="W6562" s="6">
        <v>0.116359044084654</v>
      </c>
      <c r="X6562" s="6">
        <v>4.83066782217711E-2</v>
      </c>
      <c r="Y6562" s="6">
        <v>2.7522475840969399E-2</v>
      </c>
      <c r="Z6562" s="6" t="s">
        <v>6530</v>
      </c>
      <c r="AA6562" s="6">
        <v>3.1669444444444399</v>
      </c>
      <c r="AB6562" s="6">
        <v>0.67553710586842297</v>
      </c>
      <c r="AC6562" s="6">
        <v>0.73732599207875105</v>
      </c>
    </row>
    <row r="6563" spans="1:29">
      <c r="A6563" s="2">
        <f t="shared" si="309"/>
        <v>41938.135416666664</v>
      </c>
      <c r="B6563" s="2">
        <v>41937.795138888898</v>
      </c>
      <c r="C6563" s="2" t="str">
        <f t="shared" si="310"/>
        <v>20141025190500</v>
      </c>
      <c r="D6563" s="2" t="str">
        <f t="shared" si="311"/>
        <v>19</v>
      </c>
      <c r="E6563" s="3">
        <v>329.96875</v>
      </c>
      <c r="F6563" s="3">
        <v>0.82361803319810301</v>
      </c>
      <c r="G6563" s="3">
        <v>-0.56714489805594503</v>
      </c>
      <c r="H6563" s="4">
        <v>1673</v>
      </c>
      <c r="I6563" s="6">
        <v>995</v>
      </c>
      <c r="J6563" s="5">
        <v>1642.86701208981</v>
      </c>
      <c r="K6563" s="2">
        <v>41938.135416666701</v>
      </c>
      <c r="L6563" s="2"/>
      <c r="M6563" s="5">
        <v>14.2725979871301</v>
      </c>
      <c r="N6563" s="5">
        <v>28.0661458365682</v>
      </c>
      <c r="O6563" s="4">
        <v>7.6165625022395398</v>
      </c>
      <c r="P6563" s="4" t="s">
        <v>23</v>
      </c>
      <c r="Q6563" s="4">
        <v>81.609820709747794</v>
      </c>
      <c r="R6563" s="6">
        <v>7.0254724479848303</v>
      </c>
      <c r="S6563" s="6">
        <v>1.45880101288327</v>
      </c>
      <c r="T6563" s="6">
        <v>16.350537394715001</v>
      </c>
      <c r="U6563" s="6" t="s">
        <v>23</v>
      </c>
      <c r="V6563" s="6" t="s">
        <v>23</v>
      </c>
      <c r="W6563" s="6">
        <v>0.122001323198662</v>
      </c>
      <c r="X6563" s="6">
        <v>4.9395637594120398E-2</v>
      </c>
      <c r="Y6563" s="6">
        <v>2.4178953373110101E-2</v>
      </c>
      <c r="Z6563" s="6" t="s">
        <v>6531</v>
      </c>
      <c r="AA6563" s="6">
        <v>3.25027777777778</v>
      </c>
      <c r="AB6563" s="6">
        <v>0.65929167843607706</v>
      </c>
      <c r="AC6563" s="6">
        <v>0.75188728061122401</v>
      </c>
    </row>
    <row r="6564" spans="1:29">
      <c r="A6564" s="2">
        <f t="shared" si="309"/>
        <v>41938.138888888861</v>
      </c>
      <c r="B6564" s="2">
        <v>41937.798611111102</v>
      </c>
      <c r="C6564" s="2" t="str">
        <f t="shared" si="310"/>
        <v>20141025191000</v>
      </c>
      <c r="D6564" s="2" t="str">
        <f t="shared" si="311"/>
        <v>19</v>
      </c>
      <c r="E6564" s="3">
        <v>329.972222222222</v>
      </c>
      <c r="F6564" s="3">
        <v>0.82365193085631905</v>
      </c>
      <c r="G6564" s="3">
        <v>-0.56709566811663903</v>
      </c>
      <c r="H6564" s="4">
        <v>1615</v>
      </c>
      <c r="I6564" s="6">
        <v>995</v>
      </c>
      <c r="J6564" s="5">
        <v>1585.91167036763</v>
      </c>
      <c r="K6564" s="2">
        <v>41938.138888888898</v>
      </c>
      <c r="L6564" s="2"/>
      <c r="M6564" s="5">
        <v>14.259065303317</v>
      </c>
      <c r="N6564" s="5">
        <v>28.092708333093199</v>
      </c>
      <c r="O6564" s="4">
        <v>7.6363541665466101</v>
      </c>
      <c r="P6564" s="4" t="s">
        <v>23</v>
      </c>
      <c r="Q6564" s="4">
        <v>83.624753401519797</v>
      </c>
      <c r="R6564" s="6">
        <v>7.1994421780336504</v>
      </c>
      <c r="S6564" s="6">
        <v>1.46351371008881</v>
      </c>
      <c r="T6564" s="6">
        <v>16.094375774868901</v>
      </c>
      <c r="U6564" s="6" t="s">
        <v>23</v>
      </c>
      <c r="V6564" s="6" t="s">
        <v>23</v>
      </c>
      <c r="W6564" s="6">
        <v>0.12581416470755999</v>
      </c>
      <c r="X6564" s="6">
        <v>5.1567222486080103E-2</v>
      </c>
      <c r="Y6564" s="6">
        <v>2.3101800731479601E-2</v>
      </c>
      <c r="Z6564" s="6" t="s">
        <v>6532</v>
      </c>
      <c r="AA6564" s="6">
        <v>3.33361111111111</v>
      </c>
      <c r="AB6564" s="6">
        <v>0.64273246440197995</v>
      </c>
      <c r="AC6564" s="6">
        <v>0.76609071212471802</v>
      </c>
    </row>
    <row r="6565" spans="1:29">
      <c r="A6565" s="2">
        <f t="shared" si="309"/>
        <v>41938.142361111066</v>
      </c>
      <c r="B6565" s="2">
        <v>41937.802083333299</v>
      </c>
      <c r="C6565" s="2" t="str">
        <f t="shared" si="310"/>
        <v>20141025191500</v>
      </c>
      <c r="D6565" s="2" t="str">
        <f t="shared" si="311"/>
        <v>19</v>
      </c>
      <c r="E6565" s="3">
        <v>329.975694444444</v>
      </c>
      <c r="F6565" s="3">
        <v>0.82368582557192505</v>
      </c>
      <c r="G6565" s="3">
        <v>-0.56704643615130601</v>
      </c>
      <c r="H6565" s="4">
        <v>1557</v>
      </c>
      <c r="I6565" s="6">
        <v>995</v>
      </c>
      <c r="J6565" s="5">
        <v>1528.95632864545</v>
      </c>
      <c r="K6565" s="2">
        <v>41938.142361111102</v>
      </c>
      <c r="L6565" s="2"/>
      <c r="M6565" s="5">
        <v>14.2403352555295</v>
      </c>
      <c r="N6565" s="5">
        <v>28.080208333040801</v>
      </c>
      <c r="O6565" s="4">
        <v>7.6301041665204199</v>
      </c>
      <c r="P6565" s="4" t="s">
        <v>23</v>
      </c>
      <c r="Q6565" s="4">
        <v>83.562276813254798</v>
      </c>
      <c r="R6565" s="6">
        <v>7.1994288684392096</v>
      </c>
      <c r="S6565" s="6">
        <v>1.3511099864982401</v>
      </c>
      <c r="T6565" s="6">
        <v>15.398869530442299</v>
      </c>
      <c r="U6565" s="6" t="s">
        <v>23</v>
      </c>
      <c r="V6565" s="6" t="s">
        <v>23</v>
      </c>
      <c r="W6565" s="6">
        <v>0.129627006344294</v>
      </c>
      <c r="X6565" s="6">
        <v>5.3738807450847803E-2</v>
      </c>
      <c r="Y6565" s="6">
        <v>2.3436666141258201E-2</v>
      </c>
      <c r="Z6565" s="6" t="s">
        <v>6533</v>
      </c>
      <c r="AA6565" s="6">
        <v>3.4169444444444399</v>
      </c>
      <c r="AB6565" s="6">
        <v>0.62586734504185604</v>
      </c>
      <c r="AC6565" s="6">
        <v>0.77992952656650805</v>
      </c>
    </row>
    <row r="6566" spans="1:29">
      <c r="A6566" s="2">
        <f t="shared" si="309"/>
        <v>41938.145833333365</v>
      </c>
      <c r="B6566" s="2">
        <v>41937.805555555598</v>
      </c>
      <c r="C6566" s="2" t="str">
        <f t="shared" si="310"/>
        <v>20141025192000</v>
      </c>
      <c r="D6566" s="2" t="str">
        <f t="shared" si="311"/>
        <v>19</v>
      </c>
      <c r="E6566" s="3">
        <v>329.97916666666703</v>
      </c>
      <c r="F6566" s="3">
        <v>0.82371971734479799</v>
      </c>
      <c r="G6566" s="3">
        <v>-0.56699720216012095</v>
      </c>
      <c r="H6566" s="4">
        <v>1531</v>
      </c>
      <c r="I6566" s="6">
        <v>995</v>
      </c>
      <c r="J6566" s="5">
        <v>1503.4246237355001</v>
      </c>
      <c r="K6566" s="2">
        <v>41938.145833333299</v>
      </c>
      <c r="L6566" s="2"/>
      <c r="M6566" s="5">
        <v>14.258402745662201</v>
      </c>
      <c r="N6566" s="5">
        <v>28.0861458335058</v>
      </c>
      <c r="O6566" s="4">
        <v>7.63</v>
      </c>
      <c r="P6566" s="4" t="s">
        <v>23</v>
      </c>
      <c r="Q6566" s="4">
        <v>81.845158356410494</v>
      </c>
      <c r="R6566" s="6">
        <v>7.0523362494117503</v>
      </c>
      <c r="S6566" s="6">
        <v>1.29398181859057</v>
      </c>
      <c r="T6566" s="6">
        <v>15.104520994195999</v>
      </c>
      <c r="U6566" s="6" t="s">
        <v>23</v>
      </c>
      <c r="V6566" s="6" t="s">
        <v>23</v>
      </c>
      <c r="W6566" s="6">
        <v>0.13343984798102801</v>
      </c>
      <c r="X6566" s="6">
        <v>5.5910392415615399E-2</v>
      </c>
      <c r="Y6566" s="6">
        <v>2.3442288153199198E-2</v>
      </c>
      <c r="Z6566" s="6" t="s">
        <v>6534</v>
      </c>
      <c r="AA6566" s="6">
        <v>3.50027777777778</v>
      </c>
      <c r="AB6566" s="6">
        <v>0.608704347225549</v>
      </c>
      <c r="AC6566" s="6">
        <v>0.79339713742155504</v>
      </c>
    </row>
    <row r="6567" spans="1:29">
      <c r="A6567" s="2">
        <f t="shared" si="309"/>
        <v>41938.149305555562</v>
      </c>
      <c r="B6567" s="2">
        <v>41937.809027777803</v>
      </c>
      <c r="C6567" s="2" t="str">
        <f t="shared" si="310"/>
        <v>20141025192500</v>
      </c>
      <c r="D6567" s="2" t="str">
        <f t="shared" si="311"/>
        <v>19</v>
      </c>
      <c r="E6567" s="3">
        <v>329.98263888888903</v>
      </c>
      <c r="F6567" s="3">
        <v>0.82375360617481996</v>
      </c>
      <c r="G6567" s="3">
        <v>-0.56694796614326104</v>
      </c>
      <c r="H6567" s="4">
        <v>1505</v>
      </c>
      <c r="I6567" s="6">
        <v>995</v>
      </c>
      <c r="J6567" s="5">
        <v>1477.8929188255599</v>
      </c>
      <c r="K6567" s="2">
        <v>41938.149305555598</v>
      </c>
      <c r="L6567" s="2"/>
      <c r="M6567" s="5">
        <v>14.2603583593434</v>
      </c>
      <c r="N6567" s="5">
        <v>28.1067708347238</v>
      </c>
      <c r="O6567" s="4">
        <v>7.6419791676598301</v>
      </c>
      <c r="P6567" s="4" t="s">
        <v>23</v>
      </c>
      <c r="Q6567" s="4">
        <v>81.509505076344297</v>
      </c>
      <c r="R6567" s="6">
        <v>7.0222007608515904</v>
      </c>
      <c r="S6567" s="6">
        <v>1.28089261303924</v>
      </c>
      <c r="T6567" s="6">
        <v>14.9285556241532</v>
      </c>
      <c r="U6567" s="6" t="s">
        <v>23</v>
      </c>
      <c r="V6567" s="6" t="s">
        <v>23</v>
      </c>
      <c r="W6567" s="6">
        <v>0.13638843708293499</v>
      </c>
      <c r="X6567" s="6">
        <v>4.9940208780890498E-2</v>
      </c>
      <c r="Y6567" s="6">
        <v>2.2804514586104399E-2</v>
      </c>
      <c r="Z6567" s="6" t="s">
        <v>6535</v>
      </c>
      <c r="AA6567" s="6">
        <v>3.58361111111111</v>
      </c>
      <c r="AB6567" s="6">
        <v>0.59125163959667504</v>
      </c>
      <c r="AC6567" s="6">
        <v>0.80648713484732204</v>
      </c>
    </row>
    <row r="6568" spans="1:29">
      <c r="A6568" s="2">
        <f t="shared" si="309"/>
        <v>41938.152777777766</v>
      </c>
      <c r="B6568" s="2">
        <v>41937.8125</v>
      </c>
      <c r="C6568" s="2" t="str">
        <f t="shared" si="310"/>
        <v>20141025193000</v>
      </c>
      <c r="D6568" s="2" t="str">
        <f t="shared" si="311"/>
        <v>19</v>
      </c>
      <c r="E6568" s="3">
        <v>329.98611111111097</v>
      </c>
      <c r="F6568" s="3">
        <v>0.82378749206186797</v>
      </c>
      <c r="G6568" s="3">
        <v>-0.56689872810090003</v>
      </c>
      <c r="H6568" s="4">
        <v>1480</v>
      </c>
      <c r="I6568" s="6">
        <v>995</v>
      </c>
      <c r="J6568" s="5">
        <v>1453.3432025659999</v>
      </c>
      <c r="K6568" s="2">
        <v>41938.152777777803</v>
      </c>
      <c r="L6568" s="2"/>
      <c r="M6568" s="5">
        <v>14.2353915496026</v>
      </c>
      <c r="N6568" s="5">
        <v>28.150520834907098</v>
      </c>
      <c r="O6568" s="4">
        <v>7.6732291677908</v>
      </c>
      <c r="P6568" s="4" t="s">
        <v>23</v>
      </c>
      <c r="Q6568" s="4">
        <v>83.441323977266705</v>
      </c>
      <c r="R6568" s="6">
        <v>7.1842239378628596</v>
      </c>
      <c r="S6568" s="6">
        <v>1.33714154321498</v>
      </c>
      <c r="T6568" s="6">
        <v>14.9320947543175</v>
      </c>
      <c r="U6568" s="6" t="s">
        <v>23</v>
      </c>
      <c r="V6568" s="6" t="s">
        <v>23</v>
      </c>
      <c r="W6568" s="6">
        <v>0.13933702618484101</v>
      </c>
      <c r="X6568" s="6">
        <v>4.3970025146165603E-2</v>
      </c>
      <c r="Y6568" s="6">
        <v>2.12212436744026E-2</v>
      </c>
      <c r="Z6568" s="6" t="s">
        <v>6536</v>
      </c>
      <c r="AA6568" s="6">
        <v>3.6669444444444399</v>
      </c>
      <c r="AB6568" s="6">
        <v>0.57351752868479899</v>
      </c>
      <c r="AC6568" s="6">
        <v>0.81919328872451103</v>
      </c>
    </row>
    <row r="6569" spans="1:29">
      <c r="A6569" s="2">
        <f t="shared" si="309"/>
        <v>41938.156249999964</v>
      </c>
      <c r="B6569" s="2">
        <v>41937.815972222197</v>
      </c>
      <c r="C6569" s="2" t="str">
        <f t="shared" si="310"/>
        <v>20141025193500</v>
      </c>
      <c r="D6569" s="2" t="str">
        <f t="shared" si="311"/>
        <v>19</v>
      </c>
      <c r="E6569" s="3">
        <v>329.98958333333297</v>
      </c>
      <c r="F6569" s="3">
        <v>0.82382137500582098</v>
      </c>
      <c r="G6569" s="3">
        <v>-0.566849488033216</v>
      </c>
      <c r="H6569" s="4">
        <v>1459</v>
      </c>
      <c r="I6569" s="6">
        <v>995</v>
      </c>
      <c r="J6569" s="5">
        <v>1432.72144090797</v>
      </c>
      <c r="K6569" s="2">
        <v>41938.15625</v>
      </c>
      <c r="L6569" s="2"/>
      <c r="M6569" s="5">
        <v>14.225081376224599</v>
      </c>
      <c r="N6569" s="5">
        <v>28.1551041666252</v>
      </c>
      <c r="O6569" s="4">
        <v>7.68</v>
      </c>
      <c r="P6569" s="4" t="s">
        <v>23</v>
      </c>
      <c r="Q6569" s="4">
        <v>84.152673670993195</v>
      </c>
      <c r="R6569" s="6">
        <v>7.2486095433911597</v>
      </c>
      <c r="S6569" s="6">
        <v>1.39339348131966</v>
      </c>
      <c r="T6569" s="6">
        <v>14.8924973209305</v>
      </c>
      <c r="U6569" s="6" t="s">
        <v>23</v>
      </c>
      <c r="V6569" s="6" t="s">
        <v>23</v>
      </c>
      <c r="W6569" s="6">
        <v>0.14228561518788899</v>
      </c>
      <c r="X6569" s="6">
        <v>3.79998417116066E-2</v>
      </c>
      <c r="Y6569" s="6">
        <v>2.08929613085404E-2</v>
      </c>
      <c r="Z6569" s="6" t="s">
        <v>6537</v>
      </c>
      <c r="AA6569" s="6">
        <v>3.75027777777778</v>
      </c>
      <c r="AB6569" s="6">
        <v>0.55551045495198004</v>
      </c>
      <c r="AC6569" s="6">
        <v>0.83150955162225604</v>
      </c>
    </row>
    <row r="6570" spans="1:29">
      <c r="A6570" s="2">
        <f t="shared" si="309"/>
        <v>41938.159722222263</v>
      </c>
      <c r="B6570" s="2">
        <v>41937.819444444402</v>
      </c>
      <c r="C6570" s="2" t="str">
        <f t="shared" si="310"/>
        <v>20141025194000</v>
      </c>
      <c r="D6570" s="2" t="str">
        <f t="shared" si="311"/>
        <v>19</v>
      </c>
      <c r="E6570" s="3">
        <v>329.993055555556</v>
      </c>
      <c r="F6570" s="3">
        <v>0.82385525500655798</v>
      </c>
      <c r="G6570" s="3">
        <v>-0.56680024594038303</v>
      </c>
      <c r="H6570" s="4">
        <v>1428</v>
      </c>
      <c r="I6570" s="6">
        <v>995</v>
      </c>
      <c r="J6570" s="5">
        <v>1402.2797927461099</v>
      </c>
      <c r="K6570" s="2">
        <v>41938.159722222197</v>
      </c>
      <c r="L6570" s="2"/>
      <c r="M6570" s="5">
        <v>14.2199685863187</v>
      </c>
      <c r="N6570" s="5">
        <v>28.152291666802</v>
      </c>
      <c r="O6570" s="4">
        <v>7.6777083331979998</v>
      </c>
      <c r="P6570" s="4" t="s">
        <v>23</v>
      </c>
      <c r="Q6570" s="4">
        <v>84.446467598552999</v>
      </c>
      <c r="R6570" s="6">
        <v>7.2768485378116496</v>
      </c>
      <c r="S6570" s="6">
        <v>1.4393388803543199</v>
      </c>
      <c r="T6570" s="6">
        <v>14.840014969250999</v>
      </c>
      <c r="U6570" s="6" t="s">
        <v>23</v>
      </c>
      <c r="V6570" s="6" t="s">
        <v>23</v>
      </c>
      <c r="W6570" s="6">
        <v>0.142367231206706</v>
      </c>
      <c r="X6570" s="6">
        <v>3.3780923189114097E-2</v>
      </c>
      <c r="Y6570" s="6">
        <v>2.10034997913469E-2</v>
      </c>
      <c r="Z6570" s="6" t="s">
        <v>6538</v>
      </c>
      <c r="AA6570" s="6">
        <v>3.83361111111111</v>
      </c>
      <c r="AB6570" s="6">
        <v>0.53723898877557696</v>
      </c>
      <c r="AC6570" s="6">
        <v>0.84343006167636403</v>
      </c>
    </row>
    <row r="6571" spans="1:29">
      <c r="A6571" s="2">
        <f t="shared" si="309"/>
        <v>41938.163194444467</v>
      </c>
      <c r="B6571" s="2">
        <v>41937.822916666701</v>
      </c>
      <c r="C6571" s="2" t="str">
        <f t="shared" si="310"/>
        <v>20141025194500</v>
      </c>
      <c r="D6571" s="2" t="str">
        <f t="shared" si="311"/>
        <v>19</v>
      </c>
      <c r="E6571" s="3">
        <v>329.996527777778</v>
      </c>
      <c r="F6571" s="3">
        <v>0.82388913206395897</v>
      </c>
      <c r="G6571" s="3">
        <v>-0.56675100182257798</v>
      </c>
      <c r="H6571" s="4">
        <v>1413</v>
      </c>
      <c r="I6571" s="6">
        <v>995</v>
      </c>
      <c r="J6571" s="5">
        <v>1387.54996299038</v>
      </c>
      <c r="K6571" s="2">
        <v>41938.163194444402</v>
      </c>
      <c r="L6571" s="2"/>
      <c r="M6571" s="5">
        <v>14.219949218543499</v>
      </c>
      <c r="N6571" s="5">
        <v>28.164791666854398</v>
      </c>
      <c r="O6571" s="4">
        <v>7.6652083331456096</v>
      </c>
      <c r="P6571" s="4" t="s">
        <v>23</v>
      </c>
      <c r="Q6571" s="4">
        <v>84.383990272914303</v>
      </c>
      <c r="R6571" s="6">
        <v>7.2643708433889698</v>
      </c>
      <c r="S6571" s="6">
        <v>1.4393696188884999</v>
      </c>
      <c r="T6571" s="6">
        <v>14.783285080647699</v>
      </c>
      <c r="U6571" s="6" t="s">
        <v>23</v>
      </c>
      <c r="V6571" s="6" t="s">
        <v>23</v>
      </c>
      <c r="W6571" s="6">
        <v>0.14244884712940001</v>
      </c>
      <c r="X6571" s="6">
        <v>2.95620047253373E-2</v>
      </c>
      <c r="Y6571" s="6">
        <v>2.16168130607899E-2</v>
      </c>
      <c r="Z6571" s="6" t="s">
        <v>6539</v>
      </c>
      <c r="AA6571" s="6">
        <v>3.9169444444444399</v>
      </c>
      <c r="AB6571" s="6">
        <v>0.51871182636922097</v>
      </c>
      <c r="AC6571" s="6">
        <v>0.85494914537924804</v>
      </c>
    </row>
    <row r="6572" spans="1:29">
      <c r="A6572" s="2">
        <f t="shared" si="309"/>
        <v>41938.166666666664</v>
      </c>
      <c r="B6572" s="2">
        <v>41937.826388888898</v>
      </c>
      <c r="C6572" s="2" t="str">
        <f t="shared" si="310"/>
        <v>20141025195000</v>
      </c>
      <c r="D6572" s="2" t="str">
        <f t="shared" si="311"/>
        <v>19</v>
      </c>
      <c r="E6572" s="3">
        <v>330</v>
      </c>
      <c r="F6572" s="3">
        <v>0.82392300617790204</v>
      </c>
      <c r="G6572" s="3">
        <v>-0.56670175567997705</v>
      </c>
      <c r="H6572" s="4">
        <v>1398</v>
      </c>
      <c r="I6572" s="6">
        <v>995</v>
      </c>
      <c r="J6572" s="5">
        <v>1372.82013323464</v>
      </c>
      <c r="K6572" s="2">
        <v>41938.166666666701</v>
      </c>
      <c r="L6572" s="2"/>
      <c r="M6572" s="5">
        <v>14.216291715662701</v>
      </c>
      <c r="N6572" s="5">
        <v>28.162708332940401</v>
      </c>
      <c r="O6572" s="4">
        <v>7.66</v>
      </c>
      <c r="P6572" s="4" t="s">
        <v>23</v>
      </c>
      <c r="Q6572" s="4">
        <v>84.357867081466594</v>
      </c>
      <c r="R6572" s="6">
        <v>7.2627993677934199</v>
      </c>
      <c r="S6572" s="6">
        <v>1.3738012571571701</v>
      </c>
      <c r="T6572" s="6">
        <v>14.8517205896524</v>
      </c>
      <c r="U6572" s="6" t="s">
        <v>23</v>
      </c>
      <c r="V6572" s="6" t="s">
        <v>23</v>
      </c>
      <c r="W6572" s="6">
        <v>0.14253046305209399</v>
      </c>
      <c r="X6572" s="6">
        <v>2.53430862615606E-2</v>
      </c>
      <c r="Y6572" s="6">
        <v>2.1877616239495499E-2</v>
      </c>
      <c r="Z6572" s="6" t="s">
        <v>6540</v>
      </c>
      <c r="AA6572" s="6">
        <v>4.0002777777777796</v>
      </c>
      <c r="AB6572" s="6">
        <v>0.49993778564389402</v>
      </c>
      <c r="AC6572" s="6">
        <v>0.866061320280198</v>
      </c>
    </row>
    <row r="6573" spans="1:29">
      <c r="A6573" s="2">
        <f t="shared" si="309"/>
        <v>41938.170138888861</v>
      </c>
      <c r="B6573" s="2">
        <v>41937.829861111102</v>
      </c>
      <c r="C6573" s="2" t="str">
        <f t="shared" si="310"/>
        <v>20141025195500</v>
      </c>
      <c r="D6573" s="2" t="str">
        <f t="shared" si="311"/>
        <v>19</v>
      </c>
      <c r="E6573" s="3">
        <v>330.003472222222</v>
      </c>
      <c r="F6573" s="3">
        <v>0.82395687734826595</v>
      </c>
      <c r="G6573" s="3">
        <v>-0.56665250751275598</v>
      </c>
      <c r="H6573" s="4">
        <v>1387</v>
      </c>
      <c r="I6573" s="6">
        <v>995</v>
      </c>
      <c r="J6573" s="5">
        <v>1362.0182580804301</v>
      </c>
      <c r="K6573" s="2">
        <v>41938.170138888898</v>
      </c>
      <c r="L6573" s="2"/>
      <c r="M6573" s="5">
        <v>14.210035545238201</v>
      </c>
      <c r="N6573" s="5">
        <v>28.1502083330452</v>
      </c>
      <c r="O6573" s="4">
        <v>7.66</v>
      </c>
      <c r="P6573" s="4" t="s">
        <v>23</v>
      </c>
      <c r="Q6573" s="4">
        <v>84.357711126940799</v>
      </c>
      <c r="R6573" s="6">
        <v>7.2690180477571404</v>
      </c>
      <c r="S6573" s="6">
        <v>1.26137640223729</v>
      </c>
      <c r="T6573" s="6">
        <v>15.009559942632899</v>
      </c>
      <c r="U6573" s="6" t="s">
        <v>23</v>
      </c>
      <c r="V6573" s="6" t="s">
        <v>23</v>
      </c>
      <c r="W6573" s="6">
        <v>0.14251660075768699</v>
      </c>
      <c r="X6573" s="6">
        <v>1.75454263644923E-2</v>
      </c>
      <c r="Y6573" s="6">
        <v>2.1877616239495499E-2</v>
      </c>
      <c r="Z6573" s="6" t="s">
        <v>6541</v>
      </c>
      <c r="AA6573" s="6">
        <v>4.08361111111111</v>
      </c>
      <c r="AB6573" s="6">
        <v>0.48092580201108798</v>
      </c>
      <c r="AC6573" s="6">
        <v>0.87676129759472798</v>
      </c>
    </row>
    <row r="6574" spans="1:29">
      <c r="A6574" s="2">
        <f t="shared" si="309"/>
        <v>41938.173611111066</v>
      </c>
      <c r="B6574" s="2">
        <v>41937.833333333299</v>
      </c>
      <c r="C6574" s="2" t="str">
        <f t="shared" si="310"/>
        <v>20141025200000</v>
      </c>
      <c r="D6574" s="2" t="str">
        <f t="shared" si="311"/>
        <v>20</v>
      </c>
      <c r="E6574" s="3">
        <v>330.006944444444</v>
      </c>
      <c r="F6574" s="3">
        <v>0.82399074557493102</v>
      </c>
      <c r="G6574" s="3">
        <v>-0.56660325732108996</v>
      </c>
      <c r="H6574" s="4">
        <v>1392</v>
      </c>
      <c r="I6574" s="6">
        <v>995</v>
      </c>
      <c r="J6574" s="5">
        <v>1366.92820133235</v>
      </c>
      <c r="K6574" s="2">
        <v>41938.173611111102</v>
      </c>
      <c r="L6574" s="2"/>
      <c r="M6574" s="5">
        <v>14.203779441084301</v>
      </c>
      <c r="N6574" s="5">
        <v>28.137708332988499</v>
      </c>
      <c r="O6574" s="4">
        <v>7.6538541664942299</v>
      </c>
      <c r="P6574" s="4" t="s">
        <v>23</v>
      </c>
      <c r="Q6574" s="4">
        <v>83.377041257991095</v>
      </c>
      <c r="R6574" s="6">
        <v>7.1833135096860499</v>
      </c>
      <c r="S6574" s="6">
        <v>1.48069933691871</v>
      </c>
      <c r="T6574" s="6">
        <v>15.0343357799991</v>
      </c>
      <c r="U6574" s="6" t="s">
        <v>23</v>
      </c>
      <c r="V6574" s="6" t="s">
        <v>23</v>
      </c>
      <c r="W6574" s="6">
        <v>0.142502738462815</v>
      </c>
      <c r="X6574" s="6">
        <v>9.7477662059871802E-3</v>
      </c>
      <c r="Y6574" s="6">
        <v>2.2189414020473201E-2</v>
      </c>
      <c r="Z6574" s="6" t="s">
        <v>6542</v>
      </c>
      <c r="AA6574" s="6">
        <v>4.1669444444444403</v>
      </c>
      <c r="AB6574" s="6">
        <v>0.46168492413004097</v>
      </c>
      <c r="AC6574" s="6">
        <v>0.88704398472174895</v>
      </c>
    </row>
    <row r="6575" spans="1:29">
      <c r="A6575" s="2">
        <f t="shared" si="309"/>
        <v>41938.177083333365</v>
      </c>
      <c r="B6575" s="2">
        <v>41937.836805555598</v>
      </c>
      <c r="C6575" s="2" t="str">
        <f t="shared" si="310"/>
        <v>20141025200500</v>
      </c>
      <c r="D6575" s="2" t="str">
        <f t="shared" si="311"/>
        <v>20</v>
      </c>
      <c r="E6575" s="3">
        <v>330.01041666666703</v>
      </c>
      <c r="F6575" s="3">
        <v>0.82402461085777401</v>
      </c>
      <c r="G6575" s="3">
        <v>-0.56655400510515597</v>
      </c>
      <c r="H6575" s="4">
        <v>1377</v>
      </c>
      <c r="I6575" s="6">
        <v>995</v>
      </c>
      <c r="J6575" s="5">
        <v>1352.19837157661</v>
      </c>
      <c r="K6575" s="2">
        <v>41938.177083333299</v>
      </c>
      <c r="L6575" s="2"/>
      <c r="M6575" s="5">
        <v>14.199914081732899</v>
      </c>
      <c r="N6575" s="5">
        <v>28.127604166468</v>
      </c>
      <c r="O6575" s="4">
        <v>7.6476041664680299</v>
      </c>
      <c r="P6575" s="4" t="s">
        <v>23</v>
      </c>
      <c r="Q6575" s="4">
        <v>82.523092018708596</v>
      </c>
      <c r="R6575" s="6">
        <v>7.1103848768953402</v>
      </c>
      <c r="S6575" s="6">
        <v>1.57631821745013</v>
      </c>
      <c r="T6575" s="6">
        <v>15.087216694479499</v>
      </c>
      <c r="U6575" s="6" t="s">
        <v>23</v>
      </c>
      <c r="V6575" s="6" t="s">
        <v>23</v>
      </c>
      <c r="W6575" s="6">
        <v>0.14248887616794301</v>
      </c>
      <c r="X6575" s="6">
        <v>1.9501060474820199E-3</v>
      </c>
      <c r="Y6575" s="6">
        <v>2.2511054194981301E-2</v>
      </c>
      <c r="Z6575" s="6" t="s">
        <v>6543</v>
      </c>
      <c r="AA6575" s="6">
        <v>4.2502777777777796</v>
      </c>
      <c r="AB6575" s="6">
        <v>0.44222430960107301</v>
      </c>
      <c r="AC6575" s="6">
        <v>0.89690448766736297</v>
      </c>
    </row>
    <row r="6576" spans="1:29">
      <c r="A6576" s="2">
        <f t="shared" si="309"/>
        <v>41938.180555555562</v>
      </c>
      <c r="B6576" s="2">
        <v>41937.840277777803</v>
      </c>
      <c r="C6576" s="2" t="str">
        <f t="shared" si="310"/>
        <v>20141025201000</v>
      </c>
      <c r="D6576" s="2" t="str">
        <f t="shared" si="311"/>
        <v>20</v>
      </c>
      <c r="E6576" s="3">
        <v>330.01388888888903</v>
      </c>
      <c r="F6576" s="3">
        <v>0.82405847319667702</v>
      </c>
      <c r="G6576" s="3">
        <v>-0.56650475086512897</v>
      </c>
      <c r="H6576" s="4">
        <v>1374</v>
      </c>
      <c r="I6576" s="6">
        <v>995</v>
      </c>
      <c r="J6576" s="5">
        <v>1349.2524056254599</v>
      </c>
      <c r="K6576" s="2">
        <v>41938.180555555598</v>
      </c>
      <c r="L6576" s="2"/>
      <c r="M6576" s="5">
        <v>14.199894700847601</v>
      </c>
      <c r="N6576" s="5">
        <v>28.121354166441801</v>
      </c>
      <c r="O6576" s="4">
        <v>7.6413541664418396</v>
      </c>
      <c r="P6576" s="4" t="s">
        <v>23</v>
      </c>
      <c r="Q6576" s="4">
        <v>81.899732357540998</v>
      </c>
      <c r="R6576" s="6">
        <v>7.0605151618918702</v>
      </c>
      <c r="S6576" s="6">
        <v>1.46388951880061</v>
      </c>
      <c r="T6576" s="6">
        <v>15.1889382265748</v>
      </c>
      <c r="U6576" s="6" t="s">
        <v>23</v>
      </c>
      <c r="V6576" s="6" t="s">
        <v>23</v>
      </c>
      <c r="W6576" s="6">
        <v>0.142934711654332</v>
      </c>
      <c r="X6576" s="6">
        <v>7.03261219040605E-3</v>
      </c>
      <c r="Y6576" s="6">
        <v>2.2837356610761399E-2</v>
      </c>
      <c r="Z6576" s="6" t="s">
        <v>6544</v>
      </c>
      <c r="AA6576" s="6">
        <v>4.33361111111111</v>
      </c>
      <c r="AB6576" s="6">
        <v>0.42255322060707001</v>
      </c>
      <c r="AC6576" s="6">
        <v>0.90633811337413805</v>
      </c>
    </row>
    <row r="6577" spans="1:29">
      <c r="A6577" s="2">
        <f t="shared" si="309"/>
        <v>41938.184027777766</v>
      </c>
      <c r="B6577" s="2">
        <v>41937.84375</v>
      </c>
      <c r="C6577" s="2" t="str">
        <f t="shared" si="310"/>
        <v>20141025201500</v>
      </c>
      <c r="D6577" s="2" t="str">
        <f t="shared" si="311"/>
        <v>20</v>
      </c>
      <c r="E6577" s="3">
        <v>330.01736111111097</v>
      </c>
      <c r="F6577" s="3">
        <v>0.82409233259151504</v>
      </c>
      <c r="G6577" s="3">
        <v>-0.56645549460118705</v>
      </c>
      <c r="H6577" s="4">
        <v>1373</v>
      </c>
      <c r="I6577" s="6">
        <v>995</v>
      </c>
      <c r="J6577" s="5">
        <v>1348.27041697508</v>
      </c>
      <c r="K6577" s="2">
        <v>41938.184027777803</v>
      </c>
      <c r="L6577" s="2"/>
      <c r="M6577" s="5">
        <v>14.2096463106532</v>
      </c>
      <c r="N6577" s="5">
        <v>28.1297916671687</v>
      </c>
      <c r="O6577" s="4">
        <v>7.64</v>
      </c>
      <c r="P6577" s="4" t="s">
        <v>23</v>
      </c>
      <c r="Q6577" s="4">
        <v>81.081105325966206</v>
      </c>
      <c r="R6577" s="6">
        <v>6.9911186452877701</v>
      </c>
      <c r="S6577" s="6">
        <v>1.5276532996638701</v>
      </c>
      <c r="T6577" s="6">
        <v>15.0875729273831</v>
      </c>
      <c r="U6577" s="6" t="s">
        <v>23</v>
      </c>
      <c r="V6577" s="6" t="s">
        <v>23</v>
      </c>
      <c r="W6577" s="6">
        <v>0.14338054714072199</v>
      </c>
      <c r="X6577" s="6">
        <v>1.2115118333330101E-2</v>
      </c>
      <c r="Y6577" s="6">
        <v>2.2908676527677699E-2</v>
      </c>
      <c r="Z6577" s="6" t="s">
        <v>6545</v>
      </c>
      <c r="AA6577" s="6">
        <v>4.4169444444444403</v>
      </c>
      <c r="AB6577" s="6">
        <v>0.40268101950519403</v>
      </c>
      <c r="AC6577" s="6">
        <v>0.91534037195474804</v>
      </c>
    </row>
    <row r="6578" spans="1:29">
      <c r="A6578" s="2">
        <f t="shared" si="309"/>
        <v>41938.187499999964</v>
      </c>
      <c r="B6578" s="2">
        <v>41937.847222222197</v>
      </c>
      <c r="C6578" s="2" t="str">
        <f t="shared" si="310"/>
        <v>20141025202000</v>
      </c>
      <c r="D6578" s="2" t="str">
        <f t="shared" si="311"/>
        <v>20</v>
      </c>
      <c r="E6578" s="3">
        <v>330.02083333333297</v>
      </c>
      <c r="F6578" s="3">
        <v>0.82412618904217005</v>
      </c>
      <c r="G6578" s="3">
        <v>-0.56640623631350395</v>
      </c>
      <c r="H6578" s="4">
        <v>1375</v>
      </c>
      <c r="I6578" s="6">
        <v>995</v>
      </c>
      <c r="J6578" s="5">
        <v>1350.23439427585</v>
      </c>
      <c r="K6578" s="2">
        <v>41938.1875</v>
      </c>
      <c r="L6578" s="2"/>
      <c r="M6578" s="5">
        <v>14.2198137086777</v>
      </c>
      <c r="N6578" s="5">
        <v>28.14</v>
      </c>
      <c r="O6578" s="4">
        <v>7.64</v>
      </c>
      <c r="P6578" s="4" t="s">
        <v>23</v>
      </c>
      <c r="Q6578" s="4">
        <v>80.425551370056198</v>
      </c>
      <c r="R6578" s="6">
        <v>6.9334592522030301</v>
      </c>
      <c r="S6578" s="6">
        <v>1.59891320931473</v>
      </c>
      <c r="T6578" s="6">
        <v>14.936019420550901</v>
      </c>
      <c r="U6578" s="6" t="s">
        <v>23</v>
      </c>
      <c r="V6578" s="6" t="s">
        <v>23</v>
      </c>
      <c r="W6578" s="6">
        <v>0.14382638261216399</v>
      </c>
      <c r="X6578" s="6">
        <v>1.7197624305849799E-2</v>
      </c>
      <c r="Y6578" s="6">
        <v>2.2908676527677699E-2</v>
      </c>
      <c r="Z6578" s="6" t="s">
        <v>6546</v>
      </c>
      <c r="AA6578" s="6">
        <v>4.5002777777777796</v>
      </c>
      <c r="AB6578" s="6">
        <v>0.38261716437092003</v>
      </c>
      <c r="AC6578" s="6">
        <v>0.92390697882890604</v>
      </c>
    </row>
    <row r="6579" spans="1:29">
      <c r="A6579" s="2">
        <f t="shared" si="309"/>
        <v>41938.190972222263</v>
      </c>
      <c r="B6579" s="2">
        <v>41937.850694444402</v>
      </c>
      <c r="C6579" s="2" t="str">
        <f t="shared" si="310"/>
        <v>20141025202500</v>
      </c>
      <c r="D6579" s="2" t="str">
        <f t="shared" si="311"/>
        <v>20</v>
      </c>
      <c r="E6579" s="3">
        <v>330.024305555556</v>
      </c>
      <c r="F6579" s="3">
        <v>0.82416004254852104</v>
      </c>
      <c r="G6579" s="3">
        <v>-0.56635697600225599</v>
      </c>
      <c r="H6579" s="4">
        <v>1381</v>
      </c>
      <c r="I6579" s="6">
        <v>995</v>
      </c>
      <c r="J6579" s="5">
        <v>1356.1263261781401</v>
      </c>
      <c r="K6579" s="2">
        <v>41938.190972222197</v>
      </c>
      <c r="L6579" s="2"/>
      <c r="M6579" s="5">
        <v>14.219794340902601</v>
      </c>
      <c r="N6579" s="5">
        <v>28.14</v>
      </c>
      <c r="O6579" s="4">
        <v>7.64</v>
      </c>
      <c r="P6579" s="4" t="s">
        <v>23</v>
      </c>
      <c r="Q6579" s="4">
        <v>80.737004116437504</v>
      </c>
      <c r="R6579" s="6">
        <v>6.9521425199661504</v>
      </c>
      <c r="S6579" s="6">
        <v>1.4864768260316701</v>
      </c>
      <c r="T6579" s="6">
        <v>14.811125150473201</v>
      </c>
      <c r="U6579" s="6" t="s">
        <v>23</v>
      </c>
      <c r="V6579" s="6" t="s">
        <v>23</v>
      </c>
      <c r="W6579" s="6">
        <v>0.14640636269042701</v>
      </c>
      <c r="X6579" s="6">
        <v>2.49471289440929E-2</v>
      </c>
      <c r="Y6579" s="6">
        <v>2.2908676527677699E-2</v>
      </c>
      <c r="Z6579" s="6" t="s">
        <v>6547</v>
      </c>
      <c r="AA6579" s="6">
        <v>4.58361111111111</v>
      </c>
      <c r="AB6579" s="6">
        <v>0.36237120449650301</v>
      </c>
      <c r="AC6579" s="6">
        <v>0.93203385676259298</v>
      </c>
    </row>
    <row r="6580" spans="1:29">
      <c r="A6580" s="2">
        <f t="shared" si="309"/>
        <v>41938.194444444467</v>
      </c>
      <c r="B6580" s="2">
        <v>41937.854166666701</v>
      </c>
      <c r="C6580" s="2" t="str">
        <f t="shared" si="310"/>
        <v>20141025203000</v>
      </c>
      <c r="D6580" s="2" t="str">
        <f t="shared" si="311"/>
        <v>20</v>
      </c>
      <c r="E6580" s="3">
        <v>330.027777777778</v>
      </c>
      <c r="F6580" s="3">
        <v>0.824193893110446</v>
      </c>
      <c r="G6580" s="3">
        <v>-0.56630771366761901</v>
      </c>
      <c r="H6580" s="4">
        <v>1385</v>
      </c>
      <c r="I6580" s="6">
        <v>995</v>
      </c>
      <c r="J6580" s="5">
        <v>1360.0542807796701</v>
      </c>
      <c r="K6580" s="2">
        <v>41938.194444444402</v>
      </c>
      <c r="L6580" s="2"/>
      <c r="M6580" s="5">
        <v>14.205222591511101</v>
      </c>
      <c r="N6580" s="5">
        <v>28.1509375003602</v>
      </c>
      <c r="O6580" s="4">
        <v>7.6363541665466101</v>
      </c>
      <c r="P6580" s="4" t="s">
        <v>23</v>
      </c>
      <c r="Q6580" s="4">
        <v>80.357741535539702</v>
      </c>
      <c r="R6580" s="6">
        <v>6.9199309888554197</v>
      </c>
      <c r="S6580" s="6">
        <v>1.4396462656940401</v>
      </c>
      <c r="T6580" s="6">
        <v>14.592686513099</v>
      </c>
      <c r="U6580" s="6" t="s">
        <v>23</v>
      </c>
      <c r="V6580" s="6" t="s">
        <v>23</v>
      </c>
      <c r="W6580" s="6">
        <v>0.14898634284024201</v>
      </c>
      <c r="X6580" s="6">
        <v>3.2696633671754002E-2</v>
      </c>
      <c r="Y6580" s="6">
        <v>2.3101800731479601E-2</v>
      </c>
      <c r="Z6580" s="6" t="s">
        <v>6548</v>
      </c>
      <c r="AA6580" s="6">
        <v>4.6669444444444403</v>
      </c>
      <c r="AB6580" s="6">
        <v>0.341952775846049</v>
      </c>
      <c r="AC6580" s="6">
        <v>0.939717137808597</v>
      </c>
    </row>
    <row r="6581" spans="1:29">
      <c r="A6581" s="2">
        <f t="shared" si="309"/>
        <v>41938.197916666664</v>
      </c>
      <c r="B6581" s="2">
        <v>41937.857638888898</v>
      </c>
      <c r="C6581" s="2" t="str">
        <f t="shared" si="310"/>
        <v>20141025203500</v>
      </c>
      <c r="D6581" s="2" t="str">
        <f t="shared" si="311"/>
        <v>20</v>
      </c>
      <c r="E6581" s="3">
        <v>330.03125</v>
      </c>
      <c r="F6581" s="3">
        <v>0.82422774072782601</v>
      </c>
      <c r="G6581" s="3">
        <v>-0.56625844930976899</v>
      </c>
      <c r="H6581" s="4">
        <v>1387</v>
      </c>
      <c r="I6581" s="6">
        <v>995</v>
      </c>
      <c r="J6581" s="5">
        <v>1362.0182580804301</v>
      </c>
      <c r="K6581" s="2">
        <v>41938.197916666701</v>
      </c>
      <c r="L6581" s="2"/>
      <c r="M6581" s="5">
        <v>14.180256284539199</v>
      </c>
      <c r="N6581" s="5">
        <v>28.169687500438702</v>
      </c>
      <c r="O6581" s="4">
        <v>7.6301041665204199</v>
      </c>
      <c r="P6581" s="4" t="s">
        <v>23</v>
      </c>
      <c r="Q6581" s="4">
        <v>79.485110897756499</v>
      </c>
      <c r="R6581" s="6">
        <v>6.8513660324849903</v>
      </c>
      <c r="S6581" s="6">
        <v>1.4396770042282201</v>
      </c>
      <c r="T6581" s="6">
        <v>14.3074304751215</v>
      </c>
      <c r="U6581" s="6" t="s">
        <v>23</v>
      </c>
      <c r="V6581" s="6" t="s">
        <v>23</v>
      </c>
      <c r="W6581" s="6">
        <v>0.15156632299005801</v>
      </c>
      <c r="X6581" s="6">
        <v>4.0446138399415202E-2</v>
      </c>
      <c r="Y6581" s="6">
        <v>2.3436666141258201E-2</v>
      </c>
      <c r="Z6581" s="6" t="s">
        <v>6549</v>
      </c>
      <c r="AA6581" s="6">
        <v>4.7502777777777796</v>
      </c>
      <c r="AB6581" s="6">
        <v>0.32137159646932201</v>
      </c>
      <c r="AC6581" s="6">
        <v>0.94695316514744199</v>
      </c>
    </row>
    <row r="6582" spans="1:29">
      <c r="A6582" s="2">
        <f t="shared" si="309"/>
        <v>41938.201388888861</v>
      </c>
      <c r="B6582" s="2">
        <v>41937.861111111102</v>
      </c>
      <c r="C6582" s="2" t="str">
        <f t="shared" si="310"/>
        <v>20141025204000</v>
      </c>
      <c r="D6582" s="2" t="str">
        <f t="shared" si="311"/>
        <v>20</v>
      </c>
      <c r="E6582" s="3">
        <v>330.034722222222</v>
      </c>
      <c r="F6582" s="3">
        <v>0.82426158540053696</v>
      </c>
      <c r="G6582" s="3">
        <v>-0.566209182928883</v>
      </c>
      <c r="H6582" s="4">
        <v>1380</v>
      </c>
      <c r="I6582" s="6">
        <v>993</v>
      </c>
      <c r="J6582" s="5">
        <v>1352.42042931162</v>
      </c>
      <c r="K6582" s="2">
        <v>41938.201388888898</v>
      </c>
      <c r="L6582" s="2"/>
      <c r="M6582" s="5">
        <v>14.1675555973969</v>
      </c>
      <c r="N6582" s="5">
        <v>28.243749999554701</v>
      </c>
      <c r="O6582" s="4">
        <v>7.6422916665924499</v>
      </c>
      <c r="P6582" s="4" t="s">
        <v>23</v>
      </c>
      <c r="Q6582" s="4">
        <v>81.063734301017803</v>
      </c>
      <c r="R6582" s="6">
        <v>6.9850295133121296</v>
      </c>
      <c r="S6582" s="6">
        <v>1.4397077427607401</v>
      </c>
      <c r="T6582" s="6">
        <v>14.0791040842604</v>
      </c>
      <c r="U6582" s="6" t="s">
        <v>23</v>
      </c>
      <c r="V6582" s="6" t="s">
        <v>23</v>
      </c>
      <c r="W6582" s="6">
        <v>0.15532207695827299</v>
      </c>
      <c r="X6582" s="6">
        <v>5.0003814096382097E-2</v>
      </c>
      <c r="Y6582" s="6">
        <v>2.2788111377074899E-2</v>
      </c>
      <c r="Z6582" s="6" t="s">
        <v>6550</v>
      </c>
      <c r="AA6582" s="6">
        <v>4.83361111111111</v>
      </c>
      <c r="AB6582" s="6">
        <v>0.30063746187648399</v>
      </c>
      <c r="AC6582" s="6">
        <v>0.95373849482783601</v>
      </c>
    </row>
    <row r="6583" spans="1:29">
      <c r="A6583" s="2">
        <f t="shared" si="309"/>
        <v>41938.204861111066</v>
      </c>
      <c r="B6583" s="2">
        <v>41937.864583333299</v>
      </c>
      <c r="C6583" s="2" t="str">
        <f t="shared" si="310"/>
        <v>20141025204500</v>
      </c>
      <c r="D6583" s="2" t="str">
        <f t="shared" si="311"/>
        <v>20</v>
      </c>
      <c r="E6583" s="3">
        <v>330.038194444444</v>
      </c>
      <c r="F6583" s="3">
        <v>0.82429542712845905</v>
      </c>
      <c r="G6583" s="3">
        <v>-0.56615991452513703</v>
      </c>
      <c r="H6583" s="4">
        <v>1361</v>
      </c>
      <c r="I6583" s="6">
        <v>995</v>
      </c>
      <c r="J6583" s="5">
        <v>1336.48655317049</v>
      </c>
      <c r="K6583" s="2">
        <v>41938.204861111102</v>
      </c>
      <c r="L6583" s="2"/>
      <c r="M6583" s="5">
        <v>14.1550628375562</v>
      </c>
      <c r="N6583" s="5">
        <v>28.3187500004715</v>
      </c>
      <c r="O6583" s="4">
        <v>7.6595833334904997</v>
      </c>
      <c r="P6583" s="4" t="s">
        <v>23</v>
      </c>
      <c r="Q6583" s="4">
        <v>82.158337923334201</v>
      </c>
      <c r="R6583" s="6">
        <v>7.0767307706825697</v>
      </c>
      <c r="S6583" s="6">
        <v>1.5259750588455001</v>
      </c>
      <c r="T6583" s="6">
        <v>13.8163704908865</v>
      </c>
      <c r="U6583" s="6" t="s">
        <v>23</v>
      </c>
      <c r="V6583" s="6" t="s">
        <v>23</v>
      </c>
      <c r="W6583" s="6">
        <v>0.159077831052409</v>
      </c>
      <c r="X6583" s="6">
        <v>5.9561490113795197E-2</v>
      </c>
      <c r="Y6583" s="6">
        <v>2.18986159173786E-2</v>
      </c>
      <c r="Z6583" s="6" t="s">
        <v>6551</v>
      </c>
      <c r="AA6583" s="6">
        <v>4.9169444444444403</v>
      </c>
      <c r="AB6583" s="6">
        <v>0.27976024037597502</v>
      </c>
      <c r="AC6583" s="6">
        <v>0.96006989740579696</v>
      </c>
    </row>
    <row r="6584" spans="1:29">
      <c r="A6584" s="2">
        <f t="shared" si="309"/>
        <v>41938.208333333365</v>
      </c>
      <c r="B6584" s="2">
        <v>41937.868055555598</v>
      </c>
      <c r="C6584" s="2" t="str">
        <f t="shared" si="310"/>
        <v>20141025205000</v>
      </c>
      <c r="D6584" s="2" t="str">
        <f t="shared" si="311"/>
        <v>20</v>
      </c>
      <c r="E6584" s="3">
        <v>330.04166666666703</v>
      </c>
      <c r="F6584" s="3">
        <v>0.82432926591147304</v>
      </c>
      <c r="G6584" s="3">
        <v>-0.56611064409870604</v>
      </c>
      <c r="H6584" s="4">
        <v>1339</v>
      </c>
      <c r="I6584" s="6">
        <v>993</v>
      </c>
      <c r="J6584" s="5">
        <v>1312.23982235381</v>
      </c>
      <c r="K6584" s="2">
        <v>41938.208333333299</v>
      </c>
      <c r="L6584" s="2"/>
      <c r="M6584" s="5">
        <v>14.142570135891701</v>
      </c>
      <c r="N6584" s="5">
        <v>28.3937500023574</v>
      </c>
      <c r="O6584" s="4">
        <v>7.6845833341191403</v>
      </c>
      <c r="P6584" s="4" t="s">
        <v>23</v>
      </c>
      <c r="Q6584" s="4">
        <v>82.407465062006196</v>
      </c>
      <c r="R6584" s="6">
        <v>7.0954136147321103</v>
      </c>
      <c r="S6584" s="6">
        <v>1.7509707842629001</v>
      </c>
      <c r="T6584" s="6">
        <v>13.4967339489609</v>
      </c>
      <c r="U6584" s="6" t="s">
        <v>23</v>
      </c>
      <c r="V6584" s="6" t="s">
        <v>23</v>
      </c>
      <c r="W6584" s="6">
        <v>0.162833585146546</v>
      </c>
      <c r="X6584" s="6">
        <v>6.9119166131208207E-2</v>
      </c>
      <c r="Y6584" s="6">
        <v>2.0673626502484301E-2</v>
      </c>
      <c r="Z6584" s="6" t="s">
        <v>6552</v>
      </c>
      <c r="AA6584" s="6">
        <v>5.0002777777777796</v>
      </c>
      <c r="AB6584" s="6">
        <v>0.258749868377737</v>
      </c>
      <c r="AC6584" s="6">
        <v>0.96594435948169599</v>
      </c>
    </row>
    <row r="6585" spans="1:29">
      <c r="A6585" s="2">
        <f t="shared" si="309"/>
        <v>41938.211805555562</v>
      </c>
      <c r="B6585" s="2">
        <v>41937.871527777803</v>
      </c>
      <c r="C6585" s="2" t="str">
        <f t="shared" si="310"/>
        <v>20141025205500</v>
      </c>
      <c r="D6585" s="2" t="str">
        <f t="shared" si="311"/>
        <v>20</v>
      </c>
      <c r="E6585" s="3">
        <v>330.04513888888903</v>
      </c>
      <c r="F6585" s="3">
        <v>0.82436310174945604</v>
      </c>
      <c r="G6585" s="3">
        <v>-0.566061371649767</v>
      </c>
      <c r="H6585" s="4">
        <v>1307</v>
      </c>
      <c r="I6585" s="6">
        <v>995</v>
      </c>
      <c r="J6585" s="5">
        <v>1283.45916604984</v>
      </c>
      <c r="K6585" s="2">
        <v>41938.211805555598</v>
      </c>
      <c r="L6585" s="2"/>
      <c r="M6585" s="5">
        <v>14.1300774770188</v>
      </c>
      <c r="N6585" s="5">
        <v>28.454062502259202</v>
      </c>
      <c r="O6585" s="4">
        <v>7.6948958335843498</v>
      </c>
      <c r="P6585" s="4" t="s">
        <v>23</v>
      </c>
      <c r="Q6585" s="4">
        <v>83.095943732176707</v>
      </c>
      <c r="R6585" s="6">
        <v>7.1580316409142402</v>
      </c>
      <c r="S6585" s="6">
        <v>1.5794642013398701</v>
      </c>
      <c r="T6585" s="6">
        <v>12.9647815301582</v>
      </c>
      <c r="U6585" s="6" t="s">
        <v>23</v>
      </c>
      <c r="V6585" s="6" t="s">
        <v>23</v>
      </c>
      <c r="W6585" s="6">
        <v>0.16847897833598099</v>
      </c>
      <c r="X6585" s="6">
        <v>8.2867655127349393E-2</v>
      </c>
      <c r="Y6585" s="6">
        <v>2.0188505310249599E-2</v>
      </c>
      <c r="Z6585" s="6" t="s">
        <v>6553</v>
      </c>
      <c r="AA6585" s="6">
        <v>5.08361111111111</v>
      </c>
      <c r="AB6585" s="6">
        <v>0.23761634566403</v>
      </c>
      <c r="AC6585" s="6">
        <v>0.971359085134469</v>
      </c>
    </row>
    <row r="6586" spans="1:29">
      <c r="A6586" s="2">
        <f t="shared" si="309"/>
        <v>41938.215277777766</v>
      </c>
      <c r="B6586" s="2">
        <v>41937.875</v>
      </c>
      <c r="C6586" s="2" t="str">
        <f t="shared" si="310"/>
        <v>20141025210000</v>
      </c>
      <c r="D6586" s="2" t="str">
        <f t="shared" si="311"/>
        <v>21</v>
      </c>
      <c r="E6586" s="3">
        <v>330.04861111111097</v>
      </c>
      <c r="F6586" s="3">
        <v>0.82439693464228803</v>
      </c>
      <c r="G6586" s="3">
        <v>-0.56601209717849599</v>
      </c>
      <c r="H6586" s="4">
        <v>1282</v>
      </c>
      <c r="I6586" s="6">
        <v>995</v>
      </c>
      <c r="J6586" s="5">
        <v>1258.90944979028</v>
      </c>
      <c r="K6586" s="2">
        <v>41938.215277777803</v>
      </c>
      <c r="L6586" s="2"/>
      <c r="M6586" s="5">
        <v>14.117584847284</v>
      </c>
      <c r="N6586" s="5">
        <v>28.5080208352738</v>
      </c>
      <c r="O6586" s="4">
        <v>7.7034375008316402</v>
      </c>
      <c r="P6586" s="4" t="s">
        <v>23</v>
      </c>
      <c r="Q6586" s="4">
        <v>83.951645184251703</v>
      </c>
      <c r="R6586" s="6">
        <v>7.2350869160925697</v>
      </c>
      <c r="S6586" s="6">
        <v>1.34984127834195</v>
      </c>
      <c r="T6586" s="6">
        <v>12.4718917075229</v>
      </c>
      <c r="U6586" s="6" t="s">
        <v>23</v>
      </c>
      <c r="V6586" s="6" t="s">
        <v>23</v>
      </c>
      <c r="W6586" s="6">
        <v>0.17412437152541599</v>
      </c>
      <c r="X6586" s="6">
        <v>9.6616144123490497E-2</v>
      </c>
      <c r="Y6586" s="6">
        <v>1.9795318744864499E-2</v>
      </c>
      <c r="Z6586" s="6" t="s">
        <v>6554</v>
      </c>
      <c r="AA6586" s="6">
        <v>5.1669444444444403</v>
      </c>
      <c r="AB6586" s="6">
        <v>0.21636973063008799</v>
      </c>
      <c r="AC6586" s="6">
        <v>0.97631149725231803</v>
      </c>
    </row>
    <row r="6587" spans="1:29">
      <c r="A6587" s="2">
        <f t="shared" si="309"/>
        <v>41938.218749999964</v>
      </c>
      <c r="B6587" s="2">
        <v>41937.878472222197</v>
      </c>
      <c r="C6587" s="2" t="str">
        <f t="shared" si="310"/>
        <v>20141025210500</v>
      </c>
      <c r="D6587" s="2" t="str">
        <f t="shared" si="311"/>
        <v>21</v>
      </c>
      <c r="E6587" s="3">
        <v>330.05208333333297</v>
      </c>
      <c r="F6587" s="3">
        <v>0.82443076458984799</v>
      </c>
      <c r="G6587" s="3">
        <v>-0.56596282068506798</v>
      </c>
      <c r="H6587" s="4">
        <v>1234</v>
      </c>
      <c r="I6587" s="6">
        <v>993</v>
      </c>
      <c r="J6587" s="5">
        <v>1209.3382679496699</v>
      </c>
      <c r="K6587" s="2">
        <v>41938.21875</v>
      </c>
      <c r="L6587" s="2"/>
      <c r="M6587" s="5">
        <v>14.1050922950414</v>
      </c>
      <c r="N6587" s="5">
        <v>28.5517708339904</v>
      </c>
      <c r="O6587" s="4">
        <v>7.7221875002815796</v>
      </c>
      <c r="P6587" s="4" t="s">
        <v>23</v>
      </c>
      <c r="Q6587" s="4">
        <v>85.010919466068202</v>
      </c>
      <c r="R6587" s="6">
        <v>7.3223206757143497</v>
      </c>
      <c r="S6587" s="6">
        <v>1.34987009571678</v>
      </c>
      <c r="T6587" s="6">
        <v>12.4146039711315</v>
      </c>
      <c r="U6587" s="6" t="s">
        <v>23</v>
      </c>
      <c r="V6587" s="6" t="s">
        <v>23</v>
      </c>
      <c r="W6587" s="6">
        <v>0.179769764525575</v>
      </c>
      <c r="X6587" s="6">
        <v>0.11036463265867801</v>
      </c>
      <c r="Y6587" s="6">
        <v>1.8958872229533599E-2</v>
      </c>
      <c r="Z6587" s="6" t="s">
        <v>6555</v>
      </c>
      <c r="AA6587" s="6">
        <v>5.2502777777777796</v>
      </c>
      <c r="AB6587" s="6">
        <v>0.195020135496873</v>
      </c>
      <c r="AC6587" s="6">
        <v>0.98079923875927899</v>
      </c>
    </row>
    <row r="6588" spans="1:29">
      <c r="A6588" s="2">
        <f t="shared" si="309"/>
        <v>41938.222222222263</v>
      </c>
      <c r="B6588" s="2">
        <v>41937.881944444402</v>
      </c>
      <c r="C6588" s="2" t="str">
        <f t="shared" si="310"/>
        <v>20141025211000</v>
      </c>
      <c r="D6588" s="2" t="str">
        <f t="shared" si="311"/>
        <v>21</v>
      </c>
      <c r="E6588" s="3">
        <v>330.055555555556</v>
      </c>
      <c r="F6588" s="3">
        <v>0.82446459159201602</v>
      </c>
      <c r="G6588" s="3">
        <v>-0.56591354216965895</v>
      </c>
      <c r="H6588" s="4">
        <v>1192</v>
      </c>
      <c r="I6588" s="6">
        <v>993</v>
      </c>
      <c r="J6588" s="5">
        <v>1168.1776461880099</v>
      </c>
      <c r="K6588" s="2">
        <v>41938.222222222197</v>
      </c>
      <c r="L6588" s="2"/>
      <c r="M6588" s="5">
        <v>14.092599727415299</v>
      </c>
      <c r="N6588" s="5">
        <v>28.6028125010805</v>
      </c>
      <c r="O6588" s="4">
        <v>7.7372916669067697</v>
      </c>
      <c r="P6588" s="4" t="s">
        <v>23</v>
      </c>
      <c r="Q6588" s="4">
        <v>85.852072680537404</v>
      </c>
      <c r="R6588" s="6">
        <v>7.3950129665844999</v>
      </c>
      <c r="S6588" s="6">
        <v>1.31708815688958</v>
      </c>
      <c r="T6588" s="6">
        <v>12.2889383798813</v>
      </c>
      <c r="U6588" s="6" t="s">
        <v>23</v>
      </c>
      <c r="V6588" s="6" t="s">
        <v>23</v>
      </c>
      <c r="W6588" s="6">
        <v>0.18555929461259399</v>
      </c>
      <c r="X6588" s="6">
        <v>0.12401317775712301</v>
      </c>
      <c r="Y6588" s="6">
        <v>1.8310842753502501E-2</v>
      </c>
      <c r="Z6588" s="6" t="s">
        <v>6556</v>
      </c>
      <c r="AA6588" s="6">
        <v>5.33361111111111</v>
      </c>
      <c r="AB6588" s="6">
        <v>0.17357772149821099</v>
      </c>
      <c r="AC6588" s="6">
        <v>0.98482017373705799</v>
      </c>
    </row>
    <row r="6589" spans="1:29">
      <c r="A6589" s="2">
        <f t="shared" si="309"/>
        <v>41938.225694444467</v>
      </c>
      <c r="B6589" s="2">
        <v>41937.885416666701</v>
      </c>
      <c r="C6589" s="2" t="str">
        <f t="shared" si="310"/>
        <v>20141025211500</v>
      </c>
      <c r="D6589" s="2" t="str">
        <f t="shared" si="311"/>
        <v>21</v>
      </c>
      <c r="E6589" s="3">
        <v>330.059027777778</v>
      </c>
      <c r="F6589" s="3">
        <v>0.82449841564866899</v>
      </c>
      <c r="G6589" s="3">
        <v>-0.56586426163244696</v>
      </c>
      <c r="H6589" s="4">
        <v>1141</v>
      </c>
      <c r="I6589" s="6">
        <v>993</v>
      </c>
      <c r="J6589" s="5">
        <v>1118.1968911917099</v>
      </c>
      <c r="K6589" s="2">
        <v>41938.225694444402</v>
      </c>
      <c r="L6589" s="2"/>
      <c r="M6589" s="5">
        <v>14.080107149100201</v>
      </c>
      <c r="N6589" s="5">
        <v>28.6590625013162</v>
      </c>
      <c r="O6589" s="4">
        <v>7.74979166695916</v>
      </c>
      <c r="P6589" s="4" t="s">
        <v>23</v>
      </c>
      <c r="Q6589" s="4">
        <v>86.537425117993706</v>
      </c>
      <c r="R6589" s="6">
        <v>7.4573184926879099</v>
      </c>
      <c r="S6589" s="6">
        <v>1.2608699652480899</v>
      </c>
      <c r="T6589" s="6">
        <v>12.1144314684725</v>
      </c>
      <c r="U6589" s="6" t="s">
        <v>23</v>
      </c>
      <c r="V6589" s="6" t="s">
        <v>23</v>
      </c>
      <c r="W6589" s="6">
        <v>0.191348824704446</v>
      </c>
      <c r="X6589" s="6">
        <v>0.13766172285221701</v>
      </c>
      <c r="Y6589" s="6">
        <v>1.7791326634089898E-2</v>
      </c>
      <c r="Z6589" s="6" t="s">
        <v>6557</v>
      </c>
      <c r="AA6589" s="6">
        <v>5.4169444444444403</v>
      </c>
      <c r="AB6589" s="6">
        <v>0.152052694044609</v>
      </c>
      <c r="AC6589" s="6">
        <v>0.98837238844161202</v>
      </c>
    </row>
    <row r="6590" spans="1:29">
      <c r="A6590" s="2">
        <f t="shared" si="309"/>
        <v>41938.229166666664</v>
      </c>
      <c r="B6590" s="2">
        <v>41937.888888888898</v>
      </c>
      <c r="C6590" s="2" t="str">
        <f t="shared" si="310"/>
        <v>20141025212000</v>
      </c>
      <c r="D6590" s="2" t="str">
        <f t="shared" si="311"/>
        <v>21</v>
      </c>
      <c r="E6590" s="3">
        <v>330.0625</v>
      </c>
      <c r="F6590" s="3">
        <v>0.82453223675968901</v>
      </c>
      <c r="G6590" s="3">
        <v>-0.56581497907360601</v>
      </c>
      <c r="H6590" s="4">
        <v>1098</v>
      </c>
      <c r="I6590" s="6">
        <v>995</v>
      </c>
      <c r="J6590" s="5">
        <v>1078.22353811991</v>
      </c>
      <c r="K6590" s="2">
        <v>41938.229166666701</v>
      </c>
      <c r="L6590" s="2"/>
      <c r="M6590" s="5">
        <v>14.079880081883999</v>
      </c>
      <c r="N6590" s="5">
        <v>28.666145833505801</v>
      </c>
      <c r="O6590" s="4">
        <v>7.7561458335057702</v>
      </c>
      <c r="P6590" s="4" t="s">
        <v>23</v>
      </c>
      <c r="Q6590" s="4">
        <v>86.303568993154599</v>
      </c>
      <c r="R6590" s="6">
        <v>7.4338312269751601</v>
      </c>
      <c r="S6590" s="6">
        <v>1.2599594446545499</v>
      </c>
      <c r="T6590" s="6">
        <v>12.0561381132141</v>
      </c>
      <c r="U6590" s="6" t="s">
        <v>23</v>
      </c>
      <c r="V6590" s="6" t="s">
        <v>23</v>
      </c>
      <c r="W6590" s="6">
        <v>0.19713835479629799</v>
      </c>
      <c r="X6590" s="6">
        <v>0.151310267947312</v>
      </c>
      <c r="Y6590" s="6">
        <v>1.7532916580641801E-2</v>
      </c>
      <c r="Z6590" s="6" t="s">
        <v>6558</v>
      </c>
      <c r="AA6590" s="6">
        <v>5.5002777777777796</v>
      </c>
      <c r="AB6590" s="6">
        <v>0.13045529786603899</v>
      </c>
      <c r="AC6590" s="6">
        <v>0.99145419221398401</v>
      </c>
    </row>
    <row r="6591" spans="1:29">
      <c r="A6591" s="2">
        <f t="shared" si="309"/>
        <v>41938.232638888861</v>
      </c>
      <c r="B6591" s="2">
        <v>41937.892361111102</v>
      </c>
      <c r="C6591" s="2" t="str">
        <f t="shared" si="310"/>
        <v>20141025212500</v>
      </c>
      <c r="D6591" s="2" t="str">
        <f t="shared" si="311"/>
        <v>21</v>
      </c>
      <c r="E6591" s="3">
        <v>330.065972222222</v>
      </c>
      <c r="F6591" s="3">
        <v>0.82456605492495305</v>
      </c>
      <c r="G6591" s="3">
        <v>-0.56576569449331204</v>
      </c>
      <c r="H6591" s="4">
        <v>1065</v>
      </c>
      <c r="I6591" s="6">
        <v>995</v>
      </c>
      <c r="J6591" s="5">
        <v>1045.81791265729</v>
      </c>
      <c r="K6591" s="2">
        <v>41938.232638888898</v>
      </c>
      <c r="L6591" s="2"/>
      <c r="M6591" s="5">
        <v>14.0750794807142</v>
      </c>
      <c r="N6591" s="5">
        <v>28.679583333289699</v>
      </c>
      <c r="O6591" s="4">
        <v>7.7623958333224197</v>
      </c>
      <c r="P6591" s="4" t="s">
        <v>23</v>
      </c>
      <c r="Q6591" s="4">
        <v>86.245244613426493</v>
      </c>
      <c r="R6591" s="6">
        <v>7.4280010011232402</v>
      </c>
      <c r="S6591" s="6">
        <v>1.2599863408708301</v>
      </c>
      <c r="T6591" s="6">
        <v>11.999495444480401</v>
      </c>
      <c r="U6591" s="6" t="s">
        <v>23</v>
      </c>
      <c r="V6591" s="6" t="s">
        <v>23</v>
      </c>
      <c r="W6591" s="6">
        <v>0.203650669669352</v>
      </c>
      <c r="X6591" s="6">
        <v>0.14143179524093799</v>
      </c>
      <c r="Y6591" s="6">
        <v>1.7282404538332699E-2</v>
      </c>
      <c r="Z6591" s="6" t="s">
        <v>6559</v>
      </c>
      <c r="AA6591" s="6">
        <v>5.58361111111111</v>
      </c>
      <c r="AB6591" s="6">
        <v>0.108795812136005</v>
      </c>
      <c r="AC6591" s="6">
        <v>0.99406411828496599</v>
      </c>
    </row>
    <row r="6592" spans="1:29">
      <c r="A6592" s="2">
        <f t="shared" si="309"/>
        <v>41938.236111111066</v>
      </c>
      <c r="B6592" s="2">
        <v>41937.895833333299</v>
      </c>
      <c r="C6592" s="2" t="str">
        <f t="shared" si="310"/>
        <v>20141025213000</v>
      </c>
      <c r="D6592" s="2" t="str">
        <f t="shared" si="311"/>
        <v>21</v>
      </c>
      <c r="E6592" s="3">
        <v>330.069444444444</v>
      </c>
      <c r="F6592" s="3">
        <v>0.82459987014434</v>
      </c>
      <c r="G6592" s="3">
        <v>-0.56571640789174304</v>
      </c>
      <c r="H6592" s="4">
        <v>1041</v>
      </c>
      <c r="I6592" s="6">
        <v>995</v>
      </c>
      <c r="J6592" s="5">
        <v>1022.25018504811</v>
      </c>
      <c r="K6592" s="2">
        <v>41938.236111111102</v>
      </c>
      <c r="L6592" s="2"/>
      <c r="M6592" s="5">
        <v>14.0625870239571</v>
      </c>
      <c r="N6592" s="5">
        <v>28.704583333394499</v>
      </c>
      <c r="O6592" s="4">
        <v>7.7686458333486099</v>
      </c>
      <c r="P6592" s="4" t="s">
        <v>23</v>
      </c>
      <c r="Q6592" s="4">
        <v>86.494360501929904</v>
      </c>
      <c r="R6592" s="6">
        <v>7.4529148020945399</v>
      </c>
      <c r="S6592" s="6">
        <v>1.26001323708768</v>
      </c>
      <c r="T6592" s="6">
        <v>11.942339545509901</v>
      </c>
      <c r="U6592" s="6" t="s">
        <v>23</v>
      </c>
      <c r="V6592" s="6" t="s">
        <v>23</v>
      </c>
      <c r="W6592" s="6">
        <v>0.21016298476074899</v>
      </c>
      <c r="X6592" s="6">
        <v>0.13155332220336299</v>
      </c>
      <c r="Y6592" s="6">
        <v>1.7035471828585998E-2</v>
      </c>
      <c r="Z6592" s="6" t="s">
        <v>6560</v>
      </c>
      <c r="AA6592" s="6">
        <v>5.6669444444444403</v>
      </c>
      <c r="AB6592" s="6">
        <v>8.7084545579226805E-2</v>
      </c>
      <c r="AC6592" s="6">
        <v>0.99620092447320097</v>
      </c>
    </row>
    <row r="6593" spans="1:29">
      <c r="A6593" s="2">
        <f t="shared" si="309"/>
        <v>41938.239583333365</v>
      </c>
      <c r="B6593" s="2">
        <v>41937.899305555598</v>
      </c>
      <c r="C6593" s="2" t="str">
        <f t="shared" si="310"/>
        <v>20141025213500</v>
      </c>
      <c r="D6593" s="2" t="str">
        <f t="shared" si="311"/>
        <v>21</v>
      </c>
      <c r="E6593" s="3">
        <v>330.07291666666703</v>
      </c>
      <c r="F6593" s="3">
        <v>0.82463368241773105</v>
      </c>
      <c r="G6593" s="3">
        <v>-0.56566711926907398</v>
      </c>
      <c r="H6593" s="4">
        <v>1021</v>
      </c>
      <c r="I6593" s="6">
        <v>995</v>
      </c>
      <c r="J6593" s="5">
        <v>1002.61041204046</v>
      </c>
      <c r="K6593" s="2">
        <v>41938.239583333299</v>
      </c>
      <c r="L6593" s="2"/>
      <c r="M6593" s="5">
        <v>14.0549799979991</v>
      </c>
      <c r="N6593" s="5">
        <v>28.719791666954801</v>
      </c>
      <c r="O6593" s="4">
        <v>7.7748958334773999</v>
      </c>
      <c r="P6593" s="4" t="s">
        <v>23</v>
      </c>
      <c r="Q6593" s="4">
        <v>86.499394287296596</v>
      </c>
      <c r="R6593" s="6">
        <v>7.4534203891421402</v>
      </c>
      <c r="S6593" s="6">
        <v>1.2600401333054001</v>
      </c>
      <c r="T6593" s="6">
        <v>11.8414832445107</v>
      </c>
      <c r="U6593" s="6" t="s">
        <v>23</v>
      </c>
      <c r="V6593" s="6" t="s">
        <v>23</v>
      </c>
      <c r="W6593" s="6">
        <v>0.21667529985214601</v>
      </c>
      <c r="X6593" s="6">
        <v>0.121674849165787</v>
      </c>
      <c r="Y6593" s="6">
        <v>1.6792067313914701E-2</v>
      </c>
      <c r="Z6593" s="6" t="s">
        <v>6561</v>
      </c>
      <c r="AA6593" s="6">
        <v>5.7502777777777796</v>
      </c>
      <c r="AB6593" s="6">
        <v>6.5331831565252005E-2</v>
      </c>
      <c r="AC6593" s="6">
        <v>0.997863593776389</v>
      </c>
    </row>
    <row r="6594" spans="1:29">
      <c r="A6594" s="2">
        <f t="shared" si="309"/>
        <v>41938.243055555562</v>
      </c>
      <c r="B6594" s="2">
        <v>41937.902777777803</v>
      </c>
      <c r="C6594" s="2" t="str">
        <f t="shared" si="310"/>
        <v>20141025214000</v>
      </c>
      <c r="D6594" s="2" t="str">
        <f t="shared" si="311"/>
        <v>21</v>
      </c>
      <c r="E6594" s="3">
        <v>330.07638888888903</v>
      </c>
      <c r="F6594" s="3">
        <v>0.82466749174500398</v>
      </c>
      <c r="G6594" s="3">
        <v>-0.56561782862548005</v>
      </c>
      <c r="H6594" s="4">
        <v>997</v>
      </c>
      <c r="I6594" s="6">
        <v>995</v>
      </c>
      <c r="J6594" s="5">
        <v>979.04268443128501</v>
      </c>
      <c r="K6594" s="2">
        <v>41938.243055555598</v>
      </c>
      <c r="L6594" s="2"/>
      <c r="M6594" s="5">
        <v>14.0498676383035</v>
      </c>
      <c r="N6594" s="5">
        <v>28.733437500831599</v>
      </c>
      <c r="O6594" s="4">
        <v>7.78</v>
      </c>
      <c r="P6594" s="4" t="s">
        <v>23</v>
      </c>
      <c r="Q6594" s="4">
        <v>86.585441617379004</v>
      </c>
      <c r="R6594" s="6">
        <v>7.4597423211577496</v>
      </c>
      <c r="S6594" s="6">
        <v>1.2497536665687099</v>
      </c>
      <c r="T6594" s="6">
        <v>11.748417729893101</v>
      </c>
      <c r="U6594" s="6" t="s">
        <v>23</v>
      </c>
      <c r="V6594" s="6" t="s">
        <v>23</v>
      </c>
      <c r="W6594" s="6">
        <v>0.22298367987599699</v>
      </c>
      <c r="X6594" s="6">
        <v>0.13231596886017699</v>
      </c>
      <c r="Y6594" s="6">
        <v>1.6595869074375599E-2</v>
      </c>
      <c r="Z6594" s="6" t="s">
        <v>6562</v>
      </c>
      <c r="AA6594" s="6">
        <v>5.83361111111111</v>
      </c>
      <c r="AB6594" s="6">
        <v>4.3548023190338798E-2</v>
      </c>
      <c r="AC6594" s="6">
        <v>0.99905133485532804</v>
      </c>
    </row>
    <row r="6595" spans="1:29">
      <c r="A6595" s="2">
        <f t="shared" ref="A6595:A6658" si="312">B6645+1/6</f>
        <v>41938.246527777766</v>
      </c>
      <c r="B6595" s="2">
        <v>41937.90625</v>
      </c>
      <c r="C6595" s="2" t="str">
        <f t="shared" ref="C6595:C6658" si="313">TEXT(B6595,"yyyymmddhhmmss")</f>
        <v>20141025214500</v>
      </c>
      <c r="D6595" s="2" t="str">
        <f t="shared" ref="D6595:D6658" si="314">MID(C6595,9,2)</f>
        <v>21</v>
      </c>
      <c r="E6595" s="3">
        <v>330.07986111111097</v>
      </c>
      <c r="F6595" s="3">
        <v>0.82470129812603798</v>
      </c>
      <c r="G6595" s="3">
        <v>-0.56556853596113998</v>
      </c>
      <c r="H6595" s="4">
        <v>973</v>
      </c>
      <c r="I6595" s="6">
        <v>995</v>
      </c>
      <c r="J6595" s="5">
        <v>955.47495682210695</v>
      </c>
      <c r="K6595" s="2">
        <v>41938.246527777803</v>
      </c>
      <c r="L6595" s="2"/>
      <c r="M6595" s="5">
        <v>14.049848501582501</v>
      </c>
      <c r="N6595" s="5">
        <v>28.7521875009102</v>
      </c>
      <c r="O6595" s="4">
        <v>7.78</v>
      </c>
      <c r="P6595" s="4" t="s">
        <v>23</v>
      </c>
      <c r="Q6595" s="4">
        <v>87.333102855643801</v>
      </c>
      <c r="R6595" s="6">
        <v>7.5220469727051302</v>
      </c>
      <c r="S6595" s="6">
        <v>1.1935258691353301</v>
      </c>
      <c r="T6595" s="6">
        <v>11.7439002293032</v>
      </c>
      <c r="U6595" s="6" t="s">
        <v>23</v>
      </c>
      <c r="V6595" s="6" t="s">
        <v>23</v>
      </c>
      <c r="W6595" s="6">
        <v>0.22929205989984699</v>
      </c>
      <c r="X6595" s="6">
        <v>0.14295708855456599</v>
      </c>
      <c r="Y6595" s="6">
        <v>1.6595869074375599E-2</v>
      </c>
      <c r="Z6595" s="6" t="s">
        <v>6563</v>
      </c>
      <c r="AA6595" s="6">
        <v>5.9169444444444403</v>
      </c>
      <c r="AB6595" s="6">
        <v>2.1743488349952302E-2</v>
      </c>
      <c r="AC6595" s="6">
        <v>0.99976358241054897</v>
      </c>
    </row>
    <row r="6596" spans="1:29">
      <c r="A6596" s="2">
        <f t="shared" si="312"/>
        <v>41938.249999999964</v>
      </c>
      <c r="B6596" s="2">
        <v>41937.909722222197</v>
      </c>
      <c r="C6596" s="2" t="str">
        <f t="shared" si="313"/>
        <v>20141025215000</v>
      </c>
      <c r="D6596" s="2" t="str">
        <f t="shared" si="314"/>
        <v>21</v>
      </c>
      <c r="E6596" s="3">
        <v>330.08333333333297</v>
      </c>
      <c r="F6596" s="3">
        <v>0.82473510156071395</v>
      </c>
      <c r="G6596" s="3">
        <v>-0.56551924127622699</v>
      </c>
      <c r="H6596" s="4">
        <v>956</v>
      </c>
      <c r="I6596" s="6">
        <v>995</v>
      </c>
      <c r="J6596" s="5">
        <v>938.78114976560596</v>
      </c>
      <c r="K6596" s="2">
        <v>41938.25</v>
      </c>
      <c r="L6596" s="2"/>
      <c r="M6596" s="5">
        <v>14.0498293416056</v>
      </c>
      <c r="N6596" s="5">
        <v>28.752708333093199</v>
      </c>
      <c r="O6596" s="4">
        <v>7.7763541665466098</v>
      </c>
      <c r="P6596" s="4" t="s">
        <v>23</v>
      </c>
      <c r="Q6596" s="4">
        <v>87.971704370061701</v>
      </c>
      <c r="R6596" s="6">
        <v>7.5770809286890897</v>
      </c>
      <c r="S6596" s="6">
        <v>1.17011219181738</v>
      </c>
      <c r="T6596" s="6">
        <v>11.643681214924101</v>
      </c>
      <c r="U6596" s="6" t="s">
        <v>23</v>
      </c>
      <c r="V6596" s="6" t="s">
        <v>23</v>
      </c>
      <c r="W6596" s="6">
        <v>0.23560043971219299</v>
      </c>
      <c r="X6596" s="6">
        <v>0.15359820789218501</v>
      </c>
      <c r="Y6596" s="6">
        <v>1.6735775192370499E-2</v>
      </c>
      <c r="Z6596" s="6" t="s">
        <v>6564</v>
      </c>
      <c r="AA6596" s="6">
        <v>6.0002777777777796</v>
      </c>
      <c r="AB6596" s="6">
        <v>-7.1395195783489101E-5</v>
      </c>
      <c r="AC6596" s="6">
        <v>0.99999999745136303</v>
      </c>
    </row>
    <row r="6597" spans="1:29">
      <c r="A6597" s="2">
        <f t="shared" si="312"/>
        <v>41938.253472222263</v>
      </c>
      <c r="B6597" s="2">
        <v>41937.913194444402</v>
      </c>
      <c r="C6597" s="2" t="str">
        <f t="shared" si="313"/>
        <v>20141025215500</v>
      </c>
      <c r="D6597" s="2" t="str">
        <f t="shared" si="314"/>
        <v>21</v>
      </c>
      <c r="E6597" s="3">
        <v>330.086805555556</v>
      </c>
      <c r="F6597" s="3">
        <v>0.82476890204890896</v>
      </c>
      <c r="G6597" s="3">
        <v>-0.56546994457091804</v>
      </c>
      <c r="H6597" s="4">
        <v>935</v>
      </c>
      <c r="I6597" s="6">
        <v>995</v>
      </c>
      <c r="J6597" s="5">
        <v>918.15938810757496</v>
      </c>
      <c r="K6597" s="2">
        <v>41938.253472222197</v>
      </c>
      <c r="L6597" s="2"/>
      <c r="M6597" s="5">
        <v>14.0498101650163</v>
      </c>
      <c r="N6597" s="5">
        <v>28.740208333040801</v>
      </c>
      <c r="O6597" s="4">
        <v>7.7701041665204196</v>
      </c>
      <c r="P6597" s="4" t="s">
        <v>23</v>
      </c>
      <c r="Q6597" s="4">
        <v>88.532406130076893</v>
      </c>
      <c r="R6597" s="6">
        <v>7.6269215346383801</v>
      </c>
      <c r="S6597" s="6">
        <v>1.1701371668764</v>
      </c>
      <c r="T6597" s="6">
        <v>11.4751039808648</v>
      </c>
      <c r="U6597" s="6" t="s">
        <v>23</v>
      </c>
      <c r="V6597" s="6" t="s">
        <v>23</v>
      </c>
      <c r="W6597" s="6">
        <v>0.24223908904504499</v>
      </c>
      <c r="X6597" s="6">
        <v>0.152411545766269</v>
      </c>
      <c r="Y6597" s="6">
        <v>1.6978363736999399E-2</v>
      </c>
      <c r="Z6597" s="6" t="s">
        <v>6565</v>
      </c>
      <c r="AA6597" s="6">
        <v>6.08361111111111</v>
      </c>
      <c r="AB6597" s="6">
        <v>-2.18862447613303E-2</v>
      </c>
      <c r="AC6597" s="6">
        <v>0.99976046745720404</v>
      </c>
    </row>
    <row r="6598" spans="1:29">
      <c r="A6598" s="2">
        <f t="shared" si="312"/>
        <v>41938.256944444467</v>
      </c>
      <c r="B6598" s="2">
        <v>41937.916666666701</v>
      </c>
      <c r="C6598" s="2" t="str">
        <f t="shared" si="313"/>
        <v>20141025220000</v>
      </c>
      <c r="D6598" s="2" t="str">
        <f t="shared" si="314"/>
        <v>22</v>
      </c>
      <c r="E6598" s="3">
        <v>330.090277777778</v>
      </c>
      <c r="F6598" s="3">
        <v>0.82480269959050301</v>
      </c>
      <c r="G6598" s="3">
        <v>-0.56542064584538998</v>
      </c>
      <c r="H6598" s="4">
        <v>923</v>
      </c>
      <c r="I6598" s="6">
        <v>995</v>
      </c>
      <c r="J6598" s="5">
        <v>906.37552430298501</v>
      </c>
      <c r="K6598" s="2">
        <v>41938.256944444402</v>
      </c>
      <c r="L6598" s="2"/>
      <c r="M6598" s="5">
        <v>14.049791027631199</v>
      </c>
      <c r="N6598" s="5">
        <v>28.727708332988499</v>
      </c>
      <c r="O6598" s="4">
        <v>7.77</v>
      </c>
      <c r="P6598" s="4" t="s">
        <v>23</v>
      </c>
      <c r="Q6598" s="4">
        <v>88.847987278464998</v>
      </c>
      <c r="R6598" s="6">
        <v>7.6583780530894501</v>
      </c>
      <c r="S6598" s="6">
        <v>1.2254830369572001</v>
      </c>
      <c r="T6598" s="6">
        <v>11.8082371884033</v>
      </c>
      <c r="U6598" s="6" t="s">
        <v>23</v>
      </c>
      <c r="V6598" s="6" t="s">
        <v>23</v>
      </c>
      <c r="W6598" s="6">
        <v>0.24887773838897101</v>
      </c>
      <c r="X6598" s="6">
        <v>0.15122488324379699</v>
      </c>
      <c r="Y6598" s="6">
        <v>1.6982436524617499E-2</v>
      </c>
      <c r="Z6598" s="6" t="s">
        <v>6566</v>
      </c>
      <c r="AA6598" s="6">
        <v>6.1669444444444403</v>
      </c>
      <c r="AB6598" s="6">
        <v>-4.3690677677322098E-2</v>
      </c>
      <c r="AC6598" s="6">
        <v>0.99904510643118405</v>
      </c>
    </row>
    <row r="6599" spans="1:29">
      <c r="A6599" s="2">
        <f t="shared" si="312"/>
        <v>41938.260416666664</v>
      </c>
      <c r="B6599" s="2">
        <v>41937.920138888898</v>
      </c>
      <c r="C6599" s="2" t="str">
        <f t="shared" si="313"/>
        <v>20141025220500</v>
      </c>
      <c r="D6599" s="2" t="str">
        <f t="shared" si="314"/>
        <v>22</v>
      </c>
      <c r="E6599" s="3">
        <v>330.09375</v>
      </c>
      <c r="F6599" s="3">
        <v>0.82483649418537597</v>
      </c>
      <c r="G6599" s="3">
        <v>-0.56537134509981901</v>
      </c>
      <c r="H6599" s="4">
        <v>904</v>
      </c>
      <c r="I6599" s="6">
        <v>995</v>
      </c>
      <c r="J6599" s="5">
        <v>887.71773994571902</v>
      </c>
      <c r="K6599" s="2">
        <v>41938.260416666701</v>
      </c>
      <c r="L6599" s="2"/>
      <c r="M6599" s="5">
        <v>14.052162576907</v>
      </c>
      <c r="N6599" s="5">
        <v>28.7080208323402</v>
      </c>
      <c r="O6599" s="4">
        <v>7.77</v>
      </c>
      <c r="P6599" s="4" t="s">
        <v>23</v>
      </c>
      <c r="Q6599" s="4">
        <v>89.231078694028895</v>
      </c>
      <c r="R6599" s="6">
        <v>7.6919117584354399</v>
      </c>
      <c r="S6599" s="6">
        <v>1.2602015106094</v>
      </c>
      <c r="T6599" s="6">
        <v>12.062187749775999</v>
      </c>
      <c r="U6599" s="6" t="s">
        <v>23</v>
      </c>
      <c r="V6599" s="6" t="s">
        <v>23</v>
      </c>
      <c r="W6599" s="6">
        <v>0.25551638773289598</v>
      </c>
      <c r="X6599" s="6">
        <v>0.150038220721324</v>
      </c>
      <c r="Y6599" s="6">
        <v>1.6982436524617499E-2</v>
      </c>
      <c r="Z6599" s="6" t="s">
        <v>6567</v>
      </c>
      <c r="AA6599" s="6">
        <v>6.2502777777777796</v>
      </c>
      <c r="AB6599" s="6">
        <v>-6.5474316232145904E-2</v>
      </c>
      <c r="AC6599" s="6">
        <v>0.99785425484583301</v>
      </c>
    </row>
    <row r="6600" spans="1:29">
      <c r="A6600" s="2">
        <f t="shared" si="312"/>
        <v>41938.263888888861</v>
      </c>
      <c r="B6600" s="2">
        <v>41937.923611111102</v>
      </c>
      <c r="C6600" s="2" t="str">
        <f t="shared" si="313"/>
        <v>20141025221000</v>
      </c>
      <c r="D6600" s="2" t="str">
        <f t="shared" si="314"/>
        <v>22</v>
      </c>
      <c r="E6600" s="3">
        <v>330.097222222222</v>
      </c>
      <c r="F6600" s="3">
        <v>0.82487028583340605</v>
      </c>
      <c r="G6600" s="3">
        <v>-0.56532204233437999</v>
      </c>
      <c r="H6600" s="4">
        <v>901</v>
      </c>
      <c r="I6600" s="6">
        <v>995</v>
      </c>
      <c r="J6600" s="5">
        <v>884.77177399457196</v>
      </c>
      <c r="K6600" s="2">
        <v>41938.263888888898</v>
      </c>
      <c r="L6600" s="2"/>
      <c r="M6600" s="5">
        <v>14.058380011651399</v>
      </c>
      <c r="N6600" s="5">
        <v>28.676770833256899</v>
      </c>
      <c r="O6600" s="4">
        <v>7.77</v>
      </c>
      <c r="P6600" s="4" t="s">
        <v>23</v>
      </c>
      <c r="Q6600" s="4">
        <v>89.729457007339903</v>
      </c>
      <c r="R6600" s="6">
        <v>7.7292882838911101</v>
      </c>
      <c r="S6600" s="6">
        <v>1.2602284068259</v>
      </c>
      <c r="T6600" s="6">
        <v>12.1750779153951</v>
      </c>
      <c r="U6600" s="6" t="s">
        <v>23</v>
      </c>
      <c r="V6600" s="6" t="s">
        <v>23</v>
      </c>
      <c r="W6600" s="6">
        <v>0.26176343824276299</v>
      </c>
      <c r="X6600" s="6">
        <v>0.151445328875704</v>
      </c>
      <c r="Y6600" s="6">
        <v>1.6982436524617499E-2</v>
      </c>
      <c r="Z6600" s="6" t="s">
        <v>6568</v>
      </c>
      <c r="AA6600" s="6">
        <v>6.33361111111111</v>
      </c>
      <c r="AB6600" s="6">
        <v>-8.7226792611161397E-2</v>
      </c>
      <c r="AC6600" s="6">
        <v>0.99618847948105105</v>
      </c>
    </row>
    <row r="6601" spans="1:29">
      <c r="A6601" s="2">
        <f t="shared" si="312"/>
        <v>41938.267361111066</v>
      </c>
      <c r="B6601" s="2">
        <v>41937.927083333299</v>
      </c>
      <c r="C6601" s="2" t="str">
        <f t="shared" si="313"/>
        <v>20141025221500</v>
      </c>
      <c r="D6601" s="2" t="str">
        <f t="shared" si="314"/>
        <v>22</v>
      </c>
      <c r="E6601" s="3">
        <v>330.100694444444</v>
      </c>
      <c r="F6601" s="3">
        <v>0.82490407453447301</v>
      </c>
      <c r="G6601" s="3">
        <v>-0.565272737549251</v>
      </c>
      <c r="H6601" s="4">
        <v>895</v>
      </c>
      <c r="I6601" s="6">
        <v>995</v>
      </c>
      <c r="J6601" s="5">
        <v>878.87984209227704</v>
      </c>
      <c r="K6601" s="2">
        <v>41938.267361111102</v>
      </c>
      <c r="L6601" s="2"/>
      <c r="M6601" s="5">
        <v>14.0597121214588</v>
      </c>
      <c r="N6601" s="5">
        <v>28.6406249997512</v>
      </c>
      <c r="O6601" s="4">
        <v>7.75531249987558</v>
      </c>
      <c r="P6601" s="4" t="s">
        <v>23</v>
      </c>
      <c r="Q6601" s="4">
        <v>89.739677831599394</v>
      </c>
      <c r="R6601" s="6">
        <v>7.7324937736444701</v>
      </c>
      <c r="S6601" s="6">
        <v>1.3043274995546701</v>
      </c>
      <c r="T6601" s="6">
        <v>12.6445442534236</v>
      </c>
      <c r="U6601" s="6" t="s">
        <v>23</v>
      </c>
      <c r="V6601" s="6" t="s">
        <v>23</v>
      </c>
      <c r="W6601" s="6">
        <v>0.26801048896207802</v>
      </c>
      <c r="X6601" s="6">
        <v>0.15285243707726101</v>
      </c>
      <c r="Y6601" s="6">
        <v>1.7566591417258599E-2</v>
      </c>
      <c r="Z6601" s="6" t="s">
        <v>6569</v>
      </c>
      <c r="AA6601" s="6">
        <v>6.4169444444444403</v>
      </c>
      <c r="AB6601" s="6">
        <v>-0.108937753831211</v>
      </c>
      <c r="AC6601" s="6">
        <v>0.99404857315435602</v>
      </c>
    </row>
    <row r="6602" spans="1:29">
      <c r="A6602" s="2">
        <f t="shared" si="312"/>
        <v>41938.270833333365</v>
      </c>
      <c r="B6602" s="2">
        <v>41937.930555555598</v>
      </c>
      <c r="C6602" s="2" t="str">
        <f t="shared" si="313"/>
        <v>20141025222000</v>
      </c>
      <c r="D6602" s="2" t="str">
        <f t="shared" si="314"/>
        <v>22</v>
      </c>
      <c r="E6602" s="3">
        <v>330.10416666666703</v>
      </c>
      <c r="F6602" s="3">
        <v>0.82493786028845695</v>
      </c>
      <c r="G6602" s="3">
        <v>-0.56522343074460502</v>
      </c>
      <c r="H6602" s="4">
        <v>894</v>
      </c>
      <c r="I6602" s="6">
        <v>997</v>
      </c>
      <c r="J6602" s="5">
        <v>879.662472242783</v>
      </c>
      <c r="K6602" s="2">
        <v>41938.270833333299</v>
      </c>
      <c r="L6602" s="2"/>
      <c r="M6602" s="5">
        <v>14.0608363376992</v>
      </c>
      <c r="N6602" s="5">
        <v>28.597395832589001</v>
      </c>
      <c r="O6602" s="4">
        <v>7.7388541665990003</v>
      </c>
      <c r="P6602" s="4" t="s">
        <v>23</v>
      </c>
      <c r="Q6602" s="4">
        <v>89.557752126842104</v>
      </c>
      <c r="R6602" s="6">
        <v>7.7205352691264197</v>
      </c>
      <c r="S6602" s="6">
        <v>1.4534535776547901</v>
      </c>
      <c r="T6602" s="6">
        <v>13.117778045019101</v>
      </c>
      <c r="U6602" s="6" t="s">
        <v>23</v>
      </c>
      <c r="V6602" s="6" t="s">
        <v>23</v>
      </c>
      <c r="W6602" s="6">
        <v>0.27425753968139299</v>
      </c>
      <c r="X6602" s="6">
        <v>0.15425954527881799</v>
      </c>
      <c r="Y6602" s="6">
        <v>1.8245082580565099E-2</v>
      </c>
      <c r="Z6602" s="6" t="s">
        <v>6570</v>
      </c>
      <c r="AA6602" s="6">
        <v>6.5002777777777796</v>
      </c>
      <c r="AB6602" s="6">
        <v>-0.13059686666807199</v>
      </c>
      <c r="AC6602" s="6">
        <v>0.99143555434354003</v>
      </c>
    </row>
    <row r="6603" spans="1:29">
      <c r="A6603" s="2">
        <f t="shared" si="312"/>
        <v>41938.274305555562</v>
      </c>
      <c r="B6603" s="2">
        <v>41937.934027777803</v>
      </c>
      <c r="C6603" s="2" t="str">
        <f t="shared" si="313"/>
        <v>20141025222500</v>
      </c>
      <c r="D6603" s="2" t="str">
        <f t="shared" si="314"/>
        <v>22</v>
      </c>
      <c r="E6603" s="3">
        <v>330.10763888888903</v>
      </c>
      <c r="F6603" s="3">
        <v>0.82497164309523596</v>
      </c>
      <c r="G6603" s="3">
        <v>-0.565174121920622</v>
      </c>
      <c r="H6603" s="4">
        <v>891</v>
      </c>
      <c r="I6603" s="6">
        <v>997</v>
      </c>
      <c r="J6603" s="5">
        <v>876.71058475203597</v>
      </c>
      <c r="K6603" s="2">
        <v>41938.274305555598</v>
      </c>
      <c r="L6603" s="2"/>
      <c r="M6603" s="5">
        <v>14.067053731877699</v>
      </c>
      <c r="N6603" s="5">
        <v>28.528645832300899</v>
      </c>
      <c r="O6603" s="4">
        <v>7.73260416657281</v>
      </c>
      <c r="P6603" s="4" t="s">
        <v>23</v>
      </c>
      <c r="Q6603" s="4">
        <v>89.1213639028188</v>
      </c>
      <c r="R6603" s="6">
        <v>7.6831304825723397</v>
      </c>
      <c r="S6603" s="6">
        <v>2.0161253894567399</v>
      </c>
      <c r="T6603" s="6">
        <v>13.168453703760401</v>
      </c>
      <c r="U6603" s="6" t="s">
        <v>23</v>
      </c>
      <c r="V6603" s="6" t="s">
        <v>23</v>
      </c>
      <c r="W6603" s="6">
        <v>0.277462326784011</v>
      </c>
      <c r="X6603" s="6">
        <v>0.13585190471553399</v>
      </c>
      <c r="Y6603" s="6">
        <v>1.8509548849917901E-2</v>
      </c>
      <c r="Z6603" s="6" t="s">
        <v>6571</v>
      </c>
      <c r="AA6603" s="6">
        <v>6.58361111111111</v>
      </c>
      <c r="AB6603" s="6">
        <v>-0.15219382257450101</v>
      </c>
      <c r="AC6603" s="6">
        <v>0.98835066670193605</v>
      </c>
    </row>
    <row r="6604" spans="1:29">
      <c r="A6604" s="2">
        <f t="shared" si="312"/>
        <v>41938.277777777766</v>
      </c>
      <c r="B6604" s="2">
        <v>41937.9375</v>
      </c>
      <c r="C6604" s="2" t="str">
        <f t="shared" si="313"/>
        <v>20141025223000</v>
      </c>
      <c r="D6604" s="2" t="str">
        <f t="shared" si="314"/>
        <v>22</v>
      </c>
      <c r="E6604" s="3">
        <v>330.11111111111097</v>
      </c>
      <c r="F6604" s="3">
        <v>0.82500542295468904</v>
      </c>
      <c r="G6604" s="3">
        <v>-0.56512481107747703</v>
      </c>
      <c r="H6604" s="4">
        <v>902</v>
      </c>
      <c r="I6604" s="6">
        <v>997</v>
      </c>
      <c r="J6604" s="5">
        <v>887.53417221811003</v>
      </c>
      <c r="K6604" s="2">
        <v>41938.277777777803</v>
      </c>
      <c r="L6604" s="2"/>
      <c r="M6604" s="5">
        <v>14.0732711335818</v>
      </c>
      <c r="N6604" s="5">
        <v>28.507291667059601</v>
      </c>
      <c r="O6604" s="4">
        <v>7.73</v>
      </c>
      <c r="P6604" s="4" t="s">
        <v>23</v>
      </c>
      <c r="Q6604" s="4">
        <v>88.866736224388703</v>
      </c>
      <c r="R6604" s="6">
        <v>7.6602665494700899</v>
      </c>
      <c r="S6604" s="6">
        <v>1.88955838503827</v>
      </c>
      <c r="T6604" s="6">
        <v>13.157555303822299</v>
      </c>
      <c r="U6604" s="6" t="s">
        <v>23</v>
      </c>
      <c r="V6604" s="6" t="s">
        <v>23</v>
      </c>
      <c r="W6604" s="6">
        <v>0.28066711388662902</v>
      </c>
      <c r="X6604" s="6">
        <v>0.117444264152249</v>
      </c>
      <c r="Y6604" s="6">
        <v>1.86208713666287E-2</v>
      </c>
      <c r="Z6604" s="6" t="s">
        <v>6572</v>
      </c>
      <c r="AA6604" s="6">
        <v>6.6669444444444403</v>
      </c>
      <c r="AB6604" s="6">
        <v>-0.17371834258653701</v>
      </c>
      <c r="AC6604" s="6">
        <v>0.984795378466505</v>
      </c>
    </row>
    <row r="6605" spans="1:29">
      <c r="A6605" s="2">
        <f t="shared" si="312"/>
        <v>41938.281249999964</v>
      </c>
      <c r="B6605" s="2">
        <v>41937.940972222197</v>
      </c>
      <c r="C6605" s="2" t="str">
        <f t="shared" si="313"/>
        <v>20141025223500</v>
      </c>
      <c r="D6605" s="2" t="str">
        <f t="shared" si="314"/>
        <v>22</v>
      </c>
      <c r="E6605" s="3">
        <v>330.11458333333297</v>
      </c>
      <c r="F6605" s="3">
        <v>0.82503919986669705</v>
      </c>
      <c r="G6605" s="3">
        <v>-0.56507549821534497</v>
      </c>
      <c r="H6605" s="4">
        <v>912</v>
      </c>
      <c r="I6605" s="6">
        <v>997</v>
      </c>
      <c r="J6605" s="5">
        <v>897.37379718726902</v>
      </c>
      <c r="K6605" s="2">
        <v>41938.28125</v>
      </c>
      <c r="L6605" s="2"/>
      <c r="M6605" s="5">
        <v>14.0794885404526</v>
      </c>
      <c r="N6605" s="5">
        <v>28.519791666954799</v>
      </c>
      <c r="O6605" s="4">
        <v>7.73</v>
      </c>
      <c r="P6605" s="4" t="s">
        <v>23</v>
      </c>
      <c r="Q6605" s="4">
        <v>88.741937502326394</v>
      </c>
      <c r="R6605" s="6">
        <v>7.6477889399639896</v>
      </c>
      <c r="S6605" s="6">
        <v>1.2706779951673199</v>
      </c>
      <c r="T6605" s="6">
        <v>13.102675438272399</v>
      </c>
      <c r="U6605" s="6" t="s">
        <v>23</v>
      </c>
      <c r="V6605" s="6" t="s">
        <v>23</v>
      </c>
      <c r="W6605" s="6">
        <v>0.28387190088179898</v>
      </c>
      <c r="X6605" s="6">
        <v>9.9036624206127993E-2</v>
      </c>
      <c r="Y6605" s="6">
        <v>1.86208713666287E-2</v>
      </c>
      <c r="Z6605" s="6" t="s">
        <v>6573</v>
      </c>
      <c r="AA6605" s="6">
        <v>6.7502777777777796</v>
      </c>
      <c r="AB6605" s="6">
        <v>-0.19516018221572401</v>
      </c>
      <c r="AC6605" s="6">
        <v>0.980771381759034</v>
      </c>
    </row>
    <row r="6606" spans="1:29">
      <c r="A6606" s="2">
        <f t="shared" si="312"/>
        <v>41938.284722222263</v>
      </c>
      <c r="B6606" s="2">
        <v>41937.944444444402</v>
      </c>
      <c r="C6606" s="2" t="str">
        <f t="shared" si="313"/>
        <v>20141025224000</v>
      </c>
      <c r="D6606" s="2" t="str">
        <f t="shared" si="314"/>
        <v>22</v>
      </c>
      <c r="E6606" s="3">
        <v>330.118055555556</v>
      </c>
      <c r="F6606" s="3">
        <v>0.82507297383113898</v>
      </c>
      <c r="G6606" s="3">
        <v>-0.56502618333440202</v>
      </c>
      <c r="H6606" s="4">
        <v>927</v>
      </c>
      <c r="I6606" s="6">
        <v>997</v>
      </c>
      <c r="J6606" s="5">
        <v>912.13323464100699</v>
      </c>
      <c r="K6606" s="2">
        <v>41938.284722222197</v>
      </c>
      <c r="L6606" s="2"/>
      <c r="M6606" s="5">
        <v>14.073440691100499</v>
      </c>
      <c r="N6606" s="5">
        <v>28.538437500517301</v>
      </c>
      <c r="O6606" s="4">
        <v>7.7422916670115498</v>
      </c>
      <c r="P6606" s="4" t="s">
        <v>23</v>
      </c>
      <c r="Q6606" s="4">
        <v>88.678417345340506</v>
      </c>
      <c r="R6606" s="6">
        <v>7.6414391962557398</v>
      </c>
      <c r="S6606" s="6">
        <v>1.2050594434120701</v>
      </c>
      <c r="T6606" s="6">
        <v>13.096319478178</v>
      </c>
      <c r="U6606" s="6" t="s">
        <v>23</v>
      </c>
      <c r="V6606" s="6" t="s">
        <v>23</v>
      </c>
      <c r="W6606" s="6">
        <v>0.28078481041947401</v>
      </c>
      <c r="X6606" s="6">
        <v>3.3937011065288701E-2</v>
      </c>
      <c r="Y6606" s="6">
        <v>1.8101240265384299E-2</v>
      </c>
      <c r="Z6606" s="6" t="s">
        <v>6574</v>
      </c>
      <c r="AA6606" s="6">
        <v>6.83361111111111</v>
      </c>
      <c r="AB6606" s="6">
        <v>-0.21650913632492499</v>
      </c>
      <c r="AC6606" s="6">
        <v>0.97628059178078297</v>
      </c>
    </row>
    <row r="6607" spans="1:29">
      <c r="A6607" s="2">
        <f t="shared" si="312"/>
        <v>41938.288194444467</v>
      </c>
      <c r="B6607" s="2">
        <v>41937.947916666701</v>
      </c>
      <c r="C6607" s="2" t="str">
        <f t="shared" si="313"/>
        <v>20141025224500</v>
      </c>
      <c r="D6607" s="2" t="str">
        <f t="shared" si="314"/>
        <v>22</v>
      </c>
      <c r="E6607" s="3">
        <v>330.121527777778</v>
      </c>
      <c r="F6607" s="3">
        <v>0.82510674484789404</v>
      </c>
      <c r="G6607" s="3">
        <v>-0.56497686643482403</v>
      </c>
      <c r="H6607" s="4">
        <v>934</v>
      </c>
      <c r="I6607" s="6">
        <v>997</v>
      </c>
      <c r="J6607" s="5">
        <v>919.02097211941805</v>
      </c>
      <c r="K6607" s="2">
        <v>41938.288194444402</v>
      </c>
      <c r="L6607" s="2"/>
      <c r="M6607" s="5">
        <v>14.062403662186799</v>
      </c>
      <c r="N6607" s="5">
        <v>28.554791667063899</v>
      </c>
      <c r="O6607" s="4">
        <v>7.7476041664680304</v>
      </c>
      <c r="P6607" s="4" t="s">
        <v>23</v>
      </c>
      <c r="Q6607" s="4">
        <v>88.424830760265607</v>
      </c>
      <c r="R6607" s="6">
        <v>7.6208604410546297</v>
      </c>
      <c r="S6607" s="6">
        <v>1.10567634001559</v>
      </c>
      <c r="T6607" s="6">
        <v>12.978915784093299</v>
      </c>
      <c r="U6607" s="6" t="s">
        <v>23</v>
      </c>
      <c r="V6607" s="6" t="s">
        <v>23</v>
      </c>
      <c r="W6607" s="6">
        <v>0.277697719746198</v>
      </c>
      <c r="X6607" s="6">
        <v>-3.1162603641021101E-2</v>
      </c>
      <c r="Y6607" s="6">
        <v>1.7881165940482099E-2</v>
      </c>
      <c r="Z6607" s="6" t="s">
        <v>6575</v>
      </c>
      <c r="AA6607" s="6">
        <v>6.9169444444444403</v>
      </c>
      <c r="AB6607" s="6">
        <v>-0.23775504398540401</v>
      </c>
      <c r="AC6607" s="6">
        <v>0.97132514590094798</v>
      </c>
    </row>
    <row r="6608" spans="1:29">
      <c r="A6608" s="2">
        <f t="shared" si="312"/>
        <v>41938.291678240763</v>
      </c>
      <c r="B6608" s="2">
        <v>41937.951388888898</v>
      </c>
      <c r="C6608" s="2" t="str">
        <f t="shared" si="313"/>
        <v>20141025225000</v>
      </c>
      <c r="D6608" s="2" t="str">
        <f t="shared" si="314"/>
        <v>22</v>
      </c>
      <c r="E6608" s="3">
        <v>330.12501157407399</v>
      </c>
      <c r="F6608" s="3">
        <v>0.82514062547213995</v>
      </c>
      <c r="G6608" s="3">
        <v>-0.56492738311702095</v>
      </c>
      <c r="H6608" s="4">
        <v>940</v>
      </c>
      <c r="I6608" s="6">
        <v>997</v>
      </c>
      <c r="J6608" s="5">
        <v>924.92474710091301</v>
      </c>
      <c r="K6608" s="2">
        <v>41938.291666666701</v>
      </c>
      <c r="L6608" s="2"/>
      <c r="M6608" s="5">
        <v>14.0436749871328</v>
      </c>
      <c r="N6608" s="5">
        <v>28.567291667116301</v>
      </c>
      <c r="O6608" s="4">
        <v>7.7413541664418402</v>
      </c>
      <c r="P6608" s="4" t="s">
        <v>23</v>
      </c>
      <c r="Q6608" s="4">
        <v>87.863814357150105</v>
      </c>
      <c r="R6608" s="6">
        <v>7.5772244575408703</v>
      </c>
      <c r="S6608" s="6">
        <v>0.93689112632110805</v>
      </c>
      <c r="T6608" s="6">
        <v>12.6815470538066</v>
      </c>
      <c r="U6608" s="6" t="s">
        <v>23</v>
      </c>
      <c r="V6608" s="6" t="s">
        <v>23</v>
      </c>
      <c r="W6608" s="6">
        <v>0.274610629072922</v>
      </c>
      <c r="X6608" s="6">
        <v>-9.62622183473308E-2</v>
      </c>
      <c r="Y6608" s="6">
        <v>1.8140357162395E-2</v>
      </c>
      <c r="Z6608" s="6" t="s">
        <v>6576</v>
      </c>
      <c r="AA6608" s="6">
        <v>7.0002777777777796</v>
      </c>
      <c r="AB6608" s="6">
        <v>-0.25888779331286998</v>
      </c>
      <c r="AC6608" s="6">
        <v>0.9659074026394</v>
      </c>
    </row>
    <row r="6609" spans="1:29">
      <c r="A6609" s="2">
        <f t="shared" si="312"/>
        <v>41938.295150462967</v>
      </c>
      <c r="B6609" s="2">
        <v>41937.954861111102</v>
      </c>
      <c r="C6609" s="2" t="str">
        <f t="shared" si="313"/>
        <v>20141025225500</v>
      </c>
      <c r="D6609" s="2" t="str">
        <f t="shared" si="314"/>
        <v>22</v>
      </c>
      <c r="E6609" s="3">
        <v>330.128483796296</v>
      </c>
      <c r="F6609" s="3">
        <v>0.82517439058333097</v>
      </c>
      <c r="G6609" s="3">
        <v>-0.56487806217397796</v>
      </c>
      <c r="H6609" s="4">
        <v>954</v>
      </c>
      <c r="I6609" s="6">
        <v>997</v>
      </c>
      <c r="J6609" s="5">
        <v>938.700222057735</v>
      </c>
      <c r="K6609" s="2">
        <v>41938.295138888898</v>
      </c>
      <c r="L6609" s="2"/>
      <c r="M6609" s="5">
        <v>14.039602159651601</v>
      </c>
      <c r="N6609" s="5">
        <v>28.5748958333748</v>
      </c>
      <c r="O6609" s="4">
        <v>7.7302083332503901</v>
      </c>
      <c r="P6609" s="4" t="s">
        <v>23</v>
      </c>
      <c r="Q6609" s="4">
        <v>87.009912047188607</v>
      </c>
      <c r="R6609" s="6">
        <v>7.5042998215836301</v>
      </c>
      <c r="S6609" s="6">
        <v>0.98849549408299997</v>
      </c>
      <c r="T6609" s="6">
        <v>12.8008678475314</v>
      </c>
      <c r="U6609" s="6" t="s">
        <v>23</v>
      </c>
      <c r="V6609" s="6" t="s">
        <v>23</v>
      </c>
      <c r="W6609" s="6">
        <v>0.26787367186254302</v>
      </c>
      <c r="X6609" s="6">
        <v>-0.13190038342028701</v>
      </c>
      <c r="Y6609" s="6">
        <v>1.8611940982992198E-2</v>
      </c>
      <c r="Z6609" s="6" t="s">
        <v>6577</v>
      </c>
      <c r="AA6609" s="6">
        <v>7.08361111111111</v>
      </c>
      <c r="AB6609" s="6">
        <v>-0.27989732628017799</v>
      </c>
      <c r="AC6609" s="6">
        <v>0.96002994054415203</v>
      </c>
    </row>
    <row r="6610" spans="1:29">
      <c r="A6610" s="2">
        <f t="shared" si="312"/>
        <v>41938.298622685164</v>
      </c>
      <c r="B6610" s="2">
        <v>41937.958333333299</v>
      </c>
      <c r="C6610" s="2" t="str">
        <f t="shared" si="313"/>
        <v>20141025230000</v>
      </c>
      <c r="D6610" s="2" t="str">
        <f t="shared" si="314"/>
        <v>23</v>
      </c>
      <c r="E6610" s="3">
        <v>330.13195601851902</v>
      </c>
      <c r="F6610" s="3">
        <v>0.82520815274647297</v>
      </c>
      <c r="G6610" s="3">
        <v>-0.56482873921282895</v>
      </c>
      <c r="H6610" s="4">
        <v>965</v>
      </c>
      <c r="I6610" s="6">
        <v>997</v>
      </c>
      <c r="J6610" s="5">
        <v>949.52380952380997</v>
      </c>
      <c r="K6610" s="2">
        <v>41938.298611111102</v>
      </c>
      <c r="L6610" s="2"/>
      <c r="M6610" s="5">
        <v>14.0372963608599</v>
      </c>
      <c r="N6610" s="5">
        <v>28.577708333198</v>
      </c>
      <c r="O6610" s="4">
        <v>7.7177083331979999</v>
      </c>
      <c r="P6610" s="4" t="s">
        <v>23</v>
      </c>
      <c r="Q6610" s="4">
        <v>86.132123204719804</v>
      </c>
      <c r="R6610" s="6">
        <v>7.4289865031603997</v>
      </c>
      <c r="S6610" s="6">
        <v>1.07010943309177</v>
      </c>
      <c r="T6610" s="6">
        <v>12.981040463077401</v>
      </c>
      <c r="U6610" s="6" t="s">
        <v>23</v>
      </c>
      <c r="V6610" s="6" t="s">
        <v>23</v>
      </c>
      <c r="W6610" s="6">
        <v>0.26113671442629</v>
      </c>
      <c r="X6610" s="6">
        <v>-0.167538549688107</v>
      </c>
      <c r="Y6610" s="6">
        <v>1.9155419474117901E-2</v>
      </c>
      <c r="Z6610" s="6" t="s">
        <v>6578</v>
      </c>
      <c r="AA6610" s="6">
        <v>7.1669444444444403</v>
      </c>
      <c r="AB6610" s="6">
        <v>-0.300773643504403</v>
      </c>
      <c r="AC6610" s="6">
        <v>0.95369555696411101</v>
      </c>
    </row>
    <row r="6611" spans="1:29">
      <c r="A6611" s="2">
        <f t="shared" si="312"/>
        <v>41938.302094907362</v>
      </c>
      <c r="B6611" s="2">
        <v>41937.961805555598</v>
      </c>
      <c r="C6611" s="2" t="str">
        <f t="shared" si="313"/>
        <v>20141025230500</v>
      </c>
      <c r="D6611" s="2" t="str">
        <f t="shared" si="314"/>
        <v>23</v>
      </c>
      <c r="E6611" s="3">
        <v>330.13542824074102</v>
      </c>
      <c r="F6611" s="3">
        <v>0.82524191196144403</v>
      </c>
      <c r="G6611" s="3">
        <v>-0.564779414233751</v>
      </c>
      <c r="H6611" s="4">
        <v>981</v>
      </c>
      <c r="I6611" s="6">
        <v>995</v>
      </c>
      <c r="J6611" s="5">
        <v>963.33086602516698</v>
      </c>
      <c r="K6611" s="2">
        <v>41938.302083333299</v>
      </c>
      <c r="L6611" s="2"/>
      <c r="M6611" s="5">
        <v>14.024804284605899</v>
      </c>
      <c r="N6611" s="5">
        <v>28.565208333145598</v>
      </c>
      <c r="O6611" s="4">
        <v>7.7052083331456096</v>
      </c>
      <c r="P6611" s="4" t="s">
        <v>23</v>
      </c>
      <c r="Q6611" s="4">
        <v>85.508797962005005</v>
      </c>
      <c r="R6611" s="6">
        <v>7.3791194882887901</v>
      </c>
      <c r="S6611" s="6">
        <v>1.0138585817578001</v>
      </c>
      <c r="T6611" s="6">
        <v>12.9188737398058</v>
      </c>
      <c r="U6611" s="6" t="s">
        <v>23</v>
      </c>
      <c r="V6611" s="6" t="s">
        <v>23</v>
      </c>
      <c r="W6611" s="6">
        <v>0.25439975699003697</v>
      </c>
      <c r="X6611" s="6">
        <v>-0.20317671595592601</v>
      </c>
      <c r="Y6611" s="6">
        <v>1.9714767823770799E-2</v>
      </c>
      <c r="Z6611" s="6" t="s">
        <v>6579</v>
      </c>
      <c r="AA6611" s="6">
        <v>7.2502777777777796</v>
      </c>
      <c r="AB6611" s="6">
        <v>-0.32150680900598599</v>
      </c>
      <c r="AC6611" s="6">
        <v>0.94690726671770098</v>
      </c>
    </row>
    <row r="6612" spans="1:29">
      <c r="A6612" s="2">
        <f t="shared" si="312"/>
        <v>41938.305567129661</v>
      </c>
      <c r="B6612" s="2">
        <v>41937.965277777803</v>
      </c>
      <c r="C6612" s="2" t="str">
        <f t="shared" si="313"/>
        <v>20141025231000</v>
      </c>
      <c r="D6612" s="2" t="str">
        <f t="shared" si="314"/>
        <v>23</v>
      </c>
      <c r="E6612" s="3">
        <v>330.13890046296302</v>
      </c>
      <c r="F6612" s="3">
        <v>0.82527566822812504</v>
      </c>
      <c r="G6612" s="3">
        <v>-0.56473008723692197</v>
      </c>
      <c r="H6612" s="4">
        <v>989</v>
      </c>
      <c r="I6612" s="6">
        <v>995</v>
      </c>
      <c r="J6612" s="5">
        <v>971.186775228226</v>
      </c>
      <c r="K6612" s="2">
        <v>41938.305555555598</v>
      </c>
      <c r="L6612" s="2"/>
      <c r="M6612" s="5">
        <v>14.0050363663903</v>
      </c>
      <c r="N6612" s="5">
        <v>28.570937500360198</v>
      </c>
      <c r="O6612" s="4">
        <v>7.6890624996398396</v>
      </c>
      <c r="P6612" s="4" t="s">
        <v>23</v>
      </c>
      <c r="Q6612" s="4">
        <v>84.558313790891702</v>
      </c>
      <c r="R6612" s="6">
        <v>7.3001716606646498</v>
      </c>
      <c r="S6612" s="6">
        <v>0.95760548907207699</v>
      </c>
      <c r="T6612" s="6">
        <v>12.7579844833348</v>
      </c>
      <c r="U6612" s="6" t="s">
        <v>23</v>
      </c>
      <c r="V6612" s="6" t="s">
        <v>23</v>
      </c>
      <c r="W6612" s="6">
        <v>0.24770414448415301</v>
      </c>
      <c r="X6612" s="6">
        <v>-0.176706884830658</v>
      </c>
      <c r="Y6612" s="6">
        <v>2.0461501525548799E-2</v>
      </c>
      <c r="Z6612" s="6" t="s">
        <v>6580</v>
      </c>
      <c r="AA6612" s="6">
        <v>7.33361111111111</v>
      </c>
      <c r="AB6612" s="6">
        <v>-0.34208695493772301</v>
      </c>
      <c r="AC6612" s="6">
        <v>0.93966830065796902</v>
      </c>
    </row>
    <row r="6613" spans="1:29">
      <c r="A6613" s="2">
        <f t="shared" si="312"/>
        <v>41938.309039351865</v>
      </c>
      <c r="B6613" s="2">
        <v>41937.96875</v>
      </c>
      <c r="C6613" s="2" t="str">
        <f t="shared" si="313"/>
        <v>20141025231500</v>
      </c>
      <c r="D6613" s="2" t="str">
        <f t="shared" si="314"/>
        <v>23</v>
      </c>
      <c r="E6613" s="3">
        <v>330.14237268518502</v>
      </c>
      <c r="F6613" s="3">
        <v>0.82530942154639497</v>
      </c>
      <c r="G6613" s="3">
        <v>-0.56468075822251496</v>
      </c>
      <c r="H6613" s="4">
        <v>1005</v>
      </c>
      <c r="I6613" s="6">
        <v>995</v>
      </c>
      <c r="J6613" s="5">
        <v>986.89859363434505</v>
      </c>
      <c r="K6613" s="2">
        <v>41938.309027777803</v>
      </c>
      <c r="L6613" s="2"/>
      <c r="M6613" s="5">
        <v>13.980071418560501</v>
      </c>
      <c r="N6613" s="5">
        <v>28.5896875004387</v>
      </c>
      <c r="O6613" s="4">
        <v>7.6703124995612599</v>
      </c>
      <c r="P6613" s="4" t="s">
        <v>23</v>
      </c>
      <c r="Q6613" s="4">
        <v>83.374144687039802</v>
      </c>
      <c r="R6613" s="6">
        <v>7.2004518253642402</v>
      </c>
      <c r="S6613" s="6">
        <v>0.901350795420928</v>
      </c>
      <c r="T6613" s="6">
        <v>12.526579136584999</v>
      </c>
      <c r="U6613" s="6" t="s">
        <v>23</v>
      </c>
      <c r="V6613" s="6" t="s">
        <v>23</v>
      </c>
      <c r="W6613" s="6">
        <v>0.24100853197826899</v>
      </c>
      <c r="X6613" s="6">
        <v>-0.15023705370539001</v>
      </c>
      <c r="Y6613" s="6">
        <v>2.13642425762069E-2</v>
      </c>
      <c r="Z6613" s="6" t="s">
        <v>6581</v>
      </c>
      <c r="AA6613" s="6">
        <v>7.4169444444444403</v>
      </c>
      <c r="AB6613" s="6">
        <v>-0.36250428628131398</v>
      </c>
      <c r="AC6613" s="6">
        <v>0.93198210413487803</v>
      </c>
    </row>
    <row r="6614" spans="1:29">
      <c r="A6614" s="2">
        <f t="shared" si="312"/>
        <v>41938.312511574062</v>
      </c>
      <c r="B6614" s="2">
        <v>41937.972222222197</v>
      </c>
      <c r="C6614" s="2" t="str">
        <f t="shared" si="313"/>
        <v>20141025232000</v>
      </c>
      <c r="D6614" s="2" t="str">
        <f t="shared" si="314"/>
        <v>23</v>
      </c>
      <c r="E6614" s="3">
        <v>330.14584490740702</v>
      </c>
      <c r="F6614" s="3">
        <v>0.82534317191613304</v>
      </c>
      <c r="G6614" s="3">
        <v>-0.56463142719070902</v>
      </c>
      <c r="H6614" s="4">
        <v>1029</v>
      </c>
      <c r="I6614" s="6">
        <v>995</v>
      </c>
      <c r="J6614" s="5">
        <v>1010.46632124352</v>
      </c>
      <c r="K6614" s="2">
        <v>41938.3125</v>
      </c>
      <c r="L6614" s="2"/>
      <c r="M6614" s="5">
        <v>13.948974030481001</v>
      </c>
      <c r="N6614" s="5">
        <v>28.620729167125099</v>
      </c>
      <c r="O6614" s="4">
        <v>7.65156249972497</v>
      </c>
      <c r="P6614" s="4" t="s">
        <v>23</v>
      </c>
      <c r="Q6614" s="4">
        <v>81.454650898319798</v>
      </c>
      <c r="R6614" s="6">
        <v>7.0394549380968803</v>
      </c>
      <c r="S6614" s="6">
        <v>0.84509232421894398</v>
      </c>
      <c r="T6614" s="6">
        <v>12.5157899127133</v>
      </c>
      <c r="U6614" s="6" t="s">
        <v>23</v>
      </c>
      <c r="V6614" s="6" t="s">
        <v>23</v>
      </c>
      <c r="W6614" s="6">
        <v>0.23431291969687301</v>
      </c>
      <c r="X6614" s="6">
        <v>-0.123767223467592</v>
      </c>
      <c r="Y6614" s="6">
        <v>2.2306811649695401E-2</v>
      </c>
      <c r="Z6614" s="6" t="s">
        <v>6582</v>
      </c>
      <c r="AA6614" s="6">
        <v>7.5002777777777796</v>
      </c>
      <c r="AB6614" s="6">
        <v>-0.38274908550925302</v>
      </c>
      <c r="AC6614" s="6">
        <v>0.92385233535551103</v>
      </c>
    </row>
    <row r="6615" spans="1:29">
      <c r="A6615" s="2">
        <f t="shared" si="312"/>
        <v>41938.315983796267</v>
      </c>
      <c r="B6615" s="2">
        <v>41937.975694444402</v>
      </c>
      <c r="C6615" s="2" t="str">
        <f t="shared" si="313"/>
        <v>20141025232500</v>
      </c>
      <c r="D6615" s="2" t="str">
        <f t="shared" si="314"/>
        <v>23</v>
      </c>
      <c r="E6615" s="3">
        <v>330.14931712962999</v>
      </c>
      <c r="F6615" s="3">
        <v>0.82537691933721802</v>
      </c>
      <c r="G6615" s="3">
        <v>-0.56458209414167904</v>
      </c>
      <c r="H6615" s="4">
        <v>1054</v>
      </c>
      <c r="I6615" s="6">
        <v>995</v>
      </c>
      <c r="J6615" s="5">
        <v>1035.01603750308</v>
      </c>
      <c r="K6615" s="2">
        <v>41938.315972222197</v>
      </c>
      <c r="L6615" s="2"/>
      <c r="M6615" s="5">
        <v>13.9177727693791</v>
      </c>
      <c r="N6615" s="5">
        <v>28.644791667063899</v>
      </c>
      <c r="O6615" s="4">
        <v>7.6328124994040998</v>
      </c>
      <c r="P6615" s="4" t="s">
        <v>23</v>
      </c>
      <c r="Q6615" s="4">
        <v>79.474922828101398</v>
      </c>
      <c r="R6615" s="6">
        <v>6.8726422697751497</v>
      </c>
      <c r="S6615" s="6">
        <v>0.81040618933990105</v>
      </c>
      <c r="T6615" s="6">
        <v>12.5320615868789</v>
      </c>
      <c r="U6615" s="6" t="s">
        <v>23</v>
      </c>
      <c r="V6615" s="6" t="s">
        <v>23</v>
      </c>
      <c r="W6615" s="6">
        <v>0.22758829030564501</v>
      </c>
      <c r="X6615" s="6">
        <v>-0.12539421325679401</v>
      </c>
      <c r="Y6615" s="6">
        <v>2.32909659565632E-2</v>
      </c>
      <c r="Z6615" s="6" t="s">
        <v>6583</v>
      </c>
      <c r="AA6615" s="6">
        <v>7.58361111111111</v>
      </c>
      <c r="AB6615" s="6">
        <v>-0.40281171720983899</v>
      </c>
      <c r="AC6615" s="6">
        <v>0.91528286364296196</v>
      </c>
    </row>
    <row r="6616" spans="1:29">
      <c r="A6616" s="2">
        <f t="shared" si="312"/>
        <v>41938.319456018566</v>
      </c>
      <c r="B6616" s="2">
        <v>41937.979166666701</v>
      </c>
      <c r="C6616" s="2" t="str">
        <f t="shared" si="313"/>
        <v>20141025233000</v>
      </c>
      <c r="D6616" s="2" t="str">
        <f t="shared" si="314"/>
        <v>23</v>
      </c>
      <c r="E6616" s="3">
        <v>330.15278935185199</v>
      </c>
      <c r="F6616" s="3">
        <v>0.82541066380953099</v>
      </c>
      <c r="G6616" s="3">
        <v>-0.56453275907560097</v>
      </c>
      <c r="H6616" s="4">
        <v>1093</v>
      </c>
      <c r="I6616" s="6">
        <v>995</v>
      </c>
      <c r="J6616" s="5">
        <v>1073.3135948680001</v>
      </c>
      <c r="K6616" s="2">
        <v>41938.319444444402</v>
      </c>
      <c r="L6616" s="2"/>
      <c r="M6616" s="5">
        <v>13.886571616957101</v>
      </c>
      <c r="N6616" s="5">
        <v>28.657291667116301</v>
      </c>
      <c r="O6616" s="4">
        <v>7.6140624993255202</v>
      </c>
      <c r="P6616" s="4" t="s">
        <v>23</v>
      </c>
      <c r="Q6616" s="4">
        <v>77.418345601639601</v>
      </c>
      <c r="R6616" s="6">
        <v>6.69814456904815</v>
      </c>
      <c r="S6616" s="6">
        <v>0.81042347976537599</v>
      </c>
      <c r="T6616" s="6">
        <v>12.585850688888399</v>
      </c>
      <c r="U6616" s="6" t="s">
        <v>23</v>
      </c>
      <c r="V6616" s="6" t="s">
        <v>23</v>
      </c>
      <c r="W6616" s="6">
        <v>0.220863660913444</v>
      </c>
      <c r="X6616" s="6">
        <v>-0.127021203988016</v>
      </c>
      <c r="Y6616" s="6">
        <v>2.4318540157421201E-2</v>
      </c>
      <c r="Z6616" s="6" t="s">
        <v>6584</v>
      </c>
      <c r="AA6616" s="6">
        <v>7.6669444444444403</v>
      </c>
      <c r="AB6616" s="6">
        <v>-0.42268263267310202</v>
      </c>
      <c r="AC6616" s="6">
        <v>0.90627776759475698</v>
      </c>
    </row>
    <row r="6617" spans="1:29">
      <c r="A6617" s="2">
        <f t="shared" si="312"/>
        <v>41938.322928240763</v>
      </c>
      <c r="B6617" s="2">
        <v>41937.982638888898</v>
      </c>
      <c r="C6617" s="2" t="str">
        <f t="shared" si="313"/>
        <v>20141025233500</v>
      </c>
      <c r="D6617" s="2" t="str">
        <f t="shared" si="314"/>
        <v>23</v>
      </c>
      <c r="E6617" s="3">
        <v>330.15626157407399</v>
      </c>
      <c r="F6617" s="3">
        <v>0.82544440533294905</v>
      </c>
      <c r="G6617" s="3">
        <v>-0.564483421992652</v>
      </c>
      <c r="H6617" s="4">
        <v>1137</v>
      </c>
      <c r="I6617" s="6">
        <v>993</v>
      </c>
      <c r="J6617" s="5">
        <v>1114.2768319763099</v>
      </c>
      <c r="K6617" s="2">
        <v>41938.322916666701</v>
      </c>
      <c r="L6617" s="2"/>
      <c r="M6617" s="5">
        <v>13.8553705710013</v>
      </c>
      <c r="N6617" s="5">
        <v>28.655104166415601</v>
      </c>
      <c r="O6617" s="4">
        <v>7.5953124992469396</v>
      </c>
      <c r="P6617" s="4" t="s">
        <v>23</v>
      </c>
      <c r="Q6617" s="4">
        <v>75.5570342161257</v>
      </c>
      <c r="R6617" s="6">
        <v>6.5382919002537596</v>
      </c>
      <c r="S6617" s="6">
        <v>0.89861526513559897</v>
      </c>
      <c r="T6617" s="6">
        <v>12.7791523530106</v>
      </c>
      <c r="U6617" s="6" t="s">
        <v>23</v>
      </c>
      <c r="V6617" s="6" t="s">
        <v>23</v>
      </c>
      <c r="W6617" s="6">
        <v>0.214139031521243</v>
      </c>
      <c r="X6617" s="6">
        <v>-0.128648194719238</v>
      </c>
      <c r="Y6617" s="6">
        <v>2.53914499077037E-2</v>
      </c>
      <c r="Z6617" s="6" t="s">
        <v>6585</v>
      </c>
      <c r="AA6617" s="6">
        <v>7.7502777777777796</v>
      </c>
      <c r="AB6617" s="6">
        <v>-0.44235237443546199</v>
      </c>
      <c r="AC6617" s="6">
        <v>0.89684133314165904</v>
      </c>
    </row>
    <row r="6618" spans="1:29">
      <c r="A6618" s="2">
        <f t="shared" si="312"/>
        <v>41938.326400462967</v>
      </c>
      <c r="B6618" s="2">
        <v>41937.986111111102</v>
      </c>
      <c r="C6618" s="2" t="str">
        <f t="shared" si="313"/>
        <v>20141025234000</v>
      </c>
      <c r="D6618" s="2" t="str">
        <f t="shared" si="314"/>
        <v>23</v>
      </c>
      <c r="E6618" s="3">
        <v>330.159733796296</v>
      </c>
      <c r="F6618" s="3">
        <v>0.82547814390735297</v>
      </c>
      <c r="G6618" s="3">
        <v>-0.564434082893008</v>
      </c>
      <c r="H6618" s="4">
        <v>1186</v>
      </c>
      <c r="I6618" s="6">
        <v>993</v>
      </c>
      <c r="J6618" s="5">
        <v>1162.2975573649101</v>
      </c>
      <c r="K6618" s="2">
        <v>41938.326388888898</v>
      </c>
      <c r="L6618" s="2"/>
      <c r="M6618" s="5">
        <v>13.824169580457299</v>
      </c>
      <c r="N6618" s="5">
        <v>28.646562499797</v>
      </c>
      <c r="O6618" s="4">
        <v>7.5765624997970002</v>
      </c>
      <c r="P6618" s="4" t="s">
        <v>23</v>
      </c>
      <c r="Q6618" s="4">
        <v>73.761159077988793</v>
      </c>
      <c r="R6618" s="6">
        <v>6.3847750658267</v>
      </c>
      <c r="S6618" s="6">
        <v>1.0111971403722999</v>
      </c>
      <c r="T6618" s="6">
        <v>13.011150673315701</v>
      </c>
      <c r="U6618" s="6" t="s">
        <v>23</v>
      </c>
      <c r="V6618" s="6" t="s">
        <v>23</v>
      </c>
      <c r="W6618" s="6">
        <v>0.207074934265711</v>
      </c>
      <c r="X6618" s="6">
        <v>-0.13479161207586299</v>
      </c>
      <c r="Y6618" s="6">
        <v>2.6511695328283898E-2</v>
      </c>
      <c r="Z6618" s="6" t="s">
        <v>6586</v>
      </c>
      <c r="AA6618" s="6">
        <v>7.83361111111111</v>
      </c>
      <c r="AB6618" s="6">
        <v>-0.46181158078096501</v>
      </c>
      <c r="AC6618" s="6">
        <v>0.88697805150780695</v>
      </c>
    </row>
    <row r="6619" spans="1:29">
      <c r="A6619" s="2">
        <f t="shared" si="312"/>
        <v>41938.329872685164</v>
      </c>
      <c r="B6619" s="2">
        <v>41937.989583333299</v>
      </c>
      <c r="C6619" s="2" t="str">
        <f t="shared" si="313"/>
        <v>20141025234500</v>
      </c>
      <c r="D6619" s="2" t="str">
        <f t="shared" si="314"/>
        <v>23</v>
      </c>
      <c r="E6619" s="3">
        <v>330.16320601851902</v>
      </c>
      <c r="F6619" s="3">
        <v>0.82551187953262295</v>
      </c>
      <c r="G6619" s="3">
        <v>-0.56438474177684494</v>
      </c>
      <c r="H6619" s="4">
        <v>1238</v>
      </c>
      <c r="I6619" s="6">
        <v>993</v>
      </c>
      <c r="J6619" s="5">
        <v>1213.2583271650601</v>
      </c>
      <c r="K6619" s="2">
        <v>41938.329861111102</v>
      </c>
      <c r="L6619" s="2"/>
      <c r="M6619" s="5">
        <v>13.792968699864099</v>
      </c>
      <c r="N6619" s="5">
        <v>28.627812499718399</v>
      </c>
      <c r="O6619" s="4">
        <v>7.5578124997184197</v>
      </c>
      <c r="P6619" s="4" t="s">
        <v>23</v>
      </c>
      <c r="Q6619" s="4">
        <v>72.016183729812298</v>
      </c>
      <c r="R6619" s="6">
        <v>6.2414372026756997</v>
      </c>
      <c r="S6619" s="6">
        <v>1.12378529516755</v>
      </c>
      <c r="T6619" s="6">
        <v>13.2436304991189</v>
      </c>
      <c r="U6619" s="6" t="s">
        <v>23</v>
      </c>
      <c r="V6619" s="6" t="s">
        <v>23</v>
      </c>
      <c r="W6619" s="6">
        <v>0.200010836773337</v>
      </c>
      <c r="X6619" s="6">
        <v>-0.140935029638461</v>
      </c>
      <c r="Y6619" s="6">
        <v>2.7681364898500802E-2</v>
      </c>
      <c r="Z6619" s="6" t="s">
        <v>6587</v>
      </c>
      <c r="AA6619" s="6">
        <v>7.9169444444444403</v>
      </c>
      <c r="AB6619" s="6">
        <v>-0.48105099019694197</v>
      </c>
      <c r="AC6619" s="6">
        <v>0.87669261707313495</v>
      </c>
    </row>
    <row r="6620" spans="1:29">
      <c r="A6620" s="2">
        <f t="shared" si="312"/>
        <v>41938.333344907362</v>
      </c>
      <c r="B6620" s="2">
        <v>41937.993055555598</v>
      </c>
      <c r="C6620" s="2" t="str">
        <f t="shared" si="313"/>
        <v>20141025235000</v>
      </c>
      <c r="D6620" s="2" t="str">
        <f t="shared" si="314"/>
        <v>23</v>
      </c>
      <c r="E6620" s="3">
        <v>330.16667824074102</v>
      </c>
      <c r="F6620" s="3">
        <v>0.82554561220863698</v>
      </c>
      <c r="G6620" s="3">
        <v>-0.56433539864434001</v>
      </c>
      <c r="H6620" s="4">
        <v>1297</v>
      </c>
      <c r="I6620" s="6">
        <v>993</v>
      </c>
      <c r="J6620" s="5">
        <v>1271.0792005921501</v>
      </c>
      <c r="K6620" s="2">
        <v>41938.333333333299</v>
      </c>
      <c r="L6620" s="2"/>
      <c r="M6620" s="5">
        <v>13.761767898554</v>
      </c>
      <c r="N6620" s="5">
        <v>28.601770832733099</v>
      </c>
      <c r="O6620" s="4">
        <v>7.5281249992796804</v>
      </c>
      <c r="P6620" s="4" t="s">
        <v>23</v>
      </c>
      <c r="Q6620" s="4">
        <v>70.452967869097293</v>
      </c>
      <c r="R6620" s="6">
        <v>6.1126401114256499</v>
      </c>
      <c r="S6620" s="6">
        <v>1.10504525379353</v>
      </c>
      <c r="T6620" s="6">
        <v>13.4314277634736</v>
      </c>
      <c r="U6620" s="6" t="s">
        <v>23</v>
      </c>
      <c r="V6620" s="6" t="s">
        <v>23</v>
      </c>
      <c r="W6620" s="6">
        <v>0.19294673928096301</v>
      </c>
      <c r="X6620" s="6">
        <v>-0.147078447201059</v>
      </c>
      <c r="Y6620" s="6">
        <v>2.9639781701650301E-2</v>
      </c>
      <c r="Z6620" s="6" t="s">
        <v>6588</v>
      </c>
      <c r="AA6620" s="6">
        <v>8.0002777777777805</v>
      </c>
      <c r="AB6620" s="6">
        <v>-0.50006144578198197</v>
      </c>
      <c r="AC6620" s="6">
        <v>0.865989925139106</v>
      </c>
    </row>
    <row r="6621" spans="1:29">
      <c r="A6621" s="2">
        <f t="shared" si="312"/>
        <v>41938.336817129661</v>
      </c>
      <c r="B6621" s="2">
        <v>41937.996527777803</v>
      </c>
      <c r="C6621" s="2" t="str">
        <f t="shared" si="313"/>
        <v>20141025235500</v>
      </c>
      <c r="D6621" s="2" t="str">
        <f t="shared" si="314"/>
        <v>23</v>
      </c>
      <c r="E6621" s="3">
        <v>330.17015046296302</v>
      </c>
      <c r="F6621" s="3">
        <v>0.82557934193527605</v>
      </c>
      <c r="G6621" s="3">
        <v>-0.56428605349566896</v>
      </c>
      <c r="H6621" s="4">
        <v>1360</v>
      </c>
      <c r="I6621" s="6">
        <v>991</v>
      </c>
      <c r="J6621" s="5">
        <v>1330.13570194917</v>
      </c>
      <c r="K6621" s="2">
        <v>41938.336805555598</v>
      </c>
      <c r="L6621" s="2"/>
      <c r="M6621" s="5">
        <v>13.7305671538747</v>
      </c>
      <c r="N6621" s="5">
        <v>28.570520832602099</v>
      </c>
      <c r="O6621" s="4">
        <v>7.4906249991225202</v>
      </c>
      <c r="P6621" s="4" t="s">
        <v>23</v>
      </c>
      <c r="Q6621" s="4">
        <v>69.019580204757602</v>
      </c>
      <c r="R6621" s="6">
        <v>5.9942292851027803</v>
      </c>
      <c r="S6621" s="6">
        <v>0.99249936448277798</v>
      </c>
      <c r="T6621" s="6">
        <v>13.587308914709199</v>
      </c>
      <c r="U6621" s="6" t="s">
        <v>23</v>
      </c>
      <c r="V6621" s="6" t="s">
        <v>23</v>
      </c>
      <c r="W6621" s="6">
        <v>0.18624493228528</v>
      </c>
      <c r="X6621" s="6">
        <v>-0.14623938321160601</v>
      </c>
      <c r="Y6621" s="6">
        <v>3.2312830380512803E-2</v>
      </c>
      <c r="Z6621" s="6" t="s">
        <v>6589</v>
      </c>
      <c r="AA6621" s="6">
        <v>8.0836111111111109</v>
      </c>
      <c r="AB6621" s="6">
        <v>-0.51883389960411597</v>
      </c>
      <c r="AC6621" s="6">
        <v>0.85487506959881998</v>
      </c>
    </row>
    <row r="6622" spans="1:29">
      <c r="A6622" s="2">
        <f t="shared" si="312"/>
        <v>41938.340289351865</v>
      </c>
      <c r="B6622" s="2">
        <v>41938</v>
      </c>
      <c r="C6622" s="2" t="str">
        <f t="shared" si="313"/>
        <v>20141026000000</v>
      </c>
      <c r="D6622" s="2" t="str">
        <f t="shared" si="314"/>
        <v>00</v>
      </c>
      <c r="E6622" s="3">
        <v>330.17362268518502</v>
      </c>
      <c r="F6622" s="3">
        <v>0.82561306871241802</v>
      </c>
      <c r="G6622" s="3">
        <v>-0.56423670633100798</v>
      </c>
      <c r="H6622" s="4">
        <v>1424</v>
      </c>
      <c r="I6622" s="6">
        <v>991</v>
      </c>
      <c r="J6622" s="5">
        <v>1392.7303232173699</v>
      </c>
      <c r="K6622" s="2">
        <v>41938.340277777803</v>
      </c>
      <c r="L6622" s="2"/>
      <c r="M6622" s="5">
        <v>13.699366542844301</v>
      </c>
      <c r="N6622" s="5">
        <v>28.533124998965398</v>
      </c>
      <c r="O6622" s="4">
        <v>7.4777083329884499</v>
      </c>
      <c r="P6622" s="4" t="s">
        <v>23</v>
      </c>
      <c r="Q6622" s="4">
        <v>67.402370775551702</v>
      </c>
      <c r="R6622" s="6">
        <v>5.8574361372764798</v>
      </c>
      <c r="S6622" s="6">
        <v>0.99064438283268197</v>
      </c>
      <c r="T6622" s="6">
        <v>14.084911848805101</v>
      </c>
      <c r="U6622" s="6" t="s">
        <v>23</v>
      </c>
      <c r="V6622" s="6" t="s">
        <v>23</v>
      </c>
      <c r="W6622" s="6">
        <v>0.17954312528959701</v>
      </c>
      <c r="X6622" s="6">
        <v>-0.14540031922215199</v>
      </c>
      <c r="Y6622" s="6">
        <v>3.3288303853225898E-2</v>
      </c>
      <c r="Z6622" s="6" t="s">
        <v>6590</v>
      </c>
      <c r="AA6622" s="6">
        <v>8.1669444444444395</v>
      </c>
      <c r="AB6622" s="6">
        <v>-0.53735941700712697</v>
      </c>
      <c r="AC6622" s="6">
        <v>0.84335334051260002</v>
      </c>
    </row>
    <row r="6623" spans="1:29">
      <c r="A6623" s="2">
        <f t="shared" si="312"/>
        <v>41938.343761574062</v>
      </c>
      <c r="B6623" s="2">
        <v>41938.003472222197</v>
      </c>
      <c r="C6623" s="2" t="str">
        <f t="shared" si="313"/>
        <v>20141026000500</v>
      </c>
      <c r="D6623" s="2" t="str">
        <f t="shared" si="314"/>
        <v>00</v>
      </c>
      <c r="E6623" s="3">
        <v>330.17709490740702</v>
      </c>
      <c r="F6623" s="3">
        <v>0.825646792539943</v>
      </c>
      <c r="G6623" s="3">
        <v>-0.56418735715053403</v>
      </c>
      <c r="H6623" s="4">
        <v>1492</v>
      </c>
      <c r="I6623" s="6">
        <v>993</v>
      </c>
      <c r="J6623" s="5">
        <v>1462.18208734271</v>
      </c>
      <c r="K6623" s="2">
        <v>41938.34375</v>
      </c>
      <c r="L6623" s="2"/>
      <c r="M6623" s="5">
        <v>13.668165986975101</v>
      </c>
      <c r="N6623" s="5">
        <v>28.498020833136898</v>
      </c>
      <c r="O6623" s="4">
        <v>7.4652083332547496</v>
      </c>
      <c r="P6623" s="4" t="s">
        <v>23</v>
      </c>
      <c r="Q6623" s="4">
        <v>65.973149096429594</v>
      </c>
      <c r="R6623" s="6">
        <v>5.7370529591723001</v>
      </c>
      <c r="S6623" s="6">
        <v>0.990665515574221</v>
      </c>
      <c r="T6623" s="6">
        <v>14.4805745883983</v>
      </c>
      <c r="U6623" s="6" t="s">
        <v>23</v>
      </c>
      <c r="V6623" s="6" t="s">
        <v>23</v>
      </c>
      <c r="W6623" s="6">
        <v>0.17284131851860901</v>
      </c>
      <c r="X6623" s="6">
        <v>-0.14456125526083</v>
      </c>
      <c r="Y6623" s="6">
        <v>3.4260339854140703E-2</v>
      </c>
      <c r="Z6623" s="6" t="s">
        <v>6591</v>
      </c>
      <c r="AA6623" s="6">
        <v>8.2502777777777805</v>
      </c>
      <c r="AB6623" s="6">
        <v>-0.55562918086296698</v>
      </c>
      <c r="AC6623" s="6">
        <v>0.83143022159021196</v>
      </c>
    </row>
    <row r="6624" spans="1:29">
      <c r="A6624" s="2">
        <f t="shared" si="312"/>
        <v>41938.347233796267</v>
      </c>
      <c r="B6624" s="2">
        <v>41938.006944444402</v>
      </c>
      <c r="C6624" s="2" t="str">
        <f t="shared" si="313"/>
        <v>20141026001000</v>
      </c>
      <c r="D6624" s="2" t="str">
        <f t="shared" si="314"/>
        <v>00</v>
      </c>
      <c r="E6624" s="3">
        <v>330.18056712962999</v>
      </c>
      <c r="F6624" s="3">
        <v>0.82568051341773196</v>
      </c>
      <c r="G6624" s="3">
        <v>-0.56413800595442198</v>
      </c>
      <c r="H6624" s="4">
        <v>1562</v>
      </c>
      <c r="I6624" s="6">
        <v>991</v>
      </c>
      <c r="J6624" s="5">
        <v>1527.6999753269199</v>
      </c>
      <c r="K6624" s="2">
        <v>41938.347222222197</v>
      </c>
      <c r="L6624" s="2"/>
      <c r="M6624" s="5">
        <v>13.636965513470299</v>
      </c>
      <c r="N6624" s="5">
        <v>28.466770832351099</v>
      </c>
      <c r="O6624" s="4">
        <v>7.4527083329404302</v>
      </c>
      <c r="P6624" s="4" t="s">
        <v>23</v>
      </c>
      <c r="Q6624" s="4">
        <v>64.851354438381605</v>
      </c>
      <c r="R6624" s="6">
        <v>5.6435696285774304</v>
      </c>
      <c r="S6624" s="6">
        <v>0.99068664831646902</v>
      </c>
      <c r="T6624" s="6">
        <v>14.7029292395257</v>
      </c>
      <c r="U6624" s="6" t="s">
        <v>23</v>
      </c>
      <c r="V6624" s="6" t="s">
        <v>23</v>
      </c>
      <c r="W6624" s="6">
        <v>0.16555773122383699</v>
      </c>
      <c r="X6624" s="6">
        <v>-0.13497952200014601</v>
      </c>
      <c r="Y6624" s="6">
        <v>3.5260759865261802E-2</v>
      </c>
      <c r="Z6624" s="6" t="s">
        <v>6592</v>
      </c>
      <c r="AA6624" s="6">
        <v>8.3336111111111109</v>
      </c>
      <c r="AB6624" s="6">
        <v>-0.57363449576821501</v>
      </c>
      <c r="AC6624" s="6">
        <v>0.81911138758092294</v>
      </c>
    </row>
    <row r="6625" spans="1:29">
      <c r="A6625" s="2">
        <f t="shared" si="312"/>
        <v>41938.350706018566</v>
      </c>
      <c r="B6625" s="2">
        <v>41938.010416666701</v>
      </c>
      <c r="C6625" s="2" t="str">
        <f t="shared" si="313"/>
        <v>20141026001500</v>
      </c>
      <c r="D6625" s="2" t="str">
        <f t="shared" si="314"/>
        <v>00</v>
      </c>
      <c r="E6625" s="3">
        <v>330.18403935185199</v>
      </c>
      <c r="F6625" s="3">
        <v>0.82571423134566202</v>
      </c>
      <c r="G6625" s="3">
        <v>-0.56408865274284903</v>
      </c>
      <c r="H6625" s="4">
        <v>1639</v>
      </c>
      <c r="I6625" s="6">
        <v>991</v>
      </c>
      <c r="J6625" s="5">
        <v>1603.0091290402199</v>
      </c>
      <c r="K6625" s="2">
        <v>41938.350694444402</v>
      </c>
      <c r="L6625" s="2"/>
      <c r="M6625" s="5">
        <v>13.6057651469439</v>
      </c>
      <c r="N6625" s="5">
        <v>28.425729164909502</v>
      </c>
      <c r="O6625" s="4">
        <v>7.4353124992469404</v>
      </c>
      <c r="P6625" s="4" t="s">
        <v>23</v>
      </c>
      <c r="Q6625" s="4">
        <v>63.924818419577903</v>
      </c>
      <c r="R6625" s="6">
        <v>5.5696120749586999</v>
      </c>
      <c r="S6625" s="6">
        <v>1.0348025530684299</v>
      </c>
      <c r="T6625" s="6">
        <v>15.018095370857001</v>
      </c>
      <c r="U6625" s="6" t="s">
        <v>23</v>
      </c>
      <c r="V6625" s="6" t="s">
        <v>23</v>
      </c>
      <c r="W6625" s="6">
        <v>0.15827414390955999</v>
      </c>
      <c r="X6625" s="6">
        <v>-0.125397788446341</v>
      </c>
      <c r="Y6625" s="6">
        <v>3.6701811533497899E-2</v>
      </c>
      <c r="Z6625" s="6" t="s">
        <v>6593</v>
      </c>
      <c r="AA6625" s="6">
        <v>8.4169444444444395</v>
      </c>
      <c r="AB6625" s="6">
        <v>-0.59136679218261701</v>
      </c>
      <c r="AC6625" s="6">
        <v>0.80640270157263305</v>
      </c>
    </row>
    <row r="6626" spans="1:29">
      <c r="A6626" s="2">
        <f t="shared" si="312"/>
        <v>41938.354178240763</v>
      </c>
      <c r="B6626" s="2">
        <v>41938.013888888898</v>
      </c>
      <c r="C6626" s="2" t="str">
        <f t="shared" si="313"/>
        <v>20141026002000</v>
      </c>
      <c r="D6626" s="2" t="str">
        <f t="shared" si="314"/>
        <v>00</v>
      </c>
      <c r="E6626" s="3">
        <v>330.18751157407399</v>
      </c>
      <c r="F6626" s="3">
        <v>0.82574794632361503</v>
      </c>
      <c r="G6626" s="3">
        <v>-0.56403929751599102</v>
      </c>
      <c r="H6626" s="4">
        <v>1706</v>
      </c>
      <c r="I6626" s="6">
        <v>991</v>
      </c>
      <c r="J6626" s="5">
        <v>1668.5378731803601</v>
      </c>
      <c r="K6626" s="2">
        <v>41938.354166666701</v>
      </c>
      <c r="L6626" s="2"/>
      <c r="M6626" s="5">
        <v>13.5757081643102</v>
      </c>
      <c r="N6626" s="5">
        <v>28.385416665557798</v>
      </c>
      <c r="O6626" s="4">
        <v>7.42</v>
      </c>
      <c r="P6626" s="4" t="s">
        <v>23</v>
      </c>
      <c r="Q6626" s="4">
        <v>63.097988527074698</v>
      </c>
      <c r="R6626" s="6">
        <v>5.5044826525673898</v>
      </c>
      <c r="S6626" s="6">
        <v>1.06015436428471</v>
      </c>
      <c r="T6626" s="6">
        <v>15.3454542039036</v>
      </c>
      <c r="U6626" s="6" t="s">
        <v>23</v>
      </c>
      <c r="V6626" s="6" t="s">
        <v>23</v>
      </c>
      <c r="W6626" s="6">
        <v>0.15099055659528199</v>
      </c>
      <c r="X6626" s="6">
        <v>-0.115816054892537</v>
      </c>
      <c r="Y6626" s="6">
        <v>3.8018939632056097E-2</v>
      </c>
      <c r="Z6626" s="6" t="s">
        <v>6594</v>
      </c>
      <c r="AA6626" s="6">
        <v>8.5002777777777805</v>
      </c>
      <c r="AB6626" s="6">
        <v>-0.60881763050771498</v>
      </c>
      <c r="AC6626" s="6">
        <v>0.793310212201363</v>
      </c>
    </row>
    <row r="6627" spans="1:29">
      <c r="A6627" s="2">
        <f t="shared" si="312"/>
        <v>41938.357650462967</v>
      </c>
      <c r="B6627" s="2">
        <v>41938.017361111102</v>
      </c>
      <c r="C6627" s="2" t="str">
        <f t="shared" si="313"/>
        <v>20141026002500</v>
      </c>
      <c r="D6627" s="2" t="str">
        <f t="shared" si="314"/>
        <v>00</v>
      </c>
      <c r="E6627" s="3">
        <v>330.190983796296</v>
      </c>
      <c r="F6627" s="3">
        <v>0.82578165835146899</v>
      </c>
      <c r="G6627" s="3">
        <v>-0.56398994027402505</v>
      </c>
      <c r="H6627" s="4">
        <v>1766</v>
      </c>
      <c r="I6627" s="6">
        <v>991</v>
      </c>
      <c r="J6627" s="5">
        <v>1727.2203306192901</v>
      </c>
      <c r="K6627" s="2">
        <v>41938.357638888898</v>
      </c>
      <c r="L6627" s="2"/>
      <c r="M6627" s="5">
        <v>13.5507443047444</v>
      </c>
      <c r="N6627" s="5">
        <v>28.360416666291201</v>
      </c>
      <c r="O6627" s="4">
        <v>7.42</v>
      </c>
      <c r="P6627" s="4" t="s">
        <v>23</v>
      </c>
      <c r="Q6627" s="4">
        <v>62.474724326766697</v>
      </c>
      <c r="R6627" s="6">
        <v>5.4546206722499502</v>
      </c>
      <c r="S6627" s="6">
        <v>0.94759118832254396</v>
      </c>
      <c r="T6627" s="6">
        <v>15.6127722176274</v>
      </c>
      <c r="U6627" s="6" t="s">
        <v>23</v>
      </c>
      <c r="V6627" s="6" t="s">
        <v>23</v>
      </c>
      <c r="W6627" s="6">
        <v>0.143793593638255</v>
      </c>
      <c r="X6627" s="6">
        <v>-0.11530379458871901</v>
      </c>
      <c r="Y6627" s="6">
        <v>3.8018939632056097E-2</v>
      </c>
      <c r="Z6627" s="6" t="s">
        <v>6595</v>
      </c>
      <c r="AA6627" s="6">
        <v>8.5836111111111109</v>
      </c>
      <c r="AB6627" s="6">
        <v>-0.62597870510363096</v>
      </c>
      <c r="AC6627" s="6">
        <v>0.77984015077243996</v>
      </c>
    </row>
    <row r="6628" spans="1:29">
      <c r="A6628" s="2">
        <f t="shared" si="312"/>
        <v>41938.361122685164</v>
      </c>
      <c r="B6628" s="2">
        <v>41938.020833333299</v>
      </c>
      <c r="C6628" s="2" t="str">
        <f t="shared" si="313"/>
        <v>20141026003000</v>
      </c>
      <c r="D6628" s="2" t="str">
        <f t="shared" si="314"/>
        <v>00</v>
      </c>
      <c r="E6628" s="3">
        <v>330.19445601851902</v>
      </c>
      <c r="F6628" s="3">
        <v>0.825815367429103</v>
      </c>
      <c r="G6628" s="3">
        <v>-0.56394058101712696</v>
      </c>
      <c r="H6628" s="4">
        <v>1837</v>
      </c>
      <c r="I6628" s="6">
        <v>991</v>
      </c>
      <c r="J6628" s="5">
        <v>1796.6612385886999</v>
      </c>
      <c r="K6628" s="2">
        <v>41938.361111111102</v>
      </c>
      <c r="L6628" s="2"/>
      <c r="M6628" s="5">
        <v>13.5257805077682</v>
      </c>
      <c r="N6628" s="5">
        <v>28.331770832733099</v>
      </c>
      <c r="O6628" s="4">
        <v>7.4090624996398402</v>
      </c>
      <c r="P6628" s="4" t="s">
        <v>23</v>
      </c>
      <c r="Q6628" s="4">
        <v>61.815112100787999</v>
      </c>
      <c r="R6628" s="6">
        <v>5.4011238467698703</v>
      </c>
      <c r="S6628" s="6">
        <v>1.0320561644644</v>
      </c>
      <c r="T6628" s="6">
        <v>15.901614259185299</v>
      </c>
      <c r="U6628" s="6" t="s">
        <v>23</v>
      </c>
      <c r="V6628" s="6" t="s">
        <v>23</v>
      </c>
      <c r="W6628" s="6">
        <v>0.136596630439931</v>
      </c>
      <c r="X6628" s="6">
        <v>-0.11479153426772699</v>
      </c>
      <c r="Y6628" s="6">
        <v>3.8988587387478298E-2</v>
      </c>
      <c r="Z6628" s="6" t="s">
        <v>6596</v>
      </c>
      <c r="AA6628" s="6">
        <v>8.6669444444444395</v>
      </c>
      <c r="AB6628" s="6">
        <v>-0.642841848242094</v>
      </c>
      <c r="AC6628" s="6">
        <v>0.76599892829473903</v>
      </c>
    </row>
    <row r="6629" spans="1:29">
      <c r="A6629" s="2">
        <f t="shared" si="312"/>
        <v>41938.364594907362</v>
      </c>
      <c r="B6629" s="2">
        <v>41938.024305555598</v>
      </c>
      <c r="C6629" s="2" t="str">
        <f t="shared" si="313"/>
        <v>20141026003500</v>
      </c>
      <c r="D6629" s="2" t="str">
        <f t="shared" si="314"/>
        <v>00</v>
      </c>
      <c r="E6629" s="3">
        <v>330.19792824074102</v>
      </c>
      <c r="F6629" s="3">
        <v>0.82584907355639903</v>
      </c>
      <c r="G6629" s="3">
        <v>-0.56389121974547396</v>
      </c>
      <c r="H6629" s="4">
        <v>1898</v>
      </c>
      <c r="I6629" s="6">
        <v>991</v>
      </c>
      <c r="J6629" s="5">
        <v>1856.3217369849499</v>
      </c>
      <c r="K6629" s="2">
        <v>41938.364583333299</v>
      </c>
      <c r="L6629" s="2"/>
      <c r="M6629" s="5">
        <v>13.5008167560967</v>
      </c>
      <c r="N6629" s="5">
        <v>28.3005208326021</v>
      </c>
      <c r="O6629" s="4">
        <v>7.3903124995612597</v>
      </c>
      <c r="P6629" s="4" t="s">
        <v>23</v>
      </c>
      <c r="Q6629" s="4">
        <v>61.129537016047003</v>
      </c>
      <c r="R6629" s="6">
        <v>5.3450307046896697</v>
      </c>
      <c r="S6629" s="6">
        <v>1.2572555279553601</v>
      </c>
      <c r="T6629" s="6">
        <v>16.205830598876901</v>
      </c>
      <c r="U6629" s="6" t="s">
        <v>23</v>
      </c>
      <c r="V6629" s="6" t="s">
        <v>23</v>
      </c>
      <c r="W6629" s="6">
        <v>0.12939966724160701</v>
      </c>
      <c r="X6629" s="6">
        <v>-0.114279273946735</v>
      </c>
      <c r="Y6629" s="6">
        <v>4.0708724998000198E-2</v>
      </c>
      <c r="Z6629" s="6" t="s">
        <v>6597</v>
      </c>
      <c r="AA6629" s="6">
        <v>8.7502777777777805</v>
      </c>
      <c r="AB6629" s="6">
        <v>-0.65939903399383504</v>
      </c>
      <c r="AC6629" s="6">
        <v>0.75179313242939205</v>
      </c>
    </row>
    <row r="6630" spans="1:29">
      <c r="A6630" s="2">
        <f t="shared" si="312"/>
        <v>41938.368067129661</v>
      </c>
      <c r="B6630" s="2">
        <v>41938.027777777803</v>
      </c>
      <c r="C6630" s="2" t="str">
        <f t="shared" si="313"/>
        <v>20141026004000</v>
      </c>
      <c r="D6630" s="2" t="str">
        <f t="shared" si="314"/>
        <v>00</v>
      </c>
      <c r="E6630" s="3">
        <v>330.20140046296302</v>
      </c>
      <c r="F6630" s="3">
        <v>0.82588277673323396</v>
      </c>
      <c r="G6630" s="3">
        <v>-0.56384185645924101</v>
      </c>
      <c r="H6630" s="4">
        <v>1950</v>
      </c>
      <c r="I6630" s="6">
        <v>990</v>
      </c>
      <c r="J6630" s="5">
        <v>1905.2553663952599</v>
      </c>
      <c r="K6630" s="2">
        <v>41938.368055555598</v>
      </c>
      <c r="L6630" s="2"/>
      <c r="M6630" s="5">
        <v>13.4819854863707</v>
      </c>
      <c r="N6630" s="5">
        <v>28.2815624994827</v>
      </c>
      <c r="O6630" s="4">
        <v>7.3838541664942303</v>
      </c>
      <c r="P6630" s="4" t="s">
        <v>23</v>
      </c>
      <c r="Q6630" s="4">
        <v>60.6890690982951</v>
      </c>
      <c r="R6630" s="6">
        <v>5.3073206273243203</v>
      </c>
      <c r="S6630" s="6">
        <v>1.15031793773436</v>
      </c>
      <c r="T6630" s="6">
        <v>16.307703072117299</v>
      </c>
      <c r="U6630" s="6" t="s">
        <v>23</v>
      </c>
      <c r="V6630" s="6" t="s">
        <v>23</v>
      </c>
      <c r="W6630" s="6">
        <v>0.121954753279059</v>
      </c>
      <c r="X6630" s="6">
        <v>-0.104710908348047</v>
      </c>
      <c r="Y6630" s="6">
        <v>4.13186224176098E-2</v>
      </c>
      <c r="Z6630" s="6" t="s">
        <v>6598</v>
      </c>
      <c r="AA6630" s="6">
        <v>8.8336111111111109</v>
      </c>
      <c r="AB6630" s="6">
        <v>-0.67564238204848104</v>
      </c>
      <c r="AC6630" s="6">
        <v>0.73722952435442701</v>
      </c>
    </row>
    <row r="6631" spans="1:29">
      <c r="A6631" s="2">
        <f t="shared" si="312"/>
        <v>41938.371539351865</v>
      </c>
      <c r="B6631" s="2">
        <v>41938.03125</v>
      </c>
      <c r="C6631" s="2" t="str">
        <f t="shared" si="313"/>
        <v>20141026004500</v>
      </c>
      <c r="D6631" s="2" t="str">
        <f t="shared" si="314"/>
        <v>00</v>
      </c>
      <c r="E6631" s="3">
        <v>330.20487268518502</v>
      </c>
      <c r="F6631" s="3">
        <v>0.825916476959489</v>
      </c>
      <c r="G6631" s="3">
        <v>-0.56379249115860497</v>
      </c>
      <c r="H6631" s="4">
        <v>2004</v>
      </c>
      <c r="I6631" s="6">
        <v>991</v>
      </c>
      <c r="J6631" s="5">
        <v>1959.9940784604</v>
      </c>
      <c r="K6631" s="2">
        <v>41938.371527777803</v>
      </c>
      <c r="L6631" s="2"/>
      <c r="M6631" s="5">
        <v>13.463258188127901</v>
      </c>
      <c r="N6631" s="5">
        <v>28.262812499404099</v>
      </c>
      <c r="O6631" s="4">
        <v>7.3776041664680303</v>
      </c>
      <c r="P6631" s="4" t="s">
        <v>23</v>
      </c>
      <c r="Q6631" s="4">
        <v>60.443853361642503</v>
      </c>
      <c r="R6631" s="6">
        <v>5.2866431850892397</v>
      </c>
      <c r="S6631" s="6">
        <v>1.05932920904969</v>
      </c>
      <c r="T6631" s="6">
        <v>16.430103266861099</v>
      </c>
      <c r="U6631" s="6" t="s">
        <v>23</v>
      </c>
      <c r="V6631" s="6" t="s">
        <v>23</v>
      </c>
      <c r="W6631" s="6">
        <v>0.114509839316511</v>
      </c>
      <c r="X6631" s="6">
        <v>-9.5142542749359196E-2</v>
      </c>
      <c r="Y6631" s="6">
        <v>4.1917544449195397E-2</v>
      </c>
      <c r="Z6631" s="6" t="s">
        <v>6599</v>
      </c>
      <c r="AA6631" s="6">
        <v>8.9169444444444395</v>
      </c>
      <c r="AB6631" s="6">
        <v>-0.69156416146515398</v>
      </c>
      <c r="AC6631" s="6">
        <v>0.72231503554681598</v>
      </c>
    </row>
    <row r="6632" spans="1:29">
      <c r="A6632" s="2">
        <f t="shared" si="312"/>
        <v>41938.375011574062</v>
      </c>
      <c r="B6632" s="2">
        <v>41938.034722222197</v>
      </c>
      <c r="C6632" s="2" t="str">
        <f t="shared" si="313"/>
        <v>20141026005000</v>
      </c>
      <c r="D6632" s="2" t="str">
        <f t="shared" si="314"/>
        <v>00</v>
      </c>
      <c r="E6632" s="3">
        <v>330.20834490740702</v>
      </c>
      <c r="F6632" s="3">
        <v>0.82595017423504402</v>
      </c>
      <c r="G6632" s="3">
        <v>-0.56374312384374203</v>
      </c>
      <c r="H6632" s="4">
        <v>2044</v>
      </c>
      <c r="I6632" s="6">
        <v>990</v>
      </c>
      <c r="J6632" s="5">
        <v>1997.0984455958501</v>
      </c>
      <c r="K6632" s="2">
        <v>41938.375</v>
      </c>
      <c r="L6632" s="2"/>
      <c r="M6632" s="5">
        <v>13.4445309408011</v>
      </c>
      <c r="N6632" s="5">
        <v>28.2440624999542</v>
      </c>
      <c r="O6632" s="4">
        <v>7.3713541666513898</v>
      </c>
      <c r="P6632" s="4" t="s">
        <v>23</v>
      </c>
      <c r="Q6632" s="4">
        <v>60.5060558291663</v>
      </c>
      <c r="R6632" s="6">
        <v>5.29286483285152</v>
      </c>
      <c r="S6632" s="6">
        <v>1.0030533845435701</v>
      </c>
      <c r="T6632" s="6">
        <v>16.591043413249398</v>
      </c>
      <c r="U6632" s="6" t="s">
        <v>23</v>
      </c>
      <c r="V6632" s="6" t="s">
        <v>23</v>
      </c>
      <c r="W6632" s="6">
        <v>0.107064925603573</v>
      </c>
      <c r="X6632" s="6">
        <v>-8.5574177471475596E-2</v>
      </c>
      <c r="Y6632" s="6">
        <v>4.2525147959762803E-2</v>
      </c>
      <c r="Z6632" s="6" t="s">
        <v>6600</v>
      </c>
      <c r="AA6632" s="6">
        <v>9.0002777777777805</v>
      </c>
      <c r="AB6632" s="6">
        <v>-0.70715679435197398</v>
      </c>
      <c r="AC6632" s="6">
        <v>0.70705676448347499</v>
      </c>
    </row>
    <row r="6633" spans="1:29">
      <c r="A6633" s="2">
        <f t="shared" si="312"/>
        <v>41938.378483796267</v>
      </c>
      <c r="B6633" s="2">
        <v>41938.038194444402</v>
      </c>
      <c r="C6633" s="2" t="str">
        <f t="shared" si="313"/>
        <v>20141026005500</v>
      </c>
      <c r="D6633" s="2" t="str">
        <f t="shared" si="314"/>
        <v>00</v>
      </c>
      <c r="E6633" s="3">
        <v>330.21181712962999</v>
      </c>
      <c r="F6633" s="3">
        <v>0.82598386855977701</v>
      </c>
      <c r="G6633" s="3">
        <v>-0.56369375451482895</v>
      </c>
      <c r="H6633" s="4">
        <v>2086</v>
      </c>
      <c r="I6633" s="6">
        <v>990</v>
      </c>
      <c r="J6633" s="5">
        <v>2038.1347150259101</v>
      </c>
      <c r="K6633" s="2">
        <v>41938.378472222197</v>
      </c>
      <c r="L6633" s="2"/>
      <c r="M6633" s="5">
        <v>13.425803756725999</v>
      </c>
      <c r="N6633" s="5">
        <v>28.225312499875599</v>
      </c>
      <c r="O6633" s="4">
        <v>7.37</v>
      </c>
      <c r="P6633" s="4" t="s">
        <v>23</v>
      </c>
      <c r="Q6633" s="4">
        <v>60.519445378485401</v>
      </c>
      <c r="R6633" s="6">
        <v>5.2942051887933701</v>
      </c>
      <c r="S6633" s="6">
        <v>1.03497913765435</v>
      </c>
      <c r="T6633" s="6">
        <v>16.762080477670501</v>
      </c>
      <c r="U6633" s="6" t="s">
        <v>23</v>
      </c>
      <c r="V6633" s="6" t="s">
        <v>23</v>
      </c>
      <c r="W6633" s="6">
        <v>9.9532234139984396E-2</v>
      </c>
      <c r="X6633" s="6">
        <v>-7.75346913361704E-2</v>
      </c>
      <c r="Y6633" s="6">
        <v>4.2657951880159299E-2</v>
      </c>
      <c r="Z6633" s="6" t="s">
        <v>6601</v>
      </c>
      <c r="AA6633" s="6">
        <v>9.0836111111111109</v>
      </c>
      <c r="AB6633" s="6">
        <v>-0.72241285947271705</v>
      </c>
      <c r="AC6633" s="6">
        <v>0.69146197326277603</v>
      </c>
    </row>
    <row r="6634" spans="1:29">
      <c r="A6634" s="2">
        <f t="shared" si="312"/>
        <v>41938.381956018566</v>
      </c>
      <c r="B6634" s="2">
        <v>41938.041666666701</v>
      </c>
      <c r="C6634" s="2" t="str">
        <f t="shared" si="313"/>
        <v>20141026010000</v>
      </c>
      <c r="D6634" s="2" t="str">
        <f t="shared" si="314"/>
        <v>01</v>
      </c>
      <c r="E6634" s="3">
        <v>330.21528935185199</v>
      </c>
      <c r="F6634" s="3">
        <v>0.82601755993356896</v>
      </c>
      <c r="G6634" s="3">
        <v>-0.56364438317204302</v>
      </c>
      <c r="H6634" s="4">
        <v>2122</v>
      </c>
      <c r="I6634" s="6">
        <v>990</v>
      </c>
      <c r="J6634" s="5">
        <v>2073.3086602516701</v>
      </c>
      <c r="K6634" s="2">
        <v>41938.381944444402</v>
      </c>
      <c r="L6634" s="2"/>
      <c r="M6634" s="5">
        <v>13.408219921939899</v>
      </c>
      <c r="N6634" s="5">
        <v>28.206562499724999</v>
      </c>
      <c r="O6634" s="4">
        <v>7.37</v>
      </c>
      <c r="P6634" s="4" t="s">
        <v>23</v>
      </c>
      <c r="Q6634" s="4">
        <v>60.496485082189402</v>
      </c>
      <c r="R6634" s="6">
        <v>5.2930529801658901</v>
      </c>
      <c r="S6634" s="6">
        <v>1.0809796098947999</v>
      </c>
      <c r="T6634" s="6">
        <v>16.9451976389254</v>
      </c>
      <c r="U6634" s="6" t="s">
        <v>23</v>
      </c>
      <c r="V6634" s="6" t="s">
        <v>23</v>
      </c>
      <c r="W6634" s="6">
        <v>9.19995426734527E-2</v>
      </c>
      <c r="X6634" s="6">
        <v>-6.9495205252124895E-2</v>
      </c>
      <c r="Y6634" s="6">
        <v>4.2657951880159299E-2</v>
      </c>
      <c r="Z6634" s="6" t="s">
        <v>6602</v>
      </c>
      <c r="AA6634" s="6">
        <v>9.1669444444444395</v>
      </c>
      <c r="AB6634" s="6">
        <v>-0.73732509577891803</v>
      </c>
      <c r="AC6634" s="6">
        <v>0.67553808414819205</v>
      </c>
    </row>
    <row r="6635" spans="1:29">
      <c r="A6635" s="2">
        <f t="shared" si="312"/>
        <v>41938.385428240763</v>
      </c>
      <c r="B6635" s="2">
        <v>41938.045138888898</v>
      </c>
      <c r="C6635" s="2" t="str">
        <f t="shared" si="313"/>
        <v>20141026010500</v>
      </c>
      <c r="D6635" s="2" t="str">
        <f t="shared" si="314"/>
        <v>01</v>
      </c>
      <c r="E6635" s="3">
        <v>330.21876157407399</v>
      </c>
      <c r="F6635" s="3">
        <v>0.82605124835629795</v>
      </c>
      <c r="G6635" s="3">
        <v>-0.56359500981556099</v>
      </c>
      <c r="H6635" s="4">
        <v>2167</v>
      </c>
      <c r="I6635" s="6">
        <v>990</v>
      </c>
      <c r="J6635" s="5">
        <v>2117.27609178386</v>
      </c>
      <c r="K6635" s="2">
        <v>41938.385416666701</v>
      </c>
      <c r="L6635" s="2"/>
      <c r="M6635" s="5">
        <v>13.395729109483</v>
      </c>
      <c r="N6635" s="5">
        <v>28.1878124992535</v>
      </c>
      <c r="O6635" s="4">
        <v>7.37</v>
      </c>
      <c r="P6635" s="4" t="s">
        <v>23</v>
      </c>
      <c r="Q6635" s="4">
        <v>60.371745557061601</v>
      </c>
      <c r="R6635" s="6">
        <v>5.2868118100967703</v>
      </c>
      <c r="S6635" s="6">
        <v>1.08100266379592</v>
      </c>
      <c r="T6635" s="6">
        <v>17.169685648050098</v>
      </c>
      <c r="U6635" s="6" t="s">
        <v>23</v>
      </c>
      <c r="V6635" s="6" t="s">
        <v>23</v>
      </c>
      <c r="W6635" s="6">
        <v>8.4466851206921004E-2</v>
      </c>
      <c r="X6635" s="6">
        <v>-6.1455719168079397E-2</v>
      </c>
      <c r="Y6635" s="6">
        <v>4.2657951880159299E-2</v>
      </c>
      <c r="Z6635" s="6" t="s">
        <v>6603</v>
      </c>
      <c r="AA6635" s="6">
        <v>9.2502777777777805</v>
      </c>
      <c r="AB6635" s="6">
        <v>-0.75188640586572697</v>
      </c>
      <c r="AC6635" s="6">
        <v>0.65929267603570396</v>
      </c>
    </row>
    <row r="6636" spans="1:29">
      <c r="A6636" s="2">
        <f t="shared" si="312"/>
        <v>41938.388900462967</v>
      </c>
      <c r="B6636" s="2">
        <v>41938.048611111102</v>
      </c>
      <c r="C6636" s="2" t="str">
        <f t="shared" si="313"/>
        <v>20141026011000</v>
      </c>
      <c r="D6636" s="2" t="str">
        <f t="shared" si="314"/>
        <v>01</v>
      </c>
      <c r="E6636" s="3">
        <v>330.222233796296</v>
      </c>
      <c r="F6636" s="3">
        <v>0.82608493382784598</v>
      </c>
      <c r="G6636" s="3">
        <v>-0.56354563444555605</v>
      </c>
      <c r="H6636" s="4">
        <v>2196</v>
      </c>
      <c r="I6636" s="6">
        <v>990</v>
      </c>
      <c r="J6636" s="5">
        <v>2145.6106587712802</v>
      </c>
      <c r="K6636" s="2">
        <v>41938.388888888898</v>
      </c>
      <c r="L6636" s="2"/>
      <c r="M6636" s="5">
        <v>13.394151782999</v>
      </c>
      <c r="N6636" s="5">
        <v>28.190937500360199</v>
      </c>
      <c r="O6636" s="4">
        <v>7.37</v>
      </c>
      <c r="P6636" s="4" t="s">
        <v>23</v>
      </c>
      <c r="Q6636" s="4">
        <v>62.6097316234125</v>
      </c>
      <c r="R6636" s="6">
        <v>5.4841285213824902</v>
      </c>
      <c r="S6636" s="6">
        <v>1.0810257176959801</v>
      </c>
      <c r="T6636" s="6">
        <v>17.1976682706471</v>
      </c>
      <c r="U6636" s="6" t="s">
        <v>23</v>
      </c>
      <c r="V6636" s="6" t="s">
        <v>23</v>
      </c>
      <c r="W6636" s="6">
        <v>7.6317228404592694E-2</v>
      </c>
      <c r="X6636" s="6">
        <v>-5.7739322707572698E-2</v>
      </c>
      <c r="Y6636" s="6">
        <v>4.2657951880159299E-2</v>
      </c>
      <c r="Z6636" s="6" t="s">
        <v>6604</v>
      </c>
      <c r="AA6636" s="6">
        <v>9.3336111111111109</v>
      </c>
      <c r="AB6636" s="6">
        <v>-0.76608985934988905</v>
      </c>
      <c r="AC6636" s="6">
        <v>0.64273348084666204</v>
      </c>
    </row>
    <row r="6637" spans="1:29">
      <c r="A6637" s="2">
        <f t="shared" si="312"/>
        <v>41938.392372685164</v>
      </c>
      <c r="B6637" s="2">
        <v>41938.052083333299</v>
      </c>
      <c r="C6637" s="2" t="str">
        <f t="shared" si="313"/>
        <v>20141026011500</v>
      </c>
      <c r="D6637" s="2" t="str">
        <f t="shared" si="314"/>
        <v>01</v>
      </c>
      <c r="E6637" s="3">
        <v>330.22570601851902</v>
      </c>
      <c r="F6637" s="3">
        <v>0.82611861634809103</v>
      </c>
      <c r="G6637" s="3">
        <v>-0.56349625706220596</v>
      </c>
      <c r="H6637" s="4">
        <v>2225</v>
      </c>
      <c r="I6637" s="6">
        <v>990</v>
      </c>
      <c r="J6637" s="5">
        <v>2173.9452257587</v>
      </c>
      <c r="K6637" s="2">
        <v>41938.392361111102</v>
      </c>
      <c r="L6637" s="2"/>
      <c r="M6637" s="5">
        <v>13.400369802382899</v>
      </c>
      <c r="N6637" s="5">
        <v>28.209687500438701</v>
      </c>
      <c r="O6637" s="4">
        <v>7.37</v>
      </c>
      <c r="P6637" s="4" t="s">
        <v>23</v>
      </c>
      <c r="Q6637" s="4">
        <v>66.535378702964607</v>
      </c>
      <c r="R6637" s="6">
        <v>5.8268437089632297</v>
      </c>
      <c r="S6637" s="6">
        <v>1.0810487715966099</v>
      </c>
      <c r="T6637" s="6">
        <v>17.085289925450599</v>
      </c>
      <c r="U6637" s="6" t="s">
        <v>23</v>
      </c>
      <c r="V6637" s="6" t="s">
        <v>23</v>
      </c>
      <c r="W6637" s="6">
        <v>6.8167605329026895E-2</v>
      </c>
      <c r="X6637" s="6">
        <v>-5.4022926122464197E-2</v>
      </c>
      <c r="Y6637" s="6">
        <v>4.2657951880159299E-2</v>
      </c>
      <c r="Z6637" s="6" t="s">
        <v>6605</v>
      </c>
      <c r="AA6637" s="6">
        <v>9.4169444444444395</v>
      </c>
      <c r="AB6637" s="6">
        <v>-0.77992869616822202</v>
      </c>
      <c r="AC6637" s="6">
        <v>0.62586837984782095</v>
      </c>
    </row>
    <row r="6638" spans="1:29">
      <c r="A6638" s="2">
        <f t="shared" si="312"/>
        <v>41938.395844907362</v>
      </c>
      <c r="B6638" s="2">
        <v>41938.055555555598</v>
      </c>
      <c r="C6638" s="2" t="str">
        <f t="shared" si="313"/>
        <v>20141026012000</v>
      </c>
      <c r="D6638" s="2" t="str">
        <f t="shared" si="314"/>
        <v>01</v>
      </c>
      <c r="E6638" s="3">
        <v>330.22917824074102</v>
      </c>
      <c r="F6638" s="3">
        <v>0.82615229591691297</v>
      </c>
      <c r="G6638" s="3">
        <v>-0.56344687766568802</v>
      </c>
      <c r="H6638" s="4">
        <v>2243</v>
      </c>
      <c r="I6638" s="6">
        <v>991</v>
      </c>
      <c r="J6638" s="5">
        <v>2193.74586725882</v>
      </c>
      <c r="K6638" s="2">
        <v>41938.395833333299</v>
      </c>
      <c r="L6638" s="2"/>
      <c r="M6638" s="5">
        <v>13.412720103238501</v>
      </c>
      <c r="N6638" s="5">
        <v>28.2345833340231</v>
      </c>
      <c r="O6638" s="4">
        <v>7.37</v>
      </c>
      <c r="P6638" s="4" t="s">
        <v>23</v>
      </c>
      <c r="Q6638" s="4">
        <v>70.461002942367202</v>
      </c>
      <c r="R6638" s="6">
        <v>6.1695569025626797</v>
      </c>
      <c r="S6638" s="6">
        <v>1.1364399489969901</v>
      </c>
      <c r="T6638" s="6">
        <v>17.0355145203159</v>
      </c>
      <c r="U6638" s="6" t="s">
        <v>23</v>
      </c>
      <c r="V6638" s="6" t="s">
        <v>23</v>
      </c>
      <c r="W6638" s="6">
        <v>6.0017982253461201E-2</v>
      </c>
      <c r="X6638" s="6">
        <v>-5.0306529537355697E-2</v>
      </c>
      <c r="Y6638" s="6">
        <v>4.2657951880159299E-2</v>
      </c>
      <c r="Z6638" s="6" t="s">
        <v>6606</v>
      </c>
      <c r="AA6638" s="6">
        <v>9.5002777777777805</v>
      </c>
      <c r="AB6638" s="6">
        <v>-0.79339632979503505</v>
      </c>
      <c r="AC6638" s="6">
        <v>0.60870539990028705</v>
      </c>
    </row>
    <row r="6639" spans="1:29">
      <c r="A6639" s="2">
        <f t="shared" si="312"/>
        <v>41938.399317129661</v>
      </c>
      <c r="B6639" s="2">
        <v>41938.059027777803</v>
      </c>
      <c r="C6639" s="2" t="str">
        <f t="shared" si="313"/>
        <v>20141026012500</v>
      </c>
      <c r="D6639" s="2" t="str">
        <f t="shared" si="314"/>
        <v>01</v>
      </c>
      <c r="E6639" s="3">
        <v>330.23265046296302</v>
      </c>
      <c r="F6639" s="3">
        <v>0.82618597253419201</v>
      </c>
      <c r="G6639" s="3">
        <v>-0.56339749625617896</v>
      </c>
      <c r="H6639" s="4">
        <v>2212</v>
      </c>
      <c r="I6639" s="6">
        <v>991</v>
      </c>
      <c r="J6639" s="5">
        <v>2163.4265975820399</v>
      </c>
      <c r="K6639" s="2">
        <v>41938.399305555598</v>
      </c>
      <c r="L6639" s="2"/>
      <c r="M6639" s="5">
        <v>13.4203932085886</v>
      </c>
      <c r="N6639" s="5">
        <v>28.261979167659799</v>
      </c>
      <c r="O6639" s="4">
        <v>7.3747916670639304</v>
      </c>
      <c r="P6639" s="4" t="s">
        <v>23</v>
      </c>
      <c r="Q6639" s="4">
        <v>73.574468338256295</v>
      </c>
      <c r="R6639" s="6">
        <v>6.4406090304094503</v>
      </c>
      <c r="S6639" s="6">
        <v>1.17118611934771</v>
      </c>
      <c r="T6639" s="6">
        <v>17.048753653201398</v>
      </c>
      <c r="U6639" s="6" t="s">
        <v>23</v>
      </c>
      <c r="V6639" s="6" t="s">
        <v>23</v>
      </c>
      <c r="W6639" s="6">
        <v>5.2372912858087303E-2</v>
      </c>
      <c r="X6639" s="6">
        <v>-4.85626960384173E-2</v>
      </c>
      <c r="Y6639" s="6">
        <v>4.2189884158740601E-2</v>
      </c>
      <c r="Z6639" s="6" t="s">
        <v>6607</v>
      </c>
      <c r="AA6639" s="6">
        <v>9.5836111111111109</v>
      </c>
      <c r="AB6639" s="6">
        <v>-0.80648635037695404</v>
      </c>
      <c r="AC6639" s="6">
        <v>0.59125270963916998</v>
      </c>
    </row>
    <row r="6640" spans="1:29">
      <c r="A6640" s="2">
        <f t="shared" si="312"/>
        <v>41938.402789351865</v>
      </c>
      <c r="B6640" s="2">
        <v>41938.0625</v>
      </c>
      <c r="C6640" s="2" t="str">
        <f t="shared" si="313"/>
        <v>20141026013000</v>
      </c>
      <c r="D6640" s="2" t="str">
        <f t="shared" si="314"/>
        <v>01</v>
      </c>
      <c r="E6640" s="3">
        <v>330.23612268518502</v>
      </c>
      <c r="F6640" s="3">
        <v>0.82621964619980803</v>
      </c>
      <c r="G6640" s="3">
        <v>-0.563348112833854</v>
      </c>
      <c r="H6640" s="4">
        <v>2187</v>
      </c>
      <c r="I6640" s="6">
        <v>991</v>
      </c>
      <c r="J6640" s="5">
        <v>2138.9755736491502</v>
      </c>
      <c r="K6640" s="2">
        <v>41938.402777777803</v>
      </c>
      <c r="L6640" s="2"/>
      <c r="M6640" s="5">
        <v>13.420374928127501</v>
      </c>
      <c r="N6640" s="5">
        <v>28.293229167790798</v>
      </c>
      <c r="O6640" s="4">
        <v>7.3872916671163198</v>
      </c>
      <c r="P6640" s="4" t="s">
        <v>23</v>
      </c>
      <c r="Q6640" s="4">
        <v>75.381418123245794</v>
      </c>
      <c r="R6640" s="6">
        <v>6.5963803824331197</v>
      </c>
      <c r="S6640" s="6">
        <v>1.17121109440673</v>
      </c>
      <c r="T6640" s="6">
        <v>17.161657055629298</v>
      </c>
      <c r="U6640" s="6" t="s">
        <v>23</v>
      </c>
      <c r="V6640" s="6" t="s">
        <v>23</v>
      </c>
      <c r="W6640" s="6">
        <v>4.4727843462713503E-2</v>
      </c>
      <c r="X6640" s="6">
        <v>-4.6818862539478999E-2</v>
      </c>
      <c r="Y6640" s="6">
        <v>4.0992870717487598E-2</v>
      </c>
      <c r="Z6640" s="6" t="s">
        <v>6608</v>
      </c>
      <c r="AA6640" s="6">
        <v>9.6669444444444395</v>
      </c>
      <c r="AB6640" s="6">
        <v>-0.81919252778366003</v>
      </c>
      <c r="AC6640" s="6">
        <v>0.573518615585769</v>
      </c>
    </row>
    <row r="6641" spans="1:29">
      <c r="A6641" s="2">
        <f t="shared" si="312"/>
        <v>41938.406261574062</v>
      </c>
      <c r="B6641" s="2">
        <v>41938.065972222197</v>
      </c>
      <c r="C6641" s="2" t="str">
        <f t="shared" si="313"/>
        <v>20141026013500</v>
      </c>
      <c r="D6641" s="2" t="str">
        <f t="shared" si="314"/>
        <v>01</v>
      </c>
      <c r="E6641" s="3">
        <v>330.23959490740702</v>
      </c>
      <c r="F6641" s="3">
        <v>0.82625331691364001</v>
      </c>
      <c r="G6641" s="3">
        <v>-0.56329872739888998</v>
      </c>
      <c r="H6641" s="4">
        <v>2130</v>
      </c>
      <c r="I6641" s="6">
        <v>991</v>
      </c>
      <c r="J6641" s="5">
        <v>2083.2272390821599</v>
      </c>
      <c r="K6641" s="2">
        <v>41938.40625</v>
      </c>
      <c r="L6641" s="2"/>
      <c r="M6641" s="5">
        <v>13.4350117906262</v>
      </c>
      <c r="N6641" s="5">
        <v>28.285312499875602</v>
      </c>
      <c r="O6641" s="4">
        <v>7.39</v>
      </c>
      <c r="P6641" s="4" t="s">
        <v>23</v>
      </c>
      <c r="Q6641" s="4">
        <v>76.602616792378498</v>
      </c>
      <c r="R6641" s="6">
        <v>6.6984579272278397</v>
      </c>
      <c r="S6641" s="6">
        <v>1.17123606946491</v>
      </c>
      <c r="T6641" s="6">
        <v>16.877810612386199</v>
      </c>
      <c r="U6641" s="6" t="s">
        <v>23</v>
      </c>
      <c r="V6641" s="6" t="s">
        <v>23</v>
      </c>
      <c r="W6641" s="6">
        <v>3.70827743236605E-2</v>
      </c>
      <c r="X6641" s="6">
        <v>-4.5075029099007201E-2</v>
      </c>
      <c r="Y6641" s="6">
        <v>4.0738027780411301E-2</v>
      </c>
      <c r="Z6641" s="6" t="s">
        <v>6609</v>
      </c>
      <c r="AA6641" s="6">
        <v>9.7502777777777805</v>
      </c>
      <c r="AB6641" s="6">
        <v>-0.83150881457308701</v>
      </c>
      <c r="AC6641" s="6">
        <v>0.55551155819412001</v>
      </c>
    </row>
    <row r="6642" spans="1:29">
      <c r="A6642" s="2">
        <f t="shared" si="312"/>
        <v>41938.409733796267</v>
      </c>
      <c r="B6642" s="2">
        <v>41938.069444444402</v>
      </c>
      <c r="C6642" s="2" t="str">
        <f t="shared" si="313"/>
        <v>20141026014000</v>
      </c>
      <c r="D6642" s="2" t="str">
        <f t="shared" si="314"/>
        <v>01</v>
      </c>
      <c r="E6642" s="3">
        <v>330.24306712962999</v>
      </c>
      <c r="F6642" s="3">
        <v>0.82628698467556705</v>
      </c>
      <c r="G6642" s="3">
        <v>-0.56324933995146298</v>
      </c>
      <c r="H6642" s="4">
        <v>2070</v>
      </c>
      <c r="I6642" s="6">
        <v>991</v>
      </c>
      <c r="J6642" s="5">
        <v>2024.54478164323</v>
      </c>
      <c r="K6642" s="2">
        <v>41938.409722222197</v>
      </c>
      <c r="L6642" s="2"/>
      <c r="M6642" s="5">
        <v>13.4468423557083</v>
      </c>
      <c r="N6642" s="5">
        <v>28.27</v>
      </c>
      <c r="O6642" s="4">
        <v>7.39</v>
      </c>
      <c r="P6642" s="4" t="s">
        <v>23</v>
      </c>
      <c r="Q6642" s="4">
        <v>77.296229088694403</v>
      </c>
      <c r="R6642" s="6">
        <v>6.7559814210704898</v>
      </c>
      <c r="S6642" s="6">
        <v>1.2538524640450801</v>
      </c>
      <c r="T6642" s="6">
        <v>16.565461398472799</v>
      </c>
      <c r="U6642" s="6" t="s">
        <v>23</v>
      </c>
      <c r="V6642" s="6" t="s">
        <v>23</v>
      </c>
      <c r="W6642" s="6">
        <v>2.95403842299653E-2</v>
      </c>
      <c r="X6642" s="6">
        <v>-4.4598325778935598E-2</v>
      </c>
      <c r="Y6642" s="6">
        <v>4.0738027780411301E-2</v>
      </c>
      <c r="Z6642" s="6" t="s">
        <v>6610</v>
      </c>
      <c r="AA6642" s="6">
        <v>9.8336111111111109</v>
      </c>
      <c r="AB6642" s="6">
        <v>-0.84342934886967302</v>
      </c>
      <c r="AC6642" s="6">
        <v>0.53724010783380605</v>
      </c>
    </row>
    <row r="6643" spans="1:29">
      <c r="A6643" s="2">
        <f t="shared" si="312"/>
        <v>41938.413206018566</v>
      </c>
      <c r="B6643" s="2">
        <v>41938.072916666701</v>
      </c>
      <c r="C6643" s="2" t="str">
        <f t="shared" si="313"/>
        <v>20141026014500</v>
      </c>
      <c r="D6643" s="2" t="str">
        <f t="shared" si="314"/>
        <v>01</v>
      </c>
      <c r="E6643" s="3">
        <v>330.24653935185199</v>
      </c>
      <c r="F6643" s="3">
        <v>0.82632064948547002</v>
      </c>
      <c r="G6643" s="3">
        <v>-0.56319995049175098</v>
      </c>
      <c r="H6643" s="4">
        <v>2017</v>
      </c>
      <c r="I6643" s="6">
        <v>991</v>
      </c>
      <c r="J6643" s="5">
        <v>1972.7086109055001</v>
      </c>
      <c r="K6643" s="2">
        <v>41938.413194444402</v>
      </c>
      <c r="L6643" s="2"/>
      <c r="M6643" s="5">
        <v>13.428115420271199</v>
      </c>
      <c r="N6643" s="5">
        <v>28.27</v>
      </c>
      <c r="O6643" s="4">
        <v>7.39</v>
      </c>
      <c r="P6643" s="4" t="s">
        <v>23</v>
      </c>
      <c r="Q6643" s="4">
        <v>76.361392478392702</v>
      </c>
      <c r="R6643" s="6">
        <v>6.6811934341151504</v>
      </c>
      <c r="S6643" s="6">
        <v>1.70437606632178</v>
      </c>
      <c r="T6643" s="6">
        <v>16.6149840262403</v>
      </c>
      <c r="U6643" s="6" t="s">
        <v>23</v>
      </c>
      <c r="V6643" s="6" t="s">
        <v>23</v>
      </c>
      <c r="W6643" s="6">
        <v>2.1997994139712599E-2</v>
      </c>
      <c r="X6643" s="6">
        <v>-4.41216225013479E-2</v>
      </c>
      <c r="Y6643" s="6">
        <v>4.0738027780411301E-2</v>
      </c>
      <c r="Z6643" s="6" t="s">
        <v>6611</v>
      </c>
      <c r="AA6643" s="6">
        <v>9.9169444444444395</v>
      </c>
      <c r="AB6643" s="6">
        <v>-0.85494845715429102</v>
      </c>
      <c r="AC6643" s="6">
        <v>0.51871296071092798</v>
      </c>
    </row>
    <row r="6644" spans="1:29">
      <c r="A6644" s="2">
        <f t="shared" si="312"/>
        <v>41938.416678240763</v>
      </c>
      <c r="B6644" s="2">
        <v>41938.076388888898</v>
      </c>
      <c r="C6644" s="2" t="str">
        <f t="shared" si="313"/>
        <v>20141026015000</v>
      </c>
      <c r="D6644" s="2" t="str">
        <f t="shared" si="314"/>
        <v>01</v>
      </c>
      <c r="E6644" s="3">
        <v>330.25001157407399</v>
      </c>
      <c r="F6644" s="3">
        <v>0.82635431134322801</v>
      </c>
      <c r="G6644" s="3">
        <v>-0.56315055901992905</v>
      </c>
      <c r="H6644" s="4">
        <v>1941</v>
      </c>
      <c r="I6644" s="6">
        <v>991</v>
      </c>
      <c r="J6644" s="5">
        <v>1898.3774981495201</v>
      </c>
      <c r="K6644" s="2">
        <v>41938.416666666701</v>
      </c>
      <c r="L6644" s="2"/>
      <c r="M6644" s="5">
        <v>13.4057507316785</v>
      </c>
      <c r="N6644" s="5">
        <v>28.284583334119102</v>
      </c>
      <c r="O6644" s="4">
        <v>7.3972916670595703</v>
      </c>
      <c r="P6644" s="4" t="s">
        <v>23</v>
      </c>
      <c r="Q6644" s="4">
        <v>76.335285937135794</v>
      </c>
      <c r="R6644" s="6">
        <v>6.6827387594847201</v>
      </c>
      <c r="S6644" s="6">
        <v>1.62931791623366</v>
      </c>
      <c r="T6644" s="6">
        <v>16.439693990873501</v>
      </c>
      <c r="U6644" s="6" t="s">
        <v>23</v>
      </c>
      <c r="V6644" s="6" t="s">
        <v>23</v>
      </c>
      <c r="W6644" s="6">
        <v>1.44556040494599E-2</v>
      </c>
      <c r="X6644" s="6">
        <v>-4.3644919223760098E-2</v>
      </c>
      <c r="Y6644" s="6">
        <v>4.0059759064192998E-2</v>
      </c>
      <c r="Z6644" s="6" t="s">
        <v>6612</v>
      </c>
      <c r="AA6644" s="6">
        <v>10.0002777777778</v>
      </c>
      <c r="AB6644" s="6">
        <v>-0.86606065696453305</v>
      </c>
      <c r="AC6644" s="6">
        <v>0.49993893472919398</v>
      </c>
    </row>
    <row r="6645" spans="1:29">
      <c r="A6645" s="2">
        <f t="shared" si="312"/>
        <v>41938.420150462967</v>
      </c>
      <c r="B6645" s="2">
        <v>41938.079861111102</v>
      </c>
      <c r="C6645" s="2" t="str">
        <f t="shared" si="313"/>
        <v>20141026015500</v>
      </c>
      <c r="D6645" s="2" t="str">
        <f t="shared" si="314"/>
        <v>01</v>
      </c>
      <c r="E6645" s="3">
        <v>330.253483796296</v>
      </c>
      <c r="F6645" s="3">
        <v>0.82638797024872201</v>
      </c>
      <c r="G6645" s="3">
        <v>-0.56310116553617395</v>
      </c>
      <c r="H6645" s="4">
        <v>1880</v>
      </c>
      <c r="I6645" s="6">
        <v>991</v>
      </c>
      <c r="J6645" s="5">
        <v>1838.7169997532701</v>
      </c>
      <c r="K6645" s="2">
        <v>41938.420138888898</v>
      </c>
      <c r="L6645" s="2"/>
      <c r="M6645" s="5">
        <v>13.380787648990699</v>
      </c>
      <c r="N6645" s="5">
        <v>28.3095833339096</v>
      </c>
      <c r="O6645" s="4">
        <v>7.4097916669548001</v>
      </c>
      <c r="P6645" s="4" t="s">
        <v>23</v>
      </c>
      <c r="Q6645" s="4">
        <v>76.958272236683598</v>
      </c>
      <c r="R6645" s="6">
        <v>6.7388078737316501</v>
      </c>
      <c r="S6645" s="6">
        <v>1.17884426973821</v>
      </c>
      <c r="T6645" s="6">
        <v>16.1038235041758</v>
      </c>
      <c r="U6645" s="6" t="s">
        <v>23</v>
      </c>
      <c r="V6645" s="6" t="s">
        <v>23</v>
      </c>
      <c r="W6645" s="6">
        <v>7.4290949967282501E-3</v>
      </c>
      <c r="X6645" s="6">
        <v>-4.1437621840562898E-2</v>
      </c>
      <c r="Y6645" s="6">
        <v>3.8923181649604198E-2</v>
      </c>
      <c r="Z6645" s="6" t="s">
        <v>6613</v>
      </c>
      <c r="AA6645" s="6">
        <v>10.0836111111111</v>
      </c>
      <c r="AB6645" s="6">
        <v>-0.87676065950405702</v>
      </c>
      <c r="AC6645" s="6">
        <v>0.48092696529307999</v>
      </c>
    </row>
    <row r="6646" spans="1:29">
      <c r="A6646" s="2">
        <f t="shared" si="312"/>
        <v>41938.423622685164</v>
      </c>
      <c r="B6646" s="2">
        <v>41938.083333333299</v>
      </c>
      <c r="C6646" s="2" t="str">
        <f t="shared" si="313"/>
        <v>20141026020000</v>
      </c>
      <c r="D6646" s="2" t="str">
        <f t="shared" si="314"/>
        <v>02</v>
      </c>
      <c r="E6646" s="3">
        <v>330.25695601851902</v>
      </c>
      <c r="F6646" s="3">
        <v>0.82642162620183002</v>
      </c>
      <c r="G6646" s="3">
        <v>-0.56305177004066198</v>
      </c>
      <c r="H6646" s="4">
        <v>1815</v>
      </c>
      <c r="I6646" s="6">
        <v>991</v>
      </c>
      <c r="J6646" s="5">
        <v>1775.1443375277599</v>
      </c>
      <c r="K6646" s="2">
        <v>41938.423611111102</v>
      </c>
      <c r="L6646" s="2"/>
      <c r="M6646" s="5">
        <v>13.4171471616235</v>
      </c>
      <c r="N6646" s="5">
        <v>28.322291667011498</v>
      </c>
      <c r="O6646" s="4">
        <v>7.4038541664942299</v>
      </c>
      <c r="P6646" s="4" t="s">
        <v>23</v>
      </c>
      <c r="Q6646" s="4">
        <v>77.029789660138903</v>
      </c>
      <c r="R6646" s="6">
        <v>6.7397301292921901</v>
      </c>
      <c r="S6646" s="6">
        <v>1.2821160831498299</v>
      </c>
      <c r="T6646" s="6">
        <v>17.114814585354001</v>
      </c>
      <c r="U6646" s="6" t="s">
        <v>23</v>
      </c>
      <c r="V6646" s="6" t="s">
        <v>23</v>
      </c>
      <c r="W6646" s="6">
        <v>4.0258570841454801E-4</v>
      </c>
      <c r="X6646" s="6">
        <v>-3.9230324383360299E-2</v>
      </c>
      <c r="Y6646" s="6">
        <v>3.9458978073436499E-2</v>
      </c>
      <c r="Z6646" s="6" t="s">
        <v>6614</v>
      </c>
      <c r="AA6646" s="6">
        <v>10.1669444444444</v>
      </c>
      <c r="AB6646" s="6">
        <v>-0.88704337215976703</v>
      </c>
      <c r="AC6646" s="6">
        <v>0.46168610105506702</v>
      </c>
    </row>
    <row r="6647" spans="1:29">
      <c r="A6647" s="2">
        <f t="shared" si="312"/>
        <v>41938.427094907362</v>
      </c>
      <c r="B6647" s="2">
        <v>41938.086805555598</v>
      </c>
      <c r="C6647" s="2" t="str">
        <f t="shared" si="313"/>
        <v>20141026020500</v>
      </c>
      <c r="D6647" s="2" t="str">
        <f t="shared" si="314"/>
        <v>02</v>
      </c>
      <c r="E6647" s="3">
        <v>330.26042824074102</v>
      </c>
      <c r="F6647" s="3">
        <v>0.826455279202433</v>
      </c>
      <c r="G6647" s="3">
        <v>-0.56300237253356999</v>
      </c>
      <c r="H6647" s="4">
        <v>1748</v>
      </c>
      <c r="I6647" s="6">
        <v>991</v>
      </c>
      <c r="J6647" s="5">
        <v>1709.61559338761</v>
      </c>
      <c r="K6647" s="2">
        <v>41938.427083333299</v>
      </c>
      <c r="L6647" s="2"/>
      <c r="M6647" s="5">
        <v>13.404344823444699</v>
      </c>
      <c r="N6647" s="5">
        <v>28.301249997616399</v>
      </c>
      <c r="O6647" s="4">
        <v>7.3952083329360701</v>
      </c>
      <c r="P6647" s="4" t="s">
        <v>23</v>
      </c>
      <c r="Q6647" s="4">
        <v>77.091959797590903</v>
      </c>
      <c r="R6647" s="6">
        <v>6.7468835932018996</v>
      </c>
      <c r="S6647" s="6">
        <v>1.3731877418374601</v>
      </c>
      <c r="T6647" s="6">
        <v>17.7729617289672</v>
      </c>
      <c r="U6647" s="6" t="s">
        <v>23</v>
      </c>
      <c r="V6647" s="6" t="s">
        <v>23</v>
      </c>
      <c r="W6647" s="6">
        <v>-6.6239235798991498E-3</v>
      </c>
      <c r="X6647" s="6">
        <v>-3.7023026926157797E-2</v>
      </c>
      <c r="Y6647" s="6">
        <v>4.02523895555639E-2</v>
      </c>
      <c r="Z6647" s="6" t="s">
        <v>6615</v>
      </c>
      <c r="AA6647" s="6">
        <v>10.2502777777778</v>
      </c>
      <c r="AB6647" s="6">
        <v>-0.896903900925616</v>
      </c>
      <c r="AC6647" s="6">
        <v>0.442225499608981</v>
      </c>
    </row>
    <row r="6648" spans="1:29">
      <c r="A6648" s="2">
        <f t="shared" si="312"/>
        <v>41938.430567129661</v>
      </c>
      <c r="B6648" s="2">
        <v>41938.090277777803</v>
      </c>
      <c r="C6648" s="2" t="str">
        <f t="shared" si="313"/>
        <v>20141026021000</v>
      </c>
      <c r="D6648" s="2" t="str">
        <f t="shared" si="314"/>
        <v>02</v>
      </c>
      <c r="E6648" s="3">
        <v>330.26390046296302</v>
      </c>
      <c r="F6648" s="3">
        <v>0.82648892925040995</v>
      </c>
      <c r="G6648" s="3">
        <v>-0.56295297301507397</v>
      </c>
      <c r="H6648" s="4">
        <v>1682</v>
      </c>
      <c r="I6648" s="6">
        <v>991</v>
      </c>
      <c r="J6648" s="5">
        <v>1645.0648902047899</v>
      </c>
      <c r="K6648" s="2">
        <v>41938.430555555598</v>
      </c>
      <c r="L6648" s="2"/>
      <c r="M6648" s="5">
        <v>13.3107840186915</v>
      </c>
      <c r="N6648" s="5">
        <v>28.226249997302101</v>
      </c>
      <c r="O6648" s="4">
        <v>7.3827083328836798</v>
      </c>
      <c r="P6648" s="4" t="s">
        <v>23</v>
      </c>
      <c r="Q6648" s="4">
        <v>77.154129341544902</v>
      </c>
      <c r="R6648" s="6">
        <v>6.7655648071104499</v>
      </c>
      <c r="S6648" s="6">
        <v>1.42953465109058</v>
      </c>
      <c r="T6648" s="6">
        <v>17.826766928523799</v>
      </c>
      <c r="U6648" s="6" t="s">
        <v>23</v>
      </c>
      <c r="V6648" s="6" t="s">
        <v>23</v>
      </c>
      <c r="W6648" s="6">
        <v>-1.3637260105743501E-2</v>
      </c>
      <c r="X6648" s="6">
        <v>-3.5319734719256597E-2</v>
      </c>
      <c r="Y6648" s="6">
        <v>4.1427780556419401E-2</v>
      </c>
      <c r="Z6648" s="6" t="s">
        <v>6616</v>
      </c>
      <c r="AA6648" s="6">
        <v>10.3336111111111</v>
      </c>
      <c r="AB6648" s="6">
        <v>-0.90633755273188399</v>
      </c>
      <c r="AC6648" s="6">
        <v>0.422554423131482</v>
      </c>
    </row>
    <row r="6649" spans="1:29">
      <c r="A6649" s="2">
        <f t="shared" si="312"/>
        <v>41938.434039351865</v>
      </c>
      <c r="B6649" s="2">
        <v>41938.09375</v>
      </c>
      <c r="C6649" s="2" t="str">
        <f t="shared" si="313"/>
        <v>20141026021500</v>
      </c>
      <c r="D6649" s="2" t="str">
        <f t="shared" si="314"/>
        <v>02</v>
      </c>
      <c r="E6649" s="3">
        <v>330.26737268518502</v>
      </c>
      <c r="F6649" s="3">
        <v>0.82652257634564097</v>
      </c>
      <c r="G6649" s="3">
        <v>-0.56290357148535097</v>
      </c>
      <c r="H6649" s="4">
        <v>1628</v>
      </c>
      <c r="I6649" s="6">
        <v>991</v>
      </c>
      <c r="J6649" s="5">
        <v>1592.2506785097501</v>
      </c>
      <c r="K6649" s="2">
        <v>41938.434027777803</v>
      </c>
      <c r="L6649" s="2"/>
      <c r="M6649" s="5">
        <v>13.270958394504801</v>
      </c>
      <c r="N6649" s="5">
        <v>28.1904166656626</v>
      </c>
      <c r="O6649" s="4">
        <v>7.36041666566258</v>
      </c>
      <c r="P6649" s="4" t="s">
        <v>23</v>
      </c>
      <c r="Q6649" s="4">
        <v>75.849585521806702</v>
      </c>
      <c r="R6649" s="6">
        <v>6.6573368618809399</v>
      </c>
      <c r="S6649" s="6">
        <v>1.4417672245369</v>
      </c>
      <c r="T6649" s="6">
        <v>17.8363357789428</v>
      </c>
      <c r="U6649" s="6" t="s">
        <v>23</v>
      </c>
      <c r="V6649" s="6" t="s">
        <v>23</v>
      </c>
      <c r="W6649" s="6">
        <v>-2.06505966315878E-2</v>
      </c>
      <c r="X6649" s="6">
        <v>-3.3616442512355502E-2</v>
      </c>
      <c r="Y6649" s="6">
        <v>4.36097236230302E-2</v>
      </c>
      <c r="Z6649" s="6" t="s">
        <v>6617</v>
      </c>
      <c r="AA6649" s="6">
        <v>10.4169444444444</v>
      </c>
      <c r="AB6649" s="6">
        <v>-0.91533983767882099</v>
      </c>
      <c r="AC6649" s="6">
        <v>0.40268223397377401</v>
      </c>
    </row>
    <row r="6650" spans="1:29">
      <c r="A6650" s="2">
        <f t="shared" si="312"/>
        <v>41938.437511574062</v>
      </c>
      <c r="B6650" s="2">
        <v>41938.097222222197</v>
      </c>
      <c r="C6650" s="2" t="str">
        <f t="shared" si="313"/>
        <v>20141026022000</v>
      </c>
      <c r="D6650" s="2" t="str">
        <f t="shared" si="314"/>
        <v>02</v>
      </c>
      <c r="E6650" s="3">
        <v>330.27084490740702</v>
      </c>
      <c r="F6650" s="3">
        <v>0.82655622048800703</v>
      </c>
      <c r="G6650" s="3">
        <v>-0.56285416794457699</v>
      </c>
      <c r="H6650" s="4">
        <v>1603</v>
      </c>
      <c r="I6650" s="6">
        <v>991</v>
      </c>
      <c r="J6650" s="5">
        <v>1567.7996545768599</v>
      </c>
      <c r="K6650" s="2">
        <v>41938.4375</v>
      </c>
      <c r="L6650" s="2"/>
      <c r="M6650" s="5">
        <v>13.2448524252118</v>
      </c>
      <c r="N6650" s="5">
        <v>28.167708333198</v>
      </c>
      <c r="O6650" s="4">
        <v>7.337708333198</v>
      </c>
      <c r="P6650" s="4" t="s">
        <v>23</v>
      </c>
      <c r="Q6650" s="4">
        <v>73.721486005917797</v>
      </c>
      <c r="R6650" s="6">
        <v>6.4751654255402196</v>
      </c>
      <c r="S6650" s="6">
        <v>1.4417979630700499</v>
      </c>
      <c r="T6650" s="6">
        <v>17.875066714863902</v>
      </c>
      <c r="U6650" s="6" t="s">
        <v>23</v>
      </c>
      <c r="V6650" s="6" t="s">
        <v>23</v>
      </c>
      <c r="W6650" s="6">
        <v>-2.7663932922291599E-2</v>
      </c>
      <c r="X6650" s="6">
        <v>-3.1913150362561697E-2</v>
      </c>
      <c r="Y6650" s="6">
        <v>4.59506508121411E-2</v>
      </c>
      <c r="Z6650" s="6" t="s">
        <v>6618</v>
      </c>
      <c r="AA6650" s="6">
        <v>10.5002777777778</v>
      </c>
      <c r="AB6650" s="6">
        <v>-0.92390647117359204</v>
      </c>
      <c r="AC6650" s="6">
        <v>0.38261839020564797</v>
      </c>
    </row>
    <row r="6651" spans="1:29">
      <c r="A6651" s="2">
        <f t="shared" si="312"/>
        <v>41938.440983796267</v>
      </c>
      <c r="B6651" s="2">
        <v>41938.100694444402</v>
      </c>
      <c r="C6651" s="2" t="str">
        <f t="shared" si="313"/>
        <v>20141026022500</v>
      </c>
      <c r="D6651" s="2" t="str">
        <f t="shared" si="314"/>
        <v>02</v>
      </c>
      <c r="E6651" s="3">
        <v>330.27431712962999</v>
      </c>
      <c r="F6651" s="3">
        <v>0.82658986167738602</v>
      </c>
      <c r="G6651" s="3">
        <v>-0.56280476239292798</v>
      </c>
      <c r="H6651" s="4">
        <v>1617</v>
      </c>
      <c r="I6651" s="6">
        <v>991</v>
      </c>
      <c r="J6651" s="5">
        <v>1581.49222797927</v>
      </c>
      <c r="K6651" s="2">
        <v>41938.440972222197</v>
      </c>
      <c r="L6651" s="2"/>
      <c r="M6651" s="5">
        <v>13.2136537295243</v>
      </c>
      <c r="N6651" s="5">
        <v>28.155208333145598</v>
      </c>
      <c r="O6651" s="4">
        <v>7.3252083331456097</v>
      </c>
      <c r="P6651" s="4" t="s">
        <v>23</v>
      </c>
      <c r="Q6651" s="4">
        <v>69.608758569533904</v>
      </c>
      <c r="R6651" s="6">
        <v>6.1199751289148496</v>
      </c>
      <c r="S6651" s="6">
        <v>1.4418287016042299</v>
      </c>
      <c r="T6651" s="6">
        <v>18.098205435179299</v>
      </c>
      <c r="U6651" s="6" t="s">
        <v>23</v>
      </c>
      <c r="V6651" s="6" t="s">
        <v>23</v>
      </c>
      <c r="W6651" s="6">
        <v>-3.4490146046570899E-2</v>
      </c>
      <c r="X6651" s="6">
        <v>-3.1998863859169099E-2</v>
      </c>
      <c r="Y6651" s="6">
        <v>4.7292434046487697E-2</v>
      </c>
      <c r="Z6651" s="6" t="s">
        <v>6619</v>
      </c>
      <c r="AA6651" s="6">
        <v>10.5836111111111</v>
      </c>
      <c r="AB6651" s="6">
        <v>-0.93203337596950797</v>
      </c>
      <c r="AC6651" s="6">
        <v>0.36237244111394901</v>
      </c>
    </row>
    <row r="6652" spans="1:29">
      <c r="A6652" s="2">
        <f t="shared" si="312"/>
        <v>41938.444456018566</v>
      </c>
      <c r="B6652" s="2">
        <v>41938.104166666701</v>
      </c>
      <c r="C6652" s="2" t="str">
        <f t="shared" si="313"/>
        <v>20141026023000</v>
      </c>
      <c r="D6652" s="2" t="str">
        <f t="shared" si="314"/>
        <v>02</v>
      </c>
      <c r="E6652" s="3">
        <v>330.27778935185199</v>
      </c>
      <c r="F6652" s="3">
        <v>0.82662349991365802</v>
      </c>
      <c r="G6652" s="3">
        <v>-0.56275535483058203</v>
      </c>
      <c r="H6652" s="4">
        <v>1655</v>
      </c>
      <c r="I6652" s="6">
        <v>991</v>
      </c>
      <c r="J6652" s="5">
        <v>1618.65778435727</v>
      </c>
      <c r="K6652" s="2">
        <v>41938.444444444402</v>
      </c>
      <c r="L6652" s="2"/>
      <c r="M6652" s="5">
        <v>13.186092808028</v>
      </c>
      <c r="N6652" s="5">
        <v>28.1427083330932</v>
      </c>
      <c r="O6652" s="4">
        <v>7.3163541665466099</v>
      </c>
      <c r="P6652" s="4" t="s">
        <v>23</v>
      </c>
      <c r="Q6652" s="4">
        <v>66.004924616660404</v>
      </c>
      <c r="R6652" s="6">
        <v>5.80840428226551</v>
      </c>
      <c r="S6652" s="6">
        <v>1.4418594401384099</v>
      </c>
      <c r="T6652" s="6">
        <v>18.222619977983999</v>
      </c>
      <c r="U6652" s="6" t="s">
        <v>23</v>
      </c>
      <c r="V6652" s="6" t="s">
        <v>23</v>
      </c>
      <c r="W6652" s="6">
        <v>-4.1316359164576502E-2</v>
      </c>
      <c r="X6652" s="6">
        <v>-3.2084577415757501E-2</v>
      </c>
      <c r="Y6652" s="6">
        <v>4.8266502884041301E-2</v>
      </c>
      <c r="Z6652" s="6" t="s">
        <v>6620</v>
      </c>
      <c r="AA6652" s="6">
        <v>10.6669444444444</v>
      </c>
      <c r="AB6652" s="6">
        <v>-0.93971668410657205</v>
      </c>
      <c r="AC6652" s="6">
        <v>0.34195402265765201</v>
      </c>
    </row>
    <row r="6653" spans="1:29">
      <c r="A6653" s="2">
        <f t="shared" si="312"/>
        <v>41938.447928240763</v>
      </c>
      <c r="B6653" s="2">
        <v>41938.107638888898</v>
      </c>
      <c r="C6653" s="2" t="str">
        <f t="shared" si="313"/>
        <v>20141026023500</v>
      </c>
      <c r="D6653" s="2" t="str">
        <f t="shared" si="314"/>
        <v>02</v>
      </c>
      <c r="E6653" s="3">
        <v>330.28126157407399</v>
      </c>
      <c r="F6653" s="3">
        <v>0.82665713519670303</v>
      </c>
      <c r="G6653" s="3">
        <v>-0.562705945257716</v>
      </c>
      <c r="H6653" s="4">
        <v>1719</v>
      </c>
      <c r="I6653" s="6">
        <v>991</v>
      </c>
      <c r="J6653" s="5">
        <v>1681.2524056254599</v>
      </c>
      <c r="K6653" s="2">
        <v>41938.447916666701</v>
      </c>
      <c r="L6653" s="2"/>
      <c r="M6653" s="5">
        <v>13.161130296488899</v>
      </c>
      <c r="N6653" s="5">
        <v>28.130208333040802</v>
      </c>
      <c r="O6653" s="4">
        <v>7.3101041665204196</v>
      </c>
      <c r="P6653" s="4" t="s">
        <v>23</v>
      </c>
      <c r="Q6653" s="4">
        <v>62.764585984080803</v>
      </c>
      <c r="R6653" s="6">
        <v>5.5279901834501297</v>
      </c>
      <c r="S6653" s="6">
        <v>1.44189017867258</v>
      </c>
      <c r="T6653" s="6">
        <v>18.276517256001799</v>
      </c>
      <c r="U6653" s="6" t="s">
        <v>23</v>
      </c>
      <c r="V6653" s="6" t="s">
        <v>23</v>
      </c>
      <c r="W6653" s="6">
        <v>-4.8142572282581897E-2</v>
      </c>
      <c r="X6653" s="6">
        <v>-3.2170290972346E-2</v>
      </c>
      <c r="Y6653" s="6">
        <v>4.89661358890486E-2</v>
      </c>
      <c r="Z6653" s="6" t="s">
        <v>6621</v>
      </c>
      <c r="AA6653" s="6">
        <v>10.7502777777778</v>
      </c>
      <c r="AB6653" s="6">
        <v>-0.94695273875241504</v>
      </c>
      <c r="AC6653" s="6">
        <v>0.321372852881666</v>
      </c>
    </row>
    <row r="6654" spans="1:29">
      <c r="A6654" s="2">
        <f t="shared" si="312"/>
        <v>41938.451400462967</v>
      </c>
      <c r="B6654" s="2">
        <v>41938.111111111102</v>
      </c>
      <c r="C6654" s="2" t="str">
        <f t="shared" si="313"/>
        <v>20141026024000</v>
      </c>
      <c r="D6654" s="2" t="str">
        <f t="shared" si="314"/>
        <v>02</v>
      </c>
      <c r="E6654" s="3">
        <v>330.284733796296</v>
      </c>
      <c r="F6654" s="3">
        <v>0.82669076752640203</v>
      </c>
      <c r="G6654" s="3">
        <v>-0.56265653367450397</v>
      </c>
      <c r="H6654" s="4">
        <v>1778</v>
      </c>
      <c r="I6654" s="6">
        <v>990</v>
      </c>
      <c r="J6654" s="5">
        <v>1737.20207253886</v>
      </c>
      <c r="K6654" s="2">
        <v>41938.451388888898</v>
      </c>
      <c r="L6654" s="2"/>
      <c r="M6654" s="5">
        <v>13.130035755199501</v>
      </c>
      <c r="N6654" s="5">
        <v>28.123854166703801</v>
      </c>
      <c r="O6654" s="4">
        <v>7.2977083334075497</v>
      </c>
      <c r="P6654" s="4" t="s">
        <v>23</v>
      </c>
      <c r="Q6654" s="4">
        <v>59.953178084715297</v>
      </c>
      <c r="R6654" s="6">
        <v>5.2843415922574302</v>
      </c>
      <c r="S6654" s="6">
        <v>1.60808195621243</v>
      </c>
      <c r="T6654" s="6">
        <v>18.350833794243002</v>
      </c>
      <c r="U6654" s="6" t="s">
        <v>23</v>
      </c>
      <c r="V6654" s="6" t="s">
        <v>23</v>
      </c>
      <c r="W6654" s="6">
        <v>-5.3427334799180499E-2</v>
      </c>
      <c r="X6654" s="6">
        <v>-2.8743986643090001E-2</v>
      </c>
      <c r="Y6654" s="6">
        <v>5.0383886689791303E-2</v>
      </c>
      <c r="Z6654" s="6" t="s">
        <v>6622</v>
      </c>
      <c r="AA6654" s="6">
        <v>10.8336111111111</v>
      </c>
      <c r="AB6654" s="6">
        <v>-0.95373809594274594</v>
      </c>
      <c r="AC6654" s="6">
        <v>0.30063872729158803</v>
      </c>
    </row>
    <row r="6655" spans="1:29">
      <c r="A6655" s="2">
        <f t="shared" si="312"/>
        <v>41938.454872685164</v>
      </c>
      <c r="B6655" s="2">
        <v>41938.114583333299</v>
      </c>
      <c r="C6655" s="2" t="str">
        <f t="shared" si="313"/>
        <v>20141026024500</v>
      </c>
      <c r="D6655" s="2" t="str">
        <f t="shared" si="314"/>
        <v>02</v>
      </c>
      <c r="E6655" s="3">
        <v>330.28820601851902</v>
      </c>
      <c r="F6655" s="3">
        <v>0.826724396902634</v>
      </c>
      <c r="G6655" s="3">
        <v>-0.56260712008112301</v>
      </c>
      <c r="H6655" s="4">
        <v>1857</v>
      </c>
      <c r="I6655" s="6">
        <v>988</v>
      </c>
      <c r="J6655" s="5">
        <v>1810.72390821614</v>
      </c>
      <c r="K6655" s="2">
        <v>41938.454861111102</v>
      </c>
      <c r="L6655" s="2"/>
      <c r="M6655" s="5">
        <v>13.103618339109101</v>
      </c>
      <c r="N6655" s="5">
        <v>28.12</v>
      </c>
      <c r="O6655" s="4">
        <v>7.2876041666273803</v>
      </c>
      <c r="P6655" s="4" t="s">
        <v>23</v>
      </c>
      <c r="Q6655" s="4">
        <v>57.125160385770997</v>
      </c>
      <c r="R6655" s="6">
        <v>5.0389280809869899</v>
      </c>
      <c r="S6655" s="6">
        <v>1.6907253068200701</v>
      </c>
      <c r="T6655" s="6">
        <v>18.371607406918599</v>
      </c>
      <c r="U6655" s="6" t="s">
        <v>23</v>
      </c>
      <c r="V6655" s="6" t="s">
        <v>23</v>
      </c>
      <c r="W6655" s="6">
        <v>-5.8712097492964403E-2</v>
      </c>
      <c r="X6655" s="6">
        <v>-2.5317682198958101E-2</v>
      </c>
      <c r="Y6655" s="6">
        <v>5.1569845866063099E-2</v>
      </c>
      <c r="Z6655" s="6" t="s">
        <v>6623</v>
      </c>
      <c r="AA6655" s="6">
        <v>10.9169444444444</v>
      </c>
      <c r="AB6655" s="6">
        <v>-0.96006952622049202</v>
      </c>
      <c r="AC6655" s="6">
        <v>0.27976151419156903</v>
      </c>
    </row>
    <row r="6656" spans="1:29">
      <c r="A6656" s="2">
        <f t="shared" si="312"/>
        <v>41938.458344907362</v>
      </c>
      <c r="B6656" s="2">
        <v>41938.118055555598</v>
      </c>
      <c r="C6656" s="2" t="str">
        <f t="shared" si="313"/>
        <v>20141026025000</v>
      </c>
      <c r="D6656" s="2" t="str">
        <f t="shared" si="314"/>
        <v>02</v>
      </c>
      <c r="E6656" s="3">
        <v>330.29167824074102</v>
      </c>
      <c r="F6656" s="3">
        <v>0.82675802332527903</v>
      </c>
      <c r="G6656" s="3">
        <v>-0.562557704477752</v>
      </c>
      <c r="H6656" s="4">
        <v>1942</v>
      </c>
      <c r="I6656" s="6">
        <v>988</v>
      </c>
      <c r="J6656" s="5">
        <v>1893.6057241549499</v>
      </c>
      <c r="K6656" s="2">
        <v>41938.458333333299</v>
      </c>
      <c r="L6656" s="2"/>
      <c r="M6656" s="5">
        <v>13.0848921916671</v>
      </c>
      <c r="N6656" s="5">
        <v>28.12</v>
      </c>
      <c r="O6656" s="4">
        <v>7.2813541664702202</v>
      </c>
      <c r="P6656" s="4" t="s">
        <v>23</v>
      </c>
      <c r="Q6656" s="4">
        <v>54.258727507087698</v>
      </c>
      <c r="R6656" s="6">
        <v>4.7896729158116296</v>
      </c>
      <c r="S6656" s="6">
        <v>1.6344341099806201</v>
      </c>
      <c r="T6656" s="6">
        <v>18.305689991383499</v>
      </c>
      <c r="U6656" s="6" t="s">
        <v>23</v>
      </c>
      <c r="V6656" s="6" t="s">
        <v>23</v>
      </c>
      <c r="W6656" s="6">
        <v>-6.3996860186748397E-2</v>
      </c>
      <c r="X6656" s="6">
        <v>-2.1891377754826299E-2</v>
      </c>
      <c r="Y6656" s="6">
        <v>5.2317361530896701E-2</v>
      </c>
      <c r="Z6656" s="6" t="s">
        <v>6624</v>
      </c>
      <c r="AA6656" s="6">
        <v>11.0002777777778</v>
      </c>
      <c r="AB6656" s="6">
        <v>-0.96594401617284098</v>
      </c>
      <c r="AC6656" s="6">
        <v>0.258751149987556</v>
      </c>
    </row>
    <row r="6657" spans="1:29">
      <c r="A6657" s="2">
        <f t="shared" si="312"/>
        <v>41938.461817129661</v>
      </c>
      <c r="B6657" s="2">
        <v>41938.121527777803</v>
      </c>
      <c r="C6657" s="2" t="str">
        <f t="shared" si="313"/>
        <v>20141026025500</v>
      </c>
      <c r="D6657" s="2" t="str">
        <f t="shared" si="314"/>
        <v>02</v>
      </c>
      <c r="E6657" s="3">
        <v>330.29515046296302</v>
      </c>
      <c r="F6657" s="3">
        <v>0.82679164679421702</v>
      </c>
      <c r="G6657" s="3">
        <v>-0.562508286864564</v>
      </c>
      <c r="H6657" s="4">
        <v>2037</v>
      </c>
      <c r="I6657" s="6">
        <v>988</v>
      </c>
      <c r="J6657" s="5">
        <v>1986.2383419689099</v>
      </c>
      <c r="K6657" s="2">
        <v>41938.461805555598</v>
      </c>
      <c r="L6657" s="2"/>
      <c r="M6657" s="5">
        <v>13.0661661374243</v>
      </c>
      <c r="N6657" s="5">
        <v>28.115104166415598</v>
      </c>
      <c r="O6657" s="4">
        <v>7.28</v>
      </c>
      <c r="P6657" s="4" t="s">
        <v>23</v>
      </c>
      <c r="Q6657" s="4">
        <v>53.393537289941499</v>
      </c>
      <c r="R6657" s="6">
        <v>4.7112555604744397</v>
      </c>
      <c r="S6657" s="6">
        <v>1.8870139953637901</v>
      </c>
      <c r="T6657" s="6">
        <v>18.367839758320699</v>
      </c>
      <c r="U6657" s="6" t="s">
        <v>23</v>
      </c>
      <c r="V6657" s="6" t="s">
        <v>23</v>
      </c>
      <c r="W6657" s="6">
        <v>-6.77424782726153E-2</v>
      </c>
      <c r="X6657" s="6">
        <v>-1.9677209163885899E-2</v>
      </c>
      <c r="Y6657" s="6">
        <v>5.2480746024977203E-2</v>
      </c>
      <c r="Z6657" s="6" t="s">
        <v>6625</v>
      </c>
      <c r="AA6657" s="6">
        <v>11.0836111111111</v>
      </c>
      <c r="AB6657" s="6">
        <v>-0.97135876986545899</v>
      </c>
      <c r="AC6657" s="6">
        <v>0.237617634458098</v>
      </c>
    </row>
    <row r="6658" spans="1:29">
      <c r="A6658" s="2">
        <f t="shared" si="312"/>
        <v>41938.465289351865</v>
      </c>
      <c r="B6658" s="2">
        <v>41938.125011574099</v>
      </c>
      <c r="C6658" s="2" t="str">
        <f t="shared" si="313"/>
        <v>20141026030001</v>
      </c>
      <c r="D6658" s="2" t="str">
        <f t="shared" si="314"/>
        <v>03</v>
      </c>
      <c r="E6658" s="3">
        <v>330.29862268518502</v>
      </c>
      <c r="F6658" s="3">
        <v>0.82682526730932704</v>
      </c>
      <c r="G6658" s="3">
        <v>-0.56245886724173799</v>
      </c>
      <c r="H6658" s="4">
        <v>2128</v>
      </c>
      <c r="I6658" s="6">
        <v>990</v>
      </c>
      <c r="J6658" s="5">
        <v>2079.17098445596</v>
      </c>
      <c r="K6658" s="2">
        <v>41938.465277777803</v>
      </c>
      <c r="L6658" s="2"/>
      <c r="M6658" s="5">
        <v>13.0462968307802</v>
      </c>
      <c r="N6658" s="5">
        <v>28.11</v>
      </c>
      <c r="O6658" s="4">
        <v>7.2754166655578096</v>
      </c>
      <c r="P6658" s="4" t="s">
        <v>23</v>
      </c>
      <c r="Q6658" s="4">
        <v>53.070458724847597</v>
      </c>
      <c r="R6658" s="6">
        <v>4.68009123327891</v>
      </c>
      <c r="S6658" s="6">
        <v>2.1424109041082802</v>
      </c>
      <c r="T6658" s="6">
        <v>18.444387598322098</v>
      </c>
      <c r="U6658" s="6" t="s">
        <v>23</v>
      </c>
      <c r="V6658" s="6" t="s">
        <v>23</v>
      </c>
      <c r="W6658" s="6">
        <v>-7.14880963584823E-2</v>
      </c>
      <c r="X6658" s="6">
        <v>-1.7463040572945399E-2</v>
      </c>
      <c r="Y6658" s="6">
        <v>5.3037535375181501E-2</v>
      </c>
      <c r="Z6658" s="6" t="s">
        <v>6626</v>
      </c>
      <c r="AA6658" s="6">
        <v>11.1669444444444</v>
      </c>
      <c r="AB6658" s="6">
        <v>-0.97631121017320399</v>
      </c>
      <c r="AC6658" s="6">
        <v>0.21637102599501101</v>
      </c>
    </row>
    <row r="6659" spans="1:29">
      <c r="A6659" s="2">
        <f t="shared" ref="A6659:A6722" si="315">B6709+1/6</f>
        <v>41938.468761574062</v>
      </c>
      <c r="B6659" s="2">
        <v>41938.128483796303</v>
      </c>
      <c r="C6659" s="2" t="str">
        <f t="shared" ref="C6659:C6722" si="316">TEXT(B6659,"yyyymmddhhmmss")</f>
        <v>20141026030501</v>
      </c>
      <c r="D6659" s="2" t="str">
        <f t="shared" ref="D6659:D6722" si="317">MID(C6659,9,2)</f>
        <v>03</v>
      </c>
      <c r="E6659" s="3">
        <v>330.30209490740702</v>
      </c>
      <c r="F6659" s="3">
        <v>0.82685888487048997</v>
      </c>
      <c r="G6659" s="3">
        <v>-0.56240944560945005</v>
      </c>
      <c r="H6659" s="4">
        <v>2234</v>
      </c>
      <c r="I6659" s="6">
        <v>988</v>
      </c>
      <c r="J6659" s="5">
        <v>2178.3291389094502</v>
      </c>
      <c r="K6659" s="2">
        <v>41938.46875</v>
      </c>
      <c r="L6659" s="2"/>
      <c r="M6659" s="5">
        <v>13.0213347418364</v>
      </c>
      <c r="N6659" s="5">
        <v>28.11</v>
      </c>
      <c r="O6659" s="4">
        <v>7.2504166662912297</v>
      </c>
      <c r="P6659" s="4" t="s">
        <v>23</v>
      </c>
      <c r="Q6659" s="4">
        <v>52.696493990368701</v>
      </c>
      <c r="R6659" s="6">
        <v>4.6489270281930697</v>
      </c>
      <c r="S6659" s="6">
        <v>2.0297939357133501</v>
      </c>
      <c r="T6659" s="6">
        <v>18.427279730684901</v>
      </c>
      <c r="U6659" s="6" t="s">
        <v>23</v>
      </c>
      <c r="V6659" s="6" t="s">
        <v>23</v>
      </c>
      <c r="W6659" s="6">
        <v>-7.5233714318767603E-2</v>
      </c>
      <c r="X6659" s="6">
        <v>-1.52488720562407E-2</v>
      </c>
      <c r="Y6659" s="6">
        <v>5.61802068255082E-2</v>
      </c>
      <c r="Z6659" s="6" t="s">
        <v>6627</v>
      </c>
      <c r="AA6659" s="6">
        <v>11.2502777777778</v>
      </c>
      <c r="AB6659" s="6">
        <v>-0.98079898000669496</v>
      </c>
      <c r="AC6659" s="6">
        <v>0.19502143681612599</v>
      </c>
    </row>
    <row r="6660" spans="1:29">
      <c r="A6660" s="2">
        <f t="shared" si="315"/>
        <v>41938.472233796267</v>
      </c>
      <c r="B6660" s="2">
        <v>41938.1319560185</v>
      </c>
      <c r="C6660" s="2" t="str">
        <f t="shared" si="316"/>
        <v>20141026031001</v>
      </c>
      <c r="D6660" s="2" t="str">
        <f t="shared" si="317"/>
        <v>03</v>
      </c>
      <c r="E6660" s="3">
        <v>330.30556712962999</v>
      </c>
      <c r="F6660" s="3">
        <v>0.82689249947758503</v>
      </c>
      <c r="G6660" s="3">
        <v>-0.56236002196787704</v>
      </c>
      <c r="H6660" s="4">
        <v>2321</v>
      </c>
      <c r="I6660" s="6">
        <v>988</v>
      </c>
      <c r="J6660" s="5">
        <v>2263.1611152232899</v>
      </c>
      <c r="K6660" s="2">
        <v>41938.472222222197</v>
      </c>
      <c r="L6660" s="2"/>
      <c r="M6660" s="5">
        <v>13.0000104575475</v>
      </c>
      <c r="N6660" s="5">
        <v>28.113645833453401</v>
      </c>
      <c r="O6660" s="4">
        <v>7.2363541665466098</v>
      </c>
      <c r="P6660" s="4" t="s">
        <v>23</v>
      </c>
      <c r="Q6660" s="4">
        <v>52.177138749890098</v>
      </c>
      <c r="R6660" s="6">
        <v>4.6068585489313199</v>
      </c>
      <c r="S6660" s="6">
        <v>2.0157560406753499</v>
      </c>
      <c r="T6660" s="6">
        <v>18.522584890150199</v>
      </c>
      <c r="U6660" s="6" t="s">
        <v>23</v>
      </c>
      <c r="V6660" s="6" t="s">
        <v>23</v>
      </c>
      <c r="W6660" s="6">
        <v>-7.6443863413531404E-2</v>
      </c>
      <c r="X6660" s="6">
        <v>-1.24365414154158E-2</v>
      </c>
      <c r="Y6660" s="6">
        <v>5.8029099800841699E-2</v>
      </c>
      <c r="Z6660" s="6" t="s">
        <v>6628</v>
      </c>
      <c r="AA6660" s="6">
        <v>11.3336111111111</v>
      </c>
      <c r="AB6660" s="6">
        <v>-0.98481994343415602</v>
      </c>
      <c r="AC6660" s="6">
        <v>0.173579028152439</v>
      </c>
    </row>
    <row r="6661" spans="1:29">
      <c r="A6661" s="2">
        <f t="shared" si="315"/>
        <v>41938.475706018566</v>
      </c>
      <c r="B6661" s="2">
        <v>41938.135428240697</v>
      </c>
      <c r="C6661" s="2" t="str">
        <f t="shared" si="316"/>
        <v>20141026031501</v>
      </c>
      <c r="D6661" s="2" t="str">
        <f t="shared" si="317"/>
        <v>03</v>
      </c>
      <c r="E6661" s="3">
        <v>330.30903935185199</v>
      </c>
      <c r="F6661" s="3">
        <v>0.82692611113049297</v>
      </c>
      <c r="G6661" s="3">
        <v>-0.56231059631719504</v>
      </c>
      <c r="H6661" s="4">
        <v>2405</v>
      </c>
      <c r="I6661" s="6">
        <v>990</v>
      </c>
      <c r="J6661" s="5">
        <v>2349.8149518874902</v>
      </c>
      <c r="K6661" s="2">
        <v>41938.475694444402</v>
      </c>
      <c r="L6661" s="2"/>
      <c r="M6661" s="5">
        <v>12.981284605573499</v>
      </c>
      <c r="N6661" s="5">
        <v>28.1198958334796</v>
      </c>
      <c r="O6661" s="4">
        <v>7.2301041665204204</v>
      </c>
      <c r="P6661" s="4" t="s">
        <v>23</v>
      </c>
      <c r="Q6661" s="4">
        <v>51.553933164101501</v>
      </c>
      <c r="R6661" s="6">
        <v>4.5570013036846104</v>
      </c>
      <c r="S6661" s="6">
        <v>2.0721317673042301</v>
      </c>
      <c r="T6661" s="6">
        <v>18.6981850638462</v>
      </c>
      <c r="U6661" s="6" t="s">
        <v>23</v>
      </c>
      <c r="V6661" s="6" t="s">
        <v>23</v>
      </c>
      <c r="W6661" s="6">
        <v>-7.76540124232869E-2</v>
      </c>
      <c r="X6661" s="6">
        <v>-9.6242107545359504E-3</v>
      </c>
      <c r="Y6661" s="6">
        <v>5.8870243680046397E-2</v>
      </c>
      <c r="Z6661" s="6" t="s">
        <v>6629</v>
      </c>
      <c r="AA6661" s="6">
        <v>11.4169444444444</v>
      </c>
      <c r="AB6661" s="6">
        <v>-0.98837218669800297</v>
      </c>
      <c r="AC6661" s="6">
        <v>0.15205400541191699</v>
      </c>
    </row>
    <row r="6662" spans="1:29">
      <c r="A6662" s="2">
        <f t="shared" si="315"/>
        <v>41938.479178240763</v>
      </c>
      <c r="B6662" s="2">
        <v>41938.138900462996</v>
      </c>
      <c r="C6662" s="2" t="str">
        <f t="shared" si="316"/>
        <v>20141026032001</v>
      </c>
      <c r="D6662" s="2" t="str">
        <f t="shared" si="317"/>
        <v>03</v>
      </c>
      <c r="E6662" s="3">
        <v>330.31251157407399</v>
      </c>
      <c r="F6662" s="3">
        <v>0.826959719829091</v>
      </c>
      <c r="G6662" s="3">
        <v>-0.56226116865758302</v>
      </c>
      <c r="H6662" s="4">
        <v>2484</v>
      </c>
      <c r="I6662" s="6">
        <v>990</v>
      </c>
      <c r="J6662" s="5">
        <v>2427.0022205773498</v>
      </c>
      <c r="K6662" s="2">
        <v>41938.479166666701</v>
      </c>
      <c r="L6662" s="2"/>
      <c r="M6662" s="5">
        <v>12.956426653612001</v>
      </c>
      <c r="N6662" s="5">
        <v>28.1138541664942</v>
      </c>
      <c r="O6662" s="4">
        <v>7.2361458335057698</v>
      </c>
      <c r="P6662" s="4" t="s">
        <v>23</v>
      </c>
      <c r="Q6662" s="4">
        <v>51.114547321252097</v>
      </c>
      <c r="R6662" s="6">
        <v>4.5193987478216204</v>
      </c>
      <c r="S6662" s="6">
        <v>2.2393041933844202</v>
      </c>
      <c r="T6662" s="6">
        <v>18.663853813585401</v>
      </c>
      <c r="U6662" s="6" t="s">
        <v>23</v>
      </c>
      <c r="V6662" s="6" t="s">
        <v>23</v>
      </c>
      <c r="W6662" s="6">
        <v>-7.8864161433042396E-2</v>
      </c>
      <c r="X6662" s="6">
        <v>-6.8118800936560796E-3</v>
      </c>
      <c r="Y6662" s="6">
        <v>5.8056943302086397E-2</v>
      </c>
      <c r="Z6662" s="6" t="s">
        <v>6630</v>
      </c>
      <c r="AA6662" s="6">
        <v>11.5002777777778</v>
      </c>
      <c r="AB6662" s="6">
        <v>-0.99145401912568798</v>
      </c>
      <c r="AC6662" s="6">
        <v>0.130456613322287</v>
      </c>
    </row>
    <row r="6663" spans="1:29">
      <c r="A6663" s="2">
        <f t="shared" si="315"/>
        <v>41938.482650462967</v>
      </c>
      <c r="B6663" s="2">
        <v>41938.142372685201</v>
      </c>
      <c r="C6663" s="2" t="str">
        <f t="shared" si="316"/>
        <v>20141026032501</v>
      </c>
      <c r="D6663" s="2" t="str">
        <f t="shared" si="317"/>
        <v>03</v>
      </c>
      <c r="E6663" s="3">
        <v>330.315983796296</v>
      </c>
      <c r="F6663" s="3">
        <v>0.82699332557326399</v>
      </c>
      <c r="G6663" s="3">
        <v>-0.56221173898921195</v>
      </c>
      <c r="H6663" s="4">
        <v>2552</v>
      </c>
      <c r="I6663" s="6">
        <v>988</v>
      </c>
      <c r="J6663" s="5">
        <v>2488.4046385393499</v>
      </c>
      <c r="K6663" s="2">
        <v>41938.482638888898</v>
      </c>
      <c r="L6663" s="2"/>
      <c r="M6663" s="5">
        <v>12.936245779311101</v>
      </c>
      <c r="N6663" s="5">
        <v>28.1076041666776</v>
      </c>
      <c r="O6663" s="4">
        <v>7.2376041666775803</v>
      </c>
      <c r="P6663" s="4" t="s">
        <v>23</v>
      </c>
      <c r="Q6663" s="4">
        <v>50.534964005952403</v>
      </c>
      <c r="R6663" s="6">
        <v>4.4700611462987903</v>
      </c>
      <c r="S6663" s="6">
        <v>2.1923992785528101</v>
      </c>
      <c r="T6663" s="6">
        <v>18.685701109299401</v>
      </c>
      <c r="U6663" s="6" t="s">
        <v>23</v>
      </c>
      <c r="V6663" s="6" t="s">
        <v>23</v>
      </c>
      <c r="W6663" s="6">
        <v>-7.8534997331761003E-2</v>
      </c>
      <c r="X6663" s="6">
        <v>-5.4408195074290896E-3</v>
      </c>
      <c r="Y6663" s="6">
        <v>5.7862318740542401E-2</v>
      </c>
      <c r="Z6663" s="6" t="s">
        <v>6631</v>
      </c>
      <c r="AA6663" s="6">
        <v>11.5836111111111</v>
      </c>
      <c r="AB6663" s="6">
        <v>-0.99406397393436297</v>
      </c>
      <c r="AC6663" s="6">
        <v>0.10879713105510801</v>
      </c>
    </row>
    <row r="6664" spans="1:29">
      <c r="A6664" s="2">
        <f t="shared" si="315"/>
        <v>41938.486122685164</v>
      </c>
      <c r="B6664" s="2">
        <v>41938.145844907398</v>
      </c>
      <c r="C6664" s="2" t="str">
        <f t="shared" si="316"/>
        <v>20141026033001</v>
      </c>
      <c r="D6664" s="2" t="str">
        <f t="shared" si="317"/>
        <v>03</v>
      </c>
      <c r="E6664" s="3">
        <v>330.31945601851902</v>
      </c>
      <c r="F6664" s="3">
        <v>0.82702692836288805</v>
      </c>
      <c r="G6664" s="3">
        <v>-0.56216230731226302</v>
      </c>
      <c r="H6664" s="4">
        <v>2621</v>
      </c>
      <c r="I6664" s="6">
        <v>988</v>
      </c>
      <c r="J6664" s="5">
        <v>2555.68517147792</v>
      </c>
      <c r="K6664" s="2">
        <v>41938.486111111102</v>
      </c>
      <c r="L6664" s="2"/>
      <c r="M6664" s="5">
        <v>12.923756095203901</v>
      </c>
      <c r="N6664" s="5">
        <v>28.101354166651401</v>
      </c>
      <c r="O6664" s="4">
        <v>7.2313541666513901</v>
      </c>
      <c r="P6664" s="4" t="s">
        <v>23</v>
      </c>
      <c r="Q6664" s="4">
        <v>49.724833557767298</v>
      </c>
      <c r="R6664" s="6">
        <v>4.4015112880763301</v>
      </c>
      <c r="S6664" s="6">
        <v>1.79808810444204</v>
      </c>
      <c r="T6664" s="6">
        <v>18.803646573604802</v>
      </c>
      <c r="U6664" s="6" t="s">
        <v>23</v>
      </c>
      <c r="V6664" s="6" t="s">
        <v>23</v>
      </c>
      <c r="W6664" s="6">
        <v>-7.8205833219443494E-2</v>
      </c>
      <c r="X6664" s="6">
        <v>-4.0697588752337099E-3</v>
      </c>
      <c r="Y6664" s="6">
        <v>5.8701045093566002E-2</v>
      </c>
      <c r="Z6664" s="6" t="s">
        <v>6632</v>
      </c>
      <c r="AA6664" s="6">
        <v>11.6669444444444</v>
      </c>
      <c r="AB6664" s="6">
        <v>-0.99620080892899299</v>
      </c>
      <c r="AC6664" s="6">
        <v>8.7085867333453498E-2</v>
      </c>
    </row>
    <row r="6665" spans="1:29">
      <c r="A6665" s="2">
        <f t="shared" si="315"/>
        <v>41938.489594907362</v>
      </c>
      <c r="B6665" s="2">
        <v>41938.149317129602</v>
      </c>
      <c r="C6665" s="2" t="str">
        <f t="shared" si="316"/>
        <v>20141026033501</v>
      </c>
      <c r="D6665" s="2" t="str">
        <f t="shared" si="317"/>
        <v>03</v>
      </c>
      <c r="E6665" s="3">
        <v>330.32292824074102</v>
      </c>
      <c r="F6665" s="3">
        <v>0.82706052819784304</v>
      </c>
      <c r="G6665" s="3">
        <v>-0.56211287362691098</v>
      </c>
      <c r="H6665" s="4">
        <v>2684</v>
      </c>
      <c r="I6665" s="6">
        <v>988</v>
      </c>
      <c r="J6665" s="5">
        <v>2617.1152232913901</v>
      </c>
      <c r="K6665" s="2">
        <v>41938.489583333299</v>
      </c>
      <c r="L6665" s="2"/>
      <c r="M6665" s="5">
        <v>12.9161513315681</v>
      </c>
      <c r="N6665" s="5">
        <v>28.1</v>
      </c>
      <c r="O6665" s="4">
        <v>7.23</v>
      </c>
      <c r="P6665" s="4" t="s">
        <v>23</v>
      </c>
      <c r="Q6665" s="4">
        <v>49.305184806437403</v>
      </c>
      <c r="R6665" s="6">
        <v>4.3671285675368798</v>
      </c>
      <c r="S6665" s="6">
        <v>1.66855021754916</v>
      </c>
      <c r="T6665" s="6">
        <v>18.645366056263999</v>
      </c>
      <c r="U6665" s="6" t="s">
        <v>23</v>
      </c>
      <c r="V6665" s="6" t="s">
        <v>23</v>
      </c>
      <c r="W6665" s="6">
        <v>-7.7876669107126095E-2</v>
      </c>
      <c r="X6665" s="6">
        <v>-2.6986982430383302E-3</v>
      </c>
      <c r="Y6665" s="6">
        <v>5.88843655355588E-2</v>
      </c>
      <c r="Z6665" s="6" t="s">
        <v>6633</v>
      </c>
      <c r="AA6665" s="6">
        <v>11.7502777777778</v>
      </c>
      <c r="AB6665" s="6">
        <v>-0.99786350709356997</v>
      </c>
      <c r="AC6665" s="6">
        <v>6.5333155525518494E-2</v>
      </c>
    </row>
    <row r="6666" spans="1:29">
      <c r="A6666" s="2">
        <f t="shared" si="315"/>
        <v>41938.493067129661</v>
      </c>
      <c r="B6666" s="2">
        <v>41938.152789351901</v>
      </c>
      <c r="C6666" s="2" t="str">
        <f t="shared" si="316"/>
        <v>20141026034001</v>
      </c>
      <c r="D6666" s="2" t="str">
        <f t="shared" si="317"/>
        <v>03</v>
      </c>
      <c r="E6666" s="3">
        <v>330.32640046296302</v>
      </c>
      <c r="F6666" s="3">
        <v>0.82709412507801106</v>
      </c>
      <c r="G6666" s="3">
        <v>-0.56206343793333402</v>
      </c>
      <c r="H6666" s="4">
        <v>2741</v>
      </c>
      <c r="I6666" s="6">
        <v>988</v>
      </c>
      <c r="J6666" s="5">
        <v>2672.6947939797701</v>
      </c>
      <c r="K6666" s="2">
        <v>41938.493055555598</v>
      </c>
      <c r="L6666" s="2"/>
      <c r="M6666" s="5">
        <v>12.909897721128599</v>
      </c>
      <c r="N6666" s="5">
        <v>28.1</v>
      </c>
      <c r="O6666" s="4">
        <v>7.2288541663894499</v>
      </c>
      <c r="P6666" s="4" t="s">
        <v>23</v>
      </c>
      <c r="Q6666" s="4">
        <v>49.004965493705797</v>
      </c>
      <c r="R6666" s="6">
        <v>4.3421963588346104</v>
      </c>
      <c r="S6666" s="6">
        <v>1.5915883645206701</v>
      </c>
      <c r="T6666" s="6">
        <v>18.4910781380425</v>
      </c>
      <c r="U6666" s="6" t="s">
        <v>23</v>
      </c>
      <c r="V6666" s="6" t="s">
        <v>23</v>
      </c>
      <c r="W6666" s="6">
        <v>-7.7613014930702606E-2</v>
      </c>
      <c r="X6666" s="6">
        <v>-2.7042242085598802E-3</v>
      </c>
      <c r="Y6666" s="6">
        <v>5.90399299607684E-2</v>
      </c>
      <c r="Z6666" s="6" t="s">
        <v>6634</v>
      </c>
      <c r="AA6666" s="6">
        <v>11.8336111111111</v>
      </c>
      <c r="AB6666" s="6">
        <v>-0.99905127707515395</v>
      </c>
      <c r="AC6666" s="6">
        <v>4.35493487265129E-2</v>
      </c>
    </row>
    <row r="6667" spans="1:29">
      <c r="A6667" s="2">
        <f t="shared" si="315"/>
        <v>41938.496539351865</v>
      </c>
      <c r="B6667" s="2">
        <v>41938.156261574099</v>
      </c>
      <c r="C6667" s="2" t="str">
        <f t="shared" si="316"/>
        <v>20141026034501</v>
      </c>
      <c r="D6667" s="2" t="str">
        <f t="shared" si="317"/>
        <v>03</v>
      </c>
      <c r="E6667" s="3">
        <v>330.32987268518502</v>
      </c>
      <c r="F6667" s="3">
        <v>0.82712771900327098</v>
      </c>
      <c r="G6667" s="3">
        <v>-0.562014000231707</v>
      </c>
      <c r="H6667" s="4">
        <v>2782</v>
      </c>
      <c r="I6667" s="6">
        <v>988</v>
      </c>
      <c r="J6667" s="5">
        <v>2712.6730816679001</v>
      </c>
      <c r="K6667" s="2">
        <v>41938.496527777803</v>
      </c>
      <c r="L6667" s="2"/>
      <c r="M6667" s="5">
        <v>12.903644132995501</v>
      </c>
      <c r="N6667" s="5">
        <v>28.1</v>
      </c>
      <c r="O6667" s="4">
        <v>7.2226041663632596</v>
      </c>
      <c r="P6667" s="4" t="s">
        <v>23</v>
      </c>
      <c r="Q6667" s="4">
        <v>48.7556342920955</v>
      </c>
      <c r="R6667" s="6">
        <v>4.3172642709966897</v>
      </c>
      <c r="S6667" s="6">
        <v>1.4225995080379701</v>
      </c>
      <c r="T6667" s="6">
        <v>18.694915652519398</v>
      </c>
      <c r="U6667" s="6" t="s">
        <v>23</v>
      </c>
      <c r="V6667" s="6" t="s">
        <v>23</v>
      </c>
      <c r="W6667" s="6">
        <v>-7.7349360754279201E-2</v>
      </c>
      <c r="X6667" s="6">
        <v>-2.7097501740814302E-3</v>
      </c>
      <c r="Y6667" s="6">
        <v>5.9895726033525401E-2</v>
      </c>
      <c r="Z6667" s="6" t="s">
        <v>6635</v>
      </c>
      <c r="AA6667" s="6">
        <v>11.9169444444444</v>
      </c>
      <c r="AB6667" s="6">
        <v>-0.99976355356052005</v>
      </c>
      <c r="AC6667" s="6">
        <v>2.17448148311527E-2</v>
      </c>
    </row>
    <row r="6668" spans="1:29">
      <c r="A6668" s="2">
        <f t="shared" si="315"/>
        <v>41938.500011574062</v>
      </c>
      <c r="B6668" s="2">
        <v>41938.159733796303</v>
      </c>
      <c r="C6668" s="2" t="str">
        <f t="shared" si="316"/>
        <v>20141026035001</v>
      </c>
      <c r="D6668" s="2" t="str">
        <f t="shared" si="317"/>
        <v>03</v>
      </c>
      <c r="E6668" s="3">
        <v>330.33334490740702</v>
      </c>
      <c r="F6668" s="3">
        <v>0.82716130997350301</v>
      </c>
      <c r="G6668" s="3">
        <v>-0.561964560522208</v>
      </c>
      <c r="H6668" s="4">
        <v>2835</v>
      </c>
      <c r="I6668" s="6">
        <v>988</v>
      </c>
      <c r="J6668" s="5">
        <v>2764.3523316062201</v>
      </c>
      <c r="K6668" s="2">
        <v>41938.5</v>
      </c>
      <c r="L6668" s="2"/>
      <c r="M6668" s="5">
        <v>12.901028220258199</v>
      </c>
      <c r="N6668" s="5">
        <v>28.0963541665466</v>
      </c>
      <c r="O6668" s="4">
        <v>7.2163541665466102</v>
      </c>
      <c r="P6668" s="4" t="s">
        <v>23</v>
      </c>
      <c r="Q6668" s="4">
        <v>48.360914090690599</v>
      </c>
      <c r="R6668" s="6">
        <v>4.2814280298898799</v>
      </c>
      <c r="S6668" s="6">
        <v>1.3193375131478899</v>
      </c>
      <c r="T6668" s="6">
        <v>19.435839030276501</v>
      </c>
      <c r="U6668" s="6" t="s">
        <v>23</v>
      </c>
      <c r="V6668" s="6" t="s">
        <v>23</v>
      </c>
      <c r="W6668" s="6">
        <v>-7.7085706586695404E-2</v>
      </c>
      <c r="X6668" s="6">
        <v>-2.71527613941771E-3</v>
      </c>
      <c r="Y6668" s="6">
        <v>6.0763927019155999E-2</v>
      </c>
      <c r="Z6668" s="6" t="s">
        <v>6636</v>
      </c>
      <c r="AA6668" s="6">
        <v>12.0002777777778</v>
      </c>
      <c r="AB6668" s="6">
        <v>-0.99999999754520996</v>
      </c>
      <c r="AC6668" s="6">
        <v>-7.0068400890130304E-5</v>
      </c>
    </row>
    <row r="6669" spans="1:29">
      <c r="A6669" s="2">
        <f t="shared" si="315"/>
        <v>41938.503483796267</v>
      </c>
      <c r="B6669" s="2">
        <v>41938.1632060185</v>
      </c>
      <c r="C6669" s="2" t="str">
        <f t="shared" si="316"/>
        <v>20141026035501</v>
      </c>
      <c r="D6669" s="2" t="str">
        <f t="shared" si="317"/>
        <v>03</v>
      </c>
      <c r="E6669" s="3">
        <v>330.33681712962999</v>
      </c>
      <c r="F6669" s="3">
        <v>0.82719489798858703</v>
      </c>
      <c r="G6669" s="3">
        <v>-0.56191511880501199</v>
      </c>
      <c r="H6669" s="4">
        <v>2893</v>
      </c>
      <c r="I6669" s="6">
        <v>988</v>
      </c>
      <c r="J6669" s="5">
        <v>2820.9069824821099</v>
      </c>
      <c r="K6669" s="2">
        <v>41938.503472222197</v>
      </c>
      <c r="L6669" s="2"/>
      <c r="M6669" s="5">
        <v>12.9010106465507</v>
      </c>
      <c r="N6669" s="5">
        <v>28.090104166520401</v>
      </c>
      <c r="O6669" s="4">
        <v>7.21010416652042</v>
      </c>
      <c r="P6669" s="4" t="s">
        <v>23</v>
      </c>
      <c r="Q6669" s="4">
        <v>47.8623445965504</v>
      </c>
      <c r="R6669" s="6">
        <v>4.2378031069809001</v>
      </c>
      <c r="S6669" s="6">
        <v>1.2630232635874099</v>
      </c>
      <c r="T6669" s="6">
        <v>20.560395152775701</v>
      </c>
      <c r="U6669" s="6" t="s">
        <v>23</v>
      </c>
      <c r="V6669" s="6" t="s">
        <v>23</v>
      </c>
      <c r="W6669" s="6">
        <v>-7.3900013349642593E-2</v>
      </c>
      <c r="X6669" s="6">
        <v>3.1587259383603701E-3</v>
      </c>
      <c r="Y6669" s="6">
        <v>6.1644712788089702E-2</v>
      </c>
      <c r="Z6669" s="6" t="s">
        <v>6637</v>
      </c>
      <c r="AA6669" s="6">
        <v>12.0836111111111</v>
      </c>
      <c r="AB6669" s="6">
        <v>-0.99976049649488197</v>
      </c>
      <c r="AC6669" s="6">
        <v>-2.18849182842249E-2</v>
      </c>
    </row>
    <row r="6670" spans="1:29">
      <c r="A6670" s="2">
        <f t="shared" si="315"/>
        <v>41938.506956018566</v>
      </c>
      <c r="B6670" s="2">
        <v>41938.166678240697</v>
      </c>
      <c r="C6670" s="2" t="str">
        <f t="shared" si="316"/>
        <v>20141026040001</v>
      </c>
      <c r="D6670" s="2" t="str">
        <f t="shared" si="317"/>
        <v>04</v>
      </c>
      <c r="E6670" s="3">
        <v>330.34028935185199</v>
      </c>
      <c r="F6670" s="3">
        <v>0.82722848304840302</v>
      </c>
      <c r="G6670" s="3">
        <v>-0.56186567508029694</v>
      </c>
      <c r="H6670" s="4">
        <v>2945</v>
      </c>
      <c r="I6670" s="6">
        <v>988</v>
      </c>
      <c r="J6670" s="5">
        <v>2871.6111522329102</v>
      </c>
      <c r="K6670" s="2">
        <v>41938.506944444402</v>
      </c>
      <c r="L6670" s="2"/>
      <c r="M6670" s="5">
        <v>12.89486103194</v>
      </c>
      <c r="N6670" s="5">
        <v>28.071562499482699</v>
      </c>
      <c r="O6670" s="4">
        <v>7.2038541664942297</v>
      </c>
      <c r="P6670" s="4" t="s">
        <v>23</v>
      </c>
      <c r="Q6670" s="4">
        <v>47.547591791689399</v>
      </c>
      <c r="R6670" s="6">
        <v>4.2125598167456202</v>
      </c>
      <c r="S6670" s="6">
        <v>1.42832886087718</v>
      </c>
      <c r="T6670" s="6">
        <v>20.602066666771101</v>
      </c>
      <c r="U6670" s="6" t="s">
        <v>23</v>
      </c>
      <c r="V6670" s="6" t="s">
        <v>23</v>
      </c>
      <c r="W6670" s="6">
        <v>-7.0714320014620899E-2</v>
      </c>
      <c r="X6670" s="6">
        <v>9.0327282132649893E-3</v>
      </c>
      <c r="Y6670" s="6">
        <v>6.2538265730061895E-2</v>
      </c>
      <c r="Z6670" s="6" t="s">
        <v>6638</v>
      </c>
      <c r="AA6670" s="6">
        <v>12.1669444444444</v>
      </c>
      <c r="AB6670" s="6">
        <v>-0.99904516439887303</v>
      </c>
      <c r="AC6670" s="6">
        <v>-4.3689352149334899E-2</v>
      </c>
    </row>
    <row r="6671" spans="1:29">
      <c r="A6671" s="2">
        <f t="shared" si="315"/>
        <v>41938.510428240763</v>
      </c>
      <c r="B6671" s="2">
        <v>41938.170150462996</v>
      </c>
      <c r="C6671" s="2" t="str">
        <f t="shared" si="316"/>
        <v>20141026040501</v>
      </c>
      <c r="D6671" s="2" t="str">
        <f t="shared" si="317"/>
        <v>04</v>
      </c>
      <c r="E6671" s="3">
        <v>330.34376157407399</v>
      </c>
      <c r="F6671" s="3">
        <v>0.82726206515282996</v>
      </c>
      <c r="G6671" s="3">
        <v>-0.56181622934824105</v>
      </c>
      <c r="H6671" s="4">
        <v>2993</v>
      </c>
      <c r="I6671" s="6">
        <v>988</v>
      </c>
      <c r="J6671" s="5">
        <v>2918.4150012336499</v>
      </c>
      <c r="K6671" s="2">
        <v>41938.510416666701</v>
      </c>
      <c r="L6671" s="2"/>
      <c r="M6671" s="5">
        <v>12.8933883980904</v>
      </c>
      <c r="N6671" s="5">
        <v>28.052812499404101</v>
      </c>
      <c r="O6671" s="4">
        <v>7.2047916670639296</v>
      </c>
      <c r="P6671" s="4" t="s">
        <v>23</v>
      </c>
      <c r="Q6671" s="4">
        <v>47.212069887874698</v>
      </c>
      <c r="R6671" s="6">
        <v>4.1828510680427398</v>
      </c>
      <c r="S6671" s="6">
        <v>1.51099653905415</v>
      </c>
      <c r="T6671" s="6">
        <v>20.461385480288801</v>
      </c>
      <c r="U6671" s="6" t="s">
        <v>23</v>
      </c>
      <c r="V6671" s="6" t="s">
        <v>23</v>
      </c>
      <c r="W6671" s="6">
        <v>-6.7528626679599094E-2</v>
      </c>
      <c r="X6671" s="6">
        <v>1.49067304881696E-2</v>
      </c>
      <c r="Y6671" s="6">
        <v>6.2403411555038403E-2</v>
      </c>
      <c r="Z6671" s="6" t="s">
        <v>6639</v>
      </c>
      <c r="AA6671" s="6">
        <v>12.2502777777778</v>
      </c>
      <c r="AB6671" s="6">
        <v>-0.997854341715944</v>
      </c>
      <c r="AC6671" s="6">
        <v>-6.5472992284154902E-2</v>
      </c>
    </row>
    <row r="6672" spans="1:29">
      <c r="A6672" s="2">
        <f t="shared" si="315"/>
        <v>41938.513900462967</v>
      </c>
      <c r="B6672" s="2">
        <v>41938.173622685201</v>
      </c>
      <c r="C6672" s="2" t="str">
        <f t="shared" si="316"/>
        <v>20141026041001</v>
      </c>
      <c r="D6672" s="2" t="str">
        <f t="shared" si="317"/>
        <v>04</v>
      </c>
      <c r="E6672" s="3">
        <v>330.347233796296</v>
      </c>
      <c r="F6672" s="3">
        <v>0.82729564430174996</v>
      </c>
      <c r="G6672" s="3">
        <v>-0.56176678160901705</v>
      </c>
      <c r="H6672" s="4">
        <v>3043</v>
      </c>
      <c r="I6672" s="6">
        <v>988</v>
      </c>
      <c r="J6672" s="5">
        <v>2967.1690106094302</v>
      </c>
      <c r="K6672" s="2">
        <v>41938.513888888898</v>
      </c>
      <c r="L6672" s="2"/>
      <c r="M6672" s="5">
        <v>12.8996067978256</v>
      </c>
      <c r="N6672" s="5">
        <v>28.034062499954199</v>
      </c>
      <c r="O6672" s="4">
        <v>7.2172916666972302</v>
      </c>
      <c r="P6672" s="4" t="s">
        <v>23</v>
      </c>
      <c r="Q6672" s="4">
        <v>46.838124898495899</v>
      </c>
      <c r="R6672" s="6">
        <v>4.1454575645592602</v>
      </c>
      <c r="S6672" s="6">
        <v>1.4546822913817501</v>
      </c>
      <c r="T6672" s="6">
        <v>20.056880264402601</v>
      </c>
      <c r="U6672" s="6" t="s">
        <v>23</v>
      </c>
      <c r="V6672" s="6" t="s">
        <v>23</v>
      </c>
      <c r="W6672" s="6">
        <v>-6.14933330484266E-2</v>
      </c>
      <c r="X6672" s="6">
        <v>1.81757762358212E-2</v>
      </c>
      <c r="Y6672" s="6">
        <v>6.0632898991840802E-2</v>
      </c>
      <c r="Z6672" s="6" t="s">
        <v>6640</v>
      </c>
      <c r="AA6672" s="6">
        <v>12.3336111111111</v>
      </c>
      <c r="AB6672" s="6">
        <v>-0.99618859521223802</v>
      </c>
      <c r="AC6672" s="6">
        <v>-8.7225470873293895E-2</v>
      </c>
    </row>
    <row r="6673" spans="1:29">
      <c r="A6673" s="2">
        <f t="shared" si="315"/>
        <v>41938.517372685164</v>
      </c>
      <c r="B6673" s="2">
        <v>41938.177094907398</v>
      </c>
      <c r="C6673" s="2" t="str">
        <f t="shared" si="316"/>
        <v>20141026041501</v>
      </c>
      <c r="D6673" s="2" t="str">
        <f t="shared" si="317"/>
        <v>04</v>
      </c>
      <c r="E6673" s="3">
        <v>330.35070601851902</v>
      </c>
      <c r="F6673" s="3">
        <v>0.82732922049504098</v>
      </c>
      <c r="G6673" s="3">
        <v>-0.56171733186280404</v>
      </c>
      <c r="H6673" s="4">
        <v>3104</v>
      </c>
      <c r="I6673" s="6">
        <v>988</v>
      </c>
      <c r="J6673" s="5">
        <v>3026.6489020478698</v>
      </c>
      <c r="K6673" s="2">
        <v>41938.517361111102</v>
      </c>
      <c r="L6673" s="2"/>
      <c r="M6673" s="5">
        <v>12.905825176476201</v>
      </c>
      <c r="N6673" s="5">
        <v>28.039791666749601</v>
      </c>
      <c r="O6673" s="4">
        <v>7.2004166665007796</v>
      </c>
      <c r="P6673" s="4" t="s">
        <v>23</v>
      </c>
      <c r="Q6673" s="4">
        <v>46.512990650834702</v>
      </c>
      <c r="R6673" s="6">
        <v>4.1178260373902704</v>
      </c>
      <c r="S6673" s="6">
        <v>1.442504949351</v>
      </c>
      <c r="T6673" s="6">
        <v>18.861503484464901</v>
      </c>
      <c r="U6673" s="6" t="s">
        <v>23</v>
      </c>
      <c r="V6673" s="6" t="s">
        <v>23</v>
      </c>
      <c r="W6673" s="6">
        <v>-5.5458039214904997E-2</v>
      </c>
      <c r="X6673" s="6">
        <v>2.1444822093076001E-2</v>
      </c>
      <c r="Y6673" s="6">
        <v>6.3035228794306397E-2</v>
      </c>
      <c r="Z6673" s="6" t="s">
        <v>6641</v>
      </c>
      <c r="AA6673" s="6">
        <v>12.4169444444444</v>
      </c>
      <c r="AB6673" s="6">
        <v>-0.99404871769153702</v>
      </c>
      <c r="AC6673" s="6">
        <v>-0.108936434932541</v>
      </c>
    </row>
    <row r="6674" spans="1:29">
      <c r="A6674" s="2">
        <f t="shared" si="315"/>
        <v>41938.520844907362</v>
      </c>
      <c r="B6674" s="2">
        <v>41938.180567129602</v>
      </c>
      <c r="C6674" s="2" t="str">
        <f t="shared" si="316"/>
        <v>20141026042001</v>
      </c>
      <c r="D6674" s="2" t="str">
        <f t="shared" si="317"/>
        <v>04</v>
      </c>
      <c r="E6674" s="3">
        <v>330.35417824074102</v>
      </c>
      <c r="F6674" s="3">
        <v>0.82736279373258503</v>
      </c>
      <c r="G6674" s="3">
        <v>-0.56166788010977797</v>
      </c>
      <c r="H6674" s="4">
        <v>3156</v>
      </c>
      <c r="I6674" s="6">
        <v>988</v>
      </c>
      <c r="J6674" s="5">
        <v>3077.35307179867</v>
      </c>
      <c r="K6674" s="2">
        <v>41938.520833333299</v>
      </c>
      <c r="L6674" s="2"/>
      <c r="M6674" s="5">
        <v>12.908613780983</v>
      </c>
      <c r="N6674" s="5">
        <v>28.023645831776999</v>
      </c>
      <c r="O6674" s="4">
        <v>7.2075000016239903</v>
      </c>
      <c r="P6674" s="4" t="s">
        <v>23</v>
      </c>
      <c r="Q6674" s="4">
        <v>46.212780942566503</v>
      </c>
      <c r="R6674" s="6">
        <v>4.0940369941375296</v>
      </c>
      <c r="S6674" s="6">
        <v>1.4115427728213099</v>
      </c>
      <c r="T6674" s="6">
        <v>17.568404717317801</v>
      </c>
      <c r="U6674" s="6" t="s">
        <v>23</v>
      </c>
      <c r="V6674" s="6" t="s">
        <v>23</v>
      </c>
      <c r="W6674" s="6">
        <v>-4.9422745381383498E-2</v>
      </c>
      <c r="X6674" s="6">
        <v>2.4713867950330901E-2</v>
      </c>
      <c r="Y6674" s="6">
        <v>6.20154641334794E-2</v>
      </c>
      <c r="Z6674" s="6" t="s">
        <v>6642</v>
      </c>
      <c r="AA6674" s="6">
        <v>12.5002777777778</v>
      </c>
      <c r="AB6674" s="6">
        <v>-0.99143572761792298</v>
      </c>
      <c r="AC6674" s="6">
        <v>-0.13059555123632299</v>
      </c>
    </row>
    <row r="6675" spans="1:29">
      <c r="A6675" s="2">
        <f t="shared" si="315"/>
        <v>41938.524317129661</v>
      </c>
      <c r="B6675" s="2">
        <v>41938.184039351901</v>
      </c>
      <c r="C6675" s="2" t="str">
        <f t="shared" si="316"/>
        <v>20141026042501</v>
      </c>
      <c r="D6675" s="2" t="str">
        <f t="shared" si="317"/>
        <v>04</v>
      </c>
      <c r="E6675" s="3">
        <v>330.35765046296302</v>
      </c>
      <c r="F6675" s="3">
        <v>0.82739636401426098</v>
      </c>
      <c r="G6675" s="3">
        <v>-0.56161842635011605</v>
      </c>
      <c r="H6675" s="4">
        <v>3206</v>
      </c>
      <c r="I6675" s="6">
        <v>988</v>
      </c>
      <c r="J6675" s="5">
        <v>3126.1070811744398</v>
      </c>
      <c r="K6675" s="2">
        <v>41938.524305555598</v>
      </c>
      <c r="L6675" s="2"/>
      <c r="M6675" s="5">
        <v>12.89612432793</v>
      </c>
      <c r="N6675" s="5">
        <v>27.879895831174601</v>
      </c>
      <c r="O6675" s="4">
        <v>7.3575000022526398</v>
      </c>
      <c r="P6675" s="4" t="s">
        <v>23</v>
      </c>
      <c r="Q6675" s="4">
        <v>45.963458589440002</v>
      </c>
      <c r="R6675" s="6">
        <v>4.0753366562895401</v>
      </c>
      <c r="S6675" s="6">
        <v>1.2425212566455299</v>
      </c>
      <c r="T6675" s="6">
        <v>16.814438275975998</v>
      </c>
      <c r="U6675" s="6" t="s">
        <v>23</v>
      </c>
      <c r="V6675" s="6" t="s">
        <v>23</v>
      </c>
      <c r="W6675" s="6">
        <v>-3.9813731844311799E-2</v>
      </c>
      <c r="X6675" s="6">
        <v>3.0014096563891899E-2</v>
      </c>
      <c r="Y6675" s="6">
        <v>4.3903586336371203E-2</v>
      </c>
      <c r="Z6675" s="6" t="s">
        <v>6643</v>
      </c>
      <c r="AA6675" s="6">
        <v>12.5836111111111</v>
      </c>
      <c r="AB6675" s="6">
        <v>-0.98835086863105304</v>
      </c>
      <c r="AC6675" s="6">
        <v>-0.15219251123574601</v>
      </c>
    </row>
    <row r="6676" spans="1:29">
      <c r="A6676" s="2">
        <f t="shared" si="315"/>
        <v>41938.527789351865</v>
      </c>
      <c r="B6676" s="2">
        <v>41938.187511574099</v>
      </c>
      <c r="C6676" s="2" t="str">
        <f t="shared" si="316"/>
        <v>20141026043001</v>
      </c>
      <c r="D6676" s="2" t="str">
        <f t="shared" si="317"/>
        <v>04</v>
      </c>
      <c r="E6676" s="3">
        <v>330.36112268518502</v>
      </c>
      <c r="F6676" s="3">
        <v>0.82742993133994902</v>
      </c>
      <c r="G6676" s="3">
        <v>-0.56156897058399502</v>
      </c>
      <c r="H6676" s="4">
        <v>3247</v>
      </c>
      <c r="I6676" s="6">
        <v>988</v>
      </c>
      <c r="J6676" s="5">
        <v>3166.0853688625698</v>
      </c>
      <c r="K6676" s="2">
        <v>41938.527777777803</v>
      </c>
      <c r="L6676" s="2"/>
      <c r="M6676" s="5">
        <v>12.887272526201601</v>
      </c>
      <c r="N6676" s="5">
        <v>27.794479165291499</v>
      </c>
      <c r="O6676" s="4">
        <v>7.44916666823827</v>
      </c>
      <c r="P6676" s="4" t="s">
        <v>23</v>
      </c>
      <c r="Q6676" s="4">
        <v>46.768198069310799</v>
      </c>
      <c r="R6676" s="6">
        <v>4.1511384012509804</v>
      </c>
      <c r="S6676" s="6">
        <v>1.13923780246594</v>
      </c>
      <c r="T6676" s="6">
        <v>16.528956444495901</v>
      </c>
      <c r="U6676" s="6" t="s">
        <v>23</v>
      </c>
      <c r="V6676" s="6" t="s">
        <v>23</v>
      </c>
      <c r="W6676" s="6">
        <v>-3.02047183072401E-2</v>
      </c>
      <c r="X6676" s="6">
        <v>3.53143251774529E-2</v>
      </c>
      <c r="Y6676" s="6">
        <v>3.5549486490485699E-2</v>
      </c>
      <c r="Z6676" s="6" t="s">
        <v>6644</v>
      </c>
      <c r="AA6676" s="6">
        <v>12.6669444444444</v>
      </c>
      <c r="AB6676" s="6">
        <v>-0.984795608954249</v>
      </c>
      <c r="AC6676" s="6">
        <v>-0.17371703596490101</v>
      </c>
    </row>
    <row r="6677" spans="1:29">
      <c r="A6677" s="2">
        <f t="shared" si="315"/>
        <v>41938.531261574062</v>
      </c>
      <c r="B6677" s="2">
        <v>41938.190983796303</v>
      </c>
      <c r="C6677" s="2" t="str">
        <f t="shared" si="316"/>
        <v>20141026043501</v>
      </c>
      <c r="D6677" s="2" t="str">
        <f t="shared" si="317"/>
        <v>04</v>
      </c>
      <c r="E6677" s="3">
        <v>330.36459490740702</v>
      </c>
      <c r="F6677" s="3">
        <v>0.82746349570952904</v>
      </c>
      <c r="G6677" s="3">
        <v>-0.56151951281158996</v>
      </c>
      <c r="H6677" s="4">
        <v>3272</v>
      </c>
      <c r="I6677" s="6">
        <v>988</v>
      </c>
      <c r="J6677" s="5">
        <v>3190.4623735504601</v>
      </c>
      <c r="K6677" s="2">
        <v>41938.53125</v>
      </c>
      <c r="L6677" s="2"/>
      <c r="M6677" s="5">
        <v>12.8810190468785</v>
      </c>
      <c r="N6677" s="5">
        <v>27.7507291656582</v>
      </c>
      <c r="O6677" s="4">
        <v>7.4991666678191802</v>
      </c>
      <c r="P6677" s="4" t="s">
        <v>23</v>
      </c>
      <c r="Q6677" s="4">
        <v>48.325838754313097</v>
      </c>
      <c r="R6677" s="6">
        <v>4.29444162447317</v>
      </c>
      <c r="S6677" s="6">
        <v>1.0829101055050001</v>
      </c>
      <c r="T6677" s="6">
        <v>16.578106452474799</v>
      </c>
      <c r="U6677" s="6" t="s">
        <v>23</v>
      </c>
      <c r="V6677" s="6" t="s">
        <v>23</v>
      </c>
      <c r="W6677" s="6">
        <v>-2.05957050923356E-2</v>
      </c>
      <c r="X6677" s="6">
        <v>4.0614553613309901E-2</v>
      </c>
      <c r="Y6677" s="6">
        <v>3.1683513215392603E-2</v>
      </c>
      <c r="Z6677" s="6" t="s">
        <v>6645</v>
      </c>
      <c r="AA6677" s="6">
        <v>12.7502777777778</v>
      </c>
      <c r="AB6677" s="6">
        <v>-0.98077164069570499</v>
      </c>
      <c r="AC6677" s="6">
        <v>-0.195158880933088</v>
      </c>
    </row>
    <row r="6678" spans="1:29">
      <c r="A6678" s="2">
        <f t="shared" si="315"/>
        <v>41938.534733796267</v>
      </c>
      <c r="B6678" s="2">
        <v>41938.1944560185</v>
      </c>
      <c r="C6678" s="2" t="str">
        <f t="shared" si="316"/>
        <v>20141026044001</v>
      </c>
      <c r="D6678" s="2" t="str">
        <f t="shared" si="317"/>
        <v>04</v>
      </c>
      <c r="E6678" s="3">
        <v>330.36806712962999</v>
      </c>
      <c r="F6678" s="3">
        <v>0.82749705712288202</v>
      </c>
      <c r="G6678" s="3">
        <v>-0.56147005303307995</v>
      </c>
      <c r="H6678" s="4">
        <v>3241</v>
      </c>
      <c r="I6678" s="6">
        <v>988</v>
      </c>
      <c r="J6678" s="5">
        <v>3160.2348877374802</v>
      </c>
      <c r="K6678" s="2">
        <v>41938.534722222197</v>
      </c>
      <c r="L6678" s="2"/>
      <c r="M6678" s="5">
        <v>12.887029542362299</v>
      </c>
      <c r="N6678" s="5">
        <v>27.7192708324711</v>
      </c>
      <c r="O6678" s="4">
        <v>7.5122916670115503</v>
      </c>
      <c r="P6678" s="4" t="s">
        <v>23</v>
      </c>
      <c r="Q6678" s="4">
        <v>55.581613562036303</v>
      </c>
      <c r="R6678" s="6">
        <v>4.9340339043646004</v>
      </c>
      <c r="S6678" s="6">
        <v>1.0819939815156501</v>
      </c>
      <c r="T6678" s="6">
        <v>16.358369961658699</v>
      </c>
      <c r="U6678" s="6" t="s">
        <v>23</v>
      </c>
      <c r="V6678" s="6" t="s">
        <v>23</v>
      </c>
      <c r="W6678" s="6">
        <v>-9.6100683323468005E-3</v>
      </c>
      <c r="X6678" s="6">
        <v>4.1645538885706698E-2</v>
      </c>
      <c r="Y6678" s="6">
        <v>3.0740316382373699E-2</v>
      </c>
      <c r="Z6678" s="6" t="s">
        <v>6646</v>
      </c>
      <c r="AA6678" s="6">
        <v>12.8336111111111</v>
      </c>
      <c r="AB6678" s="6">
        <v>-0.97628087904313998</v>
      </c>
      <c r="AC6678" s="6">
        <v>-0.216507841000628</v>
      </c>
    </row>
    <row r="6679" spans="1:29">
      <c r="A6679" s="2">
        <f t="shared" si="315"/>
        <v>41938.538206018566</v>
      </c>
      <c r="B6679" s="2">
        <v>41938.197928240697</v>
      </c>
      <c r="C6679" s="2" t="str">
        <f t="shared" si="316"/>
        <v>20141026044501</v>
      </c>
      <c r="D6679" s="2" t="str">
        <f t="shared" si="317"/>
        <v>04</v>
      </c>
      <c r="E6679" s="3">
        <v>330.37153935185199</v>
      </c>
      <c r="F6679" s="3">
        <v>0.82753061557988705</v>
      </c>
      <c r="G6679" s="3">
        <v>-0.56142059124863997</v>
      </c>
      <c r="H6679" s="4">
        <v>3123</v>
      </c>
      <c r="I6679" s="6">
        <v>988</v>
      </c>
      <c r="J6679" s="5">
        <v>3045.1754256106601</v>
      </c>
      <c r="K6679" s="2">
        <v>41938.538194444402</v>
      </c>
      <c r="L6679" s="2"/>
      <c r="M6679" s="5">
        <v>12.893247891111701</v>
      </c>
      <c r="N6679" s="5">
        <v>27.692812499404099</v>
      </c>
      <c r="O6679" s="4">
        <v>7.5247916670639299</v>
      </c>
      <c r="P6679" s="4" t="s">
        <v>23</v>
      </c>
      <c r="Q6679" s="4">
        <v>61.978550701179302</v>
      </c>
      <c r="R6679" s="6">
        <v>5.50082743248654</v>
      </c>
      <c r="S6679" s="6">
        <v>1.0820170354162799</v>
      </c>
      <c r="T6679" s="6">
        <v>16.2848819396756</v>
      </c>
      <c r="U6679" s="6" t="s">
        <v>23</v>
      </c>
      <c r="V6679" s="6" t="s">
        <v>23</v>
      </c>
      <c r="W6679" s="6">
        <v>1.37556847379693E-3</v>
      </c>
      <c r="X6679" s="6">
        <v>4.2676524014965897E-2</v>
      </c>
      <c r="Y6679" s="6">
        <v>2.9868150633835602E-2</v>
      </c>
      <c r="Z6679" s="6" t="s">
        <v>6647</v>
      </c>
      <c r="AA6679" s="6">
        <v>12.9169444444444</v>
      </c>
      <c r="AB6679" s="6">
        <v>-0.97132546135227205</v>
      </c>
      <c r="AC6679" s="6">
        <v>-0.23775375523594799</v>
      </c>
    </row>
    <row r="6680" spans="1:29">
      <c r="A6680" s="2">
        <f t="shared" si="315"/>
        <v>41938.541678240763</v>
      </c>
      <c r="B6680" s="2">
        <v>41938.201400462996</v>
      </c>
      <c r="C6680" s="2" t="str">
        <f t="shared" si="316"/>
        <v>20141026045001</v>
      </c>
      <c r="D6680" s="2" t="str">
        <f t="shared" si="317"/>
        <v>04</v>
      </c>
      <c r="E6680" s="3">
        <v>330.37501157407399</v>
      </c>
      <c r="F6680" s="3">
        <v>0.82756417108042402</v>
      </c>
      <c r="G6680" s="3">
        <v>-0.56137112745844897</v>
      </c>
      <c r="H6680" s="4">
        <v>2928</v>
      </c>
      <c r="I6680" s="6">
        <v>988</v>
      </c>
      <c r="J6680" s="5">
        <v>2855.0347890451499</v>
      </c>
      <c r="K6680" s="2">
        <v>41938.541666666701</v>
      </c>
      <c r="L6680" s="2"/>
      <c r="M6680" s="5">
        <v>12.899466223098299</v>
      </c>
      <c r="N6680" s="5">
        <v>27.674062499325501</v>
      </c>
      <c r="O6680" s="4">
        <v>7.5372916671163201</v>
      </c>
      <c r="P6680" s="4" t="s">
        <v>23</v>
      </c>
      <c r="Q6680" s="4">
        <v>66.838514352504504</v>
      </c>
      <c r="R6680" s="6">
        <v>5.93697813002193</v>
      </c>
      <c r="S6680" s="6">
        <v>1.08204008931692</v>
      </c>
      <c r="T6680" s="6">
        <v>16.453994619025401</v>
      </c>
      <c r="U6680" s="6" t="s">
        <v>23</v>
      </c>
      <c r="V6680" s="6" t="s">
        <v>23</v>
      </c>
      <c r="W6680" s="6">
        <v>1.2361205279940699E-2</v>
      </c>
      <c r="X6680" s="6">
        <v>4.3707509144225103E-2</v>
      </c>
      <c r="Y6680" s="6">
        <v>2.9020730014249301E-2</v>
      </c>
      <c r="Z6680" s="6" t="s">
        <v>6648</v>
      </c>
      <c r="AA6680" s="6">
        <v>13.0002777777778</v>
      </c>
      <c r="AB6680" s="6">
        <v>-0.96590774612955299</v>
      </c>
      <c r="AC6680" s="6">
        <v>-0.25888651175162902</v>
      </c>
    </row>
    <row r="6681" spans="1:29">
      <c r="A6681" s="2">
        <f t="shared" si="315"/>
        <v>41938.545150462967</v>
      </c>
      <c r="B6681" s="2">
        <v>41938.204872685201</v>
      </c>
      <c r="C6681" s="2" t="str">
        <f t="shared" si="316"/>
        <v>20141026045501</v>
      </c>
      <c r="D6681" s="2" t="str">
        <f t="shared" si="317"/>
        <v>04</v>
      </c>
      <c r="E6681" s="3">
        <v>330.378483796296</v>
      </c>
      <c r="F6681" s="3">
        <v>0.827597723624374</v>
      </c>
      <c r="G6681" s="3">
        <v>-0.56132166166268105</v>
      </c>
      <c r="H6681" s="4">
        <v>2763</v>
      </c>
      <c r="I6681" s="6">
        <v>988</v>
      </c>
      <c r="J6681" s="5">
        <v>2694.1465581051102</v>
      </c>
      <c r="K6681" s="2">
        <v>41938.545138888898</v>
      </c>
      <c r="L6681" s="2"/>
      <c r="M6681" s="5">
        <v>12.9007997620621</v>
      </c>
      <c r="N6681" s="5">
        <v>27.6406249997512</v>
      </c>
      <c r="O6681" s="4">
        <v>7.5497916667496101</v>
      </c>
      <c r="P6681" s="4" t="s">
        <v>23</v>
      </c>
      <c r="Q6681" s="4">
        <v>70.185398032248798</v>
      </c>
      <c r="R6681" s="6">
        <v>6.2364635529387504</v>
      </c>
      <c r="S6681" s="6">
        <v>1.08206314321678</v>
      </c>
      <c r="T6681" s="6">
        <v>16.578656349865799</v>
      </c>
      <c r="U6681" s="6" t="s">
        <v>23</v>
      </c>
      <c r="V6681" s="6" t="s">
        <v>23</v>
      </c>
      <c r="W6681" s="6">
        <v>2.4444021481689001E-2</v>
      </c>
      <c r="X6681" s="6">
        <v>4.2415511567029503E-2</v>
      </c>
      <c r="Y6681" s="6">
        <v>2.8197352480826599E-2</v>
      </c>
      <c r="Z6681" s="6" t="s">
        <v>6649</v>
      </c>
      <c r="AA6681" s="6">
        <v>13.0836111111111</v>
      </c>
      <c r="AB6681" s="6">
        <v>-0.96003031190965105</v>
      </c>
      <c r="AC6681" s="6">
        <v>-0.27989605251710598</v>
      </c>
    </row>
    <row r="6682" spans="1:29">
      <c r="A6682" s="2">
        <f t="shared" si="315"/>
        <v>41938.548622685164</v>
      </c>
      <c r="B6682" s="2">
        <v>41938.208344907398</v>
      </c>
      <c r="C6682" s="2" t="str">
        <f t="shared" si="316"/>
        <v>20141026050001</v>
      </c>
      <c r="D6682" s="2" t="str">
        <f t="shared" si="317"/>
        <v>05</v>
      </c>
      <c r="E6682" s="3">
        <v>330.38195601851902</v>
      </c>
      <c r="F6682" s="3">
        <v>0.827631273211618</v>
      </c>
      <c r="G6682" s="3">
        <v>-0.56127219386151395</v>
      </c>
      <c r="H6682" s="4">
        <v>2618</v>
      </c>
      <c r="I6682" s="6">
        <v>988</v>
      </c>
      <c r="J6682" s="5">
        <v>2552.7599309153702</v>
      </c>
      <c r="K6682" s="2">
        <v>41938.548611111102</v>
      </c>
      <c r="L6682" s="2"/>
      <c r="M6682" s="5">
        <v>12.8984957111272</v>
      </c>
      <c r="N6682" s="5">
        <v>27.604270832994999</v>
      </c>
      <c r="O6682" s="4">
        <v>7.5577083331979997</v>
      </c>
      <c r="P6682" s="4" t="s">
        <v>23</v>
      </c>
      <c r="Q6682" s="4">
        <v>72.782494934429394</v>
      </c>
      <c r="R6682" s="6">
        <v>6.4684473995807101</v>
      </c>
      <c r="S6682" s="6">
        <v>1.09241892986728</v>
      </c>
      <c r="T6682" s="6">
        <v>16.640435036886199</v>
      </c>
      <c r="U6682" s="6" t="s">
        <v>23</v>
      </c>
      <c r="V6682" s="6" t="s">
        <v>23</v>
      </c>
      <c r="W6682" s="6">
        <v>3.6526838088545399E-2</v>
      </c>
      <c r="X6682" s="6">
        <v>4.1123513946516303E-2</v>
      </c>
      <c r="Y6682" s="6">
        <v>2.76880051332111E-2</v>
      </c>
      <c r="Z6682" s="6" t="s">
        <v>6650</v>
      </c>
      <c r="AA6682" s="6">
        <v>13.1669444444444</v>
      </c>
      <c r="AB6682" s="6">
        <v>-0.953695956028207</v>
      </c>
      <c r="AC6682" s="6">
        <v>-0.30077237814573998</v>
      </c>
    </row>
    <row r="6683" spans="1:29">
      <c r="A6683" s="2">
        <f t="shared" si="315"/>
        <v>41938.552094907362</v>
      </c>
      <c r="B6683" s="2">
        <v>41938.211817129602</v>
      </c>
      <c r="C6683" s="2" t="str">
        <f t="shared" si="316"/>
        <v>20141026050501</v>
      </c>
      <c r="D6683" s="2" t="str">
        <f t="shared" si="317"/>
        <v>05</v>
      </c>
      <c r="E6683" s="3">
        <v>330.38542824074102</v>
      </c>
      <c r="F6683" s="3">
        <v>0.82766481984203399</v>
      </c>
      <c r="G6683" s="3">
        <v>-0.56122272405512397</v>
      </c>
      <c r="H6683" s="4">
        <v>2472</v>
      </c>
      <c r="I6683" s="6">
        <v>988</v>
      </c>
      <c r="J6683" s="5">
        <v>2410.39822353812</v>
      </c>
      <c r="K6683" s="2">
        <v>41938.552083333299</v>
      </c>
      <c r="L6683" s="2"/>
      <c r="M6683" s="5">
        <v>12.8860064441348</v>
      </c>
      <c r="N6683" s="5">
        <v>27.573020832864</v>
      </c>
      <c r="O6683" s="4">
        <v>7.5452083331456103</v>
      </c>
      <c r="P6683" s="4" t="s">
        <v>23</v>
      </c>
      <c r="Q6683" s="4">
        <v>73.903910108038204</v>
      </c>
      <c r="R6683" s="6">
        <v>6.5681287503899304</v>
      </c>
      <c r="S6683" s="6">
        <v>1.14880234112961</v>
      </c>
      <c r="T6683" s="6">
        <v>16.4768667120711</v>
      </c>
      <c r="U6683" s="6" t="s">
        <v>23</v>
      </c>
      <c r="V6683" s="6" t="s">
        <v>23</v>
      </c>
      <c r="W6683" s="6">
        <v>4.8609654695401801E-2</v>
      </c>
      <c r="X6683" s="6">
        <v>3.9831516326003097E-2</v>
      </c>
      <c r="Y6683" s="6">
        <v>2.8496509483500399E-2</v>
      </c>
      <c r="Z6683" s="6" t="s">
        <v>6651</v>
      </c>
      <c r="AA6683" s="6">
        <v>13.2502777777778</v>
      </c>
      <c r="AB6683" s="6">
        <v>-0.94690769329046198</v>
      </c>
      <c r="AC6683" s="6">
        <v>-0.32150555265397401</v>
      </c>
    </row>
    <row r="6684" spans="1:29">
      <c r="A6684" s="2">
        <f t="shared" si="315"/>
        <v>41938.555567129661</v>
      </c>
      <c r="B6684" s="2">
        <v>41938.215289351901</v>
      </c>
      <c r="C6684" s="2" t="str">
        <f t="shared" si="316"/>
        <v>20141026051001</v>
      </c>
      <c r="D6684" s="2" t="str">
        <f t="shared" si="317"/>
        <v>05</v>
      </c>
      <c r="E6684" s="3">
        <v>330.38890046296302</v>
      </c>
      <c r="F6684" s="3">
        <v>0.82769836351550297</v>
      </c>
      <c r="G6684" s="3">
        <v>-0.56117325224368797</v>
      </c>
      <c r="H6684" s="4">
        <v>2362</v>
      </c>
      <c r="I6684" s="6">
        <v>988</v>
      </c>
      <c r="J6684" s="5">
        <v>2303.1394029114199</v>
      </c>
      <c r="K6684" s="2">
        <v>41938.555555555598</v>
      </c>
      <c r="L6684" s="2"/>
      <c r="M6684" s="5">
        <v>12.888067486392901</v>
      </c>
      <c r="N6684" s="5">
        <v>27.538124999279699</v>
      </c>
      <c r="O6684" s="4">
        <v>7.5472916669067702</v>
      </c>
      <c r="P6684" s="4" t="s">
        <v>23</v>
      </c>
      <c r="Q6684" s="4">
        <v>74.480125199648299</v>
      </c>
      <c r="R6684" s="6">
        <v>6.6205594180854401</v>
      </c>
      <c r="S6684" s="6">
        <v>1.17230999699493</v>
      </c>
      <c r="T6684" s="6">
        <v>16.507803880912601</v>
      </c>
      <c r="U6684" s="6" t="s">
        <v>23</v>
      </c>
      <c r="V6684" s="6" t="s">
        <v>23</v>
      </c>
      <c r="W6684" s="6">
        <v>6.12666791390084E-2</v>
      </c>
      <c r="X6684" s="6">
        <v>5.18830104980324E-2</v>
      </c>
      <c r="Y6684" s="6">
        <v>2.83601375629178E-2</v>
      </c>
      <c r="Z6684" s="6" t="s">
        <v>6652</v>
      </c>
      <c r="AA6684" s="6">
        <v>13.3336111111111</v>
      </c>
      <c r="AB6684" s="6">
        <v>-0.939668754536368</v>
      </c>
      <c r="AC6684" s="6">
        <v>-0.34208570819031597</v>
      </c>
    </row>
    <row r="6685" spans="1:29">
      <c r="A6685" s="2">
        <f t="shared" si="315"/>
        <v>41938.559039351865</v>
      </c>
      <c r="B6685" s="2">
        <v>41938.218761574099</v>
      </c>
      <c r="C6685" s="2" t="str">
        <f t="shared" si="316"/>
        <v>20141026051501</v>
      </c>
      <c r="D6685" s="2" t="str">
        <f t="shared" si="317"/>
        <v>05</v>
      </c>
      <c r="E6685" s="3">
        <v>330.39237268518502</v>
      </c>
      <c r="F6685" s="3">
        <v>0.82773190423190501</v>
      </c>
      <c r="G6685" s="3">
        <v>-0.56112377842738403</v>
      </c>
      <c r="H6685" s="4">
        <v>2255</v>
      </c>
      <c r="I6685" s="6">
        <v>988</v>
      </c>
      <c r="J6685" s="5">
        <v>2198.8058228472701</v>
      </c>
      <c r="K6685" s="2">
        <v>41938.559027777803</v>
      </c>
      <c r="L6685" s="2"/>
      <c r="M6685" s="5">
        <v>12.9005216059701</v>
      </c>
      <c r="N6685" s="5">
        <v>27.5006249991225</v>
      </c>
      <c r="O6685" s="4">
        <v>7.5597916669591596</v>
      </c>
      <c r="P6685" s="4" t="s">
        <v>23</v>
      </c>
      <c r="Q6685" s="4">
        <v>74.666911688118702</v>
      </c>
      <c r="R6685" s="6">
        <v>6.6392396001703897</v>
      </c>
      <c r="S6685" s="6">
        <v>1.17233497205343</v>
      </c>
      <c r="T6685" s="6">
        <v>16.6776735356407</v>
      </c>
      <c r="U6685" s="6" t="s">
        <v>23</v>
      </c>
      <c r="V6685" s="6" t="s">
        <v>23</v>
      </c>
      <c r="W6685" s="6">
        <v>7.3923703582615102E-2</v>
      </c>
      <c r="X6685" s="6">
        <v>6.3934504670061704E-2</v>
      </c>
      <c r="Y6685" s="6">
        <v>2.7555502363378701E-2</v>
      </c>
      <c r="Z6685" s="6" t="s">
        <v>6653</v>
      </c>
      <c r="AA6685" s="6">
        <v>13.4169444444444</v>
      </c>
      <c r="AB6685" s="6">
        <v>-0.931982585102895</v>
      </c>
      <c r="AC6685" s="6">
        <v>-0.36250304973189401</v>
      </c>
    </row>
    <row r="6686" spans="1:29">
      <c r="A6686" s="2">
        <f t="shared" si="315"/>
        <v>41938.562511574062</v>
      </c>
      <c r="B6686" s="2">
        <v>41938.222233796303</v>
      </c>
      <c r="C6686" s="2" t="str">
        <f t="shared" si="316"/>
        <v>20141026052001</v>
      </c>
      <c r="D6686" s="2" t="str">
        <f t="shared" si="317"/>
        <v>05</v>
      </c>
      <c r="E6686" s="3">
        <v>330.39584490740702</v>
      </c>
      <c r="F6686" s="3">
        <v>0.82776544199112101</v>
      </c>
      <c r="G6686" s="3">
        <v>-0.56107430260638702</v>
      </c>
      <c r="H6686" s="4">
        <v>2177</v>
      </c>
      <c r="I6686" s="6">
        <v>988</v>
      </c>
      <c r="J6686" s="5">
        <v>2122.7495682210701</v>
      </c>
      <c r="K6686" s="2">
        <v>41938.5625</v>
      </c>
      <c r="L6686" s="2"/>
      <c r="M6686" s="5">
        <v>12.9068438367285</v>
      </c>
      <c r="N6686" s="5">
        <v>27.3647916646498</v>
      </c>
      <c r="O6686" s="4">
        <v>7.5477083331499797</v>
      </c>
      <c r="P6686" s="4" t="s">
        <v>23</v>
      </c>
      <c r="Q6686" s="4">
        <v>75.834008849746894</v>
      </c>
      <c r="R6686" s="6">
        <v>6.7498238983179002</v>
      </c>
      <c r="S6686" s="6">
        <v>1.17235994711211</v>
      </c>
      <c r="T6686" s="6">
        <v>17.234775755317099</v>
      </c>
      <c r="U6686" s="6" t="s">
        <v>23</v>
      </c>
      <c r="V6686" s="6" t="s">
        <v>23</v>
      </c>
      <c r="W6686" s="6">
        <v>8.6580727601861904E-2</v>
      </c>
      <c r="X6686" s="6">
        <v>7.5985998438033206E-2</v>
      </c>
      <c r="Y6686" s="6">
        <v>2.8332941626181201E-2</v>
      </c>
      <c r="Z6686" s="6" t="s">
        <v>6654</v>
      </c>
      <c r="AA6686" s="6">
        <v>13.5002777777778</v>
      </c>
      <c r="AB6686" s="6">
        <v>-0.923852843184231</v>
      </c>
      <c r="AC6686" s="6">
        <v>-0.382747859746352</v>
      </c>
    </row>
    <row r="6687" spans="1:29">
      <c r="A6687" s="2">
        <f t="shared" si="315"/>
        <v>41938.565983796267</v>
      </c>
      <c r="B6687" s="2">
        <v>41938.2257060185</v>
      </c>
      <c r="C6687" s="2" t="str">
        <f t="shared" si="316"/>
        <v>20141026052501</v>
      </c>
      <c r="D6687" s="2" t="str">
        <f t="shared" si="317"/>
        <v>05</v>
      </c>
      <c r="E6687" s="3">
        <v>330.39931712962999</v>
      </c>
      <c r="F6687" s="3">
        <v>0.82779897679303105</v>
      </c>
      <c r="G6687" s="3">
        <v>-0.56102482478087501</v>
      </c>
      <c r="H6687" s="4">
        <v>2107</v>
      </c>
      <c r="I6687" s="6">
        <v>988</v>
      </c>
      <c r="J6687" s="5">
        <v>2054.4939550949898</v>
      </c>
      <c r="K6687" s="2">
        <v>41938.565972222197</v>
      </c>
      <c r="L6687" s="2"/>
      <c r="M6687" s="5">
        <v>12.9297948950757</v>
      </c>
      <c r="N6687" s="5">
        <v>27.260833331744301</v>
      </c>
      <c r="O6687" s="4">
        <v>7.54</v>
      </c>
      <c r="P6687" s="4" t="s">
        <v>23</v>
      </c>
      <c r="Q6687" s="4">
        <v>76.707218331400895</v>
      </c>
      <c r="R6687" s="6">
        <v>6.8285271352694297</v>
      </c>
      <c r="S6687" s="6">
        <v>1.19399193685974</v>
      </c>
      <c r="T6687" s="6">
        <v>17.457201909198702</v>
      </c>
      <c r="U6687" s="6" t="s">
        <v>23</v>
      </c>
      <c r="V6687" s="6" t="s">
        <v>23</v>
      </c>
      <c r="W6687" s="6">
        <v>9.9212356622058406E-2</v>
      </c>
      <c r="X6687" s="6">
        <v>8.8617296526308495E-2</v>
      </c>
      <c r="Y6687" s="6">
        <v>2.8840315031266099E-2</v>
      </c>
      <c r="Z6687" s="6" t="s">
        <v>6655</v>
      </c>
      <c r="AA6687" s="6">
        <v>13.5836111111111</v>
      </c>
      <c r="AB6687" s="6">
        <v>-0.91528339809068704</v>
      </c>
      <c r="AC6687" s="6">
        <v>-0.40281050281685199</v>
      </c>
    </row>
    <row r="6688" spans="1:29">
      <c r="A6688" s="2">
        <f t="shared" si="315"/>
        <v>41938.569456018566</v>
      </c>
      <c r="B6688" s="2">
        <v>41938.229178240697</v>
      </c>
      <c r="C6688" s="2" t="str">
        <f t="shared" si="316"/>
        <v>20141026053001</v>
      </c>
      <c r="D6688" s="2" t="str">
        <f t="shared" si="317"/>
        <v>05</v>
      </c>
      <c r="E6688" s="3">
        <v>330.40278935185199</v>
      </c>
      <c r="F6688" s="3">
        <v>0.82783250863751401</v>
      </c>
      <c r="G6688" s="3">
        <v>-0.56097534495102397</v>
      </c>
      <c r="H6688" s="4">
        <v>2041</v>
      </c>
      <c r="I6688" s="6">
        <v>990</v>
      </c>
      <c r="J6688" s="5">
        <v>1994.1672834937101</v>
      </c>
      <c r="K6688" s="2">
        <v>41938.569444444402</v>
      </c>
      <c r="L6688" s="2"/>
      <c r="M6688" s="5">
        <v>12.9796638643016</v>
      </c>
      <c r="N6688" s="5">
        <v>27.210833331534701</v>
      </c>
      <c r="O6688" s="4">
        <v>7.54</v>
      </c>
      <c r="P6688" s="4" t="s">
        <v>23</v>
      </c>
      <c r="Q6688" s="4">
        <v>77.0809228388988</v>
      </c>
      <c r="R6688" s="6">
        <v>6.8534375917902501</v>
      </c>
      <c r="S6688" s="6">
        <v>1.25038303275559</v>
      </c>
      <c r="T6688" s="6">
        <v>17.130677891466</v>
      </c>
      <c r="U6688" s="6" t="s">
        <v>23</v>
      </c>
      <c r="V6688" s="6" t="s">
        <v>23</v>
      </c>
      <c r="W6688" s="6">
        <v>0.11184398564140299</v>
      </c>
      <c r="X6688" s="6">
        <v>0.101248594634023</v>
      </c>
      <c r="Y6688" s="6">
        <v>2.8840315031266099E-2</v>
      </c>
      <c r="Z6688" s="6" t="s">
        <v>6656</v>
      </c>
      <c r="AA6688" s="6">
        <v>13.6669444444444</v>
      </c>
      <c r="AB6688" s="6">
        <v>-0.90627832840711897</v>
      </c>
      <c r="AC6688" s="6">
        <v>-0.42268143022801202</v>
      </c>
    </row>
    <row r="6689" spans="1:29">
      <c r="A6689" s="2">
        <f t="shared" si="315"/>
        <v>41938.572928240763</v>
      </c>
      <c r="B6689" s="2">
        <v>41938.232650462996</v>
      </c>
      <c r="C6689" s="2" t="str">
        <f t="shared" si="316"/>
        <v>20141026053501</v>
      </c>
      <c r="D6689" s="2" t="str">
        <f t="shared" si="317"/>
        <v>05</v>
      </c>
      <c r="E6689" s="3">
        <v>330.40626157407399</v>
      </c>
      <c r="F6689" s="3">
        <v>0.82786603752444998</v>
      </c>
      <c r="G6689" s="3">
        <v>-0.56092586311701198</v>
      </c>
      <c r="H6689" s="4">
        <v>1969</v>
      </c>
      <c r="I6689" s="6">
        <v>988</v>
      </c>
      <c r="J6689" s="5">
        <v>1919.9328892178601</v>
      </c>
      <c r="K6689" s="2">
        <v>41938.572916666701</v>
      </c>
      <c r="L6689" s="2"/>
      <c r="M6689" s="5">
        <v>13.0588410028681</v>
      </c>
      <c r="N6689" s="5">
        <v>27.376250009036699</v>
      </c>
      <c r="O6689" s="4">
        <v>7.5693750015061196</v>
      </c>
      <c r="P6689" s="4" t="s">
        <v>23</v>
      </c>
      <c r="Q6689" s="4">
        <v>78.137931957510304</v>
      </c>
      <c r="R6689" s="6">
        <v>6.92715553285925</v>
      </c>
      <c r="S6689" s="6">
        <v>1.21846720184947</v>
      </c>
      <c r="T6689" s="6">
        <v>17.105612279418501</v>
      </c>
      <c r="U6689" s="6" t="s">
        <v>23</v>
      </c>
      <c r="V6689" s="6" t="s">
        <v>23</v>
      </c>
      <c r="W6689" s="6">
        <v>0.124475614660749</v>
      </c>
      <c r="X6689" s="6">
        <v>0.113879892741738</v>
      </c>
      <c r="Y6689" s="6">
        <v>2.6954110130217E-2</v>
      </c>
      <c r="Z6689" s="6" t="s">
        <v>6657</v>
      </c>
      <c r="AA6689" s="6">
        <v>13.7502777777778</v>
      </c>
      <c r="AB6689" s="6">
        <v>-0.89684192005174301</v>
      </c>
      <c r="AC6689" s="6">
        <v>-0.44235118451056898</v>
      </c>
    </row>
    <row r="6690" spans="1:29">
      <c r="A6690" s="2">
        <f t="shared" si="315"/>
        <v>41938.576400462967</v>
      </c>
      <c r="B6690" s="2">
        <v>41938.236122685201</v>
      </c>
      <c r="C6690" s="2" t="str">
        <f t="shared" si="316"/>
        <v>20141026054001</v>
      </c>
      <c r="D6690" s="2" t="str">
        <f t="shared" si="317"/>
        <v>05</v>
      </c>
      <c r="E6690" s="3">
        <v>330.409733796296</v>
      </c>
      <c r="F6690" s="3">
        <v>0.82789956345372195</v>
      </c>
      <c r="G6690" s="3">
        <v>-0.56087637927901401</v>
      </c>
      <c r="H6690" s="4">
        <v>1867</v>
      </c>
      <c r="I6690" s="6">
        <v>990</v>
      </c>
      <c r="J6690" s="5">
        <v>1824.15988156921</v>
      </c>
      <c r="K6690" s="2">
        <v>41938.576388888898</v>
      </c>
      <c r="L6690" s="2"/>
      <c r="M6690" s="5">
        <v>13.128976139312901</v>
      </c>
      <c r="N6690" s="5">
        <v>27.539374998782002</v>
      </c>
      <c r="O6690" s="4">
        <v>7.6045833336040003</v>
      </c>
      <c r="P6690" s="4" t="s">
        <v>23</v>
      </c>
      <c r="Q6690" s="4">
        <v>79.783744377605899</v>
      </c>
      <c r="R6690" s="6">
        <v>7.0554961764993198</v>
      </c>
      <c r="S6690" s="6">
        <v>1.1724598473476799</v>
      </c>
      <c r="T6690" s="6">
        <v>17.2151605698974</v>
      </c>
      <c r="U6690" s="6" t="s">
        <v>23</v>
      </c>
      <c r="V6690" s="6" t="s">
        <v>23</v>
      </c>
      <c r="W6690" s="6">
        <v>0.13673641752449001</v>
      </c>
      <c r="X6690" s="6">
        <v>0.11717594428959401</v>
      </c>
      <c r="Y6690" s="6">
        <v>2.4855165907982899E-2</v>
      </c>
      <c r="Z6690" s="6" t="s">
        <v>6658</v>
      </c>
      <c r="AA6690" s="6">
        <v>13.8336111111111</v>
      </c>
      <c r="AB6690" s="6">
        <v>-0.88697866423627503</v>
      </c>
      <c r="AC6690" s="6">
        <v>-0.46181040394260597</v>
      </c>
    </row>
    <row r="6691" spans="1:29">
      <c r="A6691" s="2">
        <f t="shared" si="315"/>
        <v>41938.579872685164</v>
      </c>
      <c r="B6691" s="2">
        <v>41938.239594907398</v>
      </c>
      <c r="C6691" s="2" t="str">
        <f t="shared" si="316"/>
        <v>20141026054501</v>
      </c>
      <c r="D6691" s="2" t="str">
        <f t="shared" si="317"/>
        <v>05</v>
      </c>
      <c r="E6691" s="3">
        <v>330.41320601851902</v>
      </c>
      <c r="F6691" s="3">
        <v>0.82793308642520802</v>
      </c>
      <c r="G6691" s="3">
        <v>-0.56082689343720804</v>
      </c>
      <c r="H6691" s="4">
        <v>1745</v>
      </c>
      <c r="I6691" s="6">
        <v>991</v>
      </c>
      <c r="J6691" s="5">
        <v>1706.6814705156701</v>
      </c>
      <c r="K6691" s="2">
        <v>41938.579861111102</v>
      </c>
      <c r="L6691" s="2"/>
      <c r="M6691" s="5">
        <v>13.122722456040201</v>
      </c>
      <c r="N6691" s="5">
        <v>27.426874998310499</v>
      </c>
      <c r="O6691" s="4">
        <v>7.6295833337087702</v>
      </c>
      <c r="P6691" s="4" t="s">
        <v>23</v>
      </c>
      <c r="Q6691" s="4">
        <v>83.210502864573598</v>
      </c>
      <c r="R6691" s="6">
        <v>7.36702004064969</v>
      </c>
      <c r="S6691" s="6">
        <v>1.1724848224066999</v>
      </c>
      <c r="T6691" s="6">
        <v>17.552923275099602</v>
      </c>
      <c r="U6691" s="6" t="s">
        <v>23</v>
      </c>
      <c r="V6691" s="6" t="s">
        <v>23</v>
      </c>
      <c r="W6691" s="6">
        <v>0.148997220799307</v>
      </c>
      <c r="X6691" s="6">
        <v>0.120471995947958</v>
      </c>
      <c r="Y6691" s="6">
        <v>2.3464789701661701E-2</v>
      </c>
      <c r="Z6691" s="6" t="s">
        <v>6659</v>
      </c>
      <c r="AA6691" s="6">
        <v>13.9169444444444</v>
      </c>
      <c r="AB6691" s="6">
        <v>-0.87669325532836195</v>
      </c>
      <c r="AC6691" s="6">
        <v>-0.48104982700522803</v>
      </c>
    </row>
    <row r="6692" spans="1:29">
      <c r="A6692" s="2">
        <f t="shared" si="315"/>
        <v>41938.583344907362</v>
      </c>
      <c r="B6692" s="2">
        <v>41938.243067129602</v>
      </c>
      <c r="C6692" s="2" t="str">
        <f t="shared" si="316"/>
        <v>20141026055001</v>
      </c>
      <c r="D6692" s="2" t="str">
        <f t="shared" si="317"/>
        <v>05</v>
      </c>
      <c r="E6692" s="3">
        <v>330.41667824074102</v>
      </c>
      <c r="F6692" s="3">
        <v>0.82796660643878806</v>
      </c>
      <c r="G6692" s="3">
        <v>-0.56077740559177103</v>
      </c>
      <c r="H6692" s="4">
        <v>1626</v>
      </c>
      <c r="I6692" s="6">
        <v>991</v>
      </c>
      <c r="J6692" s="5">
        <v>1590.2945965951101</v>
      </c>
      <c r="K6692" s="2">
        <v>41938.583333333299</v>
      </c>
      <c r="L6692" s="2"/>
      <c r="M6692" s="5">
        <v>13.1201063290285</v>
      </c>
      <c r="N6692" s="5">
        <v>27.4747916697881</v>
      </c>
      <c r="O6692" s="4">
        <v>7.6363541665466101</v>
      </c>
      <c r="P6692" s="4" t="s">
        <v>23</v>
      </c>
      <c r="Q6692" s="4">
        <v>85.692257316213102</v>
      </c>
      <c r="R6692" s="6">
        <v>7.5876781942109996</v>
      </c>
      <c r="S6692" s="6">
        <v>1.1396261973387201</v>
      </c>
      <c r="T6692" s="6">
        <v>17.4922892638088</v>
      </c>
      <c r="U6692" s="6" t="s">
        <v>23</v>
      </c>
      <c r="V6692" s="6" t="s">
        <v>23</v>
      </c>
      <c r="W6692" s="6">
        <v>0.16125802407412401</v>
      </c>
      <c r="X6692" s="6">
        <v>0.123768047606323</v>
      </c>
      <c r="Y6692" s="6">
        <v>2.3101800731479601E-2</v>
      </c>
      <c r="Z6692" s="6" t="s">
        <v>6660</v>
      </c>
      <c r="AA6692" s="6">
        <v>14.0002777777778</v>
      </c>
      <c r="AB6692" s="6">
        <v>-0.86599058861731804</v>
      </c>
      <c r="AC6692" s="6">
        <v>-0.50006029679052899</v>
      </c>
    </row>
    <row r="6693" spans="1:29">
      <c r="A6693" s="2">
        <f t="shared" si="315"/>
        <v>41938.586817129661</v>
      </c>
      <c r="B6693" s="2">
        <v>41938.246539351901</v>
      </c>
      <c r="C6693" s="2" t="str">
        <f t="shared" si="316"/>
        <v>20141026055501</v>
      </c>
      <c r="D6693" s="2" t="str">
        <f t="shared" si="317"/>
        <v>05</v>
      </c>
      <c r="E6693" s="3">
        <v>330.42015046296302</v>
      </c>
      <c r="F6693" s="3">
        <v>0.82800012349434304</v>
      </c>
      <c r="G6693" s="3">
        <v>-0.56072791574287795</v>
      </c>
      <c r="H6693" s="4">
        <v>1523</v>
      </c>
      <c r="I6693" s="6">
        <v>991</v>
      </c>
      <c r="J6693" s="5">
        <v>1489.5563779916099</v>
      </c>
      <c r="K6693" s="2">
        <v>41938.586805555598</v>
      </c>
      <c r="L6693" s="2"/>
      <c r="M6693" s="5">
        <v>13.1200884563097</v>
      </c>
      <c r="N6693" s="5">
        <v>27.6372916704691</v>
      </c>
      <c r="O6693" s="4">
        <v>7.6301041665204199</v>
      </c>
      <c r="P6693" s="4" t="s">
        <v>23</v>
      </c>
      <c r="Q6693" s="4">
        <v>87.499008932030904</v>
      </c>
      <c r="R6693" s="6">
        <v>7.7434322732566399</v>
      </c>
      <c r="S6693" s="6">
        <v>1.08327928808576</v>
      </c>
      <c r="T6693" s="6">
        <v>17.147086188935798</v>
      </c>
      <c r="U6693" s="6" t="s">
        <v>23</v>
      </c>
      <c r="V6693" s="6" t="s">
        <v>23</v>
      </c>
      <c r="W6693" s="6">
        <v>0.17135835148904499</v>
      </c>
      <c r="X6693" s="6">
        <v>0.132373212005887</v>
      </c>
      <c r="Y6693" s="6">
        <v>2.3436666141258201E-2</v>
      </c>
      <c r="Z6693" s="6" t="s">
        <v>6661</v>
      </c>
      <c r="AA6693" s="6">
        <v>14.0836111111111</v>
      </c>
      <c r="AB6693" s="6">
        <v>-0.85487575798423698</v>
      </c>
      <c r="AC6693" s="6">
        <v>-0.51883276535977896</v>
      </c>
    </row>
    <row r="6694" spans="1:29">
      <c r="A6694" s="2">
        <f t="shared" si="315"/>
        <v>41938.590289351865</v>
      </c>
      <c r="B6694" s="2">
        <v>41938.250011574099</v>
      </c>
      <c r="C6694" s="2" t="str">
        <f t="shared" si="316"/>
        <v>20141026060001</v>
      </c>
      <c r="D6694" s="2" t="str">
        <f t="shared" si="317"/>
        <v>06</v>
      </c>
      <c r="E6694" s="3">
        <v>330.42362268518502</v>
      </c>
      <c r="F6694" s="3">
        <v>0.82803363759175397</v>
      </c>
      <c r="G6694" s="3">
        <v>-0.56067842389070799</v>
      </c>
      <c r="H6694" s="4">
        <v>1417</v>
      </c>
      <c r="I6694" s="6">
        <v>991</v>
      </c>
      <c r="J6694" s="5">
        <v>1385.88403651616</v>
      </c>
      <c r="K6694" s="2">
        <v>41938.590277777803</v>
      </c>
      <c r="L6694" s="2"/>
      <c r="M6694" s="5">
        <v>13.1200705835909</v>
      </c>
      <c r="N6694" s="5">
        <v>27.646145833505798</v>
      </c>
      <c r="O6694" s="4">
        <v>7.63</v>
      </c>
      <c r="P6694" s="4" t="s">
        <v>23</v>
      </c>
      <c r="Q6694" s="4">
        <v>84.097923801359201</v>
      </c>
      <c r="R6694" s="6">
        <v>7.43967136658509</v>
      </c>
      <c r="S6694" s="6">
        <v>1.1377970872923899</v>
      </c>
      <c r="T6694" s="6">
        <v>16.483089514302499</v>
      </c>
      <c r="U6694" s="6" t="s">
        <v>23</v>
      </c>
      <c r="V6694" s="6" t="s">
        <v>23</v>
      </c>
      <c r="W6694" s="6">
        <v>0.181458678903966</v>
      </c>
      <c r="X6694" s="6">
        <v>0.14097837640545099</v>
      </c>
      <c r="Y6694" s="6">
        <v>2.3442288153199198E-2</v>
      </c>
      <c r="Z6694" s="6" t="s">
        <v>6662</v>
      </c>
      <c r="AA6694" s="6">
        <v>14.1669444444444</v>
      </c>
      <c r="AB6694" s="6">
        <v>-0.84335405347758996</v>
      </c>
      <c r="AC6694" s="6">
        <v>-0.537358298049746</v>
      </c>
    </row>
    <row r="6695" spans="1:29">
      <c r="A6695" s="2">
        <f t="shared" si="315"/>
        <v>41938.593761574062</v>
      </c>
      <c r="B6695" s="2">
        <v>41938.253483796303</v>
      </c>
      <c r="C6695" s="2" t="str">
        <f t="shared" si="316"/>
        <v>20141026060501</v>
      </c>
      <c r="D6695" s="2" t="str">
        <f t="shared" si="317"/>
        <v>06</v>
      </c>
      <c r="E6695" s="3">
        <v>330.42709490740702</v>
      </c>
      <c r="F6695" s="3">
        <v>0.82806714873090004</v>
      </c>
      <c r="G6695" s="3">
        <v>-0.56062893003543601</v>
      </c>
      <c r="H6695" s="4">
        <v>1378</v>
      </c>
      <c r="I6695" s="6">
        <v>991</v>
      </c>
      <c r="J6695" s="5">
        <v>1347.74043918085</v>
      </c>
      <c r="K6695" s="2">
        <v>41938.59375</v>
      </c>
      <c r="L6695" s="2"/>
      <c r="M6695" s="5">
        <v>13.136785323516101</v>
      </c>
      <c r="N6695" s="5">
        <v>27.726666667924</v>
      </c>
      <c r="O6695" s="4">
        <v>7.63479166674525</v>
      </c>
      <c r="P6695" s="4" t="s">
        <v>23</v>
      </c>
      <c r="Q6695" s="4">
        <v>81.922213598739603</v>
      </c>
      <c r="R6695" s="6">
        <v>7.24037889648777</v>
      </c>
      <c r="S6695" s="6">
        <v>1.1509740271704401</v>
      </c>
      <c r="T6695" s="6">
        <v>15.423896996900901</v>
      </c>
      <c r="U6695" s="6" t="s">
        <v>23</v>
      </c>
      <c r="V6695" s="6" t="s">
        <v>23</v>
      </c>
      <c r="W6695" s="6">
        <v>0.191559005980247</v>
      </c>
      <c r="X6695" s="6">
        <v>0.14958354051650399</v>
      </c>
      <c r="Y6695" s="6">
        <v>2.3185065825559199E-2</v>
      </c>
      <c r="Z6695" s="6" t="s">
        <v>6663</v>
      </c>
      <c r="AA6695" s="6">
        <v>14.2502777777778</v>
      </c>
      <c r="AB6695" s="6">
        <v>-0.83143095879544204</v>
      </c>
      <c r="AC6695" s="6">
        <v>-0.55562807772510303</v>
      </c>
    </row>
    <row r="6696" spans="1:29">
      <c r="A6696" s="2">
        <f t="shared" si="315"/>
        <v>41938.597233796267</v>
      </c>
      <c r="B6696" s="2">
        <v>41938.2569560185</v>
      </c>
      <c r="C6696" s="2" t="str">
        <f t="shared" si="316"/>
        <v>20141026061001</v>
      </c>
      <c r="D6696" s="2" t="str">
        <f t="shared" si="317"/>
        <v>06</v>
      </c>
      <c r="E6696" s="3">
        <v>330.43056712962999</v>
      </c>
      <c r="F6696" s="3">
        <v>0.82810065691166101</v>
      </c>
      <c r="G6696" s="3">
        <v>-0.56057943417723999</v>
      </c>
      <c r="H6696" s="4">
        <v>1350</v>
      </c>
      <c r="I6696" s="6">
        <v>991</v>
      </c>
      <c r="J6696" s="5">
        <v>1320.3552923760201</v>
      </c>
      <c r="K6696" s="2">
        <v>41938.597222222197</v>
      </c>
      <c r="L6696" s="2"/>
      <c r="M6696" s="5">
        <v>13.1804177450314</v>
      </c>
      <c r="N6696" s="5">
        <v>27.9266666729531</v>
      </c>
      <c r="O6696" s="4">
        <v>7.6472916670595703</v>
      </c>
      <c r="P6696" s="4" t="s">
        <v>23</v>
      </c>
      <c r="Q6696" s="4">
        <v>81.859755259163705</v>
      </c>
      <c r="R6696" s="6">
        <v>7.2216734519352599</v>
      </c>
      <c r="S6696" s="6">
        <v>1.09462327441941</v>
      </c>
      <c r="T6696" s="6">
        <v>13.7376468008098</v>
      </c>
      <c r="U6696" s="6" t="s">
        <v>23</v>
      </c>
      <c r="V6696" s="6" t="s">
        <v>23</v>
      </c>
      <c r="W6696" s="6">
        <v>0.20172054984280499</v>
      </c>
      <c r="X6696" s="6">
        <v>0.161899700343555</v>
      </c>
      <c r="Y6696" s="6">
        <v>2.2527257998964399E-2</v>
      </c>
      <c r="Z6696" s="6" t="s">
        <v>6664</v>
      </c>
      <c r="AA6696" s="6">
        <v>14.3336111111111</v>
      </c>
      <c r="AB6696" s="6">
        <v>-0.81911214867552395</v>
      </c>
      <c r="AC6696" s="6">
        <v>-0.573633408974901</v>
      </c>
    </row>
    <row r="6697" spans="1:29">
      <c r="A6697" s="2">
        <f t="shared" si="315"/>
        <v>41938.600706018566</v>
      </c>
      <c r="B6697" s="2">
        <v>41938.260428240697</v>
      </c>
      <c r="C6697" s="2" t="str">
        <f t="shared" si="316"/>
        <v>20141026061501</v>
      </c>
      <c r="D6697" s="2" t="str">
        <f t="shared" si="317"/>
        <v>06</v>
      </c>
      <c r="E6697" s="3">
        <v>330.43403935185199</v>
      </c>
      <c r="F6697" s="3">
        <v>0.82813416213391899</v>
      </c>
      <c r="G6697" s="3">
        <v>-0.560529936316297</v>
      </c>
      <c r="H6697" s="4">
        <v>1321</v>
      </c>
      <c r="I6697" s="6">
        <v>991</v>
      </c>
      <c r="J6697" s="5">
        <v>1291.99210461387</v>
      </c>
      <c r="K6697" s="2">
        <v>41938.600694444402</v>
      </c>
      <c r="L6697" s="2"/>
      <c r="M6697" s="5">
        <v>13.2289346820424</v>
      </c>
      <c r="N6697" s="5">
        <v>28.1070833403619</v>
      </c>
      <c r="O6697" s="4">
        <v>7.6548958335843498</v>
      </c>
      <c r="P6697" s="4" t="s">
        <v>23</v>
      </c>
      <c r="Q6697" s="4">
        <v>82.187752069265002</v>
      </c>
      <c r="R6697" s="6">
        <v>7.2322522088197401</v>
      </c>
      <c r="S6697" s="6">
        <v>1.03826951277881</v>
      </c>
      <c r="T6697" s="6">
        <v>13.151998994286799</v>
      </c>
      <c r="U6697" s="6" t="s">
        <v>23</v>
      </c>
      <c r="V6697" s="6" t="s">
        <v>23</v>
      </c>
      <c r="W6697" s="6">
        <v>0.21188209370741601</v>
      </c>
      <c r="X6697" s="6">
        <v>0.174215860295026</v>
      </c>
      <c r="Y6697" s="6">
        <v>2.21362558854095E-2</v>
      </c>
      <c r="Z6697" s="6" t="s">
        <v>6665</v>
      </c>
      <c r="AA6697" s="6">
        <v>14.4169444444444</v>
      </c>
      <c r="AB6697" s="6">
        <v>-0.80640348619436597</v>
      </c>
      <c r="AC6697" s="6">
        <v>-0.59136572225110695</v>
      </c>
    </row>
    <row r="6698" spans="1:29">
      <c r="A6698" s="2">
        <f t="shared" si="315"/>
        <v>41938.604178240763</v>
      </c>
      <c r="B6698" s="2">
        <v>41938.263900462996</v>
      </c>
      <c r="C6698" s="2" t="str">
        <f t="shared" si="316"/>
        <v>20141026062001</v>
      </c>
      <c r="D6698" s="2" t="str">
        <f t="shared" si="317"/>
        <v>06</v>
      </c>
      <c r="E6698" s="3">
        <v>330.43751157407399</v>
      </c>
      <c r="F6698" s="3">
        <v>0.82816766439755296</v>
      </c>
      <c r="G6698" s="3">
        <v>-0.560480436452784</v>
      </c>
      <c r="H6698" s="4">
        <v>1281</v>
      </c>
      <c r="I6698" s="6">
        <v>991</v>
      </c>
      <c r="J6698" s="5">
        <v>1252.87046632124</v>
      </c>
      <c r="K6698" s="2">
        <v>41938.604166666701</v>
      </c>
      <c r="L6698" s="2"/>
      <c r="M6698" s="5">
        <v>13.2765161875156</v>
      </c>
      <c r="N6698" s="5">
        <v>28.268333337768802</v>
      </c>
      <c r="O6698" s="4">
        <v>7.6611458336105498</v>
      </c>
      <c r="P6698" s="4" t="s">
        <v>23</v>
      </c>
      <c r="Q6698" s="4">
        <v>82.646592374411497</v>
      </c>
      <c r="R6698" s="6">
        <v>7.2543576893071</v>
      </c>
      <c r="S6698" s="6">
        <v>0.99225047123146404</v>
      </c>
      <c r="T6698" s="6">
        <v>13.046071727946799</v>
      </c>
      <c r="U6698" s="6" t="s">
        <v>23</v>
      </c>
      <c r="V6698" s="6" t="s">
        <v>23</v>
      </c>
      <c r="W6698" s="6">
        <v>0.222043637572026</v>
      </c>
      <c r="X6698" s="6">
        <v>0.18653202024649801</v>
      </c>
      <c r="Y6698" s="6">
        <v>2.1819970866313099E-2</v>
      </c>
      <c r="Z6698" s="6" t="s">
        <v>6666</v>
      </c>
      <c r="AA6698" s="6">
        <v>14.5002777777778</v>
      </c>
      <c r="AB6698" s="6">
        <v>-0.79331101997678999</v>
      </c>
      <c r="AC6698" s="6">
        <v>-0.60881657794723798</v>
      </c>
    </row>
    <row r="6699" spans="1:29">
      <c r="A6699" s="2">
        <f t="shared" si="315"/>
        <v>41938.607650462967</v>
      </c>
      <c r="B6699" s="2">
        <v>41938.267372685201</v>
      </c>
      <c r="C6699" s="2" t="str">
        <f t="shared" si="316"/>
        <v>20141026062501</v>
      </c>
      <c r="D6699" s="2" t="str">
        <f t="shared" si="317"/>
        <v>06</v>
      </c>
      <c r="E6699" s="3">
        <v>330.440983796296</v>
      </c>
      <c r="F6699" s="3">
        <v>0.82820116370244301</v>
      </c>
      <c r="G6699" s="3">
        <v>-0.56043093458687598</v>
      </c>
      <c r="H6699" s="4">
        <v>1244</v>
      </c>
      <c r="I6699" s="6">
        <v>991</v>
      </c>
      <c r="J6699" s="5">
        <v>1216.6829509005699</v>
      </c>
      <c r="K6699" s="2">
        <v>41938.607638888898</v>
      </c>
      <c r="L6699" s="2"/>
      <c r="M6699" s="5">
        <v>13.313912521535499</v>
      </c>
      <c r="N6699" s="5">
        <v>28.3683333348351</v>
      </c>
      <c r="O6699" s="4">
        <v>7.6673958334271903</v>
      </c>
      <c r="P6699" s="4" t="s">
        <v>23</v>
      </c>
      <c r="Q6699" s="4">
        <v>83.207197994370105</v>
      </c>
      <c r="R6699" s="6">
        <v>7.2917281780155996</v>
      </c>
      <c r="S6699" s="6">
        <v>0.99227160397300296</v>
      </c>
      <c r="T6699" s="6">
        <v>13.721020099916601</v>
      </c>
      <c r="U6699" s="6" t="s">
        <v>23</v>
      </c>
      <c r="V6699" s="6" t="s">
        <v>23</v>
      </c>
      <c r="W6699" s="6">
        <v>0.23113532971220399</v>
      </c>
      <c r="X6699" s="6">
        <v>0.18494246758820099</v>
      </c>
      <c r="Y6699" s="6">
        <v>2.1508204969310399E-2</v>
      </c>
      <c r="Z6699" s="6" t="s">
        <v>6667</v>
      </c>
      <c r="AA6699" s="6">
        <v>14.5836111111111</v>
      </c>
      <c r="AB6699" s="6">
        <v>-0.779840981317105</v>
      </c>
      <c r="AC6699" s="6">
        <v>-0.62597767041514796</v>
      </c>
    </row>
    <row r="6700" spans="1:29">
      <c r="A6700" s="2">
        <f t="shared" si="315"/>
        <v>41938.611122685164</v>
      </c>
      <c r="B6700" s="2">
        <v>41938.270844907398</v>
      </c>
      <c r="C6700" s="2" t="str">
        <f t="shared" si="316"/>
        <v>20141026063001</v>
      </c>
      <c r="D6700" s="2" t="str">
        <f t="shared" si="317"/>
        <v>06</v>
      </c>
      <c r="E6700" s="3">
        <v>330.44445601851902</v>
      </c>
      <c r="F6700" s="3">
        <v>0.82823466004847102</v>
      </c>
      <c r="G6700" s="3">
        <v>-0.56038143071875102</v>
      </c>
      <c r="H6700" s="4">
        <v>1195</v>
      </c>
      <c r="I6700" s="6">
        <v>991</v>
      </c>
      <c r="J6700" s="5">
        <v>1168.7589439921001</v>
      </c>
      <c r="K6700" s="2">
        <v>41938.611111111102</v>
      </c>
      <c r="L6700" s="2"/>
      <c r="M6700" s="5">
        <v>13.373133722112</v>
      </c>
      <c r="N6700" s="5">
        <v>28.475625002160999</v>
      </c>
      <c r="O6700" s="4">
        <v>7.6918750007203203</v>
      </c>
      <c r="P6700" s="4" t="s">
        <v>23</v>
      </c>
      <c r="Q6700" s="4">
        <v>84.312981068982296</v>
      </c>
      <c r="R6700" s="6">
        <v>7.3763474174563104</v>
      </c>
      <c r="S6700" s="6">
        <v>0.99229273671525098</v>
      </c>
      <c r="T6700" s="6">
        <v>13.319453543001099</v>
      </c>
      <c r="U6700" s="6" t="s">
        <v>23</v>
      </c>
      <c r="V6700" s="6" t="s">
        <v>23</v>
      </c>
      <c r="W6700" s="6">
        <v>0.24022702215720501</v>
      </c>
      <c r="X6700" s="6">
        <v>0.18335291487661101</v>
      </c>
      <c r="Y6700" s="6">
        <v>2.0329420511245099E-2</v>
      </c>
      <c r="Z6700" s="6" t="s">
        <v>6668</v>
      </c>
      <c r="AA6700" s="6">
        <v>14.6669444444444</v>
      </c>
      <c r="AB6700" s="6">
        <v>-0.765999781213348</v>
      </c>
      <c r="AC6700" s="6">
        <v>-0.64284083191805996</v>
      </c>
    </row>
    <row r="6701" spans="1:29">
      <c r="A6701" s="2">
        <f t="shared" si="315"/>
        <v>41938.614594907362</v>
      </c>
      <c r="B6701" s="2">
        <v>41938.274317129602</v>
      </c>
      <c r="C6701" s="2" t="str">
        <f t="shared" si="316"/>
        <v>20141026063501</v>
      </c>
      <c r="D6701" s="2" t="str">
        <f t="shared" si="317"/>
        <v>06</v>
      </c>
      <c r="E6701" s="3">
        <v>330.44792824074102</v>
      </c>
      <c r="F6701" s="3">
        <v>0.82826815343551496</v>
      </c>
      <c r="G6701" s="3">
        <v>-0.56033192484858596</v>
      </c>
      <c r="H6701" s="4">
        <v>1157</v>
      </c>
      <c r="I6701" s="6">
        <v>993</v>
      </c>
      <c r="J6701" s="5">
        <v>1133.8771280532901</v>
      </c>
      <c r="K6701" s="2">
        <v>41938.614583333299</v>
      </c>
      <c r="L6701" s="2"/>
      <c r="M6701" s="5">
        <v>13.4479441111152</v>
      </c>
      <c r="N6701" s="5">
        <v>28.588125002632399</v>
      </c>
      <c r="O6701" s="4">
        <v>7.7293750008774804</v>
      </c>
      <c r="P6701" s="4" t="s">
        <v>23</v>
      </c>
      <c r="Q6701" s="4">
        <v>85.808176570920494</v>
      </c>
      <c r="R6701" s="6">
        <v>7.4947157613402302</v>
      </c>
      <c r="S6701" s="6">
        <v>0.992313869457498</v>
      </c>
      <c r="T6701" s="6">
        <v>12.1489477880381</v>
      </c>
      <c r="U6701" s="6" t="s">
        <v>23</v>
      </c>
      <c r="V6701" s="6" t="s">
        <v>23</v>
      </c>
      <c r="W6701" s="6">
        <v>0.249318714602205</v>
      </c>
      <c r="X6701" s="6">
        <v>0.18176336216502101</v>
      </c>
      <c r="Y6701" s="6">
        <v>1.8647688208636399E-2</v>
      </c>
      <c r="Z6701" s="6" t="s">
        <v>6669</v>
      </c>
      <c r="AA6701" s="6">
        <v>14.7502777777778</v>
      </c>
      <c r="AB6701" s="6">
        <v>-0.75179400731600299</v>
      </c>
      <c r="AC6701" s="6">
        <v>-0.65939803651796303</v>
      </c>
    </row>
    <row r="6702" spans="1:29">
      <c r="A6702" s="2">
        <f t="shared" si="315"/>
        <v>41938.618067129661</v>
      </c>
      <c r="B6702" s="2">
        <v>41938.277789351901</v>
      </c>
      <c r="C6702" s="2" t="str">
        <f t="shared" si="316"/>
        <v>20141026064001</v>
      </c>
      <c r="D6702" s="2" t="str">
        <f t="shared" si="317"/>
        <v>06</v>
      </c>
      <c r="E6702" s="3">
        <v>330.45140046296302</v>
      </c>
      <c r="F6702" s="3">
        <v>0.82830164386345795</v>
      </c>
      <c r="G6702" s="3">
        <v>-0.56028241697655801</v>
      </c>
      <c r="H6702" s="4">
        <v>1139</v>
      </c>
      <c r="I6702" s="6">
        <v>993</v>
      </c>
      <c r="J6702" s="5">
        <v>1116.2368615840101</v>
      </c>
      <c r="K6702" s="2">
        <v>41938.618055555598</v>
      </c>
      <c r="L6702" s="2"/>
      <c r="M6702" s="5">
        <v>13.4614364805053</v>
      </c>
      <c r="N6702" s="5">
        <v>28.614583334023099</v>
      </c>
      <c r="O6702" s="4">
        <v>7.7361458335057698</v>
      </c>
      <c r="P6702" s="4" t="s">
        <v>23</v>
      </c>
      <c r="Q6702" s="4">
        <v>86.997025500146606</v>
      </c>
      <c r="R6702" s="6">
        <v>7.59470315280831</v>
      </c>
      <c r="S6702" s="6">
        <v>0.99233500219974602</v>
      </c>
      <c r="T6702" s="6">
        <v>11.8553216437301</v>
      </c>
      <c r="U6702" s="6" t="s">
        <v>23</v>
      </c>
      <c r="V6702" s="6" t="s">
        <v>23</v>
      </c>
      <c r="W6702" s="6">
        <v>0.25704177662608901</v>
      </c>
      <c r="X6702" s="6">
        <v>0.18050839697086701</v>
      </c>
      <c r="Y6702" s="6">
        <v>1.8359217482185001E-2</v>
      </c>
      <c r="Z6702" s="6" t="s">
        <v>6670</v>
      </c>
      <c r="AA6702" s="6">
        <v>14.8336111111111</v>
      </c>
      <c r="AB6702" s="6">
        <v>-0.737230420792643</v>
      </c>
      <c r="AC6702" s="6">
        <v>-0.67564140389551497</v>
      </c>
    </row>
    <row r="6703" spans="1:29">
      <c r="A6703" s="2">
        <f t="shared" si="315"/>
        <v>41938.621539351865</v>
      </c>
      <c r="B6703" s="2">
        <v>41938.281261574099</v>
      </c>
      <c r="C6703" s="2" t="str">
        <f t="shared" si="316"/>
        <v>20141026064501</v>
      </c>
      <c r="D6703" s="2" t="str">
        <f t="shared" si="317"/>
        <v>06</v>
      </c>
      <c r="E6703" s="3">
        <v>330.45487268518502</v>
      </c>
      <c r="F6703" s="3">
        <v>0.82833513133217795</v>
      </c>
      <c r="G6703" s="3">
        <v>-0.56023290710284401</v>
      </c>
      <c r="H6703" s="4">
        <v>1117</v>
      </c>
      <c r="I6703" s="6">
        <v>993</v>
      </c>
      <c r="J6703" s="5">
        <v>1094.67653589933</v>
      </c>
      <c r="K6703" s="2">
        <v>41938.621527777803</v>
      </c>
      <c r="L6703" s="2"/>
      <c r="M6703" s="5">
        <v>13.4834509314496</v>
      </c>
      <c r="N6703" s="5">
        <v>28.651562501787701</v>
      </c>
      <c r="O6703" s="4">
        <v>7.7495833341278697</v>
      </c>
      <c r="P6703" s="4" t="s">
        <v>23</v>
      </c>
      <c r="Q6703" s="4">
        <v>88.013491962109597</v>
      </c>
      <c r="R6703" s="6">
        <v>7.6752716370696898</v>
      </c>
      <c r="S6703" s="6">
        <v>0.99235613494199404</v>
      </c>
      <c r="T6703" s="6">
        <v>11.727218047989201</v>
      </c>
      <c r="U6703" s="6" t="s">
        <v>23</v>
      </c>
      <c r="V6703" s="6" t="s">
        <v>23</v>
      </c>
      <c r="W6703" s="6">
        <v>0.26476483864997202</v>
      </c>
      <c r="X6703" s="6">
        <v>0.17925343177671299</v>
      </c>
      <c r="Y6703" s="6">
        <v>1.7799863253279199E-2</v>
      </c>
      <c r="Z6703" s="6" t="s">
        <v>6671</v>
      </c>
      <c r="AA6703" s="6">
        <v>14.9169444444444</v>
      </c>
      <c r="AB6703" s="6">
        <v>-0.72231595310998098</v>
      </c>
      <c r="AC6703" s="6">
        <v>-0.69156320310064201</v>
      </c>
    </row>
    <row r="6704" spans="1:29">
      <c r="A6704" s="2">
        <f t="shared" si="315"/>
        <v>41938.625011574062</v>
      </c>
      <c r="B6704" s="2">
        <v>41938.284733796303</v>
      </c>
      <c r="C6704" s="2" t="str">
        <f t="shared" si="316"/>
        <v>20141026065001</v>
      </c>
      <c r="D6704" s="2" t="str">
        <f t="shared" si="317"/>
        <v>06</v>
      </c>
      <c r="E6704" s="3">
        <v>330.45834490740702</v>
      </c>
      <c r="F6704" s="3">
        <v>0.82836861584155597</v>
      </c>
      <c r="G6704" s="3">
        <v>-0.56018339522761995</v>
      </c>
      <c r="H6704" s="4">
        <v>1107</v>
      </c>
      <c r="I6704" s="6">
        <v>993</v>
      </c>
      <c r="J6704" s="5">
        <v>1084.8763878608399</v>
      </c>
      <c r="K6704" s="2">
        <v>41938.625</v>
      </c>
      <c r="L6704" s="2"/>
      <c r="M6704" s="5">
        <v>13.5208467111659</v>
      </c>
      <c r="N6704" s="5">
        <v>28.7078125001375</v>
      </c>
      <c r="O6704" s="4">
        <v>7.7745833333944496</v>
      </c>
      <c r="P6704" s="4" t="s">
        <v>23</v>
      </c>
      <c r="Q6704" s="4">
        <v>88.761000350014598</v>
      </c>
      <c r="R6704" s="6">
        <v>7.7251021868362404</v>
      </c>
      <c r="S6704" s="6">
        <v>0.99237726768353296</v>
      </c>
      <c r="T6704" s="6">
        <v>11.841480831914801</v>
      </c>
      <c r="U6704" s="6" t="s">
        <v>23</v>
      </c>
      <c r="V6704" s="6" t="s">
        <v>23</v>
      </c>
      <c r="W6704" s="6">
        <v>0.27248790041491999</v>
      </c>
      <c r="X6704" s="6">
        <v>0.17799846662463401</v>
      </c>
      <c r="Y6704" s="6">
        <v>1.6804154529038599E-2</v>
      </c>
      <c r="Z6704" s="6" t="s">
        <v>6672</v>
      </c>
      <c r="AA6704" s="6">
        <v>15.0002777777778</v>
      </c>
      <c r="AB6704" s="6">
        <v>-0.707057702734879</v>
      </c>
      <c r="AC6704" s="6">
        <v>-0.70715585623204402</v>
      </c>
    </row>
    <row r="6705" spans="1:29">
      <c r="A6705" s="2">
        <f t="shared" si="315"/>
        <v>41938.628483796267</v>
      </c>
      <c r="B6705" s="2">
        <v>41938.2882060185</v>
      </c>
      <c r="C6705" s="2" t="str">
        <f t="shared" si="316"/>
        <v>20141026065501</v>
      </c>
      <c r="D6705" s="2" t="str">
        <f t="shared" si="317"/>
        <v>06</v>
      </c>
      <c r="E6705" s="3">
        <v>330.46181712962999</v>
      </c>
      <c r="F6705" s="3">
        <v>0.82840209739147397</v>
      </c>
      <c r="G6705" s="3">
        <v>-0.56013388135106301</v>
      </c>
      <c r="H6705" s="4">
        <v>1091</v>
      </c>
      <c r="I6705" s="6">
        <v>993</v>
      </c>
      <c r="J6705" s="5">
        <v>1069.19615099926</v>
      </c>
      <c r="K6705" s="2">
        <v>41938.628472222197</v>
      </c>
      <c r="L6705" s="2"/>
      <c r="M6705" s="5">
        <v>13.553357752554501</v>
      </c>
      <c r="N6705" s="5">
        <v>28.793437500622101</v>
      </c>
      <c r="O6705" s="4">
        <v>7.7751041666251899</v>
      </c>
      <c r="P6705" s="4" t="s">
        <v>23</v>
      </c>
      <c r="Q6705" s="4">
        <v>90.387015698169293</v>
      </c>
      <c r="R6705" s="6">
        <v>7.8579029339761002</v>
      </c>
      <c r="S6705" s="6">
        <v>0.99239840042543404</v>
      </c>
      <c r="T6705" s="6">
        <v>11.386198538445299</v>
      </c>
      <c r="U6705" s="6" t="s">
        <v>23</v>
      </c>
      <c r="V6705" s="6" t="s">
        <v>23</v>
      </c>
      <c r="W6705" s="6">
        <v>0.27968925805252898</v>
      </c>
      <c r="X6705" s="6">
        <v>0.188165427986521</v>
      </c>
      <c r="Y6705" s="6">
        <v>1.67840140103729E-2</v>
      </c>
      <c r="Z6705" s="6" t="s">
        <v>6673</v>
      </c>
      <c r="AA6705" s="6">
        <v>15.0836111111111</v>
      </c>
      <c r="AB6705" s="6">
        <v>-0.69146293175586304</v>
      </c>
      <c r="AC6705" s="6">
        <v>-0.72241194204386405</v>
      </c>
    </row>
    <row r="6706" spans="1:29">
      <c r="A6706" s="2">
        <f t="shared" si="315"/>
        <v>41938.631956018566</v>
      </c>
      <c r="B6706" s="2">
        <v>41938.291678240697</v>
      </c>
      <c r="C6706" s="2" t="str">
        <f t="shared" si="316"/>
        <v>20141026070001</v>
      </c>
      <c r="D6706" s="2" t="str">
        <f t="shared" si="317"/>
        <v>07</v>
      </c>
      <c r="E6706" s="3">
        <v>330.46528935185199</v>
      </c>
      <c r="F6706" s="3">
        <v>0.82843557598181095</v>
      </c>
      <c r="G6706" s="3">
        <v>-0.56008436547335105</v>
      </c>
      <c r="H6706" s="4">
        <v>1077</v>
      </c>
      <c r="I6706" s="6">
        <v>993</v>
      </c>
      <c r="J6706" s="5">
        <v>1055.4759437453699</v>
      </c>
      <c r="K6706" s="2">
        <v>41938.631944444402</v>
      </c>
      <c r="L6706" s="2"/>
      <c r="M6706" s="5">
        <v>13.5788016479283</v>
      </c>
      <c r="N6706" s="5">
        <v>28.871145833425</v>
      </c>
      <c r="O6706" s="4">
        <v>7.7734375002750298</v>
      </c>
      <c r="P6706" s="4" t="s">
        <v>23</v>
      </c>
      <c r="Q6706" s="4">
        <v>91.844803853683302</v>
      </c>
      <c r="R6706" s="6">
        <v>7.9793846780804403</v>
      </c>
      <c r="S6706" s="6">
        <v>0.99241953316740095</v>
      </c>
      <c r="T6706" s="6">
        <v>10.834549357301199</v>
      </c>
      <c r="U6706" s="6" t="s">
        <v>23</v>
      </c>
      <c r="V6706" s="6" t="s">
        <v>23</v>
      </c>
      <c r="W6706" s="6">
        <v>0.28689061567264601</v>
      </c>
      <c r="X6706" s="6">
        <v>0.198332389731358</v>
      </c>
      <c r="Y6706" s="6">
        <v>1.6848548783688501E-2</v>
      </c>
      <c r="Z6706" s="6" t="s">
        <v>6674</v>
      </c>
      <c r="AA6706" s="6">
        <v>15.1669444444444</v>
      </c>
      <c r="AB6706" s="6">
        <v>-0.67553906242677197</v>
      </c>
      <c r="AC6706" s="6">
        <v>-0.73732419947778605</v>
      </c>
    </row>
    <row r="6707" spans="1:29">
      <c r="A6707" s="2">
        <f t="shared" si="315"/>
        <v>41938.635428240763</v>
      </c>
      <c r="B6707" s="2">
        <v>41938.295150462996</v>
      </c>
      <c r="C6707" s="2" t="str">
        <f t="shared" si="316"/>
        <v>20141026070501</v>
      </c>
      <c r="D6707" s="2" t="str">
        <f t="shared" si="317"/>
        <v>07</v>
      </c>
      <c r="E6707" s="3">
        <v>330.46876157407399</v>
      </c>
      <c r="F6707" s="3">
        <v>0.828469051612445</v>
      </c>
      <c r="G6707" s="3">
        <v>-0.56003484759466104</v>
      </c>
      <c r="H6707" s="4">
        <v>1046</v>
      </c>
      <c r="I6707" s="6">
        <v>993</v>
      </c>
      <c r="J6707" s="5">
        <v>1025.0954848260501</v>
      </c>
      <c r="K6707" s="2">
        <v>41938.635416666701</v>
      </c>
      <c r="L6707" s="2"/>
      <c r="M6707" s="5">
        <v>13.578783150003799</v>
      </c>
      <c r="N6707" s="5">
        <v>28.877395833582199</v>
      </c>
      <c r="O6707" s="4">
        <v>7.7921875007465102</v>
      </c>
      <c r="P6707" s="4" t="s">
        <v>23</v>
      </c>
      <c r="Q6707" s="4">
        <v>91.470800775754498</v>
      </c>
      <c r="R6707" s="6">
        <v>7.9482171527312202</v>
      </c>
      <c r="S6707" s="6">
        <v>0.99244066591009195</v>
      </c>
      <c r="T6707" s="6">
        <v>10.555370694137499</v>
      </c>
      <c r="U6707" s="6" t="s">
        <v>23</v>
      </c>
      <c r="V6707" s="6" t="s">
        <v>23</v>
      </c>
      <c r="W6707" s="6">
        <v>0.29409197329276299</v>
      </c>
      <c r="X6707" s="6">
        <v>0.208499351476195</v>
      </c>
      <c r="Y6707" s="6">
        <v>1.61366172986998E-2</v>
      </c>
      <c r="Z6707" s="6" t="s">
        <v>6675</v>
      </c>
      <c r="AA6707" s="6">
        <v>15.2502777777778</v>
      </c>
      <c r="AB6707" s="6">
        <v>-0.65929367363416902</v>
      </c>
      <c r="AC6707" s="6">
        <v>-0.75188553111890699</v>
      </c>
    </row>
    <row r="6708" spans="1:29">
      <c r="A6708" s="2">
        <f t="shared" si="315"/>
        <v>41938.638900462967</v>
      </c>
      <c r="B6708" s="2">
        <v>41938.298622685201</v>
      </c>
      <c r="C6708" s="2" t="str">
        <f t="shared" si="316"/>
        <v>20141026071001</v>
      </c>
      <c r="D6708" s="2" t="str">
        <f t="shared" si="317"/>
        <v>07</v>
      </c>
      <c r="E6708" s="3">
        <v>330.472233796296</v>
      </c>
      <c r="F6708" s="3">
        <v>0.82850252428326099</v>
      </c>
      <c r="G6708" s="3">
        <v>-0.55998532771516896</v>
      </c>
      <c r="H6708" s="4">
        <v>1014</v>
      </c>
      <c r="I6708" s="6">
        <v>993</v>
      </c>
      <c r="J6708" s="5">
        <v>993.73501110288703</v>
      </c>
      <c r="K6708" s="2">
        <v>41938.638888888898</v>
      </c>
      <c r="L6708" s="2"/>
      <c r="M6708" s="5">
        <v>13.582402113201301</v>
      </c>
      <c r="N6708" s="5">
        <v>28.890937500360199</v>
      </c>
      <c r="O6708" s="4">
        <v>7.8036458334533902</v>
      </c>
      <c r="P6708" s="4" t="s">
        <v>23</v>
      </c>
      <c r="Q6708" s="4">
        <v>91.423902014219607</v>
      </c>
      <c r="R6708" s="6">
        <v>7.9424910814766196</v>
      </c>
      <c r="S6708" s="6">
        <v>0.99246179865181505</v>
      </c>
      <c r="T6708" s="6">
        <v>10.3741341735441</v>
      </c>
      <c r="U6708" s="6" t="s">
        <v>23</v>
      </c>
      <c r="V6708" s="6" t="s">
        <v>23</v>
      </c>
      <c r="W6708" s="6">
        <v>0.299962866378154</v>
      </c>
      <c r="X6708" s="6">
        <v>0.20549051849987601</v>
      </c>
      <c r="Y6708" s="6">
        <v>1.5716439553361501E-2</v>
      </c>
      <c r="Z6708" s="6" t="s">
        <v>6676</v>
      </c>
      <c r="AA6708" s="6">
        <v>15.3336111111111</v>
      </c>
      <c r="AB6708" s="6">
        <v>-0.64273449729021204</v>
      </c>
      <c r="AC6708" s="6">
        <v>-0.76608900657371304</v>
      </c>
    </row>
    <row r="6709" spans="1:29">
      <c r="A6709" s="2">
        <f t="shared" si="315"/>
        <v>41938.642372685164</v>
      </c>
      <c r="B6709" s="2">
        <v>41938.302094907398</v>
      </c>
      <c r="C6709" s="2" t="str">
        <f t="shared" si="316"/>
        <v>20141026071501</v>
      </c>
      <c r="D6709" s="2" t="str">
        <f t="shared" si="317"/>
        <v>07</v>
      </c>
      <c r="E6709" s="3">
        <v>330.47570601851902</v>
      </c>
      <c r="F6709" s="3">
        <v>0.82853599399413702</v>
      </c>
      <c r="G6709" s="3">
        <v>-0.55993580583505098</v>
      </c>
      <c r="H6709" s="4">
        <v>984</v>
      </c>
      <c r="I6709" s="6">
        <v>993</v>
      </c>
      <c r="J6709" s="5">
        <v>964.33456698741702</v>
      </c>
      <c r="K6709" s="2">
        <v>41938.642361111102</v>
      </c>
      <c r="L6709" s="2"/>
      <c r="M6709" s="5">
        <v>13.5886192627342</v>
      </c>
      <c r="N6709" s="5">
        <v>28.9096875004387</v>
      </c>
      <c r="O6709" s="4">
        <v>7.8098958334795796</v>
      </c>
      <c r="P6709" s="4" t="s">
        <v>23</v>
      </c>
      <c r="Q6709" s="4">
        <v>91.610649155355006</v>
      </c>
      <c r="R6709" s="6">
        <v>7.9549374743877204</v>
      </c>
      <c r="S6709" s="6">
        <v>0.99248293139406296</v>
      </c>
      <c r="T6709" s="6">
        <v>10.262856305344</v>
      </c>
      <c r="U6709" s="6" t="s">
        <v>23</v>
      </c>
      <c r="V6709" s="6" t="s">
        <v>23</v>
      </c>
      <c r="W6709" s="6">
        <v>0.30583375966038201</v>
      </c>
      <c r="X6709" s="6">
        <v>0.202481685422677</v>
      </c>
      <c r="Y6709" s="6">
        <v>1.54918815065994E-2</v>
      </c>
      <c r="Z6709" s="6" t="s">
        <v>6677</v>
      </c>
      <c r="AA6709" s="6">
        <v>15.4169444444444</v>
      </c>
      <c r="AB6709" s="6">
        <v>-0.62586941465268398</v>
      </c>
      <c r="AC6709" s="6">
        <v>-0.77992786576856299</v>
      </c>
    </row>
    <row r="6710" spans="1:29">
      <c r="A6710" s="2">
        <f t="shared" si="315"/>
        <v>41938.645844907362</v>
      </c>
      <c r="B6710" s="2">
        <v>41938.305567129602</v>
      </c>
      <c r="C6710" s="2" t="str">
        <f t="shared" si="316"/>
        <v>20141026072001</v>
      </c>
      <c r="D6710" s="2" t="str">
        <f t="shared" si="317"/>
        <v>07</v>
      </c>
      <c r="E6710" s="3">
        <v>330.47917824074102</v>
      </c>
      <c r="F6710" s="3">
        <v>0.82856946074495397</v>
      </c>
      <c r="G6710" s="3">
        <v>-0.55988628195448498</v>
      </c>
      <c r="H6710" s="4">
        <v>954</v>
      </c>
      <c r="I6710" s="6">
        <v>993</v>
      </c>
      <c r="J6710" s="5">
        <v>934.93412287194701</v>
      </c>
      <c r="K6710" s="2">
        <v>41938.645833333299</v>
      </c>
      <c r="L6710" s="2"/>
      <c r="M6710" s="5">
        <v>13.662285160128601</v>
      </c>
      <c r="N6710" s="5">
        <v>28.9837500020693</v>
      </c>
      <c r="O6710" s="4">
        <v>7.8407291675288704</v>
      </c>
      <c r="P6710" s="4" t="s">
        <v>23</v>
      </c>
      <c r="Q6710" s="4">
        <v>95.718466005962995</v>
      </c>
      <c r="R6710" s="6">
        <v>8.2982241432956201</v>
      </c>
      <c r="S6710" s="6">
        <v>0.99250406413631098</v>
      </c>
      <c r="T6710" s="6">
        <v>9.9908196883154794</v>
      </c>
      <c r="U6710" s="6" t="s">
        <v>23</v>
      </c>
      <c r="V6710" s="6" t="s">
        <v>23</v>
      </c>
      <c r="W6710" s="6">
        <v>0.31170465294261002</v>
      </c>
      <c r="X6710" s="6">
        <v>0.19947285234547901</v>
      </c>
      <c r="Y6710" s="6">
        <v>1.4430149564911799E-2</v>
      </c>
      <c r="Z6710" s="6" t="s">
        <v>6678</v>
      </c>
      <c r="AA6710" s="6">
        <v>15.5002777777778</v>
      </c>
      <c r="AB6710" s="6">
        <v>-0.60870645257395195</v>
      </c>
      <c r="AC6710" s="6">
        <v>-0.79339552216711895</v>
      </c>
    </row>
    <row r="6711" spans="1:29">
      <c r="A6711" s="2">
        <f t="shared" si="315"/>
        <v>41938.649317129661</v>
      </c>
      <c r="B6711" s="2">
        <v>41938.309039351901</v>
      </c>
      <c r="C6711" s="2" t="str">
        <f t="shared" si="316"/>
        <v>20141026072501</v>
      </c>
      <c r="D6711" s="2" t="str">
        <f t="shared" si="317"/>
        <v>07</v>
      </c>
      <c r="E6711" s="3">
        <v>330.48265046296302</v>
      </c>
      <c r="F6711" s="3">
        <v>0.82860292453559103</v>
      </c>
      <c r="G6711" s="3">
        <v>-0.55983675607364802</v>
      </c>
      <c r="H6711" s="4">
        <v>920</v>
      </c>
      <c r="I6711" s="6">
        <v>995</v>
      </c>
      <c r="J6711" s="5">
        <v>903.42955835183795</v>
      </c>
      <c r="K6711" s="2">
        <v>41938.649305555598</v>
      </c>
      <c r="L6711" s="2"/>
      <c r="M6711" s="5">
        <v>13.725142538484199</v>
      </c>
      <c r="N6711" s="5">
        <v>29.0707291700434</v>
      </c>
      <c r="O6711" s="4">
        <v>7.8647916670639297</v>
      </c>
      <c r="P6711" s="4" t="s">
        <v>23</v>
      </c>
      <c r="Q6711" s="4">
        <v>98.555252236810702</v>
      </c>
      <c r="R6711" s="6">
        <v>8.5300879867530099</v>
      </c>
      <c r="S6711" s="6">
        <v>0.992525196878558</v>
      </c>
      <c r="T6711" s="6">
        <v>9.5871721461536907</v>
      </c>
      <c r="U6711" s="6" t="s">
        <v>23</v>
      </c>
      <c r="V6711" s="6" t="s">
        <v>23</v>
      </c>
      <c r="W6711" s="6">
        <v>0.31672982275573502</v>
      </c>
      <c r="X6711" s="6">
        <v>0.18948794016158799</v>
      </c>
      <c r="Y6711" s="6">
        <v>1.36523789003643E-2</v>
      </c>
      <c r="Z6711" s="6" t="s">
        <v>6679</v>
      </c>
      <c r="AA6711" s="6">
        <v>15.5836111111111</v>
      </c>
      <c r="AB6711" s="6">
        <v>-0.59125377968062298</v>
      </c>
      <c r="AC6711" s="6">
        <v>-0.80648556590516696</v>
      </c>
    </row>
    <row r="6712" spans="1:29">
      <c r="A6712" s="2">
        <f t="shared" si="315"/>
        <v>41938.652789351865</v>
      </c>
      <c r="B6712" s="2">
        <v>41938.312511574099</v>
      </c>
      <c r="C6712" s="2" t="str">
        <f t="shared" si="316"/>
        <v>20141026073001</v>
      </c>
      <c r="D6712" s="2" t="str">
        <f t="shared" si="317"/>
        <v>07</v>
      </c>
      <c r="E6712" s="3">
        <v>330.48612268518502</v>
      </c>
      <c r="F6712" s="3">
        <v>0.82863638536593098</v>
      </c>
      <c r="G6712" s="3">
        <v>-0.55978722819271698</v>
      </c>
      <c r="H6712" s="4">
        <v>889</v>
      </c>
      <c r="I6712" s="6">
        <v>995</v>
      </c>
      <c r="J6712" s="5">
        <v>872.98791018998304</v>
      </c>
      <c r="K6712" s="2">
        <v>41938.652777777803</v>
      </c>
      <c r="L6712" s="2"/>
      <c r="M6712" s="5">
        <v>13.768773244895799</v>
      </c>
      <c r="N6712" s="5">
        <v>29.1769791704887</v>
      </c>
      <c r="O6712" s="4">
        <v>7.87729166711632</v>
      </c>
      <c r="P6712" s="4" t="s">
        <v>23</v>
      </c>
      <c r="Q6712" s="4">
        <v>99.240425467122506</v>
      </c>
      <c r="R6712" s="6">
        <v>8.5736857520752796</v>
      </c>
      <c r="S6712" s="6">
        <v>0.99254632962080602</v>
      </c>
      <c r="T6712" s="6">
        <v>8.9761859536884003</v>
      </c>
      <c r="U6712" s="6" t="s">
        <v>23</v>
      </c>
      <c r="V6712" s="6" t="s">
        <v>23</v>
      </c>
      <c r="W6712" s="6">
        <v>0.32175499256885998</v>
      </c>
      <c r="X6712" s="6">
        <v>0.17950302797769799</v>
      </c>
      <c r="Y6712" s="6">
        <v>1.32650329435153E-2</v>
      </c>
      <c r="Z6712" s="6" t="s">
        <v>6680</v>
      </c>
      <c r="AA6712" s="6">
        <v>15.6669444444444</v>
      </c>
      <c r="AB6712" s="6">
        <v>-0.57351970248573003</v>
      </c>
      <c r="AC6712" s="6">
        <v>-0.81919176684136696</v>
      </c>
    </row>
    <row r="6713" spans="1:29">
      <c r="A6713" s="2">
        <f t="shared" si="315"/>
        <v>41938.656261574062</v>
      </c>
      <c r="B6713" s="2">
        <v>41938.315983796303</v>
      </c>
      <c r="C6713" s="2" t="str">
        <f t="shared" si="316"/>
        <v>20141026073501</v>
      </c>
      <c r="D6713" s="2" t="str">
        <f t="shared" si="317"/>
        <v>07</v>
      </c>
      <c r="E6713" s="3">
        <v>330.48959490740702</v>
      </c>
      <c r="F6713" s="3">
        <v>0.82866984323585202</v>
      </c>
      <c r="G6713" s="3">
        <v>-0.55973769831186904</v>
      </c>
      <c r="H6713" s="4">
        <v>854</v>
      </c>
      <c r="I6713" s="6">
        <v>995</v>
      </c>
      <c r="J6713" s="5">
        <v>838.61830742659799</v>
      </c>
      <c r="K6713" s="2">
        <v>41938.65625</v>
      </c>
      <c r="L6713" s="2"/>
      <c r="M6713" s="5">
        <v>13.7635581536376</v>
      </c>
      <c r="N6713" s="5">
        <v>29.248958333748099</v>
      </c>
      <c r="O6713" s="4">
        <v>7.8702083332503898</v>
      </c>
      <c r="P6713" s="4" t="s">
        <v>23</v>
      </c>
      <c r="Q6713" s="4">
        <v>97.046075626997407</v>
      </c>
      <c r="R6713" s="6">
        <v>8.3830172873993902</v>
      </c>
      <c r="S6713" s="6">
        <v>0.99256746236234505</v>
      </c>
      <c r="T6713" s="6">
        <v>8.6685826757724804</v>
      </c>
      <c r="U6713" s="6" t="s">
        <v>23</v>
      </c>
      <c r="V6713" s="6" t="s">
        <v>23</v>
      </c>
      <c r="W6713" s="6">
        <v>0.32678016221350398</v>
      </c>
      <c r="X6713" s="6">
        <v>0.16951811612857801</v>
      </c>
      <c r="Y6713" s="6">
        <v>1.3483159334873001E-2</v>
      </c>
      <c r="Z6713" s="6" t="s">
        <v>6681</v>
      </c>
      <c r="AA6713" s="6">
        <v>15.7502777777778</v>
      </c>
      <c r="AB6713" s="6">
        <v>-0.555512661435283</v>
      </c>
      <c r="AC6713" s="6">
        <v>-0.83150807752245504</v>
      </c>
    </row>
    <row r="6714" spans="1:29">
      <c r="A6714" s="2">
        <f t="shared" si="315"/>
        <v>41938.659733796267</v>
      </c>
      <c r="B6714" s="2">
        <v>41938.3194560185</v>
      </c>
      <c r="C6714" s="2" t="str">
        <f t="shared" si="316"/>
        <v>20141026074001</v>
      </c>
      <c r="D6714" s="2" t="str">
        <f t="shared" si="317"/>
        <v>07</v>
      </c>
      <c r="E6714" s="3">
        <v>330.49306712962999</v>
      </c>
      <c r="F6714" s="3">
        <v>0.82870329814523602</v>
      </c>
      <c r="G6714" s="3">
        <v>-0.55968816643128005</v>
      </c>
      <c r="H6714" s="4">
        <v>830</v>
      </c>
      <c r="I6714" s="6">
        <v>995</v>
      </c>
      <c r="J6714" s="5">
        <v>815.05057981741902</v>
      </c>
      <c r="K6714" s="2">
        <v>41938.659722222197</v>
      </c>
      <c r="L6714" s="2"/>
      <c r="M6714" s="5">
        <v>13.750548507499801</v>
      </c>
      <c r="N6714" s="5">
        <v>29.308020833806999</v>
      </c>
      <c r="O6714" s="4">
        <v>7.8622916668020002</v>
      </c>
      <c r="P6714" s="4" t="s">
        <v>23</v>
      </c>
      <c r="Q6714" s="4">
        <v>94.649235831703194</v>
      </c>
      <c r="R6714" s="6">
        <v>8.1766688591527306</v>
      </c>
      <c r="S6714" s="6">
        <v>0.99258859510459296</v>
      </c>
      <c r="T6714" s="6">
        <v>8.4655945276322697</v>
      </c>
      <c r="U6714" s="6" t="s">
        <v>23</v>
      </c>
      <c r="V6714" s="6" t="s">
        <v>23</v>
      </c>
      <c r="W6714" s="6">
        <v>0.32921891300552503</v>
      </c>
      <c r="X6714" s="6">
        <v>0.141438337593218</v>
      </c>
      <c r="Y6714" s="6">
        <v>1.3731194952161199E-2</v>
      </c>
      <c r="Z6714" s="6" t="s">
        <v>6682</v>
      </c>
      <c r="AA6714" s="6">
        <v>15.8336111111111</v>
      </c>
      <c r="AB6714" s="6">
        <v>-0.537241226891089</v>
      </c>
      <c r="AC6714" s="6">
        <v>-0.84342863606149698</v>
      </c>
    </row>
    <row r="6715" spans="1:29">
      <c r="A6715" s="2">
        <f t="shared" si="315"/>
        <v>41938.663206018566</v>
      </c>
      <c r="B6715" s="2">
        <v>41938.322928240697</v>
      </c>
      <c r="C6715" s="2" t="str">
        <f t="shared" si="316"/>
        <v>20141026074501</v>
      </c>
      <c r="D6715" s="2" t="str">
        <f t="shared" si="317"/>
        <v>07</v>
      </c>
      <c r="E6715" s="3">
        <v>330.49653935185199</v>
      </c>
      <c r="F6715" s="3">
        <v>0.82873675009396297</v>
      </c>
      <c r="G6715" s="3">
        <v>-0.559638632551128</v>
      </c>
      <c r="H6715" s="4">
        <v>806</v>
      </c>
      <c r="I6715" s="6">
        <v>995</v>
      </c>
      <c r="J6715" s="5">
        <v>791.48285220824096</v>
      </c>
      <c r="K6715" s="2">
        <v>41938.663194444402</v>
      </c>
      <c r="L6715" s="2"/>
      <c r="M6715" s="5">
        <v>13.763000964704499</v>
      </c>
      <c r="N6715" s="5">
        <v>29.3517708339904</v>
      </c>
      <c r="O6715" s="4">
        <v>7.8747916668543896</v>
      </c>
      <c r="P6715" s="4" t="s">
        <v>23</v>
      </c>
      <c r="Q6715" s="4">
        <v>94.898279273245294</v>
      </c>
      <c r="R6715" s="6">
        <v>8.1891146621649007</v>
      </c>
      <c r="S6715" s="6">
        <v>0.99260972784684098</v>
      </c>
      <c r="T6715" s="6">
        <v>8.3548187356739394</v>
      </c>
      <c r="U6715" s="6" t="s">
        <v>23</v>
      </c>
      <c r="V6715" s="6" t="s">
        <v>23</v>
      </c>
      <c r="W6715" s="6">
        <v>0.33165766371083</v>
      </c>
      <c r="X6715" s="6">
        <v>0.11335855845118099</v>
      </c>
      <c r="Y6715" s="6">
        <v>1.3341612822464899E-2</v>
      </c>
      <c r="Z6715" s="6" t="s">
        <v>6683</v>
      </c>
      <c r="AA6715" s="6">
        <v>15.9169444444444</v>
      </c>
      <c r="AB6715" s="6">
        <v>-0.51871409505172095</v>
      </c>
      <c r="AC6715" s="6">
        <v>-0.85494776892782998</v>
      </c>
    </row>
    <row r="6716" spans="1:29">
      <c r="A6716" s="2">
        <f t="shared" si="315"/>
        <v>41938.666678240763</v>
      </c>
      <c r="B6716" s="2">
        <v>41938.326400462996</v>
      </c>
      <c r="C6716" s="2" t="str">
        <f t="shared" si="316"/>
        <v>20141026075001</v>
      </c>
      <c r="D6716" s="2" t="str">
        <f t="shared" si="317"/>
        <v>07</v>
      </c>
      <c r="E6716" s="3">
        <v>330.50001157407399</v>
      </c>
      <c r="F6716" s="3">
        <v>0.82877019908191296</v>
      </c>
      <c r="G6716" s="3">
        <v>-0.55958909667158996</v>
      </c>
      <c r="H6716" s="4">
        <v>799</v>
      </c>
      <c r="I6716" s="6">
        <v>997</v>
      </c>
      <c r="J6716" s="5">
        <v>786.18603503577594</v>
      </c>
      <c r="K6716" s="2">
        <v>41938.666666666701</v>
      </c>
      <c r="L6716" s="2"/>
      <c r="M6716" s="5">
        <v>13.7645411484582</v>
      </c>
      <c r="N6716" s="5">
        <v>29.3809375005894</v>
      </c>
      <c r="O6716" s="4">
        <v>7.88</v>
      </c>
      <c r="P6716" s="4" t="s">
        <v>23</v>
      </c>
      <c r="Q6716" s="4">
        <v>95.110977829877001</v>
      </c>
      <c r="R6716" s="6">
        <v>8.2051948649839392</v>
      </c>
      <c r="S6716" s="6">
        <v>0.95973044963638099</v>
      </c>
      <c r="T6716" s="6">
        <v>8.2417963451046994</v>
      </c>
      <c r="U6716" s="6" t="s">
        <v>23</v>
      </c>
      <c r="V6716" s="6" t="s">
        <v>23</v>
      </c>
      <c r="W6716" s="6">
        <v>0.33409641441613402</v>
      </c>
      <c r="X6716" s="6">
        <v>8.5278779309143196E-2</v>
      </c>
      <c r="Y6716" s="6">
        <v>1.3182567385564101E-2</v>
      </c>
      <c r="Z6716" s="6" t="s">
        <v>6684</v>
      </c>
      <c r="AA6716" s="6">
        <v>16.0002777777778</v>
      </c>
      <c r="AB6716" s="6">
        <v>-0.49994008381361299</v>
      </c>
      <c r="AC6716" s="6">
        <v>-0.86605999364734398</v>
      </c>
    </row>
    <row r="6717" spans="1:29">
      <c r="A6717" s="2">
        <f t="shared" si="315"/>
        <v>41938.670150462967</v>
      </c>
      <c r="B6717" s="2">
        <v>41938.329872685201</v>
      </c>
      <c r="C6717" s="2" t="str">
        <f t="shared" si="316"/>
        <v>20141026075501</v>
      </c>
      <c r="D6717" s="2" t="str">
        <f t="shared" si="317"/>
        <v>07</v>
      </c>
      <c r="E6717" s="3">
        <v>330.503483796296</v>
      </c>
      <c r="F6717" s="3">
        <v>0.82880364510896698</v>
      </c>
      <c r="G6717" s="3">
        <v>-0.55953955879284401</v>
      </c>
      <c r="H6717" s="4">
        <v>792</v>
      </c>
      <c r="I6717" s="6">
        <v>995</v>
      </c>
      <c r="J6717" s="5">
        <v>777.73501110288703</v>
      </c>
      <c r="K6717" s="2">
        <v>41938.670138888898</v>
      </c>
      <c r="L6717" s="2"/>
      <c r="M6717" s="5">
        <v>13.7582868519227</v>
      </c>
      <c r="N6717" s="5">
        <v>29.399687500432201</v>
      </c>
      <c r="O6717" s="4">
        <v>7.88</v>
      </c>
      <c r="P6717" s="4" t="s">
        <v>23</v>
      </c>
      <c r="Q6717" s="4">
        <v>95.297715749959394</v>
      </c>
      <c r="R6717" s="6">
        <v>8.2238710668598003</v>
      </c>
      <c r="S6717" s="6">
        <v>0.90335088139938702</v>
      </c>
      <c r="T6717" s="6">
        <v>8.1271692451957893</v>
      </c>
      <c r="U6717" s="6" t="s">
        <v>23</v>
      </c>
      <c r="V6717" s="6" t="s">
        <v>23</v>
      </c>
      <c r="W6717" s="6">
        <v>0.33595366534195598</v>
      </c>
      <c r="X6717" s="6">
        <v>8.3019782432072906E-2</v>
      </c>
      <c r="Y6717" s="6">
        <v>1.3182567385564101E-2</v>
      </c>
      <c r="Z6717" s="6" t="s">
        <v>6685</v>
      </c>
      <c r="AA6717" s="6">
        <v>16.0836111111111</v>
      </c>
      <c r="AB6717" s="6">
        <v>-0.48092812857422501</v>
      </c>
      <c r="AC6717" s="6">
        <v>-0.87676002141184195</v>
      </c>
    </row>
    <row r="6718" spans="1:29">
      <c r="A6718" s="2">
        <f t="shared" si="315"/>
        <v>41938.673622685164</v>
      </c>
      <c r="B6718" s="2">
        <v>41938.333344907398</v>
      </c>
      <c r="C6718" s="2" t="str">
        <f t="shared" si="316"/>
        <v>20141026080001</v>
      </c>
      <c r="D6718" s="2" t="str">
        <f t="shared" si="317"/>
        <v>08</v>
      </c>
      <c r="E6718" s="3">
        <v>330.50695601851902</v>
      </c>
      <c r="F6718" s="3">
        <v>0.82883708817500501</v>
      </c>
      <c r="G6718" s="3">
        <v>-0.559490018915064</v>
      </c>
      <c r="H6718" s="4">
        <v>788</v>
      </c>
      <c r="I6718" s="6">
        <v>995</v>
      </c>
      <c r="J6718" s="5">
        <v>773.80705650135701</v>
      </c>
      <c r="K6718" s="2">
        <v>41938.673611111102</v>
      </c>
      <c r="L6718" s="2"/>
      <c r="M6718" s="5">
        <v>13.770427463565101</v>
      </c>
      <c r="N6718" s="5">
        <v>29.430729167528899</v>
      </c>
      <c r="O6718" s="4">
        <v>7.88</v>
      </c>
      <c r="P6718" s="4" t="s">
        <v>23</v>
      </c>
      <c r="Q6718" s="4">
        <v>95.484452224928503</v>
      </c>
      <c r="R6718" s="6">
        <v>8.2364205466488496</v>
      </c>
      <c r="S6718" s="6">
        <v>0.90243011461170497</v>
      </c>
      <c r="T6718" s="6">
        <v>8.1804518423536798</v>
      </c>
      <c r="U6718" s="6" t="s">
        <v>23</v>
      </c>
      <c r="V6718" s="6" t="s">
        <v>23</v>
      </c>
      <c r="W6718" s="6">
        <v>0.33781091633004601</v>
      </c>
      <c r="X6718" s="6">
        <v>8.0760785479263797E-2</v>
      </c>
      <c r="Y6718" s="6">
        <v>1.3182567385564101E-2</v>
      </c>
      <c r="Z6718" s="6" t="s">
        <v>6686</v>
      </c>
      <c r="AA6718" s="6">
        <v>16.1669444444444</v>
      </c>
      <c r="AB6718" s="6">
        <v>-0.461687277979279</v>
      </c>
      <c r="AC6718" s="6">
        <v>-0.88704275959622403</v>
      </c>
    </row>
    <row r="6719" spans="1:29">
      <c r="A6719" s="2">
        <f t="shared" si="315"/>
        <v>41938.677094907362</v>
      </c>
      <c r="B6719" s="2">
        <v>41938.336817129602</v>
      </c>
      <c r="C6719" s="2" t="str">
        <f t="shared" si="316"/>
        <v>20141026080501</v>
      </c>
      <c r="D6719" s="2" t="str">
        <f t="shared" si="317"/>
        <v>08</v>
      </c>
      <c r="E6719" s="3">
        <v>330.51042824074102</v>
      </c>
      <c r="F6719" s="3">
        <v>0.82887052827990904</v>
      </c>
      <c r="G6719" s="3">
        <v>-0.55944047703842903</v>
      </c>
      <c r="H6719" s="4">
        <v>777</v>
      </c>
      <c r="I6719" s="6">
        <v>997</v>
      </c>
      <c r="J6719" s="5">
        <v>764.53886010362703</v>
      </c>
      <c r="K6719" s="2">
        <v>41938.677083333299</v>
      </c>
      <c r="L6719" s="2"/>
      <c r="M6719" s="5">
        <v>13.7757089462672</v>
      </c>
      <c r="N6719" s="5">
        <v>29.447604166468</v>
      </c>
      <c r="O6719" s="4">
        <v>7.88</v>
      </c>
      <c r="P6719" s="4" t="s">
        <v>23</v>
      </c>
      <c r="Q6719" s="4">
        <v>95.671188251308095</v>
      </c>
      <c r="R6719" s="6">
        <v>8.2512544774073202</v>
      </c>
      <c r="S6719" s="6">
        <v>0.880827582625205</v>
      </c>
      <c r="T6719" s="6">
        <v>8.0860165212429305</v>
      </c>
      <c r="U6719" s="6" t="s">
        <v>23</v>
      </c>
      <c r="V6719" s="6" t="s">
        <v>23</v>
      </c>
      <c r="W6719" s="6">
        <v>0.33966816731813698</v>
      </c>
      <c r="X6719" s="6">
        <v>7.8501788526454702E-2</v>
      </c>
      <c r="Y6719" s="6">
        <v>1.3182567385564101E-2</v>
      </c>
      <c r="Z6719" s="6" t="s">
        <v>6687</v>
      </c>
      <c r="AA6719" s="6">
        <v>16.2502777777778</v>
      </c>
      <c r="AB6719" s="6">
        <v>-0.44222668961611</v>
      </c>
      <c r="AC6719" s="6">
        <v>-0.89690331418229097</v>
      </c>
    </row>
    <row r="6720" spans="1:29">
      <c r="A6720" s="2">
        <f t="shared" si="315"/>
        <v>41938.680567129661</v>
      </c>
      <c r="B6720" s="2">
        <v>41938.340289351901</v>
      </c>
      <c r="C6720" s="2" t="str">
        <f t="shared" si="316"/>
        <v>20141026081001</v>
      </c>
      <c r="D6720" s="2" t="str">
        <f t="shared" si="317"/>
        <v>08</v>
      </c>
      <c r="E6720" s="3">
        <v>330.51390046296302</v>
      </c>
      <c r="F6720" s="3">
        <v>0.82890396542355804</v>
      </c>
      <c r="G6720" s="3">
        <v>-0.55939093316311495</v>
      </c>
      <c r="H6720" s="4">
        <v>772</v>
      </c>
      <c r="I6720" s="6">
        <v>995</v>
      </c>
      <c r="J6720" s="5">
        <v>758.09523809523796</v>
      </c>
      <c r="K6720" s="2">
        <v>41938.680555555598</v>
      </c>
      <c r="L6720" s="2"/>
      <c r="M6720" s="5">
        <v>13.7694546241691</v>
      </c>
      <c r="N6720" s="5">
        <v>29.441354166441801</v>
      </c>
      <c r="O6720" s="4">
        <v>7.88</v>
      </c>
      <c r="P6720" s="4" t="s">
        <v>23</v>
      </c>
      <c r="Q6720" s="4">
        <v>95.857923595617194</v>
      </c>
      <c r="R6720" s="6">
        <v>8.2699304451712798</v>
      </c>
      <c r="S6720" s="6">
        <v>0.82444225020464401</v>
      </c>
      <c r="T6720" s="6">
        <v>7.7493698341324997</v>
      </c>
      <c r="U6720" s="6" t="s">
        <v>23</v>
      </c>
      <c r="V6720" s="6" t="s">
        <v>23</v>
      </c>
      <c r="W6720" s="6">
        <v>0.34145057316612998</v>
      </c>
      <c r="X6720" s="6">
        <v>6.9524581161030205E-2</v>
      </c>
      <c r="Y6720" s="6">
        <v>1.3182567385564101E-2</v>
      </c>
      <c r="Z6720" s="6" t="s">
        <v>6688</v>
      </c>
      <c r="AA6720" s="6">
        <v>16.3336111111111</v>
      </c>
      <c r="AB6720" s="6">
        <v>-0.42255562565514898</v>
      </c>
      <c r="AC6720" s="6">
        <v>-0.90633699208803398</v>
      </c>
    </row>
    <row r="6721" spans="1:29">
      <c r="A6721" s="2">
        <f t="shared" si="315"/>
        <v>41938.684039351865</v>
      </c>
      <c r="B6721" s="2">
        <v>41938.343761574099</v>
      </c>
      <c r="C6721" s="2" t="str">
        <f t="shared" si="316"/>
        <v>20141026081501</v>
      </c>
      <c r="D6721" s="2" t="str">
        <f t="shared" si="317"/>
        <v>08</v>
      </c>
      <c r="E6721" s="3">
        <v>330.51737268518502</v>
      </c>
      <c r="F6721" s="3">
        <v>0.82893739960583301</v>
      </c>
      <c r="G6721" s="3">
        <v>-0.55934138728930005</v>
      </c>
      <c r="H6721" s="4">
        <v>766</v>
      </c>
      <c r="I6721" s="6">
        <v>997</v>
      </c>
      <c r="J6721" s="5">
        <v>753.71527263755195</v>
      </c>
      <c r="K6721" s="2">
        <v>41938.684027777803</v>
      </c>
      <c r="L6721" s="2"/>
      <c r="M6721" s="5">
        <v>13.7680847983424</v>
      </c>
      <c r="N6721" s="5">
        <v>29.454687500753099</v>
      </c>
      <c r="O6721" s="4">
        <v>7.8848958335843502</v>
      </c>
      <c r="P6721" s="4" t="s">
        <v>23</v>
      </c>
      <c r="Q6721" s="4">
        <v>96.044657783201899</v>
      </c>
      <c r="R6721" s="6">
        <v>8.2886063012338997</v>
      </c>
      <c r="S6721" s="6">
        <v>0.85642404088478596</v>
      </c>
      <c r="T6721" s="6">
        <v>7.8092100310037704</v>
      </c>
      <c r="U6721" s="6" t="s">
        <v>23</v>
      </c>
      <c r="V6721" s="6" t="s">
        <v>23</v>
      </c>
      <c r="W6721" s="6">
        <v>0.34323297901412397</v>
      </c>
      <c r="X6721" s="6">
        <v>6.0547373795605597E-2</v>
      </c>
      <c r="Y6721" s="6">
        <v>1.3034793831451201E-2</v>
      </c>
      <c r="Z6721" s="6" t="s">
        <v>6689</v>
      </c>
      <c r="AA6721" s="6">
        <v>16.4169444444444</v>
      </c>
      <c r="AB6721" s="6">
        <v>-0.402683448441645</v>
      </c>
      <c r="AC6721" s="6">
        <v>-0.915339303401282</v>
      </c>
    </row>
    <row r="6722" spans="1:29">
      <c r="A6722" s="2">
        <f t="shared" si="315"/>
        <v>41938.687511574062</v>
      </c>
      <c r="B6722" s="2">
        <v>41938.347233796303</v>
      </c>
      <c r="C6722" s="2" t="str">
        <f t="shared" si="316"/>
        <v>20141026082001</v>
      </c>
      <c r="D6722" s="2" t="str">
        <f t="shared" si="317"/>
        <v>08</v>
      </c>
      <c r="E6722" s="3">
        <v>330.52084490740702</v>
      </c>
      <c r="F6722" s="3">
        <v>0.82897083082661505</v>
      </c>
      <c r="G6722" s="3">
        <v>-0.55929183941716099</v>
      </c>
      <c r="H6722" s="4">
        <v>759</v>
      </c>
      <c r="I6722" s="6">
        <v>995</v>
      </c>
      <c r="J6722" s="5">
        <v>745.32938564026597</v>
      </c>
      <c r="K6722" s="2">
        <v>41938.6875</v>
      </c>
      <c r="L6722" s="2"/>
      <c r="M6722" s="5">
        <v>13.7692091899409</v>
      </c>
      <c r="N6722" s="5">
        <v>29.465416666395999</v>
      </c>
      <c r="O6722" s="4">
        <v>7.89</v>
      </c>
      <c r="P6722" s="4" t="s">
        <v>23</v>
      </c>
      <c r="Q6722" s="4">
        <v>96.185702145992593</v>
      </c>
      <c r="R6722" s="6">
        <v>8.3015709408973599</v>
      </c>
      <c r="S6722" s="6">
        <v>0.90250696094650695</v>
      </c>
      <c r="T6722" s="6">
        <v>7.9374944931377103</v>
      </c>
      <c r="U6722" s="6" t="s">
        <v>23</v>
      </c>
      <c r="V6722" s="6" t="s">
        <v>23</v>
      </c>
      <c r="W6722" s="6">
        <v>0.34501538480235699</v>
      </c>
      <c r="X6722" s="6">
        <v>5.15701667311654E-2</v>
      </c>
      <c r="Y6722" s="6">
        <v>1.2882495516931301E-2</v>
      </c>
      <c r="Z6722" s="6" t="s">
        <v>6690</v>
      </c>
      <c r="AA6722" s="6">
        <v>16.5002777777778</v>
      </c>
      <c r="AB6722" s="6">
        <v>-0.38261961603970202</v>
      </c>
      <c r="AC6722" s="6">
        <v>-0.923905963516651</v>
      </c>
    </row>
    <row r="6723" spans="1:29">
      <c r="A6723" s="2">
        <f t="shared" ref="A6723:A6786" si="318">B6773+1/6</f>
        <v>41938.690983796267</v>
      </c>
      <c r="B6723" s="2">
        <v>41938.3507060185</v>
      </c>
      <c r="C6723" s="2" t="str">
        <f t="shared" ref="C6723:C6786" si="319">TEXT(B6723,"yyyymmddhhmmss")</f>
        <v>20141026082501</v>
      </c>
      <c r="D6723" s="2" t="str">
        <f t="shared" ref="D6723:D6786" si="320">MID(C6723,9,2)</f>
        <v>08</v>
      </c>
      <c r="E6723" s="3">
        <v>330.52431712962999</v>
      </c>
      <c r="F6723" s="3">
        <v>0.82900425908578401</v>
      </c>
      <c r="G6723" s="3">
        <v>-0.55924228954687405</v>
      </c>
      <c r="H6723" s="4">
        <v>746</v>
      </c>
      <c r="I6723" s="6">
        <v>995</v>
      </c>
      <c r="J6723" s="5">
        <v>732.563533185295</v>
      </c>
      <c r="K6723" s="2">
        <v>41938.690972222197</v>
      </c>
      <c r="L6723" s="2"/>
      <c r="M6723" s="5">
        <v>13.7754259589145</v>
      </c>
      <c r="N6723" s="5">
        <v>29.440416666291199</v>
      </c>
      <c r="O6723" s="4">
        <v>7.89</v>
      </c>
      <c r="P6723" s="4" t="s">
        <v>23</v>
      </c>
      <c r="Q6723" s="4">
        <v>96.123220580459105</v>
      </c>
      <c r="R6723" s="6">
        <v>8.2890948502626909</v>
      </c>
      <c r="S6723" s="6">
        <v>0.90252617253036904</v>
      </c>
      <c r="T6723" s="6">
        <v>7.8821524080553296</v>
      </c>
      <c r="U6723" s="6" t="s">
        <v>23</v>
      </c>
      <c r="V6723" s="6" t="s">
        <v>23</v>
      </c>
      <c r="W6723" s="6">
        <v>0.34511308633152898</v>
      </c>
      <c r="X6723" s="6">
        <v>3.4523245782599597E-2</v>
      </c>
      <c r="Y6723" s="6">
        <v>1.2882495516931301E-2</v>
      </c>
      <c r="Z6723" s="6" t="s">
        <v>6691</v>
      </c>
      <c r="AA6723" s="6">
        <v>16.5836111111111</v>
      </c>
      <c r="AB6723" s="6">
        <v>-0.36237367773075602</v>
      </c>
      <c r="AC6723" s="6">
        <v>-0.93203289517478205</v>
      </c>
    </row>
    <row r="6724" spans="1:29">
      <c r="A6724" s="2">
        <f t="shared" si="318"/>
        <v>41938.694456018566</v>
      </c>
      <c r="B6724" s="2">
        <v>41938.354178240697</v>
      </c>
      <c r="C6724" s="2" t="str">
        <f t="shared" si="319"/>
        <v>20141026083001</v>
      </c>
      <c r="D6724" s="2" t="str">
        <f t="shared" si="320"/>
        <v>08</v>
      </c>
      <c r="E6724" s="3">
        <v>330.52778935185199</v>
      </c>
      <c r="F6724" s="3">
        <v>0.82903768438322101</v>
      </c>
      <c r="G6724" s="3">
        <v>-0.55919273767861699</v>
      </c>
      <c r="H6724" s="4">
        <v>751</v>
      </c>
      <c r="I6724" s="6">
        <v>995</v>
      </c>
      <c r="J6724" s="5">
        <v>737.47347643720695</v>
      </c>
      <c r="K6724" s="2">
        <v>41938.694444444402</v>
      </c>
      <c r="L6724" s="2"/>
      <c r="M6724" s="5">
        <v>13.792554880421401</v>
      </c>
      <c r="N6724" s="5">
        <v>29.444583333813501</v>
      </c>
      <c r="O6724" s="4">
        <v>7.89</v>
      </c>
      <c r="P6724" s="4" t="s">
        <v>23</v>
      </c>
      <c r="Q6724" s="4">
        <v>96.242457963987704</v>
      </c>
      <c r="R6724" s="6">
        <v>8.2947906730390297</v>
      </c>
      <c r="S6724" s="6">
        <v>0.90254538411423002</v>
      </c>
      <c r="T6724" s="6">
        <v>7.7300406504890899</v>
      </c>
      <c r="U6724" s="6" t="s">
        <v>23</v>
      </c>
      <c r="V6724" s="6" t="s">
        <v>23</v>
      </c>
      <c r="W6724" s="6">
        <v>0.34521078780421699</v>
      </c>
      <c r="X6724" s="6">
        <v>1.74763245634755E-2</v>
      </c>
      <c r="Y6724" s="6">
        <v>1.2882495516931301E-2</v>
      </c>
      <c r="Z6724" s="6" t="s">
        <v>6692</v>
      </c>
      <c r="AA6724" s="6">
        <v>16.6669444444444</v>
      </c>
      <c r="AB6724" s="6">
        <v>-0.34195526946865001</v>
      </c>
      <c r="AC6724" s="6">
        <v>-0.93971623040289298</v>
      </c>
    </row>
    <row r="6725" spans="1:29">
      <c r="A6725" s="2">
        <f t="shared" si="318"/>
        <v>41938.697928240763</v>
      </c>
      <c r="B6725" s="2">
        <v>41938.357650462996</v>
      </c>
      <c r="C6725" s="2" t="str">
        <f t="shared" si="319"/>
        <v>20141026083501</v>
      </c>
      <c r="D6725" s="2" t="str">
        <f t="shared" si="320"/>
        <v>08</v>
      </c>
      <c r="E6725" s="3">
        <v>330.53126157407399</v>
      </c>
      <c r="F6725" s="3">
        <v>0.82907110671880602</v>
      </c>
      <c r="G6725" s="3">
        <v>-0.559143183812567</v>
      </c>
      <c r="H6725" s="4">
        <v>739</v>
      </c>
      <c r="I6725" s="6">
        <v>997</v>
      </c>
      <c r="J6725" s="5">
        <v>727.14828522082405</v>
      </c>
      <c r="K6725" s="2">
        <v>41938.697916666701</v>
      </c>
      <c r="L6725" s="2"/>
      <c r="M6725" s="5">
        <v>13.817478196057399</v>
      </c>
      <c r="N6725" s="5">
        <v>29.469583333918301</v>
      </c>
      <c r="O6725" s="4">
        <v>7.89</v>
      </c>
      <c r="P6725" s="4" t="s">
        <v>23</v>
      </c>
      <c r="Q6725" s="4">
        <v>96.491494587893897</v>
      </c>
      <c r="R6725" s="6">
        <v>8.3134664330708308</v>
      </c>
      <c r="S6725" s="6">
        <v>0.902564595698092</v>
      </c>
      <c r="T6725" s="6">
        <v>7.5088077030588796</v>
      </c>
      <c r="U6725" s="6" t="s">
        <v>23</v>
      </c>
      <c r="V6725" s="6" t="s">
        <v>23</v>
      </c>
      <c r="W6725" s="6">
        <v>0.345308489276905</v>
      </c>
      <c r="X6725" s="6">
        <v>4.2940334435135702E-4</v>
      </c>
      <c r="Y6725" s="6">
        <v>1.2882495516931301E-2</v>
      </c>
      <c r="Z6725" s="6" t="s">
        <v>6693</v>
      </c>
      <c r="AA6725" s="6">
        <v>16.7502777777778</v>
      </c>
      <c r="AB6725" s="6">
        <v>-0.32137410929344501</v>
      </c>
      <c r="AC6725" s="6">
        <v>-0.94695231235571997</v>
      </c>
    </row>
    <row r="6726" spans="1:29">
      <c r="A6726" s="2">
        <f t="shared" si="318"/>
        <v>41938.701400462967</v>
      </c>
      <c r="B6726" s="2">
        <v>41938.361122685201</v>
      </c>
      <c r="C6726" s="2" t="str">
        <f t="shared" si="319"/>
        <v>20141026084001</v>
      </c>
      <c r="D6726" s="2" t="str">
        <f t="shared" si="320"/>
        <v>08</v>
      </c>
      <c r="E6726" s="3">
        <v>330.534733796296</v>
      </c>
      <c r="F6726" s="3">
        <v>0.82910452609242002</v>
      </c>
      <c r="G6726" s="3">
        <v>-0.55909362794890005</v>
      </c>
      <c r="H6726" s="4">
        <v>735</v>
      </c>
      <c r="I6726" s="6">
        <v>995</v>
      </c>
      <c r="J6726" s="5">
        <v>721.76165803108802</v>
      </c>
      <c r="K6726" s="2">
        <v>41938.701388888898</v>
      </c>
      <c r="L6726" s="2"/>
      <c r="M6726" s="5">
        <v>13.8424014041617</v>
      </c>
      <c r="N6726" s="5">
        <v>29.482291666592499</v>
      </c>
      <c r="O6726" s="4">
        <v>7.9022916665924496</v>
      </c>
      <c r="P6726" s="4" t="s">
        <v>23</v>
      </c>
      <c r="Q6726" s="4">
        <v>97.108119259272101</v>
      </c>
      <c r="R6726" s="6">
        <v>8.3627745425211906</v>
      </c>
      <c r="S6726" s="6">
        <v>0.90258380728091303</v>
      </c>
      <c r="T6726" s="6">
        <v>7.7793967561992803</v>
      </c>
      <c r="U6726" s="6" t="s">
        <v>23</v>
      </c>
      <c r="V6726" s="6" t="s">
        <v>23</v>
      </c>
      <c r="W6726" s="6">
        <v>0.34346393264805603</v>
      </c>
      <c r="X6726" s="6">
        <v>-3.5380241018657999E-2</v>
      </c>
      <c r="Y6726" s="6">
        <v>1.25229986397226E-2</v>
      </c>
      <c r="Z6726" s="6" t="s">
        <v>6694</v>
      </c>
      <c r="AA6726" s="6">
        <v>16.8336111111111</v>
      </c>
      <c r="AB6726" s="6">
        <v>-0.30063999270616198</v>
      </c>
      <c r="AC6726" s="6">
        <v>-0.953737697055977</v>
      </c>
    </row>
    <row r="6727" spans="1:29">
      <c r="A6727" s="2">
        <f t="shared" si="318"/>
        <v>41938.704872685164</v>
      </c>
      <c r="B6727" s="2">
        <v>41938.364594907398</v>
      </c>
      <c r="C6727" s="2" t="str">
        <f t="shared" si="319"/>
        <v>20141026084501</v>
      </c>
      <c r="D6727" s="2" t="str">
        <f t="shared" si="320"/>
        <v>08</v>
      </c>
      <c r="E6727" s="3">
        <v>330.53820601851902</v>
      </c>
      <c r="F6727" s="3">
        <v>0.82913794250394401</v>
      </c>
      <c r="G6727" s="3">
        <v>-0.559044070087794</v>
      </c>
      <c r="H6727" s="4">
        <v>728</v>
      </c>
      <c r="I6727" s="6">
        <v>995</v>
      </c>
      <c r="J6727" s="5">
        <v>714.88773747841105</v>
      </c>
      <c r="K6727" s="2">
        <v>41938.704861111102</v>
      </c>
      <c r="L6727" s="2"/>
      <c r="M6727" s="5">
        <v>13.857763448404301</v>
      </c>
      <c r="N6727" s="5">
        <v>29.49</v>
      </c>
      <c r="O6727" s="4">
        <v>7.90520833325475</v>
      </c>
      <c r="P6727" s="4" t="s">
        <v>23</v>
      </c>
      <c r="Q6727" s="4">
        <v>97.420495183141995</v>
      </c>
      <c r="R6727" s="6">
        <v>8.3863305455976001</v>
      </c>
      <c r="S6727" s="6">
        <v>0.90260301886468097</v>
      </c>
      <c r="T6727" s="6">
        <v>8.0153507187414998</v>
      </c>
      <c r="U6727" s="6" t="s">
        <v>23</v>
      </c>
      <c r="V6727" s="6" t="s">
        <v>23</v>
      </c>
      <c r="W6727" s="6">
        <v>0.34161937595736303</v>
      </c>
      <c r="X6727" s="6">
        <v>-7.1189886582279302E-2</v>
      </c>
      <c r="Y6727" s="6">
        <v>1.2439177550004E-2</v>
      </c>
      <c r="Z6727" s="6" t="s">
        <v>6695</v>
      </c>
      <c r="AA6727" s="6">
        <v>16.9169444444444</v>
      </c>
      <c r="AB6727" s="6">
        <v>-0.27976278800666998</v>
      </c>
      <c r="AC6727" s="6">
        <v>-0.96006915503349799</v>
      </c>
    </row>
    <row r="6728" spans="1:29">
      <c r="A6728" s="2">
        <f t="shared" si="318"/>
        <v>41938.708344907362</v>
      </c>
      <c r="B6728" s="2">
        <v>41938.368067129602</v>
      </c>
      <c r="C6728" s="2" t="str">
        <f t="shared" si="319"/>
        <v>20141026085001</v>
      </c>
      <c r="D6728" s="2" t="str">
        <f t="shared" si="320"/>
        <v>08</v>
      </c>
      <c r="E6728" s="3">
        <v>330.54167824074102</v>
      </c>
      <c r="F6728" s="3">
        <v>0.82917135595325797</v>
      </c>
      <c r="G6728" s="3">
        <v>-0.55899451022942503</v>
      </c>
      <c r="H6728" s="4">
        <v>729</v>
      </c>
      <c r="I6728" s="6">
        <v>995</v>
      </c>
      <c r="J6728" s="5">
        <v>715.86972612879299</v>
      </c>
      <c r="K6728" s="2">
        <v>41938.708333333299</v>
      </c>
      <c r="L6728" s="2"/>
      <c r="M6728" s="5">
        <v>13.8577444912596</v>
      </c>
      <c r="N6728" s="5">
        <v>29.49</v>
      </c>
      <c r="O6728" s="4">
        <v>7.8927083329404297</v>
      </c>
      <c r="P6728" s="4" t="s">
        <v>23</v>
      </c>
      <c r="Q6728" s="4">
        <v>97.233404776824997</v>
      </c>
      <c r="R6728" s="6">
        <v>8.3676240224825005</v>
      </c>
      <c r="S6728" s="6">
        <v>0.90262223044894496</v>
      </c>
      <c r="T6728" s="6">
        <v>8.1821773321098394</v>
      </c>
      <c r="U6728" s="6" t="s">
        <v>23</v>
      </c>
      <c r="V6728" s="6" t="s">
        <v>23</v>
      </c>
      <c r="W6728" s="6">
        <v>0.33977481926667102</v>
      </c>
      <c r="X6728" s="6">
        <v>-0.10699953214590099</v>
      </c>
      <c r="Y6728" s="6">
        <v>1.28024081015949E-2</v>
      </c>
      <c r="Z6728" s="6" t="s">
        <v>6696</v>
      </c>
      <c r="AA6728" s="6">
        <v>17.0002777777778</v>
      </c>
      <c r="AB6728" s="6">
        <v>-0.25875243159691802</v>
      </c>
      <c r="AC6728" s="6">
        <v>-0.965943672862286</v>
      </c>
    </row>
    <row r="6729" spans="1:29">
      <c r="A6729" s="2">
        <f t="shared" si="318"/>
        <v>41938.711817129661</v>
      </c>
      <c r="B6729" s="2">
        <v>41938.371539351901</v>
      </c>
      <c r="C6729" s="2" t="str">
        <f t="shared" si="319"/>
        <v>20141026085501</v>
      </c>
      <c r="D6729" s="2" t="str">
        <f t="shared" si="320"/>
        <v>08</v>
      </c>
      <c r="E6729" s="3">
        <v>330.54515046296302</v>
      </c>
      <c r="F6729" s="3">
        <v>0.82920476644024299</v>
      </c>
      <c r="G6729" s="3">
        <v>-0.55894494837397202</v>
      </c>
      <c r="H6729" s="4">
        <v>724</v>
      </c>
      <c r="I6729" s="6">
        <v>997</v>
      </c>
      <c r="J6729" s="5">
        <v>712.38884776708596</v>
      </c>
      <c r="K6729" s="2">
        <v>41938.711805555598</v>
      </c>
      <c r="L6729" s="2"/>
      <c r="M6729" s="5">
        <v>13.891916762057299</v>
      </c>
      <c r="N6729" s="5">
        <v>29.4508333313252</v>
      </c>
      <c r="O6729" s="4">
        <v>7.8802083328312902</v>
      </c>
      <c r="P6729" s="4" t="s">
        <v>23</v>
      </c>
      <c r="Q6729" s="4">
        <v>96.314256286922998</v>
      </c>
      <c r="R6729" s="6">
        <v>8.2854724767128491</v>
      </c>
      <c r="S6729" s="6">
        <v>0.90264144203289398</v>
      </c>
      <c r="T6729" s="6">
        <v>8.3506719859030696</v>
      </c>
      <c r="U6729" s="6" t="s">
        <v>23</v>
      </c>
      <c r="V6729" s="6" t="s">
        <v>23</v>
      </c>
      <c r="W6729" s="6">
        <v>0.33767593495195802</v>
      </c>
      <c r="X6729" s="6">
        <v>-7.9993043190489901E-2</v>
      </c>
      <c r="Y6729" s="6">
        <v>1.3176245170830899E-2</v>
      </c>
      <c r="Z6729" s="6" t="s">
        <v>6697</v>
      </c>
      <c r="AA6729" s="6">
        <v>17.0836111111111</v>
      </c>
      <c r="AB6729" s="6">
        <v>-0.23761892325174799</v>
      </c>
      <c r="AC6729" s="6">
        <v>-0.97135845459473902</v>
      </c>
    </row>
    <row r="6730" spans="1:29">
      <c r="A6730" s="2">
        <f t="shared" si="318"/>
        <v>41938.715289351865</v>
      </c>
      <c r="B6730" s="2">
        <v>41938.375011574099</v>
      </c>
      <c r="C6730" s="2" t="str">
        <f t="shared" si="319"/>
        <v>20141026090001</v>
      </c>
      <c r="D6730" s="2" t="str">
        <f t="shared" si="320"/>
        <v>09</v>
      </c>
      <c r="E6730" s="3">
        <v>330.54862268518502</v>
      </c>
      <c r="F6730" s="3">
        <v>0.82923817396477895</v>
      </c>
      <c r="G6730" s="3">
        <v>-0.55889538452161103</v>
      </c>
      <c r="H6730" s="4">
        <v>722</v>
      </c>
      <c r="I6730" s="6">
        <v>997</v>
      </c>
      <c r="J6730" s="5">
        <v>710.42092277325401</v>
      </c>
      <c r="K6730" s="2">
        <v>41938.715277777803</v>
      </c>
      <c r="L6730" s="2"/>
      <c r="M6730" s="5">
        <v>13.9366893114906</v>
      </c>
      <c r="N6730" s="5">
        <v>29.4019791647262</v>
      </c>
      <c r="O6730" s="4">
        <v>7.87</v>
      </c>
      <c r="P6730" s="4" t="s">
        <v>23</v>
      </c>
      <c r="Q6730" s="4">
        <v>95.409646212787905</v>
      </c>
      <c r="R6730" s="6">
        <v>8.2040478980070706</v>
      </c>
      <c r="S6730" s="6">
        <v>0.88197405159056597</v>
      </c>
      <c r="T6730" s="6">
        <v>8.5287289114289102</v>
      </c>
      <c r="U6730" s="6" t="s">
        <v>23</v>
      </c>
      <c r="V6730" s="6" t="s">
        <v>23</v>
      </c>
      <c r="W6730" s="6">
        <v>0.33557705063724502</v>
      </c>
      <c r="X6730" s="6">
        <v>-5.2986554235079399E-2</v>
      </c>
      <c r="Y6730" s="6">
        <v>1.34896288259165E-2</v>
      </c>
      <c r="Z6730" s="6" t="s">
        <v>6698</v>
      </c>
      <c r="AA6730" s="6">
        <v>17.1669444444444</v>
      </c>
      <c r="AB6730" s="6">
        <v>-0.21637232135955001</v>
      </c>
      <c r="AC6730" s="6">
        <v>-0.976310923092372</v>
      </c>
    </row>
    <row r="6731" spans="1:29">
      <c r="A6731" s="2">
        <f t="shared" si="318"/>
        <v>41938.718761574062</v>
      </c>
      <c r="B6731" s="2">
        <v>41938.378483796303</v>
      </c>
      <c r="C6731" s="2" t="str">
        <f t="shared" si="319"/>
        <v>20141026090501</v>
      </c>
      <c r="D6731" s="2" t="str">
        <f t="shared" si="320"/>
        <v>09</v>
      </c>
      <c r="E6731" s="3">
        <v>330.55209490740702</v>
      </c>
      <c r="F6731" s="3">
        <v>0.82927157852674604</v>
      </c>
      <c r="G6731" s="3">
        <v>-0.55884581867252003</v>
      </c>
      <c r="H6731" s="4">
        <v>717</v>
      </c>
      <c r="I6731" s="6">
        <v>997</v>
      </c>
      <c r="J6731" s="5">
        <v>705.50111028867502</v>
      </c>
      <c r="K6731" s="2">
        <v>41938.71875</v>
      </c>
      <c r="L6731" s="2"/>
      <c r="M6731" s="5">
        <v>13.9865539936131</v>
      </c>
      <c r="N6731" s="5">
        <v>29.3582291660096</v>
      </c>
      <c r="O6731" s="4">
        <v>7.87</v>
      </c>
      <c r="P6731" s="4" t="s">
        <v>23</v>
      </c>
      <c r="Q6731" s="4">
        <v>95.471772546484601</v>
      </c>
      <c r="R6731" s="6">
        <v>8.2040327265446606</v>
      </c>
      <c r="S6731" s="6">
        <v>0.76915728273073203</v>
      </c>
      <c r="T6731" s="6">
        <v>8.7473261858711897</v>
      </c>
      <c r="U6731" s="6" t="s">
        <v>23</v>
      </c>
      <c r="V6731" s="6" t="s">
        <v>23</v>
      </c>
      <c r="W6731" s="6">
        <v>0.33347816639290201</v>
      </c>
      <c r="X6731" s="6">
        <v>-2.5980066185131899E-2</v>
      </c>
      <c r="Y6731" s="6">
        <v>1.34896288259165E-2</v>
      </c>
      <c r="Z6731" s="6" t="s">
        <v>6699</v>
      </c>
      <c r="AA6731" s="6">
        <v>17.2502777777778</v>
      </c>
      <c r="AB6731" s="6">
        <v>-0.19502273813503501</v>
      </c>
      <c r="AC6731" s="6">
        <v>-0.98079872125238499</v>
      </c>
    </row>
    <row r="6732" spans="1:29">
      <c r="A6732" s="2">
        <f t="shared" si="318"/>
        <v>41938.722233796267</v>
      </c>
      <c r="B6732" s="2">
        <v>41938.3819560185</v>
      </c>
      <c r="C6732" s="2" t="str">
        <f t="shared" si="319"/>
        <v>20141026091001</v>
      </c>
      <c r="D6732" s="2" t="str">
        <f t="shared" si="320"/>
        <v>09</v>
      </c>
      <c r="E6732" s="3">
        <v>330.55556712962999</v>
      </c>
      <c r="F6732" s="3">
        <v>0.82930498012602705</v>
      </c>
      <c r="G6732" s="3">
        <v>-0.55879625082687401</v>
      </c>
      <c r="H6732" s="4">
        <v>719</v>
      </c>
      <c r="I6732" s="6">
        <v>997</v>
      </c>
      <c r="J6732" s="5">
        <v>707.46903528250698</v>
      </c>
      <c r="K6732" s="2">
        <v>41938.722222222197</v>
      </c>
      <c r="L6732" s="2"/>
      <c r="M6732" s="5">
        <v>14.0255065472385</v>
      </c>
      <c r="N6732" s="5">
        <v>29.3290624996398</v>
      </c>
      <c r="O6732" s="4">
        <v>7.8663541665466097</v>
      </c>
      <c r="P6732" s="4" t="s">
        <v>23</v>
      </c>
      <c r="Q6732" s="4">
        <v>95.570242048024596</v>
      </c>
      <c r="R6732" s="6">
        <v>8.2040175735193692</v>
      </c>
      <c r="S6732" s="6">
        <v>0.820894112489582</v>
      </c>
      <c r="T6732" s="6">
        <v>8.7799852694518101</v>
      </c>
      <c r="U6732" s="6" t="s">
        <v>23</v>
      </c>
      <c r="V6732" s="6" t="s">
        <v>23</v>
      </c>
      <c r="W6732" s="6">
        <v>0.334901268437309</v>
      </c>
      <c r="X6732" s="6">
        <v>-5.8397548513585999E-3</v>
      </c>
      <c r="Y6732" s="6">
        <v>1.36033487880209E-2</v>
      </c>
      <c r="Z6732" s="6" t="s">
        <v>6700</v>
      </c>
      <c r="AA6732" s="6">
        <v>17.3336111111111</v>
      </c>
      <c r="AB6732" s="6">
        <v>-0.17358033480636001</v>
      </c>
      <c r="AC6732" s="6">
        <v>-0.98481971312952099</v>
      </c>
    </row>
    <row r="6733" spans="1:29">
      <c r="A6733" s="2">
        <f t="shared" si="318"/>
        <v>41938.725706018566</v>
      </c>
      <c r="B6733" s="2">
        <v>41938.385428240697</v>
      </c>
      <c r="C6733" s="2" t="str">
        <f t="shared" si="319"/>
        <v>20141026091501</v>
      </c>
      <c r="D6733" s="2" t="str">
        <f t="shared" si="320"/>
        <v>09</v>
      </c>
      <c r="E6733" s="3">
        <v>330.55903935185199</v>
      </c>
      <c r="F6733" s="3">
        <v>0.82933837876250105</v>
      </c>
      <c r="G6733" s="3">
        <v>-0.55874668098485103</v>
      </c>
      <c r="H6733" s="4">
        <v>725</v>
      </c>
      <c r="I6733" s="6">
        <v>998</v>
      </c>
      <c r="J6733" s="5">
        <v>714.08832963237103</v>
      </c>
      <c r="K6733" s="2">
        <v>41938.725694444402</v>
      </c>
      <c r="L6733" s="2"/>
      <c r="M6733" s="5">
        <v>14.056664722709201</v>
      </c>
      <c r="N6733" s="5">
        <v>29.310312499561299</v>
      </c>
      <c r="O6733" s="4">
        <v>7.8601041665204203</v>
      </c>
      <c r="P6733" s="4" t="s">
        <v>23</v>
      </c>
      <c r="Q6733" s="4">
        <v>95.694670951888796</v>
      </c>
      <c r="R6733" s="6">
        <v>8.2040024336638098</v>
      </c>
      <c r="S6733" s="6">
        <v>0.990169221571088</v>
      </c>
      <c r="T6733" s="6">
        <v>8.6798313634850395</v>
      </c>
      <c r="U6733" s="6" t="s">
        <v>23</v>
      </c>
      <c r="V6733" s="6" t="s">
        <v>23</v>
      </c>
      <c r="W6733" s="6">
        <v>0.33632437059980003</v>
      </c>
      <c r="X6733" s="6">
        <v>1.4300556252208101E-2</v>
      </c>
      <c r="Y6733" s="6">
        <v>1.3800532159967E-2</v>
      </c>
      <c r="Z6733" s="6" t="s">
        <v>6701</v>
      </c>
      <c r="AA6733" s="6">
        <v>17.4169444444444</v>
      </c>
      <c r="AB6733" s="6">
        <v>-0.15205531677895601</v>
      </c>
      <c r="AC6733" s="6">
        <v>-0.98837198495265499</v>
      </c>
    </row>
    <row r="6734" spans="1:29">
      <c r="A6734" s="2">
        <f t="shared" si="318"/>
        <v>41938.729178240763</v>
      </c>
      <c r="B6734" s="2">
        <v>41938.388900462996</v>
      </c>
      <c r="C6734" s="2" t="str">
        <f t="shared" si="319"/>
        <v>20141026092001</v>
      </c>
      <c r="D6734" s="2" t="str">
        <f t="shared" si="320"/>
        <v>09</v>
      </c>
      <c r="E6734" s="3">
        <v>330.56251157407399</v>
      </c>
      <c r="F6734" s="3">
        <v>0.82937177443604904</v>
      </c>
      <c r="G6734" s="3">
        <v>-0.55869710914662796</v>
      </c>
      <c r="H6734" s="4">
        <v>728</v>
      </c>
      <c r="I6734" s="6">
        <v>998</v>
      </c>
      <c r="J6734" s="5">
        <v>717.04317789291895</v>
      </c>
      <c r="K6734" s="2">
        <v>41938.729166666701</v>
      </c>
      <c r="L6734" s="2"/>
      <c r="M6734" s="5">
        <v>14.1368747761215</v>
      </c>
      <c r="N6734" s="5">
        <v>29.365312501552001</v>
      </c>
      <c r="O6734" s="4">
        <v>7.86</v>
      </c>
      <c r="P6734" s="4" t="s">
        <v>23</v>
      </c>
      <c r="Q6734" s="4">
        <v>97.718283156904803</v>
      </c>
      <c r="R6734" s="6">
        <v>8.3694000965233499</v>
      </c>
      <c r="S6734" s="6">
        <v>0.88204830625296005</v>
      </c>
      <c r="T6734" s="6">
        <v>8.5659550296818399</v>
      </c>
      <c r="U6734" s="6" t="s">
        <v>23</v>
      </c>
      <c r="V6734" s="6" t="s">
        <v>23</v>
      </c>
      <c r="W6734" s="6">
        <v>0.33774747276229</v>
      </c>
      <c r="X6734" s="6">
        <v>3.4440867355774903E-2</v>
      </c>
      <c r="Y6734" s="6">
        <v>1.38038426460288E-2</v>
      </c>
      <c r="Z6734" s="6" t="s">
        <v>6702</v>
      </c>
      <c r="AA6734" s="6">
        <v>17.5002777777778</v>
      </c>
      <c r="AB6734" s="6">
        <v>-0.13045792877830401</v>
      </c>
      <c r="AC6734" s="6">
        <v>-0.99145384603564601</v>
      </c>
    </row>
    <row r="6735" spans="1:29">
      <c r="A6735" s="2">
        <f t="shared" si="318"/>
        <v>41938.732650462967</v>
      </c>
      <c r="B6735" s="2">
        <v>41938.392372685201</v>
      </c>
      <c r="C6735" s="2" t="str">
        <f t="shared" si="319"/>
        <v>20141026092501</v>
      </c>
      <c r="D6735" s="2" t="str">
        <f t="shared" si="320"/>
        <v>09</v>
      </c>
      <c r="E6735" s="3">
        <v>330.565983796296</v>
      </c>
      <c r="F6735" s="3">
        <v>0.82940516714655199</v>
      </c>
      <c r="G6735" s="3">
        <v>-0.55864753531238298</v>
      </c>
      <c r="H6735" s="4">
        <v>732</v>
      </c>
      <c r="I6735" s="6">
        <v>998</v>
      </c>
      <c r="J6735" s="5">
        <v>720.98297557364901</v>
      </c>
      <c r="K6735" s="2">
        <v>41938.732638888898</v>
      </c>
      <c r="L6735" s="2"/>
      <c r="M6735" s="5">
        <v>14.1605502319448</v>
      </c>
      <c r="N6735" s="5">
        <v>29.4</v>
      </c>
      <c r="O6735" s="4">
        <v>7.86718749996726</v>
      </c>
      <c r="P6735" s="4" t="s">
        <v>23</v>
      </c>
      <c r="Q6735" s="4">
        <v>98.985957163975598</v>
      </c>
      <c r="R6735" s="6">
        <v>8.4755064371975806</v>
      </c>
      <c r="S6735" s="6">
        <v>0.81248104038115898</v>
      </c>
      <c r="T6735" s="6">
        <v>8.4943368631803402</v>
      </c>
      <c r="U6735" s="6" t="s">
        <v>23</v>
      </c>
      <c r="V6735" s="6" t="s">
        <v>23</v>
      </c>
      <c r="W6735" s="6">
        <v>0.34250768656753899</v>
      </c>
      <c r="X6735" s="6">
        <v>7.4885645714616395E-2</v>
      </c>
      <c r="Y6735" s="6">
        <v>1.3577271422075401E-2</v>
      </c>
      <c r="Z6735" s="6" t="s">
        <v>6703</v>
      </c>
      <c r="AA6735" s="6">
        <v>17.5836111111111</v>
      </c>
      <c r="AB6735" s="6">
        <v>-0.10879844997402</v>
      </c>
      <c r="AC6735" s="6">
        <v>-0.99406382958201001</v>
      </c>
    </row>
    <row r="6736" spans="1:29">
      <c r="A6736" s="2">
        <f t="shared" si="318"/>
        <v>41938.736122685164</v>
      </c>
      <c r="B6736" s="2">
        <v>41938.395844907398</v>
      </c>
      <c r="C6736" s="2" t="str">
        <f t="shared" si="319"/>
        <v>20141026093001</v>
      </c>
      <c r="D6736" s="2" t="str">
        <f t="shared" si="320"/>
        <v>09</v>
      </c>
      <c r="E6736" s="3">
        <v>330.56945601851902</v>
      </c>
      <c r="F6736" s="3">
        <v>0.82943855689389001</v>
      </c>
      <c r="G6736" s="3">
        <v>-0.55859795948229196</v>
      </c>
      <c r="H6736" s="4">
        <v>736</v>
      </c>
      <c r="I6736" s="6">
        <v>998</v>
      </c>
      <c r="J6736" s="5">
        <v>724.92277325437897</v>
      </c>
      <c r="K6736" s="2">
        <v>41938.736111111102</v>
      </c>
      <c r="L6736" s="2"/>
      <c r="M6736" s="5">
        <v>14.0919412842463</v>
      </c>
      <c r="N6736" s="5">
        <v>29.4</v>
      </c>
      <c r="O6736" s="4">
        <v>7.8859375000458396</v>
      </c>
      <c r="P6736" s="4" t="s">
        <v>23</v>
      </c>
      <c r="Q6736" s="4">
        <v>98.9857737296078</v>
      </c>
      <c r="R6736" s="6">
        <v>8.4817209553030697</v>
      </c>
      <c r="S6736" s="6">
        <v>0.81249833080627198</v>
      </c>
      <c r="T6736" s="6">
        <v>8.4910733732409494</v>
      </c>
      <c r="U6736" s="6" t="s">
        <v>23</v>
      </c>
      <c r="V6736" s="6" t="s">
        <v>23</v>
      </c>
      <c r="W6736" s="6">
        <v>0.34726790053238599</v>
      </c>
      <c r="X6736" s="6">
        <v>0.115330425429475</v>
      </c>
      <c r="Y6736" s="6">
        <v>1.3003567008033399E-2</v>
      </c>
      <c r="Z6736" s="6" t="s">
        <v>6704</v>
      </c>
      <c r="AA6736" s="6">
        <v>17.6669444444444</v>
      </c>
      <c r="AB6736" s="6">
        <v>-8.7087189087525302E-2</v>
      </c>
      <c r="AC6736" s="6">
        <v>-0.99620069338303197</v>
      </c>
    </row>
    <row r="6737" spans="1:29">
      <c r="A6737" s="2">
        <f t="shared" si="318"/>
        <v>41938.739594907362</v>
      </c>
      <c r="B6737" s="2">
        <v>41938.399317129602</v>
      </c>
      <c r="C6737" s="2" t="str">
        <f t="shared" si="319"/>
        <v>20141026093501</v>
      </c>
      <c r="D6737" s="2" t="str">
        <f t="shared" si="320"/>
        <v>09</v>
      </c>
      <c r="E6737" s="3">
        <v>330.57292824074102</v>
      </c>
      <c r="F6737" s="3">
        <v>0.82947194367794497</v>
      </c>
      <c r="G6737" s="3">
        <v>-0.55854838165653298</v>
      </c>
      <c r="H6737" s="4">
        <v>723</v>
      </c>
      <c r="I6737" s="6">
        <v>998</v>
      </c>
      <c r="J6737" s="5">
        <v>712.11843079200605</v>
      </c>
      <c r="K6737" s="2">
        <v>41938.739583333299</v>
      </c>
      <c r="L6737" s="2"/>
      <c r="M6737" s="5">
        <v>14.072176591111001</v>
      </c>
      <c r="N6737" s="5">
        <v>29.414687500432201</v>
      </c>
      <c r="O6737" s="4">
        <v>7.9046875004321899</v>
      </c>
      <c r="P6737" s="4" t="s">
        <v>23</v>
      </c>
      <c r="Q6737" s="4">
        <v>100.15686850651301</v>
      </c>
      <c r="R6737" s="6">
        <v>8.5855419629133305</v>
      </c>
      <c r="S6737" s="6">
        <v>0.81251562123195198</v>
      </c>
      <c r="T6737" s="6">
        <v>7.88002867439657</v>
      </c>
      <c r="U6737" s="6" t="s">
        <v>23</v>
      </c>
      <c r="V6737" s="6" t="s">
        <v>23</v>
      </c>
      <c r="W6737" s="6">
        <v>0.35202811449723398</v>
      </c>
      <c r="X6737" s="6">
        <v>0.15577520514433299</v>
      </c>
      <c r="Y6737" s="6">
        <v>1.24541043303925E-2</v>
      </c>
      <c r="Z6737" s="6" t="s">
        <v>6705</v>
      </c>
      <c r="AA6737" s="6">
        <v>17.7502777777778</v>
      </c>
      <c r="AB6737" s="6">
        <v>-6.5334479485669394E-2</v>
      </c>
      <c r="AC6737" s="6">
        <v>-0.99786342040899401</v>
      </c>
    </row>
    <row r="6738" spans="1:29">
      <c r="A6738" s="2">
        <f t="shared" si="318"/>
        <v>41938.743067129661</v>
      </c>
      <c r="B6738" s="2">
        <v>41938.402789351901</v>
      </c>
      <c r="C6738" s="2" t="str">
        <f t="shared" si="319"/>
        <v>20141026094001</v>
      </c>
      <c r="D6738" s="2" t="str">
        <f t="shared" si="320"/>
        <v>09</v>
      </c>
      <c r="E6738" s="3">
        <v>330.57640046296302</v>
      </c>
      <c r="F6738" s="3">
        <v>0.82950532749859596</v>
      </c>
      <c r="G6738" s="3">
        <v>-0.558498801835283</v>
      </c>
      <c r="H6738" s="4">
        <v>710</v>
      </c>
      <c r="I6738" s="6">
        <v>997</v>
      </c>
      <c r="J6738" s="5">
        <v>698.61337281026397</v>
      </c>
      <c r="K6738" s="2">
        <v>41938.743055555598</v>
      </c>
      <c r="L6738" s="2"/>
      <c r="M6738" s="5">
        <v>14.0670651779623</v>
      </c>
      <c r="N6738" s="5">
        <v>29.4391666688844</v>
      </c>
      <c r="O6738" s="4">
        <v>7.9257291680527402</v>
      </c>
      <c r="P6738" s="4" t="s">
        <v>23</v>
      </c>
      <c r="Q6738" s="4">
        <v>101.731886327002</v>
      </c>
      <c r="R6738" s="6">
        <v>8.7220713760223294</v>
      </c>
      <c r="S6738" s="6">
        <v>0.82287797373308402</v>
      </c>
      <c r="T6738" s="6">
        <v>7.3462232521700299</v>
      </c>
      <c r="U6738" s="6" t="s">
        <v>23</v>
      </c>
      <c r="V6738" s="6" t="s">
        <v>23</v>
      </c>
      <c r="W6738" s="6">
        <v>0.35703851882381499</v>
      </c>
      <c r="X6738" s="6">
        <v>0.15585266664830499</v>
      </c>
      <c r="Y6738" s="6">
        <v>1.1865084403073401E-2</v>
      </c>
      <c r="Z6738" s="6" t="s">
        <v>6706</v>
      </c>
      <c r="AA6738" s="6">
        <v>17.8336111111111</v>
      </c>
      <c r="AB6738" s="6">
        <v>-4.35506742626105E-2</v>
      </c>
      <c r="AC6738" s="6">
        <v>-0.99905121929322105</v>
      </c>
    </row>
    <row r="6739" spans="1:29">
      <c r="A6739" s="2">
        <f t="shared" si="318"/>
        <v>41938.746539351865</v>
      </c>
      <c r="B6739" s="2">
        <v>41938.406261574099</v>
      </c>
      <c r="C6739" s="2" t="str">
        <f t="shared" si="319"/>
        <v>20141026094501</v>
      </c>
      <c r="D6739" s="2" t="str">
        <f t="shared" si="320"/>
        <v>09</v>
      </c>
      <c r="E6739" s="3">
        <v>330.57987268518502</v>
      </c>
      <c r="F6739" s="3">
        <v>0.82953870835572496</v>
      </c>
      <c r="G6739" s="3">
        <v>-0.558449220018718</v>
      </c>
      <c r="H6739" s="4">
        <v>688</v>
      </c>
      <c r="I6739" s="6">
        <v>997</v>
      </c>
      <c r="J6739" s="5">
        <v>676.96619787811505</v>
      </c>
      <c r="K6739" s="2">
        <v>41938.746527777803</v>
      </c>
      <c r="L6739" s="2"/>
      <c r="M6739" s="5">
        <v>14.0670460539835</v>
      </c>
      <c r="N6739" s="5">
        <v>29.489166669093901</v>
      </c>
      <c r="O6739" s="4">
        <v>7.9569791681837003</v>
      </c>
      <c r="P6739" s="4" t="s">
        <v>23</v>
      </c>
      <c r="Q6739" s="4">
        <v>103.66305600422</v>
      </c>
      <c r="R6739" s="6">
        <v>8.8840400956082295</v>
      </c>
      <c r="S6739" s="6">
        <v>0.87932286206353605</v>
      </c>
      <c r="T6739" s="6">
        <v>7.9053356480981503</v>
      </c>
      <c r="U6739" s="6" t="s">
        <v>23</v>
      </c>
      <c r="V6739" s="6" t="s">
        <v>23</v>
      </c>
      <c r="W6739" s="6">
        <v>0.362048923150395</v>
      </c>
      <c r="X6739" s="6">
        <v>0.155930128152276</v>
      </c>
      <c r="Y6739" s="6">
        <v>1.1041315805441701E-2</v>
      </c>
      <c r="Z6739" s="6" t="s">
        <v>6707</v>
      </c>
      <c r="AA6739" s="6">
        <v>17.9169444444444</v>
      </c>
      <c r="AB6739" s="6">
        <v>-2.1746141312312901E-2</v>
      </c>
      <c r="AC6739" s="6">
        <v>-0.99976352470873098</v>
      </c>
    </row>
    <row r="6740" spans="1:29">
      <c r="A6740" s="2">
        <f t="shared" si="318"/>
        <v>41938.750011574062</v>
      </c>
      <c r="B6740" s="2">
        <v>41938.409733796303</v>
      </c>
      <c r="C6740" s="2" t="str">
        <f t="shared" si="319"/>
        <v>20141026095001</v>
      </c>
      <c r="D6740" s="2" t="str">
        <f t="shared" si="320"/>
        <v>09</v>
      </c>
      <c r="E6740" s="3">
        <v>330.58334490740702</v>
      </c>
      <c r="F6740" s="3">
        <v>0.82957208624921297</v>
      </c>
      <c r="G6740" s="3">
        <v>-0.55839963620701705</v>
      </c>
      <c r="H6740" s="4">
        <v>645</v>
      </c>
      <c r="I6740" s="6">
        <v>998</v>
      </c>
      <c r="J6740" s="5">
        <v>635.29237601776504</v>
      </c>
      <c r="K6740" s="2">
        <v>41938.75</v>
      </c>
      <c r="L6740" s="2"/>
      <c r="M6740" s="5">
        <v>14.0670268834262</v>
      </c>
      <c r="N6740" s="5">
        <v>29.477187498919498</v>
      </c>
      <c r="O6740" s="4">
        <v>7.97</v>
      </c>
      <c r="P6740" s="4" t="s">
        <v>23</v>
      </c>
      <c r="Q6740" s="4">
        <v>104.612967521577</v>
      </c>
      <c r="R6740" s="6">
        <v>8.9696886913616698</v>
      </c>
      <c r="S6740" s="6">
        <v>0.96868721025264304</v>
      </c>
      <c r="T6740" s="6">
        <v>8.1418107127812203</v>
      </c>
      <c r="U6740" s="6" t="s">
        <v>23</v>
      </c>
      <c r="V6740" s="6" t="s">
        <v>23</v>
      </c>
      <c r="W6740" s="6">
        <v>0.36705932730898899</v>
      </c>
      <c r="X6740" s="6">
        <v>0.15600758965365</v>
      </c>
      <c r="Y6740" s="6">
        <v>1.07151930523761E-2</v>
      </c>
      <c r="Z6740" s="6" t="s">
        <v>6708</v>
      </c>
      <c r="AA6740" s="6">
        <v>18.0002777777778</v>
      </c>
      <c r="AB6740" s="6">
        <v>6.8741605996648097E-5</v>
      </c>
      <c r="AC6740" s="6">
        <v>-0.99999999763729597</v>
      </c>
    </row>
    <row r="6741" spans="1:29">
      <c r="A6741" s="2">
        <f t="shared" si="318"/>
        <v>41938.753483796267</v>
      </c>
      <c r="B6741" s="2">
        <v>41938.4132060185</v>
      </c>
      <c r="C6741" s="2" t="str">
        <f t="shared" si="319"/>
        <v>20141026095501</v>
      </c>
      <c r="D6741" s="2" t="str">
        <f t="shared" si="320"/>
        <v>09</v>
      </c>
      <c r="E6741" s="3">
        <v>330.58681712962999</v>
      </c>
      <c r="F6741" s="3">
        <v>0.82960546117893896</v>
      </c>
      <c r="G6741" s="3">
        <v>-0.55835005040035501</v>
      </c>
      <c r="H6741" s="4">
        <v>614</v>
      </c>
      <c r="I6741" s="6">
        <v>998</v>
      </c>
      <c r="J6741" s="5">
        <v>604.75894399210495</v>
      </c>
      <c r="K6741" s="2">
        <v>41938.753472222197</v>
      </c>
      <c r="L6741" s="2"/>
      <c r="M6741" s="5">
        <v>14.0670076795973</v>
      </c>
      <c r="N6741" s="5">
        <v>29.420937498683799</v>
      </c>
      <c r="O6741" s="4">
        <v>7.97</v>
      </c>
      <c r="P6741" s="4" t="s">
        <v>23</v>
      </c>
      <c r="Q6741" s="4">
        <v>104.86198051265799</v>
      </c>
      <c r="R6741" s="6">
        <v>9.0008229260182802</v>
      </c>
      <c r="S6741" s="6">
        <v>1.0815654599632301</v>
      </c>
      <c r="T6741" s="6">
        <v>8.1478305888909102</v>
      </c>
      <c r="U6741" s="6" t="s">
        <v>23</v>
      </c>
      <c r="V6741" s="6" t="s">
        <v>23</v>
      </c>
      <c r="W6741" s="6">
        <v>0.374477130741245</v>
      </c>
      <c r="X6741" s="6">
        <v>0.170843290137664</v>
      </c>
      <c r="Y6741" s="6">
        <v>1.07151930523761E-2</v>
      </c>
      <c r="Z6741" s="6" t="s">
        <v>6709</v>
      </c>
      <c r="AA6741" s="6">
        <v>18.0836111111111</v>
      </c>
      <c r="AB6741" s="6">
        <v>2.1883591807081E-2</v>
      </c>
      <c r="AC6741" s="6">
        <v>-0.99976052553079997</v>
      </c>
    </row>
    <row r="6742" spans="1:29">
      <c r="A6742" s="2">
        <f t="shared" si="318"/>
        <v>41938.756956018566</v>
      </c>
      <c r="B6742" s="2">
        <v>41938.416678240697</v>
      </c>
      <c r="C6742" s="2" t="str">
        <f t="shared" si="319"/>
        <v>20141026100001</v>
      </c>
      <c r="D6742" s="2" t="str">
        <f t="shared" si="320"/>
        <v>10</v>
      </c>
      <c r="E6742" s="3">
        <v>330.59028935185199</v>
      </c>
      <c r="F6742" s="3">
        <v>0.82963883314478604</v>
      </c>
      <c r="G6742" s="3">
        <v>-0.55830046259891097</v>
      </c>
      <c r="H6742" s="4">
        <v>599</v>
      </c>
      <c r="I6742" s="6">
        <v>998</v>
      </c>
      <c r="J6742" s="5">
        <v>589.98470268936603</v>
      </c>
      <c r="K6742" s="2">
        <v>41938.756944444402</v>
      </c>
      <c r="L6742" s="2"/>
      <c r="M6742" s="5">
        <v>14.073119954511601</v>
      </c>
      <c r="N6742" s="5">
        <v>29.401562499482701</v>
      </c>
      <c r="O6742" s="4">
        <v>7.97614583350577</v>
      </c>
      <c r="P6742" s="4" t="s">
        <v>23</v>
      </c>
      <c r="Q6742" s="4">
        <v>105.662360401409</v>
      </c>
      <c r="R6742" s="6">
        <v>9.0625885662092305</v>
      </c>
      <c r="S6742" s="6">
        <v>0.91699667851801003</v>
      </c>
      <c r="T6742" s="6">
        <v>8.1392361994428093</v>
      </c>
      <c r="U6742" s="6" t="s">
        <v>23</v>
      </c>
      <c r="V6742" s="6" t="s">
        <v>23</v>
      </c>
      <c r="W6742" s="6">
        <v>0.381894934254215</v>
      </c>
      <c r="X6742" s="6">
        <v>0.185678991116486</v>
      </c>
      <c r="Y6742" s="6">
        <v>1.0564626957507799E-2</v>
      </c>
      <c r="Z6742" s="6" t="s">
        <v>6710</v>
      </c>
      <c r="AA6742" s="6">
        <v>18.1669444444444</v>
      </c>
      <c r="AB6742" s="6">
        <v>4.3688026621270797E-2</v>
      </c>
      <c r="AC6742" s="6">
        <v>-0.99904522236480298</v>
      </c>
    </row>
    <row r="6743" spans="1:29">
      <c r="A6743" s="2">
        <f t="shared" si="318"/>
        <v>41938.760428240763</v>
      </c>
      <c r="B6743" s="2">
        <v>41938.420150462996</v>
      </c>
      <c r="C6743" s="2" t="str">
        <f t="shared" si="319"/>
        <v>20141026100501</v>
      </c>
      <c r="D6743" s="2" t="str">
        <f t="shared" si="320"/>
        <v>10</v>
      </c>
      <c r="E6743" s="3">
        <v>330.59376157407399</v>
      </c>
      <c r="F6743" s="3">
        <v>0.82967220214663195</v>
      </c>
      <c r="G6743" s="3">
        <v>-0.55825087280286301</v>
      </c>
      <c r="H6743" s="4">
        <v>580</v>
      </c>
      <c r="I6743" s="6">
        <v>998</v>
      </c>
      <c r="J6743" s="5">
        <v>571.27066370589705</v>
      </c>
      <c r="K6743" s="2">
        <v>41938.760416666701</v>
      </c>
      <c r="L6743" s="2"/>
      <c r="M6743" s="5">
        <v>14.0745557080404</v>
      </c>
      <c r="N6743" s="5">
        <v>29.411562501787699</v>
      </c>
      <c r="O6743" s="4">
        <v>7.98239583353197</v>
      </c>
      <c r="P6743" s="4" t="s">
        <v>23</v>
      </c>
      <c r="Q6743" s="4">
        <v>106.376555007847</v>
      </c>
      <c r="R6743" s="6">
        <v>9.1177085931945392</v>
      </c>
      <c r="S6743" s="6">
        <v>0.83425215401644104</v>
      </c>
      <c r="T6743" s="6">
        <v>8.0707929631987607</v>
      </c>
      <c r="U6743" s="6" t="s">
        <v>23</v>
      </c>
      <c r="V6743" s="6" t="s">
        <v>23</v>
      </c>
      <c r="W6743" s="6">
        <v>0.389312737767185</v>
      </c>
      <c r="X6743" s="6">
        <v>0.20051469209530701</v>
      </c>
      <c r="Y6743" s="6">
        <v>1.04136785199626E-2</v>
      </c>
      <c r="Z6743" s="6" t="s">
        <v>6711</v>
      </c>
      <c r="AA6743" s="6">
        <v>18.2502777777778</v>
      </c>
      <c r="AB6743" s="6">
        <v>6.5471668336049504E-2</v>
      </c>
      <c r="AC6743" s="6">
        <v>-0.99785442858429696</v>
      </c>
    </row>
    <row r="6744" spans="1:29">
      <c r="A6744" s="2">
        <f t="shared" si="318"/>
        <v>41938.763900462967</v>
      </c>
      <c r="B6744" s="2">
        <v>41938.423622685201</v>
      </c>
      <c r="C6744" s="2" t="str">
        <f t="shared" si="319"/>
        <v>20141026101001</v>
      </c>
      <c r="D6744" s="2" t="str">
        <f t="shared" si="320"/>
        <v>10</v>
      </c>
      <c r="E6744" s="3">
        <v>330.597233796296</v>
      </c>
      <c r="F6744" s="3">
        <v>0.82970556818436103</v>
      </c>
      <c r="G6744" s="3">
        <v>-0.55820128101238498</v>
      </c>
      <c r="H6744" s="4">
        <v>560</v>
      </c>
      <c r="I6744" s="6">
        <v>998</v>
      </c>
      <c r="J6744" s="5">
        <v>551.57167530224501</v>
      </c>
      <c r="K6744" s="2">
        <v>41938.763888888898</v>
      </c>
      <c r="L6744" s="2"/>
      <c r="M6744" s="5">
        <v>14.0683011823089</v>
      </c>
      <c r="N6744" s="5">
        <v>29.467812500137502</v>
      </c>
      <c r="O6744" s="4">
        <v>7.9886458333486097</v>
      </c>
      <c r="P6744" s="4" t="s">
        <v>23</v>
      </c>
      <c r="Q6744" s="4">
        <v>106.93707016242899</v>
      </c>
      <c r="R6744" s="6">
        <v>9.1613026555545396</v>
      </c>
      <c r="S6744" s="6">
        <v>0.89070280392939605</v>
      </c>
      <c r="T6744" s="6">
        <v>7.9064696374781303</v>
      </c>
      <c r="U6744" s="6" t="s">
        <v>23</v>
      </c>
      <c r="V6744" s="6" t="s">
        <v>23</v>
      </c>
      <c r="W6744" s="6">
        <v>0.39578906140849401</v>
      </c>
      <c r="X6744" s="6">
        <v>0.18499468581779299</v>
      </c>
      <c r="Y6744" s="6">
        <v>1.0264886853614199E-2</v>
      </c>
      <c r="Z6744" s="6" t="s">
        <v>6712</v>
      </c>
      <c r="AA6744" s="6">
        <v>18.3336111111111</v>
      </c>
      <c r="AB6744" s="6">
        <v>8.7224149135272794E-2</v>
      </c>
      <c r="AC6744" s="6">
        <v>-0.99618871094167105</v>
      </c>
    </row>
    <row r="6745" spans="1:29">
      <c r="A6745" s="2">
        <f t="shared" si="318"/>
        <v>41938.767372685164</v>
      </c>
      <c r="B6745" s="2">
        <v>41938.427094907398</v>
      </c>
      <c r="C6745" s="2" t="str">
        <f t="shared" si="319"/>
        <v>20141026101501</v>
      </c>
      <c r="D6745" s="2" t="str">
        <f t="shared" si="320"/>
        <v>10</v>
      </c>
      <c r="E6745" s="3">
        <v>330.60070601851902</v>
      </c>
      <c r="F6745" s="3">
        <v>0.82973893125785103</v>
      </c>
      <c r="G6745" s="3">
        <v>-0.55815168722765596</v>
      </c>
      <c r="H6745" s="4">
        <v>542</v>
      </c>
      <c r="I6745" s="6">
        <v>998</v>
      </c>
      <c r="J6745" s="5">
        <v>533.84258573895897</v>
      </c>
      <c r="K6745" s="2">
        <v>41938.767361111102</v>
      </c>
      <c r="L6745" s="2"/>
      <c r="M6745" s="5">
        <v>14.0815840602887</v>
      </c>
      <c r="N6745" s="5">
        <v>29.450624999751199</v>
      </c>
      <c r="O6745" s="4">
        <v>7.99</v>
      </c>
      <c r="P6745" s="4" t="s">
        <v>23</v>
      </c>
      <c r="Q6745" s="4">
        <v>107.302372643276</v>
      </c>
      <c r="R6745" s="6">
        <v>9.1951360125485309</v>
      </c>
      <c r="S6745" s="6">
        <v>0.85874118919438003</v>
      </c>
      <c r="T6745" s="6">
        <v>8.0435720872892702</v>
      </c>
      <c r="U6745" s="6" t="s">
        <v>23</v>
      </c>
      <c r="V6745" s="6" t="s">
        <v>23</v>
      </c>
      <c r="W6745" s="6">
        <v>0.402265385266939</v>
      </c>
      <c r="X6745" s="6">
        <v>0.16947467901993099</v>
      </c>
      <c r="Y6745" s="6">
        <v>1.0232929922807501E-2</v>
      </c>
      <c r="Z6745" s="6" t="s">
        <v>6713</v>
      </c>
      <c r="AA6745" s="6">
        <v>18.4169444444444</v>
      </c>
      <c r="AB6745" s="6">
        <v>0.108935116033681</v>
      </c>
      <c r="AC6745" s="6">
        <v>-0.99404886222696698</v>
      </c>
    </row>
    <row r="6746" spans="1:29">
      <c r="A6746" s="2">
        <f t="shared" si="318"/>
        <v>41938.770844907362</v>
      </c>
      <c r="B6746" s="2">
        <v>41938.430567129602</v>
      </c>
      <c r="C6746" s="2" t="str">
        <f t="shared" si="319"/>
        <v>20141026102001</v>
      </c>
      <c r="D6746" s="2" t="str">
        <f t="shared" si="320"/>
        <v>10</v>
      </c>
      <c r="E6746" s="3">
        <v>330.60417824074102</v>
      </c>
      <c r="F6746" s="3">
        <v>0.82977229136698505</v>
      </c>
      <c r="G6746" s="3">
        <v>-0.55810209144885203</v>
      </c>
      <c r="H6746" s="4">
        <v>529</v>
      </c>
      <c r="I6746" s="6">
        <v>998</v>
      </c>
      <c r="J6746" s="5">
        <v>521.03824327658504</v>
      </c>
      <c r="K6746" s="2">
        <v>41938.770833333299</v>
      </c>
      <c r="L6746" s="2"/>
      <c r="M6746" s="5">
        <v>14.0956983168207</v>
      </c>
      <c r="N6746" s="5">
        <v>29.416562499796999</v>
      </c>
      <c r="O6746" s="4">
        <v>7.9911458334010002</v>
      </c>
      <c r="P6746" s="4" t="s">
        <v>23</v>
      </c>
      <c r="Q6746" s="4">
        <v>107.613679787164</v>
      </c>
      <c r="R6746" s="6">
        <v>9.2251273824317703</v>
      </c>
      <c r="S6746" s="6">
        <v>0.823018056305722</v>
      </c>
      <c r="T6746" s="6">
        <v>8.1934991114267604</v>
      </c>
      <c r="U6746" s="6" t="s">
        <v>23</v>
      </c>
      <c r="V6746" s="6" t="s">
        <v>23</v>
      </c>
      <c r="W6746" s="6">
        <v>0.40874170912538399</v>
      </c>
      <c r="X6746" s="6">
        <v>0.15395467222206799</v>
      </c>
      <c r="Y6746" s="6">
        <v>1.0205967160962E-2</v>
      </c>
      <c r="Z6746" s="6" t="s">
        <v>6714</v>
      </c>
      <c r="AA6746" s="6">
        <v>18.5002777777778</v>
      </c>
      <c r="AB6746" s="6">
        <v>0.13059423580434401</v>
      </c>
      <c r="AC6746" s="6">
        <v>-0.99143590089056199</v>
      </c>
    </row>
    <row r="6747" spans="1:29">
      <c r="A6747" s="2">
        <f t="shared" si="318"/>
        <v>41938.774317129661</v>
      </c>
      <c r="B6747" s="2">
        <v>41938.434039351901</v>
      </c>
      <c r="C6747" s="2" t="str">
        <f t="shared" si="319"/>
        <v>20141026102501</v>
      </c>
      <c r="D6747" s="2" t="str">
        <f t="shared" si="320"/>
        <v>10</v>
      </c>
      <c r="E6747" s="3">
        <v>330.60765046296302</v>
      </c>
      <c r="F6747" s="3">
        <v>0.82980564851164296</v>
      </c>
      <c r="G6747" s="3">
        <v>-0.55805249367615295</v>
      </c>
      <c r="H6747" s="4">
        <v>514</v>
      </c>
      <c r="I6747" s="6">
        <v>998</v>
      </c>
      <c r="J6747" s="5">
        <v>506.26400197384697</v>
      </c>
      <c r="K6747" s="2">
        <v>41938.774305555598</v>
      </c>
      <c r="L6747" s="2"/>
      <c r="M6747" s="5">
        <v>14.0894437908795</v>
      </c>
      <c r="N6747" s="5">
        <v>29.397812499718398</v>
      </c>
      <c r="O6747" s="4">
        <v>7.9973958334271904</v>
      </c>
      <c r="P6747" s="4" t="s">
        <v>23</v>
      </c>
      <c r="Q6747" s="4">
        <v>107.92498542558199</v>
      </c>
      <c r="R6747" s="6">
        <v>9.2500306942628701</v>
      </c>
      <c r="S6747" s="6">
        <v>0.879472550427702</v>
      </c>
      <c r="T6747" s="6">
        <v>8.0291646014409999</v>
      </c>
      <c r="U6747" s="6" t="s">
        <v>23</v>
      </c>
      <c r="V6747" s="6" t="s">
        <v>23</v>
      </c>
      <c r="W6747" s="6">
        <v>0.41206969635123097</v>
      </c>
      <c r="X6747" s="6">
        <v>0.119935647527107</v>
      </c>
      <c r="Y6747" s="6">
        <v>1.0060143290154399E-2</v>
      </c>
      <c r="Z6747" s="6" t="s">
        <v>6715</v>
      </c>
      <c r="AA6747" s="6">
        <v>18.5836111111111</v>
      </c>
      <c r="AB6747" s="6">
        <v>0.152191199896723</v>
      </c>
      <c r="AC6747" s="6">
        <v>-0.98835107055843097</v>
      </c>
    </row>
    <row r="6748" spans="1:29">
      <c r="A6748" s="2">
        <f t="shared" si="318"/>
        <v>41938.777789351865</v>
      </c>
      <c r="B6748" s="2">
        <v>41938.437511574099</v>
      </c>
      <c r="C6748" s="2" t="str">
        <f t="shared" si="319"/>
        <v>20141026103001</v>
      </c>
      <c r="D6748" s="2" t="str">
        <f t="shared" si="320"/>
        <v>10</v>
      </c>
      <c r="E6748" s="3">
        <v>330.61112268518502</v>
      </c>
      <c r="F6748" s="3">
        <v>0.82983900269170496</v>
      </c>
      <c r="G6748" s="3">
        <v>-0.55800289390973201</v>
      </c>
      <c r="H6748" s="4">
        <v>506</v>
      </c>
      <c r="I6748" s="6">
        <v>1000</v>
      </c>
      <c r="J6748" s="5">
        <v>499.38317295830302</v>
      </c>
      <c r="K6748" s="2">
        <v>41938.777777777803</v>
      </c>
      <c r="L6748" s="2"/>
      <c r="M6748" s="5">
        <v>14.086826543707801</v>
      </c>
      <c r="N6748" s="5">
        <v>29.39</v>
      </c>
      <c r="O6748" s="4">
        <v>8.0036458335297809</v>
      </c>
      <c r="P6748" s="4" t="s">
        <v>23</v>
      </c>
      <c r="Q6748" s="4">
        <v>108.09092162773</v>
      </c>
      <c r="R6748" s="6">
        <v>9.2640312930161492</v>
      </c>
      <c r="S6748" s="6">
        <v>0.90300646212327795</v>
      </c>
      <c r="T6748" s="6">
        <v>7.9606702573656598</v>
      </c>
      <c r="U6748" s="6" t="s">
        <v>23</v>
      </c>
      <c r="V6748" s="6" t="s">
        <v>23</v>
      </c>
      <c r="W6748" s="6">
        <v>0.41539768357707701</v>
      </c>
      <c r="X6748" s="6">
        <v>8.5916622832147002E-2</v>
      </c>
      <c r="Y6748" s="6">
        <v>9.9164029635281908E-3</v>
      </c>
      <c r="Z6748" s="6" t="s">
        <v>6716</v>
      </c>
      <c r="AA6748" s="6">
        <v>18.6669444444444</v>
      </c>
      <c r="AB6748" s="6">
        <v>0.17371572934296101</v>
      </c>
      <c r="AC6748" s="6">
        <v>-0.98479583944025795</v>
      </c>
    </row>
    <row r="6749" spans="1:29">
      <c r="A6749" s="2">
        <f t="shared" si="318"/>
        <v>41938.781261574062</v>
      </c>
      <c r="B6749" s="2">
        <v>41938.440983796303</v>
      </c>
      <c r="C6749" s="2" t="str">
        <f t="shared" si="319"/>
        <v>20141026103501</v>
      </c>
      <c r="D6749" s="2" t="str">
        <f t="shared" si="320"/>
        <v>10</v>
      </c>
      <c r="E6749" s="3">
        <v>330.61459490740702</v>
      </c>
      <c r="F6749" s="3">
        <v>0.82987235390705305</v>
      </c>
      <c r="G6749" s="3">
        <v>-0.55795329214976996</v>
      </c>
      <c r="H6749" s="4">
        <v>504</v>
      </c>
      <c r="I6749" s="6">
        <v>1000</v>
      </c>
      <c r="J6749" s="5">
        <v>497.40932642487002</v>
      </c>
      <c r="K6749" s="2">
        <v>41938.78125</v>
      </c>
      <c r="L6749" s="2"/>
      <c r="M6749" s="5">
        <v>14.0868073526213</v>
      </c>
      <c r="N6749" s="5">
        <v>29.39</v>
      </c>
      <c r="O6749" s="4">
        <v>8.0098958334773993</v>
      </c>
      <c r="P6749" s="4" t="s">
        <v>23</v>
      </c>
      <c r="Q6749" s="4">
        <v>108.153022523338</v>
      </c>
      <c r="R6749" s="6">
        <v>9.2702442398998102</v>
      </c>
      <c r="S6749" s="6">
        <v>0.90302567370689801</v>
      </c>
      <c r="T6749" s="6">
        <v>7.9606331699345896</v>
      </c>
      <c r="U6749" s="6" t="s">
        <v>23</v>
      </c>
      <c r="V6749" s="6" t="s">
        <v>23</v>
      </c>
      <c r="W6749" s="6">
        <v>0.41872567069134398</v>
      </c>
      <c r="X6749" s="6">
        <v>5.1897599277763301E-2</v>
      </c>
      <c r="Y6749" s="6">
        <v>9.7747164164548404E-3</v>
      </c>
      <c r="Z6749" s="6" t="s">
        <v>6717</v>
      </c>
      <c r="AA6749" s="6">
        <v>18.7502777777778</v>
      </c>
      <c r="AB6749" s="6">
        <v>0.19515757965010999</v>
      </c>
      <c r="AC6749" s="6">
        <v>-0.98077189963064904</v>
      </c>
    </row>
    <row r="6750" spans="1:29">
      <c r="A6750" s="2">
        <f t="shared" si="318"/>
        <v>41938.784733796267</v>
      </c>
      <c r="B6750" s="2">
        <v>41938.4444560185</v>
      </c>
      <c r="C6750" s="2" t="str">
        <f t="shared" si="319"/>
        <v>20141026104001</v>
      </c>
      <c r="D6750" s="2" t="str">
        <f t="shared" si="320"/>
        <v>10</v>
      </c>
      <c r="E6750" s="3">
        <v>330.61806712962999</v>
      </c>
      <c r="F6750" s="3">
        <v>0.82990570215756698</v>
      </c>
      <c r="G6750" s="3">
        <v>-0.557903688396443</v>
      </c>
      <c r="H6750" s="4">
        <v>496</v>
      </c>
      <c r="I6750" s="6">
        <v>1000</v>
      </c>
      <c r="J6750" s="5">
        <v>489.51394029114198</v>
      </c>
      <c r="K6750" s="2">
        <v>41938.784722222197</v>
      </c>
      <c r="L6750" s="2"/>
      <c r="M6750" s="5">
        <v>14.086788200849901</v>
      </c>
      <c r="N6750" s="5">
        <v>29.396145833505798</v>
      </c>
      <c r="O6750" s="4">
        <v>8.01</v>
      </c>
      <c r="P6750" s="4" t="s">
        <v>23</v>
      </c>
      <c r="Q6750" s="4">
        <v>108.398910066754</v>
      </c>
      <c r="R6750" s="6">
        <v>9.2887096257300499</v>
      </c>
      <c r="S6750" s="6">
        <v>0.84754452205272002</v>
      </c>
      <c r="T6750" s="6">
        <v>7.95768982407869</v>
      </c>
      <c r="U6750" s="6" t="s">
        <v>23</v>
      </c>
      <c r="V6750" s="6" t="s">
        <v>23</v>
      </c>
      <c r="W6750" s="6">
        <v>0.41733884261103099</v>
      </c>
      <c r="X6750" s="6">
        <v>2.3655545594773199E-2</v>
      </c>
      <c r="Y6750" s="6">
        <v>9.7723722095581101E-3</v>
      </c>
      <c r="Z6750" s="6" t="s">
        <v>6718</v>
      </c>
      <c r="AA6750" s="6">
        <v>18.8336111111111</v>
      </c>
      <c r="AB6750" s="6">
        <v>0.21650654567594901</v>
      </c>
      <c r="AC6750" s="6">
        <v>-0.97628116630378003</v>
      </c>
    </row>
    <row r="6751" spans="1:29">
      <c r="A6751" s="2">
        <f t="shared" si="318"/>
        <v>41938.788206018566</v>
      </c>
      <c r="B6751" s="2">
        <v>41938.447928240697</v>
      </c>
      <c r="C6751" s="2" t="str">
        <f t="shared" si="319"/>
        <v>20141026104501</v>
      </c>
      <c r="D6751" s="2" t="str">
        <f t="shared" si="320"/>
        <v>10</v>
      </c>
      <c r="E6751" s="3">
        <v>330.62153935185199</v>
      </c>
      <c r="F6751" s="3">
        <v>0.82993904744312896</v>
      </c>
      <c r="G6751" s="3">
        <v>-0.55785408264992797</v>
      </c>
      <c r="H6751" s="4">
        <v>499</v>
      </c>
      <c r="I6751" s="6">
        <v>1000</v>
      </c>
      <c r="J6751" s="5">
        <v>492.47471009128998</v>
      </c>
      <c r="K6751" s="2">
        <v>41938.788194444402</v>
      </c>
      <c r="L6751" s="2"/>
      <c r="M6751" s="5">
        <v>14.084378828050101</v>
      </c>
      <c r="N6751" s="5">
        <v>29.4047916670639</v>
      </c>
      <c r="O6751" s="4">
        <v>8.01</v>
      </c>
      <c r="P6751" s="4" t="s">
        <v>23</v>
      </c>
      <c r="Q6751" s="4">
        <v>108.33744828265699</v>
      </c>
      <c r="R6751" s="6">
        <v>9.2835008048473693</v>
      </c>
      <c r="S6751" s="6">
        <v>0.79112121473472996</v>
      </c>
      <c r="T6751" s="6">
        <v>7.9759092219462797</v>
      </c>
      <c r="U6751" s="6" t="s">
        <v>23</v>
      </c>
      <c r="V6751" s="6" t="s">
        <v>23</v>
      </c>
      <c r="W6751" s="6">
        <v>0.41595201437264201</v>
      </c>
      <c r="X6751" s="6">
        <v>-4.5865078945287602E-3</v>
      </c>
      <c r="Y6751" s="6">
        <v>9.7723722095581101E-3</v>
      </c>
      <c r="Z6751" s="6" t="s">
        <v>6719</v>
      </c>
      <c r="AA6751" s="6">
        <v>18.9169444444444</v>
      </c>
      <c r="AB6751" s="6">
        <v>0.23775246648607401</v>
      </c>
      <c r="AC6751" s="6">
        <v>-0.97132577680188603</v>
      </c>
    </row>
    <row r="6752" spans="1:29">
      <c r="A6752" s="2">
        <f t="shared" si="318"/>
        <v>41938.791678240763</v>
      </c>
      <c r="B6752" s="2">
        <v>41938.451400462996</v>
      </c>
      <c r="C6752" s="2" t="str">
        <f t="shared" si="319"/>
        <v>20141026105001</v>
      </c>
      <c r="D6752" s="2" t="str">
        <f t="shared" si="320"/>
        <v>10</v>
      </c>
      <c r="E6752" s="3">
        <v>330.62501157407399</v>
      </c>
      <c r="F6752" s="3">
        <v>0.82997238976361698</v>
      </c>
      <c r="G6752" s="3">
        <v>-0.55780447491040297</v>
      </c>
      <c r="H6752" s="4">
        <v>494</v>
      </c>
      <c r="I6752" s="6">
        <v>998</v>
      </c>
      <c r="J6752" s="5">
        <v>486.56501357019499</v>
      </c>
      <c r="K6752" s="2">
        <v>41938.791666666701</v>
      </c>
      <c r="L6752" s="2"/>
      <c r="M6752" s="5">
        <v>14.078124316493</v>
      </c>
      <c r="N6752" s="5">
        <v>29.417291667116299</v>
      </c>
      <c r="O6752" s="4">
        <v>8.01</v>
      </c>
      <c r="P6752" s="4" t="s">
        <v>23</v>
      </c>
      <c r="Q6752" s="4">
        <v>107.776543910792</v>
      </c>
      <c r="R6752" s="6">
        <v>9.2398733206016903</v>
      </c>
      <c r="S6752" s="6">
        <v>0.73469553798817999</v>
      </c>
      <c r="T6752" s="6">
        <v>8.0282522712841402</v>
      </c>
      <c r="U6752" s="6" t="s">
        <v>23</v>
      </c>
      <c r="V6752" s="6" t="s">
        <v>23</v>
      </c>
      <c r="W6752" s="6">
        <v>0.41456518613425197</v>
      </c>
      <c r="X6752" s="6">
        <v>-3.28285613838308E-2</v>
      </c>
      <c r="Y6752" s="6">
        <v>9.7723722095581101E-3</v>
      </c>
      <c r="Z6752" s="6" t="s">
        <v>6720</v>
      </c>
      <c r="AA6752" s="6">
        <v>19.0002777777778</v>
      </c>
      <c r="AB6752" s="6">
        <v>0.25888523018993298</v>
      </c>
      <c r="AC6752" s="6">
        <v>-0.965908089618006</v>
      </c>
    </row>
    <row r="6753" spans="1:29">
      <c r="A6753" s="2">
        <f t="shared" si="318"/>
        <v>41938.795150462967</v>
      </c>
      <c r="B6753" s="2">
        <v>41938.454872685201</v>
      </c>
      <c r="C6753" s="2" t="str">
        <f t="shared" si="319"/>
        <v>20141026105501</v>
      </c>
      <c r="D6753" s="2" t="str">
        <f t="shared" si="320"/>
        <v>10</v>
      </c>
      <c r="E6753" s="3">
        <v>330.628483796296</v>
      </c>
      <c r="F6753" s="3">
        <v>0.83000572911891601</v>
      </c>
      <c r="G6753" s="3">
        <v>-0.55775486517804296</v>
      </c>
      <c r="H6753" s="4">
        <v>502</v>
      </c>
      <c r="I6753" s="6">
        <v>998</v>
      </c>
      <c r="J6753" s="5">
        <v>494.44460893165598</v>
      </c>
      <c r="K6753" s="2">
        <v>41938.795138888898</v>
      </c>
      <c r="L6753" s="2"/>
      <c r="M6753" s="5">
        <v>14.0669855653342</v>
      </c>
      <c r="N6753" s="5">
        <v>29.42</v>
      </c>
      <c r="O6753" s="4">
        <v>8.0002083332503897</v>
      </c>
      <c r="P6753" s="4" t="s">
        <v>23</v>
      </c>
      <c r="Q6753" s="4">
        <v>107.36204788852299</v>
      </c>
      <c r="R6753" s="6">
        <v>9.2060064283126195</v>
      </c>
      <c r="S6753" s="6">
        <v>0.72248201603336504</v>
      </c>
      <c r="T6753" s="6">
        <v>8.0826909862102596</v>
      </c>
      <c r="U6753" s="6" t="s">
        <v>23</v>
      </c>
      <c r="V6753" s="6" t="s">
        <v>23</v>
      </c>
      <c r="W6753" s="6">
        <v>0.40902668426025401</v>
      </c>
      <c r="X6753" s="6">
        <v>-8.16139453351033E-2</v>
      </c>
      <c r="Y6753" s="6">
        <v>9.99520410003343E-3</v>
      </c>
      <c r="Z6753" s="6" t="s">
        <v>6721</v>
      </c>
      <c r="AA6753" s="6">
        <v>19.0836111111111</v>
      </c>
      <c r="AB6753" s="6">
        <v>0.27989477875354202</v>
      </c>
      <c r="AC6753" s="6">
        <v>-0.96003068327345997</v>
      </c>
    </row>
    <row r="6754" spans="1:29">
      <c r="A6754" s="2">
        <f t="shared" si="318"/>
        <v>41938.798622685164</v>
      </c>
      <c r="B6754" s="2">
        <v>41938.458344907398</v>
      </c>
      <c r="C6754" s="2" t="str">
        <f t="shared" si="319"/>
        <v>20141026110001</v>
      </c>
      <c r="D6754" s="2" t="str">
        <f t="shared" si="320"/>
        <v>11</v>
      </c>
      <c r="E6754" s="3">
        <v>330.63195601851902</v>
      </c>
      <c r="F6754" s="3">
        <v>0.83003906550890405</v>
      </c>
      <c r="G6754" s="3">
        <v>-0.55770525345302702</v>
      </c>
      <c r="H6754" s="4">
        <v>501</v>
      </c>
      <c r="I6754" s="6">
        <v>998</v>
      </c>
      <c r="J6754" s="5">
        <v>493.45965951147298</v>
      </c>
      <c r="K6754" s="2">
        <v>41938.798611111102</v>
      </c>
      <c r="L6754" s="2"/>
      <c r="M6754" s="5">
        <v>14.063640902695299</v>
      </c>
      <c r="N6754" s="5">
        <v>29.417708333198</v>
      </c>
      <c r="O6754" s="4">
        <v>7.9877083331980003</v>
      </c>
      <c r="P6754" s="4" t="s">
        <v>23</v>
      </c>
      <c r="Q6754" s="4">
        <v>106.965204843564</v>
      </c>
      <c r="R6754" s="6">
        <v>9.1725549731078306</v>
      </c>
      <c r="S6754" s="6">
        <v>0.72249738530045504</v>
      </c>
      <c r="T6754" s="6">
        <v>8.1585284074491202</v>
      </c>
      <c r="U6754" s="6" t="s">
        <v>23</v>
      </c>
      <c r="V6754" s="6" t="s">
        <v>23</v>
      </c>
      <c r="W6754" s="6">
        <v>0.40348818220056298</v>
      </c>
      <c r="X6754" s="6">
        <v>-0.13039933092203301</v>
      </c>
      <c r="Y6754" s="6">
        <v>1.02870693304113E-2</v>
      </c>
      <c r="Z6754" s="6" t="s">
        <v>6722</v>
      </c>
      <c r="AA6754" s="6">
        <v>19.1669444444444</v>
      </c>
      <c r="AB6754" s="6">
        <v>0.300771112786549</v>
      </c>
      <c r="AC6754" s="6">
        <v>-0.953696355090624</v>
      </c>
    </row>
    <row r="6755" spans="1:29">
      <c r="A6755" s="2">
        <f t="shared" si="318"/>
        <v>41938.802094907362</v>
      </c>
      <c r="B6755" s="2">
        <v>41938.461817129602</v>
      </c>
      <c r="C6755" s="2" t="str">
        <f t="shared" si="319"/>
        <v>20141026110501</v>
      </c>
      <c r="D6755" s="2" t="str">
        <f t="shared" si="320"/>
        <v>11</v>
      </c>
      <c r="E6755" s="3">
        <v>330.63542824074102</v>
      </c>
      <c r="F6755" s="3">
        <v>0.83007239893346296</v>
      </c>
      <c r="G6755" s="3">
        <v>-0.557655639735532</v>
      </c>
      <c r="H6755" s="4">
        <v>492</v>
      </c>
      <c r="I6755" s="6">
        <v>998</v>
      </c>
      <c r="J6755" s="5">
        <v>484.59511472983002</v>
      </c>
      <c r="K6755" s="2">
        <v>41938.802083333299</v>
      </c>
      <c r="L6755" s="2"/>
      <c r="M6755" s="5">
        <v>14.1010332722188</v>
      </c>
      <c r="N6755" s="5">
        <v>29.405208333145598</v>
      </c>
      <c r="O6755" s="4">
        <v>7.9752083331456101</v>
      </c>
      <c r="P6755" s="4" t="s">
        <v>23</v>
      </c>
      <c r="Q6755" s="4">
        <v>106.46660696053701</v>
      </c>
      <c r="R6755" s="6">
        <v>9.1289280039869407</v>
      </c>
      <c r="S6755" s="6">
        <v>0.72251275456754405</v>
      </c>
      <c r="T6755" s="6">
        <v>8.32710523546627</v>
      </c>
      <c r="U6755" s="6" t="s">
        <v>23</v>
      </c>
      <c r="V6755" s="6" t="s">
        <v>23</v>
      </c>
      <c r="W6755" s="6">
        <v>0.39794968014087201</v>
      </c>
      <c r="X6755" s="6">
        <v>-0.179184716508963</v>
      </c>
      <c r="Y6755" s="6">
        <v>1.05874571794221E-2</v>
      </c>
      <c r="Z6755" s="6" t="s">
        <v>6723</v>
      </c>
      <c r="AA6755" s="6">
        <v>19.2502777777778</v>
      </c>
      <c r="AB6755" s="6">
        <v>0.32150429630139599</v>
      </c>
      <c r="AC6755" s="6">
        <v>-0.94690811986155399</v>
      </c>
    </row>
    <row r="6756" spans="1:29">
      <c r="A6756" s="2">
        <f t="shared" si="318"/>
        <v>41938.805567129661</v>
      </c>
      <c r="B6756" s="2">
        <v>41938.465289351901</v>
      </c>
      <c r="C6756" s="2" t="str">
        <f t="shared" si="319"/>
        <v>20141026111001</v>
      </c>
      <c r="D6756" s="2" t="str">
        <f t="shared" si="320"/>
        <v>11</v>
      </c>
      <c r="E6756" s="3">
        <v>330.63890046296302</v>
      </c>
      <c r="F6756" s="3">
        <v>0.83010572939247396</v>
      </c>
      <c r="G6756" s="3">
        <v>-0.557606024025735</v>
      </c>
      <c r="H6756" s="4">
        <v>493</v>
      </c>
      <c r="I6756" s="6">
        <v>998</v>
      </c>
      <c r="J6756" s="5">
        <v>485.58006415001199</v>
      </c>
      <c r="K6756" s="2">
        <v>41938.805555555598</v>
      </c>
      <c r="L6756" s="2"/>
      <c r="M6756" s="5">
        <v>14.1347883233309</v>
      </c>
      <c r="N6756" s="5">
        <v>29.4</v>
      </c>
      <c r="O6756" s="4">
        <v>7.97</v>
      </c>
      <c r="P6756" s="4" t="s">
        <v>23</v>
      </c>
      <c r="Q6756" s="4">
        <v>106.29508477284</v>
      </c>
      <c r="R6756" s="6">
        <v>9.1071061170658592</v>
      </c>
      <c r="S6756" s="6">
        <v>0.72252812383444498</v>
      </c>
      <c r="T6756" s="6">
        <v>8.3332231431388593</v>
      </c>
      <c r="U6756" s="6" t="s">
        <v>23</v>
      </c>
      <c r="V6756" s="6" t="s">
        <v>23</v>
      </c>
      <c r="W6756" s="6">
        <v>0.38981719419935101</v>
      </c>
      <c r="X6756" s="6">
        <v>-0.17936121045625</v>
      </c>
      <c r="Y6756" s="6">
        <v>1.07151930523761E-2</v>
      </c>
      <c r="Z6756" s="6" t="s">
        <v>6724</v>
      </c>
      <c r="AA6756" s="6">
        <v>19.3336111111111</v>
      </c>
      <c r="AB6756" s="6">
        <v>0.34208446144230598</v>
      </c>
      <c r="AC6756" s="6">
        <v>-0.93966920841311297</v>
      </c>
    </row>
    <row r="6757" spans="1:29">
      <c r="A6757" s="2">
        <f t="shared" si="318"/>
        <v>41938.809039351865</v>
      </c>
      <c r="B6757" s="2">
        <v>41938.468761574099</v>
      </c>
      <c r="C6757" s="2" t="str">
        <f t="shared" si="319"/>
        <v>20141026111501</v>
      </c>
      <c r="D6757" s="2" t="str">
        <f t="shared" si="320"/>
        <v>11</v>
      </c>
      <c r="E6757" s="3">
        <v>330.64237268518502</v>
      </c>
      <c r="F6757" s="3">
        <v>0.83013905688581702</v>
      </c>
      <c r="G6757" s="3">
        <v>-0.55755640632381398</v>
      </c>
      <c r="H6757" s="4">
        <v>495</v>
      </c>
      <c r="I6757" s="6">
        <v>1000</v>
      </c>
      <c r="J6757" s="5">
        <v>488.52701702442602</v>
      </c>
      <c r="K6757" s="2">
        <v>41938.809027777803</v>
      </c>
      <c r="L6757" s="2"/>
      <c r="M6757" s="5">
        <v>14.1659452900427</v>
      </c>
      <c r="N6757" s="5">
        <v>29.4</v>
      </c>
      <c r="O6757" s="4">
        <v>7.97</v>
      </c>
      <c r="P6757" s="4" t="s">
        <v>23</v>
      </c>
      <c r="Q6757" s="4">
        <v>106.35718806569299</v>
      </c>
      <c r="R6757" s="6">
        <v>9.1008592877847203</v>
      </c>
      <c r="S6757" s="6">
        <v>0.72254349310121302</v>
      </c>
      <c r="T6757" s="6">
        <v>8.2232989728546002</v>
      </c>
      <c r="U6757" s="6" t="s">
        <v>23</v>
      </c>
      <c r="V6757" s="6" t="s">
        <v>23</v>
      </c>
      <c r="W6757" s="6">
        <v>0.38168470825783002</v>
      </c>
      <c r="X6757" s="6">
        <v>-0.179537704403537</v>
      </c>
      <c r="Y6757" s="6">
        <v>1.07151930523761E-2</v>
      </c>
      <c r="Z6757" s="6" t="s">
        <v>6725</v>
      </c>
      <c r="AA6757" s="6">
        <v>19.4169444444444</v>
      </c>
      <c r="AB6757" s="6">
        <v>0.36250181318183899</v>
      </c>
      <c r="AC6757" s="6">
        <v>-0.93198306606927095</v>
      </c>
    </row>
    <row r="6758" spans="1:29">
      <c r="A6758" s="2">
        <f t="shared" si="318"/>
        <v>41938.812511574062</v>
      </c>
      <c r="B6758" s="2">
        <v>41938.472233796303</v>
      </c>
      <c r="C6758" s="2" t="str">
        <f t="shared" si="319"/>
        <v>20141026112001</v>
      </c>
      <c r="D6758" s="2" t="str">
        <f t="shared" si="320"/>
        <v>11</v>
      </c>
      <c r="E6758" s="3">
        <v>330.64584490740702</v>
      </c>
      <c r="F6758" s="3">
        <v>0.83017238141337402</v>
      </c>
      <c r="G6758" s="3">
        <v>-0.55750678662994502</v>
      </c>
      <c r="H6758" s="4">
        <v>497</v>
      </c>
      <c r="I6758" s="6">
        <v>998</v>
      </c>
      <c r="J6758" s="5">
        <v>489.51986183074303</v>
      </c>
      <c r="K6758" s="2">
        <v>41938.8125</v>
      </c>
      <c r="L6758" s="2"/>
      <c r="M6758" s="5">
        <v>14.1909708169495</v>
      </c>
      <c r="N6758" s="5">
        <v>29.375416666300001</v>
      </c>
      <c r="O6758" s="4">
        <v>7.9638541665749898</v>
      </c>
      <c r="P6758" s="4" t="s">
        <v>23</v>
      </c>
      <c r="Q6758" s="4">
        <v>105.74541678024499</v>
      </c>
      <c r="R6758" s="6">
        <v>9.0456034610234504</v>
      </c>
      <c r="S6758" s="6">
        <v>0.66704905416392901</v>
      </c>
      <c r="T6758" s="6">
        <v>8.4384296518133795</v>
      </c>
      <c r="U6758" s="6" t="s">
        <v>23</v>
      </c>
      <c r="V6758" s="6" t="s">
        <v>23</v>
      </c>
      <c r="W6758" s="6">
        <v>0.37355222258897097</v>
      </c>
      <c r="X6758" s="6">
        <v>-0.17971419834490701</v>
      </c>
      <c r="Y6758" s="6">
        <v>1.0867904999404101E-2</v>
      </c>
      <c r="Z6758" s="6" t="s">
        <v>6726</v>
      </c>
      <c r="AA6758" s="6">
        <v>19.5002777777778</v>
      </c>
      <c r="AB6758" s="6">
        <v>0.38274663398277797</v>
      </c>
      <c r="AC6758" s="6">
        <v>-0.92385335101132504</v>
      </c>
    </row>
    <row r="6759" spans="1:29">
      <c r="A6759" s="2">
        <f t="shared" si="318"/>
        <v>41938.815983796267</v>
      </c>
      <c r="B6759" s="2">
        <v>41938.4757060185</v>
      </c>
      <c r="C6759" s="2" t="str">
        <f t="shared" si="319"/>
        <v>20141026112501</v>
      </c>
      <c r="D6759" s="2" t="str">
        <f t="shared" si="320"/>
        <v>11</v>
      </c>
      <c r="E6759" s="3">
        <v>330.64931712962999</v>
      </c>
      <c r="F6759" s="3">
        <v>0.83020570297502505</v>
      </c>
      <c r="G6759" s="3">
        <v>-0.55745716494430697</v>
      </c>
      <c r="H6759" s="4">
        <v>502</v>
      </c>
      <c r="I6759" s="6">
        <v>1000</v>
      </c>
      <c r="J6759" s="5">
        <v>495.43547989143798</v>
      </c>
      <c r="K6759" s="2">
        <v>41938.815972222197</v>
      </c>
      <c r="L6759" s="2"/>
      <c r="M6759" s="5">
        <v>14.2206727102496</v>
      </c>
      <c r="N6759" s="5">
        <v>29.357604166468001</v>
      </c>
      <c r="O6759" s="4">
        <v>7.9528124994041001</v>
      </c>
      <c r="P6759" s="4" t="s">
        <v>23</v>
      </c>
      <c r="Q6759" s="4">
        <v>105.241632563556</v>
      </c>
      <c r="R6759" s="6">
        <v>8.9990696808821191</v>
      </c>
      <c r="S6759" s="6">
        <v>0.63225245268096197</v>
      </c>
      <c r="T6759" s="6">
        <v>8.6819357154552996</v>
      </c>
      <c r="U6759" s="6" t="s">
        <v>23</v>
      </c>
      <c r="V6759" s="6" t="s">
        <v>23</v>
      </c>
      <c r="W6759" s="6">
        <v>0.36527546247000098</v>
      </c>
      <c r="X6759" s="6">
        <v>-0.177683185302174</v>
      </c>
      <c r="Y6759" s="6">
        <v>1.11477571860733E-2</v>
      </c>
      <c r="Z6759" s="6" t="s">
        <v>6727</v>
      </c>
      <c r="AA6759" s="6">
        <v>19.5836111111111</v>
      </c>
      <c r="AB6759" s="6">
        <v>0.402809288423156</v>
      </c>
      <c r="AC6759" s="6">
        <v>-0.91528393253680096</v>
      </c>
    </row>
    <row r="6760" spans="1:29">
      <c r="A6760" s="2">
        <f t="shared" si="318"/>
        <v>41938.819456018566</v>
      </c>
      <c r="B6760" s="2">
        <v>41938.479178240697</v>
      </c>
      <c r="C6760" s="2" t="str">
        <f t="shared" si="319"/>
        <v>20141026113001</v>
      </c>
      <c r="D6760" s="2" t="str">
        <f t="shared" si="320"/>
        <v>11</v>
      </c>
      <c r="E6760" s="3">
        <v>330.65278935185199</v>
      </c>
      <c r="F6760" s="3">
        <v>0.83023902157065199</v>
      </c>
      <c r="G6760" s="3">
        <v>-0.55740754126707504</v>
      </c>
      <c r="H6760" s="4">
        <v>503</v>
      </c>
      <c r="I6760" s="6">
        <v>998</v>
      </c>
      <c r="J6760" s="5">
        <v>495.42955835183801</v>
      </c>
      <c r="K6760" s="2">
        <v>41938.819444444402</v>
      </c>
      <c r="L6760" s="2"/>
      <c r="M6760" s="5">
        <v>14.258064631256101</v>
      </c>
      <c r="N6760" s="5">
        <v>29.351354166441801</v>
      </c>
      <c r="O6760" s="4">
        <v>7.9340624993255204</v>
      </c>
      <c r="P6760" s="4" t="s">
        <v>23</v>
      </c>
      <c r="Q6760" s="4">
        <v>104.929940541344</v>
      </c>
      <c r="R6760" s="6">
        <v>8.9679032991151608</v>
      </c>
      <c r="S6760" s="6">
        <v>0.63226590078966505</v>
      </c>
      <c r="T6760" s="6">
        <v>8.9622261783381791</v>
      </c>
      <c r="U6760" s="6" t="s">
        <v>23</v>
      </c>
      <c r="V6760" s="6" t="s">
        <v>23</v>
      </c>
      <c r="W6760" s="6">
        <v>0.35699870234619302</v>
      </c>
      <c r="X6760" s="6">
        <v>-0.175652172185429</v>
      </c>
      <c r="Y6760" s="6">
        <v>1.1639585120698299E-2</v>
      </c>
      <c r="Z6760" s="6" t="s">
        <v>6728</v>
      </c>
      <c r="AA6760" s="6">
        <v>19.6669444444444</v>
      </c>
      <c r="AB6760" s="6">
        <v>0.42268022778218001</v>
      </c>
      <c r="AC6760" s="6">
        <v>-0.90627888921788502</v>
      </c>
    </row>
    <row r="6761" spans="1:29">
      <c r="A6761" s="2">
        <f t="shared" si="318"/>
        <v>41938.822928240763</v>
      </c>
      <c r="B6761" s="2">
        <v>41938.482650462996</v>
      </c>
      <c r="C6761" s="2" t="str">
        <f t="shared" si="319"/>
        <v>20141026113501</v>
      </c>
      <c r="D6761" s="2" t="str">
        <f t="shared" si="320"/>
        <v>11</v>
      </c>
      <c r="E6761" s="3">
        <v>330.65626157407399</v>
      </c>
      <c r="F6761" s="3">
        <v>0.83027233720013505</v>
      </c>
      <c r="G6761" s="3">
        <v>-0.55735791559842895</v>
      </c>
      <c r="H6761" s="4">
        <v>517</v>
      </c>
      <c r="I6761" s="6">
        <v>998</v>
      </c>
      <c r="J6761" s="5">
        <v>509.21885023439398</v>
      </c>
      <c r="K6761" s="2">
        <v>41938.822916666701</v>
      </c>
      <c r="L6761" s="2"/>
      <c r="M6761" s="5">
        <v>14.319877653464699</v>
      </c>
      <c r="N6761" s="5">
        <v>29.325520832078201</v>
      </c>
      <c r="O6761" s="4">
        <v>7.9251041664156503</v>
      </c>
      <c r="P6761" s="4" t="s">
        <v>23</v>
      </c>
      <c r="Q6761" s="4">
        <v>104.813454604886</v>
      </c>
      <c r="R6761" s="6">
        <v>8.9464973049831809</v>
      </c>
      <c r="S6761" s="6">
        <v>0.63227934889836901</v>
      </c>
      <c r="T6761" s="6">
        <v>9.2004127746097009</v>
      </c>
      <c r="U6761" s="6" t="s">
        <v>23</v>
      </c>
      <c r="V6761" s="6" t="s">
        <v>23</v>
      </c>
      <c r="W6761" s="6">
        <v>0.34872194222238601</v>
      </c>
      <c r="X6761" s="6">
        <v>-0.173621159068684</v>
      </c>
      <c r="Y6761" s="6">
        <v>1.18821719694207E-2</v>
      </c>
      <c r="Z6761" s="6" t="s">
        <v>6729</v>
      </c>
      <c r="AA6761" s="6">
        <v>19.7502777777778</v>
      </c>
      <c r="AB6761" s="6">
        <v>0.44234999458489699</v>
      </c>
      <c r="AC6761" s="6">
        <v>-0.89684250696024803</v>
      </c>
    </row>
    <row r="6762" spans="1:29">
      <c r="A6762" s="2">
        <f t="shared" si="318"/>
        <v>41938.826400462967</v>
      </c>
      <c r="B6762" s="2">
        <v>41938.486122685201</v>
      </c>
      <c r="C6762" s="2" t="str">
        <f t="shared" si="319"/>
        <v>20141026114001</v>
      </c>
      <c r="D6762" s="2" t="str">
        <f t="shared" si="320"/>
        <v>11</v>
      </c>
      <c r="E6762" s="3">
        <v>330.659733796296</v>
      </c>
      <c r="F6762" s="3">
        <v>0.83030564986335498</v>
      </c>
      <c r="G6762" s="3">
        <v>-0.55730828793854403</v>
      </c>
      <c r="H6762" s="4">
        <v>529</v>
      </c>
      <c r="I6762" s="6">
        <v>998</v>
      </c>
      <c r="J6762" s="5">
        <v>521.03824327658504</v>
      </c>
      <c r="K6762" s="2">
        <v>41938.826388888898</v>
      </c>
      <c r="L6762" s="2"/>
      <c r="M6762" s="5">
        <v>14.389588499719199</v>
      </c>
      <c r="N6762" s="5">
        <v>29.293124999593999</v>
      </c>
      <c r="O6762" s="4">
        <v>7.917708333198</v>
      </c>
      <c r="P6762" s="4" t="s">
        <v>23</v>
      </c>
      <c r="Q6762" s="4">
        <v>104.750961824968</v>
      </c>
      <c r="R6762" s="6">
        <v>8.9289331561309293</v>
      </c>
      <c r="S6762" s="6">
        <v>0.65299348374524901</v>
      </c>
      <c r="T6762" s="6">
        <v>9.4489611663592292</v>
      </c>
      <c r="U6762" s="6" t="s">
        <v>23</v>
      </c>
      <c r="V6762" s="6" t="s">
        <v>23</v>
      </c>
      <c r="W6762" s="6">
        <v>0.34046571795144398</v>
      </c>
      <c r="X6762" s="6">
        <v>-0.20365165239202199</v>
      </c>
      <c r="Y6762" s="6">
        <v>1.2086252603793601E-2</v>
      </c>
      <c r="Z6762" s="6" t="s">
        <v>6730</v>
      </c>
      <c r="AA6762" s="6">
        <v>19.8336111111111</v>
      </c>
      <c r="AB6762" s="6">
        <v>0.46180922710343397</v>
      </c>
      <c r="AC6762" s="6">
        <v>-0.88697927696318202</v>
      </c>
    </row>
    <row r="6763" spans="1:29">
      <c r="A6763" s="2">
        <f t="shared" si="318"/>
        <v>41938.829872685164</v>
      </c>
      <c r="B6763" s="2">
        <v>41938.489594907398</v>
      </c>
      <c r="C6763" s="2" t="str">
        <f t="shared" si="319"/>
        <v>20141026114501</v>
      </c>
      <c r="D6763" s="2" t="str">
        <f t="shared" si="320"/>
        <v>11</v>
      </c>
      <c r="E6763" s="3">
        <v>330.66320601851902</v>
      </c>
      <c r="F6763" s="3">
        <v>0.83033895956019399</v>
      </c>
      <c r="G6763" s="3">
        <v>-0.55725865828759802</v>
      </c>
      <c r="H6763" s="4">
        <v>544</v>
      </c>
      <c r="I6763" s="6">
        <v>1000</v>
      </c>
      <c r="J6763" s="5">
        <v>536.88625709351095</v>
      </c>
      <c r="K6763" s="2">
        <v>41938.829861111102</v>
      </c>
      <c r="L6763" s="2"/>
      <c r="M6763" s="5">
        <v>14.4643911390075</v>
      </c>
      <c r="N6763" s="5">
        <v>29.255624999436801</v>
      </c>
      <c r="O6763" s="4">
        <v>7.9052083331456098</v>
      </c>
      <c r="P6763" s="4" t="s">
        <v>23</v>
      </c>
      <c r="Q6763" s="4">
        <v>104.688469014099</v>
      </c>
      <c r="R6763" s="6">
        <v>8.9164568257726806</v>
      </c>
      <c r="S6763" s="6">
        <v>0.76591976241533</v>
      </c>
      <c r="T6763" s="6">
        <v>9.7955431948657008</v>
      </c>
      <c r="U6763" s="6" t="s">
        <v>23</v>
      </c>
      <c r="V6763" s="6" t="s">
        <v>23</v>
      </c>
      <c r="W6763" s="6">
        <v>0.33220949340368999</v>
      </c>
      <c r="X6763" s="6">
        <v>-0.23368214672221099</v>
      </c>
      <c r="Y6763" s="6">
        <v>1.2439177553129999E-2</v>
      </c>
      <c r="Z6763" s="6" t="s">
        <v>6731</v>
      </c>
      <c r="AA6763" s="6">
        <v>19.9169444444444</v>
      </c>
      <c r="AB6763" s="6">
        <v>0.48104866381266798</v>
      </c>
      <c r="AC6763" s="6">
        <v>-0.87669389358204597</v>
      </c>
    </row>
    <row r="6764" spans="1:29">
      <c r="A6764" s="2">
        <f t="shared" si="318"/>
        <v>41938.833344907362</v>
      </c>
      <c r="B6764" s="2">
        <v>41938.493067129602</v>
      </c>
      <c r="C6764" s="2" t="str">
        <f t="shared" si="319"/>
        <v>20141026115001</v>
      </c>
      <c r="D6764" s="2" t="str">
        <f t="shared" si="320"/>
        <v>11</v>
      </c>
      <c r="E6764" s="3">
        <v>330.66667824074102</v>
      </c>
      <c r="F6764" s="3">
        <v>0.83037226629053196</v>
      </c>
      <c r="G6764" s="3">
        <v>-0.55720902664576899</v>
      </c>
      <c r="H6764" s="4">
        <v>557</v>
      </c>
      <c r="I6764" s="6">
        <v>1000</v>
      </c>
      <c r="J6764" s="5">
        <v>549.71625956081903</v>
      </c>
      <c r="K6764" s="2">
        <v>41938.833333333299</v>
      </c>
      <c r="L6764" s="2"/>
      <c r="M6764" s="5">
        <v>14.5355563801884</v>
      </c>
      <c r="N6764" s="5">
        <v>29.207187498919499</v>
      </c>
      <c r="O6764" s="4">
        <v>7.8963541665466099</v>
      </c>
      <c r="P6764" s="4" t="s">
        <v>23</v>
      </c>
      <c r="Q6764" s="4">
        <v>104.844022273809</v>
      </c>
      <c r="R6764" s="6">
        <v>8.9221510259877803</v>
      </c>
      <c r="S6764" s="6">
        <v>0.74711440164477205</v>
      </c>
      <c r="T6764" s="6">
        <v>10.133625635902</v>
      </c>
      <c r="U6764" s="6" t="s">
        <v>23</v>
      </c>
      <c r="V6764" s="6" t="s">
        <v>23</v>
      </c>
      <c r="W6764" s="6">
        <v>0.323953268855937</v>
      </c>
      <c r="X6764" s="6">
        <v>-0.2637126410524</v>
      </c>
      <c r="Y6764" s="6">
        <v>1.2695383761662E-2</v>
      </c>
      <c r="Z6764" s="6" t="s">
        <v>6732</v>
      </c>
      <c r="AA6764" s="6">
        <v>20.0002777777778</v>
      </c>
      <c r="AB6764" s="6">
        <v>0.50005914779819605</v>
      </c>
      <c r="AC6764" s="6">
        <v>-0.86599125209400496</v>
      </c>
    </row>
    <row r="6765" spans="1:29">
      <c r="A6765" s="2">
        <f t="shared" si="318"/>
        <v>41938.836817129661</v>
      </c>
      <c r="B6765" s="2">
        <v>41938.496539351901</v>
      </c>
      <c r="C6765" s="2" t="str">
        <f t="shared" si="319"/>
        <v>20141026115501</v>
      </c>
      <c r="D6765" s="2" t="str">
        <f t="shared" si="320"/>
        <v>11</v>
      </c>
      <c r="E6765" s="3">
        <v>330.67015046296302</v>
      </c>
      <c r="F6765" s="3">
        <v>0.83040557005425097</v>
      </c>
      <c r="G6765" s="3">
        <v>-0.55715939301323303</v>
      </c>
      <c r="H6765" s="4">
        <v>574</v>
      </c>
      <c r="I6765" s="6">
        <v>1000</v>
      </c>
      <c r="J6765" s="5">
        <v>566.49395509499095</v>
      </c>
      <c r="K6765" s="2">
        <v>41938.836805555598</v>
      </c>
      <c r="L6765" s="2"/>
      <c r="M6765" s="5">
        <v>14.604123480043199</v>
      </c>
      <c r="N6765" s="5">
        <v>29.150937498683799</v>
      </c>
      <c r="O6765" s="4">
        <v>7.8901041665204197</v>
      </c>
      <c r="P6765" s="4" t="s">
        <v>23</v>
      </c>
      <c r="Q6765" s="4">
        <v>105.155322716049</v>
      </c>
      <c r="R6765" s="6">
        <v>8.9408241757172107</v>
      </c>
      <c r="S6765" s="6">
        <v>0.634215019192098</v>
      </c>
      <c r="T6765" s="6">
        <v>10.465636943449701</v>
      </c>
      <c r="U6765" s="6" t="s">
        <v>23</v>
      </c>
      <c r="V6765" s="6" t="s">
        <v>23</v>
      </c>
      <c r="W6765" s="6">
        <v>0.31500752487845202</v>
      </c>
      <c r="X6765" s="6">
        <v>-0.24921732652130399</v>
      </c>
      <c r="Y6765" s="6">
        <v>1.2879405991576399E-2</v>
      </c>
      <c r="Z6765" s="6" t="s">
        <v>6733</v>
      </c>
      <c r="AA6765" s="6">
        <v>20.0836111111111</v>
      </c>
      <c r="AB6765" s="6">
        <v>0.51883163111453001</v>
      </c>
      <c r="AC6765" s="6">
        <v>-0.85487644636814997</v>
      </c>
    </row>
    <row r="6766" spans="1:29">
      <c r="A6766" s="2">
        <f t="shared" si="318"/>
        <v>41938.840289351865</v>
      </c>
      <c r="B6766" s="2">
        <v>41938.500011574099</v>
      </c>
      <c r="C6766" s="2" t="str">
        <f t="shared" si="319"/>
        <v>20141026120001</v>
      </c>
      <c r="D6766" s="2" t="str">
        <f t="shared" si="320"/>
        <v>12</v>
      </c>
      <c r="E6766" s="3">
        <v>330.67362268518502</v>
      </c>
      <c r="F6766" s="3">
        <v>0.83043887085123103</v>
      </c>
      <c r="G6766" s="3">
        <v>-0.55710975739016899</v>
      </c>
      <c r="H6766" s="4">
        <v>578</v>
      </c>
      <c r="I6766" s="6">
        <v>1000</v>
      </c>
      <c r="J6766" s="5">
        <v>570.44164816185503</v>
      </c>
      <c r="K6766" s="2">
        <v>41938.840277777803</v>
      </c>
      <c r="L6766" s="2"/>
      <c r="M6766" s="5">
        <v>14.666559087317101</v>
      </c>
      <c r="N6766" s="5">
        <v>29.094687498448</v>
      </c>
      <c r="O6766" s="4">
        <v>7.89</v>
      </c>
      <c r="P6766" s="4" t="s">
        <v>23</v>
      </c>
      <c r="Q6766" s="4">
        <v>105.527882128825</v>
      </c>
      <c r="R6766" s="6">
        <v>8.9594972504455797</v>
      </c>
      <c r="S6766" s="6">
        <v>0.68786584407068696</v>
      </c>
      <c r="T6766" s="6">
        <v>10.809496841749899</v>
      </c>
      <c r="U6766" s="6" t="s">
        <v>23</v>
      </c>
      <c r="V6766" s="6" t="s">
        <v>23</v>
      </c>
      <c r="W6766" s="6">
        <v>0.30606178090096797</v>
      </c>
      <c r="X6766" s="6">
        <v>-0.23472201199020801</v>
      </c>
      <c r="Y6766" s="6">
        <v>1.2882495516931301E-2</v>
      </c>
      <c r="Z6766" s="6" t="s">
        <v>6734</v>
      </c>
      <c r="AA6766" s="6">
        <v>20.1669444444444</v>
      </c>
      <c r="AB6766" s="6">
        <v>0.537357179091419</v>
      </c>
      <c r="AC6766" s="6">
        <v>-0.84335476644109397</v>
      </c>
    </row>
    <row r="6767" spans="1:29">
      <c r="A6767" s="2">
        <f t="shared" si="318"/>
        <v>41938.843761574062</v>
      </c>
      <c r="B6767" s="2">
        <v>41938.503483796303</v>
      </c>
      <c r="C6767" s="2" t="str">
        <f t="shared" si="319"/>
        <v>20141026120501</v>
      </c>
      <c r="D6767" s="2" t="str">
        <f t="shared" si="320"/>
        <v>12</v>
      </c>
      <c r="E6767" s="3">
        <v>330.67709490740702</v>
      </c>
      <c r="F6767" s="3">
        <v>0.83047216868135298</v>
      </c>
      <c r="G6767" s="3">
        <v>-0.55706011977675296</v>
      </c>
      <c r="H6767" s="4">
        <v>598</v>
      </c>
      <c r="I6767" s="6">
        <v>1000</v>
      </c>
      <c r="J6767" s="5">
        <v>590.18011349617598</v>
      </c>
      <c r="K6767" s="2">
        <v>41938.84375</v>
      </c>
      <c r="L6767" s="2"/>
      <c r="M6767" s="5">
        <v>14.721720265073699</v>
      </c>
      <c r="N6767" s="5">
        <v>29.038437499646399</v>
      </c>
      <c r="O6767" s="4">
        <v>7.89</v>
      </c>
      <c r="P6767" s="4" t="s">
        <v>23</v>
      </c>
      <c r="Q6767" s="4">
        <v>105.85371693351399</v>
      </c>
      <c r="R6767" s="6">
        <v>8.9757821846308303</v>
      </c>
      <c r="S6767" s="6">
        <v>0.76598485667899496</v>
      </c>
      <c r="T6767" s="6">
        <v>11.1336607721265</v>
      </c>
      <c r="U6767" s="6" t="s">
        <v>23</v>
      </c>
      <c r="V6767" s="6" t="s">
        <v>23</v>
      </c>
      <c r="W6767" s="6">
        <v>0.29711603722341201</v>
      </c>
      <c r="X6767" s="6">
        <v>-0.22022669794510599</v>
      </c>
      <c r="Y6767" s="6">
        <v>1.2882495516931301E-2</v>
      </c>
      <c r="Z6767" s="6" t="s">
        <v>6735</v>
      </c>
      <c r="AA6767" s="6">
        <v>20.2502777777778</v>
      </c>
      <c r="AB6767" s="6">
        <v>0.55562697458626098</v>
      </c>
      <c r="AC6767" s="6">
        <v>-0.83143169599920796</v>
      </c>
    </row>
    <row r="6768" spans="1:29">
      <c r="A6768" s="2">
        <f t="shared" si="318"/>
        <v>41938.847233796267</v>
      </c>
      <c r="B6768" s="2">
        <v>41938.5069560185</v>
      </c>
      <c r="C6768" s="2" t="str">
        <f t="shared" si="319"/>
        <v>20141026121001</v>
      </c>
      <c r="D6768" s="2" t="str">
        <f t="shared" si="320"/>
        <v>12</v>
      </c>
      <c r="E6768" s="3">
        <v>330.68056712962999</v>
      </c>
      <c r="F6768" s="3">
        <v>0.83050546354449895</v>
      </c>
      <c r="G6768" s="3">
        <v>-0.55701048017316201</v>
      </c>
      <c r="H6768" s="4">
        <v>600</v>
      </c>
      <c r="I6768" s="6">
        <v>1000</v>
      </c>
      <c r="J6768" s="5">
        <v>592.15396002960802</v>
      </c>
      <c r="K6768" s="2">
        <v>41938.847222222197</v>
      </c>
      <c r="L6768" s="2"/>
      <c r="M6768" s="5">
        <v>14.765346286190701</v>
      </c>
      <c r="N6768" s="5">
        <v>28.982187498231902</v>
      </c>
      <c r="O6768" s="4">
        <v>7.89</v>
      </c>
      <c r="P6768" s="4" t="s">
        <v>23</v>
      </c>
      <c r="Q6768" s="4">
        <v>106.102715809495</v>
      </c>
      <c r="R6768" s="6">
        <v>8.9882253311312699</v>
      </c>
      <c r="S6768" s="6">
        <v>0.87892458582400101</v>
      </c>
      <c r="T6768" s="6">
        <v>11.4258168506333</v>
      </c>
      <c r="U6768" s="6" t="s">
        <v>23</v>
      </c>
      <c r="V6768" s="6" t="s">
        <v>23</v>
      </c>
      <c r="W6768" s="6">
        <v>0.29042566930156399</v>
      </c>
      <c r="X6768" s="6">
        <v>-0.21857827223578599</v>
      </c>
      <c r="Y6768" s="6">
        <v>1.2882495516931301E-2</v>
      </c>
      <c r="Z6768" s="6" t="s">
        <v>6736</v>
      </c>
      <c r="AA6768" s="6">
        <v>20.3336111111111</v>
      </c>
      <c r="AB6768" s="6">
        <v>0.57363232218057703</v>
      </c>
      <c r="AC6768" s="6">
        <v>-0.81911290976868301</v>
      </c>
    </row>
    <row r="6769" spans="1:29">
      <c r="A6769" s="2">
        <f t="shared" si="318"/>
        <v>41938.850706018566</v>
      </c>
      <c r="B6769" s="2">
        <v>41938.510428240697</v>
      </c>
      <c r="C6769" s="2" t="str">
        <f t="shared" si="319"/>
        <v>20141026121501</v>
      </c>
      <c r="D6769" s="2" t="str">
        <f t="shared" si="320"/>
        <v>12</v>
      </c>
      <c r="E6769" s="3">
        <v>330.68403935185199</v>
      </c>
      <c r="F6769" s="3">
        <v>0.83053875544055</v>
      </c>
      <c r="G6769" s="3">
        <v>-0.55696083857957401</v>
      </c>
      <c r="H6769" s="4">
        <v>616</v>
      </c>
      <c r="I6769" s="6">
        <v>1002</v>
      </c>
      <c r="J6769" s="5">
        <v>609.16062176165804</v>
      </c>
      <c r="K6769" s="2">
        <v>41938.850694444402</v>
      </c>
      <c r="L6769" s="2"/>
      <c r="M6769" s="5">
        <v>14.7992037195066</v>
      </c>
      <c r="N6769" s="5">
        <v>28.940624998493899</v>
      </c>
      <c r="O6769" s="4">
        <v>7.8802083328312902</v>
      </c>
      <c r="P6769" s="4" t="s">
        <v>23</v>
      </c>
      <c r="Q6769" s="4">
        <v>106.254112166631</v>
      </c>
      <c r="R6769" s="6">
        <v>8.9957883294575396</v>
      </c>
      <c r="S6769" s="6">
        <v>0.81494947801782303</v>
      </c>
      <c r="T6769" s="6">
        <v>11.571847054857001</v>
      </c>
      <c r="U6769" s="6" t="s">
        <v>23</v>
      </c>
      <c r="V6769" s="6" t="s">
        <v>23</v>
      </c>
      <c r="W6769" s="6">
        <v>0.28373530145533199</v>
      </c>
      <c r="X6769" s="6">
        <v>-0.216929846957192</v>
      </c>
      <c r="Y6769" s="6">
        <v>1.3176245170830899E-2</v>
      </c>
      <c r="Z6769" s="6" t="s">
        <v>6737</v>
      </c>
      <c r="AA6769" s="6">
        <v>20.4169444444444</v>
      </c>
      <c r="AB6769" s="6">
        <v>0.59136465231855695</v>
      </c>
      <c r="AC6769" s="6">
        <v>-0.80640427081467803</v>
      </c>
    </row>
    <row r="6770" spans="1:29">
      <c r="A6770" s="2">
        <f t="shared" si="318"/>
        <v>41938.854178240763</v>
      </c>
      <c r="B6770" s="2">
        <v>41938.513900462996</v>
      </c>
      <c r="C6770" s="2" t="str">
        <f t="shared" si="319"/>
        <v>20141026122001</v>
      </c>
      <c r="D6770" s="2" t="str">
        <f t="shared" si="320"/>
        <v>12</v>
      </c>
      <c r="E6770" s="3">
        <v>330.68751157407399</v>
      </c>
      <c r="F6770" s="3">
        <v>0.83057204436938503</v>
      </c>
      <c r="G6770" s="3">
        <v>-0.55691119499616903</v>
      </c>
      <c r="H6770" s="4">
        <v>623</v>
      </c>
      <c r="I6770" s="6">
        <v>1002</v>
      </c>
      <c r="J6770" s="5">
        <v>616.08290155440397</v>
      </c>
      <c r="K6770" s="2">
        <v>41938.854166666701</v>
      </c>
      <c r="L6770" s="2"/>
      <c r="M6770" s="5">
        <v>14.825786773574601</v>
      </c>
      <c r="N6770" s="5">
        <v>28.904270831947301</v>
      </c>
      <c r="O6770" s="4">
        <v>7.8688541663894496</v>
      </c>
      <c r="P6770" s="4" t="s">
        <v>23</v>
      </c>
      <c r="Q6770" s="4">
        <v>106.344248115849</v>
      </c>
      <c r="R6770" s="6">
        <v>9.0008593728997202</v>
      </c>
      <c r="S6770" s="6">
        <v>0.74344750622119304</v>
      </c>
      <c r="T6770" s="6">
        <v>11.6907562086444</v>
      </c>
      <c r="U6770" s="6" t="s">
        <v>23</v>
      </c>
      <c r="V6770" s="6" t="s">
        <v>23</v>
      </c>
      <c r="W6770" s="6">
        <v>0.27704493360910099</v>
      </c>
      <c r="X6770" s="6">
        <v>-0.21528142167859801</v>
      </c>
      <c r="Y6770" s="6">
        <v>1.3525266576879901E-2</v>
      </c>
      <c r="Z6770" s="6" t="s">
        <v>6738</v>
      </c>
      <c r="AA6770" s="6">
        <v>20.5002777777778</v>
      </c>
      <c r="AB6770" s="6">
        <v>0.60881552538568995</v>
      </c>
      <c r="AC6770" s="6">
        <v>-0.79331182775081999</v>
      </c>
    </row>
    <row r="6771" spans="1:29">
      <c r="A6771" s="2">
        <f t="shared" si="318"/>
        <v>41938.857650462967</v>
      </c>
      <c r="B6771" s="2">
        <v>41938.517372685201</v>
      </c>
      <c r="C6771" s="2" t="str">
        <f t="shared" si="319"/>
        <v>20141026122501</v>
      </c>
      <c r="D6771" s="2" t="str">
        <f t="shared" si="320"/>
        <v>12</v>
      </c>
      <c r="E6771" s="3">
        <v>330.690983796296</v>
      </c>
      <c r="F6771" s="3">
        <v>0.83060533033088702</v>
      </c>
      <c r="G6771" s="3">
        <v>-0.55686154942312005</v>
      </c>
      <c r="H6771" s="4">
        <v>629</v>
      </c>
      <c r="I6771" s="6">
        <v>1003</v>
      </c>
      <c r="J6771" s="5">
        <v>622.63705896866497</v>
      </c>
      <c r="K6771" s="2">
        <v>41938.857638888898</v>
      </c>
      <c r="L6771" s="2"/>
      <c r="M6771" s="5">
        <v>14.832001736011399</v>
      </c>
      <c r="N6771" s="5">
        <v>28.873020832864</v>
      </c>
      <c r="O6771" s="4">
        <v>7.8626041665728099</v>
      </c>
      <c r="P6771" s="4" t="s">
        <v>23</v>
      </c>
      <c r="Q6771" s="4">
        <v>106.281753689079</v>
      </c>
      <c r="R6771" s="6">
        <v>9.0008427613698192</v>
      </c>
      <c r="S6771" s="6">
        <v>0.85639491384658395</v>
      </c>
      <c r="T6771" s="6">
        <v>11.8688962532148</v>
      </c>
      <c r="U6771" s="6" t="s">
        <v>23</v>
      </c>
      <c r="V6771" s="6" t="s">
        <v>23</v>
      </c>
      <c r="W6771" s="6">
        <v>0.26840994840624399</v>
      </c>
      <c r="X6771" s="6">
        <v>-0.21017024765710801</v>
      </c>
      <c r="Y6771" s="6">
        <v>1.3721318124303701E-2</v>
      </c>
      <c r="Z6771" s="6" t="s">
        <v>6739</v>
      </c>
      <c r="AA6771" s="6">
        <v>20.5836111111111</v>
      </c>
      <c r="AB6771" s="6">
        <v>0.62597663572556195</v>
      </c>
      <c r="AC6771" s="6">
        <v>-0.77984181186039703</v>
      </c>
    </row>
    <row r="6772" spans="1:29">
      <c r="A6772" s="2">
        <f t="shared" si="318"/>
        <v>41938.861122685164</v>
      </c>
      <c r="B6772" s="2">
        <v>41938.520844907398</v>
      </c>
      <c r="C6772" s="2" t="str">
        <f t="shared" si="319"/>
        <v>20141026123001</v>
      </c>
      <c r="D6772" s="2" t="str">
        <f t="shared" si="320"/>
        <v>12</v>
      </c>
      <c r="E6772" s="3">
        <v>330.69445601851902</v>
      </c>
      <c r="F6772" s="3">
        <v>0.83063861332493705</v>
      </c>
      <c r="G6772" s="3">
        <v>-0.55681190186060603</v>
      </c>
      <c r="H6772" s="4">
        <v>639</v>
      </c>
      <c r="I6772" s="6">
        <v>1002</v>
      </c>
      <c r="J6772" s="5">
        <v>631.90525536639495</v>
      </c>
      <c r="K6772" s="2">
        <v>41938.861111111102</v>
      </c>
      <c r="L6772" s="2"/>
      <c r="M6772" s="5">
        <v>14.8236680577249</v>
      </c>
      <c r="N6772" s="5">
        <v>28.834479165826298</v>
      </c>
      <c r="O6772" s="4">
        <v>7.86</v>
      </c>
      <c r="P6772" s="4" t="s">
        <v>23</v>
      </c>
      <c r="Q6772" s="4">
        <v>106.037556610561</v>
      </c>
      <c r="R6772" s="6">
        <v>8.9862899184124796</v>
      </c>
      <c r="S6772" s="6">
        <v>0.93640717404718099</v>
      </c>
      <c r="T6772" s="6">
        <v>12.109395274277199</v>
      </c>
      <c r="U6772" s="6" t="s">
        <v>23</v>
      </c>
      <c r="V6772" s="6" t="s">
        <v>23</v>
      </c>
      <c r="W6772" s="6">
        <v>0.25977496291387803</v>
      </c>
      <c r="X6772" s="6">
        <v>-0.20505907346425201</v>
      </c>
      <c r="Y6772" s="6">
        <v>1.38038426460288E-2</v>
      </c>
      <c r="Z6772" s="6" t="s">
        <v>6740</v>
      </c>
      <c r="AA6772" s="6">
        <v>20.6666666666667</v>
      </c>
      <c r="AB6772" s="6">
        <v>0.64278410880209502</v>
      </c>
      <c r="AC6772" s="6">
        <v>-0.76604738069619205</v>
      </c>
    </row>
    <row r="6773" spans="1:29">
      <c r="A6773" s="2">
        <f t="shared" si="318"/>
        <v>41938.864594907362</v>
      </c>
      <c r="B6773" s="2">
        <v>41938.524317129602</v>
      </c>
      <c r="C6773" s="2" t="str">
        <f t="shared" si="319"/>
        <v>20141026123501</v>
      </c>
      <c r="D6773" s="2" t="str">
        <f t="shared" si="320"/>
        <v>12</v>
      </c>
      <c r="E6773" s="3">
        <v>330.69792824074102</v>
      </c>
      <c r="F6773" s="3">
        <v>0.830671893351416</v>
      </c>
      <c r="G6773" s="3">
        <v>-0.55676225230880505</v>
      </c>
      <c r="H6773" s="4">
        <v>642</v>
      </c>
      <c r="I6773" s="6">
        <v>1003</v>
      </c>
      <c r="J6773" s="5">
        <v>635.505551443375</v>
      </c>
      <c r="K6773" s="2">
        <v>41938.864583333299</v>
      </c>
      <c r="L6773" s="2"/>
      <c r="M6773" s="5">
        <v>14.8049424937754</v>
      </c>
      <c r="N6773" s="5">
        <v>28.790729165642901</v>
      </c>
      <c r="O6773" s="4">
        <v>7.86</v>
      </c>
      <c r="P6773" s="4" t="s">
        <v>23</v>
      </c>
      <c r="Q6773" s="4">
        <v>105.66357193410001</v>
      </c>
      <c r="R6773" s="6">
        <v>8.9613540537234897</v>
      </c>
      <c r="S6773" s="6">
        <v>0.99289432786200804</v>
      </c>
      <c r="T6773" s="6">
        <v>12.3944364140671</v>
      </c>
      <c r="U6773" s="6" t="s">
        <v>23</v>
      </c>
      <c r="V6773" s="6" t="s">
        <v>23</v>
      </c>
      <c r="W6773" s="6">
        <v>0.25113997742151101</v>
      </c>
      <c r="X6773" s="6">
        <v>-0.199947899271396</v>
      </c>
      <c r="Y6773" s="6">
        <v>1.38038426460288E-2</v>
      </c>
      <c r="Z6773" s="6" t="s">
        <v>6741</v>
      </c>
      <c r="AA6773" s="6">
        <v>20.75</v>
      </c>
      <c r="AB6773" s="6">
        <v>0.65934236527691004</v>
      </c>
      <c r="AC6773" s="6">
        <v>-0.75184283287868803</v>
      </c>
    </row>
    <row r="6774" spans="1:29">
      <c r="A6774" s="2">
        <f t="shared" si="318"/>
        <v>41938.868067129661</v>
      </c>
      <c r="B6774" s="2">
        <v>41938.527789351901</v>
      </c>
      <c r="C6774" s="2" t="str">
        <f t="shared" si="319"/>
        <v>20141026124001</v>
      </c>
      <c r="D6774" s="2" t="str">
        <f t="shared" si="320"/>
        <v>12</v>
      </c>
      <c r="E6774" s="3">
        <v>330.70140046296302</v>
      </c>
      <c r="F6774" s="3">
        <v>0.83070517041020597</v>
      </c>
      <c r="G6774" s="3">
        <v>-0.55671260076789297</v>
      </c>
      <c r="H6774" s="4">
        <v>654</v>
      </c>
      <c r="I6774" s="6">
        <v>1002</v>
      </c>
      <c r="J6774" s="5">
        <v>646.73871206513695</v>
      </c>
      <c r="K6774" s="2">
        <v>41938.868055555598</v>
      </c>
      <c r="L6774" s="2"/>
      <c r="M6774" s="5">
        <v>14.773954748229301</v>
      </c>
      <c r="N6774" s="5">
        <v>28.746979165459599</v>
      </c>
      <c r="O6774" s="4">
        <v>7.86</v>
      </c>
      <c r="P6774" s="4" t="s">
        <v>23</v>
      </c>
      <c r="Q6774" s="4">
        <v>104.983292829802</v>
      </c>
      <c r="R6774" s="6">
        <v>8.9119146096562503</v>
      </c>
      <c r="S6774" s="6">
        <v>0.993856559630245</v>
      </c>
      <c r="T6774" s="6">
        <v>12.6187535948442</v>
      </c>
      <c r="U6774" s="6" t="s">
        <v>23</v>
      </c>
      <c r="V6774" s="6" t="s">
        <v>23</v>
      </c>
      <c r="W6774" s="6">
        <v>0.24093419059035101</v>
      </c>
      <c r="X6774" s="6">
        <v>-0.19786557933690799</v>
      </c>
      <c r="Y6774" s="6">
        <v>1.38038426460288E-2</v>
      </c>
      <c r="Z6774" s="6" t="s">
        <v>6742</v>
      </c>
      <c r="AA6774" s="6">
        <v>20.8333333333333</v>
      </c>
      <c r="AB6774" s="6">
        <v>0.67558681102582396</v>
      </c>
      <c r="AC6774" s="6">
        <v>-0.73728044919688296</v>
      </c>
    </row>
    <row r="6775" spans="1:29">
      <c r="A6775" s="2">
        <f t="shared" si="318"/>
        <v>41938.871539351865</v>
      </c>
      <c r="B6775" s="2">
        <v>41938.531261574099</v>
      </c>
      <c r="C6775" s="2" t="str">
        <f t="shared" si="319"/>
        <v>20141026124501</v>
      </c>
      <c r="D6775" s="2" t="str">
        <f t="shared" si="320"/>
        <v>12</v>
      </c>
      <c r="E6775" s="3">
        <v>330.70487268518502</v>
      </c>
      <c r="F6775" s="3">
        <v>0.83073844450118495</v>
      </c>
      <c r="G6775" s="3">
        <v>-0.55666294723804899</v>
      </c>
      <c r="H6775" s="4">
        <v>660</v>
      </c>
      <c r="I6775" s="6">
        <v>1003</v>
      </c>
      <c r="J6775" s="5">
        <v>653.323464100666</v>
      </c>
      <c r="K6775" s="2">
        <v>41938.871527777803</v>
      </c>
      <c r="L6775" s="2"/>
      <c r="M6775" s="5">
        <v>14.742759189388</v>
      </c>
      <c r="N6775" s="5">
        <v>28.705624998808201</v>
      </c>
      <c r="O6775" s="4">
        <v>7.85520833293607</v>
      </c>
      <c r="P6775" s="4" t="s">
        <v>23</v>
      </c>
      <c r="Q6775" s="4">
        <v>104.321704292747</v>
      </c>
      <c r="R6775" s="6">
        <v>8.8644480126110299</v>
      </c>
      <c r="S6775" s="6">
        <v>1.0804677688284701</v>
      </c>
      <c r="T6775" s="6">
        <v>12.828086808426599</v>
      </c>
      <c r="U6775" s="6" t="s">
        <v>23</v>
      </c>
      <c r="V6775" s="6" t="s">
        <v>23</v>
      </c>
      <c r="W6775" s="6">
        <v>0.23072840375918999</v>
      </c>
      <c r="X6775" s="6">
        <v>-0.19578325940242</v>
      </c>
      <c r="Y6775" s="6">
        <v>1.39569867776846E-2</v>
      </c>
      <c r="Z6775" s="6" t="s">
        <v>6743</v>
      </c>
      <c r="AA6775" s="6">
        <v>20.9166666666667</v>
      </c>
      <c r="AB6775" s="6">
        <v>0.69150971458551902</v>
      </c>
      <c r="AC6775" s="6">
        <v>-0.72236716054500605</v>
      </c>
    </row>
    <row r="6776" spans="1:29">
      <c r="A6776" s="2">
        <f t="shared" si="318"/>
        <v>41938.875011574062</v>
      </c>
      <c r="B6776" s="2">
        <v>41938.534733796303</v>
      </c>
      <c r="C6776" s="2" t="str">
        <f t="shared" si="319"/>
        <v>20141026125001</v>
      </c>
      <c r="D6776" s="2" t="str">
        <f t="shared" si="320"/>
        <v>12</v>
      </c>
      <c r="E6776" s="3">
        <v>330.70834490740702</v>
      </c>
      <c r="F6776" s="3">
        <v>0.83077171562423702</v>
      </c>
      <c r="G6776" s="3">
        <v>-0.55661329171944995</v>
      </c>
      <c r="H6776" s="4">
        <v>671</v>
      </c>
      <c r="I6776" s="6">
        <v>1002</v>
      </c>
      <c r="J6776" s="5">
        <v>663.54996299037703</v>
      </c>
      <c r="K6776" s="2">
        <v>41938.875</v>
      </c>
      <c r="L6776" s="2"/>
      <c r="M6776" s="5">
        <v>14.7115636637562</v>
      </c>
      <c r="N6776" s="5">
        <v>28.668124999908301</v>
      </c>
      <c r="O6776" s="4">
        <v>7.8427083333027703</v>
      </c>
      <c r="P6776" s="4" t="s">
        <v>23</v>
      </c>
      <c r="Q6776" s="4">
        <v>103.698534626428</v>
      </c>
      <c r="R6776" s="6">
        <v>8.8208232412894994</v>
      </c>
      <c r="S6776" s="6">
        <v>1.3063760321875</v>
      </c>
      <c r="T6776" s="6">
        <v>13.0149710745262</v>
      </c>
      <c r="U6776" s="6" t="s">
        <v>23</v>
      </c>
      <c r="V6776" s="6" t="s">
        <v>23</v>
      </c>
      <c r="W6776" s="6">
        <v>0.220522617270206</v>
      </c>
      <c r="X6776" s="6">
        <v>-0.193700939537747</v>
      </c>
      <c r="Y6776" s="6">
        <v>1.43645381375098E-2</v>
      </c>
      <c r="Z6776" s="6" t="s">
        <v>6744</v>
      </c>
      <c r="AA6776" s="6">
        <v>21</v>
      </c>
      <c r="AB6776" s="6">
        <v>0.70710349752908297</v>
      </c>
      <c r="AC6776" s="6">
        <v>-0.70711006482876404</v>
      </c>
    </row>
    <row r="6777" spans="1:29">
      <c r="A6777" s="2">
        <f t="shared" si="318"/>
        <v>41938.878483796267</v>
      </c>
      <c r="B6777" s="2">
        <v>41938.5382060185</v>
      </c>
      <c r="C6777" s="2" t="str">
        <f t="shared" si="319"/>
        <v>20141026125501</v>
      </c>
      <c r="D6777" s="2" t="str">
        <f t="shared" si="320"/>
        <v>12</v>
      </c>
      <c r="E6777" s="3">
        <v>330.71181712962999</v>
      </c>
      <c r="F6777" s="3">
        <v>0.83080498377924294</v>
      </c>
      <c r="G6777" s="3">
        <v>-0.55656363421227295</v>
      </c>
      <c r="H6777" s="4">
        <v>681</v>
      </c>
      <c r="I6777" s="6">
        <v>1002</v>
      </c>
      <c r="J6777" s="5">
        <v>673.43893412287196</v>
      </c>
      <c r="K6777" s="2">
        <v>41938.878472222197</v>
      </c>
      <c r="L6777" s="2"/>
      <c r="M6777" s="5">
        <v>14.685252441679101</v>
      </c>
      <c r="N6777" s="5">
        <v>28.630624999751198</v>
      </c>
      <c r="O6777" s="4">
        <v>7.8302083332503898</v>
      </c>
      <c r="P6777" s="4" t="s">
        <v>23</v>
      </c>
      <c r="Q6777" s="4">
        <v>103.02656881682501</v>
      </c>
      <c r="R6777" s="6">
        <v>8.7674387967413896</v>
      </c>
      <c r="S6777" s="6">
        <v>1.3111076607504999</v>
      </c>
      <c r="T6777" s="6">
        <v>13.2714487646046</v>
      </c>
      <c r="U6777" s="6" t="s">
        <v>23</v>
      </c>
      <c r="V6777" s="6" t="s">
        <v>23</v>
      </c>
      <c r="W6777" s="6">
        <v>0.21128683219404501</v>
      </c>
      <c r="X6777" s="6">
        <v>-0.19064637983306401</v>
      </c>
      <c r="Y6777" s="6">
        <v>1.47839902258127E-2</v>
      </c>
      <c r="Z6777" s="6" t="s">
        <v>6745</v>
      </c>
      <c r="AA6777" s="6">
        <v>21.0833333333333</v>
      </c>
      <c r="AB6777" s="6">
        <v>0.722360738072928</v>
      </c>
      <c r="AC6777" s="6">
        <v>-0.69151642358712995</v>
      </c>
    </row>
    <row r="6778" spans="1:29">
      <c r="A6778" s="2">
        <f t="shared" si="318"/>
        <v>41938.881956018566</v>
      </c>
      <c r="B6778" s="2">
        <v>41938.541678240697</v>
      </c>
      <c r="C6778" s="2" t="str">
        <f t="shared" si="319"/>
        <v>20141026130001</v>
      </c>
      <c r="D6778" s="2" t="str">
        <f t="shared" si="320"/>
        <v>13</v>
      </c>
      <c r="E6778" s="3">
        <v>330.71528935185199</v>
      </c>
      <c r="F6778" s="3">
        <v>0.83083824896608205</v>
      </c>
      <c r="G6778" s="3">
        <v>-0.55651397471669495</v>
      </c>
      <c r="H6778" s="4">
        <v>692</v>
      </c>
      <c r="I6778" s="6">
        <v>1002</v>
      </c>
      <c r="J6778" s="5">
        <v>684.31680236861598</v>
      </c>
      <c r="K6778" s="2">
        <v>41938.881944444402</v>
      </c>
      <c r="L6778" s="2"/>
      <c r="M6778" s="5">
        <v>14.6580060246536</v>
      </c>
      <c r="N6778" s="5">
        <v>28.594270832875001</v>
      </c>
      <c r="O6778" s="4">
        <v>7.8188541665749902</v>
      </c>
      <c r="P6778" s="4" t="s">
        <v>23</v>
      </c>
      <c r="Q6778" s="4">
        <v>102.306843400433</v>
      </c>
      <c r="R6778" s="6">
        <v>8.7102128071284497</v>
      </c>
      <c r="S6778" s="6">
        <v>1.3271391277492199</v>
      </c>
      <c r="T6778" s="6">
        <v>13.533022276516</v>
      </c>
      <c r="U6778" s="6" t="s">
        <v>23</v>
      </c>
      <c r="V6778" s="6" t="s">
        <v>23</v>
      </c>
      <c r="W6778" s="6">
        <v>0.202051047150406</v>
      </c>
      <c r="X6778" s="6">
        <v>-0.18759182009578301</v>
      </c>
      <c r="Y6778" s="6">
        <v>1.51755986921295E-2</v>
      </c>
      <c r="Z6778" s="6" t="s">
        <v>6746</v>
      </c>
      <c r="AA6778" s="6">
        <v>21.1666666666667</v>
      </c>
      <c r="AB6778" s="6">
        <v>0.73727417460915301</v>
      </c>
      <c r="AC6778" s="6">
        <v>-0.67559365853624798</v>
      </c>
    </row>
    <row r="6779" spans="1:29">
      <c r="A6779" s="2">
        <f t="shared" si="318"/>
        <v>41938.885428240763</v>
      </c>
      <c r="B6779" s="2">
        <v>41938.545150462996</v>
      </c>
      <c r="C6779" s="2" t="str">
        <f t="shared" si="319"/>
        <v>20141026130501</v>
      </c>
      <c r="D6779" s="2" t="str">
        <f t="shared" si="320"/>
        <v>13</v>
      </c>
      <c r="E6779" s="3">
        <v>330.71876157407399</v>
      </c>
      <c r="F6779" s="3">
        <v>0.83087151118463698</v>
      </c>
      <c r="G6779" s="3">
        <v>-0.55646431323289502</v>
      </c>
      <c r="H6779" s="4">
        <v>707</v>
      </c>
      <c r="I6779" s="6">
        <v>1002</v>
      </c>
      <c r="J6779" s="5">
        <v>699.15025906735798</v>
      </c>
      <c r="K6779" s="2">
        <v>41938.885416666701</v>
      </c>
      <c r="L6779" s="2"/>
      <c r="M6779" s="5">
        <v>14.6205757477028</v>
      </c>
      <c r="N6779" s="5">
        <v>28.563020832089101</v>
      </c>
      <c r="O6779" s="4">
        <v>7.8126041664178301</v>
      </c>
      <c r="P6779" s="4" t="s">
        <v>23</v>
      </c>
      <c r="Q6779" s="4">
        <v>101.434492762018</v>
      </c>
      <c r="R6779" s="6">
        <v>8.6478994532664704</v>
      </c>
      <c r="S6779" s="6">
        <v>1.6660197922546001</v>
      </c>
      <c r="T6779" s="6">
        <v>13.7315487355519</v>
      </c>
      <c r="U6779" s="6" t="s">
        <v>23</v>
      </c>
      <c r="V6779" s="6" t="s">
        <v>23</v>
      </c>
      <c r="W6779" s="6">
        <v>0.192815262106768</v>
      </c>
      <c r="X6779" s="6">
        <v>-0.18453726035850301</v>
      </c>
      <c r="Y6779" s="6">
        <v>1.53955721583108E-2</v>
      </c>
      <c r="Z6779" s="6" t="s">
        <v>6747</v>
      </c>
      <c r="AA6779" s="6">
        <v>21.25</v>
      </c>
      <c r="AB6779" s="6">
        <v>0.75183670916166301</v>
      </c>
      <c r="AC6779" s="6">
        <v>-0.65934934803710898</v>
      </c>
    </row>
    <row r="6780" spans="1:29">
      <c r="A6780" s="2">
        <f t="shared" si="318"/>
        <v>41938.888900462967</v>
      </c>
      <c r="B6780" s="2">
        <v>41938.548622685201</v>
      </c>
      <c r="C6780" s="2" t="str">
        <f t="shared" si="319"/>
        <v>20141026131001</v>
      </c>
      <c r="D6780" s="2" t="str">
        <f t="shared" si="320"/>
        <v>13</v>
      </c>
      <c r="E6780" s="3">
        <v>330.722233796296</v>
      </c>
      <c r="F6780" s="3">
        <v>0.83090477043478905</v>
      </c>
      <c r="G6780" s="3">
        <v>-0.55641464976104904</v>
      </c>
      <c r="H6780" s="4">
        <v>719</v>
      </c>
      <c r="I6780" s="6">
        <v>1002</v>
      </c>
      <c r="J6780" s="5">
        <v>711.01702442635099</v>
      </c>
      <c r="K6780" s="2">
        <v>41938.888888888898</v>
      </c>
      <c r="L6780" s="2"/>
      <c r="M6780" s="5">
        <v>14.583145543521701</v>
      </c>
      <c r="N6780" s="5">
        <v>28.539062499639801</v>
      </c>
      <c r="O6780" s="4">
        <v>7.8027083330932303</v>
      </c>
      <c r="P6780" s="4" t="s">
        <v>23</v>
      </c>
      <c r="Q6780" s="4">
        <v>100.707504709422</v>
      </c>
      <c r="R6780" s="6">
        <v>8.5928542861179196</v>
      </c>
      <c r="S6780" s="6">
        <v>1.9390234147779899</v>
      </c>
      <c r="T6780" s="6">
        <v>13.990962302703799</v>
      </c>
      <c r="U6780" s="6" t="s">
        <v>23</v>
      </c>
      <c r="V6780" s="6" t="s">
        <v>23</v>
      </c>
      <c r="W6780" s="6">
        <v>0.181906906114842</v>
      </c>
      <c r="X6780" s="6">
        <v>-0.17518521070528101</v>
      </c>
      <c r="Y6780" s="6">
        <v>1.5750402873046101E-2</v>
      </c>
      <c r="Z6780" s="6" t="s">
        <v>6748</v>
      </c>
      <c r="AA6780" s="6">
        <v>21.3333333333333</v>
      </c>
      <c r="AB6780" s="6">
        <v>0.766041410764426</v>
      </c>
      <c r="AC6780" s="6">
        <v>-0.64279122348865902</v>
      </c>
    </row>
    <row r="6781" spans="1:29">
      <c r="A6781" s="2">
        <f t="shared" si="318"/>
        <v>41938.892372685164</v>
      </c>
      <c r="B6781" s="2">
        <v>41938.552094907398</v>
      </c>
      <c r="C6781" s="2" t="str">
        <f t="shared" si="319"/>
        <v>20141026131501</v>
      </c>
      <c r="D6781" s="2" t="str">
        <f t="shared" si="320"/>
        <v>13</v>
      </c>
      <c r="E6781" s="3">
        <v>330.72570601851902</v>
      </c>
      <c r="F6781" s="3">
        <v>0.83093802671641903</v>
      </c>
      <c r="G6781" s="3">
        <v>-0.55636498430133396</v>
      </c>
      <c r="H6781" s="4">
        <v>732</v>
      </c>
      <c r="I6781" s="6">
        <v>1002</v>
      </c>
      <c r="J6781" s="5">
        <v>723.872686898594</v>
      </c>
      <c r="K6781" s="2">
        <v>41938.892361111102</v>
      </c>
      <c r="L6781" s="2"/>
      <c r="M6781" s="5">
        <v>14.5457153891677</v>
      </c>
      <c r="N6781" s="5">
        <v>28.5203124995613</v>
      </c>
      <c r="O6781" s="4">
        <v>7.79020833304084</v>
      </c>
      <c r="P6781" s="4" t="s">
        <v>23</v>
      </c>
      <c r="Q6781" s="4">
        <v>100.08434701797</v>
      </c>
      <c r="R6781" s="6">
        <v>8.5430006769679494</v>
      </c>
      <c r="S6781" s="6">
        <v>2.1649720300371298</v>
      </c>
      <c r="T6781" s="6">
        <v>14.293866669778</v>
      </c>
      <c r="U6781" s="6" t="s">
        <v>23</v>
      </c>
      <c r="V6781" s="6" t="s">
        <v>23</v>
      </c>
      <c r="W6781" s="6">
        <v>0.17099854975718501</v>
      </c>
      <c r="X6781" s="6">
        <v>-0.16583316073850701</v>
      </c>
      <c r="Y6781" s="6">
        <v>1.6210322942419201E-2</v>
      </c>
      <c r="Z6781" s="6" t="s">
        <v>6749</v>
      </c>
      <c r="AA6781" s="6">
        <v>21.4166666666667</v>
      </c>
      <c r="AB6781" s="6">
        <v>0.77988151876022505</v>
      </c>
      <c r="AC6781" s="6">
        <v>-0.62592716564808504</v>
      </c>
    </row>
    <row r="6782" spans="1:29">
      <c r="A6782" s="2">
        <f t="shared" si="318"/>
        <v>41938.895844907362</v>
      </c>
      <c r="B6782" s="2">
        <v>41938.555567129602</v>
      </c>
      <c r="C6782" s="2" t="str">
        <f t="shared" si="319"/>
        <v>20141026132001</v>
      </c>
      <c r="D6782" s="2" t="str">
        <f t="shared" si="320"/>
        <v>13</v>
      </c>
      <c r="E6782" s="3">
        <v>330.72917824074102</v>
      </c>
      <c r="F6782" s="3">
        <v>0.83097128002940801</v>
      </c>
      <c r="G6782" s="3">
        <v>-0.55631531685392899</v>
      </c>
      <c r="H6782" s="4">
        <v>746</v>
      </c>
      <c r="I6782" s="6">
        <v>1002</v>
      </c>
      <c r="J6782" s="5">
        <v>737.71724648408599</v>
      </c>
      <c r="K6782" s="2">
        <v>41938.895833333299</v>
      </c>
      <c r="L6782" s="2"/>
      <c r="M6782" s="5">
        <v>14.496023225234399</v>
      </c>
      <c r="N6782" s="5">
        <v>28.501562499482699</v>
      </c>
      <c r="O6782" s="4">
        <v>7.7838541664942298</v>
      </c>
      <c r="P6782" s="4" t="s">
        <v>23</v>
      </c>
      <c r="Q6782" s="4">
        <v>99.216159038840601</v>
      </c>
      <c r="R6782" s="6">
        <v>8.4808956757166296</v>
      </c>
      <c r="S6782" s="6">
        <v>1.94663059024589</v>
      </c>
      <c r="T6782" s="6">
        <v>14.3848845086218</v>
      </c>
      <c r="U6782" s="6" t="s">
        <v>23</v>
      </c>
      <c r="V6782" s="6" t="s">
        <v>23</v>
      </c>
      <c r="W6782" s="6">
        <v>0.16009019339952801</v>
      </c>
      <c r="X6782" s="6">
        <v>-0.15648111077173299</v>
      </c>
      <c r="Y6782" s="6">
        <v>1.6449239861843001E-2</v>
      </c>
      <c r="Z6782" s="6" t="s">
        <v>6750</v>
      </c>
      <c r="AA6782" s="6">
        <v>21.5</v>
      </c>
      <c r="AB6782" s="6">
        <v>0.79335044601835503</v>
      </c>
      <c r="AC6782" s="6">
        <v>-0.60876520088000796</v>
      </c>
    </row>
    <row r="6783" spans="1:29">
      <c r="A6783" s="2">
        <f t="shared" si="318"/>
        <v>41938.899317129661</v>
      </c>
      <c r="B6783" s="2">
        <v>41938.559039351901</v>
      </c>
      <c r="C6783" s="2" t="str">
        <f t="shared" si="319"/>
        <v>20141026132501</v>
      </c>
      <c r="D6783" s="2" t="str">
        <f t="shared" si="320"/>
        <v>13</v>
      </c>
      <c r="E6783" s="3">
        <v>330.73265046296302</v>
      </c>
      <c r="F6783" s="3">
        <v>0.83100453037363697</v>
      </c>
      <c r="G6783" s="3">
        <v>-0.55626564741900997</v>
      </c>
      <c r="H6783" s="4">
        <v>762</v>
      </c>
      <c r="I6783" s="6">
        <v>1002</v>
      </c>
      <c r="J6783" s="5">
        <v>753.53960029607697</v>
      </c>
      <c r="K6783" s="2">
        <v>41938.899305555598</v>
      </c>
      <c r="L6783" s="2"/>
      <c r="M6783" s="5">
        <v>14.4461233299404</v>
      </c>
      <c r="N6783" s="5">
        <v>28.4756249988082</v>
      </c>
      <c r="O6783" s="4">
        <v>7.7752083329360699</v>
      </c>
      <c r="P6783" s="4" t="s">
        <v>23</v>
      </c>
      <c r="Q6783" s="4">
        <v>98.272178956702405</v>
      </c>
      <c r="R6783" s="6">
        <v>8.4114190601474501</v>
      </c>
      <c r="S6783" s="6">
        <v>1.85066013777639</v>
      </c>
      <c r="T6783" s="6">
        <v>14.615877398926701</v>
      </c>
      <c r="U6783" s="6" t="s">
        <v>23</v>
      </c>
      <c r="V6783" s="6" t="s">
        <v>23</v>
      </c>
      <c r="W6783" s="6">
        <v>0.149181505341939</v>
      </c>
      <c r="X6783" s="6">
        <v>-0.13902637559455799</v>
      </c>
      <c r="Y6783" s="6">
        <v>1.6779988817235698E-2</v>
      </c>
      <c r="Z6783" s="6" t="s">
        <v>6751</v>
      </c>
      <c r="AA6783" s="6">
        <v>21.5833333333333</v>
      </c>
      <c r="AB6783" s="6">
        <v>0.80644178206974804</v>
      </c>
      <c r="AC6783" s="6">
        <v>-0.59131349733636995</v>
      </c>
    </row>
    <row r="6784" spans="1:29">
      <c r="A6784" s="2">
        <f t="shared" si="318"/>
        <v>41938.902789351865</v>
      </c>
      <c r="B6784" s="2">
        <v>41938.562511574099</v>
      </c>
      <c r="C6784" s="2" t="str">
        <f t="shared" si="319"/>
        <v>20141026133001</v>
      </c>
      <c r="D6784" s="2" t="str">
        <f t="shared" si="320"/>
        <v>13</v>
      </c>
      <c r="E6784" s="3">
        <v>330.73612268518502</v>
      </c>
      <c r="F6784" s="3">
        <v>0.83103777774898802</v>
      </c>
      <c r="G6784" s="3">
        <v>-0.55621597599675598</v>
      </c>
      <c r="H6784" s="4">
        <v>783</v>
      </c>
      <c r="I6784" s="6">
        <v>1000</v>
      </c>
      <c r="J6784" s="5">
        <v>772.76091783863797</v>
      </c>
      <c r="K6784" s="2">
        <v>41938.902777777803</v>
      </c>
      <c r="L6784" s="2"/>
      <c r="M6784" s="5">
        <v>14.396223593927701</v>
      </c>
      <c r="N6784" s="5">
        <v>28.438124998650999</v>
      </c>
      <c r="O6784" s="4">
        <v>7.7627083328836797</v>
      </c>
      <c r="P6784" s="4" t="s">
        <v>23</v>
      </c>
      <c r="Q6784" s="4">
        <v>97.212953455813206</v>
      </c>
      <c r="R6784" s="6">
        <v>8.3304178084684803</v>
      </c>
      <c r="S6784" s="6">
        <v>1.9636613416233699</v>
      </c>
      <c r="T6784" s="6">
        <v>15.077824812187799</v>
      </c>
      <c r="U6784" s="6" t="s">
        <v>23</v>
      </c>
      <c r="V6784" s="6" t="s">
        <v>23</v>
      </c>
      <c r="W6784" s="6">
        <v>0.13827281728434901</v>
      </c>
      <c r="X6784" s="6">
        <v>-0.121571640417383</v>
      </c>
      <c r="Y6784" s="6">
        <v>1.7269973339098899E-2</v>
      </c>
      <c r="Z6784" s="6" t="s">
        <v>6752</v>
      </c>
      <c r="AA6784" s="6">
        <v>21.6666666666667</v>
      </c>
      <c r="AB6784" s="6">
        <v>0.81914929615799204</v>
      </c>
      <c r="AC6784" s="6">
        <v>-0.57358036106884402</v>
      </c>
    </row>
    <row r="6785" spans="1:29">
      <c r="A6785" s="2">
        <f t="shared" si="318"/>
        <v>41938.906261574062</v>
      </c>
      <c r="B6785" s="2">
        <v>41938.565983796303</v>
      </c>
      <c r="C6785" s="2" t="str">
        <f t="shared" si="319"/>
        <v>20141026133501</v>
      </c>
      <c r="D6785" s="2" t="str">
        <f t="shared" si="320"/>
        <v>13</v>
      </c>
      <c r="E6785" s="3">
        <v>330.73959490740702</v>
      </c>
      <c r="F6785" s="3">
        <v>0.83107102215534201</v>
      </c>
      <c r="G6785" s="3">
        <v>-0.55616630258734301</v>
      </c>
      <c r="H6785" s="4">
        <v>807</v>
      </c>
      <c r="I6785" s="6">
        <v>1000</v>
      </c>
      <c r="J6785" s="5">
        <v>796.44707623982197</v>
      </c>
      <c r="K6785" s="2">
        <v>41938.90625</v>
      </c>
      <c r="L6785" s="2"/>
      <c r="M6785" s="5">
        <v>14.3463239659654</v>
      </c>
      <c r="N6785" s="5">
        <v>28.395729166376402</v>
      </c>
      <c r="O6785" s="4">
        <v>7.7453124998755802</v>
      </c>
      <c r="P6785" s="4" t="s">
        <v>23</v>
      </c>
      <c r="Q6785" s="4">
        <v>95.958536661633204</v>
      </c>
      <c r="R6785" s="6">
        <v>8.23477721079262</v>
      </c>
      <c r="S6785" s="6">
        <v>1.76695173527159</v>
      </c>
      <c r="T6785" s="6">
        <v>15.329236856783</v>
      </c>
      <c r="U6785" s="6" t="s">
        <v>23</v>
      </c>
      <c r="V6785" s="6" t="s">
        <v>23</v>
      </c>
      <c r="W6785" s="6">
        <v>0.12736412959250201</v>
      </c>
      <c r="X6785" s="6">
        <v>-0.104116905825423</v>
      </c>
      <c r="Y6785" s="6">
        <v>1.7975769895539999E-2</v>
      </c>
      <c r="Z6785" s="6" t="s">
        <v>6753</v>
      </c>
      <c r="AA6785" s="6">
        <v>21.75</v>
      </c>
      <c r="AB6785" s="6">
        <v>0.83146694020483503</v>
      </c>
      <c r="AC6785" s="6">
        <v>-0.55557423207561496</v>
      </c>
    </row>
    <row r="6786" spans="1:29">
      <c r="A6786" s="2">
        <f t="shared" si="318"/>
        <v>41938.909733796267</v>
      </c>
      <c r="B6786" s="2">
        <v>41938.5694560185</v>
      </c>
      <c r="C6786" s="2" t="str">
        <f t="shared" si="319"/>
        <v>20141026134001</v>
      </c>
      <c r="D6786" s="2" t="str">
        <f t="shared" si="320"/>
        <v>13</v>
      </c>
      <c r="E6786" s="3">
        <v>330.74306712962999</v>
      </c>
      <c r="F6786" s="3">
        <v>0.83110426359257905</v>
      </c>
      <c r="G6786" s="3">
        <v>-0.55611662719094901</v>
      </c>
      <c r="H6786" s="4">
        <v>825</v>
      </c>
      <c r="I6786" s="6">
        <v>1000</v>
      </c>
      <c r="J6786" s="5">
        <v>814.21169504071099</v>
      </c>
      <c r="K6786" s="2">
        <v>41938.909722222197</v>
      </c>
      <c r="L6786" s="2"/>
      <c r="M6786" s="5">
        <v>14.2964244131075</v>
      </c>
      <c r="N6786" s="5">
        <v>28.354270832994999</v>
      </c>
      <c r="O6786" s="4">
        <v>7.7288541665989996</v>
      </c>
      <c r="P6786" s="4" t="s">
        <v>23</v>
      </c>
      <c r="Q6786" s="4">
        <v>94.707237175185</v>
      </c>
      <c r="R6786" s="6">
        <v>8.1385138396527203</v>
      </c>
      <c r="S6786" s="6">
        <v>1.5363520539178701</v>
      </c>
      <c r="T6786" s="6">
        <v>15.558986592533</v>
      </c>
      <c r="U6786" s="6" t="s">
        <v>23</v>
      </c>
      <c r="V6786" s="6" t="s">
        <v>23</v>
      </c>
      <c r="W6786" s="6">
        <v>0.115565807681905</v>
      </c>
      <c r="X6786" s="6">
        <v>-9.6318034756521398E-2</v>
      </c>
      <c r="Y6786" s="6">
        <v>1.8670065148275902E-2</v>
      </c>
      <c r="Z6786" s="6" t="s">
        <v>6754</v>
      </c>
      <c r="AA6786" s="6">
        <v>21.8333333333333</v>
      </c>
      <c r="AB6786" s="6">
        <v>0.84338885168873501</v>
      </c>
      <c r="AC6786" s="6">
        <v>-0.53730368028439701</v>
      </c>
    </row>
    <row r="6787" spans="1:29">
      <c r="A6787" s="2">
        <f t="shared" ref="A6787:A6838" si="321">B6837+1/6</f>
        <v>41938.913206018566</v>
      </c>
      <c r="B6787" s="2">
        <v>41938.572928240697</v>
      </c>
      <c r="C6787" s="2" t="str">
        <f t="shared" ref="C6787:C6850" si="322">TEXT(B6787,"yyyymmddhhmmss")</f>
        <v>20141026134501</v>
      </c>
      <c r="D6787" s="2" t="str">
        <f t="shared" ref="D6787:D6850" si="323">MID(C6787,9,2)</f>
        <v>13</v>
      </c>
      <c r="E6787" s="3">
        <v>330.74653935185199</v>
      </c>
      <c r="F6787" s="3">
        <v>0.83113750206058201</v>
      </c>
      <c r="G6787" s="3">
        <v>-0.55606694980775095</v>
      </c>
      <c r="H6787" s="4">
        <v>852</v>
      </c>
      <c r="I6787" s="6">
        <v>1000</v>
      </c>
      <c r="J6787" s="5">
        <v>840.858623242043</v>
      </c>
      <c r="K6787" s="2">
        <v>41938.913194444402</v>
      </c>
      <c r="L6787" s="2"/>
      <c r="M6787" s="5">
        <v>14.246525071189099</v>
      </c>
      <c r="N6787" s="5">
        <v>28.323020832864</v>
      </c>
      <c r="O6787" s="4">
        <v>7.7226041665728102</v>
      </c>
      <c r="P6787" s="4" t="s">
        <v>23</v>
      </c>
      <c r="Q6787" s="4">
        <v>93.710320873746994</v>
      </c>
      <c r="R6787" s="6">
        <v>8.0575135698326896</v>
      </c>
      <c r="S6787" s="6">
        <v>1.5363847136104301</v>
      </c>
      <c r="T6787" s="6">
        <v>15.9516428635396</v>
      </c>
      <c r="U6787" s="6" t="s">
        <v>23</v>
      </c>
      <c r="V6787" s="6" t="s">
        <v>23</v>
      </c>
      <c r="W6787" s="6">
        <v>0.10376748574148</v>
      </c>
      <c r="X6787" s="6">
        <v>-8.8519164011357801E-2</v>
      </c>
      <c r="Y6787" s="6">
        <v>1.89406916283993E-2</v>
      </c>
      <c r="Z6787" s="6" t="s">
        <v>6755</v>
      </c>
      <c r="AA6787" s="6">
        <v>21.9166666666667</v>
      </c>
      <c r="AB6787" s="6">
        <v>0.85490935643510002</v>
      </c>
      <c r="AC6787" s="6">
        <v>-0.51877740147362195</v>
      </c>
    </row>
    <row r="6788" spans="1:29">
      <c r="A6788" s="2">
        <f t="shared" si="321"/>
        <v>41938.916678240763</v>
      </c>
      <c r="B6788" s="2">
        <v>41938.576400462996</v>
      </c>
      <c r="C6788" s="2" t="str">
        <f t="shared" si="322"/>
        <v>20141026135001</v>
      </c>
      <c r="D6788" s="2" t="str">
        <f t="shared" si="323"/>
        <v>13</v>
      </c>
      <c r="E6788" s="3">
        <v>330.75001157407399</v>
      </c>
      <c r="F6788" s="3">
        <v>0.83117073755922999</v>
      </c>
      <c r="G6788" s="3">
        <v>-0.55601727043792903</v>
      </c>
      <c r="H6788" s="4">
        <v>878</v>
      </c>
      <c r="I6788" s="6">
        <v>1000</v>
      </c>
      <c r="J6788" s="5">
        <v>866.51862817665904</v>
      </c>
      <c r="K6788" s="2">
        <v>41938.916666666701</v>
      </c>
      <c r="L6788" s="2"/>
      <c r="M6788" s="5">
        <v>14.1966258555141</v>
      </c>
      <c r="N6788" s="5">
        <v>28.2954166658809</v>
      </c>
      <c r="O6788" s="4">
        <v>7.71270833294043</v>
      </c>
      <c r="P6788" s="4" t="s">
        <v>23</v>
      </c>
      <c r="Q6788" s="4">
        <v>92.677068598357593</v>
      </c>
      <c r="R6788" s="6">
        <v>7.98014751889436</v>
      </c>
      <c r="S6788" s="6">
        <v>1.56936821466568</v>
      </c>
      <c r="T6788" s="6">
        <v>16.215540160524299</v>
      </c>
      <c r="U6788" s="6" t="s">
        <v>23</v>
      </c>
      <c r="V6788" s="6" t="s">
        <v>23</v>
      </c>
      <c r="W6788" s="6">
        <v>9.1969163801054896E-2</v>
      </c>
      <c r="X6788" s="6">
        <v>-8.0720293266194301E-2</v>
      </c>
      <c r="Y6788" s="6">
        <v>1.9377228789239798E-2</v>
      </c>
      <c r="Z6788" s="6" t="s">
        <v>6756</v>
      </c>
      <c r="AA6788" s="6">
        <v>22</v>
      </c>
      <c r="AB6788" s="6">
        <v>0.86602297131688</v>
      </c>
      <c r="AC6788" s="6">
        <v>-0.500004213133732</v>
      </c>
    </row>
    <row r="6789" spans="1:29">
      <c r="A6789" s="2">
        <f t="shared" si="321"/>
        <v>41938.920150462967</v>
      </c>
      <c r="B6789" s="2">
        <v>41938.579872685201</v>
      </c>
      <c r="C6789" s="2" t="str">
        <f t="shared" si="322"/>
        <v>20141026135501</v>
      </c>
      <c r="D6789" s="2" t="str">
        <f t="shared" si="323"/>
        <v>13</v>
      </c>
      <c r="E6789" s="3">
        <v>330.753483796296</v>
      </c>
      <c r="F6789" s="3">
        <v>0.83120397008840696</v>
      </c>
      <c r="G6789" s="3">
        <v>-0.555967589081657</v>
      </c>
      <c r="H6789" s="4">
        <v>907</v>
      </c>
      <c r="I6789" s="6">
        <v>998</v>
      </c>
      <c r="J6789" s="5">
        <v>893.34912410560105</v>
      </c>
      <c r="K6789" s="2">
        <v>41938.920138888898</v>
      </c>
      <c r="L6789" s="2"/>
      <c r="M6789" s="5">
        <v>14.1467267316859</v>
      </c>
      <c r="N6789" s="5">
        <v>28.270416666090401</v>
      </c>
      <c r="O6789" s="4">
        <v>7.70020833304521</v>
      </c>
      <c r="P6789" s="4" t="s">
        <v>23</v>
      </c>
      <c r="Q6789" s="4">
        <v>91.617862093162799</v>
      </c>
      <c r="R6789" s="6">
        <v>7.9053773409136197</v>
      </c>
      <c r="S6789" s="6">
        <v>1.6258880274617</v>
      </c>
      <c r="T6789" s="6">
        <v>16.387466762357899</v>
      </c>
      <c r="U6789" s="6" t="s">
        <v>23</v>
      </c>
      <c r="V6789" s="6" t="s">
        <v>23</v>
      </c>
      <c r="W6789" s="6">
        <v>7.9729845714524697E-2</v>
      </c>
      <c r="X6789" s="6">
        <v>-8.5299719835668003E-2</v>
      </c>
      <c r="Y6789" s="6">
        <v>1.99430540806411E-2</v>
      </c>
      <c r="Z6789" s="6" t="s">
        <v>6757</v>
      </c>
      <c r="AA6789" s="6">
        <v>22.0833333333333</v>
      </c>
      <c r="AB6789" s="6">
        <v>0.87672440686424002</v>
      </c>
      <c r="AC6789" s="6">
        <v>-0.48099305027052902</v>
      </c>
    </row>
    <row r="6790" spans="1:29">
      <c r="A6790" s="2">
        <f t="shared" si="321"/>
        <v>41938.923622685164</v>
      </c>
      <c r="B6790" s="2">
        <v>41938.583344907398</v>
      </c>
      <c r="C6790" s="2" t="str">
        <f t="shared" si="322"/>
        <v>20141026140001</v>
      </c>
      <c r="D6790" s="2" t="str">
        <f t="shared" si="323"/>
        <v>14</v>
      </c>
      <c r="E6790" s="3">
        <v>330.75695601851902</v>
      </c>
      <c r="F6790" s="3">
        <v>0.83123719964799303</v>
      </c>
      <c r="G6790" s="3">
        <v>-0.55591790573911404</v>
      </c>
      <c r="H6790" s="4">
        <v>924</v>
      </c>
      <c r="I6790" s="6">
        <v>998</v>
      </c>
      <c r="J6790" s="5">
        <v>910.09326424870505</v>
      </c>
      <c r="K6790" s="2">
        <v>41938.923611111102</v>
      </c>
      <c r="L6790" s="2"/>
      <c r="M6790" s="5">
        <v>14.1090898981235</v>
      </c>
      <c r="N6790" s="5">
        <v>28.2577083329885</v>
      </c>
      <c r="O6790" s="4">
        <v>7.6877083329884499</v>
      </c>
      <c r="P6790" s="4" t="s">
        <v>23</v>
      </c>
      <c r="Q6790" s="4">
        <v>90.803692408109001</v>
      </c>
      <c r="R6790" s="6">
        <v>7.8428591305478301</v>
      </c>
      <c r="S6790" s="6">
        <v>1.5157688441189601</v>
      </c>
      <c r="T6790" s="6">
        <v>16.485836791472501</v>
      </c>
      <c r="U6790" s="6" t="s">
        <v>23</v>
      </c>
      <c r="V6790" s="6" t="s">
        <v>23</v>
      </c>
      <c r="W6790" s="6">
        <v>6.7490527217639498E-2</v>
      </c>
      <c r="X6790" s="6">
        <v>-8.9879146558678902E-2</v>
      </c>
      <c r="Y6790" s="6">
        <v>2.05254017763454E-2</v>
      </c>
      <c r="Z6790" s="6" t="s">
        <v>6758</v>
      </c>
      <c r="AA6790" s="6">
        <v>22.1666666666667</v>
      </c>
      <c r="AB6790" s="6">
        <v>0.88700856978204901</v>
      </c>
      <c r="AC6790" s="6">
        <v>-0.461752961152609</v>
      </c>
    </row>
    <row r="6791" spans="1:29">
      <c r="A6791" s="2">
        <f t="shared" si="321"/>
        <v>41938.927094907362</v>
      </c>
      <c r="B6791" s="2">
        <v>41938.586817129602</v>
      </c>
      <c r="C6791" s="2" t="str">
        <f t="shared" si="322"/>
        <v>20141026140501</v>
      </c>
      <c r="D6791" s="2" t="str">
        <f t="shared" si="323"/>
        <v>14</v>
      </c>
      <c r="E6791" s="3">
        <v>330.76042824074102</v>
      </c>
      <c r="F6791" s="3">
        <v>0.83127042623786895</v>
      </c>
      <c r="G6791" s="3">
        <v>-0.55586822041047801</v>
      </c>
      <c r="H6791" s="4">
        <v>954</v>
      </c>
      <c r="I6791" s="6">
        <v>998</v>
      </c>
      <c r="J6791" s="5">
        <v>939.64174685418197</v>
      </c>
      <c r="K6791" s="2">
        <v>41938.927083333299</v>
      </c>
      <c r="L6791" s="2"/>
      <c r="M6791" s="5">
        <v>14.0716609622406</v>
      </c>
      <c r="N6791" s="5">
        <v>28.247604166468001</v>
      </c>
      <c r="O6791" s="4">
        <v>7.6752083329360703</v>
      </c>
      <c r="P6791" s="4" t="s">
        <v>23</v>
      </c>
      <c r="Q6791" s="4">
        <v>90.113077913312793</v>
      </c>
      <c r="R6791" s="6">
        <v>7.7877127332373899</v>
      </c>
      <c r="S6791" s="6">
        <v>1.4461320963572699</v>
      </c>
      <c r="T6791" s="6">
        <v>16.5878152365764</v>
      </c>
      <c r="U6791" s="6" t="s">
        <v>23</v>
      </c>
      <c r="V6791" s="6" t="s">
        <v>23</v>
      </c>
      <c r="W6791" s="6">
        <v>5.52512087207543E-2</v>
      </c>
      <c r="X6791" s="6">
        <v>-9.4458573281689898E-2</v>
      </c>
      <c r="Y6791" s="6">
        <v>2.1124754331639999E-2</v>
      </c>
      <c r="Z6791" s="6" t="s">
        <v>6759</v>
      </c>
      <c r="AA6791" s="6">
        <v>22.25</v>
      </c>
      <c r="AB6791" s="6">
        <v>0.89687056537401699</v>
      </c>
      <c r="AC6791" s="6">
        <v>-0.442293103004886</v>
      </c>
    </row>
    <row r="6792" spans="1:29">
      <c r="A6792" s="2">
        <f t="shared" si="321"/>
        <v>41938.930567129661</v>
      </c>
      <c r="B6792" s="2">
        <v>41938.590289351901</v>
      </c>
      <c r="C6792" s="2" t="str">
        <f t="shared" si="322"/>
        <v>20141026141001</v>
      </c>
      <c r="D6792" s="2" t="str">
        <f t="shared" si="323"/>
        <v>14</v>
      </c>
      <c r="E6792" s="3">
        <v>330.76390046296302</v>
      </c>
      <c r="F6792" s="3">
        <v>0.83130364985791705</v>
      </c>
      <c r="G6792" s="3">
        <v>-0.55581853309592499</v>
      </c>
      <c r="H6792" s="4">
        <v>977</v>
      </c>
      <c r="I6792" s="6">
        <v>998</v>
      </c>
      <c r="J6792" s="5">
        <v>962.29558351838102</v>
      </c>
      <c r="K6792" s="2">
        <v>41938.930555555598</v>
      </c>
      <c r="L6792" s="2"/>
      <c r="M6792" s="5">
        <v>14.034232126934199</v>
      </c>
      <c r="N6792" s="5">
        <v>28.241354166441798</v>
      </c>
      <c r="O6792" s="4">
        <v>7.66270833288368</v>
      </c>
      <c r="P6792" s="4" t="s">
        <v>23</v>
      </c>
      <c r="Q6792" s="4">
        <v>89.614544919167997</v>
      </c>
      <c r="R6792" s="6">
        <v>7.7440912759845499</v>
      </c>
      <c r="S6792" s="6">
        <v>1.4461628348914499</v>
      </c>
      <c r="T6792" s="6">
        <v>16.697604116653199</v>
      </c>
      <c r="U6792" s="6" t="s">
        <v>23</v>
      </c>
      <c r="V6792" s="6" t="s">
        <v>23</v>
      </c>
      <c r="W6792" s="6">
        <v>4.2860227139636803E-2</v>
      </c>
      <c r="X6792" s="6">
        <v>-8.5634638003362296E-2</v>
      </c>
      <c r="Y6792" s="6">
        <v>2.1741608297599399E-2</v>
      </c>
      <c r="Z6792" s="6" t="s">
        <v>6760</v>
      </c>
      <c r="AA6792" s="6">
        <v>22.3333333333333</v>
      </c>
      <c r="AB6792" s="6">
        <v>0.90630569987229503</v>
      </c>
      <c r="AC6792" s="6">
        <v>-0.42262273765024699</v>
      </c>
    </row>
    <row r="6793" spans="1:29">
      <c r="A6793" s="2">
        <f t="shared" si="321"/>
        <v>41938.934039351865</v>
      </c>
      <c r="B6793" s="2">
        <v>41938.593761574099</v>
      </c>
      <c r="C6793" s="2" t="str">
        <f t="shared" si="322"/>
        <v>20141026141501</v>
      </c>
      <c r="D6793" s="2" t="str">
        <f t="shared" si="323"/>
        <v>14</v>
      </c>
      <c r="E6793" s="3">
        <v>330.76737268518502</v>
      </c>
      <c r="F6793" s="3">
        <v>0.83133687050801697</v>
      </c>
      <c r="G6793" s="3">
        <v>-0.55576884379563396</v>
      </c>
      <c r="H6793" s="4">
        <v>998</v>
      </c>
      <c r="I6793" s="6">
        <v>998</v>
      </c>
      <c r="J6793" s="5">
        <v>982.979521342216</v>
      </c>
      <c r="K6793" s="2">
        <v>41938.934027777803</v>
      </c>
      <c r="L6793" s="2"/>
      <c r="M6793" s="5">
        <v>14.001687445854699</v>
      </c>
      <c r="N6793" s="5">
        <v>28.24</v>
      </c>
      <c r="O6793" s="4">
        <v>7.6551041664156498</v>
      </c>
      <c r="P6793" s="4" t="s">
        <v>23</v>
      </c>
      <c r="Q6793" s="4">
        <v>89.018417848780601</v>
      </c>
      <c r="R6793" s="6">
        <v>7.7004700208949997</v>
      </c>
      <c r="S6793" s="6">
        <v>1.49044636071953</v>
      </c>
      <c r="T6793" s="6">
        <v>16.857443727129102</v>
      </c>
      <c r="U6793" s="6" t="s">
        <v>23</v>
      </c>
      <c r="V6793" s="6" t="s">
        <v>23</v>
      </c>
      <c r="W6793" s="6">
        <v>3.04692455585194E-2</v>
      </c>
      <c r="X6793" s="6">
        <v>-7.6810702725034694E-2</v>
      </c>
      <c r="Y6793" s="6">
        <v>2.2125639579874502E-2</v>
      </c>
      <c r="Z6793" s="6" t="s">
        <v>6761</v>
      </c>
      <c r="AA6793" s="6">
        <v>22.4166666666667</v>
      </c>
      <c r="AB6793" s="6">
        <v>0.91530948267145196</v>
      </c>
      <c r="AC6793" s="6">
        <v>-0.40275122710144501</v>
      </c>
    </row>
    <row r="6794" spans="1:29">
      <c r="A6794" s="2">
        <f t="shared" si="321"/>
        <v>41938.937511574062</v>
      </c>
      <c r="B6794" s="2">
        <v>41938.597233796303</v>
      </c>
      <c r="C6794" s="2" t="str">
        <f t="shared" si="322"/>
        <v>20141026142001</v>
      </c>
      <c r="D6794" s="2" t="str">
        <f t="shared" si="323"/>
        <v>14</v>
      </c>
      <c r="E6794" s="3">
        <v>330.77084490740702</v>
      </c>
      <c r="F6794" s="3">
        <v>0.83137008818805203</v>
      </c>
      <c r="G6794" s="3">
        <v>-0.55571915250978199</v>
      </c>
      <c r="H6794" s="4">
        <v>1023</v>
      </c>
      <c r="I6794" s="6">
        <v>997</v>
      </c>
      <c r="J6794" s="5">
        <v>1006.59363434493</v>
      </c>
      <c r="K6794" s="2">
        <v>41938.9375</v>
      </c>
      <c r="L6794" s="2"/>
      <c r="M6794" s="5">
        <v>13.968207591637899</v>
      </c>
      <c r="N6794" s="5">
        <v>28.24</v>
      </c>
      <c r="O6794" s="4">
        <v>7.65</v>
      </c>
      <c r="P6794" s="4" t="s">
        <v>23</v>
      </c>
      <c r="Q6794" s="4">
        <v>88.440980655094606</v>
      </c>
      <c r="R6794" s="6">
        <v>7.6591330345109201</v>
      </c>
      <c r="S6794" s="6">
        <v>1.5262559438390999</v>
      </c>
      <c r="T6794" s="6">
        <v>17.028472343334101</v>
      </c>
      <c r="U6794" s="6" t="s">
        <v>23</v>
      </c>
      <c r="V6794" s="6" t="s">
        <v>23</v>
      </c>
      <c r="W6794" s="6">
        <v>1.8078264392841902E-2</v>
      </c>
      <c r="X6794" s="6">
        <v>-6.7986767742552495E-2</v>
      </c>
      <c r="Y6794" s="6">
        <v>2.2387211385683399E-2</v>
      </c>
      <c r="Z6794" s="6" t="s">
        <v>6762</v>
      </c>
      <c r="AA6794" s="6">
        <v>22.5</v>
      </c>
      <c r="AB6794" s="6">
        <v>0.92387762846575705</v>
      </c>
      <c r="AC6794" s="6">
        <v>-0.38268802910528599</v>
      </c>
    </row>
    <row r="6795" spans="1:29">
      <c r="A6795" s="2">
        <f t="shared" si="321"/>
        <v>41938.940983796267</v>
      </c>
      <c r="B6795" s="2">
        <v>41938.6007060185</v>
      </c>
      <c r="C6795" s="2" t="str">
        <f t="shared" si="322"/>
        <v>20141026142501</v>
      </c>
      <c r="D6795" s="2" t="str">
        <f t="shared" si="323"/>
        <v>14</v>
      </c>
      <c r="E6795" s="3">
        <v>330.77431712962999</v>
      </c>
      <c r="F6795" s="3">
        <v>0.83140330289790298</v>
      </c>
      <c r="G6795" s="3">
        <v>-0.55566945923854605</v>
      </c>
      <c r="H6795" s="4">
        <v>1042</v>
      </c>
      <c r="I6795" s="6">
        <v>998</v>
      </c>
      <c r="J6795" s="5">
        <v>1026.31729583025</v>
      </c>
      <c r="K6795" s="2">
        <v>41938.940972222197</v>
      </c>
      <c r="L6795" s="2"/>
      <c r="M6795" s="5">
        <v>13.9245441554141</v>
      </c>
      <c r="N6795" s="5">
        <v>28.24</v>
      </c>
      <c r="O6795" s="4">
        <v>7.65</v>
      </c>
      <c r="P6795" s="4" t="s">
        <v>23</v>
      </c>
      <c r="Q6795" s="4">
        <v>88.0670446860087</v>
      </c>
      <c r="R6795" s="6">
        <v>7.6279711691578704</v>
      </c>
      <c r="S6795" s="6">
        <v>1.4697937650833801</v>
      </c>
      <c r="T6795" s="6">
        <v>17.187675018900698</v>
      </c>
      <c r="U6795" s="6" t="s">
        <v>23</v>
      </c>
      <c r="V6795" s="6" t="s">
        <v>23</v>
      </c>
      <c r="W6795" s="6">
        <v>6.88537715430073E-3</v>
      </c>
      <c r="X6795" s="6">
        <v>-6.3635286237742797E-2</v>
      </c>
      <c r="Y6795" s="6">
        <v>2.2387211385683399E-2</v>
      </c>
      <c r="Z6795" s="6" t="s">
        <v>6763</v>
      </c>
      <c r="AA6795" s="6">
        <v>22.5833333333333</v>
      </c>
      <c r="AB6795" s="6">
        <v>0.93200605928875102</v>
      </c>
      <c r="AC6795" s="6">
        <v>-0.36244269264126799</v>
      </c>
    </row>
    <row r="6796" spans="1:29">
      <c r="A6796" s="2">
        <f t="shared" si="321"/>
        <v>41938.944456018566</v>
      </c>
      <c r="B6796" s="2">
        <v>41938.604178240697</v>
      </c>
      <c r="C6796" s="2" t="str">
        <f t="shared" si="322"/>
        <v>20141026143001</v>
      </c>
      <c r="D6796" s="2" t="str">
        <f t="shared" si="323"/>
        <v>14</v>
      </c>
      <c r="E6796" s="3">
        <v>330.77778935185199</v>
      </c>
      <c r="F6796" s="3">
        <v>0.83143651463745005</v>
      </c>
      <c r="G6796" s="3">
        <v>-0.555619763982105</v>
      </c>
      <c r="H6796" s="4">
        <v>1065</v>
      </c>
      <c r="I6796" s="6">
        <v>995</v>
      </c>
      <c r="J6796" s="5">
        <v>1045.81791265729</v>
      </c>
      <c r="K6796" s="2">
        <v>41938.944444444402</v>
      </c>
      <c r="L6796" s="2"/>
      <c r="M6796" s="5">
        <v>13.8845178552499</v>
      </c>
      <c r="N6796" s="5">
        <v>28.236354166546601</v>
      </c>
      <c r="O6796" s="4">
        <v>7.6536458334533899</v>
      </c>
      <c r="P6796" s="4" t="s">
        <v>23</v>
      </c>
      <c r="Q6796" s="4">
        <v>87.802126600563696</v>
      </c>
      <c r="R6796" s="6">
        <v>7.6113449571035101</v>
      </c>
      <c r="S6796" s="6">
        <v>1.4462857890271299</v>
      </c>
      <c r="T6796" s="6">
        <v>17.2187076503158</v>
      </c>
      <c r="U6796" s="6" t="s">
        <v>23</v>
      </c>
      <c r="V6796" s="6" t="s">
        <v>23</v>
      </c>
      <c r="W6796" s="6">
        <v>-4.3075100440712498E-3</v>
      </c>
      <c r="X6796" s="6">
        <v>-5.9283804882883803E-2</v>
      </c>
      <c r="Y6796" s="6">
        <v>2.2200060936917201E-2</v>
      </c>
      <c r="Z6796" s="6" t="s">
        <v>6764</v>
      </c>
      <c r="AA6796" s="6">
        <v>22.6666666666667</v>
      </c>
      <c r="AB6796" s="6">
        <v>0.939690906454133</v>
      </c>
      <c r="AC6796" s="6">
        <v>-0.34202485337678401</v>
      </c>
    </row>
    <row r="6797" spans="1:29">
      <c r="A6797" s="2">
        <f t="shared" si="321"/>
        <v>41938.947928240763</v>
      </c>
      <c r="B6797" s="2">
        <v>41938.607650462996</v>
      </c>
      <c r="C6797" s="2" t="str">
        <f t="shared" si="322"/>
        <v>20141026143501</v>
      </c>
      <c r="D6797" s="2" t="str">
        <f t="shared" si="323"/>
        <v>14</v>
      </c>
      <c r="E6797" s="3">
        <v>330.78126157407399</v>
      </c>
      <c r="F6797" s="3">
        <v>0.83146972340657399</v>
      </c>
      <c r="G6797" s="3">
        <v>-0.55557006674063703</v>
      </c>
      <c r="H6797" s="4">
        <v>1079</v>
      </c>
      <c r="I6797" s="6">
        <v>995</v>
      </c>
      <c r="J6797" s="5">
        <v>1059.56575376265</v>
      </c>
      <c r="K6797" s="2">
        <v>41938.947916666701</v>
      </c>
      <c r="L6797" s="2"/>
      <c r="M6797" s="5">
        <v>13.8470895092346</v>
      </c>
      <c r="N6797" s="5">
        <v>28.230104166520402</v>
      </c>
      <c r="O6797" s="4">
        <v>7.6598958334795801</v>
      </c>
      <c r="P6797" s="4" t="s">
        <v>23</v>
      </c>
      <c r="Q6797" s="4">
        <v>87.615078426634199</v>
      </c>
      <c r="R6797" s="6">
        <v>7.6051013538321</v>
      </c>
      <c r="S6797" s="6">
        <v>1.4463165275613099</v>
      </c>
      <c r="T6797" s="6">
        <v>17.158190256508199</v>
      </c>
      <c r="U6797" s="6" t="s">
        <v>23</v>
      </c>
      <c r="V6797" s="6" t="s">
        <v>23</v>
      </c>
      <c r="W6797" s="6">
        <v>-1.55003972424432E-2</v>
      </c>
      <c r="X6797" s="6">
        <v>-5.4932323528024699E-2</v>
      </c>
      <c r="Y6797" s="6">
        <v>2.1882864264918499E-2</v>
      </c>
      <c r="Z6797" s="6" t="s">
        <v>6765</v>
      </c>
      <c r="AA6797" s="6">
        <v>22.75</v>
      </c>
      <c r="AB6797" s="6">
        <v>0.94692851239703801</v>
      </c>
      <c r="AC6797" s="6">
        <v>-0.321444229081084</v>
      </c>
    </row>
    <row r="6798" spans="1:29">
      <c r="A6798" s="2">
        <f t="shared" si="321"/>
        <v>41938.951400462967</v>
      </c>
      <c r="B6798" s="2">
        <v>41938.611122685201</v>
      </c>
      <c r="C6798" s="2" t="str">
        <f t="shared" si="322"/>
        <v>20141026144001</v>
      </c>
      <c r="D6798" s="2" t="str">
        <f t="shared" si="323"/>
        <v>14</v>
      </c>
      <c r="E6798" s="3">
        <v>330.784733796296</v>
      </c>
      <c r="F6798" s="3">
        <v>0.831502929205159</v>
      </c>
      <c r="G6798" s="3">
        <v>-0.55552036751431599</v>
      </c>
      <c r="H6798" s="4">
        <v>1096</v>
      </c>
      <c r="I6798" s="6">
        <v>995</v>
      </c>
      <c r="J6798" s="5">
        <v>1076.25956081915</v>
      </c>
      <c r="K6798" s="2">
        <v>41938.951388888898</v>
      </c>
      <c r="L6798" s="2"/>
      <c r="M6798" s="5">
        <v>13.803530353350499</v>
      </c>
      <c r="N6798" s="5">
        <v>28.23</v>
      </c>
      <c r="O6798" s="4">
        <v>7.66</v>
      </c>
      <c r="P6798" s="4" t="s">
        <v>23</v>
      </c>
      <c r="Q6798" s="4">
        <v>87.3055178281829</v>
      </c>
      <c r="R6798" s="6">
        <v>7.5866064351822997</v>
      </c>
      <c r="S6798" s="6">
        <v>1.50190430161115</v>
      </c>
      <c r="T6798" s="6">
        <v>17.215190049362501</v>
      </c>
      <c r="U6798" s="6" t="s">
        <v>23</v>
      </c>
      <c r="V6798" s="6" t="s">
        <v>23</v>
      </c>
      <c r="W6798" s="6">
        <v>-2.6757841969924E-2</v>
      </c>
      <c r="X6798" s="6">
        <v>-5.2460124497893598E-2</v>
      </c>
      <c r="Y6798" s="6">
        <v>2.1877616239495499E-2</v>
      </c>
      <c r="Z6798" s="6" t="s">
        <v>6766</v>
      </c>
      <c r="AA6798" s="6">
        <v>22.8333333333333</v>
      </c>
      <c r="AB6798" s="6">
        <v>0.95371543241484602</v>
      </c>
      <c r="AC6798" s="6">
        <v>-0.30071061500014301</v>
      </c>
    </row>
    <row r="6799" spans="1:29">
      <c r="A6799" s="2">
        <f t="shared" si="321"/>
        <v>41938.954872685164</v>
      </c>
      <c r="B6799" s="2">
        <v>41938.614594907398</v>
      </c>
      <c r="C6799" s="2" t="str">
        <f t="shared" si="322"/>
        <v>20141026144501</v>
      </c>
      <c r="D6799" s="2" t="str">
        <f t="shared" si="323"/>
        <v>14</v>
      </c>
      <c r="E6799" s="3">
        <v>330.78820601851902</v>
      </c>
      <c r="F6799" s="3">
        <v>0.83153613203308396</v>
      </c>
      <c r="G6799" s="3">
        <v>-0.55547066630332298</v>
      </c>
      <c r="H6799" s="4">
        <v>1104</v>
      </c>
      <c r="I6799" s="6">
        <v>995</v>
      </c>
      <c r="J6799" s="5">
        <v>1084.11547002221</v>
      </c>
      <c r="K6799" s="2">
        <v>41938.954861111102</v>
      </c>
      <c r="L6799" s="2"/>
      <c r="M6799" s="5">
        <v>13.7550872875208</v>
      </c>
      <c r="N6799" s="5">
        <v>28.23</v>
      </c>
      <c r="O6799" s="4">
        <v>7.6528124998821303</v>
      </c>
      <c r="P6799" s="4" t="s">
        <v>23</v>
      </c>
      <c r="Q6799" s="4">
        <v>86.874483027149594</v>
      </c>
      <c r="R6799" s="6">
        <v>7.5559640672972499</v>
      </c>
      <c r="S6799" s="6">
        <v>1.53677662991709</v>
      </c>
      <c r="T6799" s="6">
        <v>17.2928667544471</v>
      </c>
      <c r="U6799" s="6" t="s">
        <v>23</v>
      </c>
      <c r="V6799" s="6" t="s">
        <v>23</v>
      </c>
      <c r="W6799" s="6">
        <v>-3.8015287074840101E-2</v>
      </c>
      <c r="X6799" s="6">
        <v>-4.9987925384875599E-2</v>
      </c>
      <c r="Y6799" s="6">
        <v>2.2242699785312899E-2</v>
      </c>
      <c r="Z6799" s="6" t="s">
        <v>6767</v>
      </c>
      <c r="AA6799" s="6">
        <v>22.9166666666667</v>
      </c>
      <c r="AB6799" s="6">
        <v>0.96004843630666203</v>
      </c>
      <c r="AC6799" s="6">
        <v>-0.27983387919466302</v>
      </c>
    </row>
    <row r="6800" spans="1:29">
      <c r="A6800" s="2">
        <f t="shared" si="321"/>
        <v>41938.958344907362</v>
      </c>
      <c r="B6800" s="2">
        <v>41938.618067129602</v>
      </c>
      <c r="C6800" s="2" t="str">
        <f t="shared" si="322"/>
        <v>20141026145001</v>
      </c>
      <c r="D6800" s="2" t="str">
        <f t="shared" si="323"/>
        <v>14</v>
      </c>
      <c r="E6800" s="3">
        <v>330.79167824074102</v>
      </c>
      <c r="F6800" s="3">
        <v>0.83156933189023297</v>
      </c>
      <c r="G6800" s="3">
        <v>-0.55542096310783196</v>
      </c>
      <c r="H6800" s="4">
        <v>1123</v>
      </c>
      <c r="I6800" s="6">
        <v>995</v>
      </c>
      <c r="J6800" s="5">
        <v>1102.77325437947</v>
      </c>
      <c r="K6800" s="2">
        <v>41938.958333333299</v>
      </c>
      <c r="L6800" s="2"/>
      <c r="M6800" s="5">
        <v>13.6989546618763</v>
      </c>
      <c r="N6800" s="5">
        <v>28.23</v>
      </c>
      <c r="O6800" s="4">
        <v>7.6340624994106498</v>
      </c>
      <c r="P6800" s="4" t="s">
        <v>23</v>
      </c>
      <c r="Q6800" s="4">
        <v>86.251373641354505</v>
      </c>
      <c r="R6800" s="6">
        <v>7.5061141956256696</v>
      </c>
      <c r="S6800" s="6">
        <v>1.53680928961034</v>
      </c>
      <c r="T6800" s="6">
        <v>17.400602093213902</v>
      </c>
      <c r="U6800" s="6" t="s">
        <v>23</v>
      </c>
      <c r="V6800" s="6" t="s">
        <v>23</v>
      </c>
      <c r="W6800" s="6">
        <v>-4.9272732179756099E-2</v>
      </c>
      <c r="X6800" s="6">
        <v>-4.7515726271857503E-2</v>
      </c>
      <c r="Y6800" s="6">
        <v>2.32240255486495E-2</v>
      </c>
      <c r="Z6800" s="6" t="s">
        <v>6768</v>
      </c>
      <c r="AA6800" s="6">
        <v>23</v>
      </c>
      <c r="AB6800" s="6">
        <v>0.96592450991071999</v>
      </c>
      <c r="AC6800" s="6">
        <v>-0.25882395784342499</v>
      </c>
    </row>
    <row r="6801" spans="1:29">
      <c r="A6801" s="2">
        <f t="shared" si="321"/>
        <v>41938.961817129661</v>
      </c>
      <c r="B6801" s="2">
        <v>41938.621539351901</v>
      </c>
      <c r="C6801" s="2" t="str">
        <f t="shared" si="322"/>
        <v>20141026145501</v>
      </c>
      <c r="D6801" s="2" t="str">
        <f t="shared" si="323"/>
        <v>14</v>
      </c>
      <c r="E6801" s="3">
        <v>330.79515046296302</v>
      </c>
      <c r="F6801" s="3">
        <v>0.831602528776484</v>
      </c>
      <c r="G6801" s="3">
        <v>-0.555371257928025</v>
      </c>
      <c r="H6801" s="4">
        <v>1139</v>
      </c>
      <c r="I6801" s="6">
        <v>995</v>
      </c>
      <c r="J6801" s="5">
        <v>1118.4850727855901</v>
      </c>
      <c r="K6801" s="2">
        <v>41938.961805555598</v>
      </c>
      <c r="L6801" s="2"/>
      <c r="M6801" s="5">
        <v>13.6428222287923</v>
      </c>
      <c r="N6801" s="5">
        <v>28.23</v>
      </c>
      <c r="O6801" s="4">
        <v>7.6251041664156496</v>
      </c>
      <c r="P6801" s="4" t="s">
        <v>23</v>
      </c>
      <c r="Q6801" s="4">
        <v>85.530672211177702</v>
      </c>
      <c r="R6801" s="6">
        <v>7.4513848086832697</v>
      </c>
      <c r="S6801" s="6">
        <v>1.4925816374718099</v>
      </c>
      <c r="T6801" s="6">
        <v>17.5029008148652</v>
      </c>
      <c r="U6801" s="6" t="s">
        <v>23</v>
      </c>
      <c r="V6801" s="6" t="s">
        <v>23</v>
      </c>
      <c r="W6801" s="6">
        <v>-6.0279346460374E-2</v>
      </c>
      <c r="X6801" s="6">
        <v>-4.5459068049190497E-2</v>
      </c>
      <c r="Y6801" s="6">
        <v>2.3708049950564799E-2</v>
      </c>
      <c r="Z6801" s="6" t="s">
        <v>6769</v>
      </c>
      <c r="AA6801" s="6">
        <v>23.0833333333333</v>
      </c>
      <c r="AB6801" s="6">
        <v>0.97134085653895696</v>
      </c>
      <c r="AC6801" s="6">
        <v>-0.23769085051420499</v>
      </c>
    </row>
    <row r="6802" spans="1:29">
      <c r="A6802" s="2">
        <f t="shared" si="321"/>
        <v>41938.965289351865</v>
      </c>
      <c r="B6802" s="2">
        <v>41938.625011574099</v>
      </c>
      <c r="C6802" s="2" t="str">
        <f t="shared" si="322"/>
        <v>20141026150001</v>
      </c>
      <c r="D6802" s="2" t="str">
        <f t="shared" si="323"/>
        <v>15</v>
      </c>
      <c r="E6802" s="3">
        <v>330.79862268518502</v>
      </c>
      <c r="F6802" s="3">
        <v>0.83163572269172104</v>
      </c>
      <c r="G6802" s="3">
        <v>-0.55532155076407697</v>
      </c>
      <c r="H6802" s="4">
        <v>1157</v>
      </c>
      <c r="I6802" s="6">
        <v>995</v>
      </c>
      <c r="J6802" s="5">
        <v>1136.1608684924699</v>
      </c>
      <c r="K6802" s="2">
        <v>41938.965277777803</v>
      </c>
      <c r="L6802" s="2"/>
      <c r="M6802" s="5">
        <v>13.5832607279462</v>
      </c>
      <c r="N6802" s="5">
        <v>28.231145833610501</v>
      </c>
      <c r="O6802" s="4">
        <v>7.6188541663894496</v>
      </c>
      <c r="P6802" s="4" t="s">
        <v>23</v>
      </c>
      <c r="Q6802" s="4">
        <v>84.748716094306602</v>
      </c>
      <c r="R6802" s="6">
        <v>7.3930216990754403</v>
      </c>
      <c r="S6802" s="6">
        <v>1.47754767195166</v>
      </c>
      <c r="T6802" s="6">
        <v>17.587573384259699</v>
      </c>
      <c r="U6802" s="6" t="s">
        <v>23</v>
      </c>
      <c r="V6802" s="6" t="s">
        <v>23</v>
      </c>
      <c r="W6802" s="6">
        <v>-7.1285960740991902E-2</v>
      </c>
      <c r="X6802" s="6">
        <v>-4.3402409826523401E-2</v>
      </c>
      <c r="Y6802" s="6">
        <v>2.4051703068953201E-2</v>
      </c>
      <c r="Z6802" s="6" t="s">
        <v>6770</v>
      </c>
      <c r="AA6802" s="6">
        <v>23.1666666666667</v>
      </c>
      <c r="AB6802" s="6">
        <v>0.97629489830807903</v>
      </c>
      <c r="AC6802" s="6">
        <v>-0.216444615404535</v>
      </c>
    </row>
    <row r="6803" spans="1:29">
      <c r="A6803" s="2">
        <f t="shared" si="321"/>
        <v>41938.968761574062</v>
      </c>
      <c r="B6803" s="2">
        <v>41938.628483796303</v>
      </c>
      <c r="C6803" s="2" t="str">
        <f t="shared" si="322"/>
        <v>20141026150501</v>
      </c>
      <c r="D6803" s="2" t="str">
        <f t="shared" si="323"/>
        <v>15</v>
      </c>
      <c r="E6803" s="3">
        <v>330.80209490740702</v>
      </c>
      <c r="F6803" s="3">
        <v>0.83166891363582396</v>
      </c>
      <c r="G6803" s="3">
        <v>-0.55527184161616605</v>
      </c>
      <c r="H6803" s="4">
        <v>1173</v>
      </c>
      <c r="I6803" s="6">
        <v>993</v>
      </c>
      <c r="J6803" s="5">
        <v>1149.5573649148801</v>
      </c>
      <c r="K6803" s="2">
        <v>41938.96875</v>
      </c>
      <c r="L6803" s="2"/>
      <c r="M6803" s="5">
        <v>13.508424058588201</v>
      </c>
      <c r="N6803" s="5">
        <v>28.2373958334272</v>
      </c>
      <c r="O6803" s="4">
        <v>7.6126041665728099</v>
      </c>
      <c r="P6803" s="4" t="s">
        <v>23</v>
      </c>
      <c r="Q6803" s="4">
        <v>83.814142210462805</v>
      </c>
      <c r="R6803" s="6">
        <v>7.32448410198782</v>
      </c>
      <c r="S6803" s="6">
        <v>1.64709173752198</v>
      </c>
      <c r="T6803" s="6">
        <v>17.600427977423202</v>
      </c>
      <c r="U6803" s="6" t="s">
        <v>23</v>
      </c>
      <c r="V6803" s="6" t="s">
        <v>23</v>
      </c>
      <c r="W6803" s="6">
        <v>-8.2292574652584299E-2</v>
      </c>
      <c r="X6803" s="6">
        <v>-4.1345751672811203E-2</v>
      </c>
      <c r="Y6803" s="6">
        <v>2.44003374990432E-2</v>
      </c>
      <c r="Z6803" s="6" t="s">
        <v>6771</v>
      </c>
      <c r="AA6803" s="6">
        <v>23.25</v>
      </c>
      <c r="AB6803" s="6">
        <v>0.98078427736649898</v>
      </c>
      <c r="AC6803" s="6">
        <v>-0.19509536455455501</v>
      </c>
    </row>
    <row r="6804" spans="1:29">
      <c r="A6804" s="2">
        <f t="shared" si="321"/>
        <v>41938.972233796267</v>
      </c>
      <c r="B6804" s="2">
        <v>41938.6319560185</v>
      </c>
      <c r="C6804" s="2" t="str">
        <f t="shared" si="322"/>
        <v>20141026151001</v>
      </c>
      <c r="D6804" s="2" t="str">
        <f t="shared" si="323"/>
        <v>15</v>
      </c>
      <c r="E6804" s="3">
        <v>330.80556712962999</v>
      </c>
      <c r="F6804" s="3">
        <v>0.83170210160867497</v>
      </c>
      <c r="G6804" s="3">
        <v>-0.555222130484469</v>
      </c>
      <c r="H6804" s="4">
        <v>1195</v>
      </c>
      <c r="I6804" s="6">
        <v>995</v>
      </c>
      <c r="J6804" s="5">
        <v>1173.4764372070099</v>
      </c>
      <c r="K6804" s="2">
        <v>41938.972222222197</v>
      </c>
      <c r="L6804" s="2"/>
      <c r="M6804" s="5">
        <v>13.4408615478442</v>
      </c>
      <c r="N6804" s="5">
        <v>28.247291666906801</v>
      </c>
      <c r="O6804" s="4">
        <v>7.6027083330932301</v>
      </c>
      <c r="P6804" s="4" t="s">
        <v>23</v>
      </c>
      <c r="Q6804" s="4">
        <v>82.770556541062604</v>
      </c>
      <c r="R6804" s="6">
        <v>7.2450452411531101</v>
      </c>
      <c r="S6804" s="6">
        <v>1.65183229568245</v>
      </c>
      <c r="T6804" s="6">
        <v>17.693150915011</v>
      </c>
      <c r="U6804" s="6" t="s">
        <v>23</v>
      </c>
      <c r="V6804" s="6" t="s">
        <v>23</v>
      </c>
      <c r="W6804" s="6">
        <v>-9.2062202622041095E-2</v>
      </c>
      <c r="X6804" s="6">
        <v>-3.91555579821855E-2</v>
      </c>
      <c r="Y6804" s="6">
        <v>2.4962706292010702E-2</v>
      </c>
      <c r="Z6804" s="6" t="s">
        <v>6772</v>
      </c>
      <c r="AA6804" s="6">
        <v>23.3333333333333</v>
      </c>
      <c r="AB6804" s="6">
        <v>0.98480685701653703</v>
      </c>
      <c r="AC6804" s="6">
        <v>-0.17365325903423401</v>
      </c>
    </row>
    <row r="6805" spans="1:29">
      <c r="A6805" s="2">
        <f t="shared" si="321"/>
        <v>41938.975706018566</v>
      </c>
      <c r="B6805" s="2">
        <v>41938.635428240697</v>
      </c>
      <c r="C6805" s="2" t="str">
        <f t="shared" si="322"/>
        <v>20141026151501</v>
      </c>
      <c r="D6805" s="2" t="str">
        <f t="shared" si="323"/>
        <v>15</v>
      </c>
      <c r="E6805" s="3">
        <v>330.80903935185199</v>
      </c>
      <c r="F6805" s="3">
        <v>0.83173528661015605</v>
      </c>
      <c r="G6805" s="3">
        <v>-0.55517241736916501</v>
      </c>
      <c r="H6805" s="4">
        <v>1224</v>
      </c>
      <c r="I6805" s="6">
        <v>993</v>
      </c>
      <c r="J6805" s="5">
        <v>1199.53811991118</v>
      </c>
      <c r="K6805" s="2">
        <v>41938.975694444402</v>
      </c>
      <c r="L6805" s="2"/>
      <c r="M6805" s="5">
        <v>13.3784948661154</v>
      </c>
      <c r="N6805" s="5">
        <v>28.259791666959199</v>
      </c>
      <c r="O6805" s="4">
        <v>7.5902083330408399</v>
      </c>
      <c r="P6805" s="4" t="s">
        <v>23</v>
      </c>
      <c r="Q6805" s="4">
        <v>81.649105338302505</v>
      </c>
      <c r="R6805" s="6">
        <v>7.1578197655346001</v>
      </c>
      <c r="S6805" s="6">
        <v>1.53885606689465</v>
      </c>
      <c r="T6805" s="6">
        <v>17.842922665802</v>
      </c>
      <c r="U6805" s="6" t="s">
        <v>23</v>
      </c>
      <c r="V6805" s="6" t="s">
        <v>23</v>
      </c>
      <c r="W6805" s="6">
        <v>-0.101831830550025</v>
      </c>
      <c r="X6805" s="6">
        <v>-3.6965364287082698E-2</v>
      </c>
      <c r="Y6805" s="6">
        <v>2.5691630479036401E-2</v>
      </c>
      <c r="Z6805" s="6" t="s">
        <v>6773</v>
      </c>
      <c r="AA6805" s="6">
        <v>23.4166666666667</v>
      </c>
      <c r="AB6805" s="6">
        <v>0.98836072273137598</v>
      </c>
      <c r="AC6805" s="6">
        <v>-0.15212850410725601</v>
      </c>
    </row>
    <row r="6806" spans="1:29">
      <c r="A6806" s="2">
        <f t="shared" si="321"/>
        <v>41938.979178240763</v>
      </c>
      <c r="B6806" s="2">
        <v>41938.638900462996</v>
      </c>
      <c r="C6806" s="2" t="str">
        <f t="shared" si="322"/>
        <v>20141026152001</v>
      </c>
      <c r="D6806" s="2" t="str">
        <f t="shared" si="323"/>
        <v>15</v>
      </c>
      <c r="E6806" s="3">
        <v>330.81251157407399</v>
      </c>
      <c r="F6806" s="3">
        <v>0.83176846864014597</v>
      </c>
      <c r="G6806" s="3">
        <v>-0.55512270227043103</v>
      </c>
      <c r="H6806" s="4">
        <v>1250</v>
      </c>
      <c r="I6806" s="6">
        <v>991</v>
      </c>
      <c r="J6806" s="5">
        <v>1222.5511966444601</v>
      </c>
      <c r="K6806" s="2">
        <v>41938.979166666701</v>
      </c>
      <c r="L6806" s="2"/>
      <c r="M6806" s="5">
        <v>13.303866641909901</v>
      </c>
      <c r="N6806" s="5">
        <v>28.266145833505799</v>
      </c>
      <c r="O6806" s="4">
        <v>7.5715624994826802</v>
      </c>
      <c r="P6806" s="4" t="s">
        <v>23</v>
      </c>
      <c r="Q6806" s="4">
        <v>80.527660661296295</v>
      </c>
      <c r="R6806" s="6">
        <v>7.0705947974746897</v>
      </c>
      <c r="S6806" s="6">
        <v>1.592571730872</v>
      </c>
      <c r="T6806" s="6">
        <v>17.900265256704099</v>
      </c>
      <c r="U6806" s="6" t="s">
        <v>23</v>
      </c>
      <c r="V6806" s="6" t="s">
        <v>23</v>
      </c>
      <c r="W6806" s="6">
        <v>-0.11160145847800799</v>
      </c>
      <c r="X6806" s="6">
        <v>-3.4775170591979897E-2</v>
      </c>
      <c r="Y6806" s="6">
        <v>2.6818686311100098E-2</v>
      </c>
      <c r="Z6806" s="6" t="s">
        <v>6774</v>
      </c>
      <c r="AA6806" s="6">
        <v>23.5</v>
      </c>
      <c r="AB6806" s="6">
        <v>0.99144418306627102</v>
      </c>
      <c r="AC6806" s="6">
        <v>-0.130531344373887</v>
      </c>
    </row>
    <row r="6807" spans="1:29">
      <c r="A6807" s="2">
        <f t="shared" si="321"/>
        <v>41938.982650462967</v>
      </c>
      <c r="B6807" s="2">
        <v>41938.642372685201</v>
      </c>
      <c r="C6807" s="2" t="str">
        <f t="shared" si="322"/>
        <v>20141026152501</v>
      </c>
      <c r="D6807" s="2" t="str">
        <f t="shared" si="323"/>
        <v>15</v>
      </c>
      <c r="E6807" s="3">
        <v>330.815983796296</v>
      </c>
      <c r="F6807" s="3">
        <v>0.83180164769853004</v>
      </c>
      <c r="G6807" s="3">
        <v>-0.55507298518844495</v>
      </c>
      <c r="H6807" s="4">
        <v>1274</v>
      </c>
      <c r="I6807" s="6">
        <v>993</v>
      </c>
      <c r="J6807" s="5">
        <v>1248.53886010363</v>
      </c>
      <c r="K6807" s="2">
        <v>41938.982638888898</v>
      </c>
      <c r="L6807" s="2"/>
      <c r="M6807" s="5">
        <v>13.229030722798299</v>
      </c>
      <c r="N6807" s="5">
        <v>28.272395833322399</v>
      </c>
      <c r="O6807" s="4">
        <v>7.5552083333551598</v>
      </c>
      <c r="P6807" s="4" t="s">
        <v>23</v>
      </c>
      <c r="Q6807" s="4">
        <v>79.406218676434406</v>
      </c>
      <c r="R6807" s="6">
        <v>6.9809821058402601</v>
      </c>
      <c r="S6807" s="6">
        <v>1.64911414811363</v>
      </c>
      <c r="T6807" s="6">
        <v>17.9560391888892</v>
      </c>
      <c r="U6807" s="6" t="s">
        <v>23</v>
      </c>
      <c r="V6807" s="6" t="s">
        <v>23</v>
      </c>
      <c r="W6807" s="6">
        <v>-0.12090770673529801</v>
      </c>
      <c r="X6807" s="6">
        <v>-3.3078602500204703E-2</v>
      </c>
      <c r="Y6807" s="6">
        <v>2.7847849721160101E-2</v>
      </c>
      <c r="Z6807" s="6" t="s">
        <v>6775</v>
      </c>
      <c r="AA6807" s="6">
        <v>23.5833333333333</v>
      </c>
      <c r="AB6807" s="6">
        <v>0.99405577046358096</v>
      </c>
      <c r="AC6807" s="6">
        <v>-0.108872058895096</v>
      </c>
    </row>
    <row r="6808" spans="1:29">
      <c r="A6808" s="2">
        <f t="shared" si="321"/>
        <v>41938.986122685164</v>
      </c>
      <c r="B6808" s="2">
        <v>41938.645844907398</v>
      </c>
      <c r="C6808" s="2" t="str">
        <f t="shared" si="322"/>
        <v>20141026153001</v>
      </c>
      <c r="D6808" s="2" t="str">
        <f t="shared" si="323"/>
        <v>15</v>
      </c>
      <c r="E6808" s="3">
        <v>330.81945601851902</v>
      </c>
      <c r="F6808" s="3">
        <v>0.83183482378518703</v>
      </c>
      <c r="G6808" s="3">
        <v>-0.55502326612338304</v>
      </c>
      <c r="H6808" s="4">
        <v>1307</v>
      </c>
      <c r="I6808" s="6">
        <v>991</v>
      </c>
      <c r="J6808" s="5">
        <v>1278.2995312114499</v>
      </c>
      <c r="K6808" s="2">
        <v>41938.986111111102</v>
      </c>
      <c r="L6808" s="2"/>
      <c r="M6808" s="5">
        <v>13.154195002330701</v>
      </c>
      <c r="N6808" s="5">
        <v>28.278645833348602</v>
      </c>
      <c r="O6808" s="4">
        <v>7.5427083333027802</v>
      </c>
      <c r="P6808" s="4" t="s">
        <v>23</v>
      </c>
      <c r="Q6808" s="4">
        <v>78.284780746396905</v>
      </c>
      <c r="R6808" s="6">
        <v>6.8875282721503499</v>
      </c>
      <c r="S6808" s="6">
        <v>1.7056589366791499</v>
      </c>
      <c r="T6808" s="6">
        <v>18.0118098039476</v>
      </c>
      <c r="U6808" s="6" t="s">
        <v>23</v>
      </c>
      <c r="V6808" s="6" t="s">
        <v>23</v>
      </c>
      <c r="W6808" s="6">
        <v>-0.130213955304604</v>
      </c>
      <c r="X6808" s="6">
        <v>-3.13820343515476E-2</v>
      </c>
      <c r="Y6808" s="6">
        <v>2.8661021617705999E-2</v>
      </c>
      <c r="Z6808" s="6" t="s">
        <v>6776</v>
      </c>
      <c r="AA6808" s="6">
        <v>23.6666666666667</v>
      </c>
      <c r="AB6808" s="6">
        <v>0.99619424195124595</v>
      </c>
      <c r="AC6808" s="6">
        <v>-8.7160956300293996E-2</v>
      </c>
    </row>
    <row r="6809" spans="1:29">
      <c r="A6809" s="2">
        <f t="shared" si="321"/>
        <v>41938.989594907362</v>
      </c>
      <c r="B6809" s="2">
        <v>41938.649317129602</v>
      </c>
      <c r="C6809" s="2" t="str">
        <f t="shared" si="322"/>
        <v>20141026153501</v>
      </c>
      <c r="D6809" s="2" t="str">
        <f t="shared" si="323"/>
        <v>15</v>
      </c>
      <c r="E6809" s="3">
        <v>330.82292824074102</v>
      </c>
      <c r="F6809" s="3">
        <v>0.83186799689999902</v>
      </c>
      <c r="G6809" s="3">
        <v>-0.55497354507542396</v>
      </c>
      <c r="H6809" s="4">
        <v>1336</v>
      </c>
      <c r="I6809" s="6">
        <v>991</v>
      </c>
      <c r="J6809" s="5">
        <v>1306.6627189736</v>
      </c>
      <c r="K6809" s="2">
        <v>41938.989583333299</v>
      </c>
      <c r="L6809" s="2"/>
      <c r="M6809" s="5">
        <v>13.089127375942899</v>
      </c>
      <c r="N6809" s="5">
        <v>28.28</v>
      </c>
      <c r="O6809" s="4">
        <v>7.5302083330452101</v>
      </c>
      <c r="P6809" s="4" t="s">
        <v>23</v>
      </c>
      <c r="Q6809" s="4">
        <v>77.114551248185293</v>
      </c>
      <c r="R6809" s="6">
        <v>6.7940748701334597</v>
      </c>
      <c r="S6809" s="6">
        <v>4.4625446954786101</v>
      </c>
      <c r="T6809" s="6">
        <v>18.413053107403801</v>
      </c>
      <c r="U6809" s="6" t="s">
        <v>23</v>
      </c>
      <c r="V6809" s="6" t="s">
        <v>23</v>
      </c>
      <c r="W6809" s="6">
        <v>-0.13952020387391101</v>
      </c>
      <c r="X6809" s="6">
        <v>-2.96854662028905E-2</v>
      </c>
      <c r="Y6809" s="6">
        <v>2.9497938576368499E-2</v>
      </c>
      <c r="Z6809" s="6" t="s">
        <v>6777</v>
      </c>
      <c r="AA6809" s="6">
        <v>23.75</v>
      </c>
      <c r="AB6809" s="6">
        <v>0.99785857973437897</v>
      </c>
      <c r="AC6809" s="6">
        <v>-6.5408369880993494E-2</v>
      </c>
    </row>
    <row r="6810" spans="1:29">
      <c r="A6810" s="2">
        <f t="shared" si="321"/>
        <v>41938.993067129661</v>
      </c>
      <c r="B6810" s="2">
        <v>41938.652789351901</v>
      </c>
      <c r="C6810" s="2" t="str">
        <f t="shared" si="322"/>
        <v>20141026154001</v>
      </c>
      <c r="D6810" s="2" t="str">
        <f t="shared" si="323"/>
        <v>15</v>
      </c>
      <c r="E6810" s="3">
        <v>330.82640046296302</v>
      </c>
      <c r="F6810" s="3">
        <v>0.831901167042848</v>
      </c>
      <c r="G6810" s="3">
        <v>-0.554923822044745</v>
      </c>
      <c r="H6810" s="4">
        <v>1370</v>
      </c>
      <c r="I6810" s="6">
        <v>991</v>
      </c>
      <c r="J6810" s="5">
        <v>1339.9161115223301</v>
      </c>
      <c r="K6810" s="2">
        <v>41938.993055555598</v>
      </c>
      <c r="L6810" s="2"/>
      <c r="M6810" s="5">
        <v>13.0244755271668</v>
      </c>
      <c r="N6810" s="5">
        <v>28.281145833610498</v>
      </c>
      <c r="O6810" s="4">
        <v>7.5165624991683604</v>
      </c>
      <c r="P6810" s="4" t="s">
        <v>23</v>
      </c>
      <c r="Q6810" s="4">
        <v>75.907986530556698</v>
      </c>
      <c r="R6810" s="6">
        <v>6.6983375924276896</v>
      </c>
      <c r="S6810" s="6">
        <v>6.6816238791268496</v>
      </c>
      <c r="T6810" s="6">
        <v>18.766534979825799</v>
      </c>
      <c r="U6810" s="6" t="s">
        <v>23</v>
      </c>
      <c r="V6810" s="6" t="s">
        <v>23</v>
      </c>
      <c r="W6810" s="6">
        <v>-0.147391317553143</v>
      </c>
      <c r="X6810" s="6">
        <v>-2.7776035064849099E-2</v>
      </c>
      <c r="Y6810" s="6">
        <v>3.04394990472522E-2</v>
      </c>
      <c r="Z6810" s="6" t="s">
        <v>6778</v>
      </c>
      <c r="AA6810" s="6">
        <v>23.8333333333333</v>
      </c>
      <c r="AB6810" s="6">
        <v>0.99904799167967095</v>
      </c>
      <c r="AC6810" s="6">
        <v>-4.3624652672722197E-2</v>
      </c>
    </row>
    <row r="6811" spans="1:29">
      <c r="A6811" s="2">
        <f t="shared" si="321"/>
        <v>41938.996539351865</v>
      </c>
      <c r="B6811" s="2">
        <v>41938.656261574099</v>
      </c>
      <c r="C6811" s="2" t="str">
        <f t="shared" si="322"/>
        <v>20141026154501</v>
      </c>
      <c r="D6811" s="2" t="str">
        <f t="shared" si="323"/>
        <v>15</v>
      </c>
      <c r="E6811" s="3">
        <v>330.82987268518502</v>
      </c>
      <c r="F6811" s="3">
        <v>0.83193433421361496</v>
      </c>
      <c r="G6811" s="3">
        <v>-0.55487409703152402</v>
      </c>
      <c r="H6811" s="4">
        <v>1412</v>
      </c>
      <c r="I6811" s="6">
        <v>991</v>
      </c>
      <c r="J6811" s="5">
        <v>1380.9938317295801</v>
      </c>
      <c r="K6811" s="2">
        <v>41938.996527777803</v>
      </c>
      <c r="L6811" s="2"/>
      <c r="M6811" s="5">
        <v>12.9496404319046</v>
      </c>
      <c r="N6811" s="5">
        <v>28.287395833636701</v>
      </c>
      <c r="O6811" s="4">
        <v>7.4978124990897799</v>
      </c>
      <c r="P6811" s="4" t="s">
        <v>23</v>
      </c>
      <c r="Q6811" s="4">
        <v>74.599681451821695</v>
      </c>
      <c r="R6811" s="6">
        <v>6.5924261577471297</v>
      </c>
      <c r="S6811" s="6">
        <v>3.17790839096766</v>
      </c>
      <c r="T6811" s="6">
        <v>18.481601808244999</v>
      </c>
      <c r="U6811" s="6" t="s">
        <v>23</v>
      </c>
      <c r="V6811" s="6" t="s">
        <v>23</v>
      </c>
      <c r="W6811" s="6">
        <v>-0.15526243123237601</v>
      </c>
      <c r="X6811" s="6">
        <v>-2.5866603926807601E-2</v>
      </c>
      <c r="Y6811" s="6">
        <v>3.1782459402195401E-2</v>
      </c>
      <c r="Z6811" s="6" t="s">
        <v>6779</v>
      </c>
      <c r="AA6811" s="6">
        <v>23.9166666666667</v>
      </c>
      <c r="AB6811" s="6">
        <v>0.99976191169241302</v>
      </c>
      <c r="AC6811" s="6">
        <v>-2.1820172527556001E-2</v>
      </c>
    </row>
    <row r="6812" spans="1:29">
      <c r="A6812" s="2">
        <f t="shared" si="321"/>
        <v>41939.000011574062</v>
      </c>
      <c r="B6812" s="2">
        <v>41938.659733796303</v>
      </c>
      <c r="C6812" s="2" t="str">
        <f t="shared" si="322"/>
        <v>20141026155001</v>
      </c>
      <c r="D6812" s="2" t="str">
        <f t="shared" si="323"/>
        <v>15</v>
      </c>
      <c r="E6812" s="3">
        <v>330.83334490740702</v>
      </c>
      <c r="F6812" s="3">
        <v>0.83196749841218198</v>
      </c>
      <c r="G6812" s="3">
        <v>-0.55482437003593899</v>
      </c>
      <c r="H6812" s="4">
        <v>1453</v>
      </c>
      <c r="I6812" s="6">
        <v>990</v>
      </c>
      <c r="J6812" s="5">
        <v>1419.6595114729801</v>
      </c>
      <c r="K6812" s="2">
        <v>41939</v>
      </c>
      <c r="L6812" s="2"/>
      <c r="M6812" s="5">
        <v>12.8784424752111</v>
      </c>
      <c r="N6812" s="5">
        <v>28.29</v>
      </c>
      <c r="O6812" s="4">
        <v>7.48270833309323</v>
      </c>
      <c r="P6812" s="4" t="s">
        <v>23</v>
      </c>
      <c r="Q6812" s="4">
        <v>73.327718722441105</v>
      </c>
      <c r="R6812" s="6">
        <v>6.4865150922319899</v>
      </c>
      <c r="S6812" s="6">
        <v>1.6850807558056899</v>
      </c>
      <c r="T6812" s="6">
        <v>18.420351374721101</v>
      </c>
      <c r="U6812" s="6" t="s">
        <v>23</v>
      </c>
      <c r="V6812" s="6" t="s">
        <v>23</v>
      </c>
      <c r="W6812" s="6">
        <v>-0.16313354464770899</v>
      </c>
      <c r="X6812" s="6">
        <v>-2.3957172852784901E-2</v>
      </c>
      <c r="Y6812" s="6">
        <v>3.2907255782047597E-2</v>
      </c>
      <c r="Z6812" s="6" t="s">
        <v>6780</v>
      </c>
      <c r="AA6812" s="6">
        <v>0</v>
      </c>
      <c r="AB6812" s="6">
        <v>1</v>
      </c>
      <c r="AC6812" s="6">
        <v>0</v>
      </c>
    </row>
    <row r="6813" spans="1:29">
      <c r="A6813" s="2">
        <f t="shared" si="321"/>
        <v>41939.003483796267</v>
      </c>
      <c r="B6813" s="2">
        <v>41938.6632060185</v>
      </c>
      <c r="C6813" s="2" t="str">
        <f t="shared" si="322"/>
        <v>20141026155501</v>
      </c>
      <c r="D6813" s="2" t="str">
        <f t="shared" si="323"/>
        <v>15</v>
      </c>
      <c r="E6813" s="3">
        <v>330.83681712962999</v>
      </c>
      <c r="F6813" s="3">
        <v>0.83200065963842995</v>
      </c>
      <c r="G6813" s="3">
        <v>-0.55477464105816698</v>
      </c>
      <c r="H6813" s="4">
        <v>1500</v>
      </c>
      <c r="I6813" s="6">
        <v>988</v>
      </c>
      <c r="J6813" s="5">
        <v>1462.6202812731301</v>
      </c>
      <c r="K6813" s="2">
        <v>41939.003472222197</v>
      </c>
      <c r="L6813" s="2"/>
      <c r="M6813" s="5">
        <v>12.8098424701578</v>
      </c>
      <c r="N6813" s="5">
        <v>28.29</v>
      </c>
      <c r="O6813" s="4">
        <v>7.4702083330408398</v>
      </c>
      <c r="P6813" s="4" t="s">
        <v>23</v>
      </c>
      <c r="Q6813" s="4">
        <v>72.081714737041494</v>
      </c>
      <c r="R6813" s="6">
        <v>6.3806042843190403</v>
      </c>
      <c r="S6813" s="6">
        <v>1.62860128662457</v>
      </c>
      <c r="T6813" s="6">
        <v>18.518874298127098</v>
      </c>
      <c r="U6813" s="6" t="s">
        <v>23</v>
      </c>
      <c r="V6813" s="6" t="s">
        <v>23</v>
      </c>
      <c r="W6813" s="6">
        <v>-0.17013942964833101</v>
      </c>
      <c r="X6813" s="6">
        <v>-2.1493841798108301E-2</v>
      </c>
      <c r="Y6813" s="6">
        <v>3.3868165003490901E-2</v>
      </c>
      <c r="Z6813" s="6" t="s">
        <v>6781</v>
      </c>
      <c r="AA6813" s="6">
        <v>8.3333333333333301E-2</v>
      </c>
      <c r="AB6813" s="6">
        <v>0.99976202748190701</v>
      </c>
      <c r="AC6813" s="6">
        <v>2.1814866611239499E-2</v>
      </c>
    </row>
    <row r="6814" spans="1:29">
      <c r="A6814" s="2">
        <f t="shared" si="321"/>
        <v>41939.006956018566</v>
      </c>
      <c r="B6814" s="2">
        <v>41938.666678240697</v>
      </c>
      <c r="C6814" s="2" t="str">
        <f t="shared" si="322"/>
        <v>20141026160001</v>
      </c>
      <c r="D6814" s="2" t="str">
        <f t="shared" si="323"/>
        <v>16</v>
      </c>
      <c r="E6814" s="3">
        <v>330.84028935185199</v>
      </c>
      <c r="F6814" s="3">
        <v>0.83203381789223996</v>
      </c>
      <c r="G6814" s="3">
        <v>-0.55472491009838598</v>
      </c>
      <c r="H6814" s="4">
        <v>1547</v>
      </c>
      <c r="I6814" s="6">
        <v>988</v>
      </c>
      <c r="J6814" s="5">
        <v>1508.4490500863601</v>
      </c>
      <c r="K6814" s="2">
        <v>41939.006944444402</v>
      </c>
      <c r="L6814" s="2"/>
      <c r="M6814" s="5">
        <v>12.741242759132501</v>
      </c>
      <c r="N6814" s="5">
        <v>28.2961458335058</v>
      </c>
      <c r="O6814" s="4">
        <v>7.4515624994826801</v>
      </c>
      <c r="P6814" s="4" t="s">
        <v>23</v>
      </c>
      <c r="Q6814" s="4">
        <v>70.896972951073707</v>
      </c>
      <c r="R6814" s="6">
        <v>6.2930705773042002</v>
      </c>
      <c r="S6814" s="6">
        <v>1.6832698967708</v>
      </c>
      <c r="T6814" s="6">
        <v>18.464648902570801</v>
      </c>
      <c r="U6814" s="6" t="s">
        <v>23</v>
      </c>
      <c r="V6814" s="6" t="s">
        <v>23</v>
      </c>
      <c r="W6814" s="6">
        <v>-0.17714531461994401</v>
      </c>
      <c r="X6814" s="6">
        <v>-1.90305107248607E-2</v>
      </c>
      <c r="Y6814" s="6">
        <v>3.5353913948838099E-2</v>
      </c>
      <c r="Z6814" s="6" t="s">
        <v>6782</v>
      </c>
      <c r="AA6814" s="6">
        <v>0.16666666666666699</v>
      </c>
      <c r="AB6814" s="6">
        <v>0.99904822318946795</v>
      </c>
      <c r="AC6814" s="6">
        <v>4.36193505450004E-2</v>
      </c>
    </row>
    <row r="6815" spans="1:29">
      <c r="A6815" s="2">
        <f t="shared" si="321"/>
        <v>41939.010428240763</v>
      </c>
      <c r="B6815" s="2">
        <v>41938.670150462996</v>
      </c>
      <c r="C6815" s="2" t="str">
        <f t="shared" si="322"/>
        <v>20141026160501</v>
      </c>
      <c r="D6815" s="2" t="str">
        <f t="shared" si="323"/>
        <v>16</v>
      </c>
      <c r="E6815" s="3">
        <v>330.84376157407399</v>
      </c>
      <c r="F6815" s="3">
        <v>0.83206697317349498</v>
      </c>
      <c r="G6815" s="3">
        <v>-0.55467517715677395</v>
      </c>
      <c r="H6815" s="4">
        <v>1597</v>
      </c>
      <c r="I6815" s="6">
        <v>990</v>
      </c>
      <c r="J6815" s="5">
        <v>1560.3552923760201</v>
      </c>
      <c r="K6815" s="2">
        <v>41939.010416666701</v>
      </c>
      <c r="L6815" s="2"/>
      <c r="M6815" s="5">
        <v>12.6750331503521</v>
      </c>
      <c r="N6815" s="5">
        <v>28.297604166467998</v>
      </c>
      <c r="O6815" s="4">
        <v>7.44239583353197</v>
      </c>
      <c r="P6815" s="4" t="s">
        <v>23</v>
      </c>
      <c r="Q6815" s="4">
        <v>69.617756277652802</v>
      </c>
      <c r="R6815" s="6">
        <v>6.1915211569519402</v>
      </c>
      <c r="S6815" s="6">
        <v>1.73982384285881</v>
      </c>
      <c r="T6815" s="6">
        <v>18.5165087624991</v>
      </c>
      <c r="U6815" s="6" t="s">
        <v>23</v>
      </c>
      <c r="V6815" s="6" t="s">
        <v>23</v>
      </c>
      <c r="W6815" s="6">
        <v>-0.18415119959155701</v>
      </c>
      <c r="X6815" s="6">
        <v>-1.6567179651613199E-2</v>
      </c>
      <c r="Y6815" s="6">
        <v>3.6108060916370303E-2</v>
      </c>
      <c r="Z6815" s="6" t="s">
        <v>6783</v>
      </c>
      <c r="AA6815" s="6">
        <v>0.25</v>
      </c>
      <c r="AB6815" s="6">
        <v>0.99785892685429101</v>
      </c>
      <c r="AC6815" s="6">
        <v>6.5403074065387701E-2</v>
      </c>
    </row>
    <row r="6816" spans="1:29">
      <c r="A6816" s="2">
        <f t="shared" si="321"/>
        <v>41939.013900462967</v>
      </c>
      <c r="B6816" s="2">
        <v>41938.673622685201</v>
      </c>
      <c r="C6816" s="2" t="str">
        <f t="shared" si="322"/>
        <v>20141026161001</v>
      </c>
      <c r="D6816" s="2" t="str">
        <f t="shared" si="323"/>
        <v>16</v>
      </c>
      <c r="E6816" s="3">
        <v>330.847233796296</v>
      </c>
      <c r="F6816" s="3">
        <v>0.83210012548207501</v>
      </c>
      <c r="G6816" s="3">
        <v>-0.55462544223350796</v>
      </c>
      <c r="H6816" s="4">
        <v>1653</v>
      </c>
      <c r="I6816" s="6">
        <v>988</v>
      </c>
      <c r="J6816" s="5">
        <v>1611.8075499629899</v>
      </c>
      <c r="K6816" s="2">
        <v>41939.013888888898</v>
      </c>
      <c r="L6816" s="2"/>
      <c r="M6816" s="5">
        <v>12.612668482244199</v>
      </c>
      <c r="N6816" s="5">
        <v>28.291354166651399</v>
      </c>
      <c r="O6816" s="4">
        <v>7.4486458333486096</v>
      </c>
      <c r="P6816" s="4" t="s">
        <v>23</v>
      </c>
      <c r="Q6816" s="4">
        <v>68.184887956747502</v>
      </c>
      <c r="R6816" s="6">
        <v>6.0669236567810296</v>
      </c>
      <c r="S6816" s="6">
        <v>1.7963801564791799</v>
      </c>
      <c r="T6816" s="6">
        <v>18.7431923157474</v>
      </c>
      <c r="U6816" s="6" t="s">
        <v>23</v>
      </c>
      <c r="V6816" s="6" t="s">
        <v>23</v>
      </c>
      <c r="W6816" s="6">
        <v>-0.19050698778271999</v>
      </c>
      <c r="X6816" s="6">
        <v>-1.4741683017749699E-2</v>
      </c>
      <c r="Y6816" s="6">
        <v>3.55921453787377E-2</v>
      </c>
      <c r="Z6816" s="6" t="s">
        <v>6784</v>
      </c>
      <c r="AA6816" s="6">
        <v>0.33333333333333298</v>
      </c>
      <c r="AB6816" s="6">
        <v>0.99619470451606495</v>
      </c>
      <c r="AC6816" s="6">
        <v>8.7155669317322298E-2</v>
      </c>
    </row>
    <row r="6817" spans="1:29">
      <c r="A6817" s="2">
        <f t="shared" si="321"/>
        <v>41939.017372685164</v>
      </c>
      <c r="B6817" s="2">
        <v>41938.677094907398</v>
      </c>
      <c r="C6817" s="2" t="str">
        <f t="shared" si="322"/>
        <v>20141026161501</v>
      </c>
      <c r="D6817" s="2" t="str">
        <f t="shared" si="323"/>
        <v>16</v>
      </c>
      <c r="E6817" s="3">
        <v>330.85070601851902</v>
      </c>
      <c r="F6817" s="3">
        <v>0.83213327481786303</v>
      </c>
      <c r="G6817" s="3">
        <v>-0.55457570532876599</v>
      </c>
      <c r="H6817" s="4">
        <v>1717</v>
      </c>
      <c r="I6817" s="6">
        <v>988</v>
      </c>
      <c r="J6817" s="5">
        <v>1674.21268196398</v>
      </c>
      <c r="K6817" s="2">
        <v>41939.017361111102</v>
      </c>
      <c r="L6817" s="2"/>
      <c r="M6817" s="5">
        <v>12.545420158418301</v>
      </c>
      <c r="N6817" s="5">
        <v>28.294895833374799</v>
      </c>
      <c r="O6817" s="4">
        <v>7.4255208331259697</v>
      </c>
      <c r="P6817" s="4" t="s">
        <v>23</v>
      </c>
      <c r="Q6817" s="4">
        <v>66.996006356391007</v>
      </c>
      <c r="R6817" s="6">
        <v>5.9667247426502001</v>
      </c>
      <c r="S6817" s="6">
        <v>1.85293948181056</v>
      </c>
      <c r="T6817" s="6">
        <v>18.880757659159698</v>
      </c>
      <c r="U6817" s="6" t="s">
        <v>23</v>
      </c>
      <c r="V6817" s="6" t="s">
        <v>23</v>
      </c>
      <c r="W6817" s="6">
        <v>-0.19686277618697801</v>
      </c>
      <c r="X6817" s="6">
        <v>-1.29161863226817E-2</v>
      </c>
      <c r="Y6817" s="6">
        <v>3.7538694671133299E-2</v>
      </c>
      <c r="Z6817" s="6" t="s">
        <v>6785</v>
      </c>
      <c r="AA6817" s="6">
        <v>0.41666666666666702</v>
      </c>
      <c r="AB6817" s="6">
        <v>0.99405634825315003</v>
      </c>
      <c r="AC6817" s="6">
        <v>0.10886678326106999</v>
      </c>
    </row>
    <row r="6818" spans="1:29">
      <c r="A6818" s="2">
        <f t="shared" si="321"/>
        <v>41939.020844907362</v>
      </c>
      <c r="B6818" s="2">
        <v>41938.680567129602</v>
      </c>
      <c r="C6818" s="2" t="str">
        <f t="shared" si="322"/>
        <v>20141026162001</v>
      </c>
      <c r="D6818" s="2" t="str">
        <f t="shared" si="323"/>
        <v>16</v>
      </c>
      <c r="E6818" s="3">
        <v>330.85417824074102</v>
      </c>
      <c r="F6818" s="3">
        <v>0.83216642118074002</v>
      </c>
      <c r="G6818" s="3">
        <v>-0.554525966442726</v>
      </c>
      <c r="H6818" s="4">
        <v>1783</v>
      </c>
      <c r="I6818" s="6">
        <v>988</v>
      </c>
      <c r="J6818" s="5">
        <v>1738.5679743400001</v>
      </c>
      <c r="K6818" s="2">
        <v>41939.020833333299</v>
      </c>
      <c r="L6818" s="2"/>
      <c r="M6818" s="5">
        <v>12.4791071519561</v>
      </c>
      <c r="N6818" s="5">
        <v>28.298854166599</v>
      </c>
      <c r="O6818" s="4">
        <v>7.3988541665990004</v>
      </c>
      <c r="P6818" s="4" t="s">
        <v>23</v>
      </c>
      <c r="Q6818" s="4">
        <v>65.851771047100996</v>
      </c>
      <c r="R6818" s="6">
        <v>5.87213244469448</v>
      </c>
      <c r="S6818" s="6">
        <v>1.93022568567437</v>
      </c>
      <c r="T6818" s="6">
        <v>18.996683040984099</v>
      </c>
      <c r="U6818" s="6" t="s">
        <v>23</v>
      </c>
      <c r="V6818" s="6" t="s">
        <v>23</v>
      </c>
      <c r="W6818" s="6">
        <v>-0.203218564591236</v>
      </c>
      <c r="X6818" s="6">
        <v>-1.10906896276137E-2</v>
      </c>
      <c r="Y6818" s="6">
        <v>3.9915891495550797E-2</v>
      </c>
      <c r="Z6818" s="6" t="s">
        <v>6786</v>
      </c>
      <c r="AA6818" s="6">
        <v>0.5</v>
      </c>
      <c r="AB6818" s="6">
        <v>0.99144487580559504</v>
      </c>
      <c r="AC6818" s="6">
        <v>0.13052608259971901</v>
      </c>
    </row>
    <row r="6819" spans="1:29">
      <c r="A6819" s="2">
        <f t="shared" si="321"/>
        <v>41939.024317129661</v>
      </c>
      <c r="B6819" s="2">
        <v>41938.684039351901</v>
      </c>
      <c r="C6819" s="2" t="str">
        <f t="shared" si="322"/>
        <v>20141026162501</v>
      </c>
      <c r="D6819" s="2" t="str">
        <f t="shared" si="323"/>
        <v>16</v>
      </c>
      <c r="E6819" s="3">
        <v>330.85765046296302</v>
      </c>
      <c r="F6819" s="3">
        <v>0.83219956457058797</v>
      </c>
      <c r="G6819" s="3">
        <v>-0.55447622557556497</v>
      </c>
      <c r="H6819" s="4">
        <v>1826</v>
      </c>
      <c r="I6819" s="6">
        <v>988</v>
      </c>
      <c r="J6819" s="5">
        <v>1780.4964224031601</v>
      </c>
      <c r="K6819" s="2">
        <v>41939.024305555598</v>
      </c>
      <c r="L6819" s="2"/>
      <c r="M6819" s="5">
        <v>12.4229777486547</v>
      </c>
      <c r="N6819" s="5">
        <v>28.292604166572801</v>
      </c>
      <c r="O6819" s="4">
        <v>7.3926041665728102</v>
      </c>
      <c r="P6819" s="4" t="s">
        <v>23</v>
      </c>
      <c r="Q6819" s="4">
        <v>64.605796556647604</v>
      </c>
      <c r="R6819" s="6">
        <v>5.7724533683371098</v>
      </c>
      <c r="S6819" s="6">
        <v>2.0998369974715199</v>
      </c>
      <c r="T6819" s="6">
        <v>19.126015524128501</v>
      </c>
      <c r="U6819" s="6" t="s">
        <v>23</v>
      </c>
      <c r="V6819" s="6" t="s">
        <v>23</v>
      </c>
      <c r="W6819" s="6">
        <v>-0.20882181665845201</v>
      </c>
      <c r="X6819" s="6">
        <v>-9.34180291609636E-3</v>
      </c>
      <c r="Y6819" s="6">
        <v>4.04944806504699E-2</v>
      </c>
      <c r="Z6819" s="6" t="s">
        <v>6787</v>
      </c>
      <c r="AA6819" s="6">
        <v>0.58333333333333304</v>
      </c>
      <c r="AB6819" s="6">
        <v>0.98836153009074901</v>
      </c>
      <c r="AC6819" s="6">
        <v>0.15212325869726201</v>
      </c>
    </row>
    <row r="6820" spans="1:29">
      <c r="A6820" s="2">
        <f t="shared" si="321"/>
        <v>41939.027777777766</v>
      </c>
      <c r="B6820" s="2">
        <v>41938.687511574099</v>
      </c>
      <c r="C6820" s="2" t="str">
        <f t="shared" si="322"/>
        <v>20141026163001</v>
      </c>
      <c r="D6820" s="2" t="str">
        <f t="shared" si="323"/>
        <v>16</v>
      </c>
      <c r="E6820" s="3">
        <v>330.86111111111097</v>
      </c>
      <c r="F6820" s="3">
        <v>0.83223259452416998</v>
      </c>
      <c r="G6820" s="3">
        <v>-0.55442664854024404</v>
      </c>
      <c r="H6820" s="4">
        <v>1894</v>
      </c>
      <c r="I6820" s="6">
        <v>986</v>
      </c>
      <c r="J6820" s="5">
        <v>1843.06340981989</v>
      </c>
      <c r="K6820" s="2">
        <v>41939.027777777803</v>
      </c>
      <c r="L6820" s="2"/>
      <c r="M6820" s="5">
        <v>12.366848507759601</v>
      </c>
      <c r="N6820" s="5">
        <v>28.293645833529801</v>
      </c>
      <c r="O6820" s="4">
        <v>7.3827083329404299</v>
      </c>
      <c r="P6820" s="4" t="s">
        <v>23</v>
      </c>
      <c r="Q6820" s="4">
        <v>63.468838249061299</v>
      </c>
      <c r="R6820" s="6">
        <v>5.6800420978709898</v>
      </c>
      <c r="S6820" s="6">
        <v>2.3024282902753499</v>
      </c>
      <c r="T6820" s="6">
        <v>19.326311184256301</v>
      </c>
      <c r="U6820" s="6" t="s">
        <v>23</v>
      </c>
      <c r="V6820" s="6" t="s">
        <v>23</v>
      </c>
      <c r="W6820" s="6">
        <v>-0.214425068725667</v>
      </c>
      <c r="X6820" s="6">
        <v>-7.5929162045790602E-3</v>
      </c>
      <c r="Y6820" s="6">
        <v>4.1427780551006002E-2</v>
      </c>
      <c r="Z6820" s="6" t="s">
        <v>6788</v>
      </c>
      <c r="AA6820" s="6">
        <v>0.66666666666666696</v>
      </c>
      <c r="AB6820" s="6">
        <v>0.98480777861169899</v>
      </c>
      <c r="AC6820" s="6">
        <v>0.17364803248493901</v>
      </c>
    </row>
    <row r="6821" spans="1:29">
      <c r="A6821" s="2">
        <f t="shared" si="321"/>
        <v>41939.031249999964</v>
      </c>
      <c r="B6821" s="2">
        <v>41938.690983796303</v>
      </c>
      <c r="C6821" s="2" t="str">
        <f t="shared" si="322"/>
        <v>20141026163501</v>
      </c>
      <c r="D6821" s="2" t="str">
        <f t="shared" si="323"/>
        <v>16</v>
      </c>
      <c r="E6821" s="3">
        <v>330.86458333333297</v>
      </c>
      <c r="F6821" s="3">
        <v>0.83226573197751497</v>
      </c>
      <c r="G6821" s="3">
        <v>-0.55437690371797799</v>
      </c>
      <c r="H6821" s="4">
        <v>1955</v>
      </c>
      <c r="I6821" s="6">
        <v>986</v>
      </c>
      <c r="J6821" s="5">
        <v>1902.42289661979</v>
      </c>
      <c r="K6821" s="2">
        <v>41939.03125</v>
      </c>
      <c r="L6821" s="2"/>
      <c r="M6821" s="5">
        <v>12.3107193847509</v>
      </c>
      <c r="N6821" s="5">
        <v>28.2998958334774</v>
      </c>
      <c r="O6821" s="4">
        <v>7.3702083330452099</v>
      </c>
      <c r="P6821" s="4" t="s">
        <v>23</v>
      </c>
      <c r="Q6821" s="4">
        <v>62.409748673661198</v>
      </c>
      <c r="R6821" s="6">
        <v>5.5928221198934098</v>
      </c>
      <c r="S6821" s="6">
        <v>2.5285767031626798</v>
      </c>
      <c r="T6821" s="6">
        <v>19.577294816032602</v>
      </c>
      <c r="U6821" s="6" t="s">
        <v>23</v>
      </c>
      <c r="V6821" s="6" t="s">
        <v>23</v>
      </c>
      <c r="W6821" s="6">
        <v>-0.22002832060501901</v>
      </c>
      <c r="X6821" s="6">
        <v>-5.8440295516977601E-3</v>
      </c>
      <c r="Y6821" s="6">
        <v>4.26374935733035E-2</v>
      </c>
      <c r="Z6821" s="6" t="s">
        <v>6789</v>
      </c>
      <c r="AA6821" s="6">
        <v>0.75</v>
      </c>
      <c r="AB6821" s="6">
        <v>0.98078531275882197</v>
      </c>
      <c r="AC6821" s="6">
        <v>0.19509015935351201</v>
      </c>
    </row>
    <row r="6822" spans="1:29">
      <c r="A6822" s="2">
        <f t="shared" si="321"/>
        <v>41939.034722222263</v>
      </c>
      <c r="B6822" s="2">
        <v>41938.6944560185</v>
      </c>
      <c r="C6822" s="2" t="str">
        <f t="shared" si="322"/>
        <v>20141026164001</v>
      </c>
      <c r="D6822" s="2" t="str">
        <f t="shared" si="323"/>
        <v>16</v>
      </c>
      <c r="E6822" s="3">
        <v>330.868055555556</v>
      </c>
      <c r="F6822" s="3">
        <v>0.83229886645747497</v>
      </c>
      <c r="G6822" s="3">
        <v>-0.55432715691512302</v>
      </c>
      <c r="H6822" s="4">
        <v>2019</v>
      </c>
      <c r="I6822" s="6">
        <v>986</v>
      </c>
      <c r="J6822" s="5">
        <v>1964.70170244264</v>
      </c>
      <c r="K6822" s="2">
        <v>41939.034722222197</v>
      </c>
      <c r="L6822" s="2"/>
      <c r="M6822" s="5">
        <v>12.2791135178195</v>
      </c>
      <c r="N6822" s="5">
        <v>28.287708332988501</v>
      </c>
      <c r="O6822" s="4">
        <v>7.3515624994826796</v>
      </c>
      <c r="P6822" s="4" t="s">
        <v>23</v>
      </c>
      <c r="Q6822" s="4">
        <v>61.473172859438399</v>
      </c>
      <c r="R6822" s="6">
        <v>5.5117280101986301</v>
      </c>
      <c r="S6822" s="6">
        <v>2.6435694830885499</v>
      </c>
      <c r="T6822" s="6">
        <v>19.928874053209601</v>
      </c>
      <c r="U6822" s="6" t="s">
        <v>23</v>
      </c>
      <c r="V6822" s="6" t="s">
        <v>23</v>
      </c>
      <c r="W6822" s="6">
        <v>-0.22487211654559999</v>
      </c>
      <c r="X6822" s="6">
        <v>-5.48603909794315E-3</v>
      </c>
      <c r="Y6822" s="6">
        <v>4.45079406765767E-2</v>
      </c>
      <c r="Z6822" s="6" t="s">
        <v>6790</v>
      </c>
      <c r="AA6822" s="6">
        <v>0.83333333333333304</v>
      </c>
      <c r="AB6822" s="6">
        <v>0.97629604700477401</v>
      </c>
      <c r="AC6822" s="6">
        <v>0.21643943402913299</v>
      </c>
    </row>
    <row r="6823" spans="1:29">
      <c r="A6823" s="2">
        <f t="shared" si="321"/>
        <v>41939.038194444467</v>
      </c>
      <c r="B6823" s="2">
        <v>41938.697928240697</v>
      </c>
      <c r="C6823" s="2" t="str">
        <f t="shared" si="322"/>
        <v>20141026164501</v>
      </c>
      <c r="D6823" s="2" t="str">
        <f t="shared" si="323"/>
        <v>16</v>
      </c>
      <c r="E6823" s="3">
        <v>330.871527777778</v>
      </c>
      <c r="F6823" s="3">
        <v>0.83233199796393198</v>
      </c>
      <c r="G6823" s="3">
        <v>-0.554277408131857</v>
      </c>
      <c r="H6823" s="4">
        <v>2089</v>
      </c>
      <c r="I6823" s="6">
        <v>986</v>
      </c>
      <c r="J6823" s="5">
        <v>2032.8191463113701</v>
      </c>
      <c r="K6823" s="2">
        <v>41939.038194444402</v>
      </c>
      <c r="L6823" s="2"/>
      <c r="M6823" s="5">
        <v>12.2335836246867</v>
      </c>
      <c r="N6823" s="5">
        <v>28.282395833532</v>
      </c>
      <c r="O6823" s="4">
        <v>7.3376041664680303</v>
      </c>
      <c r="P6823" s="4" t="s">
        <v>23</v>
      </c>
      <c r="Q6823" s="4">
        <v>60.5147971343048</v>
      </c>
      <c r="R6823" s="6">
        <v>5.4307379206686601</v>
      </c>
      <c r="S6823" s="6">
        <v>2.8216900548925499</v>
      </c>
      <c r="T6823" s="6">
        <v>20.158741486050499</v>
      </c>
      <c r="U6823" s="6" t="s">
        <v>23</v>
      </c>
      <c r="V6823" s="6" t="s">
        <v>23</v>
      </c>
      <c r="W6823" s="6">
        <v>-0.22971591246071699</v>
      </c>
      <c r="X6823" s="6">
        <v>-5.1280486908219696E-3</v>
      </c>
      <c r="Y6823" s="6">
        <v>4.5961673524405597E-2</v>
      </c>
      <c r="Z6823" s="6" t="s">
        <v>6791</v>
      </c>
      <c r="AA6823" s="6">
        <v>0.91666666666666696</v>
      </c>
      <c r="AB6823" s="6">
        <v>0.97134211799330705</v>
      </c>
      <c r="AC6823" s="6">
        <v>0.23768569543049201</v>
      </c>
    </row>
    <row r="6824" spans="1:29">
      <c r="A6824" s="2">
        <f t="shared" si="321"/>
        <v>41939.041666666664</v>
      </c>
      <c r="B6824" s="2">
        <v>41938.701400462996</v>
      </c>
      <c r="C6824" s="2" t="str">
        <f t="shared" si="322"/>
        <v>20141026165001</v>
      </c>
      <c r="D6824" s="2" t="str">
        <f t="shared" si="323"/>
        <v>16</v>
      </c>
      <c r="E6824" s="3">
        <v>330.875</v>
      </c>
      <c r="F6824" s="3">
        <v>0.83236512649676797</v>
      </c>
      <c r="G6824" s="3">
        <v>-0.55422765736835899</v>
      </c>
      <c r="H6824" s="4">
        <v>2157</v>
      </c>
      <c r="I6824" s="6">
        <v>986</v>
      </c>
      <c r="J6824" s="5">
        <v>2098.9903774981499</v>
      </c>
      <c r="K6824" s="2">
        <v>41939.041666666701</v>
      </c>
      <c r="L6824" s="2"/>
      <c r="M6824" s="5">
        <v>12.164985563206599</v>
      </c>
      <c r="N6824" s="5">
        <v>28.288645833558199</v>
      </c>
      <c r="O6824" s="4">
        <v>7.33135416644184</v>
      </c>
      <c r="P6824" s="4" t="s">
        <v>23</v>
      </c>
      <c r="Q6824" s="4">
        <v>59.518011532346797</v>
      </c>
      <c r="R6824" s="6">
        <v>5.34974813998884</v>
      </c>
      <c r="S6824" s="6">
        <v>3.1043947861397401</v>
      </c>
      <c r="T6824" s="6">
        <v>20.1900688553444</v>
      </c>
      <c r="U6824" s="6" t="s">
        <v>23</v>
      </c>
      <c r="V6824" s="6" t="s">
        <v>23</v>
      </c>
      <c r="W6824" s="6">
        <v>-0.23455970837583501</v>
      </c>
      <c r="X6824" s="6">
        <v>-4.7700582837007901E-3</v>
      </c>
      <c r="Y6824" s="6">
        <v>4.6627897548140999E-2</v>
      </c>
      <c r="Z6824" s="6" t="s">
        <v>6792</v>
      </c>
      <c r="AA6824" s="6">
        <v>1</v>
      </c>
      <c r="AB6824" s="6">
        <v>0.96592588352234299</v>
      </c>
      <c r="AC6824" s="6">
        <v>0.25881883150493801</v>
      </c>
    </row>
    <row r="6825" spans="1:29">
      <c r="A6825" s="2">
        <f t="shared" si="321"/>
        <v>41939.045138888861</v>
      </c>
      <c r="B6825" s="2">
        <v>41938.704872685201</v>
      </c>
      <c r="C6825" s="2" t="str">
        <f t="shared" si="322"/>
        <v>20141026165501</v>
      </c>
      <c r="D6825" s="2" t="str">
        <f t="shared" si="323"/>
        <v>16</v>
      </c>
      <c r="E6825" s="3">
        <v>330.878472222222</v>
      </c>
      <c r="F6825" s="3">
        <v>0.83239825205586504</v>
      </c>
      <c r="G6825" s="3">
        <v>-0.55417790462480698</v>
      </c>
      <c r="H6825" s="4">
        <v>2228</v>
      </c>
      <c r="I6825" s="6">
        <v>986</v>
      </c>
      <c r="J6825" s="5">
        <v>2168.0809277078702</v>
      </c>
      <c r="K6825" s="2">
        <v>41939.045138888898</v>
      </c>
      <c r="L6825" s="2"/>
      <c r="M6825" s="5">
        <v>12.1012715783722</v>
      </c>
      <c r="N6825" s="5">
        <v>28.294895833374799</v>
      </c>
      <c r="O6825" s="4">
        <v>7.3348958333748104</v>
      </c>
      <c r="P6825" s="4" t="s">
        <v>23</v>
      </c>
      <c r="Q6825" s="4">
        <v>58.521230758869599</v>
      </c>
      <c r="R6825" s="6">
        <v>5.2687587531743301</v>
      </c>
      <c r="S6825" s="6">
        <v>2.9885686050513498</v>
      </c>
      <c r="T6825" s="6">
        <v>20.255424184805001</v>
      </c>
      <c r="U6825" s="6" t="s">
        <v>23</v>
      </c>
      <c r="V6825" s="6" t="s">
        <v>23</v>
      </c>
      <c r="W6825" s="6">
        <v>-0.23923793876205701</v>
      </c>
      <c r="X6825" s="6">
        <v>-4.1246589496947202E-3</v>
      </c>
      <c r="Y6825" s="6">
        <v>4.6249193795295497E-2</v>
      </c>
      <c r="Z6825" s="6" t="s">
        <v>6793</v>
      </c>
      <c r="AA6825" s="6">
        <v>1.0833333333333299</v>
      </c>
      <c r="AB6825" s="6">
        <v>0.96004992142179302</v>
      </c>
      <c r="AC6825" s="6">
        <v>0.27982878404125899</v>
      </c>
    </row>
    <row r="6826" spans="1:29">
      <c r="A6826" s="2">
        <f t="shared" si="321"/>
        <v>41939.048611111066</v>
      </c>
      <c r="B6826" s="2">
        <v>41938.708344907398</v>
      </c>
      <c r="C6826" s="2" t="str">
        <f t="shared" si="322"/>
        <v>20141026170001</v>
      </c>
      <c r="D6826" s="2" t="str">
        <f t="shared" si="323"/>
        <v>17</v>
      </c>
      <c r="E6826" s="3">
        <v>330.881944444444</v>
      </c>
      <c r="F6826" s="3">
        <v>0.83243137464110395</v>
      </c>
      <c r="G6826" s="3">
        <v>-0.55412814990137704</v>
      </c>
      <c r="H6826" s="4">
        <v>2308</v>
      </c>
      <c r="I6826" s="6">
        <v>986</v>
      </c>
      <c r="J6826" s="5">
        <v>2245.9294349864299</v>
      </c>
      <c r="K6826" s="2">
        <v>41939.048611111102</v>
      </c>
      <c r="L6826" s="2"/>
      <c r="M6826" s="5">
        <v>12.041194578097899</v>
      </c>
      <c r="N6826" s="5">
        <v>28.3</v>
      </c>
      <c r="O6826" s="4">
        <v>7.3388541665989999</v>
      </c>
      <c r="P6826" s="4" t="s">
        <v>23</v>
      </c>
      <c r="Q6826" s="4">
        <v>57.513032134086799</v>
      </c>
      <c r="R6826" s="6">
        <v>5.1854855235290698</v>
      </c>
      <c r="S6826" s="6">
        <v>2.8454231209847101</v>
      </c>
      <c r="T6826" s="6">
        <v>20.404969338053</v>
      </c>
      <c r="U6826" s="6" t="s">
        <v>23</v>
      </c>
      <c r="V6826" s="6" t="s">
        <v>23</v>
      </c>
      <c r="W6826" s="6">
        <v>-0.24391616930512799</v>
      </c>
      <c r="X6826" s="6">
        <v>-3.47925959404996E-3</v>
      </c>
      <c r="Y6826" s="6">
        <v>4.58295753758933E-2</v>
      </c>
      <c r="Z6826" s="6" t="s">
        <v>6794</v>
      </c>
      <c r="AA6826" s="6">
        <v>1.1666666666666701</v>
      </c>
      <c r="AB6826" s="6">
        <v>0.95371702832665195</v>
      </c>
      <c r="AC6826" s="6">
        <v>0.30070555345683297</v>
      </c>
    </row>
    <row r="6827" spans="1:29">
      <c r="A6827" s="2">
        <f t="shared" si="321"/>
        <v>41939.052083333365</v>
      </c>
      <c r="B6827" s="2">
        <v>41938.711817129602</v>
      </c>
      <c r="C6827" s="2" t="str">
        <f t="shared" si="322"/>
        <v>20141026170501</v>
      </c>
      <c r="D6827" s="2" t="str">
        <f t="shared" si="323"/>
        <v>17</v>
      </c>
      <c r="E6827" s="3">
        <v>330.88541666666703</v>
      </c>
      <c r="F6827" s="3">
        <v>0.83246449425236702</v>
      </c>
      <c r="G6827" s="3">
        <v>-0.55407839319824703</v>
      </c>
      <c r="H6827" s="4">
        <v>2374</v>
      </c>
      <c r="I6827" s="6">
        <v>984</v>
      </c>
      <c r="J6827" s="5">
        <v>2305.4685418208701</v>
      </c>
      <c r="K6827" s="2">
        <v>41939.052083333299</v>
      </c>
      <c r="L6827" s="2"/>
      <c r="M6827" s="5">
        <v>11.991300991920101</v>
      </c>
      <c r="N6827" s="5">
        <v>28.3</v>
      </c>
      <c r="O6827" s="4">
        <v>7.3326041665728097</v>
      </c>
      <c r="P6827" s="4" t="s">
        <v>23</v>
      </c>
      <c r="Q6827" s="4">
        <v>56.453966415922601</v>
      </c>
      <c r="R6827" s="6">
        <v>5.0920383430234697</v>
      </c>
      <c r="S6827" s="6">
        <v>3.0716157233582599</v>
      </c>
      <c r="T6827" s="6">
        <v>20.887615727910301</v>
      </c>
      <c r="U6827" s="6" t="s">
        <v>23</v>
      </c>
      <c r="V6827" s="6" t="s">
        <v>23</v>
      </c>
      <c r="W6827" s="6">
        <v>-0.248594399848199</v>
      </c>
      <c r="X6827" s="6">
        <v>-2.8338602384051898E-3</v>
      </c>
      <c r="Y6827" s="6">
        <v>4.6493884609472499E-2</v>
      </c>
      <c r="Z6827" s="6" t="s">
        <v>6795</v>
      </c>
      <c r="AA6827" s="6">
        <v>1.25</v>
      </c>
      <c r="AB6827" s="6">
        <v>0.94693021834595303</v>
      </c>
      <c r="AC6827" s="6">
        <v>0.32143920355688599</v>
      </c>
    </row>
    <row r="6828" spans="1:29">
      <c r="A6828" s="2">
        <f t="shared" si="321"/>
        <v>41939.055555555562</v>
      </c>
      <c r="B6828" s="2">
        <v>41938.715289351901</v>
      </c>
      <c r="C6828" s="2" t="str">
        <f t="shared" si="322"/>
        <v>20141026171001</v>
      </c>
      <c r="D6828" s="2" t="str">
        <f t="shared" si="323"/>
        <v>17</v>
      </c>
      <c r="E6828" s="3">
        <v>330.88888888888903</v>
      </c>
      <c r="F6828" s="3">
        <v>0.832497610889535</v>
      </c>
      <c r="G6828" s="3">
        <v>-0.55402863451559603</v>
      </c>
      <c r="H6828" s="4">
        <v>2454</v>
      </c>
      <c r="I6828" s="6">
        <v>984</v>
      </c>
      <c r="J6828" s="5">
        <v>2383.1591413767601</v>
      </c>
      <c r="K6828" s="2">
        <v>41939.055555555598</v>
      </c>
      <c r="L6828" s="2"/>
      <c r="M6828" s="5">
        <v>11.9414075525484</v>
      </c>
      <c r="N6828" s="5">
        <v>28.2963541665466</v>
      </c>
      <c r="O6828" s="4">
        <v>7.3263541665466096</v>
      </c>
      <c r="P6828" s="4" t="s">
        <v>23</v>
      </c>
      <c r="Q6828" s="4">
        <v>55.394904483614702</v>
      </c>
      <c r="R6828" s="6">
        <v>4.9985914968130798</v>
      </c>
      <c r="S6828" s="6">
        <v>3.1659018608727401</v>
      </c>
      <c r="T6828" s="6">
        <v>21.1850085911387</v>
      </c>
      <c r="U6828" s="6" t="s">
        <v>23</v>
      </c>
      <c r="V6828" s="6" t="s">
        <v>23</v>
      </c>
      <c r="W6828" s="6">
        <v>-0.25191011847829298</v>
      </c>
      <c r="X6828" s="6">
        <v>-3.8268749733060799E-3</v>
      </c>
      <c r="Y6828" s="6">
        <v>4.7167823143656203E-2</v>
      </c>
      <c r="Z6828" s="6" t="s">
        <v>6796</v>
      </c>
      <c r="AA6828" s="6">
        <v>1.3333333333333299</v>
      </c>
      <c r="AB6828" s="6">
        <v>0.93969272162821904</v>
      </c>
      <c r="AC6828" s="6">
        <v>0.342019866263571</v>
      </c>
    </row>
    <row r="6829" spans="1:29">
      <c r="A6829" s="2">
        <f t="shared" si="321"/>
        <v>41939.059027777766</v>
      </c>
      <c r="B6829" s="2">
        <v>41938.718761574099</v>
      </c>
      <c r="C6829" s="2" t="str">
        <f t="shared" si="322"/>
        <v>20141026171501</v>
      </c>
      <c r="D6829" s="2" t="str">
        <f t="shared" si="323"/>
        <v>17</v>
      </c>
      <c r="E6829" s="3">
        <v>330.89236111111097</v>
      </c>
      <c r="F6829" s="3">
        <v>0.83253072455249</v>
      </c>
      <c r="G6829" s="3">
        <v>-0.55397887385360201</v>
      </c>
      <c r="H6829" s="4">
        <v>2510</v>
      </c>
      <c r="I6829" s="6">
        <v>984</v>
      </c>
      <c r="J6829" s="5">
        <v>2437.5425610658799</v>
      </c>
      <c r="K6829" s="2">
        <v>41939.059027777803</v>
      </c>
      <c r="L6829" s="2"/>
      <c r="M6829" s="5">
        <v>11.8915142180382</v>
      </c>
      <c r="N6829" s="5">
        <v>28.2901041665204</v>
      </c>
      <c r="O6829" s="4">
        <v>7.3201041665204203</v>
      </c>
      <c r="P6829" s="4" t="s">
        <v>23</v>
      </c>
      <c r="Q6829" s="4">
        <v>54.335845255489701</v>
      </c>
      <c r="R6829" s="6">
        <v>4.9051448893849496</v>
      </c>
      <c r="S6829" s="6">
        <v>3.1659691014148499</v>
      </c>
      <c r="T6829" s="6">
        <v>21.3500775159015</v>
      </c>
      <c r="U6829" s="6" t="s">
        <v>23</v>
      </c>
      <c r="V6829" s="6" t="s">
        <v>23</v>
      </c>
      <c r="W6829" s="6">
        <v>-0.25522583710838698</v>
      </c>
      <c r="X6829" s="6">
        <v>-4.8198897082069696E-3</v>
      </c>
      <c r="Y6829" s="6">
        <v>4.7851530557158399E-2</v>
      </c>
      <c r="Z6829" s="6" t="s">
        <v>6797</v>
      </c>
      <c r="AA6829" s="6">
        <v>1.4166666666666701</v>
      </c>
      <c r="AB6829" s="6">
        <v>0.93200798282408603</v>
      </c>
      <c r="AC6829" s="6">
        <v>0.36243774631263098</v>
      </c>
    </row>
    <row r="6830" spans="1:29">
      <c r="A6830" s="2">
        <f t="shared" si="321"/>
        <v>41939.062499999964</v>
      </c>
      <c r="B6830" s="2">
        <v>41938.722233796303</v>
      </c>
      <c r="C6830" s="2" t="str">
        <f t="shared" si="322"/>
        <v>20141026172001</v>
      </c>
      <c r="D6830" s="2" t="str">
        <f t="shared" si="323"/>
        <v>17</v>
      </c>
      <c r="E6830" s="3">
        <v>330.89583333333297</v>
      </c>
      <c r="F6830" s="3">
        <v>0.83256383524111499</v>
      </c>
      <c r="G6830" s="3">
        <v>-0.55392911121244204</v>
      </c>
      <c r="H6830" s="4">
        <v>2571</v>
      </c>
      <c r="I6830" s="6">
        <v>984</v>
      </c>
      <c r="J6830" s="5">
        <v>2496.7816432272398</v>
      </c>
      <c r="K6830" s="2">
        <v>41939.0625</v>
      </c>
      <c r="L6830" s="2"/>
      <c r="M6830" s="5">
        <v>11.866143948421801</v>
      </c>
      <c r="N6830" s="5">
        <v>28.296145833425001</v>
      </c>
      <c r="O6830" s="4">
        <v>7.3015624997249704</v>
      </c>
      <c r="P6830" s="4" t="s">
        <v>23</v>
      </c>
      <c r="Q6830" s="4">
        <v>53.276792403663798</v>
      </c>
      <c r="R6830" s="6">
        <v>4.8116988449913203</v>
      </c>
      <c r="S6830" s="6">
        <v>3.16603634195747</v>
      </c>
      <c r="T6830" s="6">
        <v>21.630589690178301</v>
      </c>
      <c r="U6830" s="6" t="s">
        <v>23</v>
      </c>
      <c r="V6830" s="6" t="s">
        <v>23</v>
      </c>
      <c r="W6830" s="6">
        <v>-0.25854155562731301</v>
      </c>
      <c r="X6830" s="6">
        <v>-5.8129044098144504E-3</v>
      </c>
      <c r="Y6830" s="6">
        <v>4.9938730774235503E-2</v>
      </c>
      <c r="Z6830" s="6" t="s">
        <v>6798</v>
      </c>
      <c r="AA6830" s="6">
        <v>1.5</v>
      </c>
      <c r="AB6830" s="6">
        <v>0.92387965944684203</v>
      </c>
      <c r="AC6830" s="6">
        <v>0.38268312591540599</v>
      </c>
    </row>
    <row r="6831" spans="1:29">
      <c r="A6831" s="2">
        <f t="shared" si="321"/>
        <v>41939.065972222263</v>
      </c>
      <c r="B6831" s="2">
        <v>41938.7257060185</v>
      </c>
      <c r="C6831" s="2" t="str">
        <f t="shared" si="322"/>
        <v>20141026172501</v>
      </c>
      <c r="D6831" s="2" t="str">
        <f t="shared" si="323"/>
        <v>17</v>
      </c>
      <c r="E6831" s="3">
        <v>330.899305555556</v>
      </c>
      <c r="F6831" s="3">
        <v>0.83259694295528996</v>
      </c>
      <c r="G6831" s="3">
        <v>-0.55387934659229199</v>
      </c>
      <c r="H6831" s="4">
        <v>2651</v>
      </c>
      <c r="I6831" s="6">
        <v>984</v>
      </c>
      <c r="J6831" s="5">
        <v>2574.4722427831198</v>
      </c>
      <c r="K6831" s="2">
        <v>41939.065972222197</v>
      </c>
      <c r="L6831" s="2"/>
      <c r="M6831" s="5">
        <v>11.836409477538201</v>
      </c>
      <c r="N6831" s="5">
        <v>28.297604166467998</v>
      </c>
      <c r="O6831" s="4">
        <v>7.29</v>
      </c>
      <c r="P6831" s="4" t="s">
        <v>23</v>
      </c>
      <c r="Q6831" s="4">
        <v>52.217741879453897</v>
      </c>
      <c r="R6831" s="6">
        <v>4.7206408328303002</v>
      </c>
      <c r="S6831" s="6">
        <v>3.2527967611322999</v>
      </c>
      <c r="T6831" s="6">
        <v>21.838025412540901</v>
      </c>
      <c r="U6831" s="6" t="s">
        <v>23</v>
      </c>
      <c r="V6831" s="6" t="s">
        <v>23</v>
      </c>
      <c r="W6831" s="6">
        <v>-0.260120630381587</v>
      </c>
      <c r="X6831" s="6">
        <v>-2.8708315352914699E-3</v>
      </c>
      <c r="Y6831" s="6">
        <v>5.1286138399136497E-2</v>
      </c>
      <c r="Z6831" s="6" t="s">
        <v>6799</v>
      </c>
      <c r="AA6831" s="6">
        <v>1.5833333333333299</v>
      </c>
      <c r="AB6831" s="6">
        <v>0.91531162013165202</v>
      </c>
      <c r="AC6831" s="6">
        <v>0.40274636938397101</v>
      </c>
    </row>
    <row r="6832" spans="1:29">
      <c r="A6832" s="2">
        <f t="shared" si="321"/>
        <v>41939.069444444467</v>
      </c>
      <c r="B6832" s="2">
        <v>41938.729178240697</v>
      </c>
      <c r="C6832" s="2" t="str">
        <f t="shared" si="322"/>
        <v>20141026173001</v>
      </c>
      <c r="D6832" s="2" t="str">
        <f t="shared" si="323"/>
        <v>17</v>
      </c>
      <c r="E6832" s="3">
        <v>330.902777777778</v>
      </c>
      <c r="F6832" s="3">
        <v>0.83263004769489801</v>
      </c>
      <c r="G6832" s="3">
        <v>-0.55382957999333304</v>
      </c>
      <c r="H6832" s="4">
        <v>2716</v>
      </c>
      <c r="I6832" s="6">
        <v>984</v>
      </c>
      <c r="J6832" s="5">
        <v>2637.5958549222801</v>
      </c>
      <c r="K6832" s="2">
        <v>41939.069444444402</v>
      </c>
      <c r="L6832" s="2"/>
      <c r="M6832" s="5">
        <v>11.7989856917844</v>
      </c>
      <c r="N6832" s="5">
        <v>28.291354166441799</v>
      </c>
      <c r="O6832" s="4">
        <v>7.29</v>
      </c>
      <c r="P6832" s="4" t="s">
        <v>23</v>
      </c>
      <c r="Q6832" s="4">
        <v>51.158694983902301</v>
      </c>
      <c r="R6832" s="6">
        <v>4.63342442702257</v>
      </c>
      <c r="S6832" s="6">
        <v>3.4790201020398599</v>
      </c>
      <c r="T6832" s="6">
        <v>21.9247556899813</v>
      </c>
      <c r="U6832" s="6" t="s">
        <v>23</v>
      </c>
      <c r="V6832" s="6" t="s">
        <v>23</v>
      </c>
      <c r="W6832" s="6">
        <v>-0.26169970507763601</v>
      </c>
      <c r="X6832" s="10">
        <v>7.1241471165607904E-5</v>
      </c>
      <c r="Y6832" s="6">
        <v>5.1286138399136497E-2</v>
      </c>
      <c r="Z6832" s="6" t="s">
        <v>6800</v>
      </c>
      <c r="AA6832" s="6">
        <v>1.6666666666666701</v>
      </c>
      <c r="AB6832" s="6">
        <v>0.90630794279429805</v>
      </c>
      <c r="AC6832" s="6">
        <v>0.42261792771718598</v>
      </c>
    </row>
    <row r="6833" spans="1:29">
      <c r="A6833" s="2">
        <f t="shared" si="321"/>
        <v>41939.072916666664</v>
      </c>
      <c r="B6833" s="2">
        <v>41938.732650462996</v>
      </c>
      <c r="C6833" s="2" t="str">
        <f t="shared" si="322"/>
        <v>20141026173501</v>
      </c>
      <c r="D6833" s="2" t="str">
        <f t="shared" si="323"/>
        <v>17</v>
      </c>
      <c r="E6833" s="3">
        <v>330.90625</v>
      </c>
      <c r="F6833" s="3">
        <v>0.83266314945982001</v>
      </c>
      <c r="G6833" s="3">
        <v>-0.55377981141574095</v>
      </c>
      <c r="H6833" s="4">
        <v>2781</v>
      </c>
      <c r="I6833" s="6">
        <v>984</v>
      </c>
      <c r="J6833" s="5">
        <v>2700.7194670614399</v>
      </c>
      <c r="K6833" s="2">
        <v>41939.072916666701</v>
      </c>
      <c r="L6833" s="2"/>
      <c r="M6833" s="5">
        <v>11.761562060140401</v>
      </c>
      <c r="N6833" s="5">
        <v>28.275312499246901</v>
      </c>
      <c r="O6833" s="4">
        <v>7.2802083328312897</v>
      </c>
      <c r="P6833" s="4" t="s">
        <v>23</v>
      </c>
      <c r="Q6833" s="4">
        <v>50.294831489999503</v>
      </c>
      <c r="R6833" s="6">
        <v>4.5608468148758901</v>
      </c>
      <c r="S6833" s="6">
        <v>3.74954589218782</v>
      </c>
      <c r="T6833" s="6">
        <v>21.8385216116531</v>
      </c>
      <c r="U6833" s="6" t="s">
        <v>23</v>
      </c>
      <c r="V6833" s="6" t="s">
        <v>23</v>
      </c>
      <c r="W6833" s="6">
        <v>-0.26327877977368502</v>
      </c>
      <c r="X6833" s="6">
        <v>3.0133144776226901E-3</v>
      </c>
      <c r="Y6833" s="6">
        <v>5.2455576834786903E-2</v>
      </c>
      <c r="Z6833" s="6" t="s">
        <v>6801</v>
      </c>
      <c r="AA6833" s="6">
        <v>1.75</v>
      </c>
      <c r="AB6833" s="6">
        <v>0.89687291269031399</v>
      </c>
      <c r="AC6833" s="6">
        <v>0.44228834314549997</v>
      </c>
    </row>
    <row r="6834" spans="1:29">
      <c r="A6834" s="2">
        <f t="shared" si="321"/>
        <v>41939.076388888861</v>
      </c>
      <c r="B6834" s="2">
        <v>41938.736122685201</v>
      </c>
      <c r="C6834" s="2" t="str">
        <f t="shared" si="322"/>
        <v>20141026174001</v>
      </c>
      <c r="D6834" s="2" t="str">
        <f t="shared" si="323"/>
        <v>17</v>
      </c>
      <c r="E6834" s="3">
        <v>330.909722222222</v>
      </c>
      <c r="F6834" s="3">
        <v>0.83269624824993804</v>
      </c>
      <c r="G6834" s="3">
        <v>-0.55373004085969302</v>
      </c>
      <c r="H6834" s="4">
        <v>2856</v>
      </c>
      <c r="I6834" s="6">
        <v>984</v>
      </c>
      <c r="J6834" s="5">
        <v>2773.5544041450798</v>
      </c>
      <c r="K6834" s="2">
        <v>41939.076388888898</v>
      </c>
      <c r="L6834" s="2"/>
      <c r="M6834" s="5">
        <v>11.7447125967325</v>
      </c>
      <c r="N6834" s="5">
        <v>28.249687499391001</v>
      </c>
      <c r="O6834" s="4">
        <v>7.2711458334010004</v>
      </c>
      <c r="P6834" s="4" t="s">
        <v>23</v>
      </c>
      <c r="Q6834" s="4">
        <v>49.462115838259699</v>
      </c>
      <c r="R6834" s="6">
        <v>4.4877503164744699</v>
      </c>
      <c r="S6834" s="6">
        <v>3.8768361673525802</v>
      </c>
      <c r="T6834" s="6">
        <v>21.579169776774201</v>
      </c>
      <c r="U6834" s="6" t="s">
        <v>23</v>
      </c>
      <c r="V6834" s="6" t="s">
        <v>23</v>
      </c>
      <c r="W6834" s="6">
        <v>-0.26189959263977702</v>
      </c>
      <c r="X6834" s="6">
        <v>1.74660425304192E-3</v>
      </c>
      <c r="Y6834" s="6">
        <v>5.3561677051370299E-2</v>
      </c>
      <c r="Z6834" s="6" t="s">
        <v>6802</v>
      </c>
      <c r="AA6834" s="6">
        <v>1.8333333333333299</v>
      </c>
      <c r="AB6834" s="6">
        <v>0.88701102037544699</v>
      </c>
      <c r="AC6834" s="6">
        <v>0.46174825363233202</v>
      </c>
    </row>
    <row r="6835" spans="1:29">
      <c r="A6835" s="2">
        <f t="shared" si="321"/>
        <v>41939.079861111066</v>
      </c>
      <c r="B6835" s="2">
        <v>41938.739594907398</v>
      </c>
      <c r="C6835" s="2" t="str">
        <f t="shared" si="322"/>
        <v>20141026174501</v>
      </c>
      <c r="D6835" s="2" t="str">
        <f t="shared" si="323"/>
        <v>17</v>
      </c>
      <c r="E6835" s="3">
        <v>330.913194444444</v>
      </c>
      <c r="F6835" s="3">
        <v>0.83272934406513399</v>
      </c>
      <c r="G6835" s="3">
        <v>-0.55368026832536898</v>
      </c>
      <c r="H6835" s="4">
        <v>2931</v>
      </c>
      <c r="I6835" s="6">
        <v>984</v>
      </c>
      <c r="J6835" s="5">
        <v>2846.3893412287198</v>
      </c>
      <c r="K6835" s="2">
        <v>41939.079861111102</v>
      </c>
      <c r="L6835" s="2"/>
      <c r="M6835" s="5">
        <v>11.819511498040599</v>
      </c>
      <c r="N6835" s="5">
        <v>28.193437499155301</v>
      </c>
      <c r="O6835" s="4">
        <v>7.2773958334271898</v>
      </c>
      <c r="P6835" s="4" t="s">
        <v>23</v>
      </c>
      <c r="Q6835" s="4">
        <v>48.527662483675797</v>
      </c>
      <c r="R6835" s="6">
        <v>4.3943058289957699</v>
      </c>
      <c r="S6835" s="6">
        <v>3.31149202424373</v>
      </c>
      <c r="T6835" s="6">
        <v>20.7617678143374</v>
      </c>
      <c r="U6835" s="6" t="s">
        <v>23</v>
      </c>
      <c r="V6835" s="6" t="s">
        <v>23</v>
      </c>
      <c r="W6835" s="6">
        <v>-0.26052040545962801</v>
      </c>
      <c r="X6835" s="6">
        <v>4.79893985991372E-4</v>
      </c>
      <c r="Y6835" s="6">
        <v>5.2796382498547297E-2</v>
      </c>
      <c r="Z6835" s="6" t="s">
        <v>6803</v>
      </c>
      <c r="AA6835" s="6">
        <v>1.9166666666666701</v>
      </c>
      <c r="AB6835" s="6">
        <v>0.87672695956838997</v>
      </c>
      <c r="AC6835" s="6">
        <v>0.48098839732988002</v>
      </c>
    </row>
    <row r="6836" spans="1:29">
      <c r="A6836" s="2">
        <f t="shared" si="321"/>
        <v>41939.083333333365</v>
      </c>
      <c r="B6836" s="2">
        <v>41938.743067129602</v>
      </c>
      <c r="C6836" s="2" t="str">
        <f t="shared" si="322"/>
        <v>20141026175001</v>
      </c>
      <c r="D6836" s="2" t="str">
        <f t="shared" si="323"/>
        <v>17</v>
      </c>
      <c r="E6836" s="3">
        <v>330.91666666666703</v>
      </c>
      <c r="F6836" s="3">
        <v>0.83276243690528895</v>
      </c>
      <c r="G6836" s="3">
        <v>-0.55363049381294505</v>
      </c>
      <c r="H6836" s="4">
        <v>2988</v>
      </c>
      <c r="I6836" s="6">
        <v>983</v>
      </c>
      <c r="J6836" s="5">
        <v>2898.7949666913401</v>
      </c>
      <c r="K6836" s="2">
        <v>41939.083333333299</v>
      </c>
      <c r="L6836" s="2"/>
      <c r="M6836" s="5">
        <v>11.8288473256806</v>
      </c>
      <c r="N6836" s="5">
        <v>28.148124999279698</v>
      </c>
      <c r="O6836" s="4">
        <v>7.29093750036016</v>
      </c>
      <c r="P6836" s="4" t="s">
        <v>23</v>
      </c>
      <c r="Q6836" s="4">
        <v>47.7022208833151</v>
      </c>
      <c r="R6836" s="6">
        <v>4.3190297521536802</v>
      </c>
      <c r="S6836" s="6">
        <v>3.0100011551784398</v>
      </c>
      <c r="T6836" s="6">
        <v>20.608395302675</v>
      </c>
      <c r="U6836" s="6" t="s">
        <v>23</v>
      </c>
      <c r="V6836" s="6" t="s">
        <v>23</v>
      </c>
      <c r="W6836" s="6">
        <v>-0.25914121827948</v>
      </c>
      <c r="X6836" s="6">
        <v>-7.8681628105917005E-4</v>
      </c>
      <c r="Y6836" s="6">
        <v>5.11755477350197E-2</v>
      </c>
      <c r="Z6836" s="6" t="s">
        <v>6804</v>
      </c>
      <c r="AA6836" s="6">
        <v>2</v>
      </c>
      <c r="AB6836" s="6">
        <v>0.86602562491683699</v>
      </c>
      <c r="AC6836" s="6">
        <v>0.49999961698725598</v>
      </c>
    </row>
    <row r="6837" spans="1:29">
      <c r="A6837" s="2">
        <f t="shared" si="321"/>
        <v>41939.086805555562</v>
      </c>
      <c r="B6837" s="2">
        <v>41938.746539351901</v>
      </c>
      <c r="C6837" s="2" t="str">
        <f t="shared" si="322"/>
        <v>20141026175501</v>
      </c>
      <c r="D6837" s="2" t="str">
        <f t="shared" si="323"/>
        <v>17</v>
      </c>
      <c r="E6837" s="3">
        <v>330.92013888888903</v>
      </c>
      <c r="F6837" s="3">
        <v>0.83279552677028401</v>
      </c>
      <c r="G6837" s="3">
        <v>-0.55358071732259995</v>
      </c>
      <c r="H6837" s="4">
        <v>3059</v>
      </c>
      <c r="I6837" s="6">
        <v>983</v>
      </c>
      <c r="J6837" s="5">
        <v>2967.6753022452499</v>
      </c>
      <c r="K6837" s="2">
        <v>41939.086805555598</v>
      </c>
      <c r="L6837" s="2"/>
      <c r="M6837" s="5">
        <v>11.7914238182112</v>
      </c>
      <c r="N6837" s="5">
        <v>28.1106249991225</v>
      </c>
      <c r="O6837" s="4">
        <v>7.3096875004387396</v>
      </c>
      <c r="P6837" s="4" t="s">
        <v>23</v>
      </c>
      <c r="Q6837" s="4">
        <v>46.954644816314698</v>
      </c>
      <c r="R6837" s="6">
        <v>4.2567311105855401</v>
      </c>
      <c r="S6837" s="6">
        <v>2.8969768974312302</v>
      </c>
      <c r="T6837" s="6">
        <v>20.929329508852302</v>
      </c>
      <c r="U6837" s="6" t="s">
        <v>23</v>
      </c>
      <c r="V6837" s="6" t="s">
        <v>23</v>
      </c>
      <c r="W6837" s="6">
        <v>-0.25430058422805002</v>
      </c>
      <c r="X6837" s="6">
        <v>1.18070047657634E-3</v>
      </c>
      <c r="Y6837" s="6">
        <v>4.90131369888617E-2</v>
      </c>
      <c r="Z6837" s="6" t="s">
        <v>6805</v>
      </c>
      <c r="AA6837" s="6">
        <v>2.0833333333333299</v>
      </c>
      <c r="AB6837" s="6">
        <v>0.85491210966789499</v>
      </c>
      <c r="AC6837" s="6">
        <v>0.51877286430883196</v>
      </c>
    </row>
    <row r="6838" spans="1:29">
      <c r="A6838" s="2">
        <f t="shared" si="321"/>
        <v>41939.090277777766</v>
      </c>
      <c r="B6838" s="2">
        <v>41938.750011574099</v>
      </c>
      <c r="C6838" s="2" t="str">
        <f t="shared" si="322"/>
        <v>20141026180001</v>
      </c>
      <c r="D6838" s="2" t="str">
        <f t="shared" si="323"/>
        <v>18</v>
      </c>
      <c r="E6838" s="3">
        <v>330.92361111111097</v>
      </c>
      <c r="F6838" s="3">
        <v>0.83282861366000205</v>
      </c>
      <c r="G6838" s="3">
        <v>-0.55353093885451299</v>
      </c>
      <c r="H6838" s="4">
        <v>3121</v>
      </c>
      <c r="I6838" s="6">
        <v>983</v>
      </c>
      <c r="J6838" s="5">
        <v>3027.8243276585199</v>
      </c>
      <c r="K6838" s="2">
        <v>41939.090277777803</v>
      </c>
      <c r="L6838" s="2"/>
      <c r="M6838" s="5">
        <v>11.8950051356722</v>
      </c>
      <c r="N6838" s="5">
        <v>27.851874992757502</v>
      </c>
      <c r="O6838" s="4">
        <v>7.3222916670115499</v>
      </c>
      <c r="P6838" s="4" t="s">
        <v>23</v>
      </c>
      <c r="Q6838" s="4">
        <v>45.962064181728799</v>
      </c>
      <c r="R6838" s="6">
        <v>4.16380671679818</v>
      </c>
      <c r="S6838" s="6">
        <v>2.8395493490171102</v>
      </c>
      <c r="T6838" s="6">
        <v>21.275632594940198</v>
      </c>
      <c r="U6838" s="6" t="s">
        <v>23</v>
      </c>
      <c r="V6838" s="6" t="s">
        <v>23</v>
      </c>
      <c r="W6838" s="6">
        <v>-0.24945995017662001</v>
      </c>
      <c r="X6838" s="6">
        <v>3.14821723421185E-3</v>
      </c>
      <c r="Y6838" s="6">
        <v>4.7611112883648103E-2</v>
      </c>
      <c r="Z6838" s="6" t="s">
        <v>6806</v>
      </c>
      <c r="AA6838" s="6">
        <v>2.1666666666666701</v>
      </c>
      <c r="AB6838" s="6">
        <v>0.84339170324398105</v>
      </c>
      <c r="AC6838" s="6">
        <v>0.53729920426073297</v>
      </c>
    </row>
    <row r="6839" spans="1:29">
      <c r="A6839" s="2">
        <f t="shared" ref="A6839:A6850" si="324">B6889+1/6</f>
        <v>41939.093749999964</v>
      </c>
      <c r="B6839" s="2">
        <v>41938.753483796303</v>
      </c>
      <c r="C6839" s="2" t="str">
        <f t="shared" si="322"/>
        <v>20141026180501</v>
      </c>
      <c r="D6839" s="2" t="str">
        <f t="shared" si="323"/>
        <v>18</v>
      </c>
      <c r="E6839" s="3">
        <v>330.92708333333297</v>
      </c>
      <c r="F6839" s="3">
        <v>0.83286169757432604</v>
      </c>
      <c r="G6839" s="3">
        <v>-0.55348115840885803</v>
      </c>
      <c r="H6839" s="4">
        <v>3170</v>
      </c>
      <c r="I6839" s="6">
        <v>984</v>
      </c>
      <c r="J6839" s="5">
        <v>3078.4900074019201</v>
      </c>
      <c r="K6839" s="2">
        <v>41939.09375</v>
      </c>
      <c r="L6839" s="2"/>
      <c r="M6839" s="5">
        <v>11.969907425854499</v>
      </c>
      <c r="N6839" s="5">
        <v>27.632499999057</v>
      </c>
      <c r="O6839" s="4">
        <v>7.32520833325475</v>
      </c>
      <c r="P6839" s="4" t="s">
        <v>23</v>
      </c>
      <c r="Q6839" s="4">
        <v>45.013089053664103</v>
      </c>
      <c r="R6839" s="6">
        <v>4.0775268326363303</v>
      </c>
      <c r="S6839" s="6">
        <v>2.8047396203488399</v>
      </c>
      <c r="T6839" s="6">
        <v>21.5562317658657</v>
      </c>
      <c r="U6839" s="6" t="s">
        <v>23</v>
      </c>
      <c r="V6839" s="6" t="s">
        <v>23</v>
      </c>
      <c r="W6839" s="6">
        <v>-0.24461931628748501</v>
      </c>
      <c r="X6839" s="6">
        <v>5.1157339258812197E-3</v>
      </c>
      <c r="Y6839" s="6">
        <v>4.7292434034602898E-2</v>
      </c>
      <c r="Z6839" s="6" t="s">
        <v>6807</v>
      </c>
      <c r="AA6839" s="6">
        <v>2.25</v>
      </c>
      <c r="AB6839" s="6">
        <v>0.83146988872534899</v>
      </c>
      <c r="AC6839" s="6">
        <v>0.55556981932341898</v>
      </c>
    </row>
    <row r="6840" spans="1:29">
      <c r="A6840" s="2">
        <f t="shared" si="324"/>
        <v>41939.097222222263</v>
      </c>
      <c r="B6840" s="2">
        <v>41938.7569560185</v>
      </c>
      <c r="C6840" s="2" t="str">
        <f t="shared" si="322"/>
        <v>20141026181001</v>
      </c>
      <c r="D6840" s="2" t="str">
        <f t="shared" si="323"/>
        <v>18</v>
      </c>
      <c r="E6840" s="3">
        <v>330.930555555556</v>
      </c>
      <c r="F6840" s="3">
        <v>0.83289477851313598</v>
      </c>
      <c r="G6840" s="3">
        <v>-0.55343137598581604</v>
      </c>
      <c r="H6840" s="4">
        <v>3229</v>
      </c>
      <c r="I6840" s="6">
        <v>984</v>
      </c>
      <c r="J6840" s="5">
        <v>3135.7868245743898</v>
      </c>
      <c r="K6840" s="2">
        <v>41939.097222222197</v>
      </c>
      <c r="L6840" s="2"/>
      <c r="M6840" s="5">
        <v>11.9948292621054</v>
      </c>
      <c r="N6840" s="5">
        <v>27.482499995285199</v>
      </c>
      <c r="O6840" s="4">
        <v>7.3127083329404297</v>
      </c>
      <c r="P6840" s="4" t="s">
        <v>23</v>
      </c>
      <c r="Q6840" s="4">
        <v>44.1409421200973</v>
      </c>
      <c r="R6840" s="6">
        <v>4.0027709756322203</v>
      </c>
      <c r="S6840" s="6">
        <v>2.80479917625882</v>
      </c>
      <c r="T6840" s="6">
        <v>21.730441655356501</v>
      </c>
      <c r="U6840" s="6" t="s">
        <v>23</v>
      </c>
      <c r="V6840" s="6" t="s">
        <v>23</v>
      </c>
      <c r="W6840" s="6">
        <v>-0.23771838227440201</v>
      </c>
      <c r="X6840" s="6">
        <v>5.9724321293664001E-3</v>
      </c>
      <c r="Y6840" s="6">
        <v>4.8673398075948303E-2</v>
      </c>
      <c r="Z6840" s="6" t="s">
        <v>6808</v>
      </c>
      <c r="AA6840" s="6">
        <v>2.3333333333333299</v>
      </c>
      <c r="AB6840" s="6">
        <v>0.81915234024043904</v>
      </c>
      <c r="AC6840" s="6">
        <v>0.57357601368834399</v>
      </c>
    </row>
    <row r="6841" spans="1:29">
      <c r="A6841" s="2">
        <f t="shared" si="324"/>
        <v>41939.100694444467</v>
      </c>
      <c r="B6841" s="2">
        <v>41938.760428240697</v>
      </c>
      <c r="C6841" s="2" t="str">
        <f t="shared" si="322"/>
        <v>20141026181501</v>
      </c>
      <c r="D6841" s="2" t="str">
        <f t="shared" si="323"/>
        <v>18</v>
      </c>
      <c r="E6841" s="3">
        <v>330.934027777778</v>
      </c>
      <c r="F6841" s="3">
        <v>0.83292785647631495</v>
      </c>
      <c r="G6841" s="3">
        <v>-0.55338159158556399</v>
      </c>
      <c r="H6841" s="4">
        <v>3262</v>
      </c>
      <c r="I6841" s="6">
        <v>983</v>
      </c>
      <c r="J6841" s="5">
        <v>3164.6148531951599</v>
      </c>
      <c r="K6841" s="2">
        <v>41939.100694444402</v>
      </c>
      <c r="L6841" s="2"/>
      <c r="M6841" s="5">
        <v>12.014867305705099</v>
      </c>
      <c r="N6841" s="5">
        <v>27.3031249924694</v>
      </c>
      <c r="O6841" s="4">
        <v>7.3344791679217698</v>
      </c>
      <c r="P6841" s="4" t="s">
        <v>23</v>
      </c>
      <c r="Q6841" s="4">
        <v>43.659150134269602</v>
      </c>
      <c r="R6841" s="6">
        <v>3.9621711693096202</v>
      </c>
      <c r="S6841" s="6">
        <v>2.7605607976508399</v>
      </c>
      <c r="T6841" s="6">
        <v>21.897345700158901</v>
      </c>
      <c r="U6841" s="6" t="s">
        <v>23</v>
      </c>
      <c r="V6841" s="6" t="s">
        <v>23</v>
      </c>
      <c r="W6841" s="6">
        <v>-0.23081744819224301</v>
      </c>
      <c r="X6841" s="6">
        <v>6.8291302956084796E-3</v>
      </c>
      <c r="Y6841" s="6">
        <v>4.62935869182809E-2</v>
      </c>
      <c r="Z6841" s="6" t="s">
        <v>6809</v>
      </c>
      <c r="AA6841" s="6">
        <v>2.4166666666666701</v>
      </c>
      <c r="AB6841" s="6">
        <v>0.806444920265313</v>
      </c>
      <c r="AC6841" s="6">
        <v>0.59130921739667897</v>
      </c>
    </row>
    <row r="6842" spans="1:29">
      <c r="A6842" s="2">
        <f t="shared" si="324"/>
        <v>41939.104166666664</v>
      </c>
      <c r="B6842" s="2">
        <v>41938.763900462996</v>
      </c>
      <c r="C6842" s="2" t="str">
        <f t="shared" si="322"/>
        <v>20141026182001</v>
      </c>
      <c r="D6842" s="2" t="str">
        <f t="shared" si="323"/>
        <v>18</v>
      </c>
      <c r="E6842" s="3">
        <v>330.9375</v>
      </c>
      <c r="F6842" s="3">
        <v>0.83296093146374295</v>
      </c>
      <c r="G6842" s="3">
        <v>-0.55333180520827896</v>
      </c>
      <c r="H6842" s="4">
        <v>3321</v>
      </c>
      <c r="I6842" s="6">
        <v>981</v>
      </c>
      <c r="J6842" s="5">
        <v>3215.29829755737</v>
      </c>
      <c r="K6842" s="2">
        <v>41939.104166666701</v>
      </c>
      <c r="L6842" s="2"/>
      <c r="M6842" s="5">
        <v>12.058700344331299</v>
      </c>
      <c r="N6842" s="5">
        <v>27.100729154746499</v>
      </c>
      <c r="O6842" s="4">
        <v>7.3726041697160198</v>
      </c>
      <c r="P6842" s="4" t="s">
        <v>23</v>
      </c>
      <c r="Q6842" s="4">
        <v>43.125451732458501</v>
      </c>
      <c r="R6842" s="6">
        <v>3.9150310814503202</v>
      </c>
      <c r="S6842" s="6">
        <v>2.75590887651876</v>
      </c>
      <c r="T6842" s="6">
        <v>22.052580354165499</v>
      </c>
      <c r="U6842" s="6" t="s">
        <v>23</v>
      </c>
      <c r="V6842" s="6" t="s">
        <v>23</v>
      </c>
      <c r="W6842" s="6">
        <v>-0.22391651411008401</v>
      </c>
      <c r="X6842" s="6">
        <v>7.68582846185056E-3</v>
      </c>
      <c r="Y6842" s="6">
        <v>4.24029264207103E-2</v>
      </c>
      <c r="Z6842" s="6" t="s">
        <v>6810</v>
      </c>
      <c r="AA6842" s="6">
        <v>2.5</v>
      </c>
      <c r="AB6842" s="6">
        <v>0.79335367683342894</v>
      </c>
      <c r="AC6842" s="6">
        <v>0.60876099041814302</v>
      </c>
    </row>
    <row r="6843" spans="1:29">
      <c r="A6843" s="2">
        <f t="shared" si="324"/>
        <v>41939.107638888861</v>
      </c>
      <c r="B6843" s="2">
        <v>41938.767372685201</v>
      </c>
      <c r="C6843" s="2" t="str">
        <f t="shared" si="322"/>
        <v>20141026182501</v>
      </c>
      <c r="D6843" s="2" t="str">
        <f t="shared" si="323"/>
        <v>18</v>
      </c>
      <c r="E6843" s="3">
        <v>330.940972222222</v>
      </c>
      <c r="F6843" s="3">
        <v>0.83299400347530395</v>
      </c>
      <c r="G6843" s="3">
        <v>-0.55328201685414102</v>
      </c>
      <c r="H6843" s="4">
        <v>3381</v>
      </c>
      <c r="I6843" s="6">
        <v>983</v>
      </c>
      <c r="J6843" s="5">
        <v>3280.0621761657999</v>
      </c>
      <c r="K6843" s="2">
        <v>41939.107638888898</v>
      </c>
      <c r="L6843" s="2"/>
      <c r="M6843" s="5">
        <v>12.2145465922975</v>
      </c>
      <c r="N6843" s="5">
        <v>26.831979162630699</v>
      </c>
      <c r="O6843" s="4">
        <v>7.4413541676991199</v>
      </c>
      <c r="P6843" s="4" t="s">
        <v>23</v>
      </c>
      <c r="Q6843" s="4">
        <v>41.879574617098498</v>
      </c>
      <c r="R6843" s="6">
        <v>3.79667309191783</v>
      </c>
      <c r="S6843" s="6">
        <v>2.9821763964828398</v>
      </c>
      <c r="T6843" s="6">
        <v>22.164834775242301</v>
      </c>
      <c r="U6843" s="6" t="s">
        <v>23</v>
      </c>
      <c r="V6843" s="6" t="s">
        <v>23</v>
      </c>
      <c r="W6843" s="6">
        <v>-0.215535777586018</v>
      </c>
      <c r="X6843" s="6">
        <v>8.0791112745171208E-3</v>
      </c>
      <c r="Y6843" s="6">
        <v>3.6194770921418901E-2</v>
      </c>
      <c r="Z6843" s="6" t="s">
        <v>6811</v>
      </c>
      <c r="AA6843" s="6">
        <v>2.5833333333333299</v>
      </c>
      <c r="AB6843" s="6">
        <v>0.77988484065711705</v>
      </c>
      <c r="AC6843" s="6">
        <v>0.62592302666799404</v>
      </c>
    </row>
    <row r="6844" spans="1:29">
      <c r="A6844" s="2">
        <f t="shared" si="324"/>
        <v>41939.111111111066</v>
      </c>
      <c r="B6844" s="2">
        <v>41938.770844907398</v>
      </c>
      <c r="C6844" s="2" t="str">
        <f t="shared" si="322"/>
        <v>20141026183001</v>
      </c>
      <c r="D6844" s="2" t="str">
        <f t="shared" si="323"/>
        <v>18</v>
      </c>
      <c r="E6844" s="3">
        <v>330.944444444444</v>
      </c>
      <c r="F6844" s="3">
        <v>0.83302707251087804</v>
      </c>
      <c r="G6844" s="3">
        <v>-0.55323222652332504</v>
      </c>
      <c r="H6844" s="4">
        <v>3434</v>
      </c>
      <c r="I6844" s="6">
        <v>981</v>
      </c>
      <c r="J6844" s="5">
        <v>3324.70170244263</v>
      </c>
      <c r="K6844" s="2">
        <v>41939.111111111102</v>
      </c>
      <c r="L6844" s="2"/>
      <c r="M6844" s="5">
        <v>12.217647386116299</v>
      </c>
      <c r="N6844" s="5">
        <v>26.716354166546601</v>
      </c>
      <c r="O6844" s="4">
        <v>7.4481249992796803</v>
      </c>
      <c r="P6844" s="4" t="s">
        <v>23</v>
      </c>
      <c r="Q6844" s="4">
        <v>40.9970581453451</v>
      </c>
      <c r="R6844" s="6">
        <v>3.7182847092884699</v>
      </c>
      <c r="S6844" s="6">
        <v>3.0105125034975702</v>
      </c>
      <c r="T6844" s="6">
        <v>22.226621588997901</v>
      </c>
      <c r="U6844" s="6" t="s">
        <v>23</v>
      </c>
      <c r="V6844" s="6" t="s">
        <v>23</v>
      </c>
      <c r="W6844" s="6">
        <v>-0.207155040780967</v>
      </c>
      <c r="X6844" s="6">
        <v>8.4723941003695194E-3</v>
      </c>
      <c r="Y6844" s="6">
        <v>3.5634855389718098E-2</v>
      </c>
      <c r="Z6844" s="6" t="s">
        <v>6812</v>
      </c>
      <c r="AA6844" s="6">
        <v>2.6666666666666701</v>
      </c>
      <c r="AB6844" s="6">
        <v>0.76604482216209802</v>
      </c>
      <c r="AC6844" s="6">
        <v>0.64278715796026897</v>
      </c>
    </row>
    <row r="6845" spans="1:29">
      <c r="A6845" s="2">
        <f t="shared" si="324"/>
        <v>41939.114583333365</v>
      </c>
      <c r="B6845" s="2">
        <v>41938.774317129602</v>
      </c>
      <c r="C6845" s="2" t="str">
        <f t="shared" si="322"/>
        <v>20141026183501</v>
      </c>
      <c r="D6845" s="2" t="str">
        <f t="shared" si="323"/>
        <v>18</v>
      </c>
      <c r="E6845" s="3">
        <v>330.94791666666703</v>
      </c>
      <c r="F6845" s="3">
        <v>0.833060138570348</v>
      </c>
      <c r="G6845" s="3">
        <v>-0.55318243421601199</v>
      </c>
      <c r="H6845" s="4">
        <v>3503</v>
      </c>
      <c r="I6845" s="6">
        <v>983</v>
      </c>
      <c r="J6845" s="5">
        <v>3398.41993584999</v>
      </c>
      <c r="K6845" s="2">
        <v>41939.114583333299</v>
      </c>
      <c r="L6845" s="2"/>
      <c r="M6845" s="5">
        <v>12.1116442879082</v>
      </c>
      <c r="N6845" s="5">
        <v>26.710104166520399</v>
      </c>
      <c r="O6845" s="4">
        <v>7.4106249991225202</v>
      </c>
      <c r="P6845" s="4" t="s">
        <v>23</v>
      </c>
      <c r="Q6845" s="4">
        <v>40.374085002389499</v>
      </c>
      <c r="R6845" s="6">
        <v>3.6684460467409998</v>
      </c>
      <c r="S6845" s="6">
        <v>2.8974690341665701</v>
      </c>
      <c r="T6845" s="6">
        <v>22.252360111607899</v>
      </c>
      <c r="U6845" s="6" t="s">
        <v>23</v>
      </c>
      <c r="V6845" s="6" t="s">
        <v>23</v>
      </c>
      <c r="W6845" s="6">
        <v>-0.198774303975915</v>
      </c>
      <c r="X6845" s="6">
        <v>8.8656769262219094E-3</v>
      </c>
      <c r="Y6845" s="6">
        <v>3.8848566748315598E-2</v>
      </c>
      <c r="Z6845" s="6" t="s">
        <v>6813</v>
      </c>
      <c r="AA6845" s="6">
        <v>2.75</v>
      </c>
      <c r="AB6845" s="6">
        <v>0.75184020843647503</v>
      </c>
      <c r="AC6845" s="6">
        <v>0.65934535789538795</v>
      </c>
    </row>
    <row r="6846" spans="1:29">
      <c r="A6846" s="2">
        <f t="shared" si="324"/>
        <v>41939.118055555562</v>
      </c>
      <c r="B6846" s="2">
        <v>41938.777789351901</v>
      </c>
      <c r="C6846" s="2" t="str">
        <f t="shared" si="322"/>
        <v>20141026184001</v>
      </c>
      <c r="D6846" s="2" t="str">
        <f t="shared" si="323"/>
        <v>18</v>
      </c>
      <c r="E6846" s="3">
        <v>330.95138888888903</v>
      </c>
      <c r="F6846" s="3">
        <v>0.83309320165359602</v>
      </c>
      <c r="G6846" s="3">
        <v>-0.55313263993237705</v>
      </c>
      <c r="H6846" s="4">
        <v>3550</v>
      </c>
      <c r="I6846" s="6">
        <v>983</v>
      </c>
      <c r="J6846" s="5">
        <v>3444.01677769553</v>
      </c>
      <c r="K6846" s="2">
        <v>41939.118055555598</v>
      </c>
      <c r="L6846" s="2"/>
      <c r="M6846" s="5">
        <v>12.1159919517014</v>
      </c>
      <c r="N6846" s="5">
        <v>26.71</v>
      </c>
      <c r="O6846" s="4">
        <v>7.4284375005173198</v>
      </c>
      <c r="P6846" s="4" t="s">
        <v>23</v>
      </c>
      <c r="Q6846" s="4">
        <v>39.812366957571001</v>
      </c>
      <c r="R6846" s="6">
        <v>3.6186076878225601</v>
      </c>
      <c r="S6846" s="6">
        <v>3.0624865662049698</v>
      </c>
      <c r="T6846" s="6">
        <v>22.3920819736521</v>
      </c>
      <c r="U6846" s="6" t="s">
        <v>23</v>
      </c>
      <c r="V6846" s="6" t="s">
        <v>23</v>
      </c>
      <c r="W6846" s="6">
        <v>-0.18996912160766899</v>
      </c>
      <c r="X6846" s="6">
        <v>1.1116131701773699E-2</v>
      </c>
      <c r="Y6846" s="6">
        <v>3.7287434156911201E-2</v>
      </c>
      <c r="Z6846" s="6" t="s">
        <v>6814</v>
      </c>
      <c r="AA6846" s="6">
        <v>2.8333333333333299</v>
      </c>
      <c r="AB6846" s="6">
        <v>0.73727776009564205</v>
      </c>
      <c r="AC6846" s="6">
        <v>0.67558974568028496</v>
      </c>
    </row>
    <row r="6847" spans="1:29">
      <c r="A6847" s="2">
        <f t="shared" si="324"/>
        <v>41939.121527777766</v>
      </c>
      <c r="B6847" s="2">
        <v>41938.781261574099</v>
      </c>
      <c r="C6847" s="2" t="str">
        <f t="shared" si="322"/>
        <v>20141026184501</v>
      </c>
      <c r="D6847" s="2" t="str">
        <f t="shared" si="323"/>
        <v>18</v>
      </c>
      <c r="E6847" s="3">
        <v>330.95486111111097</v>
      </c>
      <c r="F6847" s="3">
        <v>0.83312626176050297</v>
      </c>
      <c r="G6847" s="3">
        <v>-0.55308284367260097</v>
      </c>
      <c r="H6847" s="4">
        <v>3616</v>
      </c>
      <c r="I6847" s="6">
        <v>983</v>
      </c>
      <c r="J6847" s="5">
        <v>3508.0463853935398</v>
      </c>
      <c r="K6847" s="2">
        <v>41939.121527777803</v>
      </c>
      <c r="L6847" s="2"/>
      <c r="M6847" s="5">
        <v>12.1293795632371</v>
      </c>
      <c r="N6847" s="5">
        <v>26.681249997616401</v>
      </c>
      <c r="O6847" s="4">
        <v>7.4519791676598404</v>
      </c>
      <c r="P6847" s="4" t="s">
        <v>23</v>
      </c>
      <c r="Q6847" s="4">
        <v>39.156178028241399</v>
      </c>
      <c r="R6847" s="6">
        <v>3.55921841047468</v>
      </c>
      <c r="S6847" s="6">
        <v>3.2322214084873102</v>
      </c>
      <c r="T6847" s="6">
        <v>22.556938732095499</v>
      </c>
      <c r="U6847" s="6" t="s">
        <v>23</v>
      </c>
      <c r="V6847" s="6" t="s">
        <v>23</v>
      </c>
      <c r="W6847" s="6">
        <v>-0.18116393923942301</v>
      </c>
      <c r="X6847" s="6">
        <v>1.33665864773255E-2</v>
      </c>
      <c r="Y6847" s="6">
        <v>3.5320011177189803E-2</v>
      </c>
      <c r="Z6847" s="6" t="s">
        <v>6815</v>
      </c>
      <c r="AA6847" s="6">
        <v>2.9166666666666701</v>
      </c>
      <c r="AB6847" s="6">
        <v>0.722364408064602</v>
      </c>
      <c r="AC6847" s="6">
        <v>0.69151258987922803</v>
      </c>
    </row>
    <row r="6848" spans="1:29">
      <c r="A6848" s="2">
        <f t="shared" si="324"/>
        <v>41939.124999999964</v>
      </c>
      <c r="B6848" s="2">
        <v>41938.784733796303</v>
      </c>
      <c r="C6848" s="2" t="str">
        <f t="shared" si="322"/>
        <v>20141026185001</v>
      </c>
      <c r="D6848" s="2" t="str">
        <f t="shared" si="323"/>
        <v>18</v>
      </c>
      <c r="E6848" s="3">
        <v>330.95833333333297</v>
      </c>
      <c r="F6848" s="3">
        <v>0.83315931889095096</v>
      </c>
      <c r="G6848" s="3">
        <v>-0.55303304543685905</v>
      </c>
      <c r="H6848" s="4">
        <v>3675</v>
      </c>
      <c r="I6848" s="6">
        <v>981</v>
      </c>
      <c r="J6848" s="5">
        <v>3558.0310880829002</v>
      </c>
      <c r="K6848" s="2">
        <v>41939.125</v>
      </c>
      <c r="L6848" s="2"/>
      <c r="M6848" s="5">
        <v>12.154300874435901</v>
      </c>
      <c r="N6848" s="5">
        <v>26.606249999816601</v>
      </c>
      <c r="O6848" s="4">
        <v>7.4832291667430599</v>
      </c>
      <c r="P6848" s="4" t="s">
        <v>23</v>
      </c>
      <c r="Q6848" s="4">
        <v>38.346344063676803</v>
      </c>
      <c r="R6848" s="6">
        <v>3.4844646083639201</v>
      </c>
      <c r="S6848" s="6">
        <v>3.4019633533642799</v>
      </c>
      <c r="T6848" s="6">
        <v>22.7591220090763</v>
      </c>
      <c r="U6848" s="6" t="s">
        <v>23</v>
      </c>
      <c r="V6848" s="6" t="s">
        <v>23</v>
      </c>
      <c r="W6848" s="6">
        <v>-0.17235875716639401</v>
      </c>
      <c r="X6848" s="6">
        <v>1.5617041177424899E-2</v>
      </c>
      <c r="Y6848" s="6">
        <v>3.28678149562001E-2</v>
      </c>
      <c r="Z6848" s="6" t="s">
        <v>6816</v>
      </c>
      <c r="AA6848" s="6">
        <v>3</v>
      </c>
      <c r="AB6848" s="6">
        <v>0.70710725027922605</v>
      </c>
      <c r="AC6848" s="6">
        <v>0.70710631209355701</v>
      </c>
    </row>
    <row r="6849" spans="1:29">
      <c r="A6849" s="2">
        <f t="shared" si="324"/>
        <v>41939.128472222263</v>
      </c>
      <c r="B6849" s="2">
        <v>41938.7882060185</v>
      </c>
      <c r="C6849" s="2" t="str">
        <f t="shared" si="322"/>
        <v>20141026185501</v>
      </c>
      <c r="D6849" s="2" t="str">
        <f t="shared" si="323"/>
        <v>18</v>
      </c>
      <c r="E6849" s="3">
        <v>330.961805555556</v>
      </c>
      <c r="F6849" s="3">
        <v>0.83319237304482296</v>
      </c>
      <c r="G6849" s="3">
        <v>-0.55298324522533004</v>
      </c>
      <c r="H6849" s="4">
        <v>3727</v>
      </c>
      <c r="I6849" s="6">
        <v>983</v>
      </c>
      <c r="J6849" s="5">
        <v>3615.7325437947202</v>
      </c>
      <c r="K6849" s="2">
        <v>41939.128472222197</v>
      </c>
      <c r="L6849" s="2"/>
      <c r="M6849" s="5">
        <v>12.1743384746194</v>
      </c>
      <c r="N6849" s="5">
        <v>26.452916665505398</v>
      </c>
      <c r="O6849" s="4">
        <v>7.5046875001244198</v>
      </c>
      <c r="P6849" s="4" t="s">
        <v>23</v>
      </c>
      <c r="Q6849" s="4">
        <v>37.780479631400397</v>
      </c>
      <c r="R6849" s="6">
        <v>3.4341077297273599</v>
      </c>
      <c r="S6849" s="6">
        <v>3.2615761332627602</v>
      </c>
      <c r="T6849" s="6">
        <v>22.776675752523499</v>
      </c>
      <c r="U6849" s="6" t="s">
        <v>23</v>
      </c>
      <c r="V6849" s="6" t="s">
        <v>23</v>
      </c>
      <c r="W6849" s="6">
        <v>-0.162798039354451</v>
      </c>
      <c r="X6849" s="6">
        <v>1.92992963137558E-2</v>
      </c>
      <c r="Y6849" s="6">
        <v>3.1283295706287101E-2</v>
      </c>
      <c r="Z6849" s="6" t="s">
        <v>6817</v>
      </c>
      <c r="AA6849" s="6">
        <v>3.0833333333333299</v>
      </c>
      <c r="AB6849" s="6">
        <v>0.69151354830802902</v>
      </c>
      <c r="AC6849" s="6">
        <v>0.72236349056859095</v>
      </c>
    </row>
    <row r="6850" spans="1:29">
      <c r="A6850" s="2">
        <f t="shared" si="324"/>
        <v>41939.131944444467</v>
      </c>
      <c r="B6850" s="2">
        <v>41938.791678240697</v>
      </c>
      <c r="C6850" s="2" t="str">
        <f t="shared" si="322"/>
        <v>20141026190001</v>
      </c>
      <c r="D6850" s="2" t="str">
        <f t="shared" si="323"/>
        <v>19</v>
      </c>
      <c r="E6850" s="3">
        <v>330.965277777778</v>
      </c>
      <c r="F6850" s="3">
        <v>0.83322542422199897</v>
      </c>
      <c r="G6850" s="3">
        <v>-0.55293344303819203</v>
      </c>
      <c r="H6850" s="4">
        <v>3784</v>
      </c>
      <c r="I6850" s="6">
        <v>981</v>
      </c>
      <c r="J6850" s="5">
        <v>3663.5618060695801</v>
      </c>
      <c r="K6850" s="2">
        <v>41939.131944444402</v>
      </c>
      <c r="L6850" s="2"/>
      <c r="M6850" s="5">
        <v>12.190739285327099</v>
      </c>
      <c r="N6850" s="5">
        <v>26.296249998899899</v>
      </c>
      <c r="O6850" s="4">
        <v>7.5245833337000398</v>
      </c>
      <c r="P6850" s="4" t="s">
        <v>23</v>
      </c>
      <c r="Q6850" s="4">
        <v>37.339194865699902</v>
      </c>
      <c r="R6850" s="6">
        <v>3.3962088027253001</v>
      </c>
      <c r="S6850" s="6">
        <v>3.05614511791542</v>
      </c>
      <c r="T6850" s="6">
        <v>22.756650917603601</v>
      </c>
      <c r="U6850" s="6" t="s">
        <v>23</v>
      </c>
      <c r="V6850" s="6" t="s">
        <v>23</v>
      </c>
      <c r="W6850" s="6">
        <v>-0.153237321517178</v>
      </c>
      <c r="X6850" s="6">
        <v>2.2981551498091599E-2</v>
      </c>
      <c r="Y6850" s="6">
        <v>2.9882481981074901E-2</v>
      </c>
      <c r="Z6850" s="6" t="s">
        <v>6818</v>
      </c>
      <c r="AA6850" s="6">
        <v>3.1666666666666701</v>
      </c>
      <c r="AB6850" s="6">
        <v>0.67559072389606001</v>
      </c>
      <c r="AC6850" s="6">
        <v>0.73727686372596701</v>
      </c>
    </row>
    <row r="6851" spans="1:29">
      <c r="A6851" s="2">
        <f t="shared" ref="A6851:A6885" si="325">B6901+1/6</f>
        <v>41939.135416666664</v>
      </c>
      <c r="B6851" s="2">
        <v>41938.795150462996</v>
      </c>
      <c r="C6851" s="2" t="str">
        <f t="shared" ref="C6851:C6914" si="326">TEXT(B6851,"yyyymmddhhmmss")</f>
        <v>20141026190501</v>
      </c>
      <c r="D6851" s="2" t="str">
        <f t="shared" ref="D6851:D6914" si="327">MID(C6851,9,2)</f>
        <v>19</v>
      </c>
      <c r="E6851" s="3">
        <v>330.96875</v>
      </c>
      <c r="F6851" s="3">
        <v>0.83325847242236295</v>
      </c>
      <c r="G6851" s="3">
        <v>-0.55288363887562297</v>
      </c>
      <c r="H6851" s="4">
        <v>3818</v>
      </c>
      <c r="I6851" s="6">
        <v>983</v>
      </c>
      <c r="J6851" s="5">
        <v>3704.0157907722701</v>
      </c>
      <c r="K6851" s="2">
        <v>41939.135416666701</v>
      </c>
      <c r="L6851" s="2"/>
      <c r="M6851" s="5">
        <v>12.1969571145614</v>
      </c>
      <c r="N6851" s="5">
        <v>26.221249997013999</v>
      </c>
      <c r="O6851" s="4">
        <v>7.5495833343286796</v>
      </c>
      <c r="P6851" s="4" t="s">
        <v>23</v>
      </c>
      <c r="Q6851" s="4">
        <v>37.1522589529919</v>
      </c>
      <c r="R6851" s="6">
        <v>3.3837447310196702</v>
      </c>
      <c r="S6851" s="6">
        <v>2.9430862769482999</v>
      </c>
      <c r="T6851" s="6">
        <v>22.796714180921899</v>
      </c>
      <c r="U6851" s="6" t="s">
        <v>23</v>
      </c>
      <c r="V6851" s="6" t="s">
        <v>23</v>
      </c>
      <c r="W6851" s="6">
        <v>-0.14367660367990401</v>
      </c>
      <c r="X6851" s="6">
        <v>2.6663806682427502E-2</v>
      </c>
      <c r="Y6851" s="6">
        <v>2.82108820838167E-2</v>
      </c>
      <c r="Z6851" s="6" t="s">
        <v>6819</v>
      </c>
      <c r="AA6851" s="6">
        <v>3.25</v>
      </c>
      <c r="AB6851" s="6">
        <v>0.65934635543255904</v>
      </c>
      <c r="AC6851" s="6">
        <v>0.75183933361975797</v>
      </c>
    </row>
    <row r="6852" spans="1:29">
      <c r="A6852" s="2">
        <f t="shared" si="325"/>
        <v>41939.138888888861</v>
      </c>
      <c r="B6852" s="2">
        <v>41938.798622685201</v>
      </c>
      <c r="C6852" s="2" t="str">
        <f t="shared" si="326"/>
        <v>20141026191001</v>
      </c>
      <c r="D6852" s="2" t="str">
        <f t="shared" si="327"/>
        <v>19</v>
      </c>
      <c r="E6852" s="3">
        <v>330.972222222222</v>
      </c>
      <c r="F6852" s="3">
        <v>0.83329151764579601</v>
      </c>
      <c r="G6852" s="3">
        <v>-0.55283383273779996</v>
      </c>
      <c r="H6852" s="4">
        <v>3852</v>
      </c>
      <c r="I6852" s="6">
        <v>981</v>
      </c>
      <c r="J6852" s="5">
        <v>3729.39748334567</v>
      </c>
      <c r="K6852" s="2">
        <v>41939.138888888898</v>
      </c>
      <c r="L6852" s="2"/>
      <c r="M6852" s="5">
        <v>12.192264684939801</v>
      </c>
      <c r="N6852" s="5">
        <v>26.1863541665466</v>
      </c>
      <c r="O6852" s="4">
        <v>7.5454166661864503</v>
      </c>
      <c r="P6852" s="4" t="s">
        <v>23</v>
      </c>
      <c r="Q6852" s="4">
        <v>36.928988593303501</v>
      </c>
      <c r="R6852" s="6">
        <v>3.3603801726772899</v>
      </c>
      <c r="S6852" s="6">
        <v>2.8960142938554601</v>
      </c>
      <c r="T6852" s="6">
        <v>22.812366306751301</v>
      </c>
      <c r="U6852" s="6" t="s">
        <v>23</v>
      </c>
      <c r="V6852" s="6" t="s">
        <v>23</v>
      </c>
      <c r="W6852" s="6">
        <v>-0.13439659908736501</v>
      </c>
      <c r="X6852" s="6">
        <v>2.7815899053788801E-2</v>
      </c>
      <c r="Y6852" s="6">
        <v>2.8482842856355699E-2</v>
      </c>
      <c r="Z6852" s="6" t="s">
        <v>6820</v>
      </c>
      <c r="AA6852" s="6">
        <v>3.3333333333333299</v>
      </c>
      <c r="AB6852" s="6">
        <v>0.64278817434406299</v>
      </c>
      <c r="AC6852" s="6">
        <v>0.76604396931470298</v>
      </c>
    </row>
    <row r="6853" spans="1:29">
      <c r="A6853" s="2">
        <f t="shared" si="325"/>
        <v>41939.142361111066</v>
      </c>
      <c r="B6853" s="2">
        <v>41938.802094907398</v>
      </c>
      <c r="C6853" s="2" t="str">
        <f t="shared" si="326"/>
        <v>20141026191501</v>
      </c>
      <c r="D6853" s="2" t="str">
        <f t="shared" si="327"/>
        <v>19</v>
      </c>
      <c r="E6853" s="3">
        <v>330.975694444444</v>
      </c>
      <c r="F6853" s="3">
        <v>0.83332455989218002</v>
      </c>
      <c r="G6853" s="3">
        <v>-0.55278402462490295</v>
      </c>
      <c r="H6853" s="4">
        <v>3893</v>
      </c>
      <c r="I6853" s="6">
        <v>981</v>
      </c>
      <c r="J6853" s="5">
        <v>3769.0925240562501</v>
      </c>
      <c r="K6853" s="2">
        <v>41939.142361111102</v>
      </c>
      <c r="L6853" s="2"/>
      <c r="M6853" s="5">
        <v>12.1797792141732</v>
      </c>
      <c r="N6853" s="5">
        <v>26.180104166520401</v>
      </c>
      <c r="O6853" s="4">
        <v>7.5204166660816796</v>
      </c>
      <c r="P6853" s="4" t="s">
        <v>23</v>
      </c>
      <c r="Q6853" s="4">
        <v>36.679765048246402</v>
      </c>
      <c r="R6853" s="6">
        <v>3.32922955227215</v>
      </c>
      <c r="S6853" s="6">
        <v>2.8960757709238201</v>
      </c>
      <c r="T6853" s="6">
        <v>22.810581909308102</v>
      </c>
      <c r="U6853" s="6" t="s">
        <v>23</v>
      </c>
      <c r="V6853" s="6" t="s">
        <v>23</v>
      </c>
      <c r="W6853" s="6">
        <v>-0.12511659418368901</v>
      </c>
      <c r="X6853" s="6">
        <v>2.8967991463777099E-2</v>
      </c>
      <c r="Y6853" s="6">
        <v>3.0170557406512501E-2</v>
      </c>
      <c r="Z6853" s="6" t="s">
        <v>6821</v>
      </c>
      <c r="AA6853" s="6">
        <v>3.4166666666666701</v>
      </c>
      <c r="AB6853" s="6">
        <v>0.62592406141467005</v>
      </c>
      <c r="AC6853" s="6">
        <v>0.77988401018495301</v>
      </c>
    </row>
    <row r="6854" spans="1:29">
      <c r="A6854" s="2">
        <f t="shared" si="325"/>
        <v>41939.145833333365</v>
      </c>
      <c r="B6854" s="2">
        <v>41938.805567129602</v>
      </c>
      <c r="C6854" s="2" t="str">
        <f t="shared" si="326"/>
        <v>20141026192001</v>
      </c>
      <c r="D6854" s="2" t="str">
        <f t="shared" si="327"/>
        <v>19</v>
      </c>
      <c r="E6854" s="3">
        <v>330.97916666666703</v>
      </c>
      <c r="F6854" s="3">
        <v>0.83335759916139596</v>
      </c>
      <c r="G6854" s="3">
        <v>-0.55273421453710803</v>
      </c>
      <c r="H6854" s="4">
        <v>3925</v>
      </c>
      <c r="I6854" s="6">
        <v>983</v>
      </c>
      <c r="J6854" s="5">
        <v>3807.8213668887201</v>
      </c>
      <c r="K6854" s="2">
        <v>41939.145833333299</v>
      </c>
      <c r="L6854" s="2"/>
      <c r="M6854" s="5">
        <v>12.1305107732249</v>
      </c>
      <c r="N6854" s="5">
        <v>26.1492708324711</v>
      </c>
      <c r="O6854" s="4">
        <v>7.5322916670115498</v>
      </c>
      <c r="P6854" s="4" t="s">
        <v>23</v>
      </c>
      <c r="Q6854" s="4">
        <v>36.430542953357403</v>
      </c>
      <c r="R6854" s="6">
        <v>3.3164542381817199</v>
      </c>
      <c r="S6854" s="6">
        <v>2.9517604052729398</v>
      </c>
      <c r="T6854" s="6">
        <v>23.038010711077298</v>
      </c>
      <c r="U6854" s="6" t="s">
        <v>23</v>
      </c>
      <c r="V6854" s="6" t="s">
        <v>23</v>
      </c>
      <c r="W6854" s="6">
        <v>-0.115836589280013</v>
      </c>
      <c r="X6854" s="6">
        <v>3.0120083873765399E-2</v>
      </c>
      <c r="Y6854" s="6">
        <v>2.9356774237120201E-2</v>
      </c>
      <c r="Z6854" s="6" t="s">
        <v>6822</v>
      </c>
      <c r="AA6854" s="6">
        <v>3.5</v>
      </c>
      <c r="AB6854" s="6">
        <v>0.60876204303521697</v>
      </c>
      <c r="AC6854" s="6">
        <v>0.79335286913175596</v>
      </c>
    </row>
    <row r="6855" spans="1:29">
      <c r="A6855" s="2">
        <f t="shared" si="325"/>
        <v>41939.149305555562</v>
      </c>
      <c r="B6855" s="2">
        <v>41938.809039351901</v>
      </c>
      <c r="C6855" s="2" t="str">
        <f t="shared" si="326"/>
        <v>20141026192501</v>
      </c>
      <c r="D6855" s="2" t="str">
        <f t="shared" si="327"/>
        <v>19</v>
      </c>
      <c r="E6855" s="3">
        <v>330.98263888888903</v>
      </c>
      <c r="F6855" s="3">
        <v>0.83339063545332803</v>
      </c>
      <c r="G6855" s="3">
        <v>-0.55268440247459305</v>
      </c>
      <c r="H6855" s="4">
        <v>3948</v>
      </c>
      <c r="I6855" s="6">
        <v>983</v>
      </c>
      <c r="J6855" s="5">
        <v>3830.1347150259098</v>
      </c>
      <c r="K6855" s="2">
        <v>41939.149305555598</v>
      </c>
      <c r="L6855" s="2"/>
      <c r="M6855" s="5">
        <v>12.099737795471601</v>
      </c>
      <c r="N6855" s="5">
        <v>26.0916666634885</v>
      </c>
      <c r="O6855" s="4">
        <v>7.5328124994041001</v>
      </c>
      <c r="P6855" s="4" t="s">
        <v>23</v>
      </c>
      <c r="Q6855" s="4">
        <v>36.205198660142798</v>
      </c>
      <c r="R6855" s="6">
        <v>3.3039903977810599</v>
      </c>
      <c r="S6855" s="6">
        <v>3.0083892765378399</v>
      </c>
      <c r="T6855" s="6">
        <v>23.338067025621498</v>
      </c>
      <c r="U6855" s="6" t="s">
        <v>23</v>
      </c>
      <c r="V6855" s="6" t="s">
        <v>23</v>
      </c>
      <c r="W6855" s="6">
        <v>-0.10780089502681001</v>
      </c>
      <c r="X6855" s="6">
        <v>3.0951664922390199E-2</v>
      </c>
      <c r="Y6855" s="6">
        <v>2.9321588907950301E-2</v>
      </c>
      <c r="Z6855" s="6" t="s">
        <v>6823</v>
      </c>
      <c r="AA6855" s="6">
        <v>3.5833333333333299</v>
      </c>
      <c r="AB6855" s="6">
        <v>0.59131028738316305</v>
      </c>
      <c r="AC6855" s="6">
        <v>0.806444135718551</v>
      </c>
    </row>
    <row r="6856" spans="1:29">
      <c r="A6856" s="2">
        <f t="shared" si="325"/>
        <v>41939.152777777766</v>
      </c>
      <c r="B6856" s="2">
        <v>41938.812511574099</v>
      </c>
      <c r="C6856" s="2" t="str">
        <f t="shared" si="326"/>
        <v>20141026193001</v>
      </c>
      <c r="D6856" s="2" t="str">
        <f t="shared" si="327"/>
        <v>19</v>
      </c>
      <c r="E6856" s="3">
        <v>330.98611111111097</v>
      </c>
      <c r="F6856" s="3">
        <v>0.83342366876785601</v>
      </c>
      <c r="G6856" s="3">
        <v>-0.55263458843753899</v>
      </c>
      <c r="H6856" s="4">
        <v>3928</v>
      </c>
      <c r="I6856" s="6">
        <v>984</v>
      </c>
      <c r="J6856" s="5">
        <v>3814.6084381939299</v>
      </c>
      <c r="K6856" s="2">
        <v>41939.152777777803</v>
      </c>
      <c r="L6856" s="2"/>
      <c r="M6856" s="5">
        <v>12.099721309078101</v>
      </c>
      <c r="N6856" s="5">
        <v>25.991666663069399</v>
      </c>
      <c r="O6856" s="4">
        <v>7.5140624993255196</v>
      </c>
      <c r="P6856" s="4" t="s">
        <v>23</v>
      </c>
      <c r="Q6856" s="4">
        <v>36.018266438221701</v>
      </c>
      <c r="R6856" s="6">
        <v>3.2915266028518602</v>
      </c>
      <c r="S6856" s="6">
        <v>3.0650205172313099</v>
      </c>
      <c r="T6856" s="6">
        <v>23.7487091655203</v>
      </c>
      <c r="U6856" s="6" t="s">
        <v>23</v>
      </c>
      <c r="V6856" s="6" t="s">
        <v>23</v>
      </c>
      <c r="W6856" s="6">
        <v>-9.9765200773607496E-2</v>
      </c>
      <c r="X6856" s="6">
        <v>3.1783245971014999E-2</v>
      </c>
      <c r="Y6856" s="6">
        <v>3.0615228181914499E-2</v>
      </c>
      <c r="Z6856" s="6" t="s">
        <v>6824</v>
      </c>
      <c r="AA6856" s="6">
        <v>3.6666666666666701</v>
      </c>
      <c r="AB6856" s="6">
        <v>0.57357710053498401</v>
      </c>
      <c r="AC6856" s="6">
        <v>0.819151579221991</v>
      </c>
    </row>
    <row r="6857" spans="1:29">
      <c r="A6857" s="2">
        <f t="shared" si="325"/>
        <v>41939.156249999964</v>
      </c>
      <c r="B6857" s="2">
        <v>41938.815983796303</v>
      </c>
      <c r="C6857" s="2" t="str">
        <f t="shared" si="326"/>
        <v>20141026193501</v>
      </c>
      <c r="D6857" s="2" t="str">
        <f t="shared" si="327"/>
        <v>19</v>
      </c>
      <c r="E6857" s="3">
        <v>330.98958333333297</v>
      </c>
      <c r="F6857" s="3">
        <v>0.83345669910486297</v>
      </c>
      <c r="G6857" s="3">
        <v>-0.55258477242612003</v>
      </c>
      <c r="H6857" s="4">
        <v>3925</v>
      </c>
      <c r="I6857" s="6">
        <v>984</v>
      </c>
      <c r="J6857" s="5">
        <v>3811.6950407105801</v>
      </c>
      <c r="K6857" s="2">
        <v>41939.15625</v>
      </c>
      <c r="L6857" s="2"/>
      <c r="M6857" s="5">
        <v>12.0850540215029</v>
      </c>
      <c r="N6857" s="5">
        <v>25.916145832877099</v>
      </c>
      <c r="O6857" s="4">
        <v>7.5148958333748102</v>
      </c>
      <c r="P6857" s="4" t="s">
        <v>23</v>
      </c>
      <c r="Q6857" s="4">
        <v>35.343410937402297</v>
      </c>
      <c r="R6857" s="6">
        <v>3.23027045094353</v>
      </c>
      <c r="S6857" s="6">
        <v>2.9887158207528799</v>
      </c>
      <c r="T6857" s="6">
        <v>23.731004081534099</v>
      </c>
      <c r="U6857" s="6" t="s">
        <v>23</v>
      </c>
      <c r="V6857" s="6" t="s">
        <v>23</v>
      </c>
      <c r="W6857" s="6">
        <v>-9.1729506789822099E-2</v>
      </c>
      <c r="X6857" s="6">
        <v>3.2614826991758897E-2</v>
      </c>
      <c r="Y6857" s="6">
        <v>3.0556539316185301E-2</v>
      </c>
      <c r="Z6857" s="6" t="s">
        <v>6825</v>
      </c>
      <c r="AA6857" s="6">
        <v>3.75</v>
      </c>
      <c r="AB6857" s="6">
        <v>0.55557092251293505</v>
      </c>
      <c r="AC6857" s="6">
        <v>0.83146915159741597</v>
      </c>
    </row>
    <row r="6858" spans="1:29">
      <c r="A6858" s="2">
        <f t="shared" si="325"/>
        <v>41939.159722222263</v>
      </c>
      <c r="B6858" s="2">
        <v>41938.8194560185</v>
      </c>
      <c r="C6858" s="2" t="str">
        <f t="shared" si="326"/>
        <v>20141026194001</v>
      </c>
      <c r="D6858" s="2" t="str">
        <f t="shared" si="327"/>
        <v>19</v>
      </c>
      <c r="E6858" s="3">
        <v>330.993055555556</v>
      </c>
      <c r="F6858" s="3">
        <v>0.83348972646423103</v>
      </c>
      <c r="G6858" s="3">
        <v>-0.55253495444051504</v>
      </c>
      <c r="H6858" s="4">
        <v>3889</v>
      </c>
      <c r="I6858" s="6">
        <v>984</v>
      </c>
      <c r="J6858" s="5">
        <v>3776.73427091044</v>
      </c>
      <c r="K6858" s="2">
        <v>41939.159722222197</v>
      </c>
      <c r="L6858" s="2"/>
      <c r="M6858" s="5">
        <v>12.064048463952499</v>
      </c>
      <c r="N6858" s="5">
        <v>25.876041667614</v>
      </c>
      <c r="O6858" s="4">
        <v>7.5131249995939999</v>
      </c>
      <c r="P6858" s="4" t="s">
        <v>23</v>
      </c>
      <c r="Q6858" s="4">
        <v>34.522179339076501</v>
      </c>
      <c r="R6858" s="6">
        <v>3.1543766747459299</v>
      </c>
      <c r="S6858" s="6">
        <v>2.8860116801508799</v>
      </c>
      <c r="T6858" s="6">
        <v>23.5752946409205</v>
      </c>
      <c r="U6858" s="6" t="s">
        <v>23</v>
      </c>
      <c r="V6858" s="6" t="s">
        <v>23</v>
      </c>
      <c r="W6858" s="6">
        <v>-8.5219598464032695E-2</v>
      </c>
      <c r="X6858" s="6">
        <v>3.0840071816034698E-2</v>
      </c>
      <c r="Y6858" s="6">
        <v>3.0681387828343499E-2</v>
      </c>
      <c r="Z6858" s="6" t="s">
        <v>6826</v>
      </c>
      <c r="AA6858" s="6">
        <v>3.8333333333333299</v>
      </c>
      <c r="AB6858" s="6">
        <v>0.53730032326806798</v>
      </c>
      <c r="AC6858" s="6">
        <v>0.84339099035739695</v>
      </c>
    </row>
    <row r="6859" spans="1:29">
      <c r="A6859" s="2">
        <f t="shared" si="325"/>
        <v>41939.163194444467</v>
      </c>
      <c r="B6859" s="2">
        <v>41938.822928240697</v>
      </c>
      <c r="C6859" s="2" t="str">
        <f t="shared" si="326"/>
        <v>20141026194501</v>
      </c>
      <c r="D6859" s="2" t="str">
        <f t="shared" si="327"/>
        <v>19</v>
      </c>
      <c r="E6859" s="3">
        <v>330.996527777778</v>
      </c>
      <c r="F6859" s="3">
        <v>0.83352275084584104</v>
      </c>
      <c r="G6859" s="3">
        <v>-0.55248513448090297</v>
      </c>
      <c r="H6859" s="4">
        <v>3837</v>
      </c>
      <c r="I6859" s="6">
        <v>984</v>
      </c>
      <c r="J6859" s="5">
        <v>3726.2353811991102</v>
      </c>
      <c r="K6859" s="2">
        <v>41939.163194444402</v>
      </c>
      <c r="L6859" s="2"/>
      <c r="M6859" s="5">
        <v>12.032860169014899</v>
      </c>
      <c r="N6859" s="5">
        <v>25.963541667980699</v>
      </c>
      <c r="O6859" s="4">
        <v>7.4756249994368398</v>
      </c>
      <c r="P6859" s="4" t="s">
        <v>23</v>
      </c>
      <c r="Q6859" s="4">
        <v>33.650083118223797</v>
      </c>
      <c r="R6859" s="6">
        <v>3.07339640618622</v>
      </c>
      <c r="S6859" s="6">
        <v>2.8295014724357501</v>
      </c>
      <c r="T6859" s="6">
        <v>23.3326086151136</v>
      </c>
      <c r="U6859" s="6" t="s">
        <v>23</v>
      </c>
      <c r="V6859" s="6" t="s">
        <v>23</v>
      </c>
      <c r="W6859" s="6">
        <v>-7.8709690189399203E-2</v>
      </c>
      <c r="X6859" s="6">
        <v>2.90653165529264E-2</v>
      </c>
      <c r="Y6859" s="6">
        <v>3.3448373227417998E-2</v>
      </c>
      <c r="Z6859" s="6" t="s">
        <v>6827</v>
      </c>
      <c r="AA6859" s="6">
        <v>3.9166666666666701</v>
      </c>
      <c r="AB6859" s="6">
        <v>0.51877399860140005</v>
      </c>
      <c r="AC6859" s="6">
        <v>0.85491142136195297</v>
      </c>
    </row>
    <row r="6860" spans="1:29">
      <c r="A6860" s="2">
        <f t="shared" si="325"/>
        <v>41939.166666666664</v>
      </c>
      <c r="B6860" s="2">
        <v>41938.826400462996</v>
      </c>
      <c r="C6860" s="2" t="str">
        <f t="shared" si="326"/>
        <v>20141026195001</v>
      </c>
      <c r="D6860" s="2" t="str">
        <f t="shared" si="327"/>
        <v>19</v>
      </c>
      <c r="E6860" s="3">
        <v>331</v>
      </c>
      <c r="F6860" s="3">
        <v>0.833555772249577</v>
      </c>
      <c r="G6860" s="3">
        <v>-0.55243531254746103</v>
      </c>
      <c r="H6860" s="4">
        <v>3822</v>
      </c>
      <c r="I6860" s="6">
        <v>984</v>
      </c>
      <c r="J6860" s="5">
        <v>3711.66839378238</v>
      </c>
      <c r="K6860" s="2">
        <v>41939.166666666701</v>
      </c>
      <c r="L6860" s="2"/>
      <c r="M6860" s="5">
        <v>12.0089453888456</v>
      </c>
      <c r="N6860" s="5">
        <v>25.9708333317617</v>
      </c>
      <c r="O6860" s="4">
        <v>7.4928125017680598</v>
      </c>
      <c r="P6860" s="4" t="s">
        <v>23</v>
      </c>
      <c r="Q6860" s="4">
        <v>32.814324533394903</v>
      </c>
      <c r="R6860" s="6">
        <v>2.9960498791710299</v>
      </c>
      <c r="S6860" s="6">
        <v>2.7729890226775802</v>
      </c>
      <c r="T6860" s="6">
        <v>23.3913564738974</v>
      </c>
      <c r="U6860" s="6" t="s">
        <v>23</v>
      </c>
      <c r="V6860" s="6" t="s">
        <v>23</v>
      </c>
      <c r="W6860" s="6">
        <v>-7.2199781914765698E-2</v>
      </c>
      <c r="X6860" s="6">
        <v>2.7290561289818001E-2</v>
      </c>
      <c r="Y6860" s="6">
        <v>3.2150482738839303E-2</v>
      </c>
      <c r="Z6860" s="6" t="s">
        <v>6828</v>
      </c>
      <c r="AA6860" s="6">
        <v>4</v>
      </c>
      <c r="AB6860" s="6">
        <v>0.50000076602519505</v>
      </c>
      <c r="AC6860" s="6">
        <v>0.866024961519134</v>
      </c>
    </row>
    <row r="6861" spans="1:29">
      <c r="A6861" s="2">
        <f t="shared" si="325"/>
        <v>41939.170138888861</v>
      </c>
      <c r="B6861" s="2">
        <v>41938.829872685201</v>
      </c>
      <c r="C6861" s="2" t="str">
        <f t="shared" si="326"/>
        <v>20141026195501</v>
      </c>
      <c r="D6861" s="2" t="str">
        <f t="shared" si="327"/>
        <v>19</v>
      </c>
      <c r="E6861" s="3">
        <v>331.003472222222</v>
      </c>
      <c r="F6861" s="3">
        <v>0.83358879067531999</v>
      </c>
      <c r="G6861" s="3">
        <v>-0.55238548864036796</v>
      </c>
      <c r="H6861" s="4">
        <v>3813</v>
      </c>
      <c r="I6861" s="6">
        <v>984</v>
      </c>
      <c r="J6861" s="5">
        <v>3702.92820133235</v>
      </c>
      <c r="K6861" s="2">
        <v>41939.170138888898</v>
      </c>
      <c r="L6861" s="2"/>
      <c r="M6861" s="5">
        <v>11.9902259766372</v>
      </c>
      <c r="N6861" s="5">
        <v>25.920833332180798</v>
      </c>
      <c r="O6861" s="4">
        <v>7.5490625012965804</v>
      </c>
      <c r="P6861" s="4" t="s">
        <v>23</v>
      </c>
      <c r="Q6861" s="4">
        <v>32.004521428229403</v>
      </c>
      <c r="R6861" s="6">
        <v>2.9212988841576899</v>
      </c>
      <c r="S6861" s="6">
        <v>2.7164749733550102</v>
      </c>
      <c r="T6861" s="6">
        <v>23.6654142262073</v>
      </c>
      <c r="U6861" s="6" t="s">
        <v>23</v>
      </c>
      <c r="V6861" s="6" t="s">
        <v>23</v>
      </c>
      <c r="W6861" s="6">
        <v>-6.6734666966831196E-2</v>
      </c>
      <c r="X6861" s="6">
        <v>2.5729696863006399E-2</v>
      </c>
      <c r="Y6861" s="6">
        <v>2.82447346282679E-2</v>
      </c>
      <c r="Z6861" s="6" t="s">
        <v>6829</v>
      </c>
      <c r="AA6861" s="6">
        <v>4.0833333333333304</v>
      </c>
      <c r="AB6861" s="6">
        <v>0.48098956056631198</v>
      </c>
      <c r="AC6861" s="6">
        <v>0.876726321394668</v>
      </c>
    </row>
    <row r="6862" spans="1:29">
      <c r="A6862" s="2">
        <f t="shared" si="325"/>
        <v>41939.173611111066</v>
      </c>
      <c r="B6862" s="2">
        <v>41938.833344907398</v>
      </c>
      <c r="C6862" s="2" t="str">
        <f t="shared" si="326"/>
        <v>20141026200001</v>
      </c>
      <c r="D6862" s="2" t="str">
        <f t="shared" si="327"/>
        <v>20</v>
      </c>
      <c r="E6862" s="3">
        <v>331.006944444444</v>
      </c>
      <c r="F6862" s="3">
        <v>0.833621806122951</v>
      </c>
      <c r="G6862" s="3">
        <v>-0.55233566275980195</v>
      </c>
      <c r="H6862" s="4">
        <v>3804</v>
      </c>
      <c r="I6862" s="6">
        <v>984</v>
      </c>
      <c r="J6862" s="5">
        <v>3694.18800888231</v>
      </c>
      <c r="K6862" s="2">
        <v>41939.173611111102</v>
      </c>
      <c r="L6862" s="2"/>
      <c r="M6862" s="5">
        <v>11.959245703208801</v>
      </c>
      <c r="N6862" s="5">
        <v>25.932291667011501</v>
      </c>
      <c r="O6862" s="4">
        <v>7.5131249989653597</v>
      </c>
      <c r="P6862" s="4" t="s">
        <v>23</v>
      </c>
      <c r="Q6862" s="4">
        <v>32.052215929594702</v>
      </c>
      <c r="R6862" s="6">
        <v>2.9322976157385598</v>
      </c>
      <c r="S6862" s="6">
        <v>2.7155897480014701</v>
      </c>
      <c r="T6862" s="6">
        <v>23.553134635244099</v>
      </c>
      <c r="U6862" s="6" t="s">
        <v>23</v>
      </c>
      <c r="V6862" s="6" t="s">
        <v>23</v>
      </c>
      <c r="W6862" s="6">
        <v>-6.1269551835664397E-2</v>
      </c>
      <c r="X6862" s="6">
        <v>2.41688323838627E-2</v>
      </c>
      <c r="Y6862" s="6">
        <v>3.0681387872754699E-2</v>
      </c>
      <c r="Z6862" s="6" t="s">
        <v>6830</v>
      </c>
      <c r="AA6862" s="6">
        <v>4.1666666666666696</v>
      </c>
      <c r="AB6862" s="6">
        <v>0.46174943051362</v>
      </c>
      <c r="AC6862" s="6">
        <v>0.88701040772943995</v>
      </c>
    </row>
    <row r="6863" spans="1:29">
      <c r="A6863" s="2">
        <f t="shared" si="325"/>
        <v>41939.177083333365</v>
      </c>
      <c r="B6863" s="2">
        <v>41938.836817129602</v>
      </c>
      <c r="C6863" s="2" t="str">
        <f t="shared" si="326"/>
        <v>20141026200501</v>
      </c>
      <c r="D6863" s="2" t="str">
        <f t="shared" si="327"/>
        <v>20</v>
      </c>
      <c r="E6863" s="3">
        <v>331.01041666666703</v>
      </c>
      <c r="F6863" s="3">
        <v>0.83365481859235302</v>
      </c>
      <c r="G6863" s="3">
        <v>-0.55228583490593997</v>
      </c>
      <c r="H6863" s="4">
        <v>3833</v>
      </c>
      <c r="I6863" s="6">
        <v>984</v>
      </c>
      <c r="J6863" s="5">
        <v>3722.3508512213202</v>
      </c>
      <c r="K6863" s="2">
        <v>41939.177083333299</v>
      </c>
      <c r="L6863" s="2"/>
      <c r="M6863" s="5">
        <v>11.9328373367068</v>
      </c>
      <c r="N6863" s="5">
        <v>25.959166668255701</v>
      </c>
      <c r="O6863" s="4">
        <v>7.4947916670639296</v>
      </c>
      <c r="P6863" s="4" t="s">
        <v>23</v>
      </c>
      <c r="Q6863" s="4">
        <v>31.589153288373002</v>
      </c>
      <c r="R6863" s="6">
        <v>2.8946083037797199</v>
      </c>
      <c r="S6863" s="6">
        <v>2.6939593592133799</v>
      </c>
      <c r="T6863" s="6">
        <v>23.453372931357801</v>
      </c>
      <c r="U6863" s="6" t="s">
        <v>23</v>
      </c>
      <c r="V6863" s="6" t="s">
        <v>23</v>
      </c>
      <c r="W6863" s="6">
        <v>-5.5804436704497598E-2</v>
      </c>
      <c r="X6863" s="6">
        <v>2.2607967904719001E-2</v>
      </c>
      <c r="Y6863" s="6">
        <v>3.2004300015899698E-2</v>
      </c>
      <c r="Z6863" s="6" t="s">
        <v>6831</v>
      </c>
      <c r="AA6863" s="6">
        <v>4.25</v>
      </c>
      <c r="AB6863" s="6">
        <v>0.44228953311151398</v>
      </c>
      <c r="AC6863" s="6">
        <v>0.89687232586360899</v>
      </c>
    </row>
    <row r="6864" spans="1:29">
      <c r="A6864" s="2">
        <f t="shared" si="325"/>
        <v>41939.180555555562</v>
      </c>
      <c r="B6864" s="2">
        <v>41938.840289351901</v>
      </c>
      <c r="C6864" s="2" t="str">
        <f t="shared" si="326"/>
        <v>20141026201001</v>
      </c>
      <c r="D6864" s="2" t="str">
        <f t="shared" si="327"/>
        <v>20</v>
      </c>
      <c r="E6864" s="3">
        <v>331.01388888888903</v>
      </c>
      <c r="F6864" s="3">
        <v>0.83368782808340802</v>
      </c>
      <c r="G6864" s="3">
        <v>-0.55223600507896098</v>
      </c>
      <c r="H6864" s="4">
        <v>3862</v>
      </c>
      <c r="I6864" s="6">
        <v>984</v>
      </c>
      <c r="J6864" s="5">
        <v>3750.51369356033</v>
      </c>
      <c r="K6864" s="2">
        <v>41939.180555555598</v>
      </c>
      <c r="L6864" s="2"/>
      <c r="M6864" s="5">
        <v>11.9141180805077</v>
      </c>
      <c r="N6864" s="5">
        <v>26.009166668465301</v>
      </c>
      <c r="O6864" s="4">
        <v>7.5072916671163199</v>
      </c>
      <c r="P6864" s="4" t="s">
        <v>23</v>
      </c>
      <c r="Q6864" s="4">
        <v>30.2810574394117</v>
      </c>
      <c r="R6864" s="6">
        <v>2.7762567069954001</v>
      </c>
      <c r="S6864" s="6">
        <v>2.63743954570635</v>
      </c>
      <c r="T6864" s="6">
        <v>23.384282564057202</v>
      </c>
      <c r="U6864" s="6" t="s">
        <v>23</v>
      </c>
      <c r="V6864" s="6" t="s">
        <v>23</v>
      </c>
      <c r="W6864" s="6">
        <v>-5.2349687476088202E-2</v>
      </c>
      <c r="X6864" s="6">
        <v>1.93772597760558E-2</v>
      </c>
      <c r="Y6864" s="6">
        <v>3.1096272462356501E-2</v>
      </c>
      <c r="Z6864" s="6" t="s">
        <v>6832</v>
      </c>
      <c r="AA6864" s="6">
        <v>4.3333333333333304</v>
      </c>
      <c r="AB6864" s="6">
        <v>0.42261913020156699</v>
      </c>
      <c r="AC6864" s="6">
        <v>0.90630738206618999</v>
      </c>
    </row>
    <row r="6865" spans="1:29">
      <c r="A6865" s="2">
        <f t="shared" si="325"/>
        <v>41939.184027777766</v>
      </c>
      <c r="B6865" s="2">
        <v>41938.843761574099</v>
      </c>
      <c r="C6865" s="2" t="str">
        <f t="shared" si="326"/>
        <v>20141026201501</v>
      </c>
      <c r="D6865" s="2" t="str">
        <f t="shared" si="327"/>
        <v>20</v>
      </c>
      <c r="E6865" s="3">
        <v>331.01736111111097</v>
      </c>
      <c r="F6865" s="3">
        <v>0.83372083459599799</v>
      </c>
      <c r="G6865" s="3">
        <v>-0.55218617327904296</v>
      </c>
      <c r="H6865" s="4">
        <v>3892</v>
      </c>
      <c r="I6865" s="6">
        <v>984</v>
      </c>
      <c r="J6865" s="5">
        <v>3779.6476683937799</v>
      </c>
      <c r="K6865" s="2">
        <v>41939.184027777803</v>
      </c>
      <c r="L6865" s="2"/>
      <c r="M6865" s="5">
        <v>11.8758646987084</v>
      </c>
      <c r="N6865" s="5">
        <v>25.9857291649095</v>
      </c>
      <c r="O6865" s="4">
        <v>7.5246875007530596</v>
      </c>
      <c r="P6865" s="4" t="s">
        <v>23</v>
      </c>
      <c r="Q6865" s="4">
        <v>31.071010550432099</v>
      </c>
      <c r="R6865" s="6">
        <v>2.8530724398779599</v>
      </c>
      <c r="S6865" s="6">
        <v>2.5809167223843699</v>
      </c>
      <c r="T6865" s="6">
        <v>23.446663063951299</v>
      </c>
      <c r="U6865" s="6" t="s">
        <v>23</v>
      </c>
      <c r="V6865" s="6" t="s">
        <v>23</v>
      </c>
      <c r="W6865" s="6">
        <v>-4.88949382476788E-2</v>
      </c>
      <c r="X6865" s="6">
        <v>1.6146551647392701E-2</v>
      </c>
      <c r="Y6865" s="6">
        <v>2.9875315422575901E-2</v>
      </c>
      <c r="Z6865" s="6" t="s">
        <v>6833</v>
      </c>
      <c r="AA6865" s="6">
        <v>4.4166666666666696</v>
      </c>
      <c r="AB6865" s="6">
        <v>0.40274758381440301</v>
      </c>
      <c r="AC6865" s="6">
        <v>0.91531108576901898</v>
      </c>
    </row>
    <row r="6866" spans="1:29">
      <c r="A6866" s="2">
        <f t="shared" si="325"/>
        <v>41939.187499999964</v>
      </c>
      <c r="B6866" s="2">
        <v>41938.847233796303</v>
      </c>
      <c r="C6866" s="2" t="str">
        <f t="shared" si="326"/>
        <v>20141026202001</v>
      </c>
      <c r="D6866" s="2" t="str">
        <f t="shared" si="327"/>
        <v>20</v>
      </c>
      <c r="E6866" s="3">
        <v>331.02083333333297</v>
      </c>
      <c r="F6866" s="3">
        <v>0.83375383813000503</v>
      </c>
      <c r="G6866" s="3">
        <v>-0.55213633950636298</v>
      </c>
      <c r="H6866" s="4">
        <v>3925</v>
      </c>
      <c r="I6866" s="6">
        <v>983</v>
      </c>
      <c r="J6866" s="5">
        <v>3807.8213668887201</v>
      </c>
      <c r="K6866" s="2">
        <v>41939.1875</v>
      </c>
      <c r="L6866" s="2"/>
      <c r="M6866" s="5">
        <v>11.8322082984145</v>
      </c>
      <c r="N6866" s="5">
        <v>25.946562499797</v>
      </c>
      <c r="O6866" s="4">
        <v>7.5377083331980002</v>
      </c>
      <c r="P6866" s="4" t="s">
        <v>23</v>
      </c>
      <c r="Q6866" s="4">
        <v>32.349919023078002</v>
      </c>
      <c r="R6866" s="6">
        <v>2.9747350282111999</v>
      </c>
      <c r="S6866" s="6">
        <v>2.5243923640308901</v>
      </c>
      <c r="T6866" s="6">
        <v>23.524467163786401</v>
      </c>
      <c r="U6866" s="6" t="s">
        <v>23</v>
      </c>
      <c r="V6866" s="6" t="s">
        <v>23</v>
      </c>
      <c r="W6866" s="6">
        <v>-4.5440189135098903E-2</v>
      </c>
      <c r="X6866" s="6">
        <v>1.29158436270474E-2</v>
      </c>
      <c r="Y6866" s="6">
        <v>2.89929006135651E-2</v>
      </c>
      <c r="Z6866" s="6" t="s">
        <v>6834</v>
      </c>
      <c r="AA6866" s="6">
        <v>4.5</v>
      </c>
      <c r="AB6866" s="6">
        <v>0.38268435171388698</v>
      </c>
      <c r="AC6866" s="6">
        <v>0.92387915170401103</v>
      </c>
    </row>
    <row r="6867" spans="1:29">
      <c r="A6867" s="2">
        <f t="shared" si="325"/>
        <v>41939.190972222263</v>
      </c>
      <c r="B6867" s="2">
        <v>41938.8507060185</v>
      </c>
      <c r="C6867" s="2" t="str">
        <f t="shared" si="326"/>
        <v>20141026202501</v>
      </c>
      <c r="D6867" s="2" t="str">
        <f t="shared" si="327"/>
        <v>20</v>
      </c>
      <c r="E6867" s="3">
        <v>331.024305555556</v>
      </c>
      <c r="F6867" s="3">
        <v>0.833786838685312</v>
      </c>
      <c r="G6867" s="3">
        <v>-0.55208650376109902</v>
      </c>
      <c r="H6867" s="4">
        <v>3937</v>
      </c>
      <c r="I6867" s="6">
        <v>984</v>
      </c>
      <c r="J6867" s="5">
        <v>3823.34863064397</v>
      </c>
      <c r="K6867" s="2">
        <v>41939.190972222197</v>
      </c>
      <c r="L6867" s="2"/>
      <c r="M6867" s="5">
        <v>11.7885520520525</v>
      </c>
      <c r="N6867" s="5">
        <v>25.927812499718399</v>
      </c>
      <c r="O6867" s="4">
        <v>7.5252083331456099</v>
      </c>
      <c r="P6867" s="4" t="s">
        <v>23</v>
      </c>
      <c r="Q6867" s="4">
        <v>33.221878645462702</v>
      </c>
      <c r="R6867" s="6">
        <v>3.0557027614189201</v>
      </c>
      <c r="S6867" s="6">
        <v>2.4678648658903199</v>
      </c>
      <c r="T6867" s="6">
        <v>23.508990101214199</v>
      </c>
      <c r="U6867" s="6" t="s">
        <v>23</v>
      </c>
      <c r="V6867" s="6" t="s">
        <v>23</v>
      </c>
      <c r="W6867" s="6">
        <v>-4.3525928491345699E-2</v>
      </c>
      <c r="X6867" s="6">
        <v>9.87350826878753E-3</v>
      </c>
      <c r="Y6867" s="6">
        <v>2.98395085999765E-2</v>
      </c>
      <c r="Z6867" s="6" t="s">
        <v>6835</v>
      </c>
      <c r="AA6867" s="6">
        <v>4.5833333333333304</v>
      </c>
      <c r="AB6867" s="6">
        <v>0.362438982895747</v>
      </c>
      <c r="AC6867" s="6">
        <v>0.93200750194271298</v>
      </c>
    </row>
    <row r="6868" spans="1:29">
      <c r="A6868" s="2">
        <f t="shared" si="325"/>
        <v>41939.194444444467</v>
      </c>
      <c r="B6868" s="2">
        <v>41938.854178240697</v>
      </c>
      <c r="C6868" s="2" t="str">
        <f t="shared" si="326"/>
        <v>20141026203001</v>
      </c>
      <c r="D6868" s="2" t="str">
        <f t="shared" si="327"/>
        <v>20</v>
      </c>
      <c r="E6868" s="3">
        <v>331.027777777778</v>
      </c>
      <c r="F6868" s="3">
        <v>0.83381983626179901</v>
      </c>
      <c r="G6868" s="3">
        <v>-0.55203666604343005</v>
      </c>
      <c r="H6868" s="4">
        <v>3944</v>
      </c>
      <c r="I6868" s="6">
        <v>984</v>
      </c>
      <c r="J6868" s="5">
        <v>3830.1465581051102</v>
      </c>
      <c r="K6868" s="2">
        <v>41939.194444444402</v>
      </c>
      <c r="L6868" s="2"/>
      <c r="M6868" s="5">
        <v>11.7485326043664</v>
      </c>
      <c r="N6868" s="5">
        <v>25.9272916669068</v>
      </c>
      <c r="O6868" s="4">
        <v>7.5345833338135497</v>
      </c>
      <c r="P6868" s="4" t="s">
        <v>23</v>
      </c>
      <c r="Q6868" s="4">
        <v>33.2581527462252</v>
      </c>
      <c r="R6868" s="6">
        <v>3.0603687684683401</v>
      </c>
      <c r="S6868" s="6">
        <v>2.5103557497779798</v>
      </c>
      <c r="T6868" s="6">
        <v>23.510272942700102</v>
      </c>
      <c r="U6868" s="6" t="s">
        <v>23</v>
      </c>
      <c r="V6868" s="6" t="s">
        <v>23</v>
      </c>
      <c r="W6868" s="6">
        <v>-4.1611667899241499E-2</v>
      </c>
      <c r="X6868" s="6">
        <v>6.8311729168433399E-3</v>
      </c>
      <c r="Y6868" s="6">
        <v>2.9202273638815199E-2</v>
      </c>
      <c r="Z6868" s="6" t="s">
        <v>6836</v>
      </c>
      <c r="AA6868" s="6">
        <v>4.6666666666666696</v>
      </c>
      <c r="AB6868" s="6">
        <v>0.34202111304277699</v>
      </c>
      <c r="AC6868" s="6">
        <v>0.93969226783717896</v>
      </c>
    </row>
    <row r="6869" spans="1:29">
      <c r="A6869" s="2">
        <f t="shared" si="325"/>
        <v>41939.197916666664</v>
      </c>
      <c r="B6869" s="2">
        <v>41938.857650462996</v>
      </c>
      <c r="C6869" s="2" t="str">
        <f t="shared" si="326"/>
        <v>20141026203501</v>
      </c>
      <c r="D6869" s="2" t="str">
        <f t="shared" si="327"/>
        <v>20</v>
      </c>
      <c r="E6869" s="3">
        <v>331.03125</v>
      </c>
      <c r="F6869" s="3">
        <v>0.83385283085935102</v>
      </c>
      <c r="G6869" s="3">
        <v>-0.55198682635353402</v>
      </c>
      <c r="H6869" s="4">
        <v>3939</v>
      </c>
      <c r="I6869" s="6">
        <v>984</v>
      </c>
      <c r="J6869" s="5">
        <v>3825.2908956328602</v>
      </c>
      <c r="K6869" s="2">
        <v>41939.197916666701</v>
      </c>
      <c r="L6869" s="2"/>
      <c r="M6869" s="5">
        <v>11.7111108698412</v>
      </c>
      <c r="N6869" s="5">
        <v>25.939791666959199</v>
      </c>
      <c r="O6869" s="4">
        <v>7.5595833339183196</v>
      </c>
      <c r="P6869" s="4" t="s">
        <v>23</v>
      </c>
      <c r="Q6869" s="4">
        <v>32.697508658427701</v>
      </c>
      <c r="R6869" s="6">
        <v>3.0105335463065601</v>
      </c>
      <c r="S6869" s="6">
        <v>2.6235740445219502</v>
      </c>
      <c r="T6869" s="6">
        <v>23.5235271434018</v>
      </c>
      <c r="U6869" s="6" t="s">
        <v>23</v>
      </c>
      <c r="V6869" s="6" t="s">
        <v>23</v>
      </c>
      <c r="W6869" s="6">
        <v>-3.9697407307137299E-2</v>
      </c>
      <c r="X6869" s="6">
        <v>3.7888375648991398E-3</v>
      </c>
      <c r="Y6869" s="6">
        <v>2.7568724034350501E-2</v>
      </c>
      <c r="Z6869" s="6" t="s">
        <v>6837</v>
      </c>
      <c r="AA6869" s="6">
        <v>4.75</v>
      </c>
      <c r="AB6869" s="6">
        <v>0.32144045993878401</v>
      </c>
      <c r="AC6869" s="6">
        <v>0.94692979186122495</v>
      </c>
    </row>
    <row r="6870" spans="1:29">
      <c r="A6870" s="2">
        <f t="shared" si="325"/>
        <v>41939.201388888861</v>
      </c>
      <c r="B6870" s="2">
        <v>41938.861111111102</v>
      </c>
      <c r="C6870" s="2" t="str">
        <f t="shared" si="326"/>
        <v>20141026204000</v>
      </c>
      <c r="D6870" s="2" t="str">
        <f t="shared" si="327"/>
        <v>20</v>
      </c>
      <c r="E6870" s="3">
        <v>331.034722222222</v>
      </c>
      <c r="F6870" s="3">
        <v>0.83388582247784804</v>
      </c>
      <c r="G6870" s="3">
        <v>-0.55193698469158903</v>
      </c>
      <c r="H6870" s="4">
        <v>3938</v>
      </c>
      <c r="I6870" s="6">
        <v>984</v>
      </c>
      <c r="J6870" s="5">
        <v>3824.3197631384201</v>
      </c>
      <c r="K6870" s="2">
        <v>41939.201388888898</v>
      </c>
      <c r="L6870" s="2"/>
      <c r="M6870" s="5">
        <v>11.8330788537108</v>
      </c>
      <c r="N6870" s="5">
        <v>26.462395830179201</v>
      </c>
      <c r="O6870" s="4">
        <v>7.5477083334075497</v>
      </c>
      <c r="P6870" s="4" t="s">
        <v>23</v>
      </c>
      <c r="Q6870" s="4">
        <v>30.605652554228399</v>
      </c>
      <c r="R6870" s="6">
        <v>2.8014522278039302</v>
      </c>
      <c r="S6870" s="6">
        <v>2.8480839855745299</v>
      </c>
      <c r="T6870" s="6">
        <v>23.4647536077272</v>
      </c>
      <c r="U6870" s="6" t="s">
        <v>23</v>
      </c>
      <c r="V6870" s="6" t="s">
        <v>23</v>
      </c>
      <c r="W6870" s="6">
        <v>-3.88039191301102E-2</v>
      </c>
      <c r="X6870" s="6">
        <v>4.9801902164108101E-3</v>
      </c>
      <c r="Y6870" s="6">
        <v>2.8332941609377601E-2</v>
      </c>
      <c r="Z6870" s="6" t="s">
        <v>6838</v>
      </c>
      <c r="AA6870" s="6">
        <v>4.8333333333333304</v>
      </c>
      <c r="AB6870" s="6">
        <v>0.30070681884345501</v>
      </c>
      <c r="AC6870" s="6">
        <v>0.95371662935121904</v>
      </c>
    </row>
    <row r="6871" spans="1:29">
      <c r="A6871" s="2">
        <f t="shared" si="325"/>
        <v>41939.204861111066</v>
      </c>
      <c r="B6871" s="2">
        <v>41938.864583333299</v>
      </c>
      <c r="C6871" s="2" t="str">
        <f t="shared" si="326"/>
        <v>20141026204500</v>
      </c>
      <c r="D6871" s="2" t="str">
        <f t="shared" si="327"/>
        <v>20</v>
      </c>
      <c r="E6871" s="3">
        <v>331.038194444444</v>
      </c>
      <c r="F6871" s="3">
        <v>0.83391881111717203</v>
      </c>
      <c r="G6871" s="3">
        <v>-0.55188714105777303</v>
      </c>
      <c r="H6871" s="4">
        <v>3903</v>
      </c>
      <c r="I6871" s="6">
        <v>984</v>
      </c>
      <c r="J6871" s="5">
        <v>3790.3301258327201</v>
      </c>
      <c r="K6871" s="2">
        <v>41939.204861111102</v>
      </c>
      <c r="L6871" s="2"/>
      <c r="M6871" s="5">
        <v>11.9099521743185</v>
      </c>
      <c r="N6871" s="5">
        <v>26.782812499882102</v>
      </c>
      <c r="O6871" s="4">
        <v>7.54</v>
      </c>
      <c r="P6871" s="4" t="s">
        <v>23</v>
      </c>
      <c r="Q6871" s="4">
        <v>29.132514143192399</v>
      </c>
      <c r="R6871" s="6">
        <v>2.6565265165946301</v>
      </c>
      <c r="S6871" s="6">
        <v>2.8792607852488699</v>
      </c>
      <c r="T6871" s="6">
        <v>23.410008840169599</v>
      </c>
      <c r="U6871" s="6" t="s">
        <v>23</v>
      </c>
      <c r="V6871" s="6" t="s">
        <v>23</v>
      </c>
      <c r="W6871" s="6">
        <v>-3.7910430923126702E-2</v>
      </c>
      <c r="X6871" s="6">
        <v>6.1715429078656797E-3</v>
      </c>
      <c r="Y6871" s="6">
        <v>2.8840315031266099E-2</v>
      </c>
      <c r="Z6871" s="6" t="s">
        <v>6839</v>
      </c>
      <c r="AA6871" s="6">
        <v>4.9166666666666696</v>
      </c>
      <c r="AB6871" s="6">
        <v>0.27983005783034898</v>
      </c>
      <c r="AC6871" s="6">
        <v>0.96004955014554505</v>
      </c>
    </row>
    <row r="6872" spans="1:29">
      <c r="A6872" s="2">
        <f t="shared" si="325"/>
        <v>41939.208333333365</v>
      </c>
      <c r="B6872" s="2">
        <v>41938.868055555598</v>
      </c>
      <c r="C6872" s="2" t="str">
        <f t="shared" si="326"/>
        <v>20141026205000</v>
      </c>
      <c r="D6872" s="2" t="str">
        <f t="shared" si="327"/>
        <v>20</v>
      </c>
      <c r="E6872" s="3">
        <v>331.04166666666703</v>
      </c>
      <c r="F6872" s="3">
        <v>0.83395179677720699</v>
      </c>
      <c r="G6872" s="3">
        <v>-0.55183729545226301</v>
      </c>
      <c r="H6872" s="4">
        <v>3717</v>
      </c>
      <c r="I6872" s="6">
        <v>984</v>
      </c>
      <c r="J6872" s="5">
        <v>3609.6994818652902</v>
      </c>
      <c r="K6872" s="2">
        <v>41939.208333333299</v>
      </c>
      <c r="L6872" s="2"/>
      <c r="M6872" s="5">
        <v>11.909935979970101</v>
      </c>
      <c r="N6872" s="5">
        <v>26.764062499410699</v>
      </c>
      <c r="O6872" s="4">
        <v>7.54</v>
      </c>
      <c r="P6872" s="4" t="s">
        <v>23</v>
      </c>
      <c r="Q6872" s="4">
        <v>28.696454335872598</v>
      </c>
      <c r="R6872" s="6">
        <v>2.61914966734652</v>
      </c>
      <c r="S6872" s="6">
        <v>2.5963889072955801</v>
      </c>
      <c r="T6872" s="6">
        <v>23.363709045240501</v>
      </c>
      <c r="U6872" s="6" t="s">
        <v>23</v>
      </c>
      <c r="V6872" s="6" t="s">
        <v>23</v>
      </c>
      <c r="W6872" s="6">
        <v>-3.70169427161431E-2</v>
      </c>
      <c r="X6872" s="6">
        <v>7.3628955993205597E-3</v>
      </c>
      <c r="Y6872" s="6">
        <v>2.8840315031266099E-2</v>
      </c>
      <c r="Z6872" s="6" t="s">
        <v>6840</v>
      </c>
      <c r="AA6872" s="6">
        <v>5</v>
      </c>
      <c r="AB6872" s="6">
        <v>0.258820113090243</v>
      </c>
      <c r="AC6872" s="6">
        <v>0.96592554012198795</v>
      </c>
    </row>
    <row r="6873" spans="1:29">
      <c r="A6873" s="2">
        <f t="shared" si="325"/>
        <v>41939.211805555562</v>
      </c>
      <c r="B6873" s="2">
        <v>41938.871527777803</v>
      </c>
      <c r="C6873" s="2" t="str">
        <f t="shared" si="326"/>
        <v>20141026205500</v>
      </c>
      <c r="D6873" s="2" t="str">
        <f t="shared" si="327"/>
        <v>20</v>
      </c>
      <c r="E6873" s="3">
        <v>331.04513888888903</v>
      </c>
      <c r="F6873" s="3">
        <v>0.833984779457833</v>
      </c>
      <c r="G6873" s="3">
        <v>-0.55178744787523903</v>
      </c>
      <c r="H6873" s="4">
        <v>3688</v>
      </c>
      <c r="I6873" s="6">
        <v>984</v>
      </c>
      <c r="J6873" s="5">
        <v>3581.5366395262799</v>
      </c>
      <c r="K6873" s="2">
        <v>41939.211805555598</v>
      </c>
      <c r="L6873" s="2"/>
      <c r="M6873" s="5">
        <v>11.8024828616433</v>
      </c>
      <c r="N6873" s="5">
        <v>26.466249984938798</v>
      </c>
      <c r="O6873" s="4">
        <v>7.4714583298190496</v>
      </c>
      <c r="P6873" s="4" t="s">
        <v>23</v>
      </c>
      <c r="Q6873" s="4">
        <v>28.845888063334499</v>
      </c>
      <c r="R6873" s="6">
        <v>2.6452012414203301</v>
      </c>
      <c r="S6873" s="6">
        <v>2.4021580502454101</v>
      </c>
      <c r="T6873" s="6">
        <v>23.138954104671502</v>
      </c>
      <c r="U6873" s="6" t="s">
        <v>23</v>
      </c>
      <c r="V6873" s="6" t="s">
        <v>23</v>
      </c>
      <c r="W6873" s="6">
        <v>-3.3989705769159599E-2</v>
      </c>
      <c r="X6873" s="6">
        <v>8.2273840469199999E-3</v>
      </c>
      <c r="Y6873" s="6">
        <v>3.3770824990286899E-2</v>
      </c>
      <c r="Z6873" s="6" t="s">
        <v>6841</v>
      </c>
      <c r="AA6873" s="6">
        <v>5.0833333333333304</v>
      </c>
      <c r="AB6873" s="6">
        <v>0.23768698420204801</v>
      </c>
      <c r="AC6873" s="6">
        <v>0.97134180263228398</v>
      </c>
    </row>
    <row r="6874" spans="1:29">
      <c r="A6874" s="2">
        <f t="shared" si="325"/>
        <v>41939.215277777766</v>
      </c>
      <c r="B6874" s="2">
        <v>41938.875</v>
      </c>
      <c r="C6874" s="2" t="str">
        <f t="shared" si="326"/>
        <v>20141026210000</v>
      </c>
      <c r="D6874" s="2" t="str">
        <f t="shared" si="327"/>
        <v>21</v>
      </c>
      <c r="E6874" s="3">
        <v>331.04861111111097</v>
      </c>
      <c r="F6874" s="3">
        <v>0.83401775915893295</v>
      </c>
      <c r="G6874" s="3">
        <v>-0.55173759832687896</v>
      </c>
      <c r="H6874" s="4">
        <v>3785</v>
      </c>
      <c r="I6874" s="6">
        <v>984</v>
      </c>
      <c r="J6874" s="5">
        <v>3675.7364914877899</v>
      </c>
      <c r="K6874" s="2">
        <v>41939.215277777803</v>
      </c>
      <c r="L6874" s="2"/>
      <c r="M6874" s="5">
        <v>11.673313877758901</v>
      </c>
      <c r="N6874" s="5">
        <v>26.1668750016633</v>
      </c>
      <c r="O6874" s="4">
        <v>7.4148958369371201</v>
      </c>
      <c r="P6874" s="4" t="s">
        <v>23</v>
      </c>
      <c r="Q6874" s="4">
        <v>28.9517220958741</v>
      </c>
      <c r="R6874" s="6">
        <v>2.6671004485833398</v>
      </c>
      <c r="S6874" s="6">
        <v>2.2635678041805201</v>
      </c>
      <c r="T6874" s="6">
        <v>22.891927676605299</v>
      </c>
      <c r="U6874" s="6" t="s">
        <v>23</v>
      </c>
      <c r="V6874" s="6" t="s">
        <v>23</v>
      </c>
      <c r="W6874" s="6">
        <v>-3.0962468822176101E-2</v>
      </c>
      <c r="X6874" s="6">
        <v>9.0918724945194297E-3</v>
      </c>
      <c r="Y6874" s="6">
        <v>3.8468403526095402E-2</v>
      </c>
      <c r="Z6874" s="6" t="s">
        <v>6842</v>
      </c>
      <c r="AA6874" s="6">
        <v>5.1666666666666696</v>
      </c>
      <c r="AB6874" s="6">
        <v>0.21644072937355499</v>
      </c>
      <c r="AC6874" s="6">
        <v>0.97629575983317896</v>
      </c>
    </row>
    <row r="6875" spans="1:29">
      <c r="A6875" s="2">
        <f t="shared" si="325"/>
        <v>41939.218749999964</v>
      </c>
      <c r="B6875" s="2">
        <v>41938.878472222197</v>
      </c>
      <c r="C6875" s="2" t="str">
        <f t="shared" si="326"/>
        <v>20141026210500</v>
      </c>
      <c r="D6875" s="2" t="str">
        <f t="shared" si="327"/>
        <v>21</v>
      </c>
      <c r="E6875" s="3">
        <v>331.05208333333297</v>
      </c>
      <c r="F6875" s="3">
        <v>0.83405073588039003</v>
      </c>
      <c r="G6875" s="3">
        <v>-0.55168774680735899</v>
      </c>
      <c r="H6875" s="4">
        <v>3854</v>
      </c>
      <c r="I6875" s="6">
        <v>984</v>
      </c>
      <c r="J6875" s="5">
        <v>3742.7446336047401</v>
      </c>
      <c r="K6875" s="2">
        <v>41939.21875</v>
      </c>
      <c r="L6875" s="2"/>
      <c r="M6875" s="5">
        <v>11.579784475269401</v>
      </c>
      <c r="N6875" s="5">
        <v>26.2043750005632</v>
      </c>
      <c r="O6875" s="4">
        <v>7.4961458345535101</v>
      </c>
      <c r="P6875" s="4" t="s">
        <v>23</v>
      </c>
      <c r="Q6875" s="4">
        <v>28.141948302149402</v>
      </c>
      <c r="R6875" s="6">
        <v>2.5923521082988699</v>
      </c>
      <c r="S6875" s="6">
        <v>2.2636158331385698</v>
      </c>
      <c r="T6875" s="6">
        <v>22.765567885666002</v>
      </c>
      <c r="U6875" s="6" t="s">
        <v>23</v>
      </c>
      <c r="V6875" s="6" t="s">
        <v>23</v>
      </c>
      <c r="W6875" s="6">
        <v>-2.7935231976688599E-2</v>
      </c>
      <c r="X6875" s="6">
        <v>9.95636091313464E-3</v>
      </c>
      <c r="Y6875" s="6">
        <v>3.1904663278760799E-2</v>
      </c>
      <c r="Z6875" s="6" t="s">
        <v>6843</v>
      </c>
      <c r="AA6875" s="6">
        <v>5.25</v>
      </c>
      <c r="AB6875" s="6">
        <v>0.19509146065428901</v>
      </c>
      <c r="AC6875" s="6">
        <v>0.98078505391333104</v>
      </c>
    </row>
    <row r="6876" spans="1:29">
      <c r="A6876" s="2">
        <f t="shared" si="325"/>
        <v>41939.222222222263</v>
      </c>
      <c r="B6876" s="2">
        <v>41938.881944444402</v>
      </c>
      <c r="C6876" s="2" t="str">
        <f t="shared" si="326"/>
        <v>20141026211000</v>
      </c>
      <c r="D6876" s="2" t="str">
        <f t="shared" si="327"/>
        <v>21</v>
      </c>
      <c r="E6876" s="3">
        <v>331.055555555556</v>
      </c>
      <c r="F6876" s="3">
        <v>0.834083709622085</v>
      </c>
      <c r="G6876" s="3">
        <v>-0.55163789331685797</v>
      </c>
      <c r="H6876" s="4">
        <v>3880</v>
      </c>
      <c r="I6876" s="6">
        <v>984</v>
      </c>
      <c r="J6876" s="5">
        <v>3767.9940784604</v>
      </c>
      <c r="K6876" s="2">
        <v>41939.222222222197</v>
      </c>
      <c r="L6876" s="2"/>
      <c r="M6876" s="5">
        <v>11.6426303010791</v>
      </c>
      <c r="N6876" s="5">
        <v>26.431458340296398</v>
      </c>
      <c r="O6876" s="4">
        <v>7.48260416510597</v>
      </c>
      <c r="P6876" s="4" t="s">
        <v>23</v>
      </c>
      <c r="Q6876" s="4">
        <v>26.6055073975431</v>
      </c>
      <c r="R6876" s="6">
        <v>2.4449370366140801</v>
      </c>
      <c r="S6876" s="6">
        <v>2.3296888177755801</v>
      </c>
      <c r="T6876" s="6">
        <v>22.670607696401799</v>
      </c>
      <c r="U6876" s="6" t="s">
        <v>23</v>
      </c>
      <c r="V6876" s="6" t="s">
        <v>23</v>
      </c>
      <c r="W6876" s="6">
        <v>-2.4112742041846501E-2</v>
      </c>
      <c r="X6876" s="6">
        <v>1.49597178530325E-2</v>
      </c>
      <c r="Y6876" s="6">
        <v>3.2915149720090298E-2</v>
      </c>
      <c r="Z6876" s="6" t="s">
        <v>6844</v>
      </c>
      <c r="AA6876" s="6">
        <v>5.3333333333333304</v>
      </c>
      <c r="AB6876" s="6">
        <v>0.17364933912272201</v>
      </c>
      <c r="AC6876" s="6">
        <v>0.98480754821550898</v>
      </c>
    </row>
    <row r="6877" spans="1:29">
      <c r="A6877" s="2">
        <f t="shared" si="325"/>
        <v>41939.225694444467</v>
      </c>
      <c r="B6877" s="2">
        <v>41938.885416666701</v>
      </c>
      <c r="C6877" s="2" t="str">
        <f t="shared" si="326"/>
        <v>20141026211500</v>
      </c>
      <c r="D6877" s="2" t="str">
        <f t="shared" si="327"/>
        <v>21</v>
      </c>
      <c r="E6877" s="3">
        <v>331.059027777778</v>
      </c>
      <c r="F6877" s="3">
        <v>0.83411668038390097</v>
      </c>
      <c r="G6877" s="3">
        <v>-0.55158803785555399</v>
      </c>
      <c r="H6877" s="4">
        <v>3893</v>
      </c>
      <c r="I6877" s="6">
        <v>984</v>
      </c>
      <c r="J6877" s="5">
        <v>3780.61880088823</v>
      </c>
      <c r="K6877" s="2">
        <v>41939.225694444402</v>
      </c>
      <c r="L6877" s="2"/>
      <c r="M6877" s="5">
        <v>11.817172713067199</v>
      </c>
      <c r="N6877" s="5">
        <v>26.7939583418156</v>
      </c>
      <c r="O6877" s="4">
        <v>7.4013541647654604</v>
      </c>
      <c r="P6877" s="4" t="s">
        <v>23</v>
      </c>
      <c r="Q6877" s="4">
        <v>24.5500186117849</v>
      </c>
      <c r="R6877" s="6">
        <v>2.2456171621562402</v>
      </c>
      <c r="S6877" s="6">
        <v>2.4429224817865598</v>
      </c>
      <c r="T6877" s="6">
        <v>22.598075795527599</v>
      </c>
      <c r="U6877" s="6" t="s">
        <v>23</v>
      </c>
      <c r="V6877" s="6" t="s">
        <v>23</v>
      </c>
      <c r="W6877" s="6">
        <v>-2.0290252080341398E-2</v>
      </c>
      <c r="X6877" s="6">
        <v>1.99630749316968E-2</v>
      </c>
      <c r="Y6877" s="6">
        <v>3.9686777397817397E-2</v>
      </c>
      <c r="Z6877" s="6" t="s">
        <v>6845</v>
      </c>
      <c r="AA6877" s="6">
        <v>5.4166666666666696</v>
      </c>
      <c r="AB6877" s="6">
        <v>0.152124570050162</v>
      </c>
      <c r="AC6877" s="6">
        <v>0.98836132825351497</v>
      </c>
    </row>
    <row r="6878" spans="1:29">
      <c r="A6878" s="2">
        <f t="shared" si="325"/>
        <v>41939.229166666664</v>
      </c>
      <c r="B6878" s="2">
        <v>41938.888888888898</v>
      </c>
      <c r="C6878" s="2" t="str">
        <f t="shared" si="326"/>
        <v>20141026212000</v>
      </c>
      <c r="D6878" s="2" t="str">
        <f t="shared" si="327"/>
        <v>21</v>
      </c>
      <c r="E6878" s="3">
        <v>331.0625</v>
      </c>
      <c r="F6878" s="3">
        <v>0.83414964816572001</v>
      </c>
      <c r="G6878" s="3">
        <v>-0.55153818042362701</v>
      </c>
      <c r="H6878" s="4">
        <v>3859</v>
      </c>
      <c r="I6878" s="6">
        <v>984</v>
      </c>
      <c r="J6878" s="5">
        <v>3747.6002960769802</v>
      </c>
      <c r="K6878" s="2">
        <v>41939.229166666701</v>
      </c>
      <c r="L6878" s="2"/>
      <c r="M6878" s="5">
        <v>11.948802284568499</v>
      </c>
      <c r="N6878" s="5">
        <v>26.984375005173199</v>
      </c>
      <c r="O6878" s="4">
        <v>7.4798958355750598</v>
      </c>
      <c r="P6878" s="4" t="s">
        <v>23</v>
      </c>
      <c r="Q6878" s="4">
        <v>30.701733393355699</v>
      </c>
      <c r="R6878" s="6">
        <v>2.7935203700500502</v>
      </c>
      <c r="S6878" s="6">
        <v>2.6118151967215999</v>
      </c>
      <c r="T6878" s="6">
        <v>21.127102540637001</v>
      </c>
      <c r="U6878" s="6" t="s">
        <v>23</v>
      </c>
      <c r="V6878" s="6" t="s">
        <v>23</v>
      </c>
      <c r="W6878" s="6">
        <v>-1.6467762118836399E-2</v>
      </c>
      <c r="X6878" s="6">
        <v>2.4966432010361101E-2</v>
      </c>
      <c r="Y6878" s="6">
        <v>3.3121055196360397E-2</v>
      </c>
      <c r="Z6878" s="6" t="s">
        <v>6846</v>
      </c>
      <c r="AA6878" s="6">
        <v>5.5</v>
      </c>
      <c r="AB6878" s="6">
        <v>0.130527398043606</v>
      </c>
      <c r="AC6878" s="6">
        <v>0.99144470262338202</v>
      </c>
    </row>
    <row r="6879" spans="1:29">
      <c r="A6879" s="2">
        <f t="shared" si="325"/>
        <v>41939.232638888861</v>
      </c>
      <c r="B6879" s="2">
        <v>41938.892361111102</v>
      </c>
      <c r="C6879" s="2" t="str">
        <f t="shared" si="326"/>
        <v>20141026212500</v>
      </c>
      <c r="D6879" s="2" t="str">
        <f t="shared" si="327"/>
        <v>21</v>
      </c>
      <c r="E6879" s="3">
        <v>331.065972222222</v>
      </c>
      <c r="F6879" s="3">
        <v>0.83418261296742502</v>
      </c>
      <c r="G6879" s="3">
        <v>-0.551488321021252</v>
      </c>
      <c r="H6879" s="4">
        <v>3660</v>
      </c>
      <c r="I6879" s="6">
        <v>984</v>
      </c>
      <c r="J6879" s="5">
        <v>3554.3449296817198</v>
      </c>
      <c r="K6879" s="2">
        <v>41939.232638888898</v>
      </c>
      <c r="L6879" s="2"/>
      <c r="M6879" s="5">
        <v>12.022349720911601</v>
      </c>
      <c r="N6879" s="5">
        <v>27.152708333093202</v>
      </c>
      <c r="O6879" s="4">
        <v>7.5515624999017703</v>
      </c>
      <c r="P6879" s="4" t="s">
        <v>23</v>
      </c>
      <c r="Q6879" s="4">
        <v>38.5683645166771</v>
      </c>
      <c r="R6879" s="6">
        <v>3.4997315802919902</v>
      </c>
      <c r="S6879" s="6">
        <v>2.60809260835441</v>
      </c>
      <c r="T6879" s="6">
        <v>20.755358444581599</v>
      </c>
      <c r="U6879" s="6" t="s">
        <v>23</v>
      </c>
      <c r="V6879" s="6" t="s">
        <v>23</v>
      </c>
      <c r="W6879" s="6">
        <v>-1.1055495424622501E-2</v>
      </c>
      <c r="X6879" s="6">
        <v>2.8185160393773799E-2</v>
      </c>
      <c r="Y6879" s="6">
        <v>2.8082612030475299E-2</v>
      </c>
      <c r="Z6879" s="6" t="s">
        <v>6847</v>
      </c>
      <c r="AA6879" s="6">
        <v>5.5833333333333304</v>
      </c>
      <c r="AB6879" s="6">
        <v>0.10886810216986401</v>
      </c>
      <c r="AC6879" s="6">
        <v>0.994056203808382</v>
      </c>
    </row>
    <row r="6880" spans="1:29">
      <c r="A6880" s="2">
        <f t="shared" si="325"/>
        <v>41939.236111111066</v>
      </c>
      <c r="B6880" s="2">
        <v>41938.895833333299</v>
      </c>
      <c r="C6880" s="2" t="str">
        <f t="shared" si="326"/>
        <v>20141026213000</v>
      </c>
      <c r="D6880" s="2" t="str">
        <f t="shared" si="327"/>
        <v>21</v>
      </c>
      <c r="E6880" s="3">
        <v>331.069444444444</v>
      </c>
      <c r="F6880" s="3">
        <v>0.83421557478889596</v>
      </c>
      <c r="G6880" s="3">
        <v>-0.55143845964861005</v>
      </c>
      <c r="H6880" s="4">
        <v>3441</v>
      </c>
      <c r="I6880" s="6">
        <v>984</v>
      </c>
      <c r="J6880" s="5">
        <v>3341.6669133974801</v>
      </c>
      <c r="K6880" s="2">
        <v>41939.236111111102</v>
      </c>
      <c r="L6880" s="2"/>
      <c r="M6880" s="5">
        <v>12.0036307501324</v>
      </c>
      <c r="N6880" s="5">
        <v>27.290208333669501</v>
      </c>
      <c r="O6880" s="4">
        <v>7.6078125001375199</v>
      </c>
      <c r="P6880" s="4" t="s">
        <v>23</v>
      </c>
      <c r="Q6880" s="4">
        <v>48.9699971671483</v>
      </c>
      <c r="R6880" s="6">
        <v>4.4402384616559001</v>
      </c>
      <c r="S6880" s="6">
        <v>2.32516694389281</v>
      </c>
      <c r="T6880" s="6">
        <v>22.190069298495001</v>
      </c>
      <c r="U6880" s="6" t="s">
        <v>23</v>
      </c>
      <c r="V6880" s="6" t="s">
        <v>23</v>
      </c>
      <c r="W6880" s="6">
        <v>-5.6432285489481301E-3</v>
      </c>
      <c r="X6880" s="6">
        <v>3.1403888885102697E-2</v>
      </c>
      <c r="Y6880" s="6">
        <v>2.46710424108035E-2</v>
      </c>
      <c r="Z6880" s="6" t="s">
        <v>6848</v>
      </c>
      <c r="AA6880" s="6">
        <v>5.6666666666666696</v>
      </c>
      <c r="AB6880" s="6">
        <v>8.7156991063295705E-2</v>
      </c>
      <c r="AC6880" s="6">
        <v>0.99619458887749102</v>
      </c>
    </row>
    <row r="6881" spans="1:29">
      <c r="A6881" s="2">
        <f t="shared" si="325"/>
        <v>41939.239583333365</v>
      </c>
      <c r="B6881" s="2">
        <v>41938.899305555598</v>
      </c>
      <c r="C6881" s="2" t="str">
        <f t="shared" si="326"/>
        <v>20141026213500</v>
      </c>
      <c r="D6881" s="2" t="str">
        <f t="shared" si="327"/>
        <v>21</v>
      </c>
      <c r="E6881" s="3">
        <v>331.07291666666703</v>
      </c>
      <c r="F6881" s="3">
        <v>0.83424853363001805</v>
      </c>
      <c r="G6881" s="3">
        <v>-0.551388596305877</v>
      </c>
      <c r="H6881" s="4">
        <v>3389</v>
      </c>
      <c r="I6881" s="6">
        <v>984</v>
      </c>
      <c r="J6881" s="5">
        <v>3291.1680236861598</v>
      </c>
      <c r="K6881" s="2">
        <v>41939.239583333299</v>
      </c>
      <c r="L6881" s="2"/>
      <c r="M6881" s="5">
        <v>12.004445606114</v>
      </c>
      <c r="N6881" s="5">
        <v>27.3102083330452</v>
      </c>
      <c r="O6881" s="4">
        <v>7.52208333045205</v>
      </c>
      <c r="P6881" s="4" t="s">
        <v>23</v>
      </c>
      <c r="Q6881" s="4">
        <v>50.2965952309805</v>
      </c>
      <c r="R6881" s="6">
        <v>4.5610647950688197</v>
      </c>
      <c r="S6881" s="6">
        <v>2.2639040068940601</v>
      </c>
      <c r="T6881" s="6">
        <v>22.323226376691998</v>
      </c>
      <c r="U6881" s="6" t="s">
        <v>23</v>
      </c>
      <c r="V6881" s="6" t="s">
        <v>23</v>
      </c>
      <c r="W6881" s="6">
        <v>-2.3096167327379301E-4</v>
      </c>
      <c r="X6881" s="6">
        <v>3.4622617376431603E-2</v>
      </c>
      <c r="Y6881" s="6">
        <v>3.00549956569744E-2</v>
      </c>
      <c r="Z6881" s="6" t="s">
        <v>6849</v>
      </c>
      <c r="AA6881" s="6">
        <v>5.75</v>
      </c>
      <c r="AB6881" s="6">
        <v>6.5404398019462004E-2</v>
      </c>
      <c r="AC6881" s="6">
        <v>0.99785884007694803</v>
      </c>
    </row>
    <row r="6882" spans="1:29">
      <c r="A6882" s="2">
        <f t="shared" si="325"/>
        <v>41939.243055555562</v>
      </c>
      <c r="B6882" s="2">
        <v>41938.902777777803</v>
      </c>
      <c r="C6882" s="2" t="str">
        <f t="shared" si="326"/>
        <v>20141026214000</v>
      </c>
      <c r="D6882" s="2" t="str">
        <f t="shared" si="327"/>
        <v>21</v>
      </c>
      <c r="E6882" s="3">
        <v>331.07638888888903</v>
      </c>
      <c r="F6882" s="3">
        <v>0.83428148949067105</v>
      </c>
      <c r="G6882" s="3">
        <v>-0.55133873099323205</v>
      </c>
      <c r="H6882" s="4">
        <v>3341</v>
      </c>
      <c r="I6882" s="6">
        <v>986</v>
      </c>
      <c r="J6882" s="5">
        <v>3251.1482852208201</v>
      </c>
      <c r="K6882" s="2">
        <v>41939.243055555598</v>
      </c>
      <c r="L6882" s="2"/>
      <c r="M6882" s="5">
        <v>12.0015199847118</v>
      </c>
      <c r="N6882" s="5">
        <v>27.273645826957399</v>
      </c>
      <c r="O6882" s="4">
        <v>7.4096874975050699</v>
      </c>
      <c r="P6882" s="4" t="s">
        <v>23</v>
      </c>
      <c r="Q6882" s="4">
        <v>48.827604600080598</v>
      </c>
      <c r="R6882" s="6">
        <v>4.4300493773545204</v>
      </c>
      <c r="S6882" s="6">
        <v>2.2639520358545302</v>
      </c>
      <c r="T6882" s="6">
        <v>22.1056434322055</v>
      </c>
      <c r="U6882" s="6" t="s">
        <v>23</v>
      </c>
      <c r="V6882" s="6" t="s">
        <v>23</v>
      </c>
      <c r="W6882" s="6">
        <v>5.7178684914081304E-3</v>
      </c>
      <c r="X6882" s="6">
        <v>3.6556158907259301E-2</v>
      </c>
      <c r="Y6882" s="6">
        <v>3.8932518845651999E-2</v>
      </c>
      <c r="Z6882" s="6" t="s">
        <v>6850</v>
      </c>
      <c r="AA6882" s="6">
        <v>5.8333333333333304</v>
      </c>
      <c r="AB6882" s="6">
        <v>4.36206760770462E-2</v>
      </c>
      <c r="AC6882" s="6">
        <v>0.99904816531465701</v>
      </c>
    </row>
    <row r="6883" spans="1:29">
      <c r="A6883" s="2">
        <f t="shared" si="325"/>
        <v>41939.246527777766</v>
      </c>
      <c r="B6883" s="2">
        <v>41938.90625</v>
      </c>
      <c r="C6883" s="2" t="str">
        <f t="shared" si="326"/>
        <v>20141026214500</v>
      </c>
      <c r="D6883" s="2" t="str">
        <f t="shared" si="327"/>
        <v>21</v>
      </c>
      <c r="E6883" s="3">
        <v>331.07986111111097</v>
      </c>
      <c r="F6883" s="3">
        <v>0.83431444237073804</v>
      </c>
      <c r="G6883" s="3">
        <v>-0.55128886371085395</v>
      </c>
      <c r="H6883" s="4">
        <v>3278</v>
      </c>
      <c r="I6883" s="6">
        <v>984</v>
      </c>
      <c r="J6883" s="5">
        <v>3183.3723168023698</v>
      </c>
      <c r="K6883" s="2">
        <v>41939.246527777803</v>
      </c>
      <c r="L6883" s="2"/>
      <c r="M6883" s="5">
        <v>11.9578644586948</v>
      </c>
      <c r="N6883" s="5">
        <v>27.129895826355</v>
      </c>
      <c r="O6883" s="4">
        <v>7.3534374972693302</v>
      </c>
      <c r="P6883" s="4" t="s">
        <v>23</v>
      </c>
      <c r="Q6883" s="4">
        <v>46.086962798802602</v>
      </c>
      <c r="R6883" s="6">
        <v>4.1871286651074202</v>
      </c>
      <c r="S6883" s="6">
        <v>2.2640000648141898</v>
      </c>
      <c r="T6883" s="6">
        <v>21.9293283026166</v>
      </c>
      <c r="U6883" s="6" t="s">
        <v>23</v>
      </c>
      <c r="V6883" s="6" t="s">
        <v>23</v>
      </c>
      <c r="W6883" s="6">
        <v>1.16666986560901E-2</v>
      </c>
      <c r="X6883" s="6">
        <v>3.8489700438086902E-2</v>
      </c>
      <c r="Y6883" s="6">
        <v>4.4316198882330897E-2</v>
      </c>
      <c r="Z6883" s="6" t="s">
        <v>6851</v>
      </c>
      <c r="AA6883" s="6">
        <v>5.9166666666666696</v>
      </c>
      <c r="AB6883" s="6">
        <v>2.1816193090375999E-2</v>
      </c>
      <c r="AC6883" s="6">
        <v>0.99976199853717396</v>
      </c>
    </row>
    <row r="6884" spans="1:29">
      <c r="A6884" s="2">
        <f t="shared" si="325"/>
        <v>41939.249999999964</v>
      </c>
      <c r="B6884" s="2">
        <v>41938.909722222197</v>
      </c>
      <c r="C6884" s="2" t="str">
        <f t="shared" si="326"/>
        <v>20141026215000</v>
      </c>
      <c r="D6884" s="2" t="str">
        <f t="shared" si="327"/>
        <v>21</v>
      </c>
      <c r="E6884" s="3">
        <v>331.08333333333297</v>
      </c>
      <c r="F6884" s="3">
        <v>0.83434739227010102</v>
      </c>
      <c r="G6884" s="3">
        <v>-0.55123899445892</v>
      </c>
      <c r="H6884" s="4">
        <v>3210</v>
      </c>
      <c r="I6884" s="6">
        <v>986</v>
      </c>
      <c r="J6884" s="5">
        <v>3123.6713545521802</v>
      </c>
      <c r="K6884" s="2">
        <v>41939.25</v>
      </c>
      <c r="L6884" s="2"/>
      <c r="M6884" s="5">
        <v>11.7942016079726</v>
      </c>
      <c r="N6884" s="5">
        <v>27.0262499985594</v>
      </c>
      <c r="O6884" s="4">
        <v>7.4284375032414403</v>
      </c>
      <c r="P6884" s="4" t="s">
        <v>23</v>
      </c>
      <c r="Q6884" s="4">
        <v>44.835981504901497</v>
      </c>
      <c r="R6884" s="6">
        <v>4.08954060001403</v>
      </c>
      <c r="S6884" s="6">
        <v>2.2310300125547902</v>
      </c>
      <c r="T6884" s="6">
        <v>21.501856076663699</v>
      </c>
      <c r="U6884" s="6" t="s">
        <v>23</v>
      </c>
      <c r="V6884" s="6" t="s">
        <v>23</v>
      </c>
      <c r="W6884" s="6">
        <v>1.7615528621321899E-2</v>
      </c>
      <c r="X6884" s="6">
        <v>4.0423241904087498E-2</v>
      </c>
      <c r="Y6884" s="6">
        <v>3.7287433923025103E-2</v>
      </c>
      <c r="Z6884" s="6" t="s">
        <v>6852</v>
      </c>
      <c r="AA6884" s="6">
        <v>6</v>
      </c>
      <c r="AB6884" s="6">
        <v>1.32679489689958E-6</v>
      </c>
      <c r="AC6884" s="6">
        <v>0.99999999999912004</v>
      </c>
    </row>
    <row r="6885" spans="1:29">
      <c r="A6885" s="2">
        <f t="shared" si="325"/>
        <v>41939.253472222263</v>
      </c>
      <c r="B6885" s="2">
        <v>41938.913194444402</v>
      </c>
      <c r="C6885" s="2" t="str">
        <f t="shared" si="326"/>
        <v>20141026215500</v>
      </c>
      <c r="D6885" s="2" t="str">
        <f t="shared" si="327"/>
        <v>21</v>
      </c>
      <c r="E6885" s="3">
        <v>331.086805555556</v>
      </c>
      <c r="F6885" s="3">
        <v>0.83438033918864296</v>
      </c>
      <c r="G6885" s="3">
        <v>-0.55118912323761104</v>
      </c>
      <c r="H6885" s="4">
        <v>3162</v>
      </c>
      <c r="I6885" s="6">
        <v>984</v>
      </c>
      <c r="J6885" s="5">
        <v>3070.7209474463398</v>
      </c>
      <c r="K6885" s="2">
        <v>41939.253472222197</v>
      </c>
      <c r="L6885" s="2"/>
      <c r="M6885" s="5">
        <v>11.544819243007</v>
      </c>
      <c r="N6885" s="5">
        <v>26.951249998245</v>
      </c>
      <c r="O6885" s="4">
        <v>7.5971875039486596</v>
      </c>
      <c r="P6885" s="4" t="s">
        <v>23</v>
      </c>
      <c r="Q6885" s="4">
        <v>44.6490431996463</v>
      </c>
      <c r="R6885" s="6">
        <v>4.09576154747994</v>
      </c>
      <c r="S6885" s="6">
        <v>2.1744756181968898</v>
      </c>
      <c r="T6885" s="6">
        <v>20.894985926975998</v>
      </c>
      <c r="U6885" s="6" t="s">
        <v>23</v>
      </c>
      <c r="V6885" s="6" t="s">
        <v>23</v>
      </c>
      <c r="W6885" s="6">
        <v>2.4661860408178402E-2</v>
      </c>
      <c r="X6885" s="6">
        <v>3.9561736994169101E-2</v>
      </c>
      <c r="Y6885" s="6">
        <v>2.5282062234253298E-2</v>
      </c>
      <c r="Z6885" s="6" t="s">
        <v>6853</v>
      </c>
      <c r="AA6885" s="6">
        <v>6.0833333333333304</v>
      </c>
      <c r="AB6885" s="6">
        <v>-2.1813540132064099E-2</v>
      </c>
      <c r="AC6885" s="6">
        <v>0.99976205642488103</v>
      </c>
    </row>
    <row r="6886" spans="1:29">
      <c r="A6886" s="2">
        <f t="shared" ref="A6886:A6935" si="328">B6936+1/6</f>
        <v>41939.256944444467</v>
      </c>
      <c r="B6886" s="2">
        <v>41938.916666666701</v>
      </c>
      <c r="C6886" s="2" t="str">
        <f t="shared" si="326"/>
        <v>20141026220000</v>
      </c>
      <c r="D6886" s="2" t="str">
        <f t="shared" si="327"/>
        <v>22</v>
      </c>
      <c r="E6886" s="3">
        <v>331.090277777778</v>
      </c>
      <c r="F6886" s="3">
        <v>0.83441328312624596</v>
      </c>
      <c r="G6886" s="3">
        <v>-0.55113925004709896</v>
      </c>
      <c r="H6886" s="4">
        <v>3121</v>
      </c>
      <c r="I6886" s="6">
        <v>986</v>
      </c>
      <c r="J6886" s="5">
        <v>3037.0648902047901</v>
      </c>
      <c r="K6886" s="2">
        <v>41939.256944444402</v>
      </c>
      <c r="L6886" s="2"/>
      <c r="M6886" s="5">
        <v>11.7306847819121</v>
      </c>
      <c r="N6886" s="5">
        <v>27.171250006207899</v>
      </c>
      <c r="O6886" s="4">
        <v>7.5938541664942303</v>
      </c>
      <c r="P6886" s="4" t="s">
        <v>23</v>
      </c>
      <c r="Q6886" s="4">
        <v>43.7883914406084</v>
      </c>
      <c r="R6886" s="6">
        <v>3.9978629282428999</v>
      </c>
      <c r="S6886" s="6">
        <v>2.1179174455607401</v>
      </c>
      <c r="T6886" s="6">
        <v>21.067209199471499</v>
      </c>
      <c r="U6886" s="6" t="s">
        <v>23</v>
      </c>
      <c r="V6886" s="6" t="s">
        <v>23</v>
      </c>
      <c r="W6886" s="6">
        <v>3.1708192231831502E-2</v>
      </c>
      <c r="X6886" s="6">
        <v>3.8700231990539499E-2</v>
      </c>
      <c r="Y6886" s="6">
        <v>2.5476856066499999E-2</v>
      </c>
      <c r="Z6886" s="6" t="s">
        <v>6854</v>
      </c>
      <c r="AA6886" s="6">
        <v>6.1666666666666696</v>
      </c>
      <c r="AB6886" s="6">
        <v>-4.3618025012878002E-2</v>
      </c>
      <c r="AC6886" s="6">
        <v>0.99904828106251997</v>
      </c>
    </row>
    <row r="6887" spans="1:29">
      <c r="A6887" s="2">
        <f t="shared" si="328"/>
        <v>41939.260416666664</v>
      </c>
      <c r="B6887" s="2">
        <v>41938.920138888898</v>
      </c>
      <c r="C6887" s="2" t="str">
        <f t="shared" si="326"/>
        <v>20141026220500</v>
      </c>
      <c r="D6887" s="2" t="str">
        <f t="shared" si="327"/>
        <v>22</v>
      </c>
      <c r="E6887" s="3">
        <v>331.09375</v>
      </c>
      <c r="F6887" s="3">
        <v>0.83444622408279201</v>
      </c>
      <c r="G6887" s="3">
        <v>-0.55108937488756804</v>
      </c>
      <c r="H6887" s="4">
        <v>3088</v>
      </c>
      <c r="I6887" s="6">
        <v>984</v>
      </c>
      <c r="J6887" s="5">
        <v>2998.8571428571399</v>
      </c>
      <c r="K6887" s="2">
        <v>41939.260416666701</v>
      </c>
      <c r="L6887" s="2"/>
      <c r="M6887" s="5">
        <v>11.8092191315158</v>
      </c>
      <c r="N6887" s="5">
        <v>27.3243750011918</v>
      </c>
      <c r="O6887" s="4">
        <v>7.5995833341278702</v>
      </c>
      <c r="P6887" s="4" t="s">
        <v>23</v>
      </c>
      <c r="Q6887" s="4">
        <v>43.871354615669397</v>
      </c>
      <c r="R6887" s="6">
        <v>3.9960905613606101</v>
      </c>
      <c r="S6887" s="6">
        <v>2.1047558764003398</v>
      </c>
      <c r="T6887" s="6">
        <v>21.027753953442001</v>
      </c>
      <c r="U6887" s="6" t="s">
        <v>23</v>
      </c>
      <c r="V6887" s="6" t="s">
        <v>23</v>
      </c>
      <c r="W6887" s="6">
        <v>3.8754524055484602E-2</v>
      </c>
      <c r="X6887" s="6">
        <v>3.78387269869098E-2</v>
      </c>
      <c r="Y6887" s="6">
        <v>2.5142975134407702E-2</v>
      </c>
      <c r="Z6887" s="6" t="s">
        <v>6855</v>
      </c>
      <c r="AA6887" s="6">
        <v>6.25</v>
      </c>
      <c r="AB6887" s="6">
        <v>-6.5401750111198406E-2</v>
      </c>
      <c r="AC6887" s="6">
        <v>0.99785901362987794</v>
      </c>
    </row>
    <row r="6888" spans="1:29">
      <c r="A6888" s="2">
        <f t="shared" si="328"/>
        <v>41939.263888888861</v>
      </c>
      <c r="B6888" s="2">
        <v>41938.923611111102</v>
      </c>
      <c r="C6888" s="2" t="str">
        <f t="shared" si="326"/>
        <v>20141026221000</v>
      </c>
      <c r="D6888" s="2" t="str">
        <f t="shared" si="327"/>
        <v>22</v>
      </c>
      <c r="E6888" s="3">
        <v>331.097222222222</v>
      </c>
      <c r="F6888" s="3">
        <v>0.83447916205816397</v>
      </c>
      <c r="G6888" s="3">
        <v>-0.55103949775919303</v>
      </c>
      <c r="H6888" s="4">
        <v>3010</v>
      </c>
      <c r="I6888" s="6">
        <v>984</v>
      </c>
      <c r="J6888" s="5">
        <v>2923.1088082901601</v>
      </c>
      <c r="K6888" s="2">
        <v>41939.263888888898</v>
      </c>
      <c r="L6888" s="2"/>
      <c r="M6888" s="5">
        <v>11.7032228261164</v>
      </c>
      <c r="N6888" s="5">
        <v>27.3618750000917</v>
      </c>
      <c r="O6888" s="4">
        <v>7.6245833333944502</v>
      </c>
      <c r="P6888" s="4" t="s">
        <v>23</v>
      </c>
      <c r="Q6888" s="4">
        <v>45.490676245725801</v>
      </c>
      <c r="R6888" s="6">
        <v>4.15179497633497</v>
      </c>
      <c r="S6888" s="6">
        <v>2.1614063267781898</v>
      </c>
      <c r="T6888" s="6">
        <v>20.626529701988499</v>
      </c>
      <c r="U6888" s="6" t="s">
        <v>23</v>
      </c>
      <c r="V6888" s="6" t="s">
        <v>23</v>
      </c>
      <c r="W6888" s="6">
        <v>4.6122051965955299E-2</v>
      </c>
      <c r="X6888" s="6">
        <v>4.1977639166260503E-2</v>
      </c>
      <c r="Y6888" s="6">
        <v>2.37364991779094E-2</v>
      </c>
      <c r="Z6888" s="6" t="s">
        <v>6856</v>
      </c>
      <c r="AA6888" s="6">
        <v>6.3333333333333304</v>
      </c>
      <c r="AB6888" s="6">
        <v>-8.7154347571195598E-2</v>
      </c>
      <c r="AC6888" s="6">
        <v>0.99619482015288496</v>
      </c>
    </row>
    <row r="6889" spans="1:29">
      <c r="A6889" s="2">
        <f t="shared" si="328"/>
        <v>41939.267361111066</v>
      </c>
      <c r="B6889" s="2">
        <v>41938.927083333299</v>
      </c>
      <c r="C6889" s="2" t="str">
        <f t="shared" si="326"/>
        <v>20141026221500</v>
      </c>
      <c r="D6889" s="2" t="str">
        <f t="shared" si="327"/>
        <v>22</v>
      </c>
      <c r="E6889" s="3">
        <v>331.100694444444</v>
      </c>
      <c r="F6889" s="3">
        <v>0.83451209705224405</v>
      </c>
      <c r="G6889" s="3">
        <v>-0.55098961866215401</v>
      </c>
      <c r="H6889" s="4">
        <v>2838</v>
      </c>
      <c r="I6889" s="6">
        <v>984</v>
      </c>
      <c r="J6889" s="5">
        <v>2756.0740192449998</v>
      </c>
      <c r="K6889" s="17">
        <v>0.26736111111111099</v>
      </c>
      <c r="L6889" s="17"/>
      <c r="M6889" s="6">
        <v>11.55</v>
      </c>
      <c r="N6889" s="6">
        <v>27.16</v>
      </c>
      <c r="O6889" s="6">
        <v>7.64</v>
      </c>
      <c r="P6889" s="6"/>
      <c r="Q6889" s="6">
        <v>44.13</v>
      </c>
      <c r="R6889" s="6">
        <v>4.04</v>
      </c>
      <c r="S6889" s="6">
        <v>2.09</v>
      </c>
      <c r="T6889" s="6">
        <v>20.69</v>
      </c>
      <c r="U6889" s="6"/>
      <c r="V6889" s="6"/>
      <c r="W6889" s="6">
        <v>0.05</v>
      </c>
      <c r="X6889" s="6">
        <v>0.09</v>
      </c>
      <c r="Y6889" s="6"/>
      <c r="Z6889" s="6"/>
      <c r="AA6889" s="6"/>
      <c r="AB6889" s="6"/>
      <c r="AC6889" s="6"/>
    </row>
    <row r="6890" spans="1:29">
      <c r="A6890" s="2">
        <f t="shared" si="328"/>
        <v>41939.270833333365</v>
      </c>
      <c r="B6890" s="2">
        <v>41938.930555555598</v>
      </c>
      <c r="C6890" s="2" t="str">
        <f t="shared" si="326"/>
        <v>20141026222000</v>
      </c>
      <c r="D6890" s="2" t="str">
        <f t="shared" si="327"/>
        <v>22</v>
      </c>
      <c r="E6890" s="3">
        <v>331.10416666666703</v>
      </c>
      <c r="F6890" s="3">
        <v>0.83454502906491401</v>
      </c>
      <c r="G6890" s="3">
        <v>-0.55093973759662795</v>
      </c>
      <c r="H6890" s="4">
        <v>2695</v>
      </c>
      <c r="I6890" s="6">
        <v>984</v>
      </c>
      <c r="J6890" s="5">
        <v>2617.2020725388602</v>
      </c>
      <c r="K6890" s="17">
        <v>0.27083333333333298</v>
      </c>
      <c r="L6890" s="17"/>
      <c r="M6890" s="6">
        <v>11.42</v>
      </c>
      <c r="N6890" s="6">
        <v>26.96</v>
      </c>
      <c r="O6890" s="6">
        <v>7.65</v>
      </c>
      <c r="P6890" s="6"/>
      <c r="Q6890" s="6">
        <v>42.14</v>
      </c>
      <c r="R6890" s="6">
        <v>3.88</v>
      </c>
      <c r="S6890" s="6">
        <v>1.98</v>
      </c>
      <c r="T6890" s="6">
        <v>20.86</v>
      </c>
      <c r="U6890" s="6"/>
      <c r="V6890" s="6"/>
      <c r="W6890" s="6">
        <v>0.06</v>
      </c>
      <c r="X6890" s="6">
        <v>0.1</v>
      </c>
      <c r="Y6890" s="6"/>
      <c r="Z6890" s="6"/>
      <c r="AA6890" s="6"/>
      <c r="AB6890" s="6"/>
      <c r="AC6890" s="6"/>
    </row>
    <row r="6891" spans="1:29">
      <c r="A6891" s="2">
        <f t="shared" si="328"/>
        <v>41939.274305555562</v>
      </c>
      <c r="B6891" s="2">
        <v>41938.934027777803</v>
      </c>
      <c r="C6891" s="2" t="str">
        <f t="shared" si="326"/>
        <v>20141026222500</v>
      </c>
      <c r="D6891" s="2" t="str">
        <f t="shared" si="327"/>
        <v>22</v>
      </c>
      <c r="E6891" s="3">
        <v>331.10763888888903</v>
      </c>
      <c r="F6891" s="3">
        <v>0.83457795809605695</v>
      </c>
      <c r="G6891" s="3">
        <v>-0.55088985456279405</v>
      </c>
      <c r="H6891" s="4">
        <v>2575</v>
      </c>
      <c r="I6891" s="6">
        <v>984</v>
      </c>
      <c r="J6891" s="5">
        <v>2500.6661732050302</v>
      </c>
      <c r="K6891" s="17">
        <v>0.27430555555555602</v>
      </c>
      <c r="L6891" s="17"/>
      <c r="M6891" s="6">
        <v>11.48</v>
      </c>
      <c r="N6891" s="6">
        <v>27.12</v>
      </c>
      <c r="O6891" s="6">
        <v>7.67</v>
      </c>
      <c r="P6891" s="6"/>
      <c r="Q6891" s="6">
        <v>40.950000000000003</v>
      </c>
      <c r="R6891" s="6">
        <v>3.76</v>
      </c>
      <c r="S6891" s="6">
        <v>1.93</v>
      </c>
      <c r="T6891" s="6">
        <v>20.97</v>
      </c>
      <c r="U6891" s="6"/>
      <c r="V6891" s="6"/>
      <c r="W6891" s="6">
        <v>7.0000000000000007E-2</v>
      </c>
      <c r="X6891" s="6">
        <v>0.09</v>
      </c>
      <c r="Y6891" s="6"/>
      <c r="Z6891" s="6"/>
      <c r="AA6891" s="6"/>
      <c r="AB6891" s="6"/>
      <c r="AC6891" s="6"/>
    </row>
    <row r="6892" spans="1:29">
      <c r="A6892" s="2">
        <f t="shared" si="328"/>
        <v>41939.277777777766</v>
      </c>
      <c r="B6892" s="2">
        <v>41938.9375</v>
      </c>
      <c r="C6892" s="2" t="str">
        <f t="shared" si="326"/>
        <v>20141026223000</v>
      </c>
      <c r="D6892" s="2" t="str">
        <f t="shared" si="327"/>
        <v>22</v>
      </c>
      <c r="E6892" s="3">
        <v>331.11111111111097</v>
      </c>
      <c r="F6892" s="3">
        <v>0.83461088414555495</v>
      </c>
      <c r="G6892" s="3">
        <v>-0.55083996956082903</v>
      </c>
      <c r="H6892" s="4">
        <v>2489</v>
      </c>
      <c r="I6892" s="6">
        <v>984</v>
      </c>
      <c r="J6892" s="5">
        <v>2417.14877868246</v>
      </c>
      <c r="K6892" s="17">
        <v>0.27777777777777801</v>
      </c>
      <c r="L6892" s="17"/>
      <c r="M6892" s="6">
        <v>11.45</v>
      </c>
      <c r="N6892" s="6">
        <v>27.16</v>
      </c>
      <c r="O6892" s="6">
        <v>7.67</v>
      </c>
      <c r="P6892" s="6"/>
      <c r="Q6892" s="6">
        <v>48.05</v>
      </c>
      <c r="R6892" s="6">
        <v>4.41</v>
      </c>
      <c r="S6892" s="6">
        <v>1.94</v>
      </c>
      <c r="T6892" s="6">
        <v>20.92</v>
      </c>
      <c r="U6892" s="6"/>
      <c r="V6892" s="6"/>
      <c r="W6892" s="6">
        <v>0.08</v>
      </c>
      <c r="X6892" s="6">
        <v>0.09</v>
      </c>
      <c r="Y6892" s="6"/>
      <c r="Z6892" s="6"/>
      <c r="AA6892" s="6"/>
      <c r="AB6892" s="6"/>
      <c r="AC6892" s="6"/>
    </row>
    <row r="6893" spans="1:29">
      <c r="A6893" s="2">
        <f t="shared" si="328"/>
        <v>41939.281249999964</v>
      </c>
      <c r="B6893" s="2">
        <v>41938.940972222197</v>
      </c>
      <c r="C6893" s="2" t="str">
        <f t="shared" si="326"/>
        <v>20141026223500</v>
      </c>
      <c r="D6893" s="2" t="str">
        <f t="shared" si="327"/>
        <v>22</v>
      </c>
      <c r="E6893" s="3">
        <v>331.11458333333297</v>
      </c>
      <c r="F6893" s="3">
        <v>0.83464380721329001</v>
      </c>
      <c r="G6893" s="3">
        <v>-0.550790082590913</v>
      </c>
      <c r="H6893" s="4">
        <v>2399</v>
      </c>
      <c r="I6893" s="6">
        <v>984</v>
      </c>
      <c r="J6893" s="5">
        <v>2329.7468541820899</v>
      </c>
      <c r="K6893" s="17">
        <v>0.28125</v>
      </c>
      <c r="L6893" s="17"/>
      <c r="M6893" s="6">
        <v>11.37</v>
      </c>
      <c r="N6893" s="6">
        <v>27.1</v>
      </c>
      <c r="O6893" s="6">
        <v>7.66</v>
      </c>
      <c r="P6893" s="6"/>
      <c r="Q6893" s="6">
        <v>61.07</v>
      </c>
      <c r="R6893" s="6">
        <v>5.62</v>
      </c>
      <c r="S6893" s="6">
        <v>1.99</v>
      </c>
      <c r="T6893" s="6">
        <v>20.75</v>
      </c>
      <c r="U6893" s="6"/>
      <c r="V6893" s="6"/>
      <c r="W6893" s="6">
        <v>0.08</v>
      </c>
      <c r="X6893" s="6">
        <v>0.09</v>
      </c>
      <c r="Y6893" s="6"/>
      <c r="Z6893" s="6"/>
      <c r="AA6893" s="6"/>
      <c r="AB6893" s="6"/>
      <c r="AC6893" s="6"/>
    </row>
    <row r="6894" spans="1:29">
      <c r="A6894" s="2">
        <f t="shared" si="328"/>
        <v>41939.284722222263</v>
      </c>
      <c r="B6894" s="2">
        <v>41938.944444444402</v>
      </c>
      <c r="C6894" s="2" t="str">
        <f t="shared" si="326"/>
        <v>20141026224000</v>
      </c>
      <c r="D6894" s="2" t="str">
        <f t="shared" si="327"/>
        <v>22</v>
      </c>
      <c r="E6894" s="3">
        <v>331.118055555556</v>
      </c>
      <c r="F6894" s="3">
        <v>0.83467672729914399</v>
      </c>
      <c r="G6894" s="3">
        <v>-0.55074019365322302</v>
      </c>
      <c r="H6894" s="4">
        <v>2279</v>
      </c>
      <c r="I6894" s="6">
        <v>984</v>
      </c>
      <c r="J6894" s="5">
        <v>2213.2109548482599</v>
      </c>
      <c r="K6894" s="17">
        <v>0.28472222222222199</v>
      </c>
      <c r="L6894" s="17"/>
      <c r="M6894" s="6">
        <v>11.37</v>
      </c>
      <c r="N6894" s="6">
        <v>27.08</v>
      </c>
      <c r="O6894" s="6">
        <v>7.66</v>
      </c>
      <c r="P6894" s="6"/>
      <c r="Q6894" s="6">
        <v>59.08</v>
      </c>
      <c r="R6894" s="6">
        <v>5.44</v>
      </c>
      <c r="S6894" s="6">
        <v>1.99</v>
      </c>
      <c r="T6894" s="6">
        <v>20.58</v>
      </c>
      <c r="U6894" s="6"/>
      <c r="V6894" s="6"/>
      <c r="W6894" s="6">
        <v>0.09</v>
      </c>
      <c r="X6894" s="6">
        <v>0.09</v>
      </c>
      <c r="Y6894" s="6"/>
      <c r="Z6894" s="6"/>
      <c r="AA6894" s="6"/>
      <c r="AB6894" s="6"/>
      <c r="AC6894" s="6"/>
    </row>
    <row r="6895" spans="1:29">
      <c r="A6895" s="2">
        <f t="shared" si="328"/>
        <v>41939.288194444467</v>
      </c>
      <c r="B6895" s="2">
        <v>41938.947916666701</v>
      </c>
      <c r="C6895" s="2" t="str">
        <f t="shared" si="326"/>
        <v>20141026224500</v>
      </c>
      <c r="D6895" s="2" t="str">
        <f t="shared" si="327"/>
        <v>22</v>
      </c>
      <c r="E6895" s="3">
        <v>331.121527777778</v>
      </c>
      <c r="F6895" s="3">
        <v>0.83470964440300099</v>
      </c>
      <c r="G6895" s="3">
        <v>-0.55069030274793795</v>
      </c>
      <c r="H6895" s="4">
        <v>2177</v>
      </c>
      <c r="I6895" s="6">
        <v>984</v>
      </c>
      <c r="J6895" s="5">
        <v>2114.1554404145099</v>
      </c>
      <c r="K6895" s="17">
        <v>0.28819444444444398</v>
      </c>
      <c r="L6895" s="17"/>
      <c r="M6895" s="6">
        <v>11.34</v>
      </c>
      <c r="N6895" s="6">
        <v>27.08</v>
      </c>
      <c r="O6895" s="6">
        <v>7.67</v>
      </c>
      <c r="P6895" s="6"/>
      <c r="Q6895" s="6">
        <v>55.03</v>
      </c>
      <c r="R6895" s="6">
        <v>5.07</v>
      </c>
      <c r="S6895" s="6">
        <v>1.99</v>
      </c>
      <c r="T6895" s="6">
        <v>20.36</v>
      </c>
      <c r="U6895" s="6"/>
      <c r="V6895" s="6"/>
      <c r="W6895" s="6">
        <v>0.1</v>
      </c>
      <c r="X6895" s="6">
        <v>0.09</v>
      </c>
      <c r="Y6895" s="6"/>
      <c r="Z6895" s="6"/>
      <c r="AA6895" s="6"/>
      <c r="AB6895" s="6"/>
      <c r="AC6895" s="6"/>
    </row>
    <row r="6896" spans="1:29">
      <c r="A6896" s="2">
        <f t="shared" si="328"/>
        <v>41939.291666666664</v>
      </c>
      <c r="B6896" s="2">
        <v>41938.951388888898</v>
      </c>
      <c r="C6896" s="2" t="str">
        <f t="shared" si="326"/>
        <v>20141026225000</v>
      </c>
      <c r="D6896" s="2" t="str">
        <f t="shared" si="327"/>
        <v>22</v>
      </c>
      <c r="E6896" s="3">
        <v>331.125</v>
      </c>
      <c r="F6896" s="3">
        <v>0.834742558524742</v>
      </c>
      <c r="G6896" s="3">
        <v>-0.55064040987523499</v>
      </c>
      <c r="H6896" s="4">
        <v>2086</v>
      </c>
      <c r="I6896" s="6">
        <v>984</v>
      </c>
      <c r="J6896" s="5">
        <v>2025.7823834196899</v>
      </c>
      <c r="K6896" s="17">
        <v>0.29166666666666702</v>
      </c>
      <c r="L6896" s="17"/>
      <c r="M6896" s="6">
        <v>11.28</v>
      </c>
      <c r="N6896" s="6">
        <v>27.11</v>
      </c>
      <c r="O6896" s="6">
        <v>7.69</v>
      </c>
      <c r="P6896" s="6"/>
      <c r="Q6896" s="6">
        <v>48.05</v>
      </c>
      <c r="R6896" s="6">
        <v>4.43</v>
      </c>
      <c r="S6896" s="6">
        <v>1.99</v>
      </c>
      <c r="T6896" s="6">
        <v>20.07</v>
      </c>
      <c r="U6896" s="6"/>
      <c r="V6896" s="6"/>
      <c r="W6896" s="6">
        <v>0.1</v>
      </c>
      <c r="X6896" s="6">
        <v>0.08</v>
      </c>
      <c r="Y6896" s="6"/>
      <c r="Z6896" s="6"/>
      <c r="AA6896" s="6"/>
      <c r="AB6896" s="6"/>
      <c r="AC6896" s="6"/>
    </row>
    <row r="6897" spans="1:29">
      <c r="A6897" s="2">
        <f t="shared" si="328"/>
        <v>41939.295138888861</v>
      </c>
      <c r="B6897" s="2">
        <v>41938.954861111102</v>
      </c>
      <c r="C6897" s="2" t="str">
        <f t="shared" si="326"/>
        <v>20141026225500</v>
      </c>
      <c r="D6897" s="2" t="str">
        <f t="shared" si="327"/>
        <v>22</v>
      </c>
      <c r="E6897" s="3">
        <v>331.128472222222</v>
      </c>
      <c r="F6897" s="3">
        <v>0.83477546966424998</v>
      </c>
      <c r="G6897" s="3">
        <v>-0.55059051503529399</v>
      </c>
      <c r="H6897" s="4">
        <v>2023</v>
      </c>
      <c r="I6897" s="6">
        <v>984</v>
      </c>
      <c r="J6897" s="5">
        <v>1964.6010362694301</v>
      </c>
      <c r="K6897" s="17">
        <v>0.29513888888888901</v>
      </c>
      <c r="L6897" s="17"/>
      <c r="M6897" s="6">
        <v>11.3</v>
      </c>
      <c r="N6897" s="6">
        <v>27.15</v>
      </c>
      <c r="O6897" s="6">
        <v>7.69</v>
      </c>
      <c r="P6897" s="6"/>
      <c r="Q6897" s="6">
        <v>44.05</v>
      </c>
      <c r="R6897" s="6">
        <v>4.0599999999999996</v>
      </c>
      <c r="S6897" s="6">
        <v>1.95</v>
      </c>
      <c r="T6897" s="6">
        <v>19.920000000000002</v>
      </c>
      <c r="U6897" s="6"/>
      <c r="V6897" s="6"/>
      <c r="W6897" s="6">
        <v>0.11</v>
      </c>
      <c r="X6897" s="6">
        <v>0.09</v>
      </c>
      <c r="Y6897" s="6"/>
      <c r="Z6897" s="6"/>
      <c r="AA6897" s="6"/>
      <c r="AB6897" s="6"/>
      <c r="AC6897" s="6"/>
    </row>
    <row r="6898" spans="1:29">
      <c r="A6898" s="2">
        <f t="shared" si="328"/>
        <v>41939.298611111066</v>
      </c>
      <c r="B6898" s="2">
        <v>41938.958333333299</v>
      </c>
      <c r="C6898" s="2" t="str">
        <f t="shared" si="326"/>
        <v>20141026230000</v>
      </c>
      <c r="D6898" s="2" t="str">
        <f t="shared" si="327"/>
        <v>23</v>
      </c>
      <c r="E6898" s="3">
        <v>331.131944444444</v>
      </c>
      <c r="F6898" s="3">
        <v>0.83480837782140804</v>
      </c>
      <c r="G6898" s="3">
        <v>-0.55054061822829103</v>
      </c>
      <c r="H6898" s="4">
        <v>1987</v>
      </c>
      <c r="I6898" s="6">
        <v>984</v>
      </c>
      <c r="J6898" s="5">
        <v>1929.64026646928</v>
      </c>
      <c r="K6898" s="17">
        <v>0.29861111111111099</v>
      </c>
      <c r="L6898" s="17"/>
      <c r="M6898" s="6">
        <v>11.32</v>
      </c>
      <c r="N6898" s="6">
        <v>27.19</v>
      </c>
      <c r="O6898" s="6">
        <v>7.69</v>
      </c>
      <c r="P6898" s="6"/>
      <c r="Q6898" s="6">
        <v>41.7</v>
      </c>
      <c r="R6898" s="6">
        <v>3.84</v>
      </c>
      <c r="S6898" s="6">
        <v>1.9</v>
      </c>
      <c r="T6898" s="6">
        <v>19.82</v>
      </c>
      <c r="U6898" s="6"/>
      <c r="V6898" s="6"/>
      <c r="W6898" s="6">
        <v>0.11</v>
      </c>
      <c r="X6898" s="6">
        <v>0.1</v>
      </c>
      <c r="Y6898" s="6"/>
      <c r="Z6898" s="6"/>
      <c r="AA6898" s="6"/>
      <c r="AB6898" s="6"/>
      <c r="AC6898" s="6"/>
    </row>
    <row r="6899" spans="1:29">
      <c r="A6899" s="2">
        <f t="shared" si="328"/>
        <v>41939.302083333365</v>
      </c>
      <c r="B6899" s="2">
        <v>41938.961805555598</v>
      </c>
      <c r="C6899" s="2" t="str">
        <f t="shared" si="326"/>
        <v>20141026230500</v>
      </c>
      <c r="D6899" s="2" t="str">
        <f t="shared" si="327"/>
        <v>23</v>
      </c>
      <c r="E6899" s="3">
        <v>331.13541666666703</v>
      </c>
      <c r="F6899" s="3">
        <v>0.83484128299609695</v>
      </c>
      <c r="G6899" s="3">
        <v>-0.55049071945440597</v>
      </c>
      <c r="H6899" s="4">
        <v>1959</v>
      </c>
      <c r="I6899" s="6">
        <v>984</v>
      </c>
      <c r="J6899" s="5">
        <v>1902.4485566247199</v>
      </c>
      <c r="K6899" s="17">
        <v>0.30208333333333298</v>
      </c>
      <c r="L6899" s="17"/>
      <c r="M6899" s="6">
        <v>11.27</v>
      </c>
      <c r="N6899" s="6">
        <v>27.27</v>
      </c>
      <c r="O6899" s="6">
        <v>7.69</v>
      </c>
      <c r="P6899" s="6"/>
      <c r="Q6899" s="6">
        <v>43</v>
      </c>
      <c r="R6899" s="6">
        <v>3.96</v>
      </c>
      <c r="S6899" s="6">
        <v>1.9</v>
      </c>
      <c r="T6899" s="6">
        <v>19.75</v>
      </c>
      <c r="U6899" s="6"/>
      <c r="V6899" s="6"/>
      <c r="W6899" s="6">
        <v>0.12</v>
      </c>
      <c r="X6899" s="6">
        <v>0.1</v>
      </c>
      <c r="Y6899" s="6"/>
      <c r="Z6899" s="6"/>
      <c r="AA6899" s="6"/>
      <c r="AB6899" s="6"/>
      <c r="AC6899" s="6"/>
    </row>
    <row r="6900" spans="1:29">
      <c r="A6900" s="2">
        <f t="shared" si="328"/>
        <v>41939.305555555562</v>
      </c>
      <c r="B6900" s="2">
        <v>41938.965277777803</v>
      </c>
      <c r="C6900" s="2" t="str">
        <f t="shared" si="326"/>
        <v>20141026231000</v>
      </c>
      <c r="D6900" s="2" t="str">
        <f t="shared" si="327"/>
        <v>23</v>
      </c>
      <c r="E6900" s="3">
        <v>331.13888888888903</v>
      </c>
      <c r="F6900" s="3">
        <v>0.8348741851882</v>
      </c>
      <c r="G6900" s="3">
        <v>-0.550440818713819</v>
      </c>
      <c r="H6900" s="4">
        <v>1973</v>
      </c>
      <c r="I6900" s="6">
        <v>986</v>
      </c>
      <c r="J6900" s="5">
        <v>1919.93881075746</v>
      </c>
      <c r="K6900" s="17">
        <v>0.30555555555555602</v>
      </c>
      <c r="L6900" s="17"/>
      <c r="M6900" s="6">
        <v>11.22</v>
      </c>
      <c r="N6900" s="6">
        <v>27.29</v>
      </c>
      <c r="O6900" s="6">
        <v>7.69</v>
      </c>
      <c r="P6900" s="6"/>
      <c r="Q6900" s="6">
        <v>45.62</v>
      </c>
      <c r="R6900" s="6">
        <v>4.21</v>
      </c>
      <c r="S6900" s="6">
        <v>1.84</v>
      </c>
      <c r="T6900" s="6">
        <v>19.68</v>
      </c>
      <c r="U6900" s="6"/>
      <c r="V6900" s="6"/>
      <c r="W6900" s="6">
        <v>0.12</v>
      </c>
      <c r="X6900" s="6">
        <v>0.09</v>
      </c>
      <c r="Y6900" s="6"/>
      <c r="Z6900" s="6"/>
      <c r="AA6900" s="6"/>
      <c r="AB6900" s="6"/>
      <c r="AC6900" s="6"/>
    </row>
    <row r="6901" spans="1:29">
      <c r="A6901" s="2">
        <f t="shared" si="328"/>
        <v>41939.309027777766</v>
      </c>
      <c r="B6901" s="2">
        <v>41938.96875</v>
      </c>
      <c r="C6901" s="2" t="str">
        <f t="shared" si="326"/>
        <v>20141026231500</v>
      </c>
      <c r="D6901" s="2" t="str">
        <f t="shared" si="327"/>
        <v>23</v>
      </c>
      <c r="E6901" s="3">
        <v>331.14236111111097</v>
      </c>
      <c r="F6901" s="3">
        <v>0.83490708439759997</v>
      </c>
      <c r="G6901" s="3">
        <v>-0.55039091600670498</v>
      </c>
      <c r="H6901" s="4">
        <v>2019</v>
      </c>
      <c r="I6901" s="6">
        <v>986</v>
      </c>
      <c r="J6901" s="5">
        <v>1964.70170244264</v>
      </c>
      <c r="K6901" s="17">
        <v>0.30902777777777801</v>
      </c>
      <c r="L6901" s="17"/>
      <c r="M6901" s="6">
        <v>11.16</v>
      </c>
      <c r="N6901" s="6">
        <v>27.28</v>
      </c>
      <c r="O6901" s="6">
        <v>7.7</v>
      </c>
      <c r="P6901" s="6"/>
      <c r="Q6901" s="6">
        <v>49.17</v>
      </c>
      <c r="R6901" s="6">
        <v>4.55</v>
      </c>
      <c r="S6901" s="6">
        <v>1.72</v>
      </c>
      <c r="T6901" s="6">
        <v>19.600000000000001</v>
      </c>
      <c r="U6901" s="6"/>
      <c r="V6901" s="6"/>
      <c r="W6901" s="6">
        <v>0.12</v>
      </c>
      <c r="X6901" s="6">
        <v>0.08</v>
      </c>
      <c r="Y6901" s="6"/>
      <c r="Z6901" s="6"/>
      <c r="AA6901" s="6"/>
      <c r="AB6901" s="6"/>
      <c r="AC6901" s="6"/>
    </row>
    <row r="6902" spans="1:29">
      <c r="A6902" s="2">
        <f t="shared" si="328"/>
        <v>41939.312499999964</v>
      </c>
      <c r="B6902" s="2">
        <v>41938.972222222197</v>
      </c>
      <c r="C6902" s="2" t="str">
        <f t="shared" si="326"/>
        <v>20141026232000</v>
      </c>
      <c r="D6902" s="2" t="str">
        <f t="shared" si="327"/>
        <v>23</v>
      </c>
      <c r="E6902" s="3">
        <v>331.14583333333297</v>
      </c>
      <c r="F6902" s="3">
        <v>0.83493998062417896</v>
      </c>
      <c r="G6902" s="3">
        <v>-0.55034101133324198</v>
      </c>
      <c r="H6902" s="4">
        <v>2036</v>
      </c>
      <c r="I6902" s="6">
        <v>988</v>
      </c>
      <c r="J6902" s="5">
        <v>1985.2632617813999</v>
      </c>
      <c r="K6902" s="17">
        <v>0.3125</v>
      </c>
      <c r="L6902" s="17"/>
      <c r="M6902" s="6">
        <v>11.25</v>
      </c>
      <c r="N6902" s="6">
        <v>27.28</v>
      </c>
      <c r="O6902" s="6">
        <v>7.69</v>
      </c>
      <c r="P6902" s="6"/>
      <c r="Q6902" s="6">
        <v>53.52</v>
      </c>
      <c r="R6902" s="6">
        <v>4.93</v>
      </c>
      <c r="S6902" s="6">
        <v>1.72</v>
      </c>
      <c r="T6902" s="6">
        <v>19.61</v>
      </c>
      <c r="U6902" s="6"/>
      <c r="V6902" s="6"/>
      <c r="W6902" s="6">
        <v>0.13</v>
      </c>
      <c r="X6902" s="6">
        <v>7.0000000000000007E-2</v>
      </c>
      <c r="Y6902" s="6"/>
      <c r="Z6902" s="6"/>
      <c r="AA6902" s="6"/>
      <c r="AB6902" s="6"/>
      <c r="AC6902" s="6"/>
    </row>
    <row r="6903" spans="1:29">
      <c r="A6903" s="2">
        <f t="shared" si="328"/>
        <v>41939.315972222263</v>
      </c>
      <c r="B6903" s="2">
        <v>41938.975694444402</v>
      </c>
      <c r="C6903" s="2" t="str">
        <f t="shared" si="326"/>
        <v>20141026232500</v>
      </c>
      <c r="D6903" s="2" t="str">
        <f t="shared" si="327"/>
        <v>23</v>
      </c>
      <c r="E6903" s="3">
        <v>331.149305555556</v>
      </c>
      <c r="F6903" s="3">
        <v>0.83497287386782004</v>
      </c>
      <c r="G6903" s="3">
        <v>-0.55029110469360998</v>
      </c>
      <c r="H6903" s="4">
        <v>1993</v>
      </c>
      <c r="I6903" s="6">
        <v>986</v>
      </c>
      <c r="J6903" s="5">
        <v>1939.4009375771</v>
      </c>
      <c r="K6903" s="17">
        <v>0.31597222222222199</v>
      </c>
      <c r="L6903" s="17"/>
      <c r="M6903" s="6">
        <v>11.62</v>
      </c>
      <c r="N6903" s="6">
        <v>27.63</v>
      </c>
      <c r="O6903" s="6">
        <v>7.65</v>
      </c>
      <c r="P6903" s="6"/>
      <c r="Q6903" s="6">
        <v>56.09</v>
      </c>
      <c r="R6903" s="6">
        <v>5.12</v>
      </c>
      <c r="S6903" s="6">
        <v>1.7</v>
      </c>
      <c r="T6903" s="6">
        <v>18.34</v>
      </c>
      <c r="U6903" s="6"/>
      <c r="V6903" s="6"/>
      <c r="W6903" s="6">
        <v>0.13</v>
      </c>
      <c r="X6903" s="6">
        <v>0.05</v>
      </c>
      <c r="Y6903" s="6"/>
      <c r="Z6903" s="6"/>
      <c r="AA6903" s="6"/>
      <c r="AB6903" s="6"/>
      <c r="AC6903" s="6"/>
    </row>
    <row r="6904" spans="1:29">
      <c r="A6904" s="2">
        <f t="shared" si="328"/>
        <v>41939.319444444467</v>
      </c>
      <c r="B6904" s="2">
        <v>41938.979166666701</v>
      </c>
      <c r="C6904" s="2" t="str">
        <f t="shared" si="326"/>
        <v>20141026233000</v>
      </c>
      <c r="D6904" s="2" t="str">
        <f t="shared" si="327"/>
        <v>23</v>
      </c>
      <c r="E6904" s="3">
        <v>331.152777777778</v>
      </c>
      <c r="F6904" s="3">
        <v>0.83500576412840399</v>
      </c>
      <c r="G6904" s="3">
        <v>-0.55024119608798805</v>
      </c>
      <c r="H6904" s="4">
        <v>1939</v>
      </c>
      <c r="I6904" s="6">
        <v>988</v>
      </c>
      <c r="J6904" s="5">
        <v>1890.6804835923999</v>
      </c>
      <c r="K6904" s="17">
        <v>0.31944444444444398</v>
      </c>
      <c r="L6904" s="17"/>
      <c r="M6904" s="6">
        <v>12.44</v>
      </c>
      <c r="N6904" s="6">
        <v>28.53</v>
      </c>
      <c r="O6904" s="6">
        <v>7.57</v>
      </c>
      <c r="P6904" s="6"/>
      <c r="Q6904" s="6">
        <v>55.77</v>
      </c>
      <c r="R6904" s="6">
        <v>4.97</v>
      </c>
      <c r="S6904" s="6">
        <v>1.64</v>
      </c>
      <c r="T6904" s="6">
        <v>14.99</v>
      </c>
      <c r="U6904" s="6"/>
      <c r="V6904" s="6"/>
      <c r="W6904" s="6">
        <v>0.13</v>
      </c>
      <c r="X6904" s="6">
        <v>0.02</v>
      </c>
      <c r="Y6904" s="6"/>
      <c r="Z6904" s="6"/>
      <c r="AA6904" s="6"/>
      <c r="AB6904" s="6"/>
      <c r="AC6904" s="6"/>
    </row>
    <row r="6905" spans="1:29">
      <c r="A6905" s="2">
        <f t="shared" si="328"/>
        <v>41939.322916666664</v>
      </c>
      <c r="B6905" s="2">
        <v>41938.982638888898</v>
      </c>
      <c r="C6905" s="2" t="str">
        <f t="shared" si="326"/>
        <v>20141026233500</v>
      </c>
      <c r="D6905" s="2" t="str">
        <f t="shared" si="327"/>
        <v>23</v>
      </c>
      <c r="E6905" s="3">
        <v>331.15625</v>
      </c>
      <c r="F6905" s="3">
        <v>0.83503865140581601</v>
      </c>
      <c r="G6905" s="3">
        <v>-0.55019128551655305</v>
      </c>
      <c r="H6905" s="4">
        <v>1889</v>
      </c>
      <c r="I6905" s="6">
        <v>986</v>
      </c>
      <c r="J6905" s="5">
        <v>1838.1978781149801</v>
      </c>
      <c r="K6905" s="17">
        <v>0.32291666666666702</v>
      </c>
      <c r="L6905" s="17"/>
      <c r="M6905" s="6">
        <v>12.67</v>
      </c>
      <c r="N6905" s="6">
        <v>28.82</v>
      </c>
      <c r="O6905" s="6">
        <v>7.57</v>
      </c>
      <c r="P6905" s="6"/>
      <c r="Q6905" s="6">
        <v>58.49</v>
      </c>
      <c r="R6905" s="6">
        <v>5.18</v>
      </c>
      <c r="S6905" s="6">
        <v>1.63</v>
      </c>
      <c r="T6905" s="6">
        <v>16.600000000000001</v>
      </c>
      <c r="U6905" s="6"/>
      <c r="V6905" s="6"/>
      <c r="W6905" s="6">
        <v>0.12</v>
      </c>
      <c r="X6905" s="6">
        <v>-0.01</v>
      </c>
      <c r="Y6905" s="6"/>
      <c r="Z6905" s="6"/>
      <c r="AA6905" s="6"/>
      <c r="AB6905" s="6"/>
      <c r="AC6905" s="6"/>
    </row>
    <row r="6906" spans="1:29">
      <c r="A6906" s="2">
        <f t="shared" si="328"/>
        <v>41939.326388888861</v>
      </c>
      <c r="B6906" s="2">
        <v>41938.986111111102</v>
      </c>
      <c r="C6906" s="2" t="str">
        <f t="shared" si="326"/>
        <v>20141026234000</v>
      </c>
      <c r="D6906" s="2" t="str">
        <f t="shared" si="327"/>
        <v>23</v>
      </c>
      <c r="E6906" s="3">
        <v>331.159722222222</v>
      </c>
      <c r="F6906" s="3">
        <v>0.83507153569993597</v>
      </c>
      <c r="G6906" s="3">
        <v>-0.55014137297948296</v>
      </c>
      <c r="H6906" s="4">
        <v>1851</v>
      </c>
      <c r="I6906" s="6">
        <v>988</v>
      </c>
      <c r="J6906" s="5">
        <v>1804.87342709104</v>
      </c>
      <c r="K6906" s="17">
        <v>0.32638888888888901</v>
      </c>
      <c r="L6906" s="17"/>
      <c r="M6906" s="6">
        <v>12.69</v>
      </c>
      <c r="N6906" s="6">
        <v>28.9</v>
      </c>
      <c r="O6906" s="6">
        <v>7.57</v>
      </c>
      <c r="P6906" s="6"/>
      <c r="Q6906" s="6">
        <v>61.03</v>
      </c>
      <c r="R6906" s="6">
        <v>5.4</v>
      </c>
      <c r="S6906" s="6">
        <v>1.62</v>
      </c>
      <c r="T6906" s="6">
        <v>18.86</v>
      </c>
      <c r="U6906" s="6"/>
      <c r="V6906" s="6"/>
      <c r="W6906" s="6">
        <v>0.12</v>
      </c>
      <c r="X6906" s="6">
        <v>-0.03</v>
      </c>
      <c r="Y6906" s="6"/>
      <c r="Z6906" s="6"/>
      <c r="AA6906" s="6"/>
      <c r="AB6906" s="6"/>
      <c r="AC6906" s="6"/>
    </row>
    <row r="6907" spans="1:29">
      <c r="A6907" s="2">
        <f t="shared" si="328"/>
        <v>41939.329861111066</v>
      </c>
      <c r="B6907" s="2">
        <v>41938.989583333299</v>
      </c>
      <c r="C6907" s="2" t="str">
        <f t="shared" si="326"/>
        <v>20141026234500</v>
      </c>
      <c r="D6907" s="2" t="str">
        <f t="shared" si="327"/>
        <v>23</v>
      </c>
      <c r="E6907" s="3">
        <v>331.163194444444</v>
      </c>
      <c r="F6907" s="3">
        <v>0.83510441701064797</v>
      </c>
      <c r="G6907" s="3">
        <v>-0.55009145847695795</v>
      </c>
      <c r="H6907" s="4">
        <v>1829</v>
      </c>
      <c r="I6907" s="6">
        <v>988</v>
      </c>
      <c r="J6907" s="5">
        <v>1783.4216629657001</v>
      </c>
      <c r="K6907" s="17">
        <v>0.32986111111111099</v>
      </c>
      <c r="L6907" s="17"/>
      <c r="M6907" s="6">
        <v>12.54</v>
      </c>
      <c r="N6907" s="6">
        <v>28.71</v>
      </c>
      <c r="O6907" s="6">
        <v>7.51</v>
      </c>
      <c r="P6907" s="6"/>
      <c r="Q6907" s="6">
        <v>59.1</v>
      </c>
      <c r="R6907" s="6">
        <v>5.25</v>
      </c>
      <c r="S6907" s="6">
        <v>1.56</v>
      </c>
      <c r="T6907" s="6">
        <v>17.82</v>
      </c>
      <c r="U6907" s="6"/>
      <c r="V6907" s="6"/>
      <c r="W6907" s="6">
        <v>0.12</v>
      </c>
      <c r="X6907" s="6">
        <v>-0.05</v>
      </c>
      <c r="Y6907" s="6"/>
      <c r="Z6907" s="6"/>
      <c r="AA6907" s="6"/>
      <c r="AB6907" s="6"/>
      <c r="AC6907" s="6"/>
    </row>
    <row r="6908" spans="1:29">
      <c r="A6908" s="2">
        <f t="shared" si="328"/>
        <v>41939.333333333365</v>
      </c>
      <c r="B6908" s="2">
        <v>41938.993055555598</v>
      </c>
      <c r="C6908" s="2" t="str">
        <f t="shared" si="326"/>
        <v>20141026235000</v>
      </c>
      <c r="D6908" s="2" t="str">
        <f t="shared" si="327"/>
        <v>23</v>
      </c>
      <c r="E6908" s="3">
        <v>331.16666666666703</v>
      </c>
      <c r="F6908" s="3">
        <v>0.83513729533783398</v>
      </c>
      <c r="G6908" s="3">
        <v>-0.55004154200915401</v>
      </c>
      <c r="H6908" s="4">
        <v>1829</v>
      </c>
      <c r="I6908" s="6">
        <v>986</v>
      </c>
      <c r="J6908" s="5">
        <v>1779.8114976560601</v>
      </c>
      <c r="K6908" s="17">
        <v>0.33333333333333298</v>
      </c>
      <c r="L6908" s="17"/>
      <c r="M6908" s="6">
        <v>12.47</v>
      </c>
      <c r="N6908" s="6">
        <v>28.6</v>
      </c>
      <c r="O6908" s="6">
        <v>7.47</v>
      </c>
      <c r="P6908" s="6"/>
      <c r="Q6908" s="6">
        <v>56.88</v>
      </c>
      <c r="R6908" s="6">
        <v>5.07</v>
      </c>
      <c r="S6908" s="6">
        <v>1.44</v>
      </c>
      <c r="T6908" s="6">
        <v>17.77</v>
      </c>
      <c r="U6908" s="6"/>
      <c r="V6908" s="6"/>
      <c r="W6908" s="6">
        <v>0.11</v>
      </c>
      <c r="X6908" s="6">
        <v>-7.0000000000000007E-2</v>
      </c>
      <c r="Y6908" s="6"/>
      <c r="Z6908" s="6"/>
      <c r="AA6908" s="6"/>
      <c r="AB6908" s="6"/>
      <c r="AC6908" s="6"/>
    </row>
    <row r="6909" spans="1:29">
      <c r="A6909" s="2">
        <f t="shared" si="328"/>
        <v>41939.336805555562</v>
      </c>
      <c r="B6909" s="2">
        <v>41938.996527777803</v>
      </c>
      <c r="C6909" s="2" t="str">
        <f t="shared" si="326"/>
        <v>20141026235500</v>
      </c>
      <c r="D6909" s="2" t="str">
        <f t="shared" si="327"/>
        <v>23</v>
      </c>
      <c r="E6909" s="3">
        <v>331.17013888888903</v>
      </c>
      <c r="F6909" s="3">
        <v>0.835170170681376</v>
      </c>
      <c r="G6909" s="3">
        <v>-0.54999162357625198</v>
      </c>
      <c r="H6909" s="4">
        <v>1838</v>
      </c>
      <c r="I6909" s="6">
        <v>986</v>
      </c>
      <c r="J6909" s="5">
        <v>1788.5694547249</v>
      </c>
      <c r="K6909" s="17">
        <v>0.33680555555555602</v>
      </c>
      <c r="L6909" s="17"/>
      <c r="M6909" s="6">
        <v>12.47</v>
      </c>
      <c r="N6909" s="6">
        <v>28.56</v>
      </c>
      <c r="O6909" s="6">
        <v>7.43</v>
      </c>
      <c r="P6909" s="6"/>
      <c r="Q6909" s="6">
        <v>54.45</v>
      </c>
      <c r="R6909" s="6">
        <v>4.8499999999999996</v>
      </c>
      <c r="S6909" s="6">
        <v>1.27</v>
      </c>
      <c r="T6909" s="6">
        <v>18.420000000000002</v>
      </c>
      <c r="U6909" s="6"/>
      <c r="V6909" s="6"/>
      <c r="W6909" s="6">
        <v>0.11</v>
      </c>
      <c r="X6909" s="6">
        <v>-7.0000000000000007E-2</v>
      </c>
      <c r="Y6909" s="6"/>
      <c r="Z6909" s="6"/>
      <c r="AA6909" s="6"/>
      <c r="AB6909" s="6"/>
      <c r="AC6909" s="6"/>
    </row>
    <row r="6910" spans="1:29">
      <c r="A6910" s="2">
        <f t="shared" si="328"/>
        <v>41939.340277777766</v>
      </c>
      <c r="B6910" s="2">
        <v>41939</v>
      </c>
      <c r="C6910" s="2" t="str">
        <f t="shared" si="326"/>
        <v>20141027000000</v>
      </c>
      <c r="D6910" s="2" t="str">
        <f t="shared" si="327"/>
        <v>00</v>
      </c>
      <c r="E6910" s="3">
        <v>331.17361111111097</v>
      </c>
      <c r="F6910" s="3">
        <v>0.835203043041157</v>
      </c>
      <c r="G6910" s="3">
        <v>-0.54994170317842805</v>
      </c>
      <c r="H6910" s="4">
        <v>1851</v>
      </c>
      <c r="I6910" s="6">
        <v>986</v>
      </c>
      <c r="J6910" s="5">
        <v>1801.2198371576601</v>
      </c>
      <c r="K6910" s="17">
        <v>0.34027777777777801</v>
      </c>
      <c r="L6910" s="17"/>
      <c r="M6910" s="6">
        <v>12.41</v>
      </c>
      <c r="N6910" s="6">
        <v>28.47</v>
      </c>
      <c r="O6910" s="6">
        <v>7.46</v>
      </c>
      <c r="P6910" s="6"/>
      <c r="Q6910" s="6">
        <v>54.17</v>
      </c>
      <c r="R6910" s="6">
        <v>4.84</v>
      </c>
      <c r="S6910" s="6">
        <v>1.32</v>
      </c>
      <c r="T6910" s="6">
        <v>18.43</v>
      </c>
      <c r="U6910" s="6"/>
      <c r="V6910" s="6"/>
      <c r="W6910" s="6">
        <v>0.1</v>
      </c>
      <c r="X6910" s="6">
        <v>-7.0000000000000007E-2</v>
      </c>
      <c r="Y6910" s="6"/>
      <c r="Z6910" s="6"/>
      <c r="AA6910" s="6"/>
      <c r="AB6910" s="6"/>
      <c r="AC6910" s="6"/>
    </row>
    <row r="6911" spans="1:29">
      <c r="A6911" s="2">
        <f t="shared" si="328"/>
        <v>41939.343749999964</v>
      </c>
      <c r="B6911" s="2">
        <v>41939.003472222197</v>
      </c>
      <c r="C6911" s="2" t="str">
        <f t="shared" si="326"/>
        <v>20141027000500</v>
      </c>
      <c r="D6911" s="2" t="str">
        <f t="shared" si="327"/>
        <v>00</v>
      </c>
      <c r="E6911" s="3">
        <v>331.17708333333297</v>
      </c>
      <c r="F6911" s="3">
        <v>0.83523591241706097</v>
      </c>
      <c r="G6911" s="3">
        <v>-0.54989178081586199</v>
      </c>
      <c r="H6911" s="4">
        <v>1873</v>
      </c>
      <c r="I6911" s="6">
        <v>986</v>
      </c>
      <c r="J6911" s="5">
        <v>1822.6281766592599</v>
      </c>
      <c r="K6911" s="17">
        <v>0.34375</v>
      </c>
      <c r="L6911" s="17"/>
      <c r="M6911" s="6">
        <v>12.37</v>
      </c>
      <c r="N6911" s="6">
        <v>28.38</v>
      </c>
      <c r="O6911" s="6">
        <v>7.48</v>
      </c>
      <c r="P6911" s="6"/>
      <c r="Q6911" s="6">
        <v>54.82</v>
      </c>
      <c r="R6911" s="6">
        <v>4.91</v>
      </c>
      <c r="S6911" s="6">
        <v>1.34</v>
      </c>
      <c r="T6911" s="6">
        <v>18.690000000000001</v>
      </c>
      <c r="U6911" s="6"/>
      <c r="V6911" s="6"/>
      <c r="W6911" s="6">
        <v>0.1</v>
      </c>
      <c r="X6911" s="6">
        <v>-7.0000000000000007E-2</v>
      </c>
      <c r="Y6911" s="6"/>
      <c r="Z6911" s="6"/>
      <c r="AA6911" s="6"/>
      <c r="AB6911" s="6"/>
      <c r="AC6911" s="6"/>
    </row>
    <row r="6912" spans="1:29">
      <c r="A6912" s="2">
        <f t="shared" si="328"/>
        <v>41939.347222222263</v>
      </c>
      <c r="B6912" s="2">
        <v>41939.006944444402</v>
      </c>
      <c r="C6912" s="2" t="str">
        <f t="shared" si="326"/>
        <v>20141027001000</v>
      </c>
      <c r="D6912" s="2" t="str">
        <f t="shared" si="327"/>
        <v>00</v>
      </c>
      <c r="E6912" s="3">
        <v>331.180555555556</v>
      </c>
      <c r="F6912" s="3">
        <v>0.83526877880896899</v>
      </c>
      <c r="G6912" s="3">
        <v>-0.54984185648873096</v>
      </c>
      <c r="H6912" s="4">
        <v>1877</v>
      </c>
      <c r="I6912" s="6">
        <v>986</v>
      </c>
      <c r="J6912" s="5">
        <v>1826.5206020231899</v>
      </c>
      <c r="K6912" s="17">
        <v>0.34722222222222199</v>
      </c>
      <c r="L6912" s="17"/>
      <c r="M6912" s="6">
        <v>12.39</v>
      </c>
      <c r="N6912" s="6">
        <v>28.27</v>
      </c>
      <c r="O6912" s="6">
        <v>7.48</v>
      </c>
      <c r="P6912" s="6"/>
      <c r="Q6912" s="6">
        <v>56.94</v>
      </c>
      <c r="R6912" s="6">
        <v>5.09</v>
      </c>
      <c r="S6912" s="6">
        <v>1.28</v>
      </c>
      <c r="T6912" s="6">
        <v>19.36</v>
      </c>
      <c r="U6912" s="6"/>
      <c r="V6912" s="6"/>
      <c r="W6912" s="6">
        <v>0.09</v>
      </c>
      <c r="X6912" s="6">
        <v>-7.0000000000000007E-2</v>
      </c>
      <c r="Y6912" s="6"/>
      <c r="Z6912" s="6"/>
      <c r="AA6912" s="6"/>
      <c r="AB6912" s="6"/>
      <c r="AC6912" s="6"/>
    </row>
    <row r="6913" spans="1:29">
      <c r="A6913" s="2">
        <f t="shared" si="328"/>
        <v>41939.350694444467</v>
      </c>
      <c r="B6913" s="2">
        <v>41939.010416666701</v>
      </c>
      <c r="C6913" s="2" t="str">
        <f t="shared" si="326"/>
        <v>20141027001500</v>
      </c>
      <c r="D6913" s="2" t="str">
        <f t="shared" si="327"/>
        <v>00</v>
      </c>
      <c r="E6913" s="3">
        <v>331.184027777778</v>
      </c>
      <c r="F6913" s="3">
        <v>0.83530164221676295</v>
      </c>
      <c r="G6913" s="3">
        <v>-0.54979193019721395</v>
      </c>
      <c r="H6913" s="4">
        <v>1885</v>
      </c>
      <c r="I6913" s="6">
        <v>986</v>
      </c>
      <c r="J6913" s="5">
        <v>1834.3054527510501</v>
      </c>
      <c r="K6913" s="17">
        <v>0.35069444444444398</v>
      </c>
      <c r="L6913" s="17"/>
      <c r="M6913" s="6">
        <v>11.97</v>
      </c>
      <c r="N6913" s="6">
        <v>27.95</v>
      </c>
      <c r="O6913" s="6">
        <v>7.52</v>
      </c>
      <c r="P6913" s="6"/>
      <c r="Q6913" s="6">
        <v>57.16</v>
      </c>
      <c r="R6913" s="6">
        <v>5.17</v>
      </c>
      <c r="S6913" s="6">
        <v>1.31</v>
      </c>
      <c r="T6913" s="6">
        <v>19.59</v>
      </c>
      <c r="U6913" s="6"/>
      <c r="V6913" s="6"/>
      <c r="W6913" s="6">
        <v>0.09</v>
      </c>
      <c r="X6913" s="6">
        <v>-7.0000000000000007E-2</v>
      </c>
      <c r="Y6913" s="6"/>
      <c r="Z6913" s="6"/>
      <c r="AA6913" s="6"/>
      <c r="AB6913" s="6"/>
      <c r="AC6913" s="6"/>
    </row>
    <row r="6914" spans="1:29">
      <c r="A6914" s="2">
        <f t="shared" si="328"/>
        <v>41939.354166666664</v>
      </c>
      <c r="B6914" s="2">
        <v>41939.013888888898</v>
      </c>
      <c r="C6914" s="2" t="str">
        <f t="shared" si="326"/>
        <v>20141027002000</v>
      </c>
      <c r="D6914" s="2" t="str">
        <f t="shared" si="327"/>
        <v>00</v>
      </c>
      <c r="E6914" s="3">
        <v>331.1875</v>
      </c>
      <c r="F6914" s="3">
        <v>0.83533450264032705</v>
      </c>
      <c r="G6914" s="3">
        <v>-0.54974200194149003</v>
      </c>
      <c r="H6914" s="4">
        <v>1874</v>
      </c>
      <c r="I6914" s="6">
        <v>986</v>
      </c>
      <c r="J6914" s="5">
        <v>1823.6012830002501</v>
      </c>
      <c r="K6914" s="17">
        <v>0.35416666666666702</v>
      </c>
      <c r="L6914" s="17"/>
      <c r="M6914" s="6">
        <v>11.49</v>
      </c>
      <c r="N6914" s="6">
        <v>27.59</v>
      </c>
      <c r="O6914" s="6">
        <v>7.56</v>
      </c>
      <c r="P6914" s="6"/>
      <c r="Q6914" s="6">
        <v>56.51</v>
      </c>
      <c r="R6914" s="6">
        <v>5.18</v>
      </c>
      <c r="S6914" s="6">
        <v>1.35</v>
      </c>
      <c r="T6914" s="6">
        <v>19.7</v>
      </c>
      <c r="U6914" s="6"/>
      <c r="V6914" s="6"/>
      <c r="W6914" s="6">
        <v>0.08</v>
      </c>
      <c r="X6914" s="6">
        <v>-7.0000000000000007E-2</v>
      </c>
      <c r="Y6914" s="6"/>
      <c r="Z6914" s="6"/>
      <c r="AA6914" s="6"/>
      <c r="AB6914" s="6"/>
      <c r="AC6914" s="6"/>
    </row>
    <row r="6915" spans="1:29">
      <c r="A6915" s="2">
        <f t="shared" si="328"/>
        <v>41939.357638888861</v>
      </c>
      <c r="B6915" s="2">
        <v>41939.017361111102</v>
      </c>
      <c r="C6915" s="2" t="str">
        <f t="shared" ref="C6915:C6978" si="329">TEXT(B6915,"yyyymmddhhmmss")</f>
        <v>20141027002500</v>
      </c>
      <c r="D6915" s="2" t="str">
        <f t="shared" ref="D6915:D6978" si="330">MID(C6915,9,2)</f>
        <v>00</v>
      </c>
      <c r="E6915" s="3">
        <v>331.190972222222</v>
      </c>
      <c r="F6915" s="3">
        <v>0.83536736007954404</v>
      </c>
      <c r="G6915" s="3">
        <v>-0.54969207172173595</v>
      </c>
      <c r="H6915" s="4">
        <v>1877</v>
      </c>
      <c r="I6915" s="6">
        <v>986</v>
      </c>
      <c r="J6915" s="5">
        <v>1826.5206020231899</v>
      </c>
      <c r="K6915" s="17">
        <v>0.35763888888888901</v>
      </c>
      <c r="L6915" s="17"/>
      <c r="M6915" s="6">
        <v>11.29</v>
      </c>
      <c r="N6915" s="6">
        <v>27.38</v>
      </c>
      <c r="O6915" s="6">
        <v>7.56</v>
      </c>
      <c r="P6915" s="6"/>
      <c r="Q6915" s="6">
        <v>54.4</v>
      </c>
      <c r="R6915" s="6">
        <v>5.01</v>
      </c>
      <c r="S6915" s="6">
        <v>1.29</v>
      </c>
      <c r="T6915" s="6">
        <v>19.78</v>
      </c>
      <c r="U6915" s="6"/>
      <c r="V6915" s="6"/>
      <c r="W6915" s="6">
        <v>0.08</v>
      </c>
      <c r="X6915" s="6">
        <v>-0.08</v>
      </c>
      <c r="Y6915" s="6"/>
      <c r="Z6915" s="6"/>
      <c r="AA6915" s="6"/>
      <c r="AB6915" s="6"/>
      <c r="AC6915" s="6"/>
    </row>
    <row r="6916" spans="1:29">
      <c r="A6916" s="2">
        <f t="shared" si="328"/>
        <v>41939.361111111066</v>
      </c>
      <c r="B6916" s="2">
        <v>41939.020833333299</v>
      </c>
      <c r="C6916" s="2" t="str">
        <f t="shared" si="329"/>
        <v>20141027003000</v>
      </c>
      <c r="D6916" s="2" t="str">
        <f t="shared" si="330"/>
        <v>00</v>
      </c>
      <c r="E6916" s="3">
        <v>331.194444444444</v>
      </c>
      <c r="F6916" s="3">
        <v>0.83540021453429403</v>
      </c>
      <c r="G6916" s="3">
        <v>-0.54964213953813101</v>
      </c>
      <c r="H6916" s="4">
        <v>1879</v>
      </c>
      <c r="I6916" s="6">
        <v>986</v>
      </c>
      <c r="J6916" s="5">
        <v>1828.46681470516</v>
      </c>
      <c r="K6916" s="17">
        <v>0.36111111111111099</v>
      </c>
      <c r="L6916" s="17"/>
      <c r="M6916" s="6">
        <v>11.15</v>
      </c>
      <c r="N6916" s="6">
        <v>27.29</v>
      </c>
      <c r="O6916" s="6">
        <v>7.56</v>
      </c>
      <c r="P6916" s="6"/>
      <c r="Q6916" s="6">
        <v>52.64</v>
      </c>
      <c r="R6916" s="6">
        <v>4.87</v>
      </c>
      <c r="S6916" s="6">
        <v>1.27</v>
      </c>
      <c r="T6916" s="6">
        <v>19.91</v>
      </c>
      <c r="U6916" s="6"/>
      <c r="V6916" s="6"/>
      <c r="W6916" s="6">
        <v>7.0000000000000007E-2</v>
      </c>
      <c r="X6916" s="6">
        <v>-0.08</v>
      </c>
      <c r="Y6916" s="6"/>
      <c r="Z6916" s="6"/>
      <c r="AA6916" s="6"/>
      <c r="AB6916" s="6"/>
      <c r="AC6916" s="6"/>
    </row>
    <row r="6917" spans="1:29">
      <c r="A6917" s="2">
        <f t="shared" si="328"/>
        <v>41939.364583333365</v>
      </c>
      <c r="B6917" s="2">
        <v>41939.024305555598</v>
      </c>
      <c r="C6917" s="2" t="str">
        <f t="shared" si="329"/>
        <v>20141027003500</v>
      </c>
      <c r="D6917" s="2" t="str">
        <f t="shared" si="330"/>
        <v>00</v>
      </c>
      <c r="E6917" s="3">
        <v>331.19791666666703</v>
      </c>
      <c r="F6917" s="3">
        <v>0.83543306600446299</v>
      </c>
      <c r="G6917" s="3">
        <v>-0.54959220539085396</v>
      </c>
      <c r="H6917" s="4">
        <v>1897</v>
      </c>
      <c r="I6917" s="6">
        <v>984</v>
      </c>
      <c r="J6917" s="5">
        <v>1842.2383419689099</v>
      </c>
      <c r="K6917" s="17">
        <v>0.36458333333333298</v>
      </c>
      <c r="L6917" s="17"/>
      <c r="M6917" s="6">
        <v>11.07</v>
      </c>
      <c r="N6917" s="6">
        <v>27.29</v>
      </c>
      <c r="O6917" s="6">
        <v>7.56</v>
      </c>
      <c r="P6917" s="6"/>
      <c r="Q6917" s="6">
        <v>51.15</v>
      </c>
      <c r="R6917" s="6">
        <v>4.74</v>
      </c>
      <c r="S6917" s="6">
        <v>1.27</v>
      </c>
      <c r="T6917" s="6">
        <v>20.059999999999999</v>
      </c>
      <c r="U6917" s="6"/>
      <c r="V6917" s="6"/>
      <c r="W6917" s="6">
        <v>7.0000000000000007E-2</v>
      </c>
      <c r="X6917" s="6">
        <v>-0.08</v>
      </c>
      <c r="Y6917" s="6"/>
      <c r="Z6917" s="6"/>
      <c r="AA6917" s="6"/>
      <c r="AB6917" s="6"/>
      <c r="AC6917" s="6"/>
    </row>
    <row r="6918" spans="1:29">
      <c r="A6918" s="2">
        <f t="shared" si="328"/>
        <v>41939.368055555562</v>
      </c>
      <c r="B6918" s="2">
        <v>41939.027777777803</v>
      </c>
      <c r="C6918" s="2" t="str">
        <f t="shared" si="329"/>
        <v>20141027004000</v>
      </c>
      <c r="D6918" s="2" t="str">
        <f t="shared" si="330"/>
        <v>00</v>
      </c>
      <c r="E6918" s="3">
        <v>331.20138888888903</v>
      </c>
      <c r="F6918" s="3">
        <v>0.83546591448993102</v>
      </c>
      <c r="G6918" s="3">
        <v>-0.54954226928008298</v>
      </c>
      <c r="H6918" s="4">
        <v>1897</v>
      </c>
      <c r="I6918" s="6">
        <v>984</v>
      </c>
      <c r="J6918" s="5">
        <v>1842.2383419689099</v>
      </c>
      <c r="K6918" s="17">
        <v>0.36805555555555602</v>
      </c>
      <c r="L6918" s="17"/>
      <c r="M6918" s="6">
        <v>11.05</v>
      </c>
      <c r="N6918" s="6">
        <v>27.29</v>
      </c>
      <c r="O6918" s="6">
        <v>7.54</v>
      </c>
      <c r="P6918" s="6"/>
      <c r="Q6918" s="6">
        <v>50.51</v>
      </c>
      <c r="R6918" s="6">
        <v>4.68</v>
      </c>
      <c r="S6918" s="6">
        <v>1.27</v>
      </c>
      <c r="T6918" s="6">
        <v>19.899999999999999</v>
      </c>
      <c r="U6918" s="6"/>
      <c r="V6918" s="6"/>
      <c r="W6918" s="6">
        <v>0.06</v>
      </c>
      <c r="X6918" s="6">
        <v>-0.08</v>
      </c>
      <c r="Y6918" s="6"/>
      <c r="Z6918" s="6"/>
      <c r="AA6918" s="6"/>
      <c r="AB6918" s="6"/>
      <c r="AC6918" s="6"/>
    </row>
    <row r="6919" spans="1:29">
      <c r="A6919" s="2">
        <f t="shared" si="328"/>
        <v>41939.371527777766</v>
      </c>
      <c r="B6919" s="2">
        <v>41939.03125</v>
      </c>
      <c r="C6919" s="2" t="str">
        <f t="shared" si="329"/>
        <v>20141027004500</v>
      </c>
      <c r="D6919" s="2" t="str">
        <f t="shared" si="330"/>
        <v>00</v>
      </c>
      <c r="E6919" s="3">
        <v>331.20486111111097</v>
      </c>
      <c r="F6919" s="3">
        <v>0.83549875999058099</v>
      </c>
      <c r="G6919" s="3">
        <v>-0.54949233120599705</v>
      </c>
      <c r="H6919" s="4">
        <v>1899</v>
      </c>
      <c r="I6919" s="6">
        <v>983</v>
      </c>
      <c r="J6919" s="5">
        <v>1842.30643967432</v>
      </c>
      <c r="K6919" s="17">
        <v>0.37152777777777801</v>
      </c>
      <c r="L6919" s="17"/>
      <c r="M6919" s="6">
        <v>11.01</v>
      </c>
      <c r="N6919" s="6">
        <v>27.27</v>
      </c>
      <c r="O6919" s="6">
        <v>7.53</v>
      </c>
      <c r="P6919" s="6"/>
      <c r="Q6919" s="6">
        <v>49.79</v>
      </c>
      <c r="R6919" s="6">
        <v>4.62</v>
      </c>
      <c r="S6919" s="6">
        <v>1.25</v>
      </c>
      <c r="T6919" s="6">
        <v>19.899999999999999</v>
      </c>
      <c r="U6919" s="6"/>
      <c r="V6919" s="6"/>
      <c r="W6919" s="6">
        <v>0.05</v>
      </c>
      <c r="X6919" s="6">
        <v>-0.08</v>
      </c>
      <c r="Y6919" s="6"/>
      <c r="Z6919" s="6"/>
      <c r="AA6919" s="6"/>
      <c r="AB6919" s="6"/>
      <c r="AC6919" s="6"/>
    </row>
    <row r="6920" spans="1:29">
      <c r="A6920" s="2">
        <f t="shared" si="328"/>
        <v>41939.374999999964</v>
      </c>
      <c r="B6920" s="2">
        <v>41939.034722222197</v>
      </c>
      <c r="C6920" s="2" t="str">
        <f t="shared" si="329"/>
        <v>20141027005000</v>
      </c>
      <c r="D6920" s="2" t="str">
        <f t="shared" si="330"/>
        <v>00</v>
      </c>
      <c r="E6920" s="3">
        <v>331.20833333333297</v>
      </c>
      <c r="F6920" s="3">
        <v>0.83553160250629699</v>
      </c>
      <c r="G6920" s="3">
        <v>-0.54944239116877303</v>
      </c>
      <c r="H6920" s="4">
        <v>1891</v>
      </c>
      <c r="I6920" s="6">
        <v>981</v>
      </c>
      <c r="J6920" s="5">
        <v>1830.81273131014</v>
      </c>
      <c r="K6920" s="17">
        <v>0.375</v>
      </c>
      <c r="L6920" s="17"/>
      <c r="M6920" s="6">
        <v>10.94</v>
      </c>
      <c r="N6920" s="6">
        <v>27.21</v>
      </c>
      <c r="O6920" s="6">
        <v>7.54</v>
      </c>
      <c r="P6920" s="6"/>
      <c r="Q6920" s="6">
        <v>48.92</v>
      </c>
      <c r="R6920" s="6">
        <v>4.54</v>
      </c>
      <c r="S6920" s="6">
        <v>1.19</v>
      </c>
      <c r="T6920" s="6">
        <v>20.16</v>
      </c>
      <c r="U6920" s="6"/>
      <c r="V6920" s="6"/>
      <c r="W6920" s="6">
        <v>0.05</v>
      </c>
      <c r="X6920" s="6">
        <v>-7.0000000000000007E-2</v>
      </c>
      <c r="Y6920" s="6"/>
      <c r="Z6920" s="6"/>
      <c r="AA6920" s="6"/>
      <c r="AB6920" s="6"/>
      <c r="AC6920" s="6"/>
    </row>
    <row r="6921" spans="1:29">
      <c r="A6921" s="2">
        <f t="shared" si="328"/>
        <v>41939.378472222263</v>
      </c>
      <c r="B6921" s="2">
        <v>41939.038194444402</v>
      </c>
      <c r="C6921" s="2" t="str">
        <f t="shared" si="329"/>
        <v>20141027005500</v>
      </c>
      <c r="D6921" s="2" t="str">
        <f t="shared" si="330"/>
        <v>00</v>
      </c>
      <c r="E6921" s="3">
        <v>331.211805555556</v>
      </c>
      <c r="F6921" s="3">
        <v>0.83556444203696101</v>
      </c>
      <c r="G6921" s="3">
        <v>-0.54939244916858998</v>
      </c>
      <c r="H6921" s="4">
        <v>1901</v>
      </c>
      <c r="I6921" s="6">
        <v>981</v>
      </c>
      <c r="J6921" s="5">
        <v>1840.49444855662</v>
      </c>
      <c r="K6921" s="17">
        <v>0.37847222222222199</v>
      </c>
      <c r="L6921" s="17"/>
      <c r="M6921" s="6">
        <v>10.9</v>
      </c>
      <c r="N6921" s="6">
        <v>27.2</v>
      </c>
      <c r="O6921" s="6">
        <v>7.53</v>
      </c>
      <c r="P6921" s="6"/>
      <c r="Q6921" s="6">
        <v>48.24</v>
      </c>
      <c r="R6921" s="6">
        <v>4.4800000000000004</v>
      </c>
      <c r="S6921" s="6">
        <v>1.18</v>
      </c>
      <c r="T6921" s="6">
        <v>20.48</v>
      </c>
      <c r="U6921" s="6"/>
      <c r="V6921" s="6"/>
      <c r="W6921" s="6">
        <v>0.04</v>
      </c>
      <c r="X6921" s="6">
        <v>-0.08</v>
      </c>
      <c r="Y6921" s="6"/>
      <c r="Z6921" s="6"/>
      <c r="AA6921" s="6"/>
      <c r="AB6921" s="6"/>
      <c r="AC6921" s="6"/>
    </row>
    <row r="6922" spans="1:29">
      <c r="A6922" s="2">
        <f t="shared" si="328"/>
        <v>41939.381944444467</v>
      </c>
      <c r="B6922" s="2">
        <v>41939.041666666701</v>
      </c>
      <c r="C6922" s="2" t="str">
        <f t="shared" si="329"/>
        <v>20141027010000</v>
      </c>
      <c r="D6922" s="2" t="str">
        <f t="shared" si="330"/>
        <v>01</v>
      </c>
      <c r="E6922" s="3">
        <v>331.215277777778</v>
      </c>
      <c r="F6922" s="3">
        <v>0.83559727858245603</v>
      </c>
      <c r="G6922" s="3">
        <v>-0.549342505205627</v>
      </c>
      <c r="H6922" s="4">
        <v>1911</v>
      </c>
      <c r="I6922" s="6">
        <v>981</v>
      </c>
      <c r="J6922" s="5">
        <v>1850.1761658031101</v>
      </c>
      <c r="K6922" s="17">
        <v>0.38194444444444398</v>
      </c>
      <c r="L6922" s="17"/>
      <c r="M6922" s="6">
        <v>10.87</v>
      </c>
      <c r="N6922" s="6">
        <v>27.19</v>
      </c>
      <c r="O6922" s="6">
        <v>7.51</v>
      </c>
      <c r="P6922" s="6"/>
      <c r="Q6922" s="6">
        <v>48.43</v>
      </c>
      <c r="R6922" s="6">
        <v>4.5</v>
      </c>
      <c r="S6922" s="6">
        <v>1.2</v>
      </c>
      <c r="T6922" s="6">
        <v>20.73</v>
      </c>
      <c r="U6922" s="6"/>
      <c r="V6922" s="6"/>
      <c r="W6922" s="6">
        <v>0.03</v>
      </c>
      <c r="X6922" s="6">
        <v>-0.08</v>
      </c>
      <c r="Y6922" s="6"/>
      <c r="Z6922" s="6"/>
      <c r="AA6922" s="6"/>
      <c r="AB6922" s="6"/>
      <c r="AC6922" s="6"/>
    </row>
    <row r="6923" spans="1:29">
      <c r="A6923" s="2">
        <f t="shared" si="328"/>
        <v>41939.385416666664</v>
      </c>
      <c r="B6923" s="2">
        <v>41939.045138888898</v>
      </c>
      <c r="C6923" s="2" t="str">
        <f t="shared" si="329"/>
        <v>20141027010500</v>
      </c>
      <c r="D6923" s="2" t="str">
        <f t="shared" si="330"/>
        <v>01</v>
      </c>
      <c r="E6923" s="3">
        <v>331.21875</v>
      </c>
      <c r="F6923" s="3">
        <v>0.83563011214266303</v>
      </c>
      <c r="G6923" s="3">
        <v>-0.54929255928006104</v>
      </c>
      <c r="H6923" s="4">
        <v>1905</v>
      </c>
      <c r="I6923" s="6">
        <v>981</v>
      </c>
      <c r="J6923" s="5">
        <v>1844.36713545522</v>
      </c>
      <c r="K6923" s="17">
        <v>0.38541666666666702</v>
      </c>
      <c r="L6923" s="17"/>
      <c r="M6923" s="6">
        <v>10.83</v>
      </c>
      <c r="N6923" s="6">
        <v>27.11</v>
      </c>
      <c r="O6923" s="6">
        <v>7.5</v>
      </c>
      <c r="P6923" s="6"/>
      <c r="Q6923" s="6">
        <v>52.23</v>
      </c>
      <c r="R6923" s="6">
        <v>4.8600000000000003</v>
      </c>
      <c r="S6923" s="6">
        <v>1.31</v>
      </c>
      <c r="T6923" s="6">
        <v>20.63</v>
      </c>
      <c r="U6923" s="6"/>
      <c r="V6923" s="6"/>
      <c r="W6923" s="6">
        <v>0.03</v>
      </c>
      <c r="X6923" s="6">
        <v>-0.08</v>
      </c>
      <c r="Y6923" s="6"/>
      <c r="Z6923" s="6"/>
      <c r="AA6923" s="6"/>
      <c r="AB6923" s="6"/>
      <c r="AC6923" s="6"/>
    </row>
    <row r="6924" spans="1:29">
      <c r="A6924" s="2">
        <f t="shared" si="328"/>
        <v>41939.388888888861</v>
      </c>
      <c r="B6924" s="2">
        <v>41939.048611111102</v>
      </c>
      <c r="C6924" s="2" t="str">
        <f t="shared" si="329"/>
        <v>20141027011000</v>
      </c>
      <c r="D6924" s="2" t="str">
        <f t="shared" si="330"/>
        <v>01</v>
      </c>
      <c r="E6924" s="3">
        <v>331.222222222222</v>
      </c>
      <c r="F6924" s="3">
        <v>0.83566294271746799</v>
      </c>
      <c r="G6924" s="3">
        <v>-0.54924261139207198</v>
      </c>
      <c r="H6924" s="4">
        <v>1891</v>
      </c>
      <c r="I6924" s="6">
        <v>981</v>
      </c>
      <c r="J6924" s="5">
        <v>1830.81273131014</v>
      </c>
      <c r="K6924" s="17">
        <v>0.38888888888888901</v>
      </c>
      <c r="L6924" s="17"/>
      <c r="M6924" s="6">
        <v>10.79</v>
      </c>
      <c r="N6924" s="6">
        <v>27.1</v>
      </c>
      <c r="O6924" s="6">
        <v>7.48</v>
      </c>
      <c r="P6924" s="6"/>
      <c r="Q6924" s="6">
        <v>55.95</v>
      </c>
      <c r="R6924" s="6">
        <v>5.22</v>
      </c>
      <c r="S6924" s="6">
        <v>1.43</v>
      </c>
      <c r="T6924" s="6">
        <v>20.92</v>
      </c>
      <c r="U6924" s="6"/>
      <c r="V6924" s="6"/>
      <c r="W6924" s="6">
        <v>0.02</v>
      </c>
      <c r="X6924" s="6">
        <v>-0.08</v>
      </c>
      <c r="Y6924" s="6"/>
      <c r="Z6924" s="6"/>
      <c r="AA6924" s="6"/>
      <c r="AB6924" s="6"/>
      <c r="AC6924" s="6"/>
    </row>
    <row r="6925" spans="1:29">
      <c r="A6925" s="2">
        <f t="shared" si="328"/>
        <v>41939.392361111066</v>
      </c>
      <c r="B6925" s="2">
        <v>41939.052083333299</v>
      </c>
      <c r="C6925" s="2" t="str">
        <f t="shared" si="329"/>
        <v>20141027011500</v>
      </c>
      <c r="D6925" s="2" t="str">
        <f t="shared" si="330"/>
        <v>01</v>
      </c>
      <c r="E6925" s="3">
        <v>331.225694444444</v>
      </c>
      <c r="F6925" s="3">
        <v>0.83569577030675002</v>
      </c>
      <c r="G6925" s="3">
        <v>-0.54919266154183799</v>
      </c>
      <c r="H6925" s="4">
        <v>1846</v>
      </c>
      <c r="I6925" s="6">
        <v>981</v>
      </c>
      <c r="J6925" s="5">
        <v>1787.2450037009601</v>
      </c>
      <c r="K6925" s="17">
        <v>0.39236111111111099</v>
      </c>
      <c r="L6925" s="17"/>
      <c r="M6925" s="6">
        <v>10.75</v>
      </c>
      <c r="N6925" s="6">
        <v>27.14</v>
      </c>
      <c r="O6925" s="6">
        <v>7.47</v>
      </c>
      <c r="P6925" s="6"/>
      <c r="Q6925" s="6">
        <v>59.63</v>
      </c>
      <c r="R6925" s="6">
        <v>5.57</v>
      </c>
      <c r="S6925" s="6">
        <v>1.54</v>
      </c>
      <c r="T6925" s="6">
        <v>21.49</v>
      </c>
      <c r="U6925" s="6"/>
      <c r="V6925" s="6"/>
      <c r="W6925" s="6">
        <v>0.01</v>
      </c>
      <c r="X6925" s="6">
        <v>-0.09</v>
      </c>
      <c r="Y6925" s="6"/>
      <c r="Z6925" s="6"/>
      <c r="AA6925" s="6"/>
      <c r="AB6925" s="6"/>
      <c r="AC6925" s="6"/>
    </row>
    <row r="6926" spans="1:29">
      <c r="A6926" s="2">
        <f t="shared" si="328"/>
        <v>41939.395833333365</v>
      </c>
      <c r="B6926" s="2">
        <v>41939.055555555598</v>
      </c>
      <c r="C6926" s="2" t="str">
        <f t="shared" si="329"/>
        <v>20141027012000</v>
      </c>
      <c r="D6926" s="2" t="str">
        <f t="shared" si="330"/>
        <v>01</v>
      </c>
      <c r="E6926" s="3">
        <v>331.22916666666703</v>
      </c>
      <c r="F6926" s="3">
        <v>0.83572859491039397</v>
      </c>
      <c r="G6926" s="3">
        <v>-0.54914270972953705</v>
      </c>
      <c r="H6926" s="4">
        <v>1816</v>
      </c>
      <c r="I6926" s="6">
        <v>981</v>
      </c>
      <c r="J6926" s="5">
        <v>1758.1998519615099</v>
      </c>
      <c r="K6926" s="17">
        <v>0.39583333333333298</v>
      </c>
      <c r="L6926" s="17"/>
      <c r="M6926" s="6">
        <v>10.86</v>
      </c>
      <c r="N6926" s="6">
        <v>27.08</v>
      </c>
      <c r="O6926" s="6">
        <v>7.46</v>
      </c>
      <c r="P6926" s="6"/>
      <c r="Q6926" s="6">
        <v>64.59</v>
      </c>
      <c r="R6926" s="6">
        <v>6.01</v>
      </c>
      <c r="S6926" s="6">
        <v>1.76</v>
      </c>
      <c r="T6926" s="6">
        <v>21.49</v>
      </c>
      <c r="U6926" s="6"/>
      <c r="V6926" s="6"/>
      <c r="W6926" s="6">
        <v>0</v>
      </c>
      <c r="X6926" s="6">
        <v>-0.09</v>
      </c>
      <c r="Y6926" s="6"/>
      <c r="Z6926" s="6"/>
      <c r="AA6926" s="6"/>
      <c r="AB6926" s="6"/>
      <c r="AC6926" s="6"/>
    </row>
    <row r="6927" spans="1:29">
      <c r="A6927" s="2">
        <f t="shared" si="328"/>
        <v>41939.399305555562</v>
      </c>
      <c r="B6927" s="2">
        <v>41939.059027777803</v>
      </c>
      <c r="C6927" s="2" t="str">
        <f t="shared" si="329"/>
        <v>20141027012500</v>
      </c>
      <c r="D6927" s="2" t="str">
        <f t="shared" si="330"/>
        <v>01</v>
      </c>
      <c r="E6927" s="3">
        <v>331.23263888888903</v>
      </c>
      <c r="F6927" s="3">
        <v>0.83576141652828195</v>
      </c>
      <c r="G6927" s="3">
        <v>-0.54909275595534801</v>
      </c>
      <c r="H6927" s="4">
        <v>1772</v>
      </c>
      <c r="I6927" s="6">
        <v>981</v>
      </c>
      <c r="J6927" s="5">
        <v>1715.6002960769799</v>
      </c>
      <c r="K6927" s="17">
        <v>0.39930555555555602</v>
      </c>
      <c r="L6927" s="17"/>
      <c r="M6927" s="6">
        <v>10.87</v>
      </c>
      <c r="N6927" s="6">
        <v>27.06</v>
      </c>
      <c r="O6927" s="6">
        <v>7.46</v>
      </c>
      <c r="P6927" s="6"/>
      <c r="Q6927" s="6">
        <v>67.73</v>
      </c>
      <c r="R6927" s="6">
        <v>6.3</v>
      </c>
      <c r="S6927" s="6">
        <v>1.9</v>
      </c>
      <c r="T6927" s="6">
        <v>21.48</v>
      </c>
      <c r="U6927" s="6"/>
      <c r="V6927" s="6"/>
      <c r="W6927" s="6">
        <v>0</v>
      </c>
      <c r="X6927" s="6">
        <v>-0.09</v>
      </c>
      <c r="Y6927" s="6"/>
      <c r="Z6927" s="6"/>
      <c r="AA6927" s="6"/>
      <c r="AB6927" s="6"/>
      <c r="AC6927" s="6"/>
    </row>
    <row r="6928" spans="1:29">
      <c r="A6928" s="2">
        <f t="shared" si="328"/>
        <v>41939.402777777766</v>
      </c>
      <c r="B6928" s="2">
        <v>41939.0625</v>
      </c>
      <c r="C6928" s="2" t="str">
        <f t="shared" si="329"/>
        <v>20141027013000</v>
      </c>
      <c r="D6928" s="2" t="str">
        <f t="shared" si="330"/>
        <v>01</v>
      </c>
      <c r="E6928" s="3">
        <v>331.23611111111097</v>
      </c>
      <c r="F6928" s="3">
        <v>0.83579423516029605</v>
      </c>
      <c r="G6928" s="3">
        <v>-0.54904280021945095</v>
      </c>
      <c r="H6928" s="4">
        <v>1732</v>
      </c>
      <c r="I6928" s="6">
        <v>981</v>
      </c>
      <c r="J6928" s="5">
        <v>1676.87342709104</v>
      </c>
      <c r="K6928" s="17">
        <v>0.40277777777777801</v>
      </c>
      <c r="L6928" s="17"/>
      <c r="M6928" s="6">
        <v>10.73</v>
      </c>
      <c r="N6928" s="6">
        <v>27.12</v>
      </c>
      <c r="O6928" s="6">
        <v>7.47</v>
      </c>
      <c r="P6928" s="6"/>
      <c r="Q6928" s="6">
        <v>67.92</v>
      </c>
      <c r="R6928" s="6">
        <v>6.34</v>
      </c>
      <c r="S6928" s="6">
        <v>1.9</v>
      </c>
      <c r="T6928" s="6">
        <v>21.46</v>
      </c>
      <c r="U6928" s="6"/>
      <c r="V6928" s="6"/>
      <c r="W6928" s="6">
        <v>-0.01</v>
      </c>
      <c r="X6928" s="6">
        <v>-0.09</v>
      </c>
      <c r="Y6928" s="6"/>
      <c r="Z6928" s="6"/>
      <c r="AA6928" s="6"/>
      <c r="AB6928" s="6"/>
      <c r="AC6928" s="6"/>
    </row>
    <row r="6929" spans="1:29">
      <c r="A6929" s="2">
        <f t="shared" si="328"/>
        <v>41939.406249999964</v>
      </c>
      <c r="B6929" s="2">
        <v>41939.065972222197</v>
      </c>
      <c r="C6929" s="2" t="str">
        <f t="shared" si="329"/>
        <v>20141027013500</v>
      </c>
      <c r="D6929" s="2" t="str">
        <f t="shared" si="330"/>
        <v>01</v>
      </c>
      <c r="E6929" s="3">
        <v>331.23958333333297</v>
      </c>
      <c r="F6929" s="3">
        <v>0.83582705080632103</v>
      </c>
      <c r="G6929" s="3">
        <v>-0.54899284252201996</v>
      </c>
      <c r="H6929" s="4">
        <v>1672</v>
      </c>
      <c r="I6929" s="6">
        <v>983</v>
      </c>
      <c r="J6929" s="5">
        <v>1622.08339501604</v>
      </c>
      <c r="K6929" s="17">
        <v>0.40625</v>
      </c>
      <c r="L6929" s="17"/>
      <c r="M6929" s="6">
        <v>10.96</v>
      </c>
      <c r="N6929" s="6">
        <v>27.52</v>
      </c>
      <c r="O6929" s="6">
        <v>7.47</v>
      </c>
      <c r="P6929" s="6"/>
      <c r="Q6929" s="6">
        <v>70.010000000000005</v>
      </c>
      <c r="R6929" s="6">
        <v>6.48</v>
      </c>
      <c r="S6929" s="6">
        <v>1.9</v>
      </c>
      <c r="T6929" s="6">
        <v>21.62</v>
      </c>
      <c r="U6929" s="6"/>
      <c r="V6929" s="6"/>
      <c r="W6929" s="6">
        <v>-0.02</v>
      </c>
      <c r="X6929" s="6">
        <v>-0.09</v>
      </c>
      <c r="Y6929" s="6"/>
      <c r="Z6929" s="6"/>
      <c r="AA6929" s="6"/>
      <c r="AB6929" s="6"/>
      <c r="AC6929" s="6"/>
    </row>
    <row r="6930" spans="1:29">
      <c r="A6930" s="2">
        <f t="shared" si="328"/>
        <v>41939.409722222263</v>
      </c>
      <c r="B6930" s="2">
        <v>41939.069444444402</v>
      </c>
      <c r="C6930" s="2" t="str">
        <f t="shared" si="329"/>
        <v>20141027014000</v>
      </c>
      <c r="D6930" s="2" t="str">
        <f t="shared" si="330"/>
        <v>01</v>
      </c>
      <c r="E6930" s="3">
        <v>331.243055555556</v>
      </c>
      <c r="F6930" s="3">
        <v>0.83585986346623797</v>
      </c>
      <c r="G6930" s="3">
        <v>-0.548942882863237</v>
      </c>
      <c r="H6930" s="4">
        <v>1614</v>
      </c>
      <c r="I6930" s="6">
        <v>983</v>
      </c>
      <c r="J6930" s="5">
        <v>1565.81495188749</v>
      </c>
      <c r="K6930" s="17">
        <v>0.40972222222222199</v>
      </c>
      <c r="L6930" s="17"/>
      <c r="M6930" s="6">
        <v>11.16</v>
      </c>
      <c r="N6930" s="6">
        <v>27.87</v>
      </c>
      <c r="O6930" s="6">
        <v>7.46</v>
      </c>
      <c r="P6930" s="6"/>
      <c r="Q6930" s="6">
        <v>72.58</v>
      </c>
      <c r="R6930" s="6">
        <v>6.68</v>
      </c>
      <c r="S6930" s="6">
        <v>1.87</v>
      </c>
      <c r="T6930" s="6">
        <v>21.79</v>
      </c>
      <c r="U6930" s="6"/>
      <c r="V6930" s="6"/>
      <c r="W6930" s="6">
        <v>-0.03</v>
      </c>
      <c r="X6930" s="6">
        <v>-0.09</v>
      </c>
      <c r="Y6930" s="6"/>
      <c r="Z6930" s="6"/>
      <c r="AA6930" s="6"/>
      <c r="AB6930" s="6"/>
      <c r="AC6930" s="6"/>
    </row>
    <row r="6931" spans="1:29">
      <c r="A6931" s="2">
        <f t="shared" si="328"/>
        <v>41939.413194444467</v>
      </c>
      <c r="B6931" s="2">
        <v>41939.072916666701</v>
      </c>
      <c r="C6931" s="2" t="str">
        <f t="shared" si="329"/>
        <v>20141027014500</v>
      </c>
      <c r="D6931" s="2" t="str">
        <f t="shared" si="330"/>
        <v>01</v>
      </c>
      <c r="E6931" s="3">
        <v>331.246527777778</v>
      </c>
      <c r="F6931" s="3">
        <v>0.83589267313992999</v>
      </c>
      <c r="G6931" s="3">
        <v>-0.54889292124328004</v>
      </c>
      <c r="H6931" s="4">
        <v>1571</v>
      </c>
      <c r="I6931" s="6">
        <v>984</v>
      </c>
      <c r="J6931" s="5">
        <v>1525.64914877868</v>
      </c>
      <c r="K6931" s="17">
        <v>0.41319444444444398</v>
      </c>
      <c r="L6931" s="17"/>
      <c r="M6931" s="6">
        <v>10.8</v>
      </c>
      <c r="N6931" s="6">
        <v>27.59</v>
      </c>
      <c r="O6931" s="6">
        <v>7.45</v>
      </c>
      <c r="P6931" s="6"/>
      <c r="Q6931" s="6">
        <v>74.95</v>
      </c>
      <c r="R6931" s="6">
        <v>6.97</v>
      </c>
      <c r="S6931" s="6">
        <v>1.7</v>
      </c>
      <c r="T6931" s="6">
        <v>21.78</v>
      </c>
      <c r="U6931" s="6"/>
      <c r="V6931" s="6"/>
      <c r="W6931" s="6">
        <v>-0.04</v>
      </c>
      <c r="X6931" s="6">
        <v>-0.08</v>
      </c>
      <c r="Y6931" s="6"/>
      <c r="Z6931" s="6"/>
      <c r="AA6931" s="6"/>
      <c r="AB6931" s="6"/>
      <c r="AC6931" s="6"/>
    </row>
    <row r="6932" spans="1:29">
      <c r="A6932" s="2">
        <f t="shared" si="328"/>
        <v>41939.416666666664</v>
      </c>
      <c r="B6932" s="2">
        <v>41939.076388888898</v>
      </c>
      <c r="C6932" s="2" t="str">
        <f t="shared" si="329"/>
        <v>20141027015000</v>
      </c>
      <c r="D6932" s="2" t="str">
        <f t="shared" si="330"/>
        <v>01</v>
      </c>
      <c r="E6932" s="3">
        <v>331.25</v>
      </c>
      <c r="F6932" s="3">
        <v>0.83592547982728005</v>
      </c>
      <c r="G6932" s="3">
        <v>-0.54884295766232805</v>
      </c>
      <c r="H6932" s="4">
        <v>1531</v>
      </c>
      <c r="I6932" s="6">
        <v>983</v>
      </c>
      <c r="J6932" s="5">
        <v>1485.2928694794</v>
      </c>
      <c r="K6932" s="17">
        <v>0.41666666666666702</v>
      </c>
      <c r="L6932" s="17"/>
      <c r="M6932" s="6">
        <v>10.64</v>
      </c>
      <c r="N6932" s="6">
        <v>27.48</v>
      </c>
      <c r="O6932" s="6">
        <v>7.45</v>
      </c>
      <c r="P6932" s="6"/>
      <c r="Q6932" s="6">
        <v>75.64</v>
      </c>
      <c r="R6932" s="6">
        <v>7.06</v>
      </c>
      <c r="S6932" s="6">
        <v>1.67</v>
      </c>
      <c r="T6932" s="6">
        <v>22</v>
      </c>
      <c r="U6932" s="6"/>
      <c r="V6932" s="6"/>
      <c r="W6932" s="6">
        <v>-0.04</v>
      </c>
      <c r="X6932" s="6">
        <v>-0.08</v>
      </c>
      <c r="Y6932" s="6"/>
      <c r="Z6932" s="6"/>
      <c r="AA6932" s="6"/>
      <c r="AB6932" s="6"/>
      <c r="AC6932" s="6"/>
    </row>
    <row r="6933" spans="1:29">
      <c r="A6933" s="2">
        <f t="shared" si="328"/>
        <v>41939.420138888861</v>
      </c>
      <c r="B6933" s="2">
        <v>41939.079861111102</v>
      </c>
      <c r="C6933" s="2" t="str">
        <f t="shared" si="329"/>
        <v>20141027015500</v>
      </c>
      <c r="D6933" s="2" t="str">
        <f t="shared" si="330"/>
        <v>01</v>
      </c>
      <c r="E6933" s="3">
        <v>331.253472222222</v>
      </c>
      <c r="F6933" s="3">
        <v>0.83595828352817103</v>
      </c>
      <c r="G6933" s="3">
        <v>-0.54879299212055799</v>
      </c>
      <c r="H6933" s="4">
        <v>1503</v>
      </c>
      <c r="I6933" s="6">
        <v>984</v>
      </c>
      <c r="J6933" s="5">
        <v>1459.6121391561801</v>
      </c>
      <c r="K6933" s="17">
        <v>0.42013888888888901</v>
      </c>
      <c r="L6933" s="17"/>
      <c r="M6933" s="6">
        <v>10.62</v>
      </c>
      <c r="N6933" s="6">
        <v>27.49</v>
      </c>
      <c r="O6933" s="6">
        <v>7.46</v>
      </c>
      <c r="P6933" s="6"/>
      <c r="Q6933" s="6">
        <v>75.14</v>
      </c>
      <c r="R6933" s="6">
        <v>7.01</v>
      </c>
      <c r="S6933" s="6">
        <v>1.72</v>
      </c>
      <c r="T6933" s="6">
        <v>22.4</v>
      </c>
      <c r="U6933" s="6"/>
      <c r="V6933" s="6"/>
      <c r="W6933" s="6">
        <v>-0.05</v>
      </c>
      <c r="X6933" s="6">
        <v>-7.0000000000000007E-2</v>
      </c>
      <c r="Y6933" s="6"/>
      <c r="Z6933" s="6"/>
      <c r="AA6933" s="6"/>
      <c r="AB6933" s="6"/>
      <c r="AC6933" s="6"/>
    </row>
    <row r="6934" spans="1:29">
      <c r="A6934" s="2">
        <f t="shared" si="328"/>
        <v>41939.423611111066</v>
      </c>
      <c r="B6934" s="2">
        <v>41939.083333333299</v>
      </c>
      <c r="C6934" s="2" t="str">
        <f t="shared" si="329"/>
        <v>20141027020000</v>
      </c>
      <c r="D6934" s="2" t="str">
        <f t="shared" si="330"/>
        <v>02</v>
      </c>
      <c r="E6934" s="3">
        <v>331.256944444444</v>
      </c>
      <c r="F6934" s="3">
        <v>0.83599108424248503</v>
      </c>
      <c r="G6934" s="3">
        <v>-0.54874302461814894</v>
      </c>
      <c r="H6934" s="4">
        <v>1477</v>
      </c>
      <c r="I6934" s="6">
        <v>984</v>
      </c>
      <c r="J6934" s="5">
        <v>1434.3626943005199</v>
      </c>
      <c r="K6934" s="17">
        <v>0.42361111111111099</v>
      </c>
      <c r="L6934" s="17"/>
      <c r="M6934" s="6">
        <v>10.25</v>
      </c>
      <c r="N6934" s="6">
        <v>27.29</v>
      </c>
      <c r="O6934" s="6">
        <v>7.44</v>
      </c>
      <c r="P6934" s="6"/>
      <c r="Q6934" s="6">
        <v>68.7</v>
      </c>
      <c r="R6934" s="6">
        <v>6.47</v>
      </c>
      <c r="S6934" s="6">
        <v>1.72</v>
      </c>
      <c r="T6934" s="6">
        <v>22.58</v>
      </c>
      <c r="U6934" s="6"/>
      <c r="V6934" s="6"/>
      <c r="W6934" s="6">
        <v>-0.06</v>
      </c>
      <c r="X6934" s="6">
        <v>-7.0000000000000007E-2</v>
      </c>
      <c r="Y6934" s="6"/>
      <c r="Z6934" s="6"/>
      <c r="AA6934" s="6"/>
      <c r="AB6934" s="6"/>
      <c r="AC6934" s="6"/>
    </row>
    <row r="6935" spans="1:29">
      <c r="A6935" s="2">
        <f t="shared" si="328"/>
        <v>41939.427083333365</v>
      </c>
      <c r="B6935" s="2">
        <v>41939.086805555598</v>
      </c>
      <c r="C6935" s="2" t="str">
        <f t="shared" si="329"/>
        <v>20141027020500</v>
      </c>
      <c r="D6935" s="2" t="str">
        <f t="shared" si="330"/>
        <v>02</v>
      </c>
      <c r="E6935" s="3">
        <v>331.26041666666703</v>
      </c>
      <c r="F6935" s="3">
        <v>0.83602388197010602</v>
      </c>
      <c r="G6935" s="3">
        <v>-0.54869305515528</v>
      </c>
      <c r="H6935" s="4">
        <v>1462</v>
      </c>
      <c r="I6935" s="6">
        <v>983</v>
      </c>
      <c r="J6935" s="5">
        <v>1418.3528250678501</v>
      </c>
      <c r="K6935" s="17">
        <v>0.42708333333333298</v>
      </c>
      <c r="L6935" s="17"/>
      <c r="M6935" s="6">
        <v>9.9700000000000006</v>
      </c>
      <c r="N6935" s="6">
        <v>27.11</v>
      </c>
      <c r="O6935" s="6">
        <v>7.42</v>
      </c>
      <c r="P6935" s="6"/>
      <c r="Q6935" s="6">
        <v>63.6</v>
      </c>
      <c r="R6935" s="6">
        <v>6.04</v>
      </c>
      <c r="S6935" s="6">
        <v>1.81</v>
      </c>
      <c r="T6935" s="6">
        <v>22.76</v>
      </c>
      <c r="U6935" s="6"/>
      <c r="V6935" s="6"/>
      <c r="W6935" s="6">
        <v>-7.0000000000000007E-2</v>
      </c>
      <c r="X6935" s="6">
        <v>-0.06</v>
      </c>
      <c r="Y6935" s="6"/>
      <c r="Z6935" s="6"/>
      <c r="AA6935" s="6"/>
      <c r="AB6935" s="6"/>
      <c r="AC6935" s="6"/>
    </row>
    <row r="6936" spans="1:29">
      <c r="A6936" s="2">
        <f t="shared" ref="A6936:A6967" si="331">B6986+1/6</f>
        <v>41939.430555555562</v>
      </c>
      <c r="B6936" s="2">
        <v>41939.090277777803</v>
      </c>
      <c r="C6936" s="2" t="str">
        <f t="shared" si="329"/>
        <v>20141027021000</v>
      </c>
      <c r="D6936" s="2" t="str">
        <f t="shared" si="330"/>
        <v>02</v>
      </c>
      <c r="E6936" s="3">
        <v>331.26388888888903</v>
      </c>
      <c r="F6936" s="3">
        <v>0.83605667671091499</v>
      </c>
      <c r="G6936" s="3">
        <v>-0.548643083732129</v>
      </c>
      <c r="H6936" s="4">
        <v>1454</v>
      </c>
      <c r="I6936" s="6">
        <v>981</v>
      </c>
      <c r="J6936" s="5">
        <v>1407.7216876387899</v>
      </c>
      <c r="K6936" s="17">
        <v>0.43055555555555602</v>
      </c>
      <c r="L6936" s="17"/>
      <c r="M6936" s="6">
        <v>9.83</v>
      </c>
      <c r="N6936" s="6">
        <v>26.96</v>
      </c>
      <c r="O6936" s="6">
        <v>7.4</v>
      </c>
      <c r="P6936" s="6"/>
      <c r="Q6936" s="6">
        <v>60.79</v>
      </c>
      <c r="R6936" s="6">
        <v>5.79</v>
      </c>
      <c r="S6936" s="6">
        <v>2.04</v>
      </c>
      <c r="T6936" s="6">
        <v>22.94</v>
      </c>
      <c r="U6936" s="6"/>
      <c r="V6936" s="6"/>
      <c r="W6936" s="6">
        <v>-0.08</v>
      </c>
      <c r="X6936" s="6">
        <v>-0.06</v>
      </c>
      <c r="Y6936" s="6"/>
      <c r="Z6936" s="6"/>
      <c r="AA6936" s="6"/>
      <c r="AB6936" s="6"/>
      <c r="AC6936" s="6"/>
    </row>
    <row r="6937" spans="1:29">
      <c r="A6937" s="2">
        <f t="shared" si="331"/>
        <v>41939.604166666664</v>
      </c>
      <c r="B6937" s="2">
        <v>41939.09375</v>
      </c>
      <c r="C6937" s="2" t="str">
        <f t="shared" si="329"/>
        <v>20141027021500</v>
      </c>
      <c r="D6937" s="2" t="str">
        <f t="shared" si="330"/>
        <v>02</v>
      </c>
      <c r="E6937" s="3">
        <v>331.4375</v>
      </c>
      <c r="F6937" s="3">
        <v>0.83769260298117898</v>
      </c>
      <c r="G6937" s="3">
        <v>-0.546142017162768</v>
      </c>
      <c r="H6937" s="4">
        <v>3432</v>
      </c>
      <c r="I6937" s="6">
        <v>981</v>
      </c>
      <c r="J6937" s="5">
        <v>3322.7653589933402</v>
      </c>
      <c r="K6937" s="2">
        <v>41939.604166666701</v>
      </c>
      <c r="L6937" s="2"/>
      <c r="M6937" s="5">
        <v>10.9985443455903</v>
      </c>
      <c r="N6937" s="5">
        <v>25.054270831947299</v>
      </c>
      <c r="O6937" s="4">
        <v>7.6188541663894496</v>
      </c>
      <c r="P6937" s="4" t="s">
        <v>23</v>
      </c>
      <c r="Q6937" s="4">
        <v>53.711858972676197</v>
      </c>
      <c r="R6937" s="6">
        <v>5.0508929653000099</v>
      </c>
      <c r="S6937" s="6">
        <v>2.5412206933360801</v>
      </c>
      <c r="T6937" s="6">
        <v>24.599246800725599</v>
      </c>
      <c r="U6937" s="6" t="s">
        <v>23</v>
      </c>
      <c r="V6937" s="6" t="s">
        <v>23</v>
      </c>
      <c r="W6937" s="6">
        <v>-9.30310421495079E-2</v>
      </c>
      <c r="X6937" s="6">
        <v>3.0274775097577498E-2</v>
      </c>
      <c r="Y6937" s="6">
        <v>2.4051703068953201E-2</v>
      </c>
      <c r="Z6937" s="6" t="s">
        <v>6857</v>
      </c>
      <c r="AA6937" s="6">
        <v>14.5002777777778</v>
      </c>
      <c r="AB6937" s="6">
        <v>-0.79331101997678999</v>
      </c>
      <c r="AC6937" s="6">
        <v>-0.60881657794723798</v>
      </c>
    </row>
    <row r="6938" spans="1:29">
      <c r="A6938" s="2">
        <f t="shared" si="331"/>
        <v>41939.614583333365</v>
      </c>
      <c r="B6938" s="2">
        <v>41939.097222222197</v>
      </c>
      <c r="C6938" s="2" t="str">
        <f t="shared" si="329"/>
        <v>20141027022000</v>
      </c>
      <c r="D6938" s="2" t="str">
        <f t="shared" si="330"/>
        <v>02</v>
      </c>
      <c r="E6938" s="3">
        <v>331.44791666666703</v>
      </c>
      <c r="F6938" s="3">
        <v>0.83779052077739902</v>
      </c>
      <c r="G6938" s="3">
        <v>-0.54599179782807605</v>
      </c>
      <c r="H6938" s="4">
        <v>3032</v>
      </c>
      <c r="I6938" s="6">
        <v>983</v>
      </c>
      <c r="J6938" s="5">
        <v>2941.4813718233399</v>
      </c>
      <c r="K6938" s="2">
        <v>41939.614583333299</v>
      </c>
      <c r="L6938" s="2"/>
      <c r="M6938" s="5">
        <v>12.116332359888499</v>
      </c>
      <c r="N6938" s="5">
        <v>27.632395872088701</v>
      </c>
      <c r="O6938" s="4">
        <v>7.8672916704690801</v>
      </c>
      <c r="P6938" s="4" t="s">
        <v>23</v>
      </c>
      <c r="Q6938" s="4">
        <v>96.041687608127205</v>
      </c>
      <c r="R6938" s="6">
        <v>8.6730825068292994</v>
      </c>
      <c r="S6938" s="6">
        <v>2.45156384688502</v>
      </c>
      <c r="T6938" s="6">
        <v>23.009745648241299</v>
      </c>
      <c r="U6938" s="6" t="s">
        <v>23</v>
      </c>
      <c r="V6938" s="6" t="s">
        <v>23</v>
      </c>
      <c r="W6938" s="6">
        <v>-5.2618410618164198E-2</v>
      </c>
      <c r="X6938" s="6">
        <v>4.34288535261401E-2</v>
      </c>
      <c r="Y6938" s="6">
        <v>1.3574015148680899E-2</v>
      </c>
      <c r="Z6938" s="6" t="s">
        <v>6858</v>
      </c>
      <c r="AA6938" s="6">
        <v>14.7502777777778</v>
      </c>
      <c r="AB6938" s="6">
        <v>-0.75179400731600299</v>
      </c>
      <c r="AC6938" s="6">
        <v>-0.65939803651796303</v>
      </c>
    </row>
    <row r="6939" spans="1:29">
      <c r="A6939" s="2">
        <f t="shared" si="331"/>
        <v>41939.618067129661</v>
      </c>
      <c r="B6939" s="2">
        <v>41939.100694444402</v>
      </c>
      <c r="C6939" s="2" t="str">
        <f t="shared" si="329"/>
        <v>20141027022500</v>
      </c>
      <c r="D6939" s="2" t="str">
        <f t="shared" si="330"/>
        <v>02</v>
      </c>
      <c r="E6939" s="3">
        <v>331.45140046296302</v>
      </c>
      <c r="F6939" s="3">
        <v>0.83782326282930897</v>
      </c>
      <c r="G6939" s="3">
        <v>-0.54594155388837196</v>
      </c>
      <c r="H6939" s="4">
        <v>2595</v>
      </c>
      <c r="I6939" s="6">
        <v>984</v>
      </c>
      <c r="J6939" s="5">
        <v>2520.088823094</v>
      </c>
      <c r="K6939" s="2">
        <v>41939.618055555598</v>
      </c>
      <c r="L6939" s="2"/>
      <c r="M6939" s="5">
        <v>12.1151730684831</v>
      </c>
      <c r="N6939" s="5">
        <v>28.422083354715902</v>
      </c>
      <c r="O6939" s="4">
        <v>7.9130208345404203</v>
      </c>
      <c r="P6939" s="4" t="s">
        <v>23</v>
      </c>
      <c r="Q6939" s="4">
        <v>97.267248424971797</v>
      </c>
      <c r="R6939" s="6">
        <v>8.7411515211468398</v>
      </c>
      <c r="S6939" s="6">
        <v>1.9486166895824799</v>
      </c>
      <c r="T6939" s="6">
        <v>16.280718752729999</v>
      </c>
      <c r="U6939" s="6" t="s">
        <v>23</v>
      </c>
      <c r="V6939" s="6" t="s">
        <v>23</v>
      </c>
      <c r="W6939" s="6">
        <v>-3.9037450866398801E-2</v>
      </c>
      <c r="X6939" s="6">
        <v>4.9411311539689702E-2</v>
      </c>
      <c r="Y6939" s="6">
        <v>1.2217410478064799E-2</v>
      </c>
      <c r="Z6939" s="6" t="s">
        <v>6859</v>
      </c>
      <c r="AA6939" s="6">
        <v>14.8336111111111</v>
      </c>
      <c r="AB6939" s="6">
        <v>-0.737230420792643</v>
      </c>
      <c r="AC6939" s="6">
        <v>-0.67564140389551497</v>
      </c>
    </row>
    <row r="6940" spans="1:29">
      <c r="A6940" s="2">
        <f t="shared" si="331"/>
        <v>41939.621539351865</v>
      </c>
      <c r="B6940" s="2">
        <v>41939.104166666701</v>
      </c>
      <c r="C6940" s="2" t="str">
        <f t="shared" si="329"/>
        <v>20141027023000</v>
      </c>
      <c r="D6940" s="2" t="str">
        <f t="shared" si="330"/>
        <v>02</v>
      </c>
      <c r="E6940" s="3">
        <v>331.45487268518502</v>
      </c>
      <c r="F6940" s="3">
        <v>0.83785589310540998</v>
      </c>
      <c r="G6940" s="3">
        <v>-0.54589147491835399</v>
      </c>
      <c r="H6940" s="4">
        <v>2300</v>
      </c>
      <c r="I6940" s="6">
        <v>984</v>
      </c>
      <c r="J6940" s="5">
        <v>2233.6047372316798</v>
      </c>
      <c r="K6940" s="2">
        <v>41939.621527777803</v>
      </c>
      <c r="L6940" s="2"/>
      <c r="M6940" s="5">
        <v>12.1074688624361</v>
      </c>
      <c r="N6940" s="5">
        <v>28.9239583353197</v>
      </c>
      <c r="O6940" s="4">
        <v>7.9471875005959003</v>
      </c>
      <c r="P6940" s="4" t="s">
        <v>23</v>
      </c>
      <c r="Q6940" s="4">
        <v>97.986320446015895</v>
      </c>
      <c r="R6940" s="6">
        <v>8.7775649819546704</v>
      </c>
      <c r="S6940" s="6">
        <v>1.7860433520169301</v>
      </c>
      <c r="T6940" s="6">
        <v>14.2882318542598</v>
      </c>
      <c r="U6940" s="6" t="s">
        <v>23</v>
      </c>
      <c r="V6940" s="6" t="s">
        <v>23</v>
      </c>
      <c r="W6940" s="6">
        <v>-2.5456491114633498E-2</v>
      </c>
      <c r="X6940" s="6">
        <v>5.5393769553239401E-2</v>
      </c>
      <c r="Y6940" s="6">
        <v>1.12930824629632E-2</v>
      </c>
      <c r="Z6940" s="6" t="s">
        <v>6860</v>
      </c>
      <c r="AA6940" s="6">
        <v>14.9169444444444</v>
      </c>
      <c r="AB6940" s="6">
        <v>-0.72231595310998098</v>
      </c>
      <c r="AC6940" s="6">
        <v>-0.69156320310064201</v>
      </c>
    </row>
    <row r="6941" spans="1:29">
      <c r="A6941" s="2">
        <f t="shared" si="331"/>
        <v>41939.625011574062</v>
      </c>
      <c r="B6941" s="2">
        <v>41939.107638888898</v>
      </c>
      <c r="C6941" s="2" t="str">
        <f t="shared" si="329"/>
        <v>20141027023500</v>
      </c>
      <c r="D6941" s="2" t="str">
        <f t="shared" si="330"/>
        <v>02</v>
      </c>
      <c r="E6941" s="3">
        <v>331.45834490740702</v>
      </c>
      <c r="F6941" s="3">
        <v>0.83788852038815498</v>
      </c>
      <c r="G6941" s="3">
        <v>-0.54584139399806297</v>
      </c>
      <c r="H6941" s="4">
        <v>2064</v>
      </c>
      <c r="I6941" s="6">
        <v>984</v>
      </c>
      <c r="J6941" s="5">
        <v>2004.41746854182</v>
      </c>
      <c r="K6941" s="2">
        <v>41939.625</v>
      </c>
      <c r="L6941" s="2"/>
      <c r="M6941" s="5">
        <v>12.107452396826201</v>
      </c>
      <c r="N6941" s="5">
        <v>28.986458333486102</v>
      </c>
      <c r="O6941" s="4">
        <v>7.9659375000458397</v>
      </c>
      <c r="P6941" s="4" t="s">
        <v>23</v>
      </c>
      <c r="Q6941" s="4">
        <v>98.359776014400694</v>
      </c>
      <c r="R6941" s="6">
        <v>8.8024578746294004</v>
      </c>
      <c r="S6941" s="6">
        <v>2.1831959060554702</v>
      </c>
      <c r="T6941" s="6">
        <v>20.0685680645439</v>
      </c>
      <c r="U6941" s="6" t="s">
        <v>23</v>
      </c>
      <c r="V6941" s="6" t="s">
        <v>23</v>
      </c>
      <c r="W6941" s="6">
        <v>-1.18755318182053E-2</v>
      </c>
      <c r="X6941" s="6">
        <v>6.1376227366211497E-2</v>
      </c>
      <c r="Y6941" s="6">
        <v>1.08158959323881E-2</v>
      </c>
      <c r="Z6941" s="6" t="s">
        <v>6861</v>
      </c>
      <c r="AA6941" s="6">
        <v>15.0002777777778</v>
      </c>
      <c r="AB6941" s="6">
        <v>-0.707057702734879</v>
      </c>
      <c r="AC6941" s="6">
        <v>-0.70715585623204402</v>
      </c>
    </row>
    <row r="6942" spans="1:29">
      <c r="A6942" s="2">
        <f t="shared" si="331"/>
        <v>41939.628483796267</v>
      </c>
      <c r="B6942" s="2">
        <v>41939.111111111102</v>
      </c>
      <c r="C6942" s="2" t="str">
        <f t="shared" si="329"/>
        <v>20141027024000</v>
      </c>
      <c r="D6942" s="2" t="str">
        <f t="shared" si="330"/>
        <v>02</v>
      </c>
      <c r="E6942" s="3">
        <v>331.46181712962999</v>
      </c>
      <c r="F6942" s="3">
        <v>0.83792114467742695</v>
      </c>
      <c r="G6942" s="3">
        <v>-0.54579131112767798</v>
      </c>
      <c r="H6942" s="4">
        <v>1886</v>
      </c>
      <c r="I6942" s="6">
        <v>986</v>
      </c>
      <c r="J6942" s="5">
        <v>1835.27855909203</v>
      </c>
      <c r="K6942" s="2">
        <v>41939.628472222197</v>
      </c>
      <c r="L6942" s="2"/>
      <c r="M6942" s="5">
        <v>12.097670513380599</v>
      </c>
      <c r="N6942" s="5">
        <v>29</v>
      </c>
      <c r="O6942" s="4">
        <v>7.9797916667496098</v>
      </c>
      <c r="P6942" s="4" t="s">
        <v>23</v>
      </c>
      <c r="Q6942" s="4">
        <v>99.757612533511505</v>
      </c>
      <c r="R6942" s="6">
        <v>8.9297889227886902</v>
      </c>
      <c r="S6942" s="6">
        <v>2.22484235150975</v>
      </c>
      <c r="T6942" s="6">
        <v>21.135308232980702</v>
      </c>
      <c r="U6942" s="6" t="s">
        <v>23</v>
      </c>
      <c r="V6942" s="6" t="s">
        <v>23</v>
      </c>
      <c r="W6942" s="6">
        <v>1.5400884122375E-3</v>
      </c>
      <c r="X6942" s="6">
        <v>6.23130853279577E-2</v>
      </c>
      <c r="Y6942" s="6">
        <v>1.04763098138976E-2</v>
      </c>
      <c r="Z6942" s="6" t="s">
        <v>6862</v>
      </c>
      <c r="AA6942" s="6">
        <v>15.0836111111111</v>
      </c>
      <c r="AB6942" s="6">
        <v>-0.69146293175586304</v>
      </c>
      <c r="AC6942" s="6">
        <v>-0.72241194204386405</v>
      </c>
    </row>
    <row r="6943" spans="1:29">
      <c r="A6943" s="2">
        <f t="shared" si="331"/>
        <v>41939.631956018566</v>
      </c>
      <c r="B6943" s="2">
        <v>41939.114583333299</v>
      </c>
      <c r="C6943" s="2" t="str">
        <f t="shared" si="329"/>
        <v>20141027024500</v>
      </c>
      <c r="D6943" s="2" t="str">
        <f t="shared" si="330"/>
        <v>02</v>
      </c>
      <c r="E6943" s="3">
        <v>331.46528935185199</v>
      </c>
      <c r="F6943" s="3">
        <v>0.837953765973111</v>
      </c>
      <c r="G6943" s="3">
        <v>-0.54574122630737798</v>
      </c>
      <c r="H6943" s="4">
        <v>1717</v>
      </c>
      <c r="I6943" s="6">
        <v>986</v>
      </c>
      <c r="J6943" s="5">
        <v>1670.82358746607</v>
      </c>
      <c r="K6943" s="2">
        <v>41939.631944444402</v>
      </c>
      <c r="L6943" s="2"/>
      <c r="M6943" s="5">
        <v>12.097757877656599</v>
      </c>
      <c r="N6943" s="5">
        <v>29.004583333700001</v>
      </c>
      <c r="O6943" s="4">
        <v>7.9934375002750304</v>
      </c>
      <c r="P6943" s="4" t="s">
        <v>23</v>
      </c>
      <c r="Q6943" s="4">
        <v>101.541535925357</v>
      </c>
      <c r="R6943" s="6">
        <v>9.0911620509755195</v>
      </c>
      <c r="S6943" s="6">
        <v>2.1369523705876401</v>
      </c>
      <c r="T6943" s="6">
        <v>20.461296877947301</v>
      </c>
      <c r="U6943" s="6" t="s">
        <v>23</v>
      </c>
      <c r="V6943" s="6" t="s">
        <v>23</v>
      </c>
      <c r="W6943" s="6">
        <v>1.49557086371369E-2</v>
      </c>
      <c r="X6943" s="6">
        <v>6.3249943120536903E-2</v>
      </c>
      <c r="Y6943" s="6">
        <v>1.0152254581053E-2</v>
      </c>
      <c r="Z6943" s="6" t="s">
        <v>6863</v>
      </c>
      <c r="AA6943" s="6">
        <v>15.1666666666667</v>
      </c>
      <c r="AB6943" s="6">
        <v>-0.67559268032404196</v>
      </c>
      <c r="AC6943" s="6">
        <v>-0.73727507098272105</v>
      </c>
    </row>
    <row r="6944" spans="1:29">
      <c r="A6944" s="2">
        <f t="shared" si="331"/>
        <v>41939.635428240763</v>
      </c>
      <c r="B6944" s="2">
        <v>41939.118055555598</v>
      </c>
      <c r="C6944" s="2" t="str">
        <f t="shared" si="329"/>
        <v>20141027025000</v>
      </c>
      <c r="D6944" s="2" t="str">
        <f t="shared" si="330"/>
        <v>02</v>
      </c>
      <c r="E6944" s="3">
        <v>331.46876157407399</v>
      </c>
      <c r="F6944" s="3">
        <v>0.83798638427508798</v>
      </c>
      <c r="G6944" s="3">
        <v>-0.54569113953734405</v>
      </c>
      <c r="H6944" s="4">
        <v>1567</v>
      </c>
      <c r="I6944" s="6">
        <v>986</v>
      </c>
      <c r="J6944" s="5">
        <v>1524.8576363187799</v>
      </c>
      <c r="K6944" s="2">
        <v>41939.635416666701</v>
      </c>
      <c r="L6944" s="2"/>
      <c r="M6944" s="5">
        <v>12.153840303046501</v>
      </c>
      <c r="N6944" s="5">
        <v>29.029583334328699</v>
      </c>
      <c r="O6944" s="4">
        <v>8.01218750074651</v>
      </c>
      <c r="P6944" s="4" t="s">
        <v>23</v>
      </c>
      <c r="Q6944" s="4">
        <v>103.78315256143</v>
      </c>
      <c r="R6944" s="6">
        <v>9.2779622704531004</v>
      </c>
      <c r="S6944" s="6">
        <v>1.9100585406513799</v>
      </c>
      <c r="T6944" s="6">
        <v>17.8406898785253</v>
      </c>
      <c r="U6944" s="6" t="s">
        <v>23</v>
      </c>
      <c r="V6944" s="6" t="s">
        <v>23</v>
      </c>
      <c r="W6944" s="6">
        <v>2.8371328862036301E-2</v>
      </c>
      <c r="X6944" s="6">
        <v>6.4186800913116196E-2</v>
      </c>
      <c r="Y6944" s="6">
        <v>9.7232734401448799E-3</v>
      </c>
      <c r="Z6944" s="6" t="s">
        <v>6864</v>
      </c>
      <c r="AA6944" s="6">
        <v>15.25</v>
      </c>
      <c r="AB6944" s="6">
        <v>-0.65934835050342</v>
      </c>
      <c r="AC6944" s="6">
        <v>-0.75183758398235201</v>
      </c>
    </row>
    <row r="6945" spans="1:29">
      <c r="A6945" s="2">
        <f t="shared" si="331"/>
        <v>41939.638900462967</v>
      </c>
      <c r="B6945" s="2">
        <v>41939.121527777803</v>
      </c>
      <c r="C6945" s="2" t="str">
        <f t="shared" si="329"/>
        <v>20141027025500</v>
      </c>
      <c r="D6945" s="2" t="str">
        <f t="shared" si="330"/>
        <v>02</v>
      </c>
      <c r="E6945" s="3">
        <v>331.472233796296</v>
      </c>
      <c r="F6945" s="3">
        <v>0.838018999583244</v>
      </c>
      <c r="G6945" s="3">
        <v>-0.54564105081775105</v>
      </c>
      <c r="H6945" s="4">
        <v>1442</v>
      </c>
      <c r="I6945" s="6">
        <v>986</v>
      </c>
      <c r="J6945" s="5">
        <v>1403.2193436960299</v>
      </c>
      <c r="K6945" s="2">
        <v>41939.638888888898</v>
      </c>
      <c r="L6945" s="2"/>
      <c r="M6945" s="5">
        <v>12.148110024806099</v>
      </c>
      <c r="N6945" s="5">
        <v>28.988958331652601</v>
      </c>
      <c r="O6945" s="4">
        <v>8.02</v>
      </c>
      <c r="P6945" s="4" t="s">
        <v>23</v>
      </c>
      <c r="Q6945" s="4">
        <v>105.26192770309601</v>
      </c>
      <c r="R6945" s="6">
        <v>9.4175388070294304</v>
      </c>
      <c r="S6945" s="6">
        <v>1.6831557556897301</v>
      </c>
      <c r="T6945" s="6">
        <v>16.045470738798802</v>
      </c>
      <c r="U6945" s="6" t="s">
        <v>23</v>
      </c>
      <c r="V6945" s="6" t="s">
        <v>23</v>
      </c>
      <c r="W6945" s="6">
        <v>4.0515520714526999E-2</v>
      </c>
      <c r="X6945" s="6">
        <v>6.5159870965921005E-2</v>
      </c>
      <c r="Y6945" s="6">
        <v>9.5499258602143693E-3</v>
      </c>
      <c r="Z6945" s="6" t="s">
        <v>6865</v>
      </c>
      <c r="AA6945" s="6">
        <v>15.3333333333333</v>
      </c>
      <c r="AB6945" s="6">
        <v>-0.64279020710825896</v>
      </c>
      <c r="AC6945" s="6">
        <v>-0.76604226361586703</v>
      </c>
    </row>
    <row r="6946" spans="1:29">
      <c r="A6946" s="2">
        <f t="shared" si="331"/>
        <v>41939.642372685164</v>
      </c>
      <c r="B6946" s="2">
        <v>41939.125</v>
      </c>
      <c r="C6946" s="2" t="str">
        <f t="shared" si="329"/>
        <v>20141027030000</v>
      </c>
      <c r="D6946" s="2" t="str">
        <f t="shared" si="330"/>
        <v>03</v>
      </c>
      <c r="E6946" s="3">
        <v>331.47570601851902</v>
      </c>
      <c r="F6946" s="3">
        <v>0.83805161189746102</v>
      </c>
      <c r="G6946" s="3">
        <v>-0.54559096014878095</v>
      </c>
      <c r="H6946" s="4">
        <v>1296</v>
      </c>
      <c r="I6946" s="6">
        <v>986</v>
      </c>
      <c r="J6946" s="5">
        <v>1261.14581791266</v>
      </c>
      <c r="K6946" s="2">
        <v>41939.642361111102</v>
      </c>
      <c r="L6946" s="2"/>
      <c r="M6946" s="5">
        <v>12.0982278216698</v>
      </c>
      <c r="N6946" s="5">
        <v>28.901458331285902</v>
      </c>
      <c r="O6946" s="4">
        <v>8.02</v>
      </c>
      <c r="P6946" s="4" t="s">
        <v>23</v>
      </c>
      <c r="Q6946" s="4">
        <v>106.195816229464</v>
      </c>
      <c r="R6946" s="6">
        <v>9.5233841545964104</v>
      </c>
      <c r="S6946" s="6">
        <v>1.4562465612408899</v>
      </c>
      <c r="T6946" s="6">
        <v>14.839814164713101</v>
      </c>
      <c r="U6946" s="6" t="s">
        <v>23</v>
      </c>
      <c r="V6946" s="6" t="s">
        <v>23</v>
      </c>
      <c r="W6946" s="6">
        <v>5.2659712974183502E-2</v>
      </c>
      <c r="X6946" s="6">
        <v>6.6132941051350605E-2</v>
      </c>
      <c r="Y6946" s="6">
        <v>9.5499258602143693E-3</v>
      </c>
      <c r="Z6946" s="6" t="s">
        <v>6866</v>
      </c>
      <c r="AA6946" s="6">
        <v>15.4166666666667</v>
      </c>
      <c r="AB6946" s="6">
        <v>-0.62592613090471505</v>
      </c>
      <c r="AC6946" s="6">
        <v>-0.77988234923650701</v>
      </c>
    </row>
    <row r="6947" spans="1:29">
      <c r="A6947" s="2">
        <f t="shared" si="331"/>
        <v>41939.645844907362</v>
      </c>
      <c r="B6947" s="2">
        <v>41939.128472222197</v>
      </c>
      <c r="C6947" s="2" t="str">
        <f t="shared" si="329"/>
        <v>20141027030500</v>
      </c>
      <c r="D6947" s="2" t="str">
        <f t="shared" si="330"/>
        <v>03</v>
      </c>
      <c r="E6947" s="3">
        <v>331.47917824074102</v>
      </c>
      <c r="F6947" s="3">
        <v>0.83808422121762205</v>
      </c>
      <c r="G6947" s="3">
        <v>-0.54554086753061104</v>
      </c>
      <c r="H6947" s="4">
        <v>1179</v>
      </c>
      <c r="I6947" s="6">
        <v>986</v>
      </c>
      <c r="J6947" s="5">
        <v>1147.29237601776</v>
      </c>
      <c r="K6947" s="2">
        <v>41939.645833333299</v>
      </c>
      <c r="L6947" s="2"/>
      <c r="M6947" s="5">
        <v>11.974794219178801</v>
      </c>
      <c r="N6947" s="5">
        <v>28.6971874943095</v>
      </c>
      <c r="O6947" s="4">
        <v>7.9831249989653603</v>
      </c>
      <c r="P6947" s="4" t="s">
        <v>23</v>
      </c>
      <c r="Q6947" s="4">
        <v>108.66055187819801</v>
      </c>
      <c r="R6947" s="6">
        <v>9.7823141418914794</v>
      </c>
      <c r="S6947" s="6">
        <v>1.5082881526862499</v>
      </c>
      <c r="T6947" s="6">
        <v>14.376002339312601</v>
      </c>
      <c r="U6947" s="6" t="s">
        <v>23</v>
      </c>
      <c r="V6947" s="6" t="s">
        <v>23</v>
      </c>
      <c r="W6947" s="6">
        <v>6.4803905233839998E-2</v>
      </c>
      <c r="X6947" s="6">
        <v>6.7106011136780094E-2</v>
      </c>
      <c r="Y6947" s="6">
        <v>1.0396208982923099E-2</v>
      </c>
      <c r="Z6947" s="6" t="s">
        <v>6867</v>
      </c>
      <c r="AA6947" s="6">
        <v>15.5</v>
      </c>
      <c r="AB6947" s="6">
        <v>-0.60876414826615</v>
      </c>
      <c r="AC6947" s="6">
        <v>-0.793351253724219</v>
      </c>
    </row>
    <row r="6948" spans="1:29">
      <c r="A6948" s="2">
        <f t="shared" si="331"/>
        <v>41939.649317129661</v>
      </c>
      <c r="B6948" s="2">
        <v>41939.131944444402</v>
      </c>
      <c r="C6948" s="2" t="str">
        <f t="shared" si="329"/>
        <v>20141027031000</v>
      </c>
      <c r="D6948" s="2" t="str">
        <f t="shared" si="330"/>
        <v>03</v>
      </c>
      <c r="E6948" s="3">
        <v>331.48265046296302</v>
      </c>
      <c r="F6948" s="3">
        <v>0.83811682754361205</v>
      </c>
      <c r="G6948" s="3">
        <v>-0.54549077296342097</v>
      </c>
      <c r="H6948" s="4">
        <v>1077</v>
      </c>
      <c r="I6948" s="6">
        <v>988</v>
      </c>
      <c r="J6948" s="5">
        <v>1050.1613619541099</v>
      </c>
      <c r="K6948" s="2">
        <v>41939.649305555598</v>
      </c>
      <c r="L6948" s="2"/>
      <c r="M6948" s="5">
        <v>11.938521381939699</v>
      </c>
      <c r="N6948" s="5">
        <v>28.6730208418746</v>
      </c>
      <c r="O6948" s="4">
        <v>7.9719791676598399</v>
      </c>
      <c r="P6948" s="4" t="s">
        <v>23</v>
      </c>
      <c r="Q6948" s="4">
        <v>111.008003286414</v>
      </c>
      <c r="R6948" s="6">
        <v>10.000870653327899</v>
      </c>
      <c r="S6948" s="6">
        <v>1.52155794709418</v>
      </c>
      <c r="T6948" s="6">
        <v>13.6720832186666</v>
      </c>
      <c r="U6948" s="6" t="s">
        <v>23</v>
      </c>
      <c r="V6948" s="6" t="s">
        <v>23</v>
      </c>
      <c r="W6948" s="6">
        <v>7.6665430880110796E-2</v>
      </c>
      <c r="X6948" s="6">
        <v>6.7931511193037697E-2</v>
      </c>
      <c r="Y6948" s="6">
        <v>1.06664728519173E-2</v>
      </c>
      <c r="Z6948" s="6" t="s">
        <v>6868</v>
      </c>
      <c r="AA6948" s="6">
        <v>15.5833333333333</v>
      </c>
      <c r="AB6948" s="6">
        <v>-0.59131242735300904</v>
      </c>
      <c r="AC6948" s="6">
        <v>-0.80644256662076896</v>
      </c>
    </row>
    <row r="6949" spans="1:29">
      <c r="A6949" s="2">
        <f t="shared" si="331"/>
        <v>41939.652789351865</v>
      </c>
      <c r="B6949" s="2">
        <v>41939.135416666701</v>
      </c>
      <c r="C6949" s="2" t="str">
        <f t="shared" si="329"/>
        <v>20141027031500</v>
      </c>
      <c r="D6949" s="2" t="str">
        <f t="shared" si="330"/>
        <v>03</v>
      </c>
      <c r="E6949" s="3">
        <v>331.48612268518502</v>
      </c>
      <c r="F6949" s="3">
        <v>0.83814943087531402</v>
      </c>
      <c r="G6949" s="3">
        <v>-0.54544067644739003</v>
      </c>
      <c r="H6949" s="4">
        <v>988</v>
      </c>
      <c r="I6949" s="6">
        <v>988</v>
      </c>
      <c r="J6949" s="5">
        <v>963.37922526523596</v>
      </c>
      <c r="K6949" s="2">
        <v>41939.652777777803</v>
      </c>
      <c r="L6949" s="2"/>
      <c r="M6949" s="5">
        <v>12.0444691222899</v>
      </c>
      <c r="N6949" s="5">
        <v>28.941770843000899</v>
      </c>
      <c r="O6949" s="4">
        <v>8.0032291677907992</v>
      </c>
      <c r="P6949" s="4" t="s">
        <v>23</v>
      </c>
      <c r="Q6949" s="4">
        <v>113.12504001552099</v>
      </c>
      <c r="R6949" s="6">
        <v>10.1503045344146</v>
      </c>
      <c r="S6949" s="6">
        <v>1.46484986006583</v>
      </c>
      <c r="T6949" s="6">
        <v>12.561677457265899</v>
      </c>
      <c r="U6949" s="6" t="s">
        <v>23</v>
      </c>
      <c r="V6949" s="6" t="s">
        <v>23</v>
      </c>
      <c r="W6949" s="6">
        <v>8.8526956526381498E-2</v>
      </c>
      <c r="X6949" s="6">
        <v>6.87570112492953E-2</v>
      </c>
      <c r="Y6949" s="6">
        <v>9.9259214083367905E-3</v>
      </c>
      <c r="Z6949" s="6" t="s">
        <v>6869</v>
      </c>
      <c r="AA6949" s="6">
        <v>15.6666666666667</v>
      </c>
      <c r="AB6949" s="6">
        <v>-0.57357927422523403</v>
      </c>
      <c r="AC6949" s="6">
        <v>-0.81915005718076705</v>
      </c>
    </row>
    <row r="6950" spans="1:29">
      <c r="A6950" s="2">
        <f t="shared" si="331"/>
        <v>41939.656261574062</v>
      </c>
      <c r="B6950" s="2">
        <v>41939.138888888898</v>
      </c>
      <c r="C6950" s="2" t="str">
        <f t="shared" si="329"/>
        <v>20141027032000</v>
      </c>
      <c r="D6950" s="2" t="str">
        <f t="shared" si="330"/>
        <v>03</v>
      </c>
      <c r="E6950" s="3">
        <v>331.48959490740702</v>
      </c>
      <c r="F6950" s="3">
        <v>0.83818203121261203</v>
      </c>
      <c r="G6950" s="3">
        <v>-0.54539057798269597</v>
      </c>
      <c r="H6950" s="4">
        <v>906</v>
      </c>
      <c r="I6950" s="6">
        <v>986</v>
      </c>
      <c r="J6950" s="5">
        <v>881.63434492968202</v>
      </c>
      <c r="K6950" s="2">
        <v>41939.65625</v>
      </c>
      <c r="L6950" s="2"/>
      <c r="M6950" s="5">
        <v>12.145533882097</v>
      </c>
      <c r="N6950" s="5">
        <v>29.1028125008709</v>
      </c>
      <c r="O6950" s="4">
        <v>8.0393750002488407</v>
      </c>
      <c r="P6950" s="4" t="s">
        <v>23</v>
      </c>
      <c r="Q6950" s="4">
        <v>114.120140564764</v>
      </c>
      <c r="R6950" s="6">
        <v>10.2070568522558</v>
      </c>
      <c r="S6950" s="6">
        <v>1.45258718848632</v>
      </c>
      <c r="T6950" s="6">
        <v>12.021626084226</v>
      </c>
      <c r="U6950" s="6" t="s">
        <v>23</v>
      </c>
      <c r="V6950" s="6" t="s">
        <v>23</v>
      </c>
      <c r="W6950" s="6">
        <v>0.100388481774964</v>
      </c>
      <c r="X6950" s="6">
        <v>6.9582511277875903E-2</v>
      </c>
      <c r="Y6950" s="6">
        <v>9.1332427279971692E-3</v>
      </c>
      <c r="Z6950" s="6" t="s">
        <v>6870</v>
      </c>
      <c r="AA6950" s="6">
        <v>15.75</v>
      </c>
      <c r="AB6950" s="6">
        <v>-0.55557312888903299</v>
      </c>
      <c r="AC6950" s="6">
        <v>-0.83146767733715898</v>
      </c>
    </row>
    <row r="6951" spans="1:29">
      <c r="A6951" s="2">
        <f t="shared" si="331"/>
        <v>41939.659733796267</v>
      </c>
      <c r="B6951" s="2">
        <v>41939.142361111102</v>
      </c>
      <c r="C6951" s="2" t="str">
        <f t="shared" si="329"/>
        <v>20141027032500</v>
      </c>
      <c r="D6951" s="2" t="str">
        <f t="shared" si="330"/>
        <v>03</v>
      </c>
      <c r="E6951" s="3">
        <v>331.49306712962999</v>
      </c>
      <c r="F6951" s="3">
        <v>0.83821462855538797</v>
      </c>
      <c r="G6951" s="3">
        <v>-0.54534047756951998</v>
      </c>
      <c r="H6951" s="4">
        <v>820</v>
      </c>
      <c r="I6951" s="6">
        <v>988</v>
      </c>
      <c r="J6951" s="5">
        <v>799.56575376264504</v>
      </c>
      <c r="K6951" s="2">
        <v>41939.659722222197</v>
      </c>
      <c r="L6951" s="2"/>
      <c r="M6951" s="5">
        <v>12.220107589217401</v>
      </c>
      <c r="N6951" s="5">
        <v>29.215729167005001</v>
      </c>
      <c r="O6951" s="4">
        <v>8.0665624997969996</v>
      </c>
      <c r="P6951" s="4" t="s">
        <v>23</v>
      </c>
      <c r="Q6951" s="4">
        <v>114.371093402813</v>
      </c>
      <c r="R6951" s="6">
        <v>10.2062078155087</v>
      </c>
      <c r="S6951" s="6">
        <v>1.4214084013375099</v>
      </c>
      <c r="T6951" s="6">
        <v>11.523748182430101</v>
      </c>
      <c r="U6951" s="6" t="s">
        <v>23</v>
      </c>
      <c r="V6951" s="6" t="s">
        <v>23</v>
      </c>
      <c r="W6951" s="6">
        <v>0.110516181386608</v>
      </c>
      <c r="X6951" s="6">
        <v>8.3049093942150695E-2</v>
      </c>
      <c r="Y6951" s="6">
        <v>8.5790164426835305E-3</v>
      </c>
      <c r="Z6951" s="6" t="s">
        <v>6871</v>
      </c>
      <c r="AA6951" s="6">
        <v>15.8333333333333</v>
      </c>
      <c r="AB6951" s="6">
        <v>-0.53730256127989995</v>
      </c>
      <c r="AC6951" s="6">
        <v>-0.84338956457977299</v>
      </c>
    </row>
    <row r="6952" spans="1:29">
      <c r="A6952" s="2">
        <f t="shared" si="331"/>
        <v>41939.663206018566</v>
      </c>
      <c r="B6952" s="2">
        <v>41939.145833333299</v>
      </c>
      <c r="C6952" s="2" t="str">
        <f t="shared" si="329"/>
        <v>20141027033000</v>
      </c>
      <c r="D6952" s="2" t="str">
        <f t="shared" si="330"/>
        <v>03</v>
      </c>
      <c r="E6952" s="3">
        <v>331.49653935185199</v>
      </c>
      <c r="F6952" s="3">
        <v>0.83824722290352705</v>
      </c>
      <c r="G6952" s="3">
        <v>-0.54529037520804002</v>
      </c>
      <c r="H6952" s="4">
        <v>754</v>
      </c>
      <c r="I6952" s="6">
        <v>988</v>
      </c>
      <c r="J6952" s="5">
        <v>735.210461386627</v>
      </c>
      <c r="K6952" s="2">
        <v>41939.663194444402</v>
      </c>
      <c r="L6952" s="2"/>
      <c r="M6952" s="5">
        <v>12.182692046151001</v>
      </c>
      <c r="N6952" s="5">
        <v>29.246979167136001</v>
      </c>
      <c r="O6952" s="4">
        <v>8.0478124997184199</v>
      </c>
      <c r="P6952" s="4" t="s">
        <v>23</v>
      </c>
      <c r="Q6952" s="4">
        <v>112.68955303393101</v>
      </c>
      <c r="R6952" s="6">
        <v>10.062964630250899</v>
      </c>
      <c r="S6952" s="6">
        <v>1.2512053727586301</v>
      </c>
      <c r="T6952" s="6">
        <v>10.510995799787899</v>
      </c>
      <c r="U6952" s="6" t="s">
        <v>23</v>
      </c>
      <c r="V6952" s="6" t="s">
        <v>23</v>
      </c>
      <c r="W6952" s="6">
        <v>0.120643880940122</v>
      </c>
      <c r="X6952" s="6">
        <v>9.6515677030250893E-2</v>
      </c>
      <c r="Y6952" s="6">
        <v>8.9575140963093301E-3</v>
      </c>
      <c r="Z6952" s="6" t="s">
        <v>6872</v>
      </c>
      <c r="AA6952" s="6">
        <v>15.9166666666667</v>
      </c>
      <c r="AB6952" s="6">
        <v>-0.51877626718379499</v>
      </c>
      <c r="AC6952" s="6">
        <v>-0.85491004474555499</v>
      </c>
    </row>
    <row r="6953" spans="1:29">
      <c r="A6953" s="2">
        <f t="shared" si="331"/>
        <v>41939.666678240763</v>
      </c>
      <c r="B6953" s="2">
        <v>41939.149305555598</v>
      </c>
      <c r="C6953" s="2" t="str">
        <f t="shared" si="329"/>
        <v>20141027033500</v>
      </c>
      <c r="D6953" s="2" t="str">
        <f t="shared" si="330"/>
        <v>03</v>
      </c>
      <c r="E6953" s="3">
        <v>331.50001157407399</v>
      </c>
      <c r="F6953" s="3">
        <v>0.838279814256911</v>
      </c>
      <c r="G6953" s="3">
        <v>-0.54524027089843496</v>
      </c>
      <c r="H6953" s="4">
        <v>691</v>
      </c>
      <c r="I6953" s="6">
        <v>988</v>
      </c>
      <c r="J6953" s="5">
        <v>673.78040957315602</v>
      </c>
      <c r="K6953" s="2">
        <v>41939.666666666701</v>
      </c>
      <c r="L6953" s="2"/>
      <c r="M6953" s="5">
        <v>12.1852725167369</v>
      </c>
      <c r="N6953" s="5">
        <v>29.278229167648899</v>
      </c>
      <c r="O6953" s="4">
        <v>8.04364583352978</v>
      </c>
      <c r="P6953" s="4" t="s">
        <v>23</v>
      </c>
      <c r="Q6953" s="4">
        <v>111.95246523631</v>
      </c>
      <c r="R6953" s="6">
        <v>9.9923716875164903</v>
      </c>
      <c r="S6953" s="6">
        <v>1.14719988322957</v>
      </c>
      <c r="T6953" s="6">
        <v>10.2490825266634</v>
      </c>
      <c r="U6953" s="6" t="s">
        <v>23</v>
      </c>
      <c r="V6953" s="6" t="s">
        <v>23</v>
      </c>
      <c r="W6953" s="6">
        <v>0.13077158049363599</v>
      </c>
      <c r="X6953" s="6">
        <v>0.10998226011835099</v>
      </c>
      <c r="Y6953" s="6">
        <v>9.0438669901587894E-3</v>
      </c>
      <c r="Z6953" s="6" t="s">
        <v>6873</v>
      </c>
      <c r="AA6953" s="6">
        <v>16</v>
      </c>
      <c r="AB6953" s="6">
        <v>-0.50000306409843398</v>
      </c>
      <c r="AC6953" s="6">
        <v>-0.866023634719156</v>
      </c>
    </row>
    <row r="6954" spans="1:29">
      <c r="A6954" s="2">
        <f t="shared" si="331"/>
        <v>41939.670150462967</v>
      </c>
      <c r="B6954" s="2">
        <v>41939.152777777803</v>
      </c>
      <c r="C6954" s="2" t="str">
        <f t="shared" si="329"/>
        <v>20141027034000</v>
      </c>
      <c r="D6954" s="2" t="str">
        <f t="shared" si="330"/>
        <v>03</v>
      </c>
      <c r="E6954" s="3">
        <v>331.503483796296</v>
      </c>
      <c r="F6954" s="3">
        <v>0.83831240261542495</v>
      </c>
      <c r="G6954" s="3">
        <v>-0.54519016464088299</v>
      </c>
      <c r="H6954" s="4">
        <v>652</v>
      </c>
      <c r="I6954" s="6">
        <v>988</v>
      </c>
      <c r="J6954" s="5">
        <v>635.75228226005402</v>
      </c>
      <c r="K6954" s="2">
        <v>41939.670138888898</v>
      </c>
      <c r="L6954" s="2"/>
      <c r="M6954" s="5">
        <v>12.216421565488099</v>
      </c>
      <c r="N6954" s="5">
        <v>29.309479167387</v>
      </c>
      <c r="O6954" s="4">
        <v>8.0498958334774002</v>
      </c>
      <c r="P6954" s="4" t="s">
        <v>23</v>
      </c>
      <c r="Q6954" s="4">
        <v>111.88998637372799</v>
      </c>
      <c r="R6954" s="6">
        <v>9.9736717722038204</v>
      </c>
      <c r="S6954" s="6">
        <v>1.0904783488051899</v>
      </c>
      <c r="T6954" s="6">
        <v>10.523482857004099</v>
      </c>
      <c r="U6954" s="6" t="s">
        <v>23</v>
      </c>
      <c r="V6954" s="6" t="s">
        <v>23</v>
      </c>
      <c r="W6954" s="6">
        <v>0.13949749794779601</v>
      </c>
      <c r="X6954" s="6">
        <v>0.106071773276866</v>
      </c>
      <c r="Y6954" s="6">
        <v>8.9146473234369503E-3</v>
      </c>
      <c r="Z6954" s="6" t="s">
        <v>6874</v>
      </c>
      <c r="AA6954" s="6">
        <v>16.0833333333333</v>
      </c>
      <c r="AB6954" s="6">
        <v>-0.48099188703663698</v>
      </c>
      <c r="AC6954" s="6">
        <v>-0.87672504504259197</v>
      </c>
    </row>
    <row r="6955" spans="1:29">
      <c r="A6955" s="2">
        <f t="shared" si="331"/>
        <v>41939.673622685164</v>
      </c>
      <c r="B6955" s="2">
        <v>41939.15625</v>
      </c>
      <c r="C6955" s="2" t="str">
        <f t="shared" si="329"/>
        <v>20141027034500</v>
      </c>
      <c r="D6955" s="2" t="str">
        <f t="shared" si="330"/>
        <v>03</v>
      </c>
      <c r="E6955" s="3">
        <v>331.50695601851902</v>
      </c>
      <c r="F6955" s="3">
        <v>0.83834498797895296</v>
      </c>
      <c r="G6955" s="3">
        <v>-0.54514005643556396</v>
      </c>
      <c r="H6955" s="4">
        <v>608</v>
      </c>
      <c r="I6955" s="6">
        <v>988</v>
      </c>
      <c r="J6955" s="5">
        <v>592.84875400937597</v>
      </c>
      <c r="K6955" s="2">
        <v>41939.673611111102</v>
      </c>
      <c r="L6955" s="2"/>
      <c r="M6955" s="5">
        <v>12.204665875037399</v>
      </c>
      <c r="N6955" s="5">
        <v>29.254687498448</v>
      </c>
      <c r="O6955" s="4">
        <v>8.0315624994826802</v>
      </c>
      <c r="P6955" s="4" t="s">
        <v>23</v>
      </c>
      <c r="Q6955" s="4">
        <v>110.72531076819</v>
      </c>
      <c r="R6955" s="6">
        <v>9.8814921680501406</v>
      </c>
      <c r="S6955" s="6">
        <v>1.2011609118611799</v>
      </c>
      <c r="T6955" s="6">
        <v>11.735398551914299</v>
      </c>
      <c r="U6955" s="6" t="s">
        <v>23</v>
      </c>
      <c r="V6955" s="6" t="s">
        <v>23</v>
      </c>
      <c r="W6955" s="6">
        <v>0.148223415694515</v>
      </c>
      <c r="X6955" s="6">
        <v>0.102161286304271</v>
      </c>
      <c r="Y6955" s="6">
        <v>9.2990268247852594E-3</v>
      </c>
      <c r="Z6955" s="6" t="s">
        <v>6875</v>
      </c>
      <c r="AA6955" s="6">
        <v>16.1666666666667</v>
      </c>
      <c r="AB6955" s="6">
        <v>-0.46175178427375901</v>
      </c>
      <c r="AC6955" s="6">
        <v>-0.88700918243274096</v>
      </c>
    </row>
    <row r="6956" spans="1:29">
      <c r="A6956" s="2">
        <f t="shared" si="331"/>
        <v>41939.677094907362</v>
      </c>
      <c r="B6956" s="2">
        <v>41939.159722222197</v>
      </c>
      <c r="C6956" s="2" t="str">
        <f t="shared" si="329"/>
        <v>20141027035000</v>
      </c>
      <c r="D6956" s="2" t="str">
        <f t="shared" si="330"/>
        <v>03</v>
      </c>
      <c r="E6956" s="3">
        <v>331.51042824074102</v>
      </c>
      <c r="F6956" s="3">
        <v>0.83837757034737703</v>
      </c>
      <c r="G6956" s="3">
        <v>-0.54508994628265695</v>
      </c>
      <c r="H6956" s="4">
        <v>575</v>
      </c>
      <c r="I6956" s="6">
        <v>988</v>
      </c>
      <c r="J6956" s="5">
        <v>560.67110782136695</v>
      </c>
      <c r="K6956" s="2">
        <v>41939.677083333299</v>
      </c>
      <c r="L6956" s="2"/>
      <c r="M6956" s="5">
        <v>12.196961722350901</v>
      </c>
      <c r="N6956" s="5">
        <v>29.140937493445101</v>
      </c>
      <c r="O6956" s="4">
        <v>8.0128124994041006</v>
      </c>
      <c r="P6956" s="4" t="s">
        <v>23</v>
      </c>
      <c r="Q6956" s="4">
        <v>110.067107543219</v>
      </c>
      <c r="R6956" s="6">
        <v>9.8334213065738698</v>
      </c>
      <c r="S6956" s="6">
        <v>1.2711751672290601</v>
      </c>
      <c r="T6956" s="6">
        <v>12.3860439629668</v>
      </c>
      <c r="U6956" s="6" t="s">
        <v>23</v>
      </c>
      <c r="V6956" s="6" t="s">
        <v>23</v>
      </c>
      <c r="W6956" s="6">
        <v>0.15694933344123399</v>
      </c>
      <c r="X6956" s="6">
        <v>9.8250799331677005E-2</v>
      </c>
      <c r="Y6956" s="6">
        <v>9.7092906187410694E-3</v>
      </c>
      <c r="Z6956" s="6" t="s">
        <v>6876</v>
      </c>
      <c r="AA6956" s="6">
        <v>16.2502777777778</v>
      </c>
      <c r="AB6956" s="6">
        <v>-0.44222668961611</v>
      </c>
      <c r="AC6956" s="6">
        <v>-0.89690331418229097</v>
      </c>
    </row>
    <row r="6957" spans="1:29">
      <c r="A6957" s="2">
        <f t="shared" si="331"/>
        <v>41939.680567129661</v>
      </c>
      <c r="B6957" s="2">
        <v>41939.163194444402</v>
      </c>
      <c r="C6957" s="2" t="str">
        <f t="shared" si="329"/>
        <v>20141027035500</v>
      </c>
      <c r="D6957" s="2" t="str">
        <f t="shared" si="330"/>
        <v>03</v>
      </c>
      <c r="E6957" s="3">
        <v>331.51390046296302</v>
      </c>
      <c r="F6957" s="3">
        <v>0.83841014972058103</v>
      </c>
      <c r="G6957" s="3">
        <v>-0.54503983418234003</v>
      </c>
      <c r="H6957" s="4">
        <v>554</v>
      </c>
      <c r="I6957" s="6">
        <v>988</v>
      </c>
      <c r="J6957" s="5">
        <v>540.19442388354298</v>
      </c>
      <c r="K6957" s="2">
        <v>41939.680555555598</v>
      </c>
      <c r="L6957" s="2"/>
      <c r="M6957" s="5">
        <v>12.1969451000428</v>
      </c>
      <c r="N6957" s="5">
        <v>28.9346874925807</v>
      </c>
      <c r="O6957" s="4">
        <v>7.99406249932552</v>
      </c>
      <c r="P6957" s="4" t="s">
        <v>23</v>
      </c>
      <c r="Q6957" s="4">
        <v>110.253716611138</v>
      </c>
      <c r="R6957" s="6">
        <v>9.8583114747196401</v>
      </c>
      <c r="S6957" s="6">
        <v>1.27120206344647</v>
      </c>
      <c r="T6957" s="6">
        <v>12.108214143875401</v>
      </c>
      <c r="U6957" s="6" t="s">
        <v>23</v>
      </c>
      <c r="V6957" s="6" t="s">
        <v>23</v>
      </c>
      <c r="W6957" s="6">
        <v>0.163427798900876</v>
      </c>
      <c r="X6957" s="6">
        <v>0.11198047746779601</v>
      </c>
      <c r="Y6957" s="6">
        <v>1.0137654842322799E-2</v>
      </c>
      <c r="Z6957" s="6" t="s">
        <v>6877</v>
      </c>
      <c r="AA6957" s="6">
        <v>16.3336111111111</v>
      </c>
      <c r="AB6957" s="6">
        <v>-0.42255562565514898</v>
      </c>
      <c r="AC6957" s="6">
        <v>-0.90633699208803398</v>
      </c>
    </row>
    <row r="6958" spans="1:29">
      <c r="A6958" s="2">
        <f t="shared" si="331"/>
        <v>41939.684039351865</v>
      </c>
      <c r="B6958" s="2">
        <v>41939.166666666701</v>
      </c>
      <c r="C6958" s="2" t="str">
        <f t="shared" si="329"/>
        <v>20141027040000</v>
      </c>
      <c r="D6958" s="2" t="str">
        <f t="shared" si="330"/>
        <v>04</v>
      </c>
      <c r="E6958" s="3">
        <v>331.51737268518502</v>
      </c>
      <c r="F6958" s="3">
        <v>0.83844272609844905</v>
      </c>
      <c r="G6958" s="3">
        <v>-0.54498972013479396</v>
      </c>
      <c r="H6958" s="4">
        <v>536</v>
      </c>
      <c r="I6958" s="6">
        <v>988</v>
      </c>
      <c r="J6958" s="5">
        <v>522.64298050826596</v>
      </c>
      <c r="K6958" s="2">
        <v>41939.684027777803</v>
      </c>
      <c r="L6958" s="2"/>
      <c r="M6958" s="5">
        <v>12.2066936560842</v>
      </c>
      <c r="N6958" s="5">
        <v>28.89</v>
      </c>
      <c r="O6958" s="4">
        <v>7.9948958335843496</v>
      </c>
      <c r="P6958" s="4" t="s">
        <v>23</v>
      </c>
      <c r="Q6958" s="4">
        <v>110.489103511667</v>
      </c>
      <c r="R6958" s="6">
        <v>9.8783236574412001</v>
      </c>
      <c r="S6958" s="6">
        <v>1.27122895966387</v>
      </c>
      <c r="T6958" s="6">
        <v>11.6573736271169</v>
      </c>
      <c r="U6958" s="6" t="s">
        <v>23</v>
      </c>
      <c r="V6958" s="6" t="s">
        <v>23</v>
      </c>
      <c r="W6958" s="6">
        <v>0.169906264360519</v>
      </c>
      <c r="X6958" s="6">
        <v>0.12571015560391599</v>
      </c>
      <c r="Y6958" s="6">
        <v>1.01182211275135E-2</v>
      </c>
      <c r="Z6958" s="6" t="s">
        <v>6878</v>
      </c>
      <c r="AA6958" s="6">
        <v>16.4169444444444</v>
      </c>
      <c r="AB6958" s="6">
        <v>-0.402683448441645</v>
      </c>
      <c r="AC6958" s="6">
        <v>-0.915339303401282</v>
      </c>
    </row>
    <row r="6959" spans="1:29">
      <c r="A6959" s="2">
        <f t="shared" si="331"/>
        <v>41939.687511574062</v>
      </c>
      <c r="B6959" s="2">
        <v>41939.170138888898</v>
      </c>
      <c r="C6959" s="2" t="str">
        <f t="shared" si="329"/>
        <v>20141027040500</v>
      </c>
      <c r="D6959" s="2" t="str">
        <f t="shared" si="330"/>
        <v>04</v>
      </c>
      <c r="E6959" s="3">
        <v>331.52084490740702</v>
      </c>
      <c r="F6959" s="3">
        <v>0.83847529948086497</v>
      </c>
      <c r="G6959" s="3">
        <v>-0.54493960414019604</v>
      </c>
      <c r="H6959" s="4">
        <v>525</v>
      </c>
      <c r="I6959" s="6">
        <v>988</v>
      </c>
      <c r="J6959" s="5">
        <v>511.91709844559603</v>
      </c>
      <c r="K6959" s="2">
        <v>41939.6875</v>
      </c>
      <c r="L6959" s="2"/>
      <c r="M6959" s="5">
        <v>12.218000476778</v>
      </c>
      <c r="N6959" s="5">
        <v>28.904895834213001</v>
      </c>
      <c r="O6959" s="4">
        <v>7.9954166663960002</v>
      </c>
      <c r="P6959" s="4" t="s">
        <v>23</v>
      </c>
      <c r="Q6959" s="4">
        <v>110.532489235524</v>
      </c>
      <c r="R6959" s="6">
        <v>9.87757895170094</v>
      </c>
      <c r="S6959" s="6">
        <v>1.2504459833011701</v>
      </c>
      <c r="T6959" s="6">
        <v>11.2079860048411</v>
      </c>
      <c r="U6959" s="6" t="s">
        <v>23</v>
      </c>
      <c r="V6959" s="6" t="s">
        <v>23</v>
      </c>
      <c r="W6959" s="6">
        <v>0.17638472960295301</v>
      </c>
      <c r="X6959" s="6">
        <v>0.13943983327971099</v>
      </c>
      <c r="Y6959" s="6">
        <v>1.0106094003994599E-2</v>
      </c>
      <c r="Z6959" s="6" t="s">
        <v>6879</v>
      </c>
      <c r="AA6959" s="6">
        <v>16.5002777777778</v>
      </c>
      <c r="AB6959" s="6">
        <v>-0.38261961603970202</v>
      </c>
      <c r="AC6959" s="6">
        <v>-0.923905963516651</v>
      </c>
    </row>
    <row r="6960" spans="1:29">
      <c r="A6960" s="2">
        <f t="shared" si="331"/>
        <v>41939.690983796267</v>
      </c>
      <c r="B6960" s="2">
        <v>41939.173611111102</v>
      </c>
      <c r="C6960" s="2" t="str">
        <f t="shared" si="329"/>
        <v>20141027041000</v>
      </c>
      <c r="D6960" s="2" t="str">
        <f t="shared" si="330"/>
        <v>04</v>
      </c>
      <c r="E6960" s="3">
        <v>331.52431712962999</v>
      </c>
      <c r="F6960" s="3">
        <v>0.83850786986771197</v>
      </c>
      <c r="G6960" s="3">
        <v>-0.54488948619872701</v>
      </c>
      <c r="H6960" s="4">
        <v>524</v>
      </c>
      <c r="I6960" s="6">
        <v>988</v>
      </c>
      <c r="J6960" s="5">
        <v>510.94201825808</v>
      </c>
      <c r="K6960" s="2">
        <v>41939.690972222197</v>
      </c>
      <c r="L6960" s="2"/>
      <c r="M6960" s="5">
        <v>12.224216905965999</v>
      </c>
      <c r="N6960" s="5">
        <v>28.986145834553501</v>
      </c>
      <c r="O6960" s="4">
        <v>7.9704166662912304</v>
      </c>
      <c r="P6960" s="4" t="s">
        <v>23</v>
      </c>
      <c r="Q6960" s="4">
        <v>109.66049753739</v>
      </c>
      <c r="R6960" s="6">
        <v>9.7903819571397808</v>
      </c>
      <c r="S6960" s="6">
        <v>1.13696448985942</v>
      </c>
      <c r="T6960" s="6">
        <v>10.978238134366</v>
      </c>
      <c r="U6960" s="6" t="s">
        <v>23</v>
      </c>
      <c r="V6960" s="6" t="s">
        <v>23</v>
      </c>
      <c r="W6960" s="6">
        <v>0.181765379797974</v>
      </c>
      <c r="X6960" s="6">
        <v>0.12522497405476701</v>
      </c>
      <c r="Y6960" s="6">
        <v>1.0704917723305601E-2</v>
      </c>
      <c r="Z6960" s="6" t="s">
        <v>6880</v>
      </c>
      <c r="AA6960" s="6">
        <v>16.5836111111111</v>
      </c>
      <c r="AB6960" s="6">
        <v>-0.36237367773075602</v>
      </c>
      <c r="AC6960" s="6">
        <v>-0.93203289517478205</v>
      </c>
    </row>
    <row r="6961" spans="1:29">
      <c r="A6961" s="2">
        <f t="shared" si="331"/>
        <v>41939.694456018566</v>
      </c>
      <c r="B6961" s="2">
        <v>41939.177083333299</v>
      </c>
      <c r="C6961" s="2" t="str">
        <f t="shared" si="329"/>
        <v>20141027041500</v>
      </c>
      <c r="D6961" s="2" t="str">
        <f t="shared" si="330"/>
        <v>04</v>
      </c>
      <c r="E6961" s="3">
        <v>331.52778935185199</v>
      </c>
      <c r="F6961" s="3">
        <v>0.83854043725887395</v>
      </c>
      <c r="G6961" s="3">
        <v>-0.54483936631056396</v>
      </c>
      <c r="H6961" s="4">
        <v>519</v>
      </c>
      <c r="I6961" s="6">
        <v>988</v>
      </c>
      <c r="J6961" s="5">
        <v>506.06661732050298</v>
      </c>
      <c r="K6961" s="2">
        <v>41939.694444444402</v>
      </c>
      <c r="L6961" s="2"/>
      <c r="M6961" s="5">
        <v>12.2231614098198</v>
      </c>
      <c r="N6961" s="5">
        <v>29.041875000720299</v>
      </c>
      <c r="O6961" s="4">
        <v>7.9563541665466104</v>
      </c>
      <c r="P6961" s="4" t="s">
        <v>23</v>
      </c>
      <c r="Q6961" s="4">
        <v>108.31629233440199</v>
      </c>
      <c r="R6961" s="6">
        <v>9.6668609163038504</v>
      </c>
      <c r="S6961" s="6">
        <v>1.1228017195479201</v>
      </c>
      <c r="T6961" s="6">
        <v>10.529568599919299</v>
      </c>
      <c r="U6961" s="6" t="s">
        <v>23</v>
      </c>
      <c r="V6961" s="6" t="s">
        <v>23</v>
      </c>
      <c r="W6961" s="6">
        <v>0.18714602995618801</v>
      </c>
      <c r="X6961" s="6">
        <v>0.111010113892909</v>
      </c>
      <c r="Y6961" s="6">
        <v>1.10572170169272E-2</v>
      </c>
      <c r="Z6961" s="6" t="s">
        <v>6881</v>
      </c>
      <c r="AA6961" s="6">
        <v>16.6669444444444</v>
      </c>
      <c r="AB6961" s="6">
        <v>-0.34195526946865001</v>
      </c>
      <c r="AC6961" s="6">
        <v>-0.93971623040289298</v>
      </c>
    </row>
    <row r="6962" spans="1:29">
      <c r="A6962" s="2">
        <f t="shared" si="331"/>
        <v>41939.697928240763</v>
      </c>
      <c r="B6962" s="2">
        <v>41939.180555555598</v>
      </c>
      <c r="C6962" s="2" t="str">
        <f t="shared" si="329"/>
        <v>20141027042000</v>
      </c>
      <c r="D6962" s="2" t="str">
        <f t="shared" si="330"/>
        <v>04</v>
      </c>
      <c r="E6962" s="3">
        <v>331.53126157407399</v>
      </c>
      <c r="F6962" s="3">
        <v>0.83857300165423299</v>
      </c>
      <c r="G6962" s="3">
        <v>-0.54478924447588795</v>
      </c>
      <c r="H6962" s="4">
        <v>520</v>
      </c>
      <c r="I6962" s="6">
        <v>988</v>
      </c>
      <c r="J6962" s="5">
        <v>507.04169750801901</v>
      </c>
      <c r="K6962" s="2">
        <v>41939.697916666701</v>
      </c>
      <c r="L6962" s="2"/>
      <c r="M6962" s="5">
        <v>12.2169116816503</v>
      </c>
      <c r="N6962" s="5">
        <v>29.079375000877501</v>
      </c>
      <c r="O6962" s="4">
        <v>7.9501041665204202</v>
      </c>
      <c r="P6962" s="4" t="s">
        <v>23</v>
      </c>
      <c r="Q6962" s="4">
        <v>106.634791794067</v>
      </c>
      <c r="R6962" s="6">
        <v>9.5173941299182996</v>
      </c>
      <c r="S6962" s="6">
        <v>1.1795808894365201</v>
      </c>
      <c r="T6962" s="6">
        <v>9.9245264591351408</v>
      </c>
      <c r="U6962" s="6" t="s">
        <v>23</v>
      </c>
      <c r="V6962" s="6" t="s">
        <v>23</v>
      </c>
      <c r="W6962" s="6">
        <v>0.19252668011440199</v>
      </c>
      <c r="X6962" s="6">
        <v>9.6795253731050607E-2</v>
      </c>
      <c r="Y6962" s="6">
        <v>1.12174936789253E-2</v>
      </c>
      <c r="Z6962" s="6" t="s">
        <v>6882</v>
      </c>
      <c r="AA6962" s="6">
        <v>16.7502777777778</v>
      </c>
      <c r="AB6962" s="6">
        <v>-0.32137410929344501</v>
      </c>
      <c r="AC6962" s="6">
        <v>-0.94695231235571997</v>
      </c>
    </row>
    <row r="6963" spans="1:29">
      <c r="A6963" s="2">
        <f t="shared" si="331"/>
        <v>41939.701400462967</v>
      </c>
      <c r="B6963" s="2">
        <v>41939.184027777803</v>
      </c>
      <c r="C6963" s="2" t="str">
        <f t="shared" si="329"/>
        <v>20141027042500</v>
      </c>
      <c r="D6963" s="2" t="str">
        <f t="shared" si="330"/>
        <v>04</v>
      </c>
      <c r="E6963" s="3">
        <v>331.534733796296</v>
      </c>
      <c r="F6963" s="3">
        <v>0.83860556305367595</v>
      </c>
      <c r="G6963" s="3">
        <v>-0.54473912069487695</v>
      </c>
      <c r="H6963" s="4">
        <v>513</v>
      </c>
      <c r="I6963" s="6">
        <v>988</v>
      </c>
      <c r="J6963" s="5">
        <v>500.21613619541102</v>
      </c>
      <c r="K6963" s="2">
        <v>41939.701388888898</v>
      </c>
      <c r="L6963" s="2"/>
      <c r="M6963" s="5">
        <v>12.235178683578001</v>
      </c>
      <c r="N6963" s="5">
        <v>29.1107291664811</v>
      </c>
      <c r="O6963" s="4">
        <v>7.9438541667037699</v>
      </c>
      <c r="P6963" s="4" t="s">
        <v>23</v>
      </c>
      <c r="Q6963" s="4">
        <v>104.647140052635</v>
      </c>
      <c r="R6963" s="6">
        <v>9.3373121098043796</v>
      </c>
      <c r="S6963" s="6">
        <v>1.1247396971197201</v>
      </c>
      <c r="T6963" s="6">
        <v>9.7487283981874793</v>
      </c>
      <c r="U6963" s="6" t="s">
        <v>23</v>
      </c>
      <c r="V6963" s="6" t="s">
        <v>23</v>
      </c>
      <c r="W6963" s="6">
        <v>0.19663513876348701</v>
      </c>
      <c r="X6963" s="6">
        <v>0.10716657444217099</v>
      </c>
      <c r="Y6963" s="6">
        <v>1.13800935790066E-2</v>
      </c>
      <c r="Z6963" s="6" t="s">
        <v>6883</v>
      </c>
      <c r="AA6963" s="6">
        <v>16.8336111111111</v>
      </c>
      <c r="AB6963" s="6">
        <v>-0.30063999270616198</v>
      </c>
      <c r="AC6963" s="6">
        <v>-0.953737697055977</v>
      </c>
    </row>
    <row r="6964" spans="1:29">
      <c r="A6964" s="2">
        <f t="shared" si="331"/>
        <v>41939.704872685164</v>
      </c>
      <c r="B6964" s="2">
        <v>41939.1875</v>
      </c>
      <c r="C6964" s="2" t="str">
        <f t="shared" si="329"/>
        <v>20141027043000</v>
      </c>
      <c r="D6964" s="2" t="str">
        <f t="shared" si="330"/>
        <v>04</v>
      </c>
      <c r="E6964" s="3">
        <v>331.53820601851902</v>
      </c>
      <c r="F6964" s="3">
        <v>0.83863812145708305</v>
      </c>
      <c r="G6964" s="3">
        <v>-0.54468899496770995</v>
      </c>
      <c r="H6964" s="4">
        <v>521</v>
      </c>
      <c r="I6964" s="6">
        <v>988</v>
      </c>
      <c r="J6964" s="5">
        <v>508.01677769553402</v>
      </c>
      <c r="K6964" s="2">
        <v>41939.704861111102</v>
      </c>
      <c r="L6964" s="2"/>
      <c r="M6964" s="5">
        <v>12.261029159254999</v>
      </c>
      <c r="N6964" s="5">
        <v>29.149166666980999</v>
      </c>
      <c r="O6964" s="4">
        <v>7.9519791668631203</v>
      </c>
      <c r="P6964" s="4" t="s">
        <v>23</v>
      </c>
      <c r="Q6964" s="4">
        <v>104.587785087032</v>
      </c>
      <c r="R6964" s="6">
        <v>9.3261895833441599</v>
      </c>
      <c r="S6964" s="6">
        <v>1.06800516168827</v>
      </c>
      <c r="T6964" s="6">
        <v>9.6653406979289809</v>
      </c>
      <c r="U6964" s="6" t="s">
        <v>23</v>
      </c>
      <c r="V6964" s="6" t="s">
        <v>23</v>
      </c>
      <c r="W6964" s="6">
        <v>0.20074359755031901</v>
      </c>
      <c r="X6964" s="6">
        <v>0.117537895501017</v>
      </c>
      <c r="Y6964" s="6">
        <v>1.11691682507425E-2</v>
      </c>
      <c r="Z6964" s="6" t="s">
        <v>6884</v>
      </c>
      <c r="AA6964" s="6">
        <v>16.9169444444444</v>
      </c>
      <c r="AB6964" s="6">
        <v>-0.27976278800666998</v>
      </c>
      <c r="AC6964" s="6">
        <v>-0.96006915503349799</v>
      </c>
    </row>
    <row r="6965" spans="1:29">
      <c r="A6965" s="2">
        <f t="shared" si="331"/>
        <v>41939.708344907362</v>
      </c>
      <c r="B6965" s="2">
        <v>41939.190972222197</v>
      </c>
      <c r="C6965" s="2" t="str">
        <f t="shared" si="329"/>
        <v>20141027043500</v>
      </c>
      <c r="D6965" s="2" t="str">
        <f t="shared" si="330"/>
        <v>04</v>
      </c>
      <c r="E6965" s="3">
        <v>331.54167824074102</v>
      </c>
      <c r="F6965" s="3">
        <v>0.83867067686434105</v>
      </c>
      <c r="G6965" s="3">
        <v>-0.54463886729456601</v>
      </c>
      <c r="H6965" s="4">
        <v>519</v>
      </c>
      <c r="I6965" s="6">
        <v>988</v>
      </c>
      <c r="J6965" s="5">
        <v>506.06661732050298</v>
      </c>
      <c r="K6965" s="2">
        <v>41939.708333333299</v>
      </c>
      <c r="L6965" s="2"/>
      <c r="M6965" s="5">
        <v>12.2984106624276</v>
      </c>
      <c r="N6965" s="5">
        <v>29.199166668238298</v>
      </c>
      <c r="O6965" s="4">
        <v>7.9832291676489202</v>
      </c>
      <c r="P6965" s="4" t="s">
        <v>23</v>
      </c>
      <c r="Q6965" s="4">
        <v>107.638820429497</v>
      </c>
      <c r="R6965" s="6">
        <v>9.5877062281157706</v>
      </c>
      <c r="S6965" s="6">
        <v>1.0112682560953099</v>
      </c>
      <c r="T6965" s="6">
        <v>9.7189093899721097</v>
      </c>
      <c r="U6965" s="6" t="s">
        <v>23</v>
      </c>
      <c r="V6965" s="6" t="s">
        <v>23</v>
      </c>
      <c r="W6965" s="6">
        <v>0.20485205633715001</v>
      </c>
      <c r="X6965" s="6">
        <v>0.12790921655986301</v>
      </c>
      <c r="Y6965" s="6">
        <v>1.03937156757745E-2</v>
      </c>
      <c r="Z6965" s="6" t="s">
        <v>6885</v>
      </c>
      <c r="AA6965" s="6">
        <v>17.0002777777778</v>
      </c>
      <c r="AB6965" s="6">
        <v>-0.25875243159691802</v>
      </c>
      <c r="AC6965" s="6">
        <v>-0.965943672862286</v>
      </c>
    </row>
    <row r="6966" spans="1:29">
      <c r="A6966" s="2">
        <f t="shared" si="331"/>
        <v>41939.711817129661</v>
      </c>
      <c r="B6966" s="2">
        <v>41939.194444444402</v>
      </c>
      <c r="C6966" s="2" t="str">
        <f t="shared" si="329"/>
        <v>20141027044000</v>
      </c>
      <c r="D6966" s="2" t="str">
        <f t="shared" si="330"/>
        <v>04</v>
      </c>
      <c r="E6966" s="3">
        <v>331.54515046296302</v>
      </c>
      <c r="F6966" s="3">
        <v>0.83870322927533103</v>
      </c>
      <c r="G6966" s="3">
        <v>-0.54458873767562499</v>
      </c>
      <c r="H6966" s="4">
        <v>513</v>
      </c>
      <c r="I6966" s="6">
        <v>988</v>
      </c>
      <c r="J6966" s="5">
        <v>500.21613619541102</v>
      </c>
      <c r="K6966" s="2">
        <v>41939.711805555598</v>
      </c>
      <c r="L6966" s="2"/>
      <c r="M6966" s="5">
        <v>12.321144456640001</v>
      </c>
      <c r="N6966" s="5">
        <v>29.2197916671687</v>
      </c>
      <c r="O6966" s="4">
        <v>7.9802083328312898</v>
      </c>
      <c r="P6966" s="4" t="s">
        <v>23</v>
      </c>
      <c r="Q6966" s="4">
        <v>108.494832917203</v>
      </c>
      <c r="R6966" s="6">
        <v>9.6541097754265497</v>
      </c>
      <c r="S6966" s="6">
        <v>1.0434552902976599</v>
      </c>
      <c r="T6966" s="6">
        <v>9.64758349290992</v>
      </c>
      <c r="U6966" s="6" t="s">
        <v>23</v>
      </c>
      <c r="V6966" s="6" t="s">
        <v>23</v>
      </c>
      <c r="W6966" s="6">
        <v>0.20797879698624799</v>
      </c>
      <c r="X6966" s="6">
        <v>0.115621275274101</v>
      </c>
      <c r="Y6966" s="6">
        <v>1.04662635668405E-2</v>
      </c>
      <c r="Z6966" s="6" t="s">
        <v>6886</v>
      </c>
      <c r="AA6966" s="6">
        <v>17.0836111111111</v>
      </c>
      <c r="AB6966" s="6">
        <v>-0.23761892325174799</v>
      </c>
      <c r="AC6966" s="6">
        <v>-0.97135845459473902</v>
      </c>
    </row>
    <row r="6967" spans="1:29">
      <c r="A6967" s="2">
        <f t="shared" si="331"/>
        <v>41939.715289351865</v>
      </c>
      <c r="B6967" s="2">
        <v>41939.197916666701</v>
      </c>
      <c r="C6967" s="2" t="str">
        <f t="shared" si="329"/>
        <v>20141027044500</v>
      </c>
      <c r="D6967" s="2" t="str">
        <f t="shared" si="330"/>
        <v>04</v>
      </c>
      <c r="E6967" s="3">
        <v>331.54862268518502</v>
      </c>
      <c r="F6967" s="3">
        <v>0.83873577868993898</v>
      </c>
      <c r="G6967" s="3">
        <v>-0.54453860611106497</v>
      </c>
      <c r="H6967" s="4">
        <v>504</v>
      </c>
      <c r="I6967" s="6">
        <v>988</v>
      </c>
      <c r="J6967" s="5">
        <v>491.440414507772</v>
      </c>
      <c r="K6967" s="2">
        <v>41939.715277777803</v>
      </c>
      <c r="L6967" s="2"/>
      <c r="M6967" s="5">
        <v>12.3443976184302</v>
      </c>
      <c r="N6967" s="5">
        <v>29.238020835273801</v>
      </c>
      <c r="O6967" s="4">
        <v>7.97572916805274</v>
      </c>
      <c r="P6967" s="4" t="s">
        <v>23</v>
      </c>
      <c r="Q6967" s="4">
        <v>108.972033098555</v>
      </c>
      <c r="R6967" s="6">
        <v>9.6882364407099093</v>
      </c>
      <c r="S6967" s="6">
        <v>1.0794256084184899</v>
      </c>
      <c r="T6967" s="6">
        <v>9.5710114207595804</v>
      </c>
      <c r="U6967" s="6" t="s">
        <v>23</v>
      </c>
      <c r="V6967" s="6" t="s">
        <v>23</v>
      </c>
      <c r="W6967" s="6">
        <v>0.21110553763534601</v>
      </c>
      <c r="X6967" s="6">
        <v>0.10333333398833899</v>
      </c>
      <c r="Y6967" s="6">
        <v>1.05747676052752E-2</v>
      </c>
      <c r="Z6967" s="6" t="s">
        <v>6887</v>
      </c>
      <c r="AA6967" s="6">
        <v>17.1669444444444</v>
      </c>
      <c r="AB6967" s="6">
        <v>-0.21637232135955001</v>
      </c>
      <c r="AC6967" s="6">
        <v>-0.976310923092372</v>
      </c>
    </row>
    <row r="6968" spans="1:29">
      <c r="A6968" s="2">
        <f t="shared" ref="A6968:A6978" si="332">B7018+1/6</f>
        <v>41939.718761574062</v>
      </c>
      <c r="B6968" s="2">
        <v>41939.201388888898</v>
      </c>
      <c r="C6968" s="2" t="str">
        <f t="shared" si="329"/>
        <v>20141027045000</v>
      </c>
      <c r="D6968" s="2" t="str">
        <f t="shared" si="330"/>
        <v>04</v>
      </c>
      <c r="E6968" s="3">
        <v>331.55209490740702</v>
      </c>
      <c r="F6968" s="3">
        <v>0.838768325108047</v>
      </c>
      <c r="G6968" s="3">
        <v>-0.54448847260106603</v>
      </c>
      <c r="H6968" s="4">
        <v>487</v>
      </c>
      <c r="I6968" s="6">
        <v>988</v>
      </c>
      <c r="J6968" s="5">
        <v>474.86405132000999</v>
      </c>
      <c r="K6968" s="2">
        <v>41939.71875</v>
      </c>
      <c r="L6968" s="2"/>
      <c r="M6968" s="5">
        <v>12.388011879430399</v>
      </c>
      <c r="N6968" s="5">
        <v>29.2817708339904</v>
      </c>
      <c r="O6968" s="4">
        <v>8.0069791671359702</v>
      </c>
      <c r="P6968" s="4" t="s">
        <v>23</v>
      </c>
      <c r="Q6968" s="4">
        <v>110.46630162447801</v>
      </c>
      <c r="R6968" s="6">
        <v>9.8189846533001806</v>
      </c>
      <c r="S6968" s="6">
        <v>1.0226848636000401</v>
      </c>
      <c r="T6968" s="6">
        <v>9.62495361198682</v>
      </c>
      <c r="U6968" s="6" t="s">
        <v>23</v>
      </c>
      <c r="V6968" s="6" t="s">
        <v>23</v>
      </c>
      <c r="W6968" s="6">
        <v>0.21423227817961099</v>
      </c>
      <c r="X6968" s="6">
        <v>9.1045393114562806E-2</v>
      </c>
      <c r="Y6968" s="6">
        <v>9.8405830935711196E-3</v>
      </c>
      <c r="Z6968" s="6" t="s">
        <v>6888</v>
      </c>
      <c r="AA6968" s="6">
        <v>17.2502777777778</v>
      </c>
      <c r="AB6968" s="6">
        <v>-0.19502273813503501</v>
      </c>
      <c r="AC6968" s="6">
        <v>-0.98079872125238499</v>
      </c>
    </row>
    <row r="6969" spans="1:29">
      <c r="A6969" s="2">
        <f t="shared" si="332"/>
        <v>41939.722233796267</v>
      </c>
      <c r="B6969" s="2">
        <v>41939.204861111102</v>
      </c>
      <c r="C6969" s="2" t="str">
        <f t="shared" si="329"/>
        <v>20141027045500</v>
      </c>
      <c r="D6969" s="2" t="str">
        <f t="shared" si="330"/>
        <v>04</v>
      </c>
      <c r="E6969" s="3">
        <v>331.55556712962999</v>
      </c>
      <c r="F6969" s="3">
        <v>0.83880086852953895</v>
      </c>
      <c r="G6969" s="3">
        <v>-0.54443833714580603</v>
      </c>
      <c r="H6969" s="4">
        <v>479</v>
      </c>
      <c r="I6969" s="6">
        <v>990</v>
      </c>
      <c r="J6969" s="5">
        <v>468.00888230940001</v>
      </c>
      <c r="K6969" s="2">
        <v>41939.722222222197</v>
      </c>
      <c r="L6969" s="2"/>
      <c r="M6969" s="5">
        <v>12.395266879926099</v>
      </c>
      <c r="N6969" s="5">
        <v>29.281770832733098</v>
      </c>
      <c r="O6969" s="4">
        <v>8.0090624996398407</v>
      </c>
      <c r="P6969" s="4" t="s">
        <v>23</v>
      </c>
      <c r="Q6969" s="4">
        <v>112.105860277689</v>
      </c>
      <c r="R6969" s="6">
        <v>9.9642619425131809</v>
      </c>
      <c r="S6969" s="6">
        <v>0.99905521418421495</v>
      </c>
      <c r="T6969" s="6">
        <v>9.5823641686854408</v>
      </c>
      <c r="U6969" s="6" t="s">
        <v>23</v>
      </c>
      <c r="V6969" s="6" t="s">
        <v>23</v>
      </c>
      <c r="W6969" s="6">
        <v>0.21557311456674499</v>
      </c>
      <c r="X6969" s="6">
        <v>7.9885510878386398E-2</v>
      </c>
      <c r="Y6969" s="6">
        <v>9.7934903642332097E-3</v>
      </c>
      <c r="Z6969" s="6" t="s">
        <v>6889</v>
      </c>
      <c r="AA6969" s="6">
        <v>17.3336111111111</v>
      </c>
      <c r="AB6969" s="6">
        <v>-0.17358033480636001</v>
      </c>
      <c r="AC6969" s="6">
        <v>-0.98481971312952099</v>
      </c>
    </row>
    <row r="6970" spans="1:29">
      <c r="A6970" s="2">
        <f t="shared" si="332"/>
        <v>41939.725706018566</v>
      </c>
      <c r="B6970" s="2">
        <v>41939.208333333299</v>
      </c>
      <c r="C6970" s="2" t="str">
        <f t="shared" si="329"/>
        <v>20141027050000</v>
      </c>
      <c r="D6970" s="2" t="str">
        <f t="shared" si="330"/>
        <v>05</v>
      </c>
      <c r="E6970" s="3">
        <v>331.55903935185199</v>
      </c>
      <c r="F6970" s="3">
        <v>0.83883340895429903</v>
      </c>
      <c r="G6970" s="3">
        <v>-0.54438819974546604</v>
      </c>
      <c r="H6970" s="4">
        <v>471</v>
      </c>
      <c r="I6970" s="6">
        <v>990</v>
      </c>
      <c r="J6970" s="5">
        <v>460.19245003701002</v>
      </c>
      <c r="K6970" s="2">
        <v>41939.725694444402</v>
      </c>
      <c r="L6970" s="2"/>
      <c r="M6970" s="5">
        <v>12.3765509808084</v>
      </c>
      <c r="N6970" s="5">
        <v>29.250520832602099</v>
      </c>
      <c r="O6970" s="4">
        <v>7.9903124995612602</v>
      </c>
      <c r="P6970" s="4" t="s">
        <v>23</v>
      </c>
      <c r="Q6970" s="4">
        <v>113.849197550306</v>
      </c>
      <c r="R6970" s="6">
        <v>10.1199171397526</v>
      </c>
      <c r="S6970" s="6">
        <v>0.99907634692646297</v>
      </c>
      <c r="T6970" s="6">
        <v>9.4708235613274407</v>
      </c>
      <c r="U6970" s="6" t="s">
        <v>23</v>
      </c>
      <c r="V6970" s="6" t="s">
        <v>23</v>
      </c>
      <c r="W6970" s="6">
        <v>0.21691395089400201</v>
      </c>
      <c r="X6970" s="6">
        <v>6.8725628680031001E-2</v>
      </c>
      <c r="Y6970" s="6">
        <v>1.02255693966531E-2</v>
      </c>
      <c r="Z6970" s="6" t="s">
        <v>6890</v>
      </c>
      <c r="AA6970" s="6">
        <v>17.4169444444444</v>
      </c>
      <c r="AB6970" s="6">
        <v>-0.15205531677895601</v>
      </c>
      <c r="AC6970" s="6">
        <v>-0.98837198495265499</v>
      </c>
    </row>
    <row r="6971" spans="1:29">
      <c r="A6971" s="2">
        <f t="shared" si="332"/>
        <v>41939.729178240763</v>
      </c>
      <c r="B6971" s="2">
        <v>41939.211805555598</v>
      </c>
      <c r="C6971" s="2" t="str">
        <f t="shared" si="329"/>
        <v>20141027050500</v>
      </c>
      <c r="D6971" s="2" t="str">
        <f t="shared" si="330"/>
        <v>05</v>
      </c>
      <c r="E6971" s="3">
        <v>331.56251157407399</v>
      </c>
      <c r="F6971" s="3">
        <v>0.83886594638221101</v>
      </c>
      <c r="G6971" s="3">
        <v>-0.54433806040022403</v>
      </c>
      <c r="H6971" s="4">
        <v>462</v>
      </c>
      <c r="I6971" s="6">
        <v>990</v>
      </c>
      <c r="J6971" s="5">
        <v>451.39896373057002</v>
      </c>
      <c r="K6971" s="2">
        <v>41939.729166666701</v>
      </c>
      <c r="L6971" s="2"/>
      <c r="M6971" s="5">
        <v>12.412997067513199</v>
      </c>
      <c r="N6971" s="5">
        <v>29.268437500517301</v>
      </c>
      <c r="O6971" s="4">
        <v>7.99</v>
      </c>
      <c r="P6971" s="4" t="s">
        <v>23</v>
      </c>
      <c r="Q6971" s="4">
        <v>112.40849273731099</v>
      </c>
      <c r="R6971" s="6">
        <v>9.9816607905352104</v>
      </c>
      <c r="S6971" s="6">
        <v>0.99909747966871099</v>
      </c>
      <c r="T6971" s="6">
        <v>9.4165582035445894</v>
      </c>
      <c r="U6971" s="6" t="s">
        <v>23</v>
      </c>
      <c r="V6971" s="6" t="s">
        <v>23</v>
      </c>
      <c r="W6971" s="6">
        <v>0.21825478722125899</v>
      </c>
      <c r="X6971" s="6">
        <v>5.75657464816757E-2</v>
      </c>
      <c r="Y6971" s="6">
        <v>1.0232929922807501E-2</v>
      </c>
      <c r="Z6971" s="6" t="s">
        <v>6891</v>
      </c>
      <c r="AA6971" s="6">
        <v>17.5002777777778</v>
      </c>
      <c r="AB6971" s="6">
        <v>-0.13045792877830401</v>
      </c>
      <c r="AC6971" s="6">
        <v>-0.99145384603564601</v>
      </c>
    </row>
    <row r="6972" spans="1:29">
      <c r="A6972" s="2">
        <f t="shared" si="332"/>
        <v>41939.732650462967</v>
      </c>
      <c r="B6972" s="2">
        <v>41939.215277777803</v>
      </c>
      <c r="C6972" s="2" t="str">
        <f t="shared" si="329"/>
        <v>20141027051000</v>
      </c>
      <c r="D6972" s="2" t="str">
        <f t="shared" si="330"/>
        <v>05</v>
      </c>
      <c r="E6972" s="3">
        <v>331.565983796296</v>
      </c>
      <c r="F6972" s="3">
        <v>0.83889848081315899</v>
      </c>
      <c r="G6972" s="3">
        <v>-0.54428791911025798</v>
      </c>
      <c r="H6972" s="4">
        <v>459</v>
      </c>
      <c r="I6972" s="6">
        <v>990</v>
      </c>
      <c r="J6972" s="5">
        <v>448.46780162842299</v>
      </c>
      <c r="K6972" s="2">
        <v>41939.732638888898</v>
      </c>
      <c r="L6972" s="2"/>
      <c r="M6972" s="5">
        <v>12.4360422072644</v>
      </c>
      <c r="N6972" s="5">
        <v>29.277604166677602</v>
      </c>
      <c r="O6972" s="4">
        <v>7.99</v>
      </c>
      <c r="P6972" s="4" t="s">
        <v>23</v>
      </c>
      <c r="Q6972" s="4">
        <v>111.749267273866</v>
      </c>
      <c r="R6972" s="6">
        <v>9.9171935332298702</v>
      </c>
      <c r="S6972" s="6">
        <v>0.99911861241008004</v>
      </c>
      <c r="T6972" s="6">
        <v>9.3625024314960292</v>
      </c>
      <c r="U6972" s="6" t="s">
        <v>23</v>
      </c>
      <c r="V6972" s="6" t="s">
        <v>23</v>
      </c>
      <c r="W6972" s="6">
        <v>0.221002062174704</v>
      </c>
      <c r="X6972" s="6">
        <v>6.3154190061749702E-2</v>
      </c>
      <c r="Y6972" s="6">
        <v>1.0232929922807501E-2</v>
      </c>
      <c r="Z6972" s="6" t="s">
        <v>6892</v>
      </c>
      <c r="AA6972" s="6">
        <v>17.5836111111111</v>
      </c>
      <c r="AB6972" s="6">
        <v>-0.10879844997402</v>
      </c>
      <c r="AC6972" s="6">
        <v>-0.99406382958201001</v>
      </c>
    </row>
    <row r="6973" spans="1:29">
      <c r="A6973" s="2">
        <f t="shared" si="332"/>
        <v>41939.736122685164</v>
      </c>
      <c r="B6973" s="2">
        <v>41939.21875</v>
      </c>
      <c r="C6973" s="2" t="str">
        <f t="shared" si="329"/>
        <v>20141027051500</v>
      </c>
      <c r="D6973" s="2" t="str">
        <f t="shared" si="330"/>
        <v>05</v>
      </c>
      <c r="E6973" s="3">
        <v>331.56945601851902</v>
      </c>
      <c r="F6973" s="3">
        <v>0.83893101224702504</v>
      </c>
      <c r="G6973" s="3">
        <v>-0.54423777587574895</v>
      </c>
      <c r="H6973" s="4">
        <v>458</v>
      </c>
      <c r="I6973" s="6">
        <v>991</v>
      </c>
      <c r="J6973" s="5">
        <v>447.94275845053102</v>
      </c>
      <c r="K6973" s="2">
        <v>41939.736111111102</v>
      </c>
      <c r="L6973" s="2"/>
      <c r="M6973" s="5">
        <v>12.4360252587622</v>
      </c>
      <c r="N6973" s="5">
        <v>29.271354166651399</v>
      </c>
      <c r="O6973" s="4">
        <v>7.99</v>
      </c>
      <c r="P6973" s="4" t="s">
        <v>23</v>
      </c>
      <c r="Q6973" s="4">
        <v>112.43402018698499</v>
      </c>
      <c r="R6973" s="6">
        <v>9.97944424551061</v>
      </c>
      <c r="S6973" s="6">
        <v>0.99913974515188497</v>
      </c>
      <c r="T6973" s="6">
        <v>9.3072221481058595</v>
      </c>
      <c r="U6973" s="6" t="s">
        <v>23</v>
      </c>
      <c r="V6973" s="6" t="s">
        <v>23</v>
      </c>
      <c r="W6973" s="6">
        <v>0.223749337220258</v>
      </c>
      <c r="X6973" s="6">
        <v>6.8742633829191005E-2</v>
      </c>
      <c r="Y6973" s="6">
        <v>1.0232929922807501E-2</v>
      </c>
      <c r="Z6973" s="6" t="s">
        <v>6893</v>
      </c>
      <c r="AA6973" s="6">
        <v>17.6669444444444</v>
      </c>
      <c r="AB6973" s="6">
        <v>-8.7087189087525302E-2</v>
      </c>
      <c r="AC6973" s="6">
        <v>-0.99620069338303197</v>
      </c>
    </row>
    <row r="6974" spans="1:29">
      <c r="A6974" s="2">
        <f t="shared" si="332"/>
        <v>41939.739594907362</v>
      </c>
      <c r="B6974" s="2">
        <v>41939.222222222197</v>
      </c>
      <c r="C6974" s="2" t="str">
        <f t="shared" si="329"/>
        <v>20141027052000</v>
      </c>
      <c r="D6974" s="2" t="str">
        <f t="shared" si="330"/>
        <v>05</v>
      </c>
      <c r="E6974" s="3">
        <v>331.57292824074102</v>
      </c>
      <c r="F6974" s="3">
        <v>0.83896354068369505</v>
      </c>
      <c r="G6974" s="3">
        <v>-0.54418763069687404</v>
      </c>
      <c r="H6974" s="4">
        <v>458</v>
      </c>
      <c r="I6974" s="6">
        <v>990</v>
      </c>
      <c r="J6974" s="5">
        <v>447.49074759437502</v>
      </c>
      <c r="K6974" s="2">
        <v>41939.739583333299</v>
      </c>
      <c r="L6974" s="2"/>
      <c r="M6974" s="5">
        <v>12.499480584084701</v>
      </c>
      <c r="N6974" s="5">
        <v>29.299375000864401</v>
      </c>
      <c r="O6974" s="4">
        <v>8.0242708343417792</v>
      </c>
      <c r="P6974" s="4" t="s">
        <v>23</v>
      </c>
      <c r="Q6974" s="4">
        <v>112.582220141216</v>
      </c>
      <c r="R6974" s="6">
        <v>9.9782842398940108</v>
      </c>
      <c r="S6974" s="6">
        <v>0.99916087789438401</v>
      </c>
      <c r="T6974" s="6">
        <v>9.2985294220854993</v>
      </c>
      <c r="U6974" s="6" t="s">
        <v>23</v>
      </c>
      <c r="V6974" s="6" t="s">
        <v>23</v>
      </c>
      <c r="W6974" s="6">
        <v>0.226496612265812</v>
      </c>
      <c r="X6974" s="6">
        <v>7.4331077596632295E-2</v>
      </c>
      <c r="Y6974" s="6">
        <v>9.4564725373970909E-3</v>
      </c>
      <c r="Z6974" s="6" t="s">
        <v>6894</v>
      </c>
      <c r="AA6974" s="6">
        <v>17.7502777777778</v>
      </c>
      <c r="AB6974" s="6">
        <v>-6.5334479485669394E-2</v>
      </c>
      <c r="AC6974" s="6">
        <v>-0.99786342040899401</v>
      </c>
    </row>
    <row r="6975" spans="1:29">
      <c r="A6975" s="2">
        <f t="shared" si="332"/>
        <v>41939.743067129661</v>
      </c>
      <c r="B6975" s="2">
        <v>41939.225694444402</v>
      </c>
      <c r="C6975" s="2" t="str">
        <f t="shared" si="329"/>
        <v>20141027052500</v>
      </c>
      <c r="D6975" s="2" t="str">
        <f t="shared" si="330"/>
        <v>05</v>
      </c>
      <c r="E6975" s="3">
        <v>331.57640046296302</v>
      </c>
      <c r="F6975" s="3">
        <v>0.838996066123052</v>
      </c>
      <c r="G6975" s="3">
        <v>-0.54413748357381497</v>
      </c>
      <c r="H6975" s="4">
        <v>462</v>
      </c>
      <c r="I6975" s="6">
        <v>988</v>
      </c>
      <c r="J6975" s="5">
        <v>450.48704663212402</v>
      </c>
      <c r="K6975" s="2">
        <v>41939.743055555598</v>
      </c>
      <c r="L6975" s="2"/>
      <c r="M6975" s="5">
        <v>12.563351408131499</v>
      </c>
      <c r="N6975" s="5">
        <v>29.327708332778901</v>
      </c>
      <c r="O6975" s="4">
        <v>8.0519791647261698</v>
      </c>
      <c r="P6975" s="4" t="s">
        <v>23</v>
      </c>
      <c r="Q6975" s="4">
        <v>112.947321326854</v>
      </c>
      <c r="R6975" s="6">
        <v>9.9961160696058506</v>
      </c>
      <c r="S6975" s="6">
        <v>0.98877355032002401</v>
      </c>
      <c r="T6975" s="6">
        <v>9.26069170996821</v>
      </c>
      <c r="U6975" s="6" t="s">
        <v>23</v>
      </c>
      <c r="V6975" s="6" t="s">
        <v>23</v>
      </c>
      <c r="W6975" s="6">
        <v>0.229882293438468</v>
      </c>
      <c r="X6975" s="6">
        <v>8.6824540780654394E-2</v>
      </c>
      <c r="Y6975" s="6">
        <v>8.8719857436054695E-3</v>
      </c>
      <c r="Z6975" s="6" t="s">
        <v>6895</v>
      </c>
      <c r="AA6975" s="6">
        <v>17.8336111111111</v>
      </c>
      <c r="AB6975" s="6">
        <v>-4.35506742626105E-2</v>
      </c>
      <c r="AC6975" s="6">
        <v>-0.99905121929322105</v>
      </c>
    </row>
    <row r="6976" spans="1:29">
      <c r="A6976" s="2">
        <f t="shared" si="332"/>
        <v>41939.746539351865</v>
      </c>
      <c r="B6976" s="2">
        <v>41939.229166666701</v>
      </c>
      <c r="C6976" s="2" t="str">
        <f t="shared" si="329"/>
        <v>20141027053000</v>
      </c>
      <c r="D6976" s="2" t="str">
        <f t="shared" si="330"/>
        <v>05</v>
      </c>
      <c r="E6976" s="3">
        <v>331.57987268518502</v>
      </c>
      <c r="F6976" s="3">
        <v>0.83902858856497997</v>
      </c>
      <c r="G6976" s="3">
        <v>-0.54408733450674795</v>
      </c>
      <c r="H6976" s="4">
        <v>446</v>
      </c>
      <c r="I6976" s="6">
        <v>990</v>
      </c>
      <c r="J6976" s="5">
        <v>435.76609918578799</v>
      </c>
      <c r="K6976" s="2">
        <v>41939.746527777803</v>
      </c>
      <c r="L6976" s="2"/>
      <c r="M6976" s="5">
        <v>12.550868397412099</v>
      </c>
      <c r="N6976" s="5">
        <v>29.315208332726499</v>
      </c>
      <c r="O6976" s="4">
        <v>8.0082291645428203</v>
      </c>
      <c r="P6976" s="4" t="s">
        <v>23</v>
      </c>
      <c r="Q6976" s="4">
        <v>114.93970978343199</v>
      </c>
      <c r="R6976" s="6">
        <v>10.1766767170596</v>
      </c>
      <c r="S6976" s="6">
        <v>0.93202127664891399</v>
      </c>
      <c r="T6976" s="6">
        <v>9.0356254712344004</v>
      </c>
      <c r="U6976" s="6" t="s">
        <v>23</v>
      </c>
      <c r="V6976" s="6" t="s">
        <v>23</v>
      </c>
      <c r="W6976" s="6">
        <v>0.233267974611125</v>
      </c>
      <c r="X6976" s="6">
        <v>9.9318003964676493E-2</v>
      </c>
      <c r="Y6976" s="6">
        <v>9.8123003989166093E-3</v>
      </c>
      <c r="Z6976" s="6" t="s">
        <v>6896</v>
      </c>
      <c r="AA6976" s="6">
        <v>17.9169444444444</v>
      </c>
      <c r="AB6976" s="6">
        <v>-2.1746141312312901E-2</v>
      </c>
      <c r="AC6976" s="6">
        <v>-0.99976352470873098</v>
      </c>
    </row>
    <row r="6977" spans="1:29">
      <c r="A6977" s="2">
        <f t="shared" si="332"/>
        <v>41939.750011574062</v>
      </c>
      <c r="B6977" s="2">
        <v>41939.232638888898</v>
      </c>
      <c r="C6977" s="2" t="str">
        <f t="shared" si="329"/>
        <v>20141027053500</v>
      </c>
      <c r="D6977" s="2" t="str">
        <f t="shared" si="330"/>
        <v>05</v>
      </c>
      <c r="E6977" s="3">
        <v>331.58334490740702</v>
      </c>
      <c r="F6977" s="3">
        <v>0.83906110800936196</v>
      </c>
      <c r="G6977" s="3">
        <v>-0.54403718349585495</v>
      </c>
      <c r="H6977" s="4">
        <v>428</v>
      </c>
      <c r="I6977" s="6">
        <v>991</v>
      </c>
      <c r="J6977" s="5">
        <v>418.60152973106301</v>
      </c>
      <c r="K6977" s="2">
        <v>41939.75</v>
      </c>
      <c r="L6977" s="2"/>
      <c r="M6977" s="5">
        <v>12.5492930451907</v>
      </c>
      <c r="N6977" s="5">
        <v>29.317291666906801</v>
      </c>
      <c r="O6977" s="4">
        <v>7.9863541665466098</v>
      </c>
      <c r="P6977" s="4" t="s">
        <v>23</v>
      </c>
      <c r="Q6977" s="4">
        <v>114.970634601318</v>
      </c>
      <c r="R6977" s="6">
        <v>10.1792527018066</v>
      </c>
      <c r="S6977" s="6">
        <v>0.90838570556434495</v>
      </c>
      <c r="T6977" s="6">
        <v>9.0386283198518207</v>
      </c>
      <c r="U6977" s="6" t="s">
        <v>23</v>
      </c>
      <c r="V6977" s="6" t="s">
        <v>23</v>
      </c>
      <c r="W6977" s="6">
        <v>0.236653655670268</v>
      </c>
      <c r="X6977" s="6">
        <v>0.11181146672982301</v>
      </c>
      <c r="Y6977" s="6">
        <v>1.0319195335893001E-2</v>
      </c>
      <c r="Z6977" s="6" t="s">
        <v>6897</v>
      </c>
      <c r="AA6977" s="6">
        <v>18.0002777777778</v>
      </c>
      <c r="AB6977" s="6">
        <v>6.8741605996648097E-5</v>
      </c>
      <c r="AC6977" s="6">
        <v>-0.99999999763729597</v>
      </c>
    </row>
    <row r="6978" spans="1:29">
      <c r="A6978" s="2">
        <f t="shared" si="332"/>
        <v>41939.753483796267</v>
      </c>
      <c r="B6978" s="2">
        <v>41939.236111111102</v>
      </c>
      <c r="C6978" s="2" t="str">
        <f t="shared" si="329"/>
        <v>20141027054000</v>
      </c>
      <c r="D6978" s="2" t="str">
        <f t="shared" si="330"/>
        <v>05</v>
      </c>
      <c r="E6978" s="3">
        <v>331.58681712962999</v>
      </c>
      <c r="F6978" s="3">
        <v>0.83909362445608204</v>
      </c>
      <c r="G6978" s="3">
        <v>-0.54398703054131403</v>
      </c>
      <c r="H6978" s="4">
        <v>415</v>
      </c>
      <c r="I6978" s="6">
        <v>990</v>
      </c>
      <c r="J6978" s="5">
        <v>405.47742413027402</v>
      </c>
      <c r="K6978" s="2">
        <v>41939.753472222197</v>
      </c>
      <c r="L6978" s="2"/>
      <c r="M6978" s="5">
        <v>12.5555088763558</v>
      </c>
      <c r="N6978" s="5">
        <v>29.329791666959199</v>
      </c>
      <c r="O6978" s="4">
        <v>7.9801041665204204</v>
      </c>
      <c r="P6978" s="4" t="s">
        <v>23</v>
      </c>
      <c r="Q6978" s="4">
        <v>113.60051417414</v>
      </c>
      <c r="R6978" s="6">
        <v>10.0546968037665</v>
      </c>
      <c r="S6978" s="6">
        <v>0.90840491714820704</v>
      </c>
      <c r="T6978" s="6">
        <v>9.2045376352626693</v>
      </c>
      <c r="U6978" s="6" t="s">
        <v>23</v>
      </c>
      <c r="V6978" s="6" t="s">
        <v>23</v>
      </c>
      <c r="W6978" s="6">
        <v>0.24061876010762501</v>
      </c>
      <c r="X6978" s="6">
        <v>0.116960318207624</v>
      </c>
      <c r="Y6978" s="6">
        <v>1.0468774220020001E-2</v>
      </c>
      <c r="Z6978" s="6" t="s">
        <v>6898</v>
      </c>
      <c r="AA6978" s="6">
        <v>18.0836111111111</v>
      </c>
      <c r="AB6978" s="6">
        <v>2.1883591807081E-2</v>
      </c>
      <c r="AC6978" s="6">
        <v>-0.99976052553079997</v>
      </c>
    </row>
    <row r="6979" spans="1:29">
      <c r="A6979" s="2">
        <f t="shared" ref="A6979:A7042" si="333">B7029+1/6</f>
        <v>41939.756956018566</v>
      </c>
      <c r="B6979" s="2">
        <v>41939.239583333299</v>
      </c>
      <c r="C6979" s="2" t="str">
        <f t="shared" ref="C6979:C7042" si="334">TEXT(B6979,"yyyymmddhhmmss")</f>
        <v>20141027054500</v>
      </c>
      <c r="D6979" s="2" t="str">
        <f t="shared" ref="D6979:D7042" si="335">MID(C6979,9,2)</f>
        <v>05</v>
      </c>
      <c r="E6979" s="3">
        <v>331.59028935185199</v>
      </c>
      <c r="F6979" s="3">
        <v>0.83912613790502399</v>
      </c>
      <c r="G6979" s="3">
        <v>-0.54393687564330395</v>
      </c>
      <c r="H6979" s="4">
        <v>412</v>
      </c>
      <c r="I6979" s="6">
        <v>990</v>
      </c>
      <c r="J6979" s="5">
        <v>402.54626202812699</v>
      </c>
      <c r="K6979" s="2">
        <v>41939.756944444402</v>
      </c>
      <c r="L6979" s="2"/>
      <c r="M6979" s="5">
        <v>12.5862408511914</v>
      </c>
      <c r="N6979" s="5">
        <v>29.342291667011501</v>
      </c>
      <c r="O6979" s="4">
        <v>8.0107291675288703</v>
      </c>
      <c r="P6979" s="4" t="s">
        <v>23</v>
      </c>
      <c r="Q6979" s="4">
        <v>112.72024596411499</v>
      </c>
      <c r="R6979" s="6">
        <v>9.9668799545861599</v>
      </c>
      <c r="S6979" s="6">
        <v>0.96425509131588705</v>
      </c>
      <c r="T6979" s="6">
        <v>9.2122661316680396</v>
      </c>
      <c r="U6979" s="6" t="s">
        <v>23</v>
      </c>
      <c r="V6979" s="6" t="s">
        <v>23</v>
      </c>
      <c r="W6979" s="6">
        <v>0.244583864564409</v>
      </c>
      <c r="X6979" s="6">
        <v>0.122109169439177</v>
      </c>
      <c r="Y6979" s="6">
        <v>9.7559784531969194E-3</v>
      </c>
      <c r="Z6979" s="6" t="s">
        <v>6899</v>
      </c>
      <c r="AA6979" s="6">
        <v>18.1669444444444</v>
      </c>
      <c r="AB6979" s="6">
        <v>4.3688026621270797E-2</v>
      </c>
      <c r="AC6979" s="6">
        <v>-0.99904522236480298</v>
      </c>
    </row>
    <row r="6980" spans="1:29">
      <c r="A6980" s="2">
        <f t="shared" si="333"/>
        <v>41939.760428240763</v>
      </c>
      <c r="B6980" s="2">
        <v>41939.243055555598</v>
      </c>
      <c r="C6980" s="2" t="str">
        <f t="shared" si="334"/>
        <v>20141027055000</v>
      </c>
      <c r="D6980" s="2" t="str">
        <f t="shared" si="335"/>
        <v>05</v>
      </c>
      <c r="E6980" s="3">
        <v>331.59376157407399</v>
      </c>
      <c r="F6980" s="3">
        <v>0.83915864835607101</v>
      </c>
      <c r="G6980" s="3">
        <v>-0.54388671880200501</v>
      </c>
      <c r="H6980" s="4">
        <v>413</v>
      </c>
      <c r="I6980" s="6">
        <v>990</v>
      </c>
      <c r="J6980" s="5">
        <v>403.52331606217598</v>
      </c>
      <c r="K6980" s="2">
        <v>41939.760416666701</v>
      </c>
      <c r="L6980" s="2"/>
      <c r="M6980" s="5">
        <v>12.612609728934499</v>
      </c>
      <c r="N6980" s="5">
        <v>29.35</v>
      </c>
      <c r="O6980" s="4">
        <v>8.0276041664680307</v>
      </c>
      <c r="P6980" s="4" t="s">
        <v>23</v>
      </c>
      <c r="Q6980" s="4">
        <v>112.731451367589</v>
      </c>
      <c r="R6980" s="6">
        <v>9.96084207509751</v>
      </c>
      <c r="S6980" s="6">
        <v>0.99928767434752297</v>
      </c>
      <c r="T6980" s="6">
        <v>9.25812664041894</v>
      </c>
      <c r="U6980" s="6" t="s">
        <v>23</v>
      </c>
      <c r="V6980" s="6" t="s">
        <v>23</v>
      </c>
      <c r="W6980" s="6">
        <v>0.248548969021193</v>
      </c>
      <c r="X6980" s="6">
        <v>0.127258020670731</v>
      </c>
      <c r="Y6980" s="6">
        <v>9.3841692835291597E-3</v>
      </c>
      <c r="Z6980" s="6" t="s">
        <v>6900</v>
      </c>
      <c r="AA6980" s="6">
        <v>18.2502777777778</v>
      </c>
      <c r="AB6980" s="6">
        <v>6.5471668336049504E-2</v>
      </c>
      <c r="AC6980" s="6">
        <v>-0.99785442858429696</v>
      </c>
    </row>
    <row r="6981" spans="1:29">
      <c r="A6981" s="2">
        <f t="shared" si="333"/>
        <v>41939.763900462967</v>
      </c>
      <c r="B6981" s="2">
        <v>41939.246527777803</v>
      </c>
      <c r="C6981" s="2" t="str">
        <f t="shared" si="334"/>
        <v>20141027055500</v>
      </c>
      <c r="D6981" s="2" t="str">
        <f t="shared" si="335"/>
        <v>05</v>
      </c>
      <c r="E6981" s="3">
        <v>331.597233796296</v>
      </c>
      <c r="F6981" s="3">
        <v>0.83919115580910897</v>
      </c>
      <c r="G6981" s="3">
        <v>-0.54383656001759495</v>
      </c>
      <c r="H6981" s="4">
        <v>416</v>
      </c>
      <c r="I6981" s="6">
        <v>991</v>
      </c>
      <c r="J6981" s="5">
        <v>406.86503824327701</v>
      </c>
      <c r="K6981" s="2">
        <v>41939.763888888898</v>
      </c>
      <c r="L6981" s="2"/>
      <c r="M6981" s="5">
        <v>12.631291254807101</v>
      </c>
      <c r="N6981" s="5">
        <v>29.35</v>
      </c>
      <c r="O6981" s="4">
        <v>8.0213541666513901</v>
      </c>
      <c r="P6981" s="4" t="s">
        <v>23</v>
      </c>
      <c r="Q6981" s="4">
        <v>114.163409962614</v>
      </c>
      <c r="R6981" s="6">
        <v>10.085359921250401</v>
      </c>
      <c r="S6981" s="6">
        <v>0.999308807089062</v>
      </c>
      <c r="T6981" s="6">
        <v>9.3696428959832101</v>
      </c>
      <c r="U6981" s="6" t="s">
        <v>23</v>
      </c>
      <c r="V6981" s="6" t="s">
        <v>23</v>
      </c>
      <c r="W6981" s="6">
        <v>0.25275059816822398</v>
      </c>
      <c r="X6981" s="6">
        <v>0.131303222718469</v>
      </c>
      <c r="Y6981" s="6">
        <v>9.5201947658267293E-3</v>
      </c>
      <c r="Z6981" s="6" t="s">
        <v>6901</v>
      </c>
      <c r="AA6981" s="6">
        <v>18.3336111111111</v>
      </c>
      <c r="AB6981" s="6">
        <v>8.7224149135272794E-2</v>
      </c>
      <c r="AC6981" s="6">
        <v>-0.99618871094167105</v>
      </c>
    </row>
    <row r="6982" spans="1:29">
      <c r="A6982" s="2">
        <f t="shared" si="333"/>
        <v>41939.767372685164</v>
      </c>
      <c r="B6982" s="2">
        <v>41939.25</v>
      </c>
      <c r="C6982" s="2" t="str">
        <f t="shared" si="334"/>
        <v>20141027060000</v>
      </c>
      <c r="D6982" s="2" t="str">
        <f t="shared" si="335"/>
        <v>06</v>
      </c>
      <c r="E6982" s="3">
        <v>331.60070601851902</v>
      </c>
      <c r="F6982" s="3">
        <v>0.83922366026402095</v>
      </c>
      <c r="G6982" s="3">
        <v>-0.54378639929025396</v>
      </c>
      <c r="H6982" s="4">
        <v>405</v>
      </c>
      <c r="I6982" s="6">
        <v>991</v>
      </c>
      <c r="J6982" s="5">
        <v>396.10658771280498</v>
      </c>
      <c r="K6982" s="2">
        <v>41939.767361111102</v>
      </c>
      <c r="L6982" s="2"/>
      <c r="M6982" s="5">
        <v>12.649972717426399</v>
      </c>
      <c r="N6982" s="5">
        <v>29.35</v>
      </c>
      <c r="O6982" s="4">
        <v>8.0248958333748099</v>
      </c>
      <c r="P6982" s="4" t="s">
        <v>23</v>
      </c>
      <c r="Q6982" s="4">
        <v>114.18084255830701</v>
      </c>
      <c r="R6982" s="6">
        <v>10.0830582128456</v>
      </c>
      <c r="S6982" s="6">
        <v>0.99932993983131002</v>
      </c>
      <c r="T6982" s="6">
        <v>9.3945438143530104</v>
      </c>
      <c r="U6982" s="6" t="s">
        <v>23</v>
      </c>
      <c r="V6982" s="6" t="s">
        <v>23</v>
      </c>
      <c r="W6982" s="6">
        <v>0.256952227456125</v>
      </c>
      <c r="X6982" s="6">
        <v>0.13534842490183299</v>
      </c>
      <c r="Y6982" s="6">
        <v>9.4428733882229495E-3</v>
      </c>
      <c r="Z6982" s="6" t="s">
        <v>6902</v>
      </c>
      <c r="AA6982" s="6">
        <v>18.4169444444444</v>
      </c>
      <c r="AB6982" s="6">
        <v>0.108935116033681</v>
      </c>
      <c r="AC6982" s="6">
        <v>-0.99404886222696698</v>
      </c>
    </row>
    <row r="6983" spans="1:29">
      <c r="A6983" s="2">
        <f t="shared" si="333"/>
        <v>41939.770844907362</v>
      </c>
      <c r="B6983" s="2">
        <v>41939.253472222197</v>
      </c>
      <c r="C6983" s="2" t="str">
        <f t="shared" si="334"/>
        <v>20141027060500</v>
      </c>
      <c r="D6983" s="2" t="str">
        <f t="shared" si="335"/>
        <v>06</v>
      </c>
      <c r="E6983" s="3">
        <v>331.60417824074102</v>
      </c>
      <c r="F6983" s="3">
        <v>0.83925616172068995</v>
      </c>
      <c r="G6983" s="3">
        <v>-0.54373623662016002</v>
      </c>
      <c r="H6983" s="4">
        <v>407</v>
      </c>
      <c r="I6983" s="6">
        <v>991</v>
      </c>
      <c r="J6983" s="5">
        <v>398.06266962743598</v>
      </c>
      <c r="K6983" s="2">
        <v>41939.770833333299</v>
      </c>
      <c r="L6983" s="2"/>
      <c r="M6983" s="5">
        <v>12.673224915927401</v>
      </c>
      <c r="N6983" s="5">
        <v>29.344270832995001</v>
      </c>
      <c r="O6983" s="4">
        <v>8.0299999999999994</v>
      </c>
      <c r="P6983" s="4" t="s">
        <v>23</v>
      </c>
      <c r="Q6983" s="4">
        <v>114.06958586579999</v>
      </c>
      <c r="R6983" s="6">
        <v>10.0685102895574</v>
      </c>
      <c r="S6983" s="6">
        <v>0.999351072573477</v>
      </c>
      <c r="T6983" s="6">
        <v>9.3855844355601796</v>
      </c>
      <c r="U6983" s="6" t="s">
        <v>23</v>
      </c>
      <c r="V6983" s="6" t="s">
        <v>23</v>
      </c>
      <c r="W6983" s="6">
        <v>0.26115385674402603</v>
      </c>
      <c r="X6983" s="6">
        <v>0.13939362708519701</v>
      </c>
      <c r="Y6983" s="6">
        <v>9.3325430079699307E-3</v>
      </c>
      <c r="Z6983" s="6" t="s">
        <v>6903</v>
      </c>
      <c r="AA6983" s="6">
        <v>18.5</v>
      </c>
      <c r="AB6983" s="6">
        <v>0.13052213626667999</v>
      </c>
      <c r="AC6983" s="6">
        <v>-0.99144539534176201</v>
      </c>
    </row>
    <row r="6984" spans="1:29">
      <c r="A6984" s="2">
        <f t="shared" si="333"/>
        <v>41939.774317129661</v>
      </c>
      <c r="B6984" s="2">
        <v>41939.256944444402</v>
      </c>
      <c r="C6984" s="2" t="str">
        <f t="shared" si="334"/>
        <v>20141027061000</v>
      </c>
      <c r="D6984" s="2" t="str">
        <f t="shared" si="335"/>
        <v>06</v>
      </c>
      <c r="E6984" s="3">
        <v>331.60765046296302</v>
      </c>
      <c r="F6984" s="3">
        <v>0.83928866017900094</v>
      </c>
      <c r="G6984" s="3">
        <v>-0.54368607200749397</v>
      </c>
      <c r="H6984" s="4">
        <v>415</v>
      </c>
      <c r="I6984" s="6">
        <v>991</v>
      </c>
      <c r="J6984" s="5">
        <v>405.886997285961</v>
      </c>
      <c r="K6984" s="2">
        <v>41939.774305555598</v>
      </c>
      <c r="L6984" s="2"/>
      <c r="M6984" s="5">
        <v>12.716837742513</v>
      </c>
      <c r="N6984" s="5">
        <v>29.313020832864002</v>
      </c>
      <c r="O6984" s="4">
        <v>8.0299999999999994</v>
      </c>
      <c r="P6984" s="4" t="s">
        <v>23</v>
      </c>
      <c r="Q6984" s="4">
        <v>115.127926084335</v>
      </c>
      <c r="R6984" s="6">
        <v>10.155666468605601</v>
      </c>
      <c r="S6984" s="6">
        <v>0.99937220531528104</v>
      </c>
      <c r="T6984" s="6">
        <v>9.3325123067697096</v>
      </c>
      <c r="U6984" s="6" t="s">
        <v>23</v>
      </c>
      <c r="V6984" s="6" t="s">
        <v>23</v>
      </c>
      <c r="W6984" s="6">
        <v>0.26526589100314202</v>
      </c>
      <c r="X6984" s="6">
        <v>0.13806528757047801</v>
      </c>
      <c r="Y6984" s="6">
        <v>9.3325430079699307E-3</v>
      </c>
      <c r="Z6984" s="6" t="s">
        <v>6904</v>
      </c>
      <c r="AA6984" s="6">
        <v>18.5833333333333</v>
      </c>
      <c r="AB6984" s="6">
        <v>0.15211932463695299</v>
      </c>
      <c r="AC6984" s="6">
        <v>-0.98836213559200903</v>
      </c>
    </row>
    <row r="6985" spans="1:29">
      <c r="A6985" s="2">
        <f t="shared" si="333"/>
        <v>41939.777789351865</v>
      </c>
      <c r="B6985" s="2">
        <v>41939.260416666701</v>
      </c>
      <c r="C6985" s="2" t="str">
        <f t="shared" si="334"/>
        <v>20141027061500</v>
      </c>
      <c r="D6985" s="2" t="str">
        <f t="shared" si="335"/>
        <v>06</v>
      </c>
      <c r="E6985" s="3">
        <v>331.61112268518502</v>
      </c>
      <c r="F6985" s="3">
        <v>0.83932115563883603</v>
      </c>
      <c r="G6985" s="3">
        <v>-0.54363590545243501</v>
      </c>
      <c r="H6985" s="4">
        <v>415</v>
      </c>
      <c r="I6985" s="6">
        <v>991</v>
      </c>
      <c r="J6985" s="5">
        <v>405.886997285961</v>
      </c>
      <c r="K6985" s="2">
        <v>41939.777777777803</v>
      </c>
      <c r="L6985" s="2"/>
      <c r="M6985" s="5">
        <v>12.7459071360524</v>
      </c>
      <c r="N6985" s="5">
        <v>29.318229167648902</v>
      </c>
      <c r="O6985" s="4">
        <v>8.0445833341191406</v>
      </c>
      <c r="P6985" s="4" t="s">
        <v>23</v>
      </c>
      <c r="Q6985" s="4">
        <v>118.220336082728</v>
      </c>
      <c r="R6985" s="6">
        <v>10.4208037723419</v>
      </c>
      <c r="S6985" s="6">
        <v>0.999393338057603</v>
      </c>
      <c r="T6985" s="6">
        <v>9.3109437264785306</v>
      </c>
      <c r="U6985" s="6" t="s">
        <v>23</v>
      </c>
      <c r="V6985" s="6" t="s">
        <v>23</v>
      </c>
      <c r="W6985" s="6">
        <v>0.26937792526225701</v>
      </c>
      <c r="X6985" s="6">
        <v>0.13673694805576</v>
      </c>
      <c r="Y6985" s="6">
        <v>9.0243652781542803E-3</v>
      </c>
      <c r="Z6985" s="6" t="s">
        <v>6905</v>
      </c>
      <c r="AA6985" s="6">
        <v>18.6666666666667</v>
      </c>
      <c r="AB6985" s="6">
        <v>0.17364411256975901</v>
      </c>
      <c r="AC6985" s="6">
        <v>-0.98480846978986802</v>
      </c>
    </row>
    <row r="6986" spans="1:29">
      <c r="A6986" s="2">
        <f t="shared" si="333"/>
        <v>41939.781261574062</v>
      </c>
      <c r="B6986" s="2">
        <v>41939.263888888898</v>
      </c>
      <c r="C6986" s="2" t="str">
        <f t="shared" si="334"/>
        <v>20141027062000</v>
      </c>
      <c r="D6986" s="2" t="str">
        <f t="shared" si="335"/>
        <v>06</v>
      </c>
      <c r="E6986" s="3">
        <v>331.61459490740702</v>
      </c>
      <c r="F6986" s="3">
        <v>0.83935364810008095</v>
      </c>
      <c r="G6986" s="3">
        <v>-0.54358573695515999</v>
      </c>
      <c r="H6986" s="4">
        <v>417</v>
      </c>
      <c r="I6986" s="6">
        <v>991</v>
      </c>
      <c r="J6986" s="5">
        <v>407.843079200592</v>
      </c>
      <c r="K6986" s="2">
        <v>41939.78125</v>
      </c>
      <c r="L6986" s="2"/>
      <c r="M6986" s="5">
        <v>12.7645883632203</v>
      </c>
      <c r="N6986" s="5">
        <v>29.349479167386999</v>
      </c>
      <c r="O6986" s="4">
        <v>8.0695833339095895</v>
      </c>
      <c r="P6986" s="4" t="s">
        <v>23</v>
      </c>
      <c r="Q6986" s="4">
        <v>122.765652814131</v>
      </c>
      <c r="R6986" s="6">
        <v>10.813070428935401</v>
      </c>
      <c r="S6986" s="6">
        <v>0.99941447079958501</v>
      </c>
      <c r="T6986" s="6">
        <v>9.3118776792463507</v>
      </c>
      <c r="U6986" s="6" t="s">
        <v>23</v>
      </c>
      <c r="V6986" s="6" t="s">
        <v>23</v>
      </c>
      <c r="W6986" s="6">
        <v>0.27348995938350601</v>
      </c>
      <c r="X6986" s="6">
        <v>0.13540860858557699</v>
      </c>
      <c r="Y6986" s="6">
        <v>8.5195501965293508E-3</v>
      </c>
      <c r="Z6986" s="6" t="s">
        <v>6906</v>
      </c>
      <c r="AA6986" s="6">
        <v>18.75</v>
      </c>
      <c r="AB6986" s="6">
        <v>0.195086255449124</v>
      </c>
      <c r="AC6986" s="6">
        <v>-0.98078608928493605</v>
      </c>
    </row>
    <row r="6987" spans="1:29">
      <c r="A6987" s="2">
        <f t="shared" si="333"/>
        <v>41939.784733796267</v>
      </c>
      <c r="B6987" s="2">
        <v>41939.4375</v>
      </c>
      <c r="C6987" s="2" t="str">
        <f t="shared" si="334"/>
        <v>20141027103000</v>
      </c>
      <c r="D6987" s="2" t="str">
        <f t="shared" si="335"/>
        <v>10</v>
      </c>
      <c r="E6987" s="3">
        <v>331.61806712962999</v>
      </c>
      <c r="F6987" s="3">
        <v>0.83938613756261904</v>
      </c>
      <c r="G6987" s="3">
        <v>-0.543535566515851</v>
      </c>
      <c r="H6987" s="4">
        <v>415</v>
      </c>
      <c r="I6987" s="6">
        <v>991</v>
      </c>
      <c r="J6987" s="5">
        <v>405.886997285961</v>
      </c>
      <c r="K6987" s="2">
        <v>41939.784722222197</v>
      </c>
      <c r="L6987" s="2"/>
      <c r="M6987" s="5">
        <v>12.7893984774171</v>
      </c>
      <c r="N6987" s="5">
        <v>29.294687498447999</v>
      </c>
      <c r="O6987" s="4">
        <v>8.0331249989653593</v>
      </c>
      <c r="P6987" s="4" t="s">
        <v>23</v>
      </c>
      <c r="Q6987" s="4">
        <v>122.412577487166</v>
      </c>
      <c r="R6987" s="6">
        <v>10.7828507691382</v>
      </c>
      <c r="S6987" s="6">
        <v>1.0552760118212401</v>
      </c>
      <c r="T6987" s="6">
        <v>9.3165948759148005</v>
      </c>
      <c r="U6987" s="6" t="s">
        <v>23</v>
      </c>
      <c r="V6987" s="6" t="s">
        <v>23</v>
      </c>
      <c r="W6987" s="6">
        <v>0.278308191820822</v>
      </c>
      <c r="X6987" s="6">
        <v>0.135646253384966</v>
      </c>
      <c r="Y6987" s="6">
        <v>9.2656310090647193E-3</v>
      </c>
      <c r="Z6987" s="6" t="s">
        <v>6907</v>
      </c>
      <c r="AA6987" s="6">
        <v>18.8333333333333</v>
      </c>
      <c r="AB6987" s="6">
        <v>0.21643554799358</v>
      </c>
      <c r="AC6987" s="6">
        <v>-0.97629690850924999</v>
      </c>
    </row>
    <row r="6988" spans="1:29">
      <c r="A6988" s="2">
        <f t="shared" si="333"/>
        <v>41939.788206018566</v>
      </c>
      <c r="B6988" s="2">
        <v>41939.447916666701</v>
      </c>
      <c r="C6988" s="2" t="str">
        <f t="shared" si="334"/>
        <v>20141027104500</v>
      </c>
      <c r="D6988" s="2" t="str">
        <f t="shared" si="335"/>
        <v>10</v>
      </c>
      <c r="E6988" s="3">
        <v>331.62153935185199</v>
      </c>
      <c r="F6988" s="3">
        <v>0.83941862402633505</v>
      </c>
      <c r="G6988" s="3">
        <v>-0.543485394134686</v>
      </c>
      <c r="H6988" s="4">
        <v>405</v>
      </c>
      <c r="I6988" s="6">
        <v>991</v>
      </c>
      <c r="J6988" s="5">
        <v>396.10658771280498</v>
      </c>
      <c r="K6988" s="2">
        <v>41939.788194444402</v>
      </c>
      <c r="L6988" s="2"/>
      <c r="M6988" s="5">
        <v>12.7928091501089</v>
      </c>
      <c r="N6988" s="5">
        <v>29.2911458359156</v>
      </c>
      <c r="O6988" s="4">
        <v>8.0219791676598309</v>
      </c>
      <c r="P6988" s="4" t="s">
        <v>23</v>
      </c>
      <c r="Q6988" s="4">
        <v>120.92623991831699</v>
      </c>
      <c r="R6988" s="6">
        <v>10.6523809864686</v>
      </c>
      <c r="S6988" s="6">
        <v>1.0685474071915599</v>
      </c>
      <c r="T6988" s="6">
        <v>9.3387648499742095</v>
      </c>
      <c r="U6988" s="6" t="s">
        <v>23</v>
      </c>
      <c r="V6988" s="6" t="s">
        <v>23</v>
      </c>
      <c r="W6988" s="6">
        <v>0.283126424281815</v>
      </c>
      <c r="X6988" s="6">
        <v>0.13588389823685801</v>
      </c>
      <c r="Y6988" s="6">
        <v>9.5065039358496108E-3</v>
      </c>
      <c r="Z6988" s="6" t="s">
        <v>6908</v>
      </c>
      <c r="AA6988" s="6">
        <v>18.9166666666667</v>
      </c>
      <c r="AB6988" s="6">
        <v>0.23768182911331401</v>
      </c>
      <c r="AC6988" s="6">
        <v>-0.97134306406611504</v>
      </c>
    </row>
    <row r="6989" spans="1:29">
      <c r="A6989" s="2">
        <f t="shared" si="333"/>
        <v>41939.791678240763</v>
      </c>
      <c r="B6989" s="2">
        <v>41939.451400462996</v>
      </c>
      <c r="C6989" s="2" t="str">
        <f t="shared" si="334"/>
        <v>20141027105001</v>
      </c>
      <c r="D6989" s="2" t="str">
        <f t="shared" si="335"/>
        <v>10</v>
      </c>
      <c r="E6989" s="3">
        <v>331.62501157407399</v>
      </c>
      <c r="F6989" s="3">
        <v>0.83945110749110996</v>
      </c>
      <c r="G6989" s="3">
        <v>-0.54343521981184495</v>
      </c>
      <c r="H6989" s="4">
        <v>399</v>
      </c>
      <c r="I6989" s="6">
        <v>991</v>
      </c>
      <c r="J6989" s="5">
        <v>390.23834196891198</v>
      </c>
      <c r="K6989" s="2">
        <v>41939.791666666701</v>
      </c>
      <c r="L6989" s="2"/>
      <c r="M6989" s="5">
        <v>12.761627528559</v>
      </c>
      <c r="N6989" s="5">
        <v>29.3723958362561</v>
      </c>
      <c r="O6989" s="4">
        <v>8.0532291677907999</v>
      </c>
      <c r="P6989" s="4" t="s">
        <v>23</v>
      </c>
      <c r="Q6989" s="4">
        <v>117.75038803176599</v>
      </c>
      <c r="R6989" s="6">
        <v>10.372158793715901</v>
      </c>
      <c r="S6989" s="6">
        <v>1.01178168541179</v>
      </c>
      <c r="T6989" s="6">
        <v>9.38890787368452</v>
      </c>
      <c r="U6989" s="6" t="s">
        <v>23</v>
      </c>
      <c r="V6989" s="6" t="s">
        <v>23</v>
      </c>
      <c r="W6989" s="6">
        <v>0.287944656742808</v>
      </c>
      <c r="X6989" s="6">
        <v>0.13612154308874999</v>
      </c>
      <c r="Y6989" s="6">
        <v>8.8464867670219795E-3</v>
      </c>
      <c r="Z6989" s="6" t="s">
        <v>6909</v>
      </c>
      <c r="AA6989" s="6">
        <v>19</v>
      </c>
      <c r="AB6989" s="6">
        <v>0.258814986746289</v>
      </c>
      <c r="AC6989" s="6">
        <v>-0.96592691371320505</v>
      </c>
    </row>
    <row r="6990" spans="1:29">
      <c r="A6990" s="2">
        <f t="shared" si="333"/>
        <v>41939.795150462967</v>
      </c>
      <c r="B6990" s="2">
        <v>41939.454872685201</v>
      </c>
      <c r="C6990" s="2" t="str">
        <f t="shared" si="334"/>
        <v>20141027105501</v>
      </c>
      <c r="D6990" s="2" t="str">
        <f t="shared" si="335"/>
        <v>10</v>
      </c>
      <c r="E6990" s="3">
        <v>331.628483796296</v>
      </c>
      <c r="F6990" s="3">
        <v>0.83948358795683198</v>
      </c>
      <c r="G6990" s="3">
        <v>-0.54338504354750605</v>
      </c>
      <c r="H6990" s="4">
        <v>388</v>
      </c>
      <c r="I6990" s="6">
        <v>991</v>
      </c>
      <c r="J6990" s="5">
        <v>379.47989143844097</v>
      </c>
      <c r="K6990" s="2">
        <v>41939.795138888898</v>
      </c>
      <c r="L6990" s="2"/>
      <c r="M6990" s="5">
        <v>12.793916902956299</v>
      </c>
      <c r="N6990" s="5">
        <v>29.350833333001599</v>
      </c>
      <c r="O6990" s="4">
        <v>8.0404166665007804</v>
      </c>
      <c r="P6990" s="4" t="s">
        <v>23</v>
      </c>
      <c r="Q6990" s="4">
        <v>119.89111414960399</v>
      </c>
      <c r="R6990" s="6">
        <v>10.5601856753112</v>
      </c>
      <c r="S6990" s="6">
        <v>0.955012955720415</v>
      </c>
      <c r="T6990" s="6">
        <v>9.2256949591588597</v>
      </c>
      <c r="U6990" s="6" t="s">
        <v>23</v>
      </c>
      <c r="V6990" s="6" t="s">
        <v>23</v>
      </c>
      <c r="W6990" s="6">
        <v>0.29068926926806798</v>
      </c>
      <c r="X6990" s="6">
        <v>0.11063980815121501</v>
      </c>
      <c r="Y6990" s="6">
        <v>9.1113626657359208E-3</v>
      </c>
      <c r="Z6990" s="6" t="s">
        <v>6910</v>
      </c>
      <c r="AA6990" s="6">
        <v>19.0833333333333</v>
      </c>
      <c r="AB6990" s="6">
        <v>0.27982496267103302</v>
      </c>
      <c r="AC6990" s="6">
        <v>-0.96005103524039503</v>
      </c>
    </row>
    <row r="6991" spans="1:29">
      <c r="A6991" s="2">
        <f t="shared" si="333"/>
        <v>41939.798611111066</v>
      </c>
      <c r="B6991" s="2">
        <v>41939.458344907398</v>
      </c>
      <c r="C6991" s="2" t="str">
        <f t="shared" si="334"/>
        <v>20141027110001</v>
      </c>
      <c r="D6991" s="2" t="str">
        <f t="shared" si="335"/>
        <v>11</v>
      </c>
      <c r="E6991" s="3">
        <v>331.631944444444</v>
      </c>
      <c r="F6991" s="3">
        <v>0.83951595717014305</v>
      </c>
      <c r="G6991" s="3">
        <v>-0.543335032605757</v>
      </c>
      <c r="H6991" s="4">
        <v>379</v>
      </c>
      <c r="I6991" s="6">
        <v>991</v>
      </c>
      <c r="J6991" s="5">
        <v>370.67752282260102</v>
      </c>
      <c r="K6991" s="2">
        <v>41939.798611111102</v>
      </c>
      <c r="L6991" s="2"/>
      <c r="M6991" s="5">
        <v>12.832335230007899</v>
      </c>
      <c r="N6991" s="5">
        <v>29.318020833807001</v>
      </c>
      <c r="O6991" s="4">
        <v>8.0177083331979997</v>
      </c>
      <c r="P6991" s="4" t="s">
        <v>23</v>
      </c>
      <c r="Q6991" s="4">
        <v>121.550314576076</v>
      </c>
      <c r="R6991" s="6">
        <v>10.705352616473</v>
      </c>
      <c r="S6991" s="6">
        <v>0.91906664827386098</v>
      </c>
      <c r="T6991" s="6">
        <v>9.0650017221743102</v>
      </c>
      <c r="U6991" s="6" t="s">
        <v>23</v>
      </c>
      <c r="V6991" s="6" t="s">
        <v>23</v>
      </c>
      <c r="W6991" s="6">
        <v>0.29343388188534902</v>
      </c>
      <c r="X6991" s="6">
        <v>8.5158072359338796E-2</v>
      </c>
      <c r="Y6991" s="6">
        <v>9.6004516952031393E-3</v>
      </c>
      <c r="Z6991" s="6" t="s">
        <v>6911</v>
      </c>
      <c r="AA6991" s="6">
        <v>19.1666666666667</v>
      </c>
      <c r="AB6991" s="6">
        <v>0.300701757293793</v>
      </c>
      <c r="AC6991" s="6">
        <v>-0.95371822524287797</v>
      </c>
    </row>
    <row r="6992" spans="1:29">
      <c r="A6992" s="2">
        <f t="shared" si="333"/>
        <v>41939.802083333365</v>
      </c>
      <c r="B6992" s="2">
        <v>41939.461817129602</v>
      </c>
      <c r="C6992" s="2" t="str">
        <f t="shared" si="334"/>
        <v>20141027110501</v>
      </c>
      <c r="D6992" s="2" t="str">
        <f t="shared" si="335"/>
        <v>11</v>
      </c>
      <c r="E6992" s="3">
        <v>331.63541666666703</v>
      </c>
      <c r="F6992" s="3">
        <v>0.839548431647403</v>
      </c>
      <c r="G6992" s="3">
        <v>-0.54328485246543101</v>
      </c>
      <c r="H6992" s="4">
        <v>369</v>
      </c>
      <c r="I6992" s="6">
        <v>991</v>
      </c>
      <c r="J6992" s="5">
        <v>360.897113249445</v>
      </c>
      <c r="K6992" s="2">
        <v>41939.802083333299</v>
      </c>
      <c r="L6992" s="2"/>
      <c r="M6992" s="5">
        <v>12.8198521241486</v>
      </c>
      <c r="N6992" s="5">
        <v>29.361770833990398</v>
      </c>
      <c r="O6992" s="4">
        <v>8.0052083331456103</v>
      </c>
      <c r="P6992" s="4" t="s">
        <v>23</v>
      </c>
      <c r="Q6992" s="4">
        <v>114.513938263584</v>
      </c>
      <c r="R6992" s="6">
        <v>10.0826645421709</v>
      </c>
      <c r="S6992" s="6">
        <v>0.97587847785490101</v>
      </c>
      <c r="T6992" s="6">
        <v>9.1784100961878305</v>
      </c>
      <c r="U6992" s="6" t="s">
        <v>23</v>
      </c>
      <c r="V6992" s="6" t="s">
        <v>23</v>
      </c>
      <c r="W6992" s="6">
        <v>0.29617849450262901</v>
      </c>
      <c r="X6992" s="6">
        <v>5.9676336567462199E-2</v>
      </c>
      <c r="Y6992" s="6">
        <v>9.8807899471996408E-3</v>
      </c>
      <c r="Z6992" s="6" t="s">
        <v>6912</v>
      </c>
      <c r="AA6992" s="6">
        <v>19.25</v>
      </c>
      <c r="AB6992" s="6">
        <v>0.32143543440779598</v>
      </c>
      <c r="AC6992" s="6">
        <v>-0.94693149779013697</v>
      </c>
    </row>
    <row r="6993" spans="1:29">
      <c r="A6993" s="2">
        <f t="shared" si="333"/>
        <v>41939.805555555562</v>
      </c>
      <c r="B6993" s="2">
        <v>41939.465289351901</v>
      </c>
      <c r="C6993" s="2" t="str">
        <f t="shared" si="334"/>
        <v>20141027111001</v>
      </c>
      <c r="D6993" s="2" t="str">
        <f t="shared" si="335"/>
        <v>11</v>
      </c>
      <c r="E6993" s="3">
        <v>331.63888888888903</v>
      </c>
      <c r="F6993" s="3">
        <v>0.83958090312526101</v>
      </c>
      <c r="G6993" s="3">
        <v>-0.54323467038414497</v>
      </c>
      <c r="H6993" s="4">
        <v>378</v>
      </c>
      <c r="I6993" s="6">
        <v>991</v>
      </c>
      <c r="J6993" s="5">
        <v>369.69948186528501</v>
      </c>
      <c r="K6993" s="2">
        <v>41939.805555555598</v>
      </c>
      <c r="L6993" s="2"/>
      <c r="M6993" s="5">
        <v>12.821912234690901</v>
      </c>
      <c r="N6993" s="5">
        <v>29.3836458334534</v>
      </c>
      <c r="O6993" s="4">
        <v>8</v>
      </c>
      <c r="P6993" s="4" t="s">
        <v>23</v>
      </c>
      <c r="Q6993" s="4">
        <v>110.383361989348</v>
      </c>
      <c r="R6993" s="6">
        <v>9.7142339954112593</v>
      </c>
      <c r="S6993" s="6">
        <v>0.96643225120154397</v>
      </c>
      <c r="T6993" s="6">
        <v>9.0304739771515408</v>
      </c>
      <c r="U6993" s="6" t="s">
        <v>23</v>
      </c>
      <c r="V6993" s="6" t="s">
        <v>23</v>
      </c>
      <c r="W6993" s="6">
        <v>0.29512466925720399</v>
      </c>
      <c r="X6993" s="6">
        <v>2.3624731535459201E-2</v>
      </c>
      <c r="Y6993" s="6">
        <v>0.01</v>
      </c>
      <c r="Z6993" s="6" t="s">
        <v>6913</v>
      </c>
      <c r="AA6993" s="6">
        <v>19.3333333333333</v>
      </c>
      <c r="AB6993" s="6">
        <v>0.34201612592233899</v>
      </c>
      <c r="AC6993" s="6">
        <v>-0.93969408299141399</v>
      </c>
    </row>
    <row r="6994" spans="1:29">
      <c r="A6994" s="2">
        <f t="shared" si="333"/>
        <v>41939.809027777766</v>
      </c>
      <c r="B6994" s="2">
        <v>41939.468761574099</v>
      </c>
      <c r="C6994" s="2" t="str">
        <f t="shared" si="334"/>
        <v>20141027111501</v>
      </c>
      <c r="D6994" s="2" t="str">
        <f t="shared" si="335"/>
        <v>11</v>
      </c>
      <c r="E6994" s="3">
        <v>331.64236111111097</v>
      </c>
      <c r="F6994" s="3">
        <v>0.83961337160359995</v>
      </c>
      <c r="G6994" s="3">
        <v>-0.54318448636207795</v>
      </c>
      <c r="H6994" s="4">
        <v>378</v>
      </c>
      <c r="I6994" s="6">
        <v>991</v>
      </c>
      <c r="J6994" s="5">
        <v>369.69948186528501</v>
      </c>
      <c r="K6994" s="2">
        <v>41939.809027777803</v>
      </c>
      <c r="L6994" s="2"/>
      <c r="M6994" s="5">
        <v>12.8343603562322</v>
      </c>
      <c r="N6994" s="5">
        <v>29.389895833479599</v>
      </c>
      <c r="O6994" s="4">
        <v>8</v>
      </c>
      <c r="P6994" s="4" t="s">
        <v>23</v>
      </c>
      <c r="Q6994" s="4">
        <v>108.328357027853</v>
      </c>
      <c r="R6994" s="6">
        <v>9.5274159557987392</v>
      </c>
      <c r="S6994" s="6">
        <v>0.90965884478782399</v>
      </c>
      <c r="T6994" s="6">
        <v>8.6958632330976808</v>
      </c>
      <c r="U6994" s="6" t="s">
        <v>23</v>
      </c>
      <c r="V6994" s="6" t="s">
        <v>23</v>
      </c>
      <c r="W6994" s="6">
        <v>0.29407084401178002</v>
      </c>
      <c r="X6994" s="6">
        <v>-1.24268734965437E-2</v>
      </c>
      <c r="Y6994" s="6">
        <v>0.01</v>
      </c>
      <c r="Z6994" s="6" t="s">
        <v>6914</v>
      </c>
      <c r="AA6994" s="6">
        <v>19.4166666666667</v>
      </c>
      <c r="AB6994" s="6">
        <v>0.362434036559454</v>
      </c>
      <c r="AC6994" s="6">
        <v>-0.93200942545835896</v>
      </c>
    </row>
    <row r="6995" spans="1:29">
      <c r="A6995" s="2">
        <f t="shared" si="333"/>
        <v>41939.812499999964</v>
      </c>
      <c r="B6995" s="2">
        <v>41939.472233796303</v>
      </c>
      <c r="C6995" s="2" t="str">
        <f t="shared" si="334"/>
        <v>20141027112001</v>
      </c>
      <c r="D6995" s="2" t="str">
        <f t="shared" si="335"/>
        <v>11</v>
      </c>
      <c r="E6995" s="3">
        <v>331.64583333333297</v>
      </c>
      <c r="F6995" s="3">
        <v>0.839645837082305</v>
      </c>
      <c r="G6995" s="3">
        <v>-0.54313430039941002</v>
      </c>
      <c r="H6995" s="4">
        <v>382</v>
      </c>
      <c r="I6995" s="6">
        <v>991</v>
      </c>
      <c r="J6995" s="5">
        <v>373.61164569454701</v>
      </c>
      <c r="K6995" s="2">
        <v>41939.8125</v>
      </c>
      <c r="L6995" s="2"/>
      <c r="M6995" s="5">
        <v>12.852937324225</v>
      </c>
      <c r="N6995" s="5">
        <v>29.39</v>
      </c>
      <c r="O6995" s="4">
        <v>8</v>
      </c>
      <c r="P6995" s="4" t="s">
        <v>23</v>
      </c>
      <c r="Q6995" s="4">
        <v>108.661281932693</v>
      </c>
      <c r="R6995" s="6">
        <v>9.5548993284219002</v>
      </c>
      <c r="S6995" s="6">
        <v>0.96458136731208699</v>
      </c>
      <c r="T6995" s="6">
        <v>8.9119648925413095</v>
      </c>
      <c r="U6995" s="6" t="s">
        <v>23</v>
      </c>
      <c r="V6995" s="6" t="s">
        <v>23</v>
      </c>
      <c r="W6995" s="6">
        <v>0.29301701880168701</v>
      </c>
      <c r="X6995" s="6">
        <v>-4.8478477319822501E-2</v>
      </c>
      <c r="Y6995" s="6">
        <v>0.01</v>
      </c>
      <c r="Z6995" s="6" t="s">
        <v>6915</v>
      </c>
      <c r="AA6995" s="6">
        <v>19.5</v>
      </c>
      <c r="AB6995" s="6">
        <v>0.382679448515923</v>
      </c>
      <c r="AC6995" s="6">
        <v>-0.92388118266557895</v>
      </c>
    </row>
    <row r="6996" spans="1:29">
      <c r="A6996" s="2">
        <f t="shared" si="333"/>
        <v>41939.815972222263</v>
      </c>
      <c r="B6996" s="2">
        <v>41939.4757060185</v>
      </c>
      <c r="C6996" s="2" t="str">
        <f t="shared" si="334"/>
        <v>20141027112501</v>
      </c>
      <c r="D6996" s="2" t="str">
        <f t="shared" si="335"/>
        <v>11</v>
      </c>
      <c r="E6996" s="3">
        <v>331.649305555556</v>
      </c>
      <c r="F6996" s="3">
        <v>0.83967829956125795</v>
      </c>
      <c r="G6996" s="3">
        <v>-0.54308411249631805</v>
      </c>
      <c r="H6996" s="4">
        <v>387</v>
      </c>
      <c r="I6996" s="6">
        <v>991</v>
      </c>
      <c r="J6996" s="5">
        <v>378.50185048112502</v>
      </c>
      <c r="K6996" s="2">
        <v>41939.815972222197</v>
      </c>
      <c r="L6996" s="2"/>
      <c r="M6996" s="5">
        <v>12.8668396856814</v>
      </c>
      <c r="N6996" s="5">
        <v>29.3828124994041</v>
      </c>
      <c r="O6996" s="4">
        <v>8.0047916670639303</v>
      </c>
      <c r="P6996" s="4" t="s">
        <v>23</v>
      </c>
      <c r="Q6996" s="4">
        <v>109.201760452732</v>
      </c>
      <c r="R6996" s="6">
        <v>9.6003360925019692</v>
      </c>
      <c r="S6996" s="6">
        <v>0.97785308360905598</v>
      </c>
      <c r="T6996" s="6">
        <v>9.1770504938360506</v>
      </c>
      <c r="U6996" s="6" t="s">
        <v>23</v>
      </c>
      <c r="V6996" s="6" t="s">
        <v>23</v>
      </c>
      <c r="W6996" s="6">
        <v>0.28767957351475199</v>
      </c>
      <c r="X6996" s="6">
        <v>-9.3414556296721005E-2</v>
      </c>
      <c r="Y6996" s="6">
        <v>9.8902742159929294E-3</v>
      </c>
      <c r="Z6996" s="6" t="s">
        <v>6916</v>
      </c>
      <c r="AA6996" s="6">
        <v>19.5833333333333</v>
      </c>
      <c r="AB6996" s="6">
        <v>0.40274272608842099</v>
      </c>
      <c r="AC6996" s="6">
        <v>-0.91531322320988395</v>
      </c>
    </row>
    <row r="6997" spans="1:29">
      <c r="A6997" s="2">
        <f t="shared" si="333"/>
        <v>41939.819444444467</v>
      </c>
      <c r="B6997" s="2">
        <v>41939.479178240697</v>
      </c>
      <c r="C6997" s="2" t="str">
        <f t="shared" si="334"/>
        <v>20141027113001</v>
      </c>
      <c r="D6997" s="2" t="str">
        <f t="shared" si="335"/>
        <v>11</v>
      </c>
      <c r="E6997" s="3">
        <v>331.652777777778</v>
      </c>
      <c r="F6997" s="3">
        <v>0.83971075904034498</v>
      </c>
      <c r="G6997" s="3">
        <v>-0.543033922652984</v>
      </c>
      <c r="H6997" s="4">
        <v>395</v>
      </c>
      <c r="I6997" s="6">
        <v>991</v>
      </c>
      <c r="J6997" s="5">
        <v>386.32617813964998</v>
      </c>
      <c r="K6997" s="2">
        <v>41939.819444444402</v>
      </c>
      <c r="L6997" s="2"/>
      <c r="M6997" s="5">
        <v>12.873054918824099</v>
      </c>
      <c r="N6997" s="5">
        <v>29.364062499325499</v>
      </c>
      <c r="O6997" s="4">
        <v>8.0172916671163197</v>
      </c>
      <c r="P6997" s="4" t="s">
        <v>23</v>
      </c>
      <c r="Q6997" s="4">
        <v>110.01102024697801</v>
      </c>
      <c r="R6997" s="6">
        <v>9.6688112547734999</v>
      </c>
      <c r="S6997" s="6">
        <v>0.92107583487900602</v>
      </c>
      <c r="T6997" s="6">
        <v>9.5059206105934706</v>
      </c>
      <c r="U6997" s="6" t="s">
        <v>23</v>
      </c>
      <c r="V6997" s="6" t="s">
        <v>23</v>
      </c>
      <c r="W6997" s="6">
        <v>0.28234212808419701</v>
      </c>
      <c r="X6997" s="6">
        <v>-0.13835063557149499</v>
      </c>
      <c r="Y6997" s="6">
        <v>9.6096668758618598E-3</v>
      </c>
      <c r="Z6997" s="6" t="s">
        <v>6917</v>
      </c>
      <c r="AA6997" s="6">
        <v>19.6669444444444</v>
      </c>
      <c r="AB6997" s="6">
        <v>0.42268022778218001</v>
      </c>
      <c r="AC6997" s="6">
        <v>-0.90627888921788502</v>
      </c>
    </row>
    <row r="6998" spans="1:29">
      <c r="A6998" s="2">
        <f t="shared" si="333"/>
        <v>41939.822916666664</v>
      </c>
      <c r="B6998" s="2">
        <v>41939.482650462996</v>
      </c>
      <c r="C6998" s="2" t="str">
        <f t="shared" si="334"/>
        <v>20141027113501</v>
      </c>
      <c r="D6998" s="2" t="str">
        <f t="shared" si="335"/>
        <v>11</v>
      </c>
      <c r="E6998" s="3">
        <v>331.65625</v>
      </c>
      <c r="F6998" s="3">
        <v>0.83974321551944897</v>
      </c>
      <c r="G6998" s="3">
        <v>-0.54298373086958596</v>
      </c>
      <c r="H6998" s="4">
        <v>399</v>
      </c>
      <c r="I6998" s="6">
        <v>991</v>
      </c>
      <c r="J6998" s="5">
        <v>390.23834196891198</v>
      </c>
      <c r="K6998" s="2">
        <v>41939.822916666701</v>
      </c>
      <c r="L6998" s="2"/>
      <c r="M6998" s="5">
        <v>12.9134463917391</v>
      </c>
      <c r="N6998" s="5">
        <v>29.2424999939755</v>
      </c>
      <c r="O6998" s="4">
        <v>8.0004166656625806</v>
      </c>
      <c r="P6998" s="4" t="s">
        <v>23</v>
      </c>
      <c r="Q6998" s="4">
        <v>110.08864995229401</v>
      </c>
      <c r="R6998" s="6">
        <v>9.6738784837058596</v>
      </c>
      <c r="S6998" s="6">
        <v>0.86429557633401</v>
      </c>
      <c r="T6998" s="6">
        <v>10.0971946215267</v>
      </c>
      <c r="U6998" s="6" t="s">
        <v>23</v>
      </c>
      <c r="V6998" s="6" t="s">
        <v>23</v>
      </c>
      <c r="W6998" s="6">
        <v>0.27700468265364298</v>
      </c>
      <c r="X6998" s="6">
        <v>-0.18328671484626799</v>
      </c>
      <c r="Y6998" s="6">
        <v>9.9904105194142407E-3</v>
      </c>
      <c r="Z6998" s="6" t="s">
        <v>6918</v>
      </c>
      <c r="AA6998" s="6">
        <v>19.7502777777778</v>
      </c>
      <c r="AB6998" s="6">
        <v>0.44234999458489699</v>
      </c>
      <c r="AC6998" s="6">
        <v>-0.89684250696024803</v>
      </c>
    </row>
    <row r="6999" spans="1:29">
      <c r="A6999" s="2">
        <f t="shared" si="333"/>
        <v>41939.826388888861</v>
      </c>
      <c r="B6999" s="2">
        <v>41939.486122685201</v>
      </c>
      <c r="C6999" s="2" t="str">
        <f t="shared" si="334"/>
        <v>20141027114001</v>
      </c>
      <c r="D6999" s="2" t="str">
        <f t="shared" si="335"/>
        <v>11</v>
      </c>
      <c r="E6999" s="3">
        <v>331.659722222222</v>
      </c>
      <c r="F6999" s="3">
        <v>0.83977566899845502</v>
      </c>
      <c r="G6999" s="3">
        <v>-0.54293353714630399</v>
      </c>
      <c r="H6999" s="4">
        <v>402</v>
      </c>
      <c r="I6999" s="6">
        <v>991</v>
      </c>
      <c r="J6999" s="5">
        <v>393.17246484085899</v>
      </c>
      <c r="K6999" s="2">
        <v>41939.826388888898</v>
      </c>
      <c r="L6999" s="2"/>
      <c r="M6999" s="5">
        <v>12.9632908235511</v>
      </c>
      <c r="N6999" s="5">
        <v>29.07416666396</v>
      </c>
      <c r="O6999" s="4">
        <v>7.9754166663959998</v>
      </c>
      <c r="P6999" s="4" t="s">
        <v>23</v>
      </c>
      <c r="Q6999" s="4">
        <v>109.735605818753</v>
      </c>
      <c r="R6999" s="6">
        <v>9.6431427056118402</v>
      </c>
      <c r="S6999" s="6">
        <v>0.82834126596479996</v>
      </c>
      <c r="T6999" s="6">
        <v>10.8138880027262</v>
      </c>
      <c r="U6999" s="6" t="s">
        <v>23</v>
      </c>
      <c r="V6999" s="6" t="s">
        <v>23</v>
      </c>
      <c r="W6999" s="6">
        <v>0.26995617542377898</v>
      </c>
      <c r="X6999" s="6">
        <v>-0.15819249727100901</v>
      </c>
      <c r="Y6999" s="6">
        <v>1.0582379540868801E-2</v>
      </c>
      <c r="Z6999" s="6" t="s">
        <v>6919</v>
      </c>
      <c r="AA6999" s="6">
        <v>19.8336111111111</v>
      </c>
      <c r="AB6999" s="6">
        <v>0.46180922710343397</v>
      </c>
      <c r="AC6999" s="6">
        <v>-0.88697927696318202</v>
      </c>
    </row>
    <row r="7000" spans="1:29">
      <c r="A7000" s="2">
        <f t="shared" si="333"/>
        <v>41939.829861111066</v>
      </c>
      <c r="B7000" s="2">
        <v>41939.489594907398</v>
      </c>
      <c r="C7000" s="2" t="str">
        <f t="shared" si="334"/>
        <v>20141027114501</v>
      </c>
      <c r="D7000" s="2" t="str">
        <f t="shared" si="335"/>
        <v>11</v>
      </c>
      <c r="E7000" s="3">
        <v>331.663194444444</v>
      </c>
      <c r="F7000" s="3">
        <v>0.83980811947724598</v>
      </c>
      <c r="G7000" s="3">
        <v>-0.54288334148331696</v>
      </c>
      <c r="H7000" s="4">
        <v>410</v>
      </c>
      <c r="I7000" s="6">
        <v>991</v>
      </c>
      <c r="J7000" s="5">
        <v>400.99679249938299</v>
      </c>
      <c r="K7000" s="2">
        <v>41939.829861111102</v>
      </c>
      <c r="L7000" s="2"/>
      <c r="M7000" s="5">
        <v>13.0131350794399</v>
      </c>
      <c r="N7000" s="5">
        <v>28.824166662912301</v>
      </c>
      <c r="O7000" s="4">
        <v>7.9504166662912299</v>
      </c>
      <c r="P7000" s="4" t="s">
        <v>23</v>
      </c>
      <c r="Q7000" s="4">
        <v>108.365552861268</v>
      </c>
      <c r="R7000" s="6">
        <v>9.5310462335625097</v>
      </c>
      <c r="S7000" s="6">
        <v>0.88516078017934496</v>
      </c>
      <c r="T7000" s="6">
        <v>11.7659578250199</v>
      </c>
      <c r="U7000" s="6" t="s">
        <v>23</v>
      </c>
      <c r="V7000" s="6" t="s">
        <v>23</v>
      </c>
      <c r="W7000" s="6">
        <v>0.26290766795759501</v>
      </c>
      <c r="X7000" s="6">
        <v>-0.13309827885440101</v>
      </c>
      <c r="Y7000" s="6">
        <v>1.12094249526094E-2</v>
      </c>
      <c r="Z7000" s="6" t="s">
        <v>6920</v>
      </c>
      <c r="AA7000" s="6">
        <v>19.9166666666667</v>
      </c>
      <c r="AB7000" s="6">
        <v>0.480984907615503</v>
      </c>
      <c r="AC7000" s="6">
        <v>-0.87672887408029798</v>
      </c>
    </row>
    <row r="7001" spans="1:29">
      <c r="A7001" s="2">
        <f t="shared" si="333"/>
        <v>41939.833333333365</v>
      </c>
      <c r="B7001" s="2">
        <v>41939.493067129602</v>
      </c>
      <c r="C7001" s="2" t="str">
        <f t="shared" si="334"/>
        <v>20141027115001</v>
      </c>
      <c r="D7001" s="2" t="str">
        <f t="shared" si="335"/>
        <v>11</v>
      </c>
      <c r="E7001" s="3">
        <v>331.66666666666703</v>
      </c>
      <c r="F7001" s="3">
        <v>0.83984056695570697</v>
      </c>
      <c r="G7001" s="3">
        <v>-0.54283314388080395</v>
      </c>
      <c r="H7001" s="4">
        <v>425</v>
      </c>
      <c r="I7001" s="6">
        <v>991</v>
      </c>
      <c r="J7001" s="5">
        <v>415.66740685911702</v>
      </c>
      <c r="K7001" s="2">
        <v>41939.833333333299</v>
      </c>
      <c r="L7001" s="2"/>
      <c r="M7001" s="5">
        <v>13.0593434519448</v>
      </c>
      <c r="N7001" s="5">
        <v>28.628854163665299</v>
      </c>
      <c r="O7001" s="4">
        <v>7.9254166661864502</v>
      </c>
      <c r="P7001" s="4" t="s">
        <v>23</v>
      </c>
      <c r="Q7001" s="4">
        <v>106.48700140888</v>
      </c>
      <c r="R7001" s="6">
        <v>9.3680998259959196</v>
      </c>
      <c r="S7001" s="6">
        <v>0.97511828791700805</v>
      </c>
      <c r="T7001" s="6">
        <v>12.202373198488401</v>
      </c>
      <c r="U7001" s="6" t="s">
        <v>23</v>
      </c>
      <c r="V7001" s="6" t="s">
        <v>23</v>
      </c>
      <c r="W7001" s="6">
        <v>0.255859160491412</v>
      </c>
      <c r="X7001" s="6">
        <v>-0.108004060437793</v>
      </c>
      <c r="Y7001" s="6">
        <v>1.1873625141011399E-2</v>
      </c>
      <c r="Z7001" s="6" t="s">
        <v>6921</v>
      </c>
      <c r="AA7001" s="6">
        <v>20</v>
      </c>
      <c r="AB7001" s="6">
        <v>0.49999616986815698</v>
      </c>
      <c r="AC7001" s="6">
        <v>-0.86602761510079695</v>
      </c>
    </row>
    <row r="7002" spans="1:29">
      <c r="A7002" s="2">
        <f t="shared" si="333"/>
        <v>41939.836805555562</v>
      </c>
      <c r="B7002" s="2">
        <v>41939.496539351901</v>
      </c>
      <c r="C7002" s="2" t="str">
        <f t="shared" si="334"/>
        <v>20141027115501</v>
      </c>
      <c r="D7002" s="2" t="str">
        <f t="shared" si="335"/>
        <v>11</v>
      </c>
      <c r="E7002" s="3">
        <v>331.67013888888903</v>
      </c>
      <c r="F7002" s="3">
        <v>0.83987301143372095</v>
      </c>
      <c r="G7002" s="3">
        <v>-0.54278294433894403</v>
      </c>
      <c r="H7002" s="4">
        <v>445</v>
      </c>
      <c r="I7002" s="6">
        <v>991</v>
      </c>
      <c r="J7002" s="5">
        <v>435.22822600542798</v>
      </c>
      <c r="K7002" s="2">
        <v>41939.836805555598</v>
      </c>
      <c r="L7002" s="2"/>
      <c r="M7002" s="5">
        <v>13.102954765068899</v>
      </c>
      <c r="N7002" s="5">
        <v>28.472604163010502</v>
      </c>
      <c r="O7002" s="4">
        <v>7.9004166660816804</v>
      </c>
      <c r="P7002" s="4" t="s">
        <v>23</v>
      </c>
      <c r="Q7002" s="4">
        <v>104.24523677089699</v>
      </c>
      <c r="R7002" s="6">
        <v>9.1688320384221402</v>
      </c>
      <c r="S7002" s="6">
        <v>1.0887457893957799</v>
      </c>
      <c r="T7002" s="6">
        <v>12.2704639910569</v>
      </c>
      <c r="U7002" s="6" t="s">
        <v>23</v>
      </c>
      <c r="V7002" s="6" t="s">
        <v>23</v>
      </c>
      <c r="W7002" s="6">
        <v>0.24849577772443401</v>
      </c>
      <c r="X7002" s="6">
        <v>-0.113546592284319</v>
      </c>
      <c r="Y7002" s="6">
        <v>1.25771816650092E-2</v>
      </c>
      <c r="Z7002" s="6" t="s">
        <v>6922</v>
      </c>
      <c r="AA7002" s="6">
        <v>20.0833333333333</v>
      </c>
      <c r="AB7002" s="6">
        <v>0.51876946142564995</v>
      </c>
      <c r="AC7002" s="6">
        <v>-0.85491417457668895</v>
      </c>
    </row>
    <row r="7003" spans="1:29">
      <c r="A7003" s="2">
        <f t="shared" si="333"/>
        <v>41939.840277777766</v>
      </c>
      <c r="B7003" s="2">
        <v>41939.500011574099</v>
      </c>
      <c r="C7003" s="2" t="str">
        <f t="shared" si="334"/>
        <v>20141027120001</v>
      </c>
      <c r="D7003" s="2" t="str">
        <f t="shared" si="335"/>
        <v>12</v>
      </c>
      <c r="E7003" s="3">
        <v>331.67361111111097</v>
      </c>
      <c r="F7003" s="3">
        <v>0.83990545291117202</v>
      </c>
      <c r="G7003" s="3">
        <v>-0.54273274285791895</v>
      </c>
      <c r="H7003" s="4">
        <v>474</v>
      </c>
      <c r="I7003" s="6">
        <v>991</v>
      </c>
      <c r="J7003" s="5">
        <v>463.59141376757998</v>
      </c>
      <c r="K7003" s="2">
        <v>41939.840277777803</v>
      </c>
      <c r="L7003" s="2"/>
      <c r="M7003" s="5">
        <v>13.152694724412401</v>
      </c>
      <c r="N7003" s="5">
        <v>28.408541664942302</v>
      </c>
      <c r="O7003" s="4">
        <v>7.8877083329884501</v>
      </c>
      <c r="P7003" s="4" t="s">
        <v>23</v>
      </c>
      <c r="Q7003" s="4">
        <v>103.105584827239</v>
      </c>
      <c r="R7003" s="6">
        <v>9.0614070478837796</v>
      </c>
      <c r="S7003" s="6">
        <v>1.03480294841922</v>
      </c>
      <c r="T7003" s="6">
        <v>13.038797831462301</v>
      </c>
      <c r="U7003" s="6" t="s">
        <v>23</v>
      </c>
      <c r="V7003" s="6" t="s">
        <v>23</v>
      </c>
      <c r="W7003" s="6">
        <v>0.241132394957456</v>
      </c>
      <c r="X7003" s="6">
        <v>-0.11908912413084401</v>
      </c>
      <c r="Y7003" s="6">
        <v>1.2950652999191899E-2</v>
      </c>
      <c r="Z7003" s="6" t="s">
        <v>6923</v>
      </c>
      <c r="AA7003" s="6">
        <v>20.1666666666667</v>
      </c>
      <c r="AB7003" s="6">
        <v>0.53729584723305301</v>
      </c>
      <c r="AC7003" s="6">
        <v>-0.84339384189482602</v>
      </c>
    </row>
    <row r="7004" spans="1:29">
      <c r="A7004" s="2">
        <f t="shared" si="333"/>
        <v>41939.843761574062</v>
      </c>
      <c r="B7004" s="2">
        <v>41939.503483796303</v>
      </c>
      <c r="C7004" s="2" t="str">
        <f t="shared" si="334"/>
        <v>20141027120501</v>
      </c>
      <c r="D7004" s="2" t="str">
        <f t="shared" si="335"/>
        <v>12</v>
      </c>
      <c r="E7004" s="3">
        <v>331.67709490740702</v>
      </c>
      <c r="F7004" s="3">
        <v>0.83993799951118298</v>
      </c>
      <c r="G7004" s="3">
        <v>-0.54268237208992798</v>
      </c>
      <c r="H7004" s="4">
        <v>495</v>
      </c>
      <c r="I7004" s="6">
        <v>991</v>
      </c>
      <c r="J7004" s="5">
        <v>484.13027387120599</v>
      </c>
      <c r="K7004" s="2">
        <v>41939.84375</v>
      </c>
      <c r="L7004" s="2"/>
      <c r="M7004" s="5">
        <v>13.2120952782341</v>
      </c>
      <c r="N7004" s="5">
        <v>28.3628124998821</v>
      </c>
      <c r="O7004" s="4">
        <v>7.88</v>
      </c>
      <c r="P7004" s="4" t="s">
        <v>23</v>
      </c>
      <c r="Q7004" s="4">
        <v>102.247167453237</v>
      </c>
      <c r="R7004" s="6">
        <v>8.97702049501153</v>
      </c>
      <c r="S7004" s="6">
        <v>1.0215712555410099</v>
      </c>
      <c r="T7004" s="6">
        <v>13.545575488587099</v>
      </c>
      <c r="U7004" s="6" t="s">
        <v>23</v>
      </c>
      <c r="V7004" s="6" t="s">
        <v>23</v>
      </c>
      <c r="W7004" s="6">
        <v>0.23376901243735501</v>
      </c>
      <c r="X7004" s="6">
        <v>-0.12463165579154201</v>
      </c>
      <c r="Y7004" s="6">
        <v>1.3182567385564101E-2</v>
      </c>
      <c r="Z7004" s="6" t="s">
        <v>6924</v>
      </c>
      <c r="AA7004" s="6">
        <v>20.25</v>
      </c>
      <c r="AB7004" s="6">
        <v>0.55556650974900301</v>
      </c>
      <c r="AC7004" s="6">
        <v>-0.83147210010036499</v>
      </c>
    </row>
    <row r="7005" spans="1:29">
      <c r="A7005" s="2">
        <f t="shared" si="333"/>
        <v>41939.847233796267</v>
      </c>
      <c r="B7005" s="2">
        <v>41939.5069560185</v>
      </c>
      <c r="C7005" s="2" t="str">
        <f t="shared" si="334"/>
        <v>20141027121001</v>
      </c>
      <c r="D7005" s="2" t="str">
        <f t="shared" si="335"/>
        <v>12</v>
      </c>
      <c r="E7005" s="3">
        <v>331.68056712962999</v>
      </c>
      <c r="F7005" s="3">
        <v>0.83997043497715995</v>
      </c>
      <c r="G7005" s="3">
        <v>-0.54263216672464298</v>
      </c>
      <c r="H7005" s="4">
        <v>519</v>
      </c>
      <c r="I7005" s="6">
        <v>991</v>
      </c>
      <c r="J7005" s="5">
        <v>507.60325684678003</v>
      </c>
      <c r="K7005" s="2">
        <v>41939.847222222197</v>
      </c>
      <c r="L7005" s="2"/>
      <c r="M7005" s="5">
        <v>13.286869689367901</v>
      </c>
      <c r="N7005" s="5">
        <v>28.3440624994107</v>
      </c>
      <c r="O7005" s="4">
        <v>7.88</v>
      </c>
      <c r="P7005" s="4" t="s">
        <v>23</v>
      </c>
      <c r="Q7005" s="4">
        <v>101.81112062407701</v>
      </c>
      <c r="R7005" s="6">
        <v>8.9271915831863993</v>
      </c>
      <c r="S7005" s="6">
        <v>1.0784003767378401</v>
      </c>
      <c r="T7005" s="6">
        <v>13.612496093660299</v>
      </c>
      <c r="U7005" s="6" t="s">
        <v>23</v>
      </c>
      <c r="V7005" s="6" t="s">
        <v>23</v>
      </c>
      <c r="W7005" s="6">
        <v>0.22619103423122799</v>
      </c>
      <c r="X7005" s="6">
        <v>-0.11897205246204701</v>
      </c>
      <c r="Y7005" s="6">
        <v>1.3182567385564101E-2</v>
      </c>
      <c r="Z7005" s="6" t="s">
        <v>6925</v>
      </c>
      <c r="AA7005" s="6">
        <v>20.3333333333333</v>
      </c>
      <c r="AB7005" s="6">
        <v>0.573572753142366</v>
      </c>
      <c r="AC7005" s="6">
        <v>-0.81915462328713395</v>
      </c>
    </row>
    <row r="7006" spans="1:29">
      <c r="A7006" s="2">
        <f t="shared" si="333"/>
        <v>41939.850706018566</v>
      </c>
      <c r="B7006" s="2">
        <v>41939.510428240697</v>
      </c>
      <c r="C7006" s="2" t="str">
        <f t="shared" si="334"/>
        <v>20141027121501</v>
      </c>
      <c r="D7006" s="2" t="str">
        <f t="shared" si="335"/>
        <v>12</v>
      </c>
      <c r="E7006" s="3">
        <v>331.68403935185199</v>
      </c>
      <c r="F7006" s="3">
        <v>0.84000286744222596</v>
      </c>
      <c r="G7006" s="3">
        <v>-0.54258195942072995</v>
      </c>
      <c r="H7006" s="4">
        <v>543</v>
      </c>
      <c r="I7006" s="6">
        <v>991</v>
      </c>
      <c r="J7006" s="5">
        <v>531.07623982235395</v>
      </c>
      <c r="K7006" s="2">
        <v>41939.850694444402</v>
      </c>
      <c r="L7006" s="2"/>
      <c r="M7006" s="5">
        <v>13.376290653084499</v>
      </c>
      <c r="N7006" s="5">
        <v>28.3106249984939</v>
      </c>
      <c r="O7006" s="4">
        <v>7.8653124992469401</v>
      </c>
      <c r="P7006" s="4" t="s">
        <v>23</v>
      </c>
      <c r="Q7006" s="4">
        <v>101.667722025424</v>
      </c>
      <c r="R7006" s="6">
        <v>8.9017500866993906</v>
      </c>
      <c r="S7006" s="6">
        <v>1.13523250681715</v>
      </c>
      <c r="T7006" s="6">
        <v>13.900366652254901</v>
      </c>
      <c r="U7006" s="6" t="s">
        <v>23</v>
      </c>
      <c r="V7006" s="6" t="s">
        <v>23</v>
      </c>
      <c r="W7006" s="6">
        <v>0.21861305601790701</v>
      </c>
      <c r="X7006" s="6">
        <v>-0.113312448756972</v>
      </c>
      <c r="Y7006" s="6">
        <v>1.3636015956379401E-2</v>
      </c>
      <c r="Z7006" s="6" t="s">
        <v>6926</v>
      </c>
      <c r="AA7006" s="6">
        <v>20.4166666666667</v>
      </c>
      <c r="AB7006" s="6">
        <v>0.59130600743098105</v>
      </c>
      <c r="AC7006" s="6">
        <v>-0.80644727389708104</v>
      </c>
    </row>
    <row r="7007" spans="1:29">
      <c r="A7007" s="2">
        <f t="shared" si="333"/>
        <v>41939.854178240763</v>
      </c>
      <c r="B7007" s="2">
        <v>41939.513900462996</v>
      </c>
      <c r="C7007" s="2" t="str">
        <f t="shared" si="334"/>
        <v>20141027122001</v>
      </c>
      <c r="D7007" s="2" t="str">
        <f t="shared" si="335"/>
        <v>12</v>
      </c>
      <c r="E7007" s="3">
        <v>331.68751157407399</v>
      </c>
      <c r="F7007" s="3">
        <v>0.84003529690626499</v>
      </c>
      <c r="G7007" s="3">
        <v>-0.54253175017836797</v>
      </c>
      <c r="H7007" s="4">
        <v>563</v>
      </c>
      <c r="I7007" s="6">
        <v>991</v>
      </c>
      <c r="J7007" s="5">
        <v>550.63705896866497</v>
      </c>
      <c r="K7007" s="2">
        <v>41939.854166666701</v>
      </c>
      <c r="L7007" s="2"/>
      <c r="M7007" s="5">
        <v>13.468620058676599</v>
      </c>
      <c r="N7007" s="5">
        <v>28.274270831947302</v>
      </c>
      <c r="O7007" s="4">
        <v>7.8477083327789101</v>
      </c>
      <c r="P7007" s="4" t="s">
        <v>23</v>
      </c>
      <c r="Q7007" s="4">
        <v>101.582438240518</v>
      </c>
      <c r="R7007" s="6">
        <v>8.8807710151802599</v>
      </c>
      <c r="S7007" s="6">
        <v>1.19206617356526</v>
      </c>
      <c r="T7007" s="6">
        <v>14.218579409093</v>
      </c>
      <c r="U7007" s="6" t="s">
        <v>23</v>
      </c>
      <c r="V7007" s="6" t="s">
        <v>23</v>
      </c>
      <c r="W7007" s="6">
        <v>0.211035077804585</v>
      </c>
      <c r="X7007" s="6">
        <v>-0.107652845051897</v>
      </c>
      <c r="Y7007" s="6">
        <v>1.4200108646281601E-2</v>
      </c>
      <c r="Z7007" s="6" t="s">
        <v>6927</v>
      </c>
      <c r="AA7007" s="6">
        <v>20.5</v>
      </c>
      <c r="AB7007" s="6">
        <v>0.60875783256049099</v>
      </c>
      <c r="AC7007" s="6">
        <v>-0.79335609993007095</v>
      </c>
    </row>
    <row r="7008" spans="1:29">
      <c r="A7008" s="2">
        <f t="shared" si="333"/>
        <v>41939.857650462967</v>
      </c>
      <c r="B7008" s="2">
        <v>41939.517372685201</v>
      </c>
      <c r="C7008" s="2" t="str">
        <f t="shared" si="334"/>
        <v>20141027122501</v>
      </c>
      <c r="D7008" s="2" t="str">
        <f t="shared" si="335"/>
        <v>12</v>
      </c>
      <c r="E7008" s="3">
        <v>331.690983796296</v>
      </c>
      <c r="F7008" s="3">
        <v>0.84006772336916302</v>
      </c>
      <c r="G7008" s="3">
        <v>-0.54248153899773599</v>
      </c>
      <c r="H7008" s="4">
        <v>586</v>
      </c>
      <c r="I7008" s="6">
        <v>993</v>
      </c>
      <c r="J7008" s="5">
        <v>574.28867505551398</v>
      </c>
      <c r="K7008" s="2">
        <v>41939.857638888898</v>
      </c>
      <c r="L7008" s="2"/>
      <c r="M7008" s="5">
        <v>13.555859114027999</v>
      </c>
      <c r="N7008" s="5">
        <v>28.243020832864001</v>
      </c>
      <c r="O7008" s="4">
        <v>7.8352083331456104</v>
      </c>
      <c r="P7008" s="4" t="s">
        <v>23</v>
      </c>
      <c r="Q7008" s="4">
        <v>101.39545533042499</v>
      </c>
      <c r="R7008" s="6">
        <v>8.84962209177883</v>
      </c>
      <c r="S7008" s="6">
        <v>1.24890297629964</v>
      </c>
      <c r="T7008" s="6">
        <v>14.399718684762499</v>
      </c>
      <c r="U7008" s="6" t="s">
        <v>23</v>
      </c>
      <c r="V7008" s="6" t="s">
        <v>23</v>
      </c>
      <c r="W7008" s="6">
        <v>0.203314768383143</v>
      </c>
      <c r="X7008" s="6">
        <v>-0.111171566784788</v>
      </c>
      <c r="Y7008" s="6">
        <v>1.46147592926311E-2</v>
      </c>
      <c r="Z7008" s="6" t="s">
        <v>6928</v>
      </c>
      <c r="AA7008" s="6">
        <v>20.5833333333333</v>
      </c>
      <c r="AB7008" s="6">
        <v>0.62591992242135497</v>
      </c>
      <c r="AC7008" s="6">
        <v>-0.77988733206537197</v>
      </c>
    </row>
    <row r="7009" spans="1:29">
      <c r="A7009" s="2">
        <f t="shared" si="333"/>
        <v>41939.861122685164</v>
      </c>
      <c r="B7009" s="2">
        <v>41939.520844907398</v>
      </c>
      <c r="C7009" s="2" t="str">
        <f t="shared" si="334"/>
        <v>20141027123001</v>
      </c>
      <c r="D7009" s="2" t="str">
        <f t="shared" si="335"/>
        <v>12</v>
      </c>
      <c r="E7009" s="3">
        <v>331.69445601851902</v>
      </c>
      <c r="F7009" s="3">
        <v>0.84010014683080203</v>
      </c>
      <c r="G7009" s="3">
        <v>-0.54243132587901299</v>
      </c>
      <c r="H7009" s="4">
        <v>601</v>
      </c>
      <c r="I7009" s="6">
        <v>993</v>
      </c>
      <c r="J7009" s="5">
        <v>588.98889711324898</v>
      </c>
      <c r="K7009" s="2">
        <v>41939.861111111102</v>
      </c>
      <c r="L7009" s="2"/>
      <c r="M7009" s="5">
        <v>13.6358265165336</v>
      </c>
      <c r="N7009" s="5">
        <v>28.215416666186499</v>
      </c>
      <c r="O7009" s="4">
        <v>7.8263541665466096</v>
      </c>
      <c r="P7009" s="4" t="s">
        <v>23</v>
      </c>
      <c r="Q7009" s="4">
        <v>101.172151937907</v>
      </c>
      <c r="R7009" s="6">
        <v>8.8148411627308203</v>
      </c>
      <c r="S7009" s="6">
        <v>1.2394593111904</v>
      </c>
      <c r="T7009" s="6">
        <v>14.606715885935801</v>
      </c>
      <c r="U7009" s="6" t="s">
        <v>23</v>
      </c>
      <c r="V7009" s="6" t="s">
        <v>23</v>
      </c>
      <c r="W7009" s="6">
        <v>0.19559445870285799</v>
      </c>
      <c r="X7009" s="6">
        <v>-0.114690288635654</v>
      </c>
      <c r="Y7009" s="6">
        <v>1.49157753405957E-2</v>
      </c>
      <c r="Z7009" s="6" t="s">
        <v>6929</v>
      </c>
      <c r="AA7009" s="6">
        <v>20.6666666666667</v>
      </c>
      <c r="AB7009" s="6">
        <v>0.64278410880209502</v>
      </c>
      <c r="AC7009" s="6">
        <v>-0.76604738069619205</v>
      </c>
    </row>
    <row r="7010" spans="1:29">
      <c r="A7010" s="2">
        <f t="shared" si="333"/>
        <v>41939.864594907362</v>
      </c>
      <c r="B7010" s="2">
        <v>41939.524317129602</v>
      </c>
      <c r="C7010" s="2" t="str">
        <f t="shared" si="334"/>
        <v>20141027123501</v>
      </c>
      <c r="D7010" s="2" t="str">
        <f t="shared" si="335"/>
        <v>12</v>
      </c>
      <c r="E7010" s="3">
        <v>331.69792824074102</v>
      </c>
      <c r="F7010" s="3">
        <v>0.840132567291068</v>
      </c>
      <c r="G7010" s="3">
        <v>-0.54238111082238005</v>
      </c>
      <c r="H7010" s="4">
        <v>624</v>
      </c>
      <c r="I7010" s="6">
        <v>993</v>
      </c>
      <c r="J7010" s="5">
        <v>611.529237601776</v>
      </c>
      <c r="K7010" s="2">
        <v>41939.864583333299</v>
      </c>
      <c r="L7010" s="2"/>
      <c r="M7010" s="5">
        <v>13.710599879561</v>
      </c>
      <c r="N7010" s="5">
        <v>28.190416666081699</v>
      </c>
      <c r="O7010" s="4">
        <v>7.8201041665204203</v>
      </c>
      <c r="P7010" s="4" t="s">
        <v>23</v>
      </c>
      <c r="Q7010" s="4">
        <v>100.922905349923</v>
      </c>
      <c r="R7010" s="6">
        <v>8.7774659448601398</v>
      </c>
      <c r="S7010" s="6">
        <v>1.1826724566684601</v>
      </c>
      <c r="T7010" s="6">
        <v>14.8321830282859</v>
      </c>
      <c r="U7010" s="6" t="s">
        <v>23</v>
      </c>
      <c r="V7010" s="6" t="s">
        <v>23</v>
      </c>
      <c r="W7010" s="6">
        <v>0.18787414902257199</v>
      </c>
      <c r="X7010" s="6">
        <v>-0.11820901048651999</v>
      </c>
      <c r="Y7010" s="6">
        <v>1.51319826085767E-2</v>
      </c>
      <c r="Z7010" s="6" t="s">
        <v>6930</v>
      </c>
      <c r="AA7010" s="6">
        <v>20.75</v>
      </c>
      <c r="AB7010" s="6">
        <v>0.65934236527691004</v>
      </c>
      <c r="AC7010" s="6">
        <v>-0.75184283287868803</v>
      </c>
    </row>
    <row r="7011" spans="1:29">
      <c r="A7011" s="2">
        <f t="shared" si="333"/>
        <v>41939.868067129661</v>
      </c>
      <c r="B7011" s="2">
        <v>41939.527789351901</v>
      </c>
      <c r="C7011" s="2" t="str">
        <f t="shared" si="334"/>
        <v>20141027124001</v>
      </c>
      <c r="D7011" s="2" t="str">
        <f t="shared" si="335"/>
        <v>12</v>
      </c>
      <c r="E7011" s="3">
        <v>331.70140046296302</v>
      </c>
      <c r="F7011" s="3">
        <v>0.84016498474984402</v>
      </c>
      <c r="G7011" s="3">
        <v>-0.54233089382801603</v>
      </c>
      <c r="H7011" s="4">
        <v>647</v>
      </c>
      <c r="I7011" s="6">
        <v>993</v>
      </c>
      <c r="J7011" s="5">
        <v>634.06957809030303</v>
      </c>
      <c r="K7011" s="2">
        <v>41939.868055555598</v>
      </c>
      <c r="L7011" s="2"/>
      <c r="M7011" s="5">
        <v>13.7853729218313</v>
      </c>
      <c r="N7011" s="5">
        <v>28.177708332988502</v>
      </c>
      <c r="O7011" s="4">
        <v>7.82</v>
      </c>
      <c r="P7011" s="4" t="s">
        <v>23</v>
      </c>
      <c r="Q7011" s="4">
        <v>100.734887063689</v>
      </c>
      <c r="R7011" s="6">
        <v>8.7462136296728996</v>
      </c>
      <c r="S7011" s="6">
        <v>1.34935680533306</v>
      </c>
      <c r="T7011" s="6">
        <v>14.970107011656101</v>
      </c>
      <c r="U7011" s="6" t="s">
        <v>23</v>
      </c>
      <c r="V7011" s="6" t="s">
        <v>23</v>
      </c>
      <c r="W7011" s="6">
        <v>0.17972820419100399</v>
      </c>
      <c r="X7011" s="6">
        <v>-0.116045267529663</v>
      </c>
      <c r="Y7011" s="6">
        <v>1.51356124843621E-2</v>
      </c>
      <c r="Z7011" s="6" t="s">
        <v>6931</v>
      </c>
      <c r="AA7011" s="6">
        <v>20.8333333333333</v>
      </c>
      <c r="AB7011" s="6">
        <v>0.67558681102582396</v>
      </c>
      <c r="AC7011" s="6">
        <v>-0.73728044919688296</v>
      </c>
    </row>
    <row r="7012" spans="1:29">
      <c r="A7012" s="2">
        <f t="shared" si="333"/>
        <v>41939.871539351865</v>
      </c>
      <c r="B7012" s="2">
        <v>41939.531261574099</v>
      </c>
      <c r="C7012" s="2" t="str">
        <f t="shared" si="334"/>
        <v>20141027124501</v>
      </c>
      <c r="D7012" s="2" t="str">
        <f t="shared" si="335"/>
        <v>12</v>
      </c>
      <c r="E7012" s="3">
        <v>331.70487268518502</v>
      </c>
      <c r="F7012" s="3">
        <v>0.84019739920701397</v>
      </c>
      <c r="G7012" s="3">
        <v>-0.54228067489609899</v>
      </c>
      <c r="H7012" s="4">
        <v>665</v>
      </c>
      <c r="I7012" s="6">
        <v>993</v>
      </c>
      <c r="J7012" s="5">
        <v>651.70984455958501</v>
      </c>
      <c r="K7012" s="2">
        <v>41939.871527777803</v>
      </c>
      <c r="L7012" s="2"/>
      <c r="M7012" s="5">
        <v>13.855367483457</v>
      </c>
      <c r="N7012" s="5">
        <v>28.162812499404101</v>
      </c>
      <c r="O7012" s="4">
        <v>7.81520833293607</v>
      </c>
      <c r="P7012" s="4" t="s">
        <v>23</v>
      </c>
      <c r="Q7012" s="4">
        <v>100.643379069094</v>
      </c>
      <c r="R7012" s="6">
        <v>8.7269991756771894</v>
      </c>
      <c r="S7012" s="6">
        <v>1.4544929775919899</v>
      </c>
      <c r="T7012" s="6">
        <v>15.1428739013302</v>
      </c>
      <c r="U7012" s="6" t="s">
        <v>23</v>
      </c>
      <c r="V7012" s="6" t="s">
        <v>23</v>
      </c>
      <c r="W7012" s="6">
        <v>0.171582259359435</v>
      </c>
      <c r="X7012" s="6">
        <v>-0.11388152457280599</v>
      </c>
      <c r="Y7012" s="6">
        <v>1.53035316855899E-2</v>
      </c>
      <c r="Z7012" s="6" t="s">
        <v>6932</v>
      </c>
      <c r="AA7012" s="6">
        <v>20.9166666666667</v>
      </c>
      <c r="AB7012" s="6">
        <v>0.69150971458551902</v>
      </c>
      <c r="AC7012" s="6">
        <v>-0.72236716054500605</v>
      </c>
    </row>
    <row r="7013" spans="1:29">
      <c r="A7013" s="2">
        <f t="shared" si="333"/>
        <v>41939.875011574062</v>
      </c>
      <c r="B7013" s="2">
        <v>41939.534733796303</v>
      </c>
      <c r="C7013" s="2" t="str">
        <f t="shared" si="334"/>
        <v>20141027125001</v>
      </c>
      <c r="D7013" s="2" t="str">
        <f t="shared" si="335"/>
        <v>12</v>
      </c>
      <c r="E7013" s="3">
        <v>331.70834490740702</v>
      </c>
      <c r="F7013" s="3">
        <v>0.84022981066246405</v>
      </c>
      <c r="G7013" s="3">
        <v>-0.54223045402680903</v>
      </c>
      <c r="H7013" s="4">
        <v>683</v>
      </c>
      <c r="I7013" s="6">
        <v>993</v>
      </c>
      <c r="J7013" s="5">
        <v>669.35011102886801</v>
      </c>
      <c r="K7013" s="2">
        <v>41939.875</v>
      </c>
      <c r="L7013" s="2"/>
      <c r="M7013" s="5">
        <v>13.9176749316839</v>
      </c>
      <c r="N7013" s="5">
        <v>28.144062499954199</v>
      </c>
      <c r="O7013" s="4">
        <v>7.80270833330278</v>
      </c>
      <c r="P7013" s="4" t="s">
        <v>23</v>
      </c>
      <c r="Q7013" s="4">
        <v>100.705457289162</v>
      </c>
      <c r="R7013" s="6">
        <v>8.72698302719472</v>
      </c>
      <c r="S7013" s="6">
        <v>1.4545237161251301</v>
      </c>
      <c r="T7013" s="6">
        <v>15.3740793584789</v>
      </c>
      <c r="U7013" s="6" t="s">
        <v>23</v>
      </c>
      <c r="V7013" s="6" t="s">
        <v>23</v>
      </c>
      <c r="W7013" s="6">
        <v>0.16343631480098</v>
      </c>
      <c r="X7013" s="6">
        <v>-0.111717781688494</v>
      </c>
      <c r="Y7013" s="6">
        <v>1.5750402865446399E-2</v>
      </c>
      <c r="Z7013" s="6" t="s">
        <v>6933</v>
      </c>
      <c r="AA7013" s="6">
        <v>21</v>
      </c>
      <c r="AB7013" s="6">
        <v>0.70710349752908297</v>
      </c>
      <c r="AC7013" s="6">
        <v>-0.70711006482876404</v>
      </c>
    </row>
    <row r="7014" spans="1:29">
      <c r="A7014" s="2">
        <f t="shared" si="333"/>
        <v>41939.878483796267</v>
      </c>
      <c r="B7014" s="2">
        <v>41939.5382060185</v>
      </c>
      <c r="C7014" s="2" t="str">
        <f t="shared" si="334"/>
        <v>20141027125501</v>
      </c>
      <c r="D7014" s="2" t="str">
        <f t="shared" si="335"/>
        <v>12</v>
      </c>
      <c r="E7014" s="3">
        <v>331.71181712962999</v>
      </c>
      <c r="F7014" s="3">
        <v>0.84026221911607601</v>
      </c>
      <c r="G7014" s="3">
        <v>-0.54218023122032699</v>
      </c>
      <c r="H7014" s="4">
        <v>699</v>
      </c>
      <c r="I7014" s="6">
        <v>993</v>
      </c>
      <c r="J7014" s="5">
        <v>685.03034789045103</v>
      </c>
      <c r="K7014" s="2">
        <v>41939.878472222197</v>
      </c>
      <c r="L7014" s="2"/>
      <c r="M7014" s="5">
        <v>13.970217736398901</v>
      </c>
      <c r="N7014" s="5">
        <v>28.130208333250401</v>
      </c>
      <c r="O7014" s="4">
        <v>7.8</v>
      </c>
      <c r="P7014" s="4" t="s">
        <v>23</v>
      </c>
      <c r="Q7014" s="4">
        <v>100.669987936799</v>
      </c>
      <c r="R7014" s="6">
        <v>8.717212150141</v>
      </c>
      <c r="S7014" s="6">
        <v>1.4990630743173099</v>
      </c>
      <c r="T7014" s="6">
        <v>15.565216344177999</v>
      </c>
      <c r="U7014" s="6" t="s">
        <v>23</v>
      </c>
      <c r="V7014" s="6" t="s">
        <v>23</v>
      </c>
      <c r="W7014" s="6">
        <v>0.15475947527679701</v>
      </c>
      <c r="X7014" s="6">
        <v>-0.106579738490632</v>
      </c>
      <c r="Y7014" s="6">
        <v>1.58489319246111E-2</v>
      </c>
      <c r="Z7014" s="6" t="s">
        <v>6934</v>
      </c>
      <c r="AA7014" s="6">
        <v>21.0833333333333</v>
      </c>
      <c r="AB7014" s="6">
        <v>0.722360738072928</v>
      </c>
      <c r="AC7014" s="6">
        <v>-0.69151642358712995</v>
      </c>
    </row>
    <row r="7015" spans="1:29">
      <c r="A7015" s="2">
        <f t="shared" si="333"/>
        <v>41939.881956018566</v>
      </c>
      <c r="B7015" s="2">
        <v>41939.541678240697</v>
      </c>
      <c r="C7015" s="2" t="str">
        <f t="shared" si="334"/>
        <v>20141027130001</v>
      </c>
      <c r="D7015" s="2" t="str">
        <f t="shared" si="335"/>
        <v>13</v>
      </c>
      <c r="E7015" s="3">
        <v>331.71528935185199</v>
      </c>
      <c r="F7015" s="3">
        <v>0.84029462456773596</v>
      </c>
      <c r="G7015" s="3">
        <v>-0.54213000647683096</v>
      </c>
      <c r="H7015" s="4">
        <v>711</v>
      </c>
      <c r="I7015" s="6">
        <v>993</v>
      </c>
      <c r="J7015" s="5">
        <v>696.79052553663996</v>
      </c>
      <c r="K7015" s="2">
        <v>41939.881944444402</v>
      </c>
      <c r="L7015" s="2"/>
      <c r="M7015" s="5">
        <v>14.015489066204699</v>
      </c>
      <c r="N7015" s="5">
        <v>28.118854166575002</v>
      </c>
      <c r="O7015" s="4">
        <v>7.7988541665749898</v>
      </c>
      <c r="P7015" s="4" t="s">
        <v>23</v>
      </c>
      <c r="Q7015" s="4">
        <v>100.584707258463</v>
      </c>
      <c r="R7015" s="6">
        <v>8.7024601552135703</v>
      </c>
      <c r="S7015" s="6">
        <v>1.82676289418779</v>
      </c>
      <c r="T7015" s="6">
        <v>15.7749254092752</v>
      </c>
      <c r="U7015" s="6" t="s">
        <v>23</v>
      </c>
      <c r="V7015" s="6" t="s">
        <v>23</v>
      </c>
      <c r="W7015" s="6">
        <v>0.146082635734815</v>
      </c>
      <c r="X7015" s="6">
        <v>-0.10144169519304901</v>
      </c>
      <c r="Y7015" s="6">
        <v>1.58908026242927E-2</v>
      </c>
      <c r="Z7015" s="6" t="s">
        <v>6935</v>
      </c>
      <c r="AA7015" s="6">
        <v>21.1666666666667</v>
      </c>
      <c r="AB7015" s="6">
        <v>0.73727417460915301</v>
      </c>
      <c r="AC7015" s="6">
        <v>-0.67559365853624798</v>
      </c>
    </row>
    <row r="7016" spans="1:29">
      <c r="A7016" s="2">
        <f t="shared" si="333"/>
        <v>41939.885428240763</v>
      </c>
      <c r="B7016" s="2">
        <v>41939.545150462996</v>
      </c>
      <c r="C7016" s="2" t="str">
        <f t="shared" si="334"/>
        <v>20141027130501</v>
      </c>
      <c r="D7016" s="2" t="str">
        <f t="shared" si="335"/>
        <v>13</v>
      </c>
      <c r="E7016" s="3">
        <v>331.71876157407399</v>
      </c>
      <c r="F7016" s="3">
        <v>0.84032702701732498</v>
      </c>
      <c r="G7016" s="3">
        <v>-0.54207977979650102</v>
      </c>
      <c r="H7016" s="4">
        <v>726</v>
      </c>
      <c r="I7016" s="6">
        <v>995</v>
      </c>
      <c r="J7016" s="5">
        <v>712.92376017764605</v>
      </c>
      <c r="K7016" s="2">
        <v>41939.885416666701</v>
      </c>
      <c r="L7016" s="2"/>
      <c r="M7016" s="5">
        <v>14.040400382695401</v>
      </c>
      <c r="N7016" s="5">
        <v>28.1126041664178</v>
      </c>
      <c r="O7016" s="4">
        <v>7.7926041664178296</v>
      </c>
      <c r="P7016" s="4" t="s">
        <v>23</v>
      </c>
      <c r="Q7016" s="4">
        <v>100.39772894676901</v>
      </c>
      <c r="R7016" s="6">
        <v>8.6775384269532001</v>
      </c>
      <c r="S7016" s="6">
        <v>3.3609743410963602</v>
      </c>
      <c r="T7016" s="6">
        <v>16.116733342869601</v>
      </c>
      <c r="U7016" s="6" t="s">
        <v>23</v>
      </c>
      <c r="V7016" s="6" t="s">
        <v>23</v>
      </c>
      <c r="W7016" s="6">
        <v>0.137405796192832</v>
      </c>
      <c r="X7016" s="6">
        <v>-9.6303651895466497E-2</v>
      </c>
      <c r="Y7016" s="6">
        <v>1.6121143120544801E-2</v>
      </c>
      <c r="Z7016" s="6" t="s">
        <v>6936</v>
      </c>
      <c r="AA7016" s="6">
        <v>21.25</v>
      </c>
      <c r="AB7016" s="6">
        <v>0.75183670916166301</v>
      </c>
      <c r="AC7016" s="6">
        <v>-0.65934934803710898</v>
      </c>
    </row>
    <row r="7017" spans="1:29">
      <c r="A7017" s="2">
        <f t="shared" si="333"/>
        <v>41939.888900462967</v>
      </c>
      <c r="B7017" s="2">
        <v>41939.548622685201</v>
      </c>
      <c r="C7017" s="2" t="str">
        <f t="shared" si="334"/>
        <v>20141027131001</v>
      </c>
      <c r="D7017" s="2" t="str">
        <f t="shared" si="335"/>
        <v>13</v>
      </c>
      <c r="E7017" s="3">
        <v>331.722233796296</v>
      </c>
      <c r="F7017" s="3">
        <v>0.84035942646473105</v>
      </c>
      <c r="G7017" s="3">
        <v>-0.54202955117951601</v>
      </c>
      <c r="H7017" s="4">
        <v>743</v>
      </c>
      <c r="I7017" s="6">
        <v>995</v>
      </c>
      <c r="J7017" s="5">
        <v>729.61756723414805</v>
      </c>
      <c r="K7017" s="2">
        <v>41939.888888888898</v>
      </c>
      <c r="L7017" s="2"/>
      <c r="M7017" s="5">
        <v>14.0580402801254</v>
      </c>
      <c r="N7017" s="5">
        <v>28.102708333093201</v>
      </c>
      <c r="O7017" s="4">
        <v>7.7827083330932298</v>
      </c>
      <c r="P7017" s="4" t="s">
        <v>23</v>
      </c>
      <c r="Q7017" s="4">
        <v>100.17443070514</v>
      </c>
      <c r="R7017" s="6">
        <v>8.6562488442290206</v>
      </c>
      <c r="S7017" s="6">
        <v>3.2710452467763802</v>
      </c>
      <c r="T7017" s="6">
        <v>16.212079714550299</v>
      </c>
      <c r="U7017" s="6" t="s">
        <v>23</v>
      </c>
      <c r="V7017" s="6" t="s">
        <v>23</v>
      </c>
      <c r="W7017" s="6">
        <v>0.128181784088329</v>
      </c>
      <c r="X7017" s="6">
        <v>-9.7773757726201796E-2</v>
      </c>
      <c r="Y7017" s="6">
        <v>1.6492696491669501E-2</v>
      </c>
      <c r="Z7017" s="6" t="s">
        <v>6937</v>
      </c>
      <c r="AA7017" s="6">
        <v>21.3333333333333</v>
      </c>
      <c r="AB7017" s="6">
        <v>0.766041410764426</v>
      </c>
      <c r="AC7017" s="6">
        <v>-0.64279122348865902</v>
      </c>
    </row>
    <row r="7018" spans="1:29">
      <c r="A7018" s="2">
        <f t="shared" si="333"/>
        <v>41939.892372685164</v>
      </c>
      <c r="B7018" s="2">
        <v>41939.552094907398</v>
      </c>
      <c r="C7018" s="2" t="str">
        <f t="shared" si="334"/>
        <v>20141027131501</v>
      </c>
      <c r="D7018" s="2" t="str">
        <f t="shared" si="335"/>
        <v>13</v>
      </c>
      <c r="E7018" s="3">
        <v>331.72570601851902</v>
      </c>
      <c r="F7018" s="3">
        <v>0.84039182290983805</v>
      </c>
      <c r="G7018" s="3">
        <v>-0.54197932062605403</v>
      </c>
      <c r="H7018" s="4">
        <v>754</v>
      </c>
      <c r="I7018" s="6">
        <v>995</v>
      </c>
      <c r="J7018" s="5">
        <v>740.41944238835401</v>
      </c>
      <c r="K7018" s="2">
        <v>41939.892361111102</v>
      </c>
      <c r="L7018" s="2"/>
      <c r="M7018" s="5">
        <v>14.070486308587901</v>
      </c>
      <c r="N7018" s="5">
        <v>28.090208333040799</v>
      </c>
      <c r="O7018" s="4">
        <v>7.7702083330408396</v>
      </c>
      <c r="P7018" s="4" t="s">
        <v>23</v>
      </c>
      <c r="Q7018" s="4">
        <v>99.925189647458694</v>
      </c>
      <c r="R7018" s="6">
        <v>8.6375536495622196</v>
      </c>
      <c r="S7018" s="6">
        <v>2.0210159340581599</v>
      </c>
      <c r="T7018" s="6">
        <v>16.131382145223299</v>
      </c>
      <c r="U7018" s="6" t="s">
        <v>23</v>
      </c>
      <c r="V7018" s="6" t="s">
        <v>23</v>
      </c>
      <c r="W7018" s="6">
        <v>0.118957771674567</v>
      </c>
      <c r="X7018" s="6">
        <v>-9.9243863606226196E-2</v>
      </c>
      <c r="Y7018" s="6">
        <v>1.6974291926131601E-2</v>
      </c>
      <c r="Z7018" s="6" t="s">
        <v>6938</v>
      </c>
      <c r="AA7018" s="6">
        <v>21.4166666666667</v>
      </c>
      <c r="AB7018" s="6">
        <v>0.77988151876022505</v>
      </c>
      <c r="AC7018" s="6">
        <v>-0.62592716564808504</v>
      </c>
    </row>
    <row r="7019" spans="1:29">
      <c r="A7019" s="2">
        <f t="shared" si="333"/>
        <v>41939.895844907362</v>
      </c>
      <c r="B7019" s="2">
        <v>41939.555567129602</v>
      </c>
      <c r="C7019" s="2" t="str">
        <f t="shared" si="334"/>
        <v>20141027132001</v>
      </c>
      <c r="D7019" s="2" t="str">
        <f t="shared" si="335"/>
        <v>13</v>
      </c>
      <c r="E7019" s="3">
        <v>331.72917824074102</v>
      </c>
      <c r="F7019" s="3">
        <v>0.84042421635252795</v>
      </c>
      <c r="G7019" s="3">
        <v>-0.54192908813629703</v>
      </c>
      <c r="H7019" s="4">
        <v>770</v>
      </c>
      <c r="I7019" s="6">
        <v>995</v>
      </c>
      <c r="J7019" s="5">
        <v>756.13126079447295</v>
      </c>
      <c r="K7019" s="2">
        <v>41939.895833333299</v>
      </c>
      <c r="L7019" s="2"/>
      <c r="M7019" s="5">
        <v>14.076803583911801</v>
      </c>
      <c r="N7019" s="5">
        <v>28.065416665976901</v>
      </c>
      <c r="O7019" s="4">
        <v>7.7638541664942302</v>
      </c>
      <c r="P7019" s="4" t="s">
        <v>23</v>
      </c>
      <c r="Q7019" s="4">
        <v>99.369820313827105</v>
      </c>
      <c r="R7019" s="6">
        <v>8.5943681855685892</v>
      </c>
      <c r="S7019" s="6">
        <v>1.6090763651451501</v>
      </c>
      <c r="T7019" s="6">
        <v>16.198576932342899</v>
      </c>
      <c r="U7019" s="6" t="s">
        <v>23</v>
      </c>
      <c r="V7019" s="6" t="s">
        <v>23</v>
      </c>
      <c r="W7019" s="6">
        <v>0.109733759260805</v>
      </c>
      <c r="X7019" s="6">
        <v>-0.100713969486251</v>
      </c>
      <c r="Y7019" s="6">
        <v>1.7224468653072599E-2</v>
      </c>
      <c r="Z7019" s="6" t="s">
        <v>6939</v>
      </c>
      <c r="AA7019" s="6">
        <v>21.5</v>
      </c>
      <c r="AB7019" s="6">
        <v>0.79335044601835503</v>
      </c>
      <c r="AC7019" s="6">
        <v>-0.60876520088000796</v>
      </c>
    </row>
    <row r="7020" spans="1:29">
      <c r="A7020" s="2">
        <f t="shared" si="333"/>
        <v>41939.899317129661</v>
      </c>
      <c r="B7020" s="2">
        <v>41939.559039351901</v>
      </c>
      <c r="C7020" s="2" t="str">
        <f t="shared" si="334"/>
        <v>20141027132501</v>
      </c>
      <c r="D7020" s="2" t="str">
        <f t="shared" si="335"/>
        <v>13</v>
      </c>
      <c r="E7020" s="3">
        <v>331.73265046296302</v>
      </c>
      <c r="F7020" s="3">
        <v>0.84045660679268697</v>
      </c>
      <c r="G7020" s="3">
        <v>-0.54187885371042399</v>
      </c>
      <c r="H7020" s="4">
        <v>782</v>
      </c>
      <c r="I7020" s="6">
        <v>995</v>
      </c>
      <c r="J7020" s="5">
        <v>767.91512459906198</v>
      </c>
      <c r="K7020" s="2">
        <v>41939.899305555598</v>
      </c>
      <c r="L7020" s="2"/>
      <c r="M7020" s="5">
        <v>14.0806278227594</v>
      </c>
      <c r="N7020" s="5">
        <v>28.038020832340202</v>
      </c>
      <c r="O7020" s="4">
        <v>7.7552083329360704</v>
      </c>
      <c r="P7020" s="4" t="s">
        <v>23</v>
      </c>
      <c r="Q7020" s="4">
        <v>98.737660628742503</v>
      </c>
      <c r="R7020" s="6">
        <v>8.5412206629888399</v>
      </c>
      <c r="S7020" s="6">
        <v>1.3420339442237399</v>
      </c>
      <c r="T7020" s="6">
        <v>16.325831718578598</v>
      </c>
      <c r="U7020" s="6" t="s">
        <v>23</v>
      </c>
      <c r="V7020" s="6" t="s">
        <v>23</v>
      </c>
      <c r="W7020" s="6">
        <v>0.10010013852645799</v>
      </c>
      <c r="X7020" s="6">
        <v>-9.6897896054678898E-2</v>
      </c>
      <c r="Y7020" s="6">
        <v>1.7570805326502299E-2</v>
      </c>
      <c r="Z7020" s="6" t="s">
        <v>6940</v>
      </c>
      <c r="AA7020" s="6">
        <v>21.5833333333333</v>
      </c>
      <c r="AB7020" s="6">
        <v>0.80644178206974804</v>
      </c>
      <c r="AC7020" s="6">
        <v>-0.59131349733636995</v>
      </c>
    </row>
    <row r="7021" spans="1:29">
      <c r="A7021" s="2">
        <f t="shared" si="333"/>
        <v>41939.902789351865</v>
      </c>
      <c r="B7021" s="2">
        <v>41939.562511574099</v>
      </c>
      <c r="C7021" s="2" t="str">
        <f t="shared" si="334"/>
        <v>20141027133001</v>
      </c>
      <c r="D7021" s="2" t="str">
        <f t="shared" si="335"/>
        <v>13</v>
      </c>
      <c r="E7021" s="3">
        <v>331.73612268518502</v>
      </c>
      <c r="F7021" s="3">
        <v>0.84048899423019796</v>
      </c>
      <c r="G7021" s="3">
        <v>-0.54182861734861298</v>
      </c>
      <c r="H7021" s="4">
        <v>799</v>
      </c>
      <c r="I7021" s="6">
        <v>995</v>
      </c>
      <c r="J7021" s="5">
        <v>784.60893165556399</v>
      </c>
      <c r="K7021" s="2">
        <v>41939.902777777803</v>
      </c>
      <c r="L7021" s="2"/>
      <c r="M7021" s="5">
        <v>14.080608631673201</v>
      </c>
      <c r="N7021" s="5">
        <v>28.006770832209199</v>
      </c>
      <c r="O7021" s="4">
        <v>7.7427083328836801</v>
      </c>
      <c r="P7021" s="4" t="s">
        <v>23</v>
      </c>
      <c r="Q7021" s="4">
        <v>97.990315544041806</v>
      </c>
      <c r="R7021" s="6">
        <v>8.4727149734483795</v>
      </c>
      <c r="S7021" s="6">
        <v>1.28523556275152</v>
      </c>
      <c r="T7021" s="6">
        <v>16.5456723210856</v>
      </c>
      <c r="U7021" s="6" t="s">
        <v>23</v>
      </c>
      <c r="V7021" s="6" t="s">
        <v>23</v>
      </c>
      <c r="W7021" s="6">
        <v>9.0466517792111498E-2</v>
      </c>
      <c r="X7021" s="6">
        <v>-9.3081822623107199E-2</v>
      </c>
      <c r="Y7021" s="6">
        <v>1.80838821074484E-2</v>
      </c>
      <c r="Z7021" s="6" t="s">
        <v>6941</v>
      </c>
      <c r="AA7021" s="6">
        <v>21.6666666666667</v>
      </c>
      <c r="AB7021" s="6">
        <v>0.81914929615799204</v>
      </c>
      <c r="AC7021" s="6">
        <v>-0.57358036106884402</v>
      </c>
    </row>
    <row r="7022" spans="1:29">
      <c r="A7022" s="2">
        <f t="shared" si="333"/>
        <v>41939.906261574062</v>
      </c>
      <c r="B7022" s="2">
        <v>41939.565983796303</v>
      </c>
      <c r="C7022" s="2" t="str">
        <f t="shared" si="334"/>
        <v>20141027133501</v>
      </c>
      <c r="D7022" s="2" t="str">
        <f t="shared" si="335"/>
        <v>13</v>
      </c>
      <c r="E7022" s="3">
        <v>331.73959490740702</v>
      </c>
      <c r="F7022" s="3">
        <v>0.84052137866494603</v>
      </c>
      <c r="G7022" s="3">
        <v>-0.54177837905104498</v>
      </c>
      <c r="H7022" s="4">
        <v>810</v>
      </c>
      <c r="I7022" s="6">
        <v>995</v>
      </c>
      <c r="J7022" s="5">
        <v>795.41080680977097</v>
      </c>
      <c r="K7022" s="2">
        <v>41939.90625</v>
      </c>
      <c r="L7022" s="2"/>
      <c r="M7022" s="5">
        <v>14.0512964619799</v>
      </c>
      <c r="N7022" s="5">
        <v>28.029375000248798</v>
      </c>
      <c r="O7022" s="4">
        <v>7.7448958333748097</v>
      </c>
      <c r="P7022" s="4" t="s">
        <v>23</v>
      </c>
      <c r="Q7022" s="4">
        <v>102.217811875922</v>
      </c>
      <c r="R7022" s="6">
        <v>8.8431658914664801</v>
      </c>
      <c r="S7022" s="6">
        <v>1.5845633269331501</v>
      </c>
      <c r="T7022" s="6">
        <v>16.804150996112</v>
      </c>
      <c r="U7022" s="6" t="s">
        <v>23</v>
      </c>
      <c r="V7022" s="6" t="s">
        <v>23</v>
      </c>
      <c r="W7022" s="6">
        <v>8.0832897380756996E-2</v>
      </c>
      <c r="X7022" s="6">
        <v>-8.9265749319479296E-2</v>
      </c>
      <c r="Y7022" s="6">
        <v>1.79930243059594E-2</v>
      </c>
      <c r="Z7022" s="6" t="s">
        <v>6942</v>
      </c>
      <c r="AA7022" s="6">
        <v>21.75</v>
      </c>
      <c r="AB7022" s="6">
        <v>0.83146694020483503</v>
      </c>
      <c r="AC7022" s="6">
        <v>-0.55557423207561496</v>
      </c>
    </row>
    <row r="7023" spans="1:29">
      <c r="A7023" s="2">
        <f t="shared" si="333"/>
        <v>41939.909733796267</v>
      </c>
      <c r="B7023" s="2">
        <v>41939.5694560185</v>
      </c>
      <c r="C7023" s="2" t="str">
        <f t="shared" si="334"/>
        <v>20141027134001</v>
      </c>
      <c r="D7023" s="2" t="str">
        <f t="shared" si="335"/>
        <v>13</v>
      </c>
      <c r="E7023" s="3">
        <v>331.74306712962999</v>
      </c>
      <c r="F7023" s="3">
        <v>0.84055376009681604</v>
      </c>
      <c r="G7023" s="3">
        <v>-0.54172813881789905</v>
      </c>
      <c r="H7023" s="4">
        <v>827</v>
      </c>
      <c r="I7023" s="6">
        <v>995</v>
      </c>
      <c r="J7023" s="5">
        <v>812.10461386627196</v>
      </c>
      <c r="K7023" s="2">
        <v>41939.909722222197</v>
      </c>
      <c r="L7023" s="2"/>
      <c r="M7023" s="5">
        <v>14.0058835959632</v>
      </c>
      <c r="N7023" s="5">
        <v>28.078333334416001</v>
      </c>
      <c r="O7023" s="4">
        <v>7.75</v>
      </c>
      <c r="P7023" s="4" t="s">
        <v>23</v>
      </c>
      <c r="Q7023" s="4">
        <v>107.570194186419</v>
      </c>
      <c r="R7023" s="6">
        <v>9.3133414860462196</v>
      </c>
      <c r="S7023" s="6">
        <v>1.87820874631713</v>
      </c>
      <c r="T7023" s="6">
        <v>16.9357343325341</v>
      </c>
      <c r="U7023" s="6" t="s">
        <v>23</v>
      </c>
      <c r="V7023" s="6" t="s">
        <v>23</v>
      </c>
      <c r="W7023" s="6">
        <v>7.0761961432821804E-2</v>
      </c>
      <c r="X7023" s="6">
        <v>-8.5472809154918603E-2</v>
      </c>
      <c r="Y7023" s="6">
        <v>1.7782794100389201E-2</v>
      </c>
      <c r="Z7023" s="6" t="s">
        <v>6943</v>
      </c>
      <c r="AA7023" s="6">
        <v>21.8333333333333</v>
      </c>
      <c r="AB7023" s="6">
        <v>0.84338885168873501</v>
      </c>
      <c r="AC7023" s="6">
        <v>-0.53730368028439701</v>
      </c>
    </row>
    <row r="7024" spans="1:29">
      <c r="A7024" s="2">
        <f t="shared" si="333"/>
        <v>41939.913206018566</v>
      </c>
      <c r="B7024" s="2">
        <v>41939.572928240697</v>
      </c>
      <c r="C7024" s="2" t="str">
        <f t="shared" si="334"/>
        <v>20141027134501</v>
      </c>
      <c r="D7024" s="2" t="str">
        <f t="shared" si="335"/>
        <v>13</v>
      </c>
      <c r="E7024" s="3">
        <v>331.74653935185199</v>
      </c>
      <c r="F7024" s="3">
        <v>0.84058613852569097</v>
      </c>
      <c r="G7024" s="3">
        <v>-0.54167789664935395</v>
      </c>
      <c r="H7024" s="4">
        <v>816</v>
      </c>
      <c r="I7024" s="6">
        <v>993</v>
      </c>
      <c r="J7024" s="5">
        <v>799.69207994078499</v>
      </c>
      <c r="K7024" s="2">
        <v>41939.913194444402</v>
      </c>
      <c r="L7024" s="2"/>
      <c r="M7024" s="5">
        <v>13.9248415705855</v>
      </c>
      <c r="N7024" s="5">
        <v>28.178333334835099</v>
      </c>
      <c r="O7024" s="4">
        <v>7.75</v>
      </c>
      <c r="P7024" s="4" t="s">
        <v>23</v>
      </c>
      <c r="Q7024" s="4">
        <v>111.80388907238201</v>
      </c>
      <c r="R7024" s="6">
        <v>9.6869031284761498</v>
      </c>
      <c r="S7024" s="6">
        <v>1.70775596714889</v>
      </c>
      <c r="T7024" s="6">
        <v>16.4544503248589</v>
      </c>
      <c r="U7024" s="6" t="s">
        <v>23</v>
      </c>
      <c r="V7024" s="6" t="s">
        <v>23</v>
      </c>
      <c r="W7024" s="6">
        <v>6.06910254702243E-2</v>
      </c>
      <c r="X7024" s="6">
        <v>-8.16798689911334E-2</v>
      </c>
      <c r="Y7024" s="6">
        <v>1.7782794100389201E-2</v>
      </c>
      <c r="Z7024" s="6" t="s">
        <v>6944</v>
      </c>
      <c r="AA7024" s="6">
        <v>21.9166666666667</v>
      </c>
      <c r="AB7024" s="6">
        <v>0.85490935643510002</v>
      </c>
      <c r="AC7024" s="6">
        <v>-0.51877740147362195</v>
      </c>
    </row>
    <row r="7025" spans="1:29">
      <c r="A7025" s="2">
        <f t="shared" si="333"/>
        <v>41939.916678240763</v>
      </c>
      <c r="B7025" s="2">
        <v>41939.576400462996</v>
      </c>
      <c r="C7025" s="2" t="str">
        <f t="shared" si="334"/>
        <v>20141027135001</v>
      </c>
      <c r="D7025" s="2" t="str">
        <f t="shared" si="335"/>
        <v>13</v>
      </c>
      <c r="E7025" s="3">
        <v>331.75001157407399</v>
      </c>
      <c r="F7025" s="3">
        <v>0.84061851395145504</v>
      </c>
      <c r="G7025" s="3">
        <v>-0.54162765254559098</v>
      </c>
      <c r="H7025" s="4">
        <v>773</v>
      </c>
      <c r="I7025" s="6">
        <v>993</v>
      </c>
      <c r="J7025" s="5">
        <v>757.55144337527804</v>
      </c>
      <c r="K7025" s="2">
        <v>41939.916666666701</v>
      </c>
      <c r="L7025" s="2"/>
      <c r="M7025" s="5">
        <v>13.7965364144747</v>
      </c>
      <c r="N7025" s="5">
        <v>28.405937510019001</v>
      </c>
      <c r="O7025" s="4">
        <v>7.7682291676489204</v>
      </c>
      <c r="P7025" s="4" t="s">
        <v>23</v>
      </c>
      <c r="Q7025" s="4">
        <v>113.24092527240801</v>
      </c>
      <c r="R7025" s="6">
        <v>9.8207511320297591</v>
      </c>
      <c r="S7025" s="6">
        <v>1.60360158784727</v>
      </c>
      <c r="T7025" s="6">
        <v>15.1236801095845</v>
      </c>
      <c r="U7025" s="6" t="s">
        <v>23</v>
      </c>
      <c r="V7025" s="6" t="s">
        <v>23</v>
      </c>
      <c r="W7025" s="6">
        <v>5.0620089507626899E-2</v>
      </c>
      <c r="X7025" s="6">
        <v>-7.7886928827348295E-2</v>
      </c>
      <c r="Y7025" s="6">
        <v>1.7051823643219499E-2</v>
      </c>
      <c r="Z7025" s="6" t="s">
        <v>6945</v>
      </c>
      <c r="AA7025" s="6">
        <v>22</v>
      </c>
      <c r="AB7025" s="6">
        <v>0.86602297131688</v>
      </c>
      <c r="AC7025" s="6">
        <v>-0.500004213133732</v>
      </c>
    </row>
    <row r="7026" spans="1:29">
      <c r="A7026" s="2">
        <f t="shared" si="333"/>
        <v>41939.920150462967</v>
      </c>
      <c r="B7026" s="2">
        <v>41939.579872685201</v>
      </c>
      <c r="C7026" s="2" t="str">
        <f t="shared" si="334"/>
        <v>20141027135501</v>
      </c>
      <c r="D7026" s="2" t="str">
        <f t="shared" si="335"/>
        <v>13</v>
      </c>
      <c r="E7026" s="3">
        <v>331.753483796296</v>
      </c>
      <c r="F7026" s="3">
        <v>0.84065088637399399</v>
      </c>
      <c r="G7026" s="3">
        <v>-0.54157740650678698</v>
      </c>
      <c r="H7026" s="4">
        <v>713</v>
      </c>
      <c r="I7026" s="6">
        <v>993</v>
      </c>
      <c r="J7026" s="5">
        <v>698.75055514433802</v>
      </c>
      <c r="K7026" s="2">
        <v>41939.920138888898</v>
      </c>
      <c r="L7026" s="2"/>
      <c r="M7026" s="5">
        <v>13.6344718870309</v>
      </c>
      <c r="N7026" s="5">
        <v>28.724687507347301</v>
      </c>
      <c r="O7026" s="4">
        <v>7.7994791673869903</v>
      </c>
      <c r="P7026" s="4" t="s">
        <v>23</v>
      </c>
      <c r="Q7026" s="4">
        <v>112.68034828191</v>
      </c>
      <c r="R7026" s="6">
        <v>9.7833751208771904</v>
      </c>
      <c r="S7026" s="6">
        <v>1.5468032070884801</v>
      </c>
      <c r="T7026" s="6">
        <v>13.186134138550599</v>
      </c>
      <c r="U7026" s="6" t="s">
        <v>23</v>
      </c>
      <c r="V7026" s="6" t="s">
        <v>23</v>
      </c>
      <c r="W7026" s="6">
        <v>4.0281618584073801E-2</v>
      </c>
      <c r="X7026" s="6">
        <v>-7.6141478938422102E-2</v>
      </c>
      <c r="Y7026" s="6">
        <v>1.5867950338814201E-2</v>
      </c>
      <c r="Z7026" s="6" t="s">
        <v>6946</v>
      </c>
      <c r="AA7026" s="6">
        <v>22.0833333333333</v>
      </c>
      <c r="AB7026" s="6">
        <v>0.87672440686424002</v>
      </c>
      <c r="AC7026" s="6">
        <v>-0.48099305027052902</v>
      </c>
    </row>
    <row r="7027" spans="1:29">
      <c r="A7027" s="2">
        <f t="shared" si="333"/>
        <v>41939.923622685164</v>
      </c>
      <c r="B7027" s="2">
        <v>41939.583344907398</v>
      </c>
      <c r="C7027" s="2" t="str">
        <f t="shared" si="334"/>
        <v>20141027140001</v>
      </c>
      <c r="D7027" s="2" t="str">
        <f t="shared" si="335"/>
        <v>14</v>
      </c>
      <c r="E7027" s="3">
        <v>331.75695601851902</v>
      </c>
      <c r="F7027" s="3">
        <v>0.84068325579319203</v>
      </c>
      <c r="G7027" s="3">
        <v>-0.54152715853312305</v>
      </c>
      <c r="H7027" s="4">
        <v>667</v>
      </c>
      <c r="I7027" s="6">
        <v>993</v>
      </c>
      <c r="J7027" s="5">
        <v>653.66987416728398</v>
      </c>
      <c r="K7027" s="2">
        <v>41939.923611111102</v>
      </c>
      <c r="L7027" s="2"/>
      <c r="M7027" s="5">
        <v>13.392735864144401</v>
      </c>
      <c r="N7027" s="5">
        <v>29.080312509829099</v>
      </c>
      <c r="O7027" s="4">
        <v>7.8122916670115501</v>
      </c>
      <c r="P7027" s="4" t="s">
        <v>23</v>
      </c>
      <c r="Q7027" s="4">
        <v>113.95652614361801</v>
      </c>
      <c r="R7027" s="6">
        <v>9.9235519767969098</v>
      </c>
      <c r="S7027" s="6">
        <v>1.6017763208329401</v>
      </c>
      <c r="T7027" s="6">
        <v>14.578226391312301</v>
      </c>
      <c r="U7027" s="6" t="s">
        <v>23</v>
      </c>
      <c r="V7027" s="6" t="s">
        <v>23</v>
      </c>
      <c r="W7027" s="6">
        <v>2.9943147313896499E-2</v>
      </c>
      <c r="X7027" s="6">
        <v>-7.4396028990975097E-2</v>
      </c>
      <c r="Y7027" s="6">
        <v>1.5406654128509001E-2</v>
      </c>
      <c r="Z7027" s="6" t="s">
        <v>6947</v>
      </c>
      <c r="AA7027" s="6">
        <v>22.1666666666667</v>
      </c>
      <c r="AB7027" s="6">
        <v>0.88700856978204901</v>
      </c>
      <c r="AC7027" s="6">
        <v>-0.461752961152609</v>
      </c>
    </row>
    <row r="7028" spans="1:29">
      <c r="A7028" s="2">
        <f t="shared" si="333"/>
        <v>41939.927094907362</v>
      </c>
      <c r="B7028" s="2">
        <v>41939.586817129602</v>
      </c>
      <c r="C7028" s="2" t="str">
        <f t="shared" si="334"/>
        <v>20141027140501</v>
      </c>
      <c r="D7028" s="2" t="str">
        <f t="shared" si="335"/>
        <v>14</v>
      </c>
      <c r="E7028" s="3">
        <v>331.76042824074102</v>
      </c>
      <c r="F7028" s="3">
        <v>0.84071562220893203</v>
      </c>
      <c r="G7028" s="3">
        <v>-0.54147690862477904</v>
      </c>
      <c r="H7028" s="4">
        <v>623</v>
      </c>
      <c r="I7028" s="6">
        <v>991</v>
      </c>
      <c r="J7028" s="5">
        <v>609.31951640759905</v>
      </c>
      <c r="K7028" s="2">
        <v>41939.927083333299</v>
      </c>
      <c r="L7028" s="2"/>
      <c r="M7028" s="5">
        <v>13.242825681672301</v>
      </c>
      <c r="N7028" s="5">
        <v>29.3287500023836</v>
      </c>
      <c r="O7028" s="4">
        <v>7.8295833341278698</v>
      </c>
      <c r="P7028" s="4" t="s">
        <v>23</v>
      </c>
      <c r="Q7028" s="4">
        <v>114.619414827011</v>
      </c>
      <c r="R7028" s="6">
        <v>9.9975226498327103</v>
      </c>
      <c r="S7028" s="6">
        <v>1.6804327803889001</v>
      </c>
      <c r="T7028" s="6">
        <v>15.7791390650937</v>
      </c>
      <c r="U7028" s="6" t="s">
        <v>23</v>
      </c>
      <c r="V7028" s="6" t="s">
        <v>23</v>
      </c>
      <c r="W7028" s="6">
        <v>1.9604676043719099E-2</v>
      </c>
      <c r="X7028" s="6">
        <v>-7.2650579043528105E-2</v>
      </c>
      <c r="Y7028" s="6">
        <v>1.4805281384659299E-2</v>
      </c>
      <c r="Z7028" s="6" t="s">
        <v>6948</v>
      </c>
      <c r="AA7028" s="6">
        <v>22.25</v>
      </c>
      <c r="AB7028" s="6">
        <v>0.89687056537401699</v>
      </c>
      <c r="AC7028" s="6">
        <v>-0.442293103004886</v>
      </c>
    </row>
    <row r="7029" spans="1:29">
      <c r="A7029" s="2">
        <f t="shared" si="333"/>
        <v>41939.930567129661</v>
      </c>
      <c r="B7029" s="2">
        <v>41939.590289351901</v>
      </c>
      <c r="C7029" s="2" t="str">
        <f t="shared" si="334"/>
        <v>20141027141001</v>
      </c>
      <c r="D7029" s="2" t="str">
        <f t="shared" si="335"/>
        <v>14</v>
      </c>
      <c r="E7029" s="3">
        <v>331.76390046296302</v>
      </c>
      <c r="F7029" s="3">
        <v>0.84074798562109998</v>
      </c>
      <c r="G7029" s="3">
        <v>-0.54142665678193402</v>
      </c>
      <c r="H7029" s="4">
        <v>593</v>
      </c>
      <c r="I7029" s="6">
        <v>991</v>
      </c>
      <c r="J7029" s="5">
        <v>579.97828768813201</v>
      </c>
      <c r="K7029" s="2">
        <v>41939.930555555598</v>
      </c>
      <c r="L7029" s="2"/>
      <c r="M7029" s="5">
        <v>13.242807632265</v>
      </c>
      <c r="N7029" s="5">
        <v>29.403750002697901</v>
      </c>
      <c r="O7029" s="4">
        <v>7.8545833342326397</v>
      </c>
      <c r="P7029" s="4" t="s">
        <v>23</v>
      </c>
      <c r="Q7029" s="4">
        <v>114.245627070026</v>
      </c>
      <c r="R7029" s="6">
        <v>9.9601465839823202</v>
      </c>
      <c r="S7029" s="6">
        <v>1.79414097051965</v>
      </c>
      <c r="T7029" s="6">
        <v>16.5817161514194</v>
      </c>
      <c r="U7029" s="6" t="s">
        <v>23</v>
      </c>
      <c r="V7029" s="6" t="s">
        <v>23</v>
      </c>
      <c r="W7029" s="6">
        <v>9.5396750513866303E-3</v>
      </c>
      <c r="X7029" s="6">
        <v>-7.0275844518833896E-2</v>
      </c>
      <c r="Y7029" s="6">
        <v>1.39770869142893E-2</v>
      </c>
      <c r="Z7029" s="6" t="s">
        <v>6949</v>
      </c>
      <c r="AA7029" s="6">
        <v>22.3333333333333</v>
      </c>
      <c r="AB7029" s="6">
        <v>0.90630569987229503</v>
      </c>
      <c r="AC7029" s="6">
        <v>-0.42262273765024699</v>
      </c>
    </row>
    <row r="7030" spans="1:29">
      <c r="A7030" s="2">
        <f t="shared" si="333"/>
        <v>41939.934039351865</v>
      </c>
      <c r="B7030" s="2">
        <v>41939.593761574099</v>
      </c>
      <c r="C7030" s="2" t="str">
        <f t="shared" si="334"/>
        <v>20141027141501</v>
      </c>
      <c r="D7030" s="2" t="str">
        <f t="shared" si="335"/>
        <v>14</v>
      </c>
      <c r="E7030" s="3">
        <v>331.76737268518502</v>
      </c>
      <c r="F7030" s="3">
        <v>0.84078034602957996</v>
      </c>
      <c r="G7030" s="3">
        <v>-0.54137640300476697</v>
      </c>
      <c r="H7030" s="4">
        <v>566</v>
      </c>
      <c r="I7030" s="6">
        <v>991</v>
      </c>
      <c r="J7030" s="5">
        <v>553.57118184061198</v>
      </c>
      <c r="K7030" s="2">
        <v>41939.934027777803</v>
      </c>
      <c r="L7030" s="2"/>
      <c r="M7030" s="5">
        <v>13.2476716929348</v>
      </c>
      <c r="N7030" s="5">
        <v>29.449375001506102</v>
      </c>
      <c r="O7030" s="4">
        <v>7.89427083509048</v>
      </c>
      <c r="P7030" s="4" t="s">
        <v>23</v>
      </c>
      <c r="Q7030" s="4">
        <v>113.384119036692</v>
      </c>
      <c r="R7030" s="6">
        <v>9.8837529306806093</v>
      </c>
      <c r="S7030" s="6">
        <v>1.5961894858127299</v>
      </c>
      <c r="T7030" s="6">
        <v>16.465679864610699</v>
      </c>
      <c r="U7030" s="6" t="s">
        <v>23</v>
      </c>
      <c r="V7030" s="6" t="s">
        <v>23</v>
      </c>
      <c r="W7030" s="6">
        <v>-5.2532594094586299E-4</v>
      </c>
      <c r="X7030" s="6">
        <v>-6.7901109994139605E-2</v>
      </c>
      <c r="Y7030" s="6">
        <v>1.2756430431204601E-2</v>
      </c>
      <c r="Z7030" s="6" t="s">
        <v>6950</v>
      </c>
      <c r="AA7030" s="6">
        <v>22.4166666666667</v>
      </c>
      <c r="AB7030" s="6">
        <v>0.91530948267145196</v>
      </c>
      <c r="AC7030" s="6">
        <v>-0.40275122710144501</v>
      </c>
    </row>
    <row r="7031" spans="1:29">
      <c r="A7031" s="2">
        <f t="shared" si="333"/>
        <v>41939.937499999964</v>
      </c>
      <c r="B7031" s="2">
        <v>41939.597233796303</v>
      </c>
      <c r="C7031" s="2" t="str">
        <f t="shared" si="334"/>
        <v>20141027142001</v>
      </c>
      <c r="D7031" s="2" t="str">
        <f t="shared" si="335"/>
        <v>14</v>
      </c>
      <c r="E7031" s="3">
        <v>331.77083333333297</v>
      </c>
      <c r="F7031" s="3">
        <v>0.84081259558122901</v>
      </c>
      <c r="G7031" s="3">
        <v>-0.54132631481570903</v>
      </c>
      <c r="H7031" s="4">
        <v>547</v>
      </c>
      <c r="I7031" s="6">
        <v>991</v>
      </c>
      <c r="J7031" s="5">
        <v>534.98840365161595</v>
      </c>
      <c r="K7031" s="2">
        <v>41939.9375</v>
      </c>
      <c r="L7031" s="2"/>
      <c r="M7031" s="5">
        <v>13.253886118991799</v>
      </c>
      <c r="N7031" s="5">
        <v>29.478854166599</v>
      </c>
      <c r="O7031" s="4">
        <v>7.9265624997969999</v>
      </c>
      <c r="P7031" s="4" t="s">
        <v>23</v>
      </c>
      <c r="Q7031" s="4">
        <v>112.912788683652</v>
      </c>
      <c r="R7031" s="6">
        <v>9.8422262255003901</v>
      </c>
      <c r="S7031" s="6">
        <v>1.3745554824748201</v>
      </c>
      <c r="T7031" s="6">
        <v>16.040836160440801</v>
      </c>
      <c r="U7031" s="6" t="s">
        <v>23</v>
      </c>
      <c r="V7031" s="6" t="s">
        <v>23</v>
      </c>
      <c r="W7031" s="6">
        <v>-1.05903265958229E-2</v>
      </c>
      <c r="X7031" s="6">
        <v>-6.5526375549064597E-2</v>
      </c>
      <c r="Y7031" s="6">
        <v>1.1842339303249801E-2</v>
      </c>
      <c r="Z7031" s="6" t="s">
        <v>6951</v>
      </c>
      <c r="AA7031" s="6">
        <v>22.5</v>
      </c>
      <c r="AB7031" s="6">
        <v>0.92387762846575705</v>
      </c>
      <c r="AC7031" s="6">
        <v>-0.38268802910528599</v>
      </c>
    </row>
    <row r="7032" spans="1:29">
      <c r="A7032" s="2">
        <f t="shared" si="333"/>
        <v>41939.940972222263</v>
      </c>
      <c r="B7032" s="2">
        <v>41939.6007060185</v>
      </c>
      <c r="C7032" s="2" t="str">
        <f t="shared" si="334"/>
        <v>20141027142501</v>
      </c>
      <c r="D7032" s="2" t="str">
        <f t="shared" si="335"/>
        <v>14</v>
      </c>
      <c r="E7032" s="3">
        <v>331.774305555556</v>
      </c>
      <c r="F7032" s="3">
        <v>0.84084494999199799</v>
      </c>
      <c r="G7032" s="3">
        <v>-0.54127605717688398</v>
      </c>
      <c r="H7032" s="4">
        <v>527</v>
      </c>
      <c r="I7032" s="6">
        <v>991</v>
      </c>
      <c r="J7032" s="5">
        <v>515.42758450530505</v>
      </c>
      <c r="K7032" s="2">
        <v>41939.940972222197</v>
      </c>
      <c r="L7032" s="2"/>
      <c r="M7032" s="5">
        <v>13.260100523058099</v>
      </c>
      <c r="N7032" s="5">
        <v>29.4726041665728</v>
      </c>
      <c r="O7032" s="4">
        <v>7.9078124997184203</v>
      </c>
      <c r="P7032" s="4" t="s">
        <v>23</v>
      </c>
      <c r="Q7032" s="4">
        <v>114.780446281861</v>
      </c>
      <c r="R7032" s="6">
        <v>10.004089779550601</v>
      </c>
      <c r="S7032" s="6">
        <v>1.4314249468072799</v>
      </c>
      <c r="T7032" s="6">
        <v>15.3722266590225</v>
      </c>
      <c r="U7032" s="6" t="s">
        <v>23</v>
      </c>
      <c r="V7032" s="6" t="s">
        <v>23</v>
      </c>
      <c r="W7032" s="6">
        <v>-2.0660343062078701E-2</v>
      </c>
      <c r="X7032" s="6">
        <v>-6.3912895160178895E-2</v>
      </c>
      <c r="Y7032" s="6">
        <v>1.23648115085039E-2</v>
      </c>
      <c r="Z7032" s="6" t="s">
        <v>6952</v>
      </c>
      <c r="AA7032" s="6">
        <v>22.5833333333333</v>
      </c>
      <c r="AB7032" s="6">
        <v>0.93200605928875102</v>
      </c>
      <c r="AC7032" s="6">
        <v>-0.36244269264126799</v>
      </c>
    </row>
    <row r="7033" spans="1:29">
      <c r="A7033" s="2">
        <f t="shared" si="333"/>
        <v>41939.944444444467</v>
      </c>
      <c r="B7033" s="2">
        <v>41939.604178240697</v>
      </c>
      <c r="C7033" s="2" t="str">
        <f t="shared" si="334"/>
        <v>20141027143001</v>
      </c>
      <c r="D7033" s="2" t="str">
        <f t="shared" si="335"/>
        <v>14</v>
      </c>
      <c r="E7033" s="3">
        <v>331.777777777778</v>
      </c>
      <c r="F7033" s="3">
        <v>0.84087730139873296</v>
      </c>
      <c r="G7033" s="3">
        <v>-0.54122579760427603</v>
      </c>
      <c r="H7033" s="4">
        <v>507</v>
      </c>
      <c r="I7033" s="6">
        <v>991</v>
      </c>
      <c r="J7033" s="5">
        <v>495.86676535899301</v>
      </c>
      <c r="K7033" s="2">
        <v>41939.944444444402</v>
      </c>
      <c r="L7033" s="2"/>
      <c r="M7033" s="5">
        <v>13.2626793133036</v>
      </c>
      <c r="N7033" s="5">
        <v>29.466354166546601</v>
      </c>
      <c r="O7033" s="4">
        <v>7.9218750007203198</v>
      </c>
      <c r="P7033" s="4" t="s">
        <v>23</v>
      </c>
      <c r="Q7033" s="4">
        <v>116.066985294384</v>
      </c>
      <c r="R7033" s="6">
        <v>10.1151054627299</v>
      </c>
      <c r="S7033" s="6">
        <v>1.45513848680458</v>
      </c>
      <c r="T7033" s="6">
        <v>14.831344891892</v>
      </c>
      <c r="U7033" s="6" t="s">
        <v>23</v>
      </c>
      <c r="V7033" s="6" t="s">
        <v>23</v>
      </c>
      <c r="W7033" s="6">
        <v>-3.0730359528502699E-2</v>
      </c>
      <c r="X7033" s="6">
        <v>-6.2299414796816201E-2</v>
      </c>
      <c r="Y7033" s="6">
        <v>1.1970850285102501E-2</v>
      </c>
      <c r="Z7033" s="6" t="s">
        <v>6953</v>
      </c>
      <c r="AA7033" s="6">
        <v>22.6666666666667</v>
      </c>
      <c r="AB7033" s="6">
        <v>0.939690906454133</v>
      </c>
      <c r="AC7033" s="6">
        <v>-0.34202485337678401</v>
      </c>
    </row>
    <row r="7034" spans="1:29">
      <c r="A7034" s="2">
        <f t="shared" si="333"/>
        <v>41939.947916666664</v>
      </c>
      <c r="B7034" s="2">
        <v>41939.607650462996</v>
      </c>
      <c r="C7034" s="2" t="str">
        <f t="shared" si="334"/>
        <v>20141027143501</v>
      </c>
      <c r="D7034" s="2" t="str">
        <f t="shared" si="335"/>
        <v>14</v>
      </c>
      <c r="E7034" s="3">
        <v>331.78125</v>
      </c>
      <c r="F7034" s="3">
        <v>0.84090964980131699</v>
      </c>
      <c r="G7034" s="3">
        <v>-0.54117553609806301</v>
      </c>
      <c r="H7034" s="4">
        <v>486</v>
      </c>
      <c r="I7034" s="6">
        <v>991</v>
      </c>
      <c r="J7034" s="5">
        <v>475.32790525536598</v>
      </c>
      <c r="K7034" s="2">
        <v>41939.947916666701</v>
      </c>
      <c r="L7034" s="2"/>
      <c r="M7034" s="5">
        <v>13.2626612367135</v>
      </c>
      <c r="N7034" s="5">
        <v>29.460104166520399</v>
      </c>
      <c r="O7034" s="4">
        <v>7.95937500087748</v>
      </c>
      <c r="P7034" s="4" t="s">
        <v>23</v>
      </c>
      <c r="Q7034" s="4">
        <v>116.93843963147199</v>
      </c>
      <c r="R7034" s="6">
        <v>10.189801240649199</v>
      </c>
      <c r="S7034" s="6">
        <v>1.45516922533876</v>
      </c>
      <c r="T7034" s="6">
        <v>14.3816972143889</v>
      </c>
      <c r="U7034" s="6" t="s">
        <v>23</v>
      </c>
      <c r="V7034" s="6" t="s">
        <v>23</v>
      </c>
      <c r="W7034" s="6">
        <v>-4.0800375994926703E-2</v>
      </c>
      <c r="X7034" s="6">
        <v>-6.0685934433453499E-2</v>
      </c>
      <c r="Y7034" s="6">
        <v>1.09805728887048E-2</v>
      </c>
      <c r="Z7034" s="6" t="s">
        <v>6954</v>
      </c>
      <c r="AA7034" s="6">
        <v>22.75</v>
      </c>
      <c r="AB7034" s="6">
        <v>0.94692851239703801</v>
      </c>
      <c r="AC7034" s="6">
        <v>-0.321444229081084</v>
      </c>
    </row>
    <row r="7035" spans="1:29">
      <c r="A7035" s="2">
        <f t="shared" si="333"/>
        <v>41939.951388888861</v>
      </c>
      <c r="B7035" s="2">
        <v>41939.611122685201</v>
      </c>
      <c r="C7035" s="2" t="str">
        <f t="shared" si="334"/>
        <v>20141027144001</v>
      </c>
      <c r="D7035" s="2" t="str">
        <f t="shared" si="335"/>
        <v>14</v>
      </c>
      <c r="E7035" s="3">
        <v>331.784722222222</v>
      </c>
      <c r="F7035" s="3">
        <v>0.84094199519963497</v>
      </c>
      <c r="G7035" s="3">
        <v>-0.54112527265842603</v>
      </c>
      <c r="H7035" s="4">
        <v>461</v>
      </c>
      <c r="I7035" s="6">
        <v>991</v>
      </c>
      <c r="J7035" s="5">
        <v>450.876881322477</v>
      </c>
      <c r="K7035" s="2">
        <v>41939.951388888898</v>
      </c>
      <c r="L7035" s="2"/>
      <c r="M7035" s="5">
        <v>13.250386028481801</v>
      </c>
      <c r="N7035" s="5">
        <v>29.478437499888699</v>
      </c>
      <c r="O7035" s="4">
        <v>7.9661458332962303</v>
      </c>
      <c r="P7035" s="4" t="s">
        <v>23</v>
      </c>
      <c r="Q7035" s="4">
        <v>116.646630385663</v>
      </c>
      <c r="R7035" s="6">
        <v>10.1665379723323</v>
      </c>
      <c r="S7035" s="6">
        <v>1.45519996387127</v>
      </c>
      <c r="T7035" s="6">
        <v>14.373124174563801</v>
      </c>
      <c r="U7035" s="6" t="s">
        <v>23</v>
      </c>
      <c r="V7035" s="6" t="s">
        <v>23</v>
      </c>
      <c r="W7035" s="6">
        <v>-5.0549147080156002E-2</v>
      </c>
      <c r="X7035" s="6">
        <v>-5.9082185885493001E-2</v>
      </c>
      <c r="Y7035" s="6">
        <v>1.0810708736893999E-2</v>
      </c>
      <c r="Z7035" s="6" t="s">
        <v>6955</v>
      </c>
      <c r="AA7035" s="6">
        <v>22.8333333333333</v>
      </c>
      <c r="AB7035" s="6">
        <v>0.95371543241484602</v>
      </c>
      <c r="AC7035" s="6">
        <v>-0.30071061500014301</v>
      </c>
    </row>
    <row r="7036" spans="1:29">
      <c r="A7036" s="2">
        <f t="shared" si="333"/>
        <v>41939.954861111066</v>
      </c>
      <c r="B7036" s="2">
        <v>41939.614594907398</v>
      </c>
      <c r="C7036" s="2" t="str">
        <f t="shared" si="334"/>
        <v>20141027144501</v>
      </c>
      <c r="D7036" s="2" t="str">
        <f t="shared" si="335"/>
        <v>14</v>
      </c>
      <c r="E7036" s="3">
        <v>331.788194444444</v>
      </c>
      <c r="F7036" s="3">
        <v>0.84097433759357298</v>
      </c>
      <c r="G7036" s="3">
        <v>-0.54107500728554403</v>
      </c>
      <c r="H7036" s="4">
        <v>443</v>
      </c>
      <c r="I7036" s="6">
        <v>991</v>
      </c>
      <c r="J7036" s="5">
        <v>433.27214409079698</v>
      </c>
      <c r="K7036" s="2">
        <v>41939.954861111102</v>
      </c>
      <c r="L7036" s="2"/>
      <c r="M7036" s="5">
        <v>13.2450703831894</v>
      </c>
      <c r="N7036" s="5">
        <v>29.461249999528501</v>
      </c>
      <c r="O7036" s="4">
        <v>7.96760416662738</v>
      </c>
      <c r="P7036" s="4" t="s">
        <v>23</v>
      </c>
      <c r="Q7036" s="4">
        <v>116.382839457231</v>
      </c>
      <c r="R7036" s="6">
        <v>10.1463878318106</v>
      </c>
      <c r="S7036" s="6">
        <v>1.4552307024052999</v>
      </c>
      <c r="T7036" s="6">
        <v>15.0199464858499</v>
      </c>
      <c r="U7036" s="6" t="s">
        <v>23</v>
      </c>
      <c r="V7036" s="6" t="s">
        <v>23</v>
      </c>
      <c r="W7036" s="6">
        <v>-6.0297918492238201E-2</v>
      </c>
      <c r="X7036" s="6">
        <v>-5.7478437283762701E-2</v>
      </c>
      <c r="Y7036" s="6">
        <v>1.07744679436705E-2</v>
      </c>
      <c r="Z7036" s="6" t="s">
        <v>6956</v>
      </c>
      <c r="AA7036" s="6">
        <v>22.9166666666667</v>
      </c>
      <c r="AB7036" s="6">
        <v>0.96004843630666203</v>
      </c>
      <c r="AC7036" s="6">
        <v>-0.27983387919466302</v>
      </c>
    </row>
    <row r="7037" spans="1:29">
      <c r="A7037" s="2">
        <f t="shared" si="333"/>
        <v>41939.958333333365</v>
      </c>
      <c r="B7037" s="2">
        <v>41939.618067129602</v>
      </c>
      <c r="C7037" s="2" t="str">
        <f t="shared" si="334"/>
        <v>20141027145001</v>
      </c>
      <c r="D7037" s="2" t="str">
        <f t="shared" si="335"/>
        <v>14</v>
      </c>
      <c r="E7037" s="3">
        <v>331.79166666666703</v>
      </c>
      <c r="F7037" s="3">
        <v>0.84100667698301301</v>
      </c>
      <c r="G7037" s="3">
        <v>-0.54102473997959699</v>
      </c>
      <c r="H7037" s="4">
        <v>433</v>
      </c>
      <c r="I7037" s="6">
        <v>991</v>
      </c>
      <c r="J7037" s="5">
        <v>423.49173451764102</v>
      </c>
      <c r="K7037" s="2">
        <v>41939.958333333299</v>
      </c>
      <c r="L7037" s="2"/>
      <c r="M7037" s="5">
        <v>13.251284760202701</v>
      </c>
      <c r="N7037" s="5">
        <v>29.386249997642601</v>
      </c>
      <c r="O7037" s="4">
        <v>7.9613541664702199</v>
      </c>
      <c r="P7037" s="4" t="s">
        <v>23</v>
      </c>
      <c r="Q7037" s="4">
        <v>116.19583902432601</v>
      </c>
      <c r="R7037" s="6">
        <v>10.1339167181864</v>
      </c>
      <c r="S7037" s="6">
        <v>1.4552614409401301</v>
      </c>
      <c r="T7037" s="6">
        <v>16.709074127566801</v>
      </c>
      <c r="U7037" s="6" t="s">
        <v>23</v>
      </c>
      <c r="V7037" s="6" t="s">
        <v>23</v>
      </c>
      <c r="W7037" s="6">
        <v>-7.0046689904320503E-2</v>
      </c>
      <c r="X7037" s="6">
        <v>-5.5874688682032402E-2</v>
      </c>
      <c r="Y7037" s="6">
        <v>1.0930646102299499E-2</v>
      </c>
      <c r="Z7037" s="6" t="s">
        <v>6957</v>
      </c>
      <c r="AA7037" s="6">
        <v>23</v>
      </c>
      <c r="AB7037" s="6">
        <v>0.96592450991071999</v>
      </c>
      <c r="AC7037" s="6">
        <v>-0.25882395784342499</v>
      </c>
    </row>
    <row r="7038" spans="1:29">
      <c r="A7038" s="2">
        <f t="shared" si="333"/>
        <v>41939.961805555562</v>
      </c>
      <c r="B7038" s="2">
        <v>41939.621539351901</v>
      </c>
      <c r="C7038" s="2" t="str">
        <f t="shared" si="334"/>
        <v>20141027145501</v>
      </c>
      <c r="D7038" s="2" t="str">
        <f t="shared" si="335"/>
        <v>14</v>
      </c>
      <c r="E7038" s="3">
        <v>331.79513888888903</v>
      </c>
      <c r="F7038" s="3">
        <v>0.84103901336784004</v>
      </c>
      <c r="G7038" s="3">
        <v>-0.54097447074076399</v>
      </c>
      <c r="H7038" s="4">
        <v>426</v>
      </c>
      <c r="I7038" s="6">
        <v>991</v>
      </c>
      <c r="J7038" s="5">
        <v>416.64544781643201</v>
      </c>
      <c r="K7038" s="2">
        <v>41939.961805555598</v>
      </c>
      <c r="L7038" s="2"/>
      <c r="M7038" s="5">
        <v>13.281909400041</v>
      </c>
      <c r="N7038" s="5">
        <v>29.193749990963301</v>
      </c>
      <c r="O7038" s="4">
        <v>7.92083333132517</v>
      </c>
      <c r="P7038" s="4" t="s">
        <v>23</v>
      </c>
      <c r="Q7038" s="4">
        <v>115.228495798411</v>
      </c>
      <c r="R7038" s="6">
        <v>10.0531655920595</v>
      </c>
      <c r="S7038" s="6">
        <v>1.45529217947444</v>
      </c>
      <c r="T7038" s="6">
        <v>16.591965184694299</v>
      </c>
      <c r="U7038" s="6" t="s">
        <v>23</v>
      </c>
      <c r="V7038" s="6" t="s">
        <v>23</v>
      </c>
      <c r="W7038" s="6">
        <v>-7.9743625154567593E-2</v>
      </c>
      <c r="X7038" s="6">
        <v>-5.4937726377617402E-2</v>
      </c>
      <c r="Y7038" s="6">
        <v>1.19995972190643E-2</v>
      </c>
      <c r="Z7038" s="6" t="s">
        <v>6958</v>
      </c>
      <c r="AA7038" s="6">
        <v>23.0833333333333</v>
      </c>
      <c r="AB7038" s="6">
        <v>0.97134085653895696</v>
      </c>
      <c r="AC7038" s="6">
        <v>-0.23769085051420499</v>
      </c>
    </row>
    <row r="7039" spans="1:29">
      <c r="A7039" s="2">
        <f t="shared" si="333"/>
        <v>41939.965277777766</v>
      </c>
      <c r="B7039" s="2">
        <v>41939.625011574099</v>
      </c>
      <c r="C7039" s="2" t="str">
        <f t="shared" si="334"/>
        <v>20141027150001</v>
      </c>
      <c r="D7039" s="2" t="str">
        <f t="shared" si="335"/>
        <v>15</v>
      </c>
      <c r="E7039" s="3">
        <v>331.79861111111097</v>
      </c>
      <c r="F7039" s="3">
        <v>0.84107134674793804</v>
      </c>
      <c r="G7039" s="3">
        <v>-0.54092419956922699</v>
      </c>
      <c r="H7039" s="4">
        <v>409</v>
      </c>
      <c r="I7039" s="6">
        <v>991</v>
      </c>
      <c r="J7039" s="5">
        <v>400.018751542068</v>
      </c>
      <c r="K7039" s="2">
        <v>41939.965277777803</v>
      </c>
      <c r="L7039" s="2"/>
      <c r="M7039" s="5">
        <v>13.305574502038599</v>
      </c>
      <c r="N7039" s="5">
        <v>29.0523958435903</v>
      </c>
      <c r="O7039" s="4">
        <v>7.8731249983367197</v>
      </c>
      <c r="P7039" s="4" t="s">
        <v>23</v>
      </c>
      <c r="Q7039" s="4">
        <v>114.033899837891</v>
      </c>
      <c r="R7039" s="6">
        <v>9.9512457033145001</v>
      </c>
      <c r="S7039" s="6">
        <v>1.46574546682373</v>
      </c>
      <c r="T7039" s="6">
        <v>16.192230331079301</v>
      </c>
      <c r="U7039" s="6" t="s">
        <v>23</v>
      </c>
      <c r="V7039" s="6" t="s">
        <v>23</v>
      </c>
      <c r="W7039" s="6">
        <v>-8.9440560404814795E-2</v>
      </c>
      <c r="X7039" s="6">
        <v>-5.4000764073202402E-2</v>
      </c>
      <c r="Y7039" s="6">
        <v>1.3392911580945001E-2</v>
      </c>
      <c r="Z7039" s="6" t="s">
        <v>6959</v>
      </c>
      <c r="AA7039" s="6">
        <v>23.1666666666667</v>
      </c>
      <c r="AB7039" s="6">
        <v>0.97629489830807903</v>
      </c>
      <c r="AC7039" s="6">
        <v>-0.216444615404535</v>
      </c>
    </row>
    <row r="7040" spans="1:29">
      <c r="A7040" s="2">
        <f t="shared" si="333"/>
        <v>41939.968749999964</v>
      </c>
      <c r="B7040" s="2">
        <v>41939.628483796303</v>
      </c>
      <c r="C7040" s="2" t="str">
        <f t="shared" si="334"/>
        <v>20141027150501</v>
      </c>
      <c r="D7040" s="2" t="str">
        <f t="shared" si="335"/>
        <v>15</v>
      </c>
      <c r="E7040" s="3">
        <v>331.80208333333297</v>
      </c>
      <c r="F7040" s="3">
        <v>0.841103677123194</v>
      </c>
      <c r="G7040" s="3">
        <v>-0.54087392646516197</v>
      </c>
      <c r="H7040" s="4">
        <v>405</v>
      </c>
      <c r="I7040" s="6">
        <v>991</v>
      </c>
      <c r="J7040" s="5">
        <v>396.10658771280498</v>
      </c>
      <c r="K7040" s="2">
        <v>41939.96875</v>
      </c>
      <c r="L7040" s="2"/>
      <c r="M7040" s="5">
        <v>13.2681619641005</v>
      </c>
      <c r="N7040" s="5">
        <v>29.283645836806102</v>
      </c>
      <c r="O7040" s="4">
        <v>7.8356249994368401</v>
      </c>
      <c r="P7040" s="4" t="s">
        <v>23</v>
      </c>
      <c r="Q7040" s="4">
        <v>112.788462934585</v>
      </c>
      <c r="R7040" s="6">
        <v>9.8391569590118699</v>
      </c>
      <c r="S7040" s="6">
        <v>1.5226264561993801</v>
      </c>
      <c r="T7040" s="6">
        <v>16.759003846201999</v>
      </c>
      <c r="U7040" s="6" t="s">
        <v>23</v>
      </c>
      <c r="V7040" s="6" t="s">
        <v>23</v>
      </c>
      <c r="W7040" s="6">
        <v>-9.9137495329946798E-2</v>
      </c>
      <c r="X7040" s="6">
        <v>-5.3063801800201399E-2</v>
      </c>
      <c r="Y7040" s="6">
        <v>1.4600744476446E-2</v>
      </c>
      <c r="Z7040" s="6" t="s">
        <v>6960</v>
      </c>
      <c r="AA7040" s="6">
        <v>23.25</v>
      </c>
      <c r="AB7040" s="6">
        <v>0.98078427736649898</v>
      </c>
      <c r="AC7040" s="6">
        <v>-0.19509536455455501</v>
      </c>
    </row>
    <row r="7041" spans="1:29">
      <c r="A7041" s="2">
        <f t="shared" si="333"/>
        <v>41939.972222222263</v>
      </c>
      <c r="B7041" s="2">
        <v>41939.631944444402</v>
      </c>
      <c r="C7041" s="2" t="str">
        <f t="shared" si="334"/>
        <v>20141027151000</v>
      </c>
      <c r="D7041" s="2" t="str">
        <f t="shared" si="335"/>
        <v>15</v>
      </c>
      <c r="E7041" s="3">
        <v>331.805555555556</v>
      </c>
      <c r="F7041" s="3">
        <v>0.84113600449349102</v>
      </c>
      <c r="G7041" s="3">
        <v>-0.54082365142875</v>
      </c>
      <c r="H7041" s="4">
        <v>398</v>
      </c>
      <c r="I7041" s="6">
        <v>993</v>
      </c>
      <c r="J7041" s="5">
        <v>390.04589193190202</v>
      </c>
      <c r="K7041" s="2">
        <v>41939.972222222197</v>
      </c>
      <c r="L7041" s="2"/>
      <c r="M7041" s="5">
        <v>13.2489273116592</v>
      </c>
      <c r="N7041" s="5">
        <v>29.434687501800799</v>
      </c>
      <c r="O7041" s="4">
        <v>7.8929166690677297</v>
      </c>
      <c r="P7041" s="4" t="s">
        <v>23</v>
      </c>
      <c r="Q7041" s="4">
        <v>112.41468558733099</v>
      </c>
      <c r="R7041" s="6">
        <v>9.8033384365126999</v>
      </c>
      <c r="S7041" s="6">
        <v>1.57950968883364</v>
      </c>
      <c r="T7041" s="6">
        <v>17.196412565880401</v>
      </c>
      <c r="U7041" s="6" t="s">
        <v>23</v>
      </c>
      <c r="V7041" s="6" t="s">
        <v>23</v>
      </c>
      <c r="W7041" s="6">
        <v>-0.10840027223946599</v>
      </c>
      <c r="X7041" s="6">
        <v>-5.06936318936606E-2</v>
      </c>
      <c r="Y7041" s="6">
        <v>1.2796268109969601E-2</v>
      </c>
      <c r="Z7041" s="6" t="s">
        <v>6961</v>
      </c>
      <c r="AA7041" s="6">
        <v>23.3333333333333</v>
      </c>
      <c r="AB7041" s="6">
        <v>0.98480685701653703</v>
      </c>
      <c r="AC7041" s="6">
        <v>-0.17365325903423401</v>
      </c>
    </row>
    <row r="7042" spans="1:29">
      <c r="A7042" s="2">
        <f t="shared" si="333"/>
        <v>41939.975694444467</v>
      </c>
      <c r="B7042" s="2">
        <v>41939.635416666701</v>
      </c>
      <c r="C7042" s="2" t="str">
        <f t="shared" si="334"/>
        <v>20141027151500</v>
      </c>
      <c r="D7042" s="2" t="str">
        <f t="shared" si="335"/>
        <v>15</v>
      </c>
      <c r="E7042" s="3">
        <v>331.809027777778</v>
      </c>
      <c r="F7042" s="3">
        <v>0.84116832885871295</v>
      </c>
      <c r="G7042" s="3">
        <v>-0.54077337446017104</v>
      </c>
      <c r="H7042" s="4">
        <v>388</v>
      </c>
      <c r="I7042" s="6">
        <v>991</v>
      </c>
      <c r="J7042" s="5">
        <v>379.47989143844097</v>
      </c>
      <c r="K7042" s="2">
        <v>41939.975694444402</v>
      </c>
      <c r="L7042" s="2"/>
      <c r="M7042" s="5">
        <v>13.2426768631448</v>
      </c>
      <c r="N7042" s="5">
        <v>29.5284375021937</v>
      </c>
      <c r="O7042" s="4">
        <v>8.0179166695915995</v>
      </c>
      <c r="P7042" s="4" t="s">
        <v>23</v>
      </c>
      <c r="Q7042" s="4">
        <v>112.66352219556801</v>
      </c>
      <c r="R7042" s="6">
        <v>9.8219986428000201</v>
      </c>
      <c r="S7042" s="6">
        <v>1.63639452243315</v>
      </c>
      <c r="T7042" s="6">
        <v>17.541417853041501</v>
      </c>
      <c r="U7042" s="6" t="s">
        <v>23</v>
      </c>
      <c r="V7042" s="6" t="s">
        <v>23</v>
      </c>
      <c r="W7042" s="6">
        <v>-0.11766304913443</v>
      </c>
      <c r="X7042" s="6">
        <v>-4.8323461939067801E-2</v>
      </c>
      <c r="Y7042" s="6">
        <v>9.5958473451566995E-3</v>
      </c>
      <c r="Z7042" s="6" t="s">
        <v>6962</v>
      </c>
      <c r="AA7042" s="6">
        <v>23.4166666666667</v>
      </c>
      <c r="AB7042" s="6">
        <v>0.98836072273137598</v>
      </c>
      <c r="AC7042" s="6">
        <v>-0.15212850410725601</v>
      </c>
    </row>
    <row r="7043" spans="1:29">
      <c r="A7043" s="2">
        <f t="shared" ref="A7043:A7106" si="336">B7093+1/6</f>
        <v>41939.979166666664</v>
      </c>
      <c r="B7043" s="2">
        <v>41939.638888888898</v>
      </c>
      <c r="C7043" s="2" t="str">
        <f t="shared" ref="C7043:C7106" si="337">TEXT(B7043,"yyyymmddhhmmss")</f>
        <v>20141027152000</v>
      </c>
      <c r="D7043" s="2" t="str">
        <f t="shared" ref="D7043:D7106" si="338">MID(C7043,9,2)</f>
        <v>15</v>
      </c>
      <c r="E7043" s="3">
        <v>331.8125</v>
      </c>
      <c r="F7043" s="3">
        <v>0.84120065021874502</v>
      </c>
      <c r="G7043" s="3">
        <v>-0.54072309555960396</v>
      </c>
      <c r="H7043" s="4">
        <v>385</v>
      </c>
      <c r="I7043" s="6">
        <v>991</v>
      </c>
      <c r="J7043" s="5">
        <v>376.54576856649402</v>
      </c>
      <c r="K7043" s="2">
        <v>41939.979166666701</v>
      </c>
      <c r="L7043" s="2"/>
      <c r="M7043" s="5">
        <v>13.2425549405653</v>
      </c>
      <c r="N7043" s="5">
        <v>29.53</v>
      </c>
      <c r="O7043" s="4">
        <v>8.0077083329884502</v>
      </c>
      <c r="P7043" s="4" t="s">
        <v>23</v>
      </c>
      <c r="Q7043" s="4">
        <v>112.973580579791</v>
      </c>
      <c r="R7043" s="6">
        <v>9.84678106294019</v>
      </c>
      <c r="S7043" s="6">
        <v>1.63737660616234</v>
      </c>
      <c r="T7043" s="6">
        <v>15.717273028393199</v>
      </c>
      <c r="U7043" s="6" t="s">
        <v>23</v>
      </c>
      <c r="V7043" s="6" t="s">
        <v>23</v>
      </c>
      <c r="W7043" s="6">
        <v>-0.12692582602939301</v>
      </c>
      <c r="X7043" s="6">
        <v>-4.5953291984474898E-2</v>
      </c>
      <c r="Y7043" s="6">
        <v>9.8240749471714302E-3</v>
      </c>
      <c r="Z7043" s="6" t="s">
        <v>6963</v>
      </c>
      <c r="AA7043" s="6">
        <v>23.5</v>
      </c>
      <c r="AB7043" s="6">
        <v>0.99144418306627102</v>
      </c>
      <c r="AC7043" s="6">
        <v>-0.130531344373887</v>
      </c>
    </row>
    <row r="7044" spans="1:29">
      <c r="A7044" s="2">
        <f t="shared" si="336"/>
        <v>41939.982638888861</v>
      </c>
      <c r="B7044" s="2">
        <v>41939.642361111102</v>
      </c>
      <c r="C7044" s="2" t="str">
        <f t="shared" si="337"/>
        <v>20141027152500</v>
      </c>
      <c r="D7044" s="2" t="str">
        <f t="shared" si="338"/>
        <v>15</v>
      </c>
      <c r="E7044" s="3">
        <v>331.815972222222</v>
      </c>
      <c r="F7044" s="3">
        <v>0.84123296857347096</v>
      </c>
      <c r="G7044" s="3">
        <v>-0.54067281472722994</v>
      </c>
      <c r="H7044" s="4">
        <v>385</v>
      </c>
      <c r="I7044" s="6">
        <v>991</v>
      </c>
      <c r="J7044" s="5">
        <v>376.54576856649402</v>
      </c>
      <c r="K7044" s="2">
        <v>41939.982638888898</v>
      </c>
      <c r="L7044" s="2"/>
      <c r="M7044" s="5">
        <v>13.240147820485101</v>
      </c>
      <c r="N7044" s="5">
        <v>29.556354166546601</v>
      </c>
      <c r="O7044" s="4">
        <v>8.0119791666121003</v>
      </c>
      <c r="P7044" s="4" t="s">
        <v>23</v>
      </c>
      <c r="Q7044" s="4">
        <v>112.640277434278</v>
      </c>
      <c r="R7044" s="6">
        <v>9.8143873280450098</v>
      </c>
      <c r="S7044" s="6">
        <v>1.65920599304031</v>
      </c>
      <c r="T7044" s="6">
        <v>14.7659448764547</v>
      </c>
      <c r="U7044" s="6" t="s">
        <v>23</v>
      </c>
      <c r="V7044" s="6" t="s">
        <v>23</v>
      </c>
      <c r="W7044" s="6">
        <v>-0.13558510547206901</v>
      </c>
      <c r="X7044" s="6">
        <v>-4.2900610576988199E-2</v>
      </c>
      <c r="Y7044" s="6">
        <v>9.7279388821128604E-3</v>
      </c>
      <c r="Z7044" s="6" t="s">
        <v>6964</v>
      </c>
      <c r="AA7044" s="6">
        <v>23.5836111111111</v>
      </c>
      <c r="AB7044" s="6">
        <v>0.994063685227906</v>
      </c>
      <c r="AC7044" s="6">
        <v>-0.10879976889274</v>
      </c>
    </row>
    <row r="7045" spans="1:29">
      <c r="A7045" s="2">
        <f t="shared" si="336"/>
        <v>41939.986122685164</v>
      </c>
      <c r="B7045" s="2">
        <v>41939.645833333299</v>
      </c>
      <c r="C7045" s="2" t="str">
        <f t="shared" si="337"/>
        <v>20141027153000</v>
      </c>
      <c r="D7045" s="2" t="str">
        <f t="shared" si="338"/>
        <v>15</v>
      </c>
      <c r="E7045" s="3">
        <v>331.81945601851902</v>
      </c>
      <c r="F7045" s="3">
        <v>0.841265391635582</v>
      </c>
      <c r="G7045" s="3">
        <v>-0.54062236435078304</v>
      </c>
      <c r="H7045" s="4">
        <v>377</v>
      </c>
      <c r="I7045" s="6">
        <v>991</v>
      </c>
      <c r="J7045" s="5">
        <v>368.721440907969</v>
      </c>
      <c r="K7045" s="2">
        <v>41939.986111111102</v>
      </c>
      <c r="L7045" s="2"/>
      <c r="M7045" s="5">
        <v>13.233897412744501</v>
      </c>
      <c r="N7045" s="5">
        <v>29.625104166834699</v>
      </c>
      <c r="O7045" s="4">
        <v>8.0432291667430604</v>
      </c>
      <c r="P7045" s="4" t="s">
        <v>23</v>
      </c>
      <c r="Q7045" s="4">
        <v>111.270332133342</v>
      </c>
      <c r="R7045" s="6">
        <v>9.6898476337908601</v>
      </c>
      <c r="S7045" s="6">
        <v>1.71609659011422</v>
      </c>
      <c r="T7045" s="6">
        <v>15.2778569920367</v>
      </c>
      <c r="U7045" s="6" t="s">
        <v>23</v>
      </c>
      <c r="V7045" s="6" t="s">
        <v>23</v>
      </c>
      <c r="W7045" s="6">
        <v>-0.14424438520506999</v>
      </c>
      <c r="X7045" s="6">
        <v>-3.9847929067152302E-2</v>
      </c>
      <c r="Y7045" s="6">
        <v>9.0525479368373692E-3</v>
      </c>
      <c r="Z7045" s="6" t="s">
        <v>6965</v>
      </c>
      <c r="AA7045" s="6">
        <v>23.6669444444444</v>
      </c>
      <c r="AB7045" s="6">
        <v>0.99620057783531701</v>
      </c>
      <c r="AC7045" s="6">
        <v>-8.70885108414442E-2</v>
      </c>
    </row>
    <row r="7046" spans="1:29">
      <c r="A7046" s="2">
        <f t="shared" si="336"/>
        <v>41939.989594907362</v>
      </c>
      <c r="B7046" s="2">
        <v>41939.649305555598</v>
      </c>
      <c r="C7046" s="2" t="str">
        <f t="shared" si="337"/>
        <v>20141027153500</v>
      </c>
      <c r="D7046" s="2" t="str">
        <f t="shared" si="338"/>
        <v>15</v>
      </c>
      <c r="E7046" s="3">
        <v>331.82292824074102</v>
      </c>
      <c r="F7046" s="3">
        <v>0.84129770396933201</v>
      </c>
      <c r="G7046" s="3">
        <v>-0.54057207964889398</v>
      </c>
      <c r="H7046" s="4">
        <v>383</v>
      </c>
      <c r="I7046" s="6">
        <v>991</v>
      </c>
      <c r="J7046" s="5">
        <v>374.58968665186302</v>
      </c>
      <c r="K7046" s="2">
        <v>41939.989583333299</v>
      </c>
      <c r="L7046" s="2"/>
      <c r="M7046" s="5">
        <v>13.2374110332032</v>
      </c>
      <c r="N7046" s="5">
        <v>29.664479167387</v>
      </c>
      <c r="O7046" s="4">
        <v>8.0695833339095895</v>
      </c>
      <c r="P7046" s="4" t="s">
        <v>23</v>
      </c>
      <c r="Q7046" s="4">
        <v>111.50982810597</v>
      </c>
      <c r="R7046" s="6">
        <v>9.7116207825880405</v>
      </c>
      <c r="S7046" s="6">
        <v>1.63937404171776</v>
      </c>
      <c r="T7046" s="6">
        <v>14.939209709413401</v>
      </c>
      <c r="U7046" s="6" t="s">
        <v>23</v>
      </c>
      <c r="V7046" s="6" t="s">
        <v>23</v>
      </c>
      <c r="W7046" s="6">
        <v>-0.152903664938071</v>
      </c>
      <c r="X7046" s="6">
        <v>-3.6795247557316398E-2</v>
      </c>
      <c r="Y7046" s="6">
        <v>8.5195501965293508E-3</v>
      </c>
      <c r="Z7046" s="6" t="s">
        <v>6966</v>
      </c>
      <c r="AA7046" s="6">
        <v>23.7502777777778</v>
      </c>
      <c r="AB7046" s="6">
        <v>0.997863333722662</v>
      </c>
      <c r="AC7046" s="6">
        <v>-6.5335803445706095E-2</v>
      </c>
    </row>
    <row r="7047" spans="1:29">
      <c r="A7047" s="2">
        <f t="shared" si="336"/>
        <v>41939.993067129661</v>
      </c>
      <c r="B7047" s="2">
        <v>41939.652777777803</v>
      </c>
      <c r="C7047" s="2" t="str">
        <f t="shared" si="337"/>
        <v>20141027154000</v>
      </c>
      <c r="D7047" s="2" t="str">
        <f t="shared" si="338"/>
        <v>15</v>
      </c>
      <c r="E7047" s="3">
        <v>331.82640046296302</v>
      </c>
      <c r="F7047" s="3">
        <v>0.84133001329742996</v>
      </c>
      <c r="G7047" s="3">
        <v>-0.540521793015736</v>
      </c>
      <c r="H7047" s="4">
        <v>381</v>
      </c>
      <c r="I7047" s="6">
        <v>991</v>
      </c>
      <c r="J7047" s="5">
        <v>372.63360473723202</v>
      </c>
      <c r="K7047" s="2">
        <v>41939.993055555598</v>
      </c>
      <c r="L7047" s="2"/>
      <c r="M7047" s="5">
        <v>13.242482742936099</v>
      </c>
      <c r="N7047" s="5">
        <v>29.6945833344422</v>
      </c>
      <c r="O7047" s="4">
        <v>8.0911458336105504</v>
      </c>
      <c r="P7047" s="4" t="s">
        <v>23</v>
      </c>
      <c r="Q7047" s="4">
        <v>112.02327191856899</v>
      </c>
      <c r="R7047" s="6">
        <v>9.7578832113517997</v>
      </c>
      <c r="S7047" s="6">
        <v>1.5673904976772299</v>
      </c>
      <c r="T7047" s="6">
        <v>14.5758090590067</v>
      </c>
      <c r="U7047" s="6" t="s">
        <v>23</v>
      </c>
      <c r="V7047" s="6" t="s">
        <v>23</v>
      </c>
      <c r="W7047" s="6">
        <v>-0.160793613487105</v>
      </c>
      <c r="X7047" s="6">
        <v>-3.3648394395761498E-2</v>
      </c>
      <c r="Y7047" s="6">
        <v>8.1068878747092704E-3</v>
      </c>
      <c r="Z7047" s="6" t="s">
        <v>6967</v>
      </c>
      <c r="AA7047" s="6">
        <v>23.8336111111111</v>
      </c>
      <c r="AB7047" s="6">
        <v>0.999051161509529</v>
      </c>
      <c r="AC7047" s="6">
        <v>-4.3551999798631898E-2</v>
      </c>
    </row>
    <row r="7048" spans="1:29">
      <c r="A7048" s="2">
        <f t="shared" si="336"/>
        <v>41939.996527777766</v>
      </c>
      <c r="B7048" s="2">
        <v>41939.65625</v>
      </c>
      <c r="C7048" s="2" t="str">
        <f t="shared" si="337"/>
        <v>20141027154500</v>
      </c>
      <c r="D7048" s="2" t="str">
        <f t="shared" si="338"/>
        <v>15</v>
      </c>
      <c r="E7048" s="3">
        <v>331.82986111111097</v>
      </c>
      <c r="F7048" s="3">
        <v>0.84136221193701199</v>
      </c>
      <c r="G7048" s="3">
        <v>-0.54047167208324398</v>
      </c>
      <c r="H7048" s="4">
        <v>376</v>
      </c>
      <c r="I7048" s="6">
        <v>991</v>
      </c>
      <c r="J7048" s="5">
        <v>367.74339995065401</v>
      </c>
      <c r="K7048" s="2">
        <v>41939.996527777803</v>
      </c>
      <c r="L7048" s="2"/>
      <c r="M7048" s="5">
        <v>13.242464693528801</v>
      </c>
      <c r="N7048" s="5">
        <v>29.719583334547</v>
      </c>
      <c r="O7048" s="4">
        <v>8.0973958336367406</v>
      </c>
      <c r="P7048" s="4" t="s">
        <v>23</v>
      </c>
      <c r="Q7048" s="4">
        <v>111.774023118464</v>
      </c>
      <c r="R7048" s="6">
        <v>9.7329610043207708</v>
      </c>
      <c r="S7048" s="6">
        <v>1.6811428744507</v>
      </c>
      <c r="T7048" s="6">
        <v>15.150124421787</v>
      </c>
      <c r="U7048" s="6" t="s">
        <v>23</v>
      </c>
      <c r="V7048" s="6" t="s">
        <v>23</v>
      </c>
      <c r="W7048" s="6">
        <v>-0.16868356203613999</v>
      </c>
      <c r="X7048" s="6">
        <v>-3.0501541234206501E-2</v>
      </c>
      <c r="Y7048" s="6">
        <v>7.9910558568859306E-3</v>
      </c>
      <c r="Z7048" s="6" t="s">
        <v>6968</v>
      </c>
      <c r="AA7048" s="6">
        <v>23.9169444444444</v>
      </c>
      <c r="AB7048" s="6">
        <v>0.99976349585518098</v>
      </c>
      <c r="AC7048" s="6">
        <v>-2.1747467793436701E-2</v>
      </c>
    </row>
    <row r="7049" spans="1:29">
      <c r="A7049" s="2">
        <f t="shared" si="336"/>
        <v>41939.999999999964</v>
      </c>
      <c r="B7049" s="2">
        <v>41939.659722222197</v>
      </c>
      <c r="C7049" s="2" t="str">
        <f t="shared" si="337"/>
        <v>20141027155000</v>
      </c>
      <c r="D7049" s="2" t="str">
        <f t="shared" si="338"/>
        <v>15</v>
      </c>
      <c r="E7049" s="3">
        <v>331.83333333333297</v>
      </c>
      <c r="F7049" s="3">
        <v>0.84139451526347897</v>
      </c>
      <c r="G7049" s="3">
        <v>-0.54042138159452502</v>
      </c>
      <c r="H7049" s="4">
        <v>377</v>
      </c>
      <c r="I7049" s="6">
        <v>991</v>
      </c>
      <c r="J7049" s="5">
        <v>368.721440907969</v>
      </c>
      <c r="K7049" s="2">
        <v>41940</v>
      </c>
      <c r="L7049" s="2"/>
      <c r="M7049" s="5">
        <v>13.246082162802701</v>
      </c>
      <c r="N7049" s="5">
        <v>29.726354166546599</v>
      </c>
      <c r="O7049" s="4">
        <v>8.0927083330932295</v>
      </c>
      <c r="P7049" s="4" t="s">
        <v>23</v>
      </c>
      <c r="Q7049" s="4">
        <v>111.851641084142</v>
      </c>
      <c r="R7049" s="6">
        <v>9.7370936305662408</v>
      </c>
      <c r="S7049" s="6">
        <v>1.7285609852249399</v>
      </c>
      <c r="T7049" s="6" t="s">
        <v>23</v>
      </c>
      <c r="U7049" s="6" t="s">
        <v>23</v>
      </c>
      <c r="V7049" s="6" t="s">
        <v>23</v>
      </c>
      <c r="W7049" s="6">
        <v>-0.176573510320643</v>
      </c>
      <c r="X7049" s="6">
        <v>-2.7354688178158101E-2</v>
      </c>
      <c r="Y7049" s="6">
        <v>8.0777734158919996E-3</v>
      </c>
      <c r="Z7049" s="6" t="s">
        <v>6969</v>
      </c>
      <c r="AA7049" s="6">
        <v>2.7777777777777799E-4</v>
      </c>
      <c r="AB7049" s="6">
        <v>0.99999999735575595</v>
      </c>
      <c r="AC7049" s="6">
        <v>7.2721990676642497E-5</v>
      </c>
    </row>
    <row r="7050" spans="1:29">
      <c r="A7050" s="2">
        <f t="shared" si="336"/>
        <v>41940.003472222263</v>
      </c>
      <c r="B7050" s="2">
        <v>41939.663194444402</v>
      </c>
      <c r="C7050" s="2" t="str">
        <f t="shared" si="337"/>
        <v>20141027155500</v>
      </c>
      <c r="D7050" s="2" t="str">
        <f t="shared" si="338"/>
        <v>15</v>
      </c>
      <c r="E7050" s="3">
        <v>331.836805555556</v>
      </c>
      <c r="F7050" s="3">
        <v>0.84142681558394805</v>
      </c>
      <c r="G7050" s="3">
        <v>-0.54037108917507504</v>
      </c>
      <c r="H7050" s="4">
        <v>380</v>
      </c>
      <c r="I7050" s="6">
        <v>991</v>
      </c>
      <c r="J7050" s="5">
        <v>371.65556377991601</v>
      </c>
      <c r="K7050" s="2">
        <v>41940.003472222197</v>
      </c>
      <c r="L7050" s="2"/>
      <c r="M7050" s="5">
        <v>13.2522964309544</v>
      </c>
      <c r="N7050" s="5">
        <v>29.7201041665204</v>
      </c>
      <c r="O7050" s="4">
        <v>8.0802083330408401</v>
      </c>
      <c r="P7050" s="4" t="s">
        <v>23</v>
      </c>
      <c r="Q7050" s="4">
        <v>112.162735280665</v>
      </c>
      <c r="R7050" s="6">
        <v>9.7619797062882494</v>
      </c>
      <c r="S7050" s="6">
        <v>1.72859748723427</v>
      </c>
      <c r="T7050" s="6" t="s">
        <v>23</v>
      </c>
      <c r="U7050" s="6" t="s">
        <v>23</v>
      </c>
      <c r="V7050" s="6" t="s">
        <v>23</v>
      </c>
      <c r="W7050" s="6">
        <v>-0.18349647177212999</v>
      </c>
      <c r="X7050" s="6">
        <v>-2.6505691587578799E-2</v>
      </c>
      <c r="Y7050" s="6">
        <v>8.3136486591960709E-3</v>
      </c>
      <c r="Z7050" s="6" t="s">
        <v>6970</v>
      </c>
      <c r="AA7050" s="6">
        <v>8.3611111111111094E-2</v>
      </c>
      <c r="AB7050" s="6">
        <v>0.99976043841776596</v>
      </c>
      <c r="AC7050" s="6">
        <v>2.1887571238397099E-2</v>
      </c>
    </row>
    <row r="7051" spans="1:29">
      <c r="A7051" s="2">
        <f t="shared" si="336"/>
        <v>41940.006944444467</v>
      </c>
      <c r="B7051" s="2">
        <v>41939.666666666701</v>
      </c>
      <c r="C7051" s="2" t="str">
        <f t="shared" si="337"/>
        <v>20141027160000</v>
      </c>
      <c r="D7051" s="2" t="str">
        <f t="shared" si="338"/>
        <v>16</v>
      </c>
      <c r="E7051" s="3">
        <v>331.840277777778</v>
      </c>
      <c r="F7051" s="3">
        <v>0.841459112898303</v>
      </c>
      <c r="G7051" s="3">
        <v>-0.540320794825075</v>
      </c>
      <c r="H7051" s="4">
        <v>380</v>
      </c>
      <c r="I7051" s="6">
        <v>991</v>
      </c>
      <c r="J7051" s="5">
        <v>371.65556377991601</v>
      </c>
      <c r="K7051" s="2">
        <v>41940.006944444402</v>
      </c>
      <c r="L7051" s="2"/>
      <c r="M7051" s="5">
        <v>13.2462538076146</v>
      </c>
      <c r="N7051" s="5">
        <v>29.72</v>
      </c>
      <c r="O7051" s="4">
        <v>8.0677083329884507</v>
      </c>
      <c r="P7051" s="4" t="s">
        <v>23</v>
      </c>
      <c r="Q7051" s="4">
        <v>109.96371255255499</v>
      </c>
      <c r="R7051" s="6">
        <v>9.5725875176829902</v>
      </c>
      <c r="S7051" s="6">
        <v>1.8404659369319301</v>
      </c>
      <c r="T7051" s="6" t="s">
        <v>23</v>
      </c>
      <c r="U7051" s="6" t="s">
        <v>23</v>
      </c>
      <c r="V7051" s="6" t="s">
        <v>23</v>
      </c>
      <c r="W7051" s="6">
        <v>-0.190419433191196</v>
      </c>
      <c r="X7051" s="6">
        <v>-2.56566950740411E-2</v>
      </c>
      <c r="Y7051" s="6">
        <v>8.5564115839860105E-3</v>
      </c>
      <c r="Z7051" s="6" t="s">
        <v>6971</v>
      </c>
      <c r="AA7051" s="6">
        <v>0.16694444444444401</v>
      </c>
      <c r="AB7051" s="6">
        <v>0.99904504846173703</v>
      </c>
      <c r="AC7051" s="6">
        <v>4.3692003205232401E-2</v>
      </c>
    </row>
    <row r="7052" spans="1:29">
      <c r="A7052" s="2">
        <f t="shared" si="336"/>
        <v>41940.010416666664</v>
      </c>
      <c r="B7052" s="2">
        <v>41939.670138888898</v>
      </c>
      <c r="C7052" s="2" t="str">
        <f t="shared" si="337"/>
        <v>20141027160500</v>
      </c>
      <c r="D7052" s="2" t="str">
        <f t="shared" si="338"/>
        <v>16</v>
      </c>
      <c r="E7052" s="3">
        <v>331.84375</v>
      </c>
      <c r="F7052" s="3">
        <v>0.84149140720642901</v>
      </c>
      <c r="G7052" s="3">
        <v>-0.54027049854470399</v>
      </c>
      <c r="H7052" s="4">
        <v>383</v>
      </c>
      <c r="I7052" s="6">
        <v>991</v>
      </c>
      <c r="J7052" s="5">
        <v>374.58968665186302</v>
      </c>
      <c r="K7052" s="2">
        <v>41940.010416666701</v>
      </c>
      <c r="L7052" s="2"/>
      <c r="M7052" s="5">
        <v>13.240003451068601</v>
      </c>
      <c r="N7052" s="5">
        <v>29.72</v>
      </c>
      <c r="O7052" s="4">
        <v>8.06</v>
      </c>
      <c r="P7052" s="4" t="s">
        <v>23</v>
      </c>
      <c r="Q7052" s="4">
        <v>109.154126140767</v>
      </c>
      <c r="R7052" s="6">
        <v>9.5036684826679299</v>
      </c>
      <c r="S7052" s="6">
        <v>1.80164335534553</v>
      </c>
      <c r="T7052" s="6" t="s">
        <v>23</v>
      </c>
      <c r="U7052" s="6" t="s">
        <v>23</v>
      </c>
      <c r="V7052" s="6" t="s">
        <v>23</v>
      </c>
      <c r="W7052" s="6">
        <v>-0.19734239461026201</v>
      </c>
      <c r="X7052" s="6">
        <v>-2.48076985605034E-2</v>
      </c>
      <c r="Y7052" s="6">
        <v>8.7096358995607994E-3</v>
      </c>
      <c r="Z7052" s="6" t="s">
        <v>6972</v>
      </c>
      <c r="AA7052" s="6">
        <v>0.25027777777777799</v>
      </c>
      <c r="AB7052" s="6">
        <v>0.99785416797396598</v>
      </c>
      <c r="AC7052" s="6">
        <v>6.5475640180021305E-2</v>
      </c>
    </row>
    <row r="7053" spans="1:29">
      <c r="A7053" s="2">
        <f t="shared" si="336"/>
        <v>41940.013888888861</v>
      </c>
      <c r="B7053" s="2">
        <v>41939.673611111102</v>
      </c>
      <c r="C7053" s="2" t="str">
        <f t="shared" si="337"/>
        <v>20141027161000</v>
      </c>
      <c r="D7053" s="2" t="str">
        <f t="shared" si="338"/>
        <v>16</v>
      </c>
      <c r="E7053" s="3">
        <v>331.847222222222</v>
      </c>
      <c r="F7053" s="3">
        <v>0.84152369850821096</v>
      </c>
      <c r="G7053" s="3">
        <v>-0.54022020033414297</v>
      </c>
      <c r="H7053" s="4">
        <v>385</v>
      </c>
      <c r="I7053" s="6">
        <v>991</v>
      </c>
      <c r="J7053" s="5">
        <v>376.54576856649402</v>
      </c>
      <c r="K7053" s="2">
        <v>41940.013888888898</v>
      </c>
      <c r="L7053" s="2"/>
      <c r="M7053" s="5">
        <v>13.2337531114947</v>
      </c>
      <c r="N7053" s="5">
        <v>29.72</v>
      </c>
      <c r="O7053" s="4">
        <v>8.06</v>
      </c>
      <c r="P7053" s="4" t="s">
        <v>23</v>
      </c>
      <c r="Q7053" s="4">
        <v>110.64816036622101</v>
      </c>
      <c r="R7053" s="6">
        <v>9.6343965649582</v>
      </c>
      <c r="S7053" s="6">
        <v>1.51735559912507</v>
      </c>
      <c r="T7053" s="6" t="s">
        <v>23</v>
      </c>
      <c r="U7053" s="6" t="s">
        <v>23</v>
      </c>
      <c r="V7053" s="6" t="s">
        <v>23</v>
      </c>
      <c r="W7053" s="6">
        <v>-0.20365780723024801</v>
      </c>
      <c r="X7053" s="6">
        <v>-2.3085459226806899E-2</v>
      </c>
      <c r="Y7053" s="6">
        <v>8.7096358995607994E-3</v>
      </c>
      <c r="Z7053" s="6" t="s">
        <v>6973</v>
      </c>
      <c r="AA7053" s="6">
        <v>0.33361111111111103</v>
      </c>
      <c r="AB7053" s="6">
        <v>0.99618836374811104</v>
      </c>
      <c r="AC7053" s="6">
        <v>8.7228114348875396E-2</v>
      </c>
    </row>
    <row r="7054" spans="1:29">
      <c r="A7054" s="2">
        <f t="shared" si="336"/>
        <v>41940.017361111066</v>
      </c>
      <c r="B7054" s="2">
        <v>41939.677094907398</v>
      </c>
      <c r="C7054" s="2" t="str">
        <f t="shared" si="337"/>
        <v>20141027161501</v>
      </c>
      <c r="D7054" s="2" t="str">
        <f t="shared" si="338"/>
        <v>16</v>
      </c>
      <c r="E7054" s="3">
        <v>331.850694444444</v>
      </c>
      <c r="F7054" s="3">
        <v>0.84155598680353405</v>
      </c>
      <c r="G7054" s="3">
        <v>-0.54016990019356903</v>
      </c>
      <c r="H7054" s="4">
        <v>389</v>
      </c>
      <c r="I7054" s="6">
        <v>991</v>
      </c>
      <c r="J7054" s="5">
        <v>380.45793239575602</v>
      </c>
      <c r="K7054" s="2">
        <v>41940.017361111102</v>
      </c>
      <c r="L7054" s="2"/>
      <c r="M7054" s="5">
        <v>13.2372666933424</v>
      </c>
      <c r="N7054" s="5">
        <v>29.715104166625199</v>
      </c>
      <c r="O7054" s="4">
        <v>8.06</v>
      </c>
      <c r="P7054" s="4" t="s">
        <v>23</v>
      </c>
      <c r="Q7054" s="4">
        <v>110.435236562626</v>
      </c>
      <c r="R7054" s="6">
        <v>9.6139369434769701</v>
      </c>
      <c r="S7054" s="6">
        <v>1.63396896539169</v>
      </c>
      <c r="T7054" s="6" t="s">
        <v>23</v>
      </c>
      <c r="U7054" s="6" t="s">
        <v>23</v>
      </c>
      <c r="V7054" s="6" t="s">
        <v>23</v>
      </c>
      <c r="W7054" s="6">
        <v>-0.209973220061975</v>
      </c>
      <c r="X7054" s="6">
        <v>-2.1363219835367799E-2</v>
      </c>
      <c r="Y7054" s="6">
        <v>8.7096358995607994E-3</v>
      </c>
      <c r="Z7054" s="6" t="s">
        <v>6974</v>
      </c>
      <c r="AA7054" s="6">
        <v>0.41694444444444401</v>
      </c>
      <c r="AB7054" s="6">
        <v>0.99404842861542497</v>
      </c>
      <c r="AC7054" s="6">
        <v>0.108939072729689</v>
      </c>
    </row>
    <row r="7055" spans="1:29">
      <c r="A7055" s="2">
        <f t="shared" si="336"/>
        <v>41940.020833333365</v>
      </c>
      <c r="B7055" s="2">
        <v>41939.680567129602</v>
      </c>
      <c r="C7055" s="2" t="str">
        <f t="shared" si="337"/>
        <v>20141027162001</v>
      </c>
      <c r="D7055" s="2" t="str">
        <f t="shared" si="338"/>
        <v>16</v>
      </c>
      <c r="E7055" s="3">
        <v>331.85416666666703</v>
      </c>
      <c r="F7055" s="3">
        <v>0.84158827209228104</v>
      </c>
      <c r="G7055" s="3">
        <v>-0.54011959812316501</v>
      </c>
      <c r="H7055" s="4">
        <v>387</v>
      </c>
      <c r="I7055" s="6">
        <v>991</v>
      </c>
      <c r="J7055" s="5">
        <v>378.50185048112502</v>
      </c>
      <c r="K7055" s="2">
        <v>41940.020833333299</v>
      </c>
      <c r="L7055" s="2"/>
      <c r="M7055" s="5">
        <v>13.242338347679601</v>
      </c>
      <c r="N7055" s="5">
        <v>29.71</v>
      </c>
      <c r="O7055" s="4">
        <v>8.0577083331980006</v>
      </c>
      <c r="P7055" s="4" t="s">
        <v>23</v>
      </c>
      <c r="Q7055" s="4">
        <v>109.81866154949201</v>
      </c>
      <c r="R7055" s="6">
        <v>9.5585080515562204</v>
      </c>
      <c r="S7055" s="6">
        <v>1.84062055625493</v>
      </c>
      <c r="T7055" s="6" t="s">
        <v>23</v>
      </c>
      <c r="U7055" s="6" t="s">
        <v>23</v>
      </c>
      <c r="V7055" s="6" t="s">
        <v>23</v>
      </c>
      <c r="W7055" s="6">
        <v>-0.21628863289370301</v>
      </c>
      <c r="X7055" s="6">
        <v>-1.9640980443928702E-2</v>
      </c>
      <c r="Y7055" s="6">
        <v>8.7557160087380608E-3</v>
      </c>
      <c r="Z7055" s="6" t="s">
        <v>6975</v>
      </c>
      <c r="AA7055" s="6">
        <v>0.50027777777777804</v>
      </c>
      <c r="AB7055" s="6">
        <v>0.99143538106741103</v>
      </c>
      <c r="AC7055" s="6">
        <v>0.13059818209959101</v>
      </c>
    </row>
    <row r="7056" spans="1:29">
      <c r="A7056" s="2">
        <f t="shared" si="336"/>
        <v>41940.024305555562</v>
      </c>
      <c r="B7056" s="2">
        <v>41939.684039351901</v>
      </c>
      <c r="C7056" s="2" t="str">
        <f t="shared" si="337"/>
        <v>20141027162501</v>
      </c>
      <c r="D7056" s="2" t="str">
        <f t="shared" si="338"/>
        <v>16</v>
      </c>
      <c r="E7056" s="3">
        <v>331.85763888888903</v>
      </c>
      <c r="F7056" s="3">
        <v>0.84162055437433803</v>
      </c>
      <c r="G7056" s="3">
        <v>-0.540069294123108</v>
      </c>
      <c r="H7056" s="4">
        <v>396</v>
      </c>
      <c r="I7056" s="6">
        <v>991</v>
      </c>
      <c r="J7056" s="5">
        <v>387.30421909696503</v>
      </c>
      <c r="K7056" s="2">
        <v>41940.024305555598</v>
      </c>
      <c r="L7056" s="2"/>
      <c r="M7056" s="5">
        <v>13.242320298272301</v>
      </c>
      <c r="N7056" s="5">
        <v>29.71</v>
      </c>
      <c r="O7056" s="4">
        <v>8.0452083331456095</v>
      </c>
      <c r="P7056" s="4" t="s">
        <v>23</v>
      </c>
      <c r="Q7056" s="4">
        <v>109.50716106008601</v>
      </c>
      <c r="R7056" s="6">
        <v>9.5335865818988506</v>
      </c>
      <c r="S7056" s="6">
        <v>1.9543979080865299</v>
      </c>
      <c r="T7056" s="6" t="s">
        <v>23</v>
      </c>
      <c r="U7056" s="6" t="s">
        <v>23</v>
      </c>
      <c r="V7056" s="6" t="s">
        <v>23</v>
      </c>
      <c r="W7056" s="6">
        <v>-0.22203639230673899</v>
      </c>
      <c r="X7056" s="6">
        <v>-1.76038923920874E-2</v>
      </c>
      <c r="Y7056" s="6">
        <v>9.0113875332449994E-3</v>
      </c>
      <c r="Z7056" s="6" t="s">
        <v>6976</v>
      </c>
      <c r="AA7056" s="6">
        <v>0.58361111111111097</v>
      </c>
      <c r="AB7056" s="6">
        <v>0.98835046477107902</v>
      </c>
      <c r="AC7056" s="6">
        <v>0.152195133912987</v>
      </c>
    </row>
    <row r="7057" spans="1:29">
      <c r="A7057" s="2">
        <f t="shared" si="336"/>
        <v>41940.027777777766</v>
      </c>
      <c r="B7057" s="2">
        <v>41939.687511574099</v>
      </c>
      <c r="C7057" s="2" t="str">
        <f t="shared" si="337"/>
        <v>20141027163001</v>
      </c>
      <c r="D7057" s="2" t="str">
        <f t="shared" si="338"/>
        <v>16</v>
      </c>
      <c r="E7057" s="3">
        <v>331.86111111111097</v>
      </c>
      <c r="F7057" s="3">
        <v>0.84165283364958998</v>
      </c>
      <c r="G7057" s="3">
        <v>-0.54001898819357796</v>
      </c>
      <c r="H7057" s="4">
        <v>397</v>
      </c>
      <c r="I7057" s="6">
        <v>991</v>
      </c>
      <c r="J7057" s="5">
        <v>388.28226005428098</v>
      </c>
      <c r="K7057" s="2">
        <v>41940.027777777803</v>
      </c>
      <c r="L7057" s="2"/>
      <c r="M7057" s="5">
        <v>13.2350312906346</v>
      </c>
      <c r="N7057" s="5">
        <v>29.71</v>
      </c>
      <c r="O7057" s="4">
        <v>8.0363541664702201</v>
      </c>
      <c r="P7057" s="4" t="s">
        <v>23</v>
      </c>
      <c r="Q7057" s="4">
        <v>108.360350031674</v>
      </c>
      <c r="R7057" s="6">
        <v>9.4360294057433602</v>
      </c>
      <c r="S7057" s="6">
        <v>1.9354798379399101</v>
      </c>
      <c r="T7057" s="6" t="s">
        <v>23</v>
      </c>
      <c r="U7057" s="6" t="s">
        <v>23</v>
      </c>
      <c r="V7057" s="6" t="s">
        <v>23</v>
      </c>
      <c r="W7057" s="6">
        <v>-0.22778415171977601</v>
      </c>
      <c r="X7057" s="6">
        <v>-1.5566804340246E-2</v>
      </c>
      <c r="Y7057" s="6">
        <v>9.1969925255177398E-3</v>
      </c>
      <c r="Z7057" s="6" t="s">
        <v>6977</v>
      </c>
      <c r="AA7057" s="6">
        <v>0.66694444444444401</v>
      </c>
      <c r="AB7057" s="6">
        <v>0.98479514797702805</v>
      </c>
      <c r="AC7057" s="6">
        <v>0.17371964920786601</v>
      </c>
    </row>
    <row r="7058" spans="1:29">
      <c r="A7058" s="2">
        <f t="shared" si="336"/>
        <v>41940.031249999964</v>
      </c>
      <c r="B7058" s="2">
        <v>41939.690983796303</v>
      </c>
      <c r="C7058" s="2" t="str">
        <f t="shared" si="337"/>
        <v>20141027163501</v>
      </c>
      <c r="D7058" s="2" t="str">
        <f t="shared" si="338"/>
        <v>16</v>
      </c>
      <c r="E7058" s="3">
        <v>331.86458333333297</v>
      </c>
      <c r="F7058" s="3">
        <v>0.84168510991792</v>
      </c>
      <c r="G7058" s="3">
        <v>-0.53996868033475698</v>
      </c>
      <c r="H7058" s="4">
        <v>400</v>
      </c>
      <c r="I7058" s="6">
        <v>991</v>
      </c>
      <c r="J7058" s="5">
        <v>391.21638292622703</v>
      </c>
      <c r="K7058" s="2">
        <v>41940.03125</v>
      </c>
      <c r="L7058" s="2"/>
      <c r="M7058" s="5">
        <v>13.2225487421804</v>
      </c>
      <c r="N7058" s="5">
        <v>29.71</v>
      </c>
      <c r="O7058" s="4">
        <v>8.0301041665225998</v>
      </c>
      <c r="P7058" s="4" t="s">
        <v>23</v>
      </c>
      <c r="Q7058" s="4">
        <v>106.616888717864</v>
      </c>
      <c r="R7058" s="6">
        <v>9.2865895906779894</v>
      </c>
      <c r="S7058" s="6">
        <v>1.8217793338724899</v>
      </c>
      <c r="T7058" s="6" t="s">
        <v>23</v>
      </c>
      <c r="U7058" s="6" t="s">
        <v>23</v>
      </c>
      <c r="V7058" s="6" t="s">
        <v>23</v>
      </c>
      <c r="W7058" s="6">
        <v>-0.233531910940104</v>
      </c>
      <c r="X7058" s="6">
        <v>-1.35297163567034E-2</v>
      </c>
      <c r="Y7058" s="6">
        <v>9.3303048446564205E-3</v>
      </c>
      <c r="Z7058" s="6" t="s">
        <v>6978</v>
      </c>
      <c r="AA7058" s="6">
        <v>0.75027777777777804</v>
      </c>
      <c r="AB7058" s="6">
        <v>0.98077112282063705</v>
      </c>
      <c r="AC7058" s="6">
        <v>0.19516148349801701</v>
      </c>
    </row>
    <row r="7059" spans="1:29">
      <c r="A7059" s="2">
        <f t="shared" si="336"/>
        <v>41940.034722222263</v>
      </c>
      <c r="B7059" s="2">
        <v>41939.6944560185</v>
      </c>
      <c r="C7059" s="2" t="str">
        <f t="shared" si="337"/>
        <v>20141027164001</v>
      </c>
      <c r="D7059" s="2" t="str">
        <f t="shared" si="338"/>
        <v>16</v>
      </c>
      <c r="E7059" s="3">
        <v>331.868055555556</v>
      </c>
      <c r="F7059" s="3">
        <v>0.84171738317921396</v>
      </c>
      <c r="G7059" s="3">
        <v>-0.53991837054682301</v>
      </c>
      <c r="H7059" s="4">
        <v>404</v>
      </c>
      <c r="I7059" s="6">
        <v>991</v>
      </c>
      <c r="J7059" s="5">
        <v>395.12854675548999</v>
      </c>
      <c r="K7059" s="2">
        <v>41940.034722222197</v>
      </c>
      <c r="L7059" s="2"/>
      <c r="M7059" s="5">
        <v>13.216194649474</v>
      </c>
      <c r="N7059" s="5">
        <v>29.697708332988501</v>
      </c>
      <c r="O7059" s="4">
        <v>8.01770833298845</v>
      </c>
      <c r="P7059" s="4" t="s">
        <v>23</v>
      </c>
      <c r="Q7059" s="4">
        <v>108.11817285897</v>
      </c>
      <c r="R7059" s="6">
        <v>9.4187691816708305</v>
      </c>
      <c r="S7059" s="6">
        <v>1.7639966913190599</v>
      </c>
      <c r="T7059" s="6" t="s">
        <v>23</v>
      </c>
      <c r="U7059" s="6" t="s">
        <v>23</v>
      </c>
      <c r="V7059" s="6" t="s">
        <v>23</v>
      </c>
      <c r="W7059" s="6">
        <v>-0.238717413642548</v>
      </c>
      <c r="X7059" s="6">
        <v>-1.28859499953512E-2</v>
      </c>
      <c r="Y7059" s="6">
        <v>9.6004516998354199E-3</v>
      </c>
      <c r="Z7059" s="6" t="s">
        <v>6979</v>
      </c>
      <c r="AA7059" s="6">
        <v>0.83361111111111097</v>
      </c>
      <c r="AB7059" s="6">
        <v>0.976280304516706</v>
      </c>
      <c r="AC7059" s="6">
        <v>0.21651043164884201</v>
      </c>
    </row>
    <row r="7060" spans="1:29">
      <c r="A7060" s="2">
        <f t="shared" si="336"/>
        <v>41940.038194444467</v>
      </c>
      <c r="B7060" s="2">
        <v>41939.697928240697</v>
      </c>
      <c r="C7060" s="2" t="str">
        <f t="shared" si="337"/>
        <v>20141027164501</v>
      </c>
      <c r="D7060" s="2" t="str">
        <f t="shared" si="338"/>
        <v>16</v>
      </c>
      <c r="E7060" s="3">
        <v>331.871527777778</v>
      </c>
      <c r="F7060" s="3">
        <v>0.84174965343335595</v>
      </c>
      <c r="G7060" s="3">
        <v>-0.53986805882995603</v>
      </c>
      <c r="H7060" s="4">
        <v>408</v>
      </c>
      <c r="I7060" s="6">
        <v>991</v>
      </c>
      <c r="J7060" s="5">
        <v>399.04071058475199</v>
      </c>
      <c r="K7060" s="2">
        <v>41940.038194444402</v>
      </c>
      <c r="L7060" s="2"/>
      <c r="M7060" s="5">
        <v>13.2123334291954</v>
      </c>
      <c r="N7060" s="5">
        <v>29.687604166467999</v>
      </c>
      <c r="O7060" s="4">
        <v>8.0052083329360695</v>
      </c>
      <c r="P7060" s="4" t="s">
        <v>23</v>
      </c>
      <c r="Q7060" s="4">
        <v>108.81527615872</v>
      </c>
      <c r="R7060" s="6">
        <v>9.47935073996039</v>
      </c>
      <c r="S7060" s="6">
        <v>1.81617119682817</v>
      </c>
      <c r="T7060" s="6" t="s">
        <v>23</v>
      </c>
      <c r="U7060" s="6" t="s">
        <v>23</v>
      </c>
      <c r="V7060" s="6" t="s">
        <v>23</v>
      </c>
      <c r="W7060" s="6">
        <v>-0.24390291632614</v>
      </c>
      <c r="X7060" s="6">
        <v>-1.22421836807139E-2</v>
      </c>
      <c r="Y7060" s="6">
        <v>9.8807899519669801E-3</v>
      </c>
      <c r="Z7060" s="6" t="s">
        <v>6980</v>
      </c>
      <c r="AA7060" s="6">
        <v>0.91694444444444401</v>
      </c>
      <c r="AB7060" s="6">
        <v>0.97132483044791396</v>
      </c>
      <c r="AC7060" s="6">
        <v>0.23775633273444099</v>
      </c>
    </row>
    <row r="7061" spans="1:29">
      <c r="A7061" s="2">
        <f t="shared" si="336"/>
        <v>41940.041666666664</v>
      </c>
      <c r="B7061" s="2">
        <v>41939.701400462996</v>
      </c>
      <c r="C7061" s="2" t="str">
        <f t="shared" si="337"/>
        <v>20141027165001</v>
      </c>
      <c r="D7061" s="2" t="str">
        <f t="shared" si="338"/>
        <v>16</v>
      </c>
      <c r="E7061" s="3">
        <v>331.875</v>
      </c>
      <c r="F7061" s="3">
        <v>0.84178192068023105</v>
      </c>
      <c r="G7061" s="3">
        <v>-0.53981774518433601</v>
      </c>
      <c r="H7061" s="4">
        <v>412</v>
      </c>
      <c r="I7061" s="6">
        <v>991</v>
      </c>
      <c r="J7061" s="5">
        <v>402.95287441401399</v>
      </c>
      <c r="K7061" s="2">
        <v>41940.041666666701</v>
      </c>
      <c r="L7061" s="2"/>
      <c r="M7061" s="5">
        <v>13.212315383044199</v>
      </c>
      <c r="N7061" s="5">
        <v>29.6813541664418</v>
      </c>
      <c r="O7061" s="4">
        <v>7.9927083328836801</v>
      </c>
      <c r="P7061" s="4" t="s">
        <v>23</v>
      </c>
      <c r="Q7061" s="4">
        <v>108.13022621651299</v>
      </c>
      <c r="R7061" s="6">
        <v>9.4170742382663502</v>
      </c>
      <c r="S7061" s="6">
        <v>2.0437086100675201</v>
      </c>
      <c r="T7061" s="6" t="s">
        <v>23</v>
      </c>
      <c r="U7061" s="6" t="s">
        <v>23</v>
      </c>
      <c r="V7061" s="6" t="s">
        <v>23</v>
      </c>
      <c r="W7061" s="6">
        <v>-0.249088419009732</v>
      </c>
      <c r="X7061" s="6">
        <v>-1.15984173660765E-2</v>
      </c>
      <c r="Y7061" s="6">
        <v>1.01693142288886E-2</v>
      </c>
      <c r="Z7061" s="6" t="s">
        <v>6981</v>
      </c>
      <c r="AA7061" s="6">
        <v>1.00027777777778</v>
      </c>
      <c r="AB7061" s="6">
        <v>0.96590705914754704</v>
      </c>
      <c r="AC7061" s="6">
        <v>0.25888907487365398</v>
      </c>
    </row>
    <row r="7062" spans="1:29">
      <c r="A7062" s="2">
        <f t="shared" si="336"/>
        <v>41940.045138888861</v>
      </c>
      <c r="B7062" s="2">
        <v>41939.704872685201</v>
      </c>
      <c r="C7062" s="2" t="str">
        <f t="shared" si="337"/>
        <v>20141027165501</v>
      </c>
      <c r="D7062" s="2" t="str">
        <f t="shared" si="338"/>
        <v>16</v>
      </c>
      <c r="E7062" s="3">
        <v>331.878472222222</v>
      </c>
      <c r="F7062" s="3">
        <v>0.84181418491972404</v>
      </c>
      <c r="G7062" s="3">
        <v>-0.53976742961014201</v>
      </c>
      <c r="H7062" s="4">
        <v>418</v>
      </c>
      <c r="I7062" s="6">
        <v>991</v>
      </c>
      <c r="J7062" s="5">
        <v>408.82112015790801</v>
      </c>
      <c r="K7062" s="2">
        <v>41940.045138888898</v>
      </c>
      <c r="L7062" s="2"/>
      <c r="M7062" s="5">
        <v>13.212297366283099</v>
      </c>
      <c r="N7062" s="5">
        <v>29.68</v>
      </c>
      <c r="O7062" s="4">
        <v>7.9997916667496103</v>
      </c>
      <c r="P7062" s="4" t="s">
        <v>23</v>
      </c>
      <c r="Q7062" s="4">
        <v>108.323027397649</v>
      </c>
      <c r="R7062" s="6">
        <v>9.4328289534187206</v>
      </c>
      <c r="S7062" s="6">
        <v>2.9395645581469698</v>
      </c>
      <c r="T7062" s="6" t="s">
        <v>23</v>
      </c>
      <c r="U7062" s="6" t="s">
        <v>23</v>
      </c>
      <c r="V7062" s="6" t="s">
        <v>23</v>
      </c>
      <c r="W7062" s="6">
        <v>-0.25364327128681602</v>
      </c>
      <c r="X7062" s="6">
        <v>-1.1044382044008001E-2</v>
      </c>
      <c r="Y7062" s="6">
        <v>1.0004798201135799E-2</v>
      </c>
      <c r="Z7062" s="6" t="s">
        <v>6982</v>
      </c>
      <c r="AA7062" s="6">
        <v>1.08361111111111</v>
      </c>
      <c r="AB7062" s="6">
        <v>0.96002956917696203</v>
      </c>
      <c r="AC7062" s="6">
        <v>0.27989860004275802</v>
      </c>
    </row>
    <row r="7063" spans="1:29">
      <c r="A7063" s="2">
        <f t="shared" si="336"/>
        <v>41940.048611111066</v>
      </c>
      <c r="B7063" s="2">
        <v>41939.708344907398</v>
      </c>
      <c r="C7063" s="2" t="str">
        <f t="shared" si="337"/>
        <v>20141027170001</v>
      </c>
      <c r="D7063" s="2" t="str">
        <f t="shared" si="338"/>
        <v>17</v>
      </c>
      <c r="E7063" s="3">
        <v>331.881944444444</v>
      </c>
      <c r="F7063" s="3">
        <v>0.84184644615172</v>
      </c>
      <c r="G7063" s="3">
        <v>-0.53971711210755502</v>
      </c>
      <c r="H7063" s="4">
        <v>415</v>
      </c>
      <c r="I7063" s="6">
        <v>991</v>
      </c>
      <c r="J7063" s="5">
        <v>405.886997285961</v>
      </c>
      <c r="K7063" s="2">
        <v>41940.048611111102</v>
      </c>
      <c r="L7063" s="2"/>
      <c r="M7063" s="5">
        <v>13.212279357650401</v>
      </c>
      <c r="N7063" s="5">
        <v>29.68</v>
      </c>
      <c r="O7063" s="4">
        <v>8.0111458334010006</v>
      </c>
      <c r="P7063" s="4" t="s">
        <v>23</v>
      </c>
      <c r="Q7063" s="4">
        <v>108.79288013908101</v>
      </c>
      <c r="R7063" s="6">
        <v>9.4735909456938394</v>
      </c>
      <c r="S7063" s="6">
        <v>3.5510356049425198</v>
      </c>
      <c r="T7063" s="6" t="s">
        <v>23</v>
      </c>
      <c r="U7063" s="6" t="s">
        <v>23</v>
      </c>
      <c r="V7063" s="6" t="s">
        <v>23</v>
      </c>
      <c r="W7063" s="6">
        <v>-0.25819812371661299</v>
      </c>
      <c r="X7063" s="6">
        <v>-1.0490346703364E-2</v>
      </c>
      <c r="Y7063" s="6">
        <v>9.7466229718969101E-3</v>
      </c>
      <c r="Z7063" s="6" t="s">
        <v>6983</v>
      </c>
      <c r="AA7063" s="6">
        <v>1.1669444444444399</v>
      </c>
      <c r="AB7063" s="6">
        <v>0.95369515789833603</v>
      </c>
      <c r="AC7063" s="6">
        <v>0.30077490886253599</v>
      </c>
    </row>
    <row r="7064" spans="1:29">
      <c r="A7064" s="2">
        <f t="shared" si="336"/>
        <v>41940.052083333365</v>
      </c>
      <c r="B7064" s="2">
        <v>41939.711817129602</v>
      </c>
      <c r="C7064" s="2" t="str">
        <f t="shared" si="337"/>
        <v>20141027170501</v>
      </c>
      <c r="D7064" s="2" t="str">
        <f t="shared" si="338"/>
        <v>17</v>
      </c>
      <c r="E7064" s="3">
        <v>331.88541666666703</v>
      </c>
      <c r="F7064" s="3">
        <v>0.84187870437610202</v>
      </c>
      <c r="G7064" s="3">
        <v>-0.53966679267675499</v>
      </c>
      <c r="H7064" s="4">
        <v>419</v>
      </c>
      <c r="I7064" s="6">
        <v>991</v>
      </c>
      <c r="J7064" s="5">
        <v>409.799161115223</v>
      </c>
      <c r="K7064" s="2">
        <v>41940.052083333299</v>
      </c>
      <c r="L7064" s="2"/>
      <c r="M7064" s="5">
        <v>13.2122613490174</v>
      </c>
      <c r="N7064" s="5">
        <v>29.68</v>
      </c>
      <c r="O7064" s="4">
        <v>8.0173958334271909</v>
      </c>
      <c r="P7064" s="4" t="s">
        <v>23</v>
      </c>
      <c r="Q7064" s="4">
        <v>109.415264120488</v>
      </c>
      <c r="R7064" s="6">
        <v>9.5296060920760208</v>
      </c>
      <c r="S7064" s="6">
        <v>2.0722604703636098</v>
      </c>
      <c r="T7064" s="6" t="s">
        <v>23</v>
      </c>
      <c r="U7064" s="6" t="s">
        <v>23</v>
      </c>
      <c r="V7064" s="6" t="s">
        <v>23</v>
      </c>
      <c r="W7064" s="6">
        <v>-0.26275297614641002</v>
      </c>
      <c r="X7064" s="6">
        <v>-9.9363113627201002E-3</v>
      </c>
      <c r="Y7064" s="6">
        <v>9.6073622564107394E-3</v>
      </c>
      <c r="Z7064" s="6" t="s">
        <v>6984</v>
      </c>
      <c r="AA7064" s="6">
        <v>1.25027777777778</v>
      </c>
      <c r="AB7064" s="6">
        <v>0.94690684014327497</v>
      </c>
      <c r="AC7064" s="6">
        <v>0.32150806535743198</v>
      </c>
    </row>
    <row r="7065" spans="1:29">
      <c r="A7065" s="2">
        <f t="shared" si="336"/>
        <v>41940.055555555562</v>
      </c>
      <c r="B7065" s="2">
        <v>41939.715289351901</v>
      </c>
      <c r="C7065" s="2" t="str">
        <f t="shared" si="337"/>
        <v>20141027171001</v>
      </c>
      <c r="D7065" s="2" t="str">
        <f t="shared" si="338"/>
        <v>17</v>
      </c>
      <c r="E7065" s="3">
        <v>331.88888888888903</v>
      </c>
      <c r="F7065" s="3">
        <v>0.84191095959275697</v>
      </c>
      <c r="G7065" s="3">
        <v>-0.53961647131791901</v>
      </c>
      <c r="H7065" s="4">
        <v>422</v>
      </c>
      <c r="I7065" s="6">
        <v>991</v>
      </c>
      <c r="J7065" s="5">
        <v>412.73328398717001</v>
      </c>
      <c r="K7065" s="2">
        <v>41940.055555555598</v>
      </c>
      <c r="L7065" s="2"/>
      <c r="M7065" s="5">
        <v>13.212243340384401</v>
      </c>
      <c r="N7065" s="5">
        <v>29.68</v>
      </c>
      <c r="O7065" s="4">
        <v>8.0127083330932294</v>
      </c>
      <c r="P7065" s="4" t="s">
        <v>23</v>
      </c>
      <c r="Q7065" s="4">
        <v>107.85860449037</v>
      </c>
      <c r="R7065" s="6">
        <v>9.3967707849570701</v>
      </c>
      <c r="S7065" s="6">
        <v>2.0865531247237099</v>
      </c>
      <c r="T7065" s="6" t="s">
        <v>23</v>
      </c>
      <c r="U7065" s="6" t="s">
        <v>23</v>
      </c>
      <c r="V7065" s="6" t="s">
        <v>23</v>
      </c>
      <c r="W7065" s="6">
        <v>-0.26690941714755201</v>
      </c>
      <c r="X7065" s="6">
        <v>-9.7914187188962304E-3</v>
      </c>
      <c r="Y7065" s="6">
        <v>9.7116196888249705E-3</v>
      </c>
      <c r="Z7065" s="6" t="s">
        <v>6985</v>
      </c>
      <c r="AA7065" s="6">
        <v>1.33361111111111</v>
      </c>
      <c r="AB7065" s="6">
        <v>0.93966784677791604</v>
      </c>
      <c r="AC7065" s="6">
        <v>0.34208820168452803</v>
      </c>
    </row>
    <row r="7066" spans="1:29">
      <c r="A7066" s="2">
        <f t="shared" si="336"/>
        <v>41940.059027777766</v>
      </c>
      <c r="B7066" s="2">
        <v>41939.718761574099</v>
      </c>
      <c r="C7066" s="2" t="str">
        <f t="shared" si="337"/>
        <v>20141027171501</v>
      </c>
      <c r="D7066" s="2" t="str">
        <f t="shared" si="338"/>
        <v>17</v>
      </c>
      <c r="E7066" s="3">
        <v>331.89236111111097</v>
      </c>
      <c r="F7066" s="3">
        <v>0.84194321180156895</v>
      </c>
      <c r="G7066" s="3">
        <v>-0.53956614803122904</v>
      </c>
      <c r="H7066" s="4">
        <v>421</v>
      </c>
      <c r="I7066" s="6">
        <v>991</v>
      </c>
      <c r="J7066" s="5">
        <v>411.755243029854</v>
      </c>
      <c r="K7066" s="2">
        <v>41940.059027777803</v>
      </c>
      <c r="L7066" s="2"/>
      <c r="M7066" s="5">
        <v>13.2122253317513</v>
      </c>
      <c r="N7066" s="5">
        <v>29.68</v>
      </c>
      <c r="O7066" s="4">
        <v>8.00020833304084</v>
      </c>
      <c r="P7066" s="4" t="s">
        <v>23</v>
      </c>
      <c r="Q7066" s="4">
        <v>104.74548524508501</v>
      </c>
      <c r="R7066" s="6">
        <v>9.1290423060696106</v>
      </c>
      <c r="S7066" s="6">
        <v>3.1673226976270299</v>
      </c>
      <c r="T7066" s="6" t="s">
        <v>23</v>
      </c>
      <c r="U7066" s="6" t="s">
        <v>23</v>
      </c>
      <c r="V7066" s="6" t="s">
        <v>23</v>
      </c>
      <c r="W7066" s="6">
        <v>-0.27106585814869399</v>
      </c>
      <c r="X7066" s="6">
        <v>-9.6465260750723692E-3</v>
      </c>
      <c r="Y7066" s="6">
        <v>9.9952041048561799E-3</v>
      </c>
      <c r="Z7066" s="6" t="s">
        <v>6986</v>
      </c>
      <c r="AA7066" s="6">
        <v>1.4169444444444399</v>
      </c>
      <c r="AB7066" s="6">
        <v>0.93198162316522104</v>
      </c>
      <c r="AC7066" s="6">
        <v>0.36250552283009402</v>
      </c>
    </row>
    <row r="7067" spans="1:29">
      <c r="A7067" s="2">
        <f t="shared" si="336"/>
        <v>41940.062499999964</v>
      </c>
      <c r="B7067" s="2">
        <v>41939.722233796303</v>
      </c>
      <c r="C7067" s="2" t="str">
        <f t="shared" si="337"/>
        <v>20141027172001</v>
      </c>
      <c r="D7067" s="2" t="str">
        <f t="shared" si="338"/>
        <v>17</v>
      </c>
      <c r="E7067" s="3">
        <v>331.89583333333297</v>
      </c>
      <c r="F7067" s="3">
        <v>0.84197546100242204</v>
      </c>
      <c r="G7067" s="3">
        <v>-0.53951582281686505</v>
      </c>
      <c r="H7067" s="4">
        <v>425</v>
      </c>
      <c r="I7067" s="6">
        <v>991</v>
      </c>
      <c r="J7067" s="5">
        <v>415.66740685911702</v>
      </c>
      <c r="K7067" s="2">
        <v>41940.0625</v>
      </c>
      <c r="L7067" s="2"/>
      <c r="M7067" s="5">
        <v>13.206079024467</v>
      </c>
      <c r="N7067" s="5">
        <v>29.686145833425002</v>
      </c>
      <c r="O7067" s="4">
        <v>7.9692708328749502</v>
      </c>
      <c r="P7067" s="4" t="s">
        <v>23</v>
      </c>
      <c r="Q7067" s="4">
        <v>106.65246568277099</v>
      </c>
      <c r="R7067" s="6">
        <v>9.2959809842196108</v>
      </c>
      <c r="S7067" s="6">
        <v>3.2972713473462001</v>
      </c>
      <c r="T7067" s="6" t="s">
        <v>23</v>
      </c>
      <c r="U7067" s="6" t="s">
        <v>23</v>
      </c>
      <c r="V7067" s="6" t="s">
        <v>23</v>
      </c>
      <c r="W7067" s="6">
        <v>-0.27522229901048101</v>
      </c>
      <c r="X7067" s="6">
        <v>-9.5016334361064103E-3</v>
      </c>
      <c r="Y7067" s="6">
        <v>1.0733198644305299E-2</v>
      </c>
      <c r="Z7067" s="6" t="s">
        <v>6987</v>
      </c>
      <c r="AA7067" s="6">
        <v>1.50027777777778</v>
      </c>
      <c r="AB7067" s="6">
        <v>0.92385182752516404</v>
      </c>
      <c r="AC7067" s="6">
        <v>0.38275031127148001</v>
      </c>
    </row>
    <row r="7068" spans="1:29">
      <c r="A7068" s="2">
        <f t="shared" si="336"/>
        <v>41940.065972222263</v>
      </c>
      <c r="B7068" s="2">
        <v>41939.7257060185</v>
      </c>
      <c r="C7068" s="2" t="str">
        <f t="shared" si="337"/>
        <v>20141027172501</v>
      </c>
      <c r="D7068" s="2" t="str">
        <f t="shared" si="338"/>
        <v>17</v>
      </c>
      <c r="E7068" s="3">
        <v>331.899305555556</v>
      </c>
      <c r="F7068" s="3">
        <v>0.84200770719520202</v>
      </c>
      <c r="G7068" s="3">
        <v>-0.53946549567500501</v>
      </c>
      <c r="H7068" s="4">
        <v>424</v>
      </c>
      <c r="I7068" s="6">
        <v>991</v>
      </c>
      <c r="J7068" s="5">
        <v>414.68936590180101</v>
      </c>
      <c r="K7068" s="2">
        <v>41940.065972222197</v>
      </c>
      <c r="L7068" s="2"/>
      <c r="M7068" s="5">
        <v>13.202217850851699</v>
      </c>
      <c r="N7068" s="5">
        <v>29.685208332936099</v>
      </c>
      <c r="O7068" s="4">
        <v>7.9452083329360699</v>
      </c>
      <c r="P7068" s="4" t="s">
        <v>23</v>
      </c>
      <c r="Q7068" s="4">
        <v>107.04553597571901</v>
      </c>
      <c r="R7068" s="6">
        <v>9.3318662986803407</v>
      </c>
      <c r="S7068" s="6">
        <v>3.6291659059816999</v>
      </c>
      <c r="T7068" s="6" t="s">
        <v>23</v>
      </c>
      <c r="U7068" s="6" t="s">
        <v>23</v>
      </c>
      <c r="V7068" s="6" t="s">
        <v>23</v>
      </c>
      <c r="W7068" s="6">
        <v>-0.27895971463450903</v>
      </c>
      <c r="X7068" s="6">
        <v>-9.2042024692820402E-3</v>
      </c>
      <c r="Y7068" s="6">
        <v>1.13446647666009E-2</v>
      </c>
      <c r="Z7068" s="6" t="s">
        <v>6988</v>
      </c>
      <c r="AA7068" s="6">
        <v>1.58361111111111</v>
      </c>
      <c r="AB7068" s="6">
        <v>0.91528232919362595</v>
      </c>
      <c r="AC7068" s="6">
        <v>0.40281293160211701</v>
      </c>
    </row>
    <row r="7069" spans="1:29">
      <c r="A7069" s="2">
        <f t="shared" si="336"/>
        <v>41940.069444444467</v>
      </c>
      <c r="B7069" s="2">
        <v>41939.729178240697</v>
      </c>
      <c r="C7069" s="2" t="str">
        <f t="shared" si="337"/>
        <v>20141027173001</v>
      </c>
      <c r="D7069" s="2" t="str">
        <f t="shared" si="338"/>
        <v>17</v>
      </c>
      <c r="E7069" s="3">
        <v>331.902777777778</v>
      </c>
      <c r="F7069" s="3">
        <v>0.84203995037979296</v>
      </c>
      <c r="G7069" s="3">
        <v>-0.539415166605831</v>
      </c>
      <c r="H7069" s="4">
        <v>427</v>
      </c>
      <c r="I7069" s="6">
        <v>991</v>
      </c>
      <c r="J7069" s="5">
        <v>417.62348877374802</v>
      </c>
      <c r="K7069" s="2">
        <v>41940.069444444402</v>
      </c>
      <c r="L7069" s="2"/>
      <c r="M7069" s="5">
        <v>13.2021998558101</v>
      </c>
      <c r="N7069" s="5">
        <v>29.672708332883701</v>
      </c>
      <c r="O7069" s="4">
        <v>7.9327083328836796</v>
      </c>
      <c r="P7069" s="4" t="s">
        <v>23</v>
      </c>
      <c r="Q7069" s="4">
        <v>104.86630783760999</v>
      </c>
      <c r="R7069" s="6">
        <v>9.1450750257313604</v>
      </c>
      <c r="S7069" s="6">
        <v>4.3118549920347</v>
      </c>
      <c r="T7069" s="6" t="s">
        <v>23</v>
      </c>
      <c r="U7069" s="6" t="s">
        <v>23</v>
      </c>
      <c r="V7069" s="6" t="s">
        <v>23</v>
      </c>
      <c r="W7069" s="6">
        <v>-0.282697130244488</v>
      </c>
      <c r="X7069" s="6">
        <v>-8.9067714973434207E-3</v>
      </c>
      <c r="Y7069" s="6">
        <v>1.1675934960038201E-2</v>
      </c>
      <c r="Z7069" s="6" t="s">
        <v>6989</v>
      </c>
      <c r="AA7069" s="6">
        <v>1.6669444444444399</v>
      </c>
      <c r="AB7069" s="6">
        <v>0.90627720678079904</v>
      </c>
      <c r="AC7069" s="6">
        <v>0.422683835117447</v>
      </c>
    </row>
    <row r="7070" spans="1:29">
      <c r="A7070" s="2">
        <f t="shared" si="336"/>
        <v>41940.072916666664</v>
      </c>
      <c r="B7070" s="2">
        <v>41939.732650462996</v>
      </c>
      <c r="C7070" s="2" t="str">
        <f t="shared" si="337"/>
        <v>20141027173501</v>
      </c>
      <c r="D7070" s="2" t="str">
        <f t="shared" si="338"/>
        <v>17</v>
      </c>
      <c r="E7070" s="3">
        <v>331.90625</v>
      </c>
      <c r="F7070" s="3">
        <v>0.84207219055607896</v>
      </c>
      <c r="G7070" s="3">
        <v>-0.53936483560952198</v>
      </c>
      <c r="H7070" s="4">
        <v>429</v>
      </c>
      <c r="I7070" s="6">
        <v>991</v>
      </c>
      <c r="J7070" s="5">
        <v>419.57957068837902</v>
      </c>
      <c r="K7070" s="2">
        <v>41940.072916666701</v>
      </c>
      <c r="L7070" s="2"/>
      <c r="M7070" s="5">
        <v>13.1631271094744</v>
      </c>
      <c r="N7070" s="5">
        <v>29.616145830572101</v>
      </c>
      <c r="O7070" s="4">
        <v>7.8908333313251697</v>
      </c>
      <c r="P7070" s="4" t="s">
        <v>23</v>
      </c>
      <c r="Q7070" s="4">
        <v>103.613693033987</v>
      </c>
      <c r="R7070" s="6">
        <v>9.0411912236567602</v>
      </c>
      <c r="S7070" s="6">
        <v>4.8163350225673298</v>
      </c>
      <c r="T7070" s="6" t="s">
        <v>23</v>
      </c>
      <c r="U7070" s="6" t="s">
        <v>23</v>
      </c>
      <c r="V7070" s="6" t="s">
        <v>23</v>
      </c>
      <c r="W7070" s="6">
        <v>-0.28643454585446798</v>
      </c>
      <c r="X7070" s="6">
        <v>-8.6093405254047996E-3</v>
      </c>
      <c r="Y7070" s="6">
        <v>1.28578000753029E-2</v>
      </c>
      <c r="Z7070" s="6" t="s">
        <v>6990</v>
      </c>
      <c r="AA7070" s="6">
        <v>1.75027777777778</v>
      </c>
      <c r="AB7070" s="6">
        <v>0.89684074622999699</v>
      </c>
      <c r="AC7070" s="6">
        <v>0.44235356435957701</v>
      </c>
    </row>
    <row r="7071" spans="1:29">
      <c r="A7071" s="2">
        <f t="shared" si="336"/>
        <v>41940.076388888861</v>
      </c>
      <c r="B7071" s="2">
        <v>41939.736122685201</v>
      </c>
      <c r="C7071" s="2" t="str">
        <f t="shared" si="337"/>
        <v>20141027174001</v>
      </c>
      <c r="D7071" s="2" t="str">
        <f t="shared" si="338"/>
        <v>17</v>
      </c>
      <c r="E7071" s="3">
        <v>331.909722222222</v>
      </c>
      <c r="F7071" s="3">
        <v>0.842104427723947</v>
      </c>
      <c r="G7071" s="3">
        <v>-0.53931450268625702</v>
      </c>
      <c r="H7071" s="4">
        <v>434</v>
      </c>
      <c r="I7071" s="6">
        <v>991</v>
      </c>
      <c r="J7071" s="5">
        <v>424.46977547495698</v>
      </c>
      <c r="K7071" s="2">
        <v>41940.076388888898</v>
      </c>
      <c r="L7071" s="2"/>
      <c r="M7071" s="5">
        <v>13.123535039583601</v>
      </c>
      <c r="N7071" s="5">
        <v>29.563437500203001</v>
      </c>
      <c r="O7071" s="4">
        <v>7.8557291670050002</v>
      </c>
      <c r="P7071" s="4" t="s">
        <v>23</v>
      </c>
      <c r="Q7071" s="4">
        <v>102.274959840458</v>
      </c>
      <c r="R7071" s="6">
        <v>8.9294218529354303</v>
      </c>
      <c r="S7071" s="6">
        <v>5.2610992263705203</v>
      </c>
      <c r="T7071" s="6" t="s">
        <v>23</v>
      </c>
      <c r="U7071" s="6" t="s">
        <v>23</v>
      </c>
      <c r="V7071" s="6" t="s">
        <v>23</v>
      </c>
      <c r="W7071" s="6">
        <v>-0.28983297509231998</v>
      </c>
      <c r="X7071" s="6">
        <v>-8.2705778547376395E-3</v>
      </c>
      <c r="Y7071" s="6">
        <v>1.39402586879531E-2</v>
      </c>
      <c r="Z7071" s="6" t="s">
        <v>6991</v>
      </c>
      <c r="AA7071" s="6">
        <v>1.83361111111111</v>
      </c>
      <c r="AB7071" s="6">
        <v>0.88697743877777802</v>
      </c>
      <c r="AC7071" s="6">
        <v>0.46181275761850998</v>
      </c>
    </row>
    <row r="7072" spans="1:29">
      <c r="A7072" s="2">
        <f t="shared" si="336"/>
        <v>41940.079861111066</v>
      </c>
      <c r="B7072" s="2">
        <v>41939.739594907398</v>
      </c>
      <c r="C7072" s="2" t="str">
        <f t="shared" si="337"/>
        <v>20141027174501</v>
      </c>
      <c r="D7072" s="2" t="str">
        <f t="shared" si="338"/>
        <v>17</v>
      </c>
      <c r="E7072" s="3">
        <v>331.913194444444</v>
      </c>
      <c r="F7072" s="3">
        <v>0.84213666188327996</v>
      </c>
      <c r="G7072" s="3">
        <v>-0.539264167836216</v>
      </c>
      <c r="H7072" s="4">
        <v>440</v>
      </c>
      <c r="I7072" s="6">
        <v>990</v>
      </c>
      <c r="J7072" s="5">
        <v>429.90377498149502</v>
      </c>
      <c r="K7072" s="2">
        <v>41940.079861111102</v>
      </c>
      <c r="L7072" s="2"/>
      <c r="M7072" s="5">
        <v>13.129749280552801</v>
      </c>
      <c r="N7072" s="5">
        <v>29.582187500281599</v>
      </c>
      <c r="O7072" s="4">
        <v>7.8869791671359701</v>
      </c>
      <c r="P7072" s="4" t="s">
        <v>23</v>
      </c>
      <c r="Q7072" s="4">
        <v>99.410920536714897</v>
      </c>
      <c r="R7072" s="6">
        <v>8.6803748904338391</v>
      </c>
      <c r="S7072" s="6">
        <v>5.6594294638116898</v>
      </c>
      <c r="T7072" s="6" t="s">
        <v>23</v>
      </c>
      <c r="U7072" s="6" t="s">
        <v>23</v>
      </c>
      <c r="V7072" s="6" t="s">
        <v>23</v>
      </c>
      <c r="W7072" s="6">
        <v>-0.293231404444113</v>
      </c>
      <c r="X7072" s="6">
        <v>-7.93181517271257E-3</v>
      </c>
      <c r="Y7072" s="6">
        <v>1.29724149744244E-2</v>
      </c>
      <c r="Z7072" s="6" t="s">
        <v>6992</v>
      </c>
      <c r="AA7072" s="6">
        <v>1.9169444444444399</v>
      </c>
      <c r="AB7072" s="6">
        <v>0.87669197881636396</v>
      </c>
      <c r="AC7072" s="6">
        <v>0.48105215338780899</v>
      </c>
    </row>
    <row r="7073" spans="1:29">
      <c r="A7073" s="2">
        <f t="shared" si="336"/>
        <v>41940.083333333365</v>
      </c>
      <c r="B7073" s="2">
        <v>41939.743067129602</v>
      </c>
      <c r="C7073" s="2" t="str">
        <f t="shared" si="337"/>
        <v>20141027175001</v>
      </c>
      <c r="D7073" s="2" t="str">
        <f t="shared" si="338"/>
        <v>17</v>
      </c>
      <c r="E7073" s="3">
        <v>331.91666666666703</v>
      </c>
      <c r="F7073" s="3">
        <v>0.84216889303396303</v>
      </c>
      <c r="G7073" s="3">
        <v>-0.53921383105957998</v>
      </c>
      <c r="H7073" s="4">
        <v>448</v>
      </c>
      <c r="I7073" s="6">
        <v>990</v>
      </c>
      <c r="J7073" s="5">
        <v>437.72020725388597</v>
      </c>
      <c r="K7073" s="2">
        <v>41940.083333333299</v>
      </c>
      <c r="L7073" s="2"/>
      <c r="M7073" s="5">
        <v>13.0996095081089</v>
      </c>
      <c r="N7073" s="5">
        <v>29.582708333093201</v>
      </c>
      <c r="O7073" s="4">
        <v>7.87812499927968</v>
      </c>
      <c r="P7073" s="4" t="s">
        <v>23</v>
      </c>
      <c r="Q7073" s="4">
        <v>97.7453461864811</v>
      </c>
      <c r="R7073" s="6">
        <v>8.5402792482390399</v>
      </c>
      <c r="S7073" s="6">
        <v>6.2237063036160798</v>
      </c>
      <c r="T7073" s="6" t="s">
        <v>23</v>
      </c>
      <c r="U7073" s="6" t="s">
        <v>23</v>
      </c>
      <c r="V7073" s="6" t="s">
        <v>23</v>
      </c>
      <c r="W7073" s="6">
        <v>-0.29662983379590602</v>
      </c>
      <c r="X7073" s="6">
        <v>-7.5930524906874996E-3</v>
      </c>
      <c r="Y7073" s="6">
        <v>1.32396041610635E-2</v>
      </c>
      <c r="Z7073" s="6" t="s">
        <v>6993</v>
      </c>
      <c r="AA7073" s="6">
        <v>2.00027777777778</v>
      </c>
      <c r="AB7073" s="6">
        <v>0.86598926165936896</v>
      </c>
      <c r="AC7073" s="6">
        <v>0.50006259477255599</v>
      </c>
    </row>
    <row r="7074" spans="1:29">
      <c r="A7074" s="2">
        <f t="shared" si="336"/>
        <v>41940.086805555562</v>
      </c>
      <c r="B7074" s="2">
        <v>41939.746539351901</v>
      </c>
      <c r="C7074" s="2" t="str">
        <f t="shared" si="337"/>
        <v>20141027175501</v>
      </c>
      <c r="D7074" s="2" t="str">
        <f t="shared" si="338"/>
        <v>17</v>
      </c>
      <c r="E7074" s="3">
        <v>331.92013888888903</v>
      </c>
      <c r="F7074" s="3">
        <v>0.84220112117588197</v>
      </c>
      <c r="G7074" s="3">
        <v>-0.53916349235652705</v>
      </c>
      <c r="H7074" s="4">
        <v>463</v>
      </c>
      <c r="I7074" s="6">
        <v>990</v>
      </c>
      <c r="J7074" s="5">
        <v>452.37601776461901</v>
      </c>
      <c r="K7074" s="2">
        <v>41940.086805555598</v>
      </c>
      <c r="L7074" s="2"/>
      <c r="M7074" s="5">
        <v>13.043502585018</v>
      </c>
      <c r="N7074" s="5">
        <v>29.570208333040799</v>
      </c>
      <c r="O7074" s="4">
        <v>7.8406249991225199</v>
      </c>
      <c r="P7074" s="4" t="s">
        <v>23</v>
      </c>
      <c r="Q7074" s="4">
        <v>96.935818172568602</v>
      </c>
      <c r="R7074" s="6">
        <v>8.4780059723244694</v>
      </c>
      <c r="S7074" s="6">
        <v>6.9065164226473996</v>
      </c>
      <c r="T7074" s="6" t="s">
        <v>23</v>
      </c>
      <c r="U7074" s="6" t="s">
        <v>23</v>
      </c>
      <c r="V7074" s="6" t="s">
        <v>23</v>
      </c>
      <c r="W7074" s="6">
        <v>-0.29965039356954098</v>
      </c>
      <c r="X7074" s="6">
        <v>-7.3355442644967997E-3</v>
      </c>
      <c r="Y7074" s="6">
        <v>1.44336111469322E-2</v>
      </c>
      <c r="Z7074" s="6" t="s">
        <v>6994</v>
      </c>
      <c r="AA7074" s="6">
        <v>2.08361111111111</v>
      </c>
      <c r="AB7074" s="6">
        <v>0.85487438121189696</v>
      </c>
      <c r="AC7074" s="6">
        <v>0.51883503384753904</v>
      </c>
    </row>
    <row r="7075" spans="1:29">
      <c r="A7075" s="2">
        <f t="shared" si="336"/>
        <v>41940.090277777766</v>
      </c>
      <c r="B7075" s="2">
        <v>41939.750011574099</v>
      </c>
      <c r="C7075" s="2" t="str">
        <f t="shared" si="337"/>
        <v>20141027180001</v>
      </c>
      <c r="D7075" s="2" t="str">
        <f t="shared" si="338"/>
        <v>18</v>
      </c>
      <c r="E7075" s="3">
        <v>331.92361111111097</v>
      </c>
      <c r="F7075" s="3">
        <v>0.84223334630891999</v>
      </c>
      <c r="G7075" s="3">
        <v>-0.53911315172724095</v>
      </c>
      <c r="H7075" s="4">
        <v>472</v>
      </c>
      <c r="I7075" s="6">
        <v>988</v>
      </c>
      <c r="J7075" s="5">
        <v>460.23784850727901</v>
      </c>
      <c r="K7075" s="2">
        <v>41940.090277777803</v>
      </c>
      <c r="L7075" s="2"/>
      <c r="M7075" s="5">
        <v>12.9077288876964</v>
      </c>
      <c r="N7075" s="5">
        <v>29.397916661838298</v>
      </c>
      <c r="O7075" s="4">
        <v>7.7785416649422601</v>
      </c>
      <c r="P7075" s="4" t="s">
        <v>23</v>
      </c>
      <c r="Q7075" s="4">
        <v>96.003855670227495</v>
      </c>
      <c r="R7075" s="6">
        <v>8.4279769790994798</v>
      </c>
      <c r="S7075" s="6">
        <v>6.91804014984631</v>
      </c>
      <c r="T7075" s="6" t="s">
        <v>23</v>
      </c>
      <c r="U7075" s="6" t="s">
        <v>23</v>
      </c>
      <c r="V7075" s="6" t="s">
        <v>23</v>
      </c>
      <c r="W7075" s="6">
        <v>-0.30267095334317501</v>
      </c>
      <c r="X7075" s="6">
        <v>-7.0780360383061102E-3</v>
      </c>
      <c r="Y7075" s="6">
        <v>1.66516906867199E-2</v>
      </c>
      <c r="Z7075" s="6" t="s">
        <v>6995</v>
      </c>
      <c r="AA7075" s="6">
        <v>2.1669444444444399</v>
      </c>
      <c r="AB7075" s="6">
        <v>0.84335262754612506</v>
      </c>
      <c r="AC7075" s="6">
        <v>0.53736053596356304</v>
      </c>
    </row>
    <row r="7076" spans="1:29">
      <c r="A7076" s="2">
        <f t="shared" si="336"/>
        <v>41940.093749999964</v>
      </c>
      <c r="B7076" s="2">
        <v>41939.753483796303</v>
      </c>
      <c r="C7076" s="2" t="str">
        <f t="shared" si="337"/>
        <v>20141027180501</v>
      </c>
      <c r="D7076" s="2" t="str">
        <f t="shared" si="338"/>
        <v>18</v>
      </c>
      <c r="E7076" s="3">
        <v>331.92708333333297</v>
      </c>
      <c r="F7076" s="3">
        <v>0.84226556843296396</v>
      </c>
      <c r="G7076" s="3">
        <v>-0.53906280917189597</v>
      </c>
      <c r="H7076" s="4">
        <v>490</v>
      </c>
      <c r="I7076" s="6">
        <v>990</v>
      </c>
      <c r="J7076" s="5">
        <v>478.75647668393799</v>
      </c>
      <c r="K7076" s="2">
        <v>41940.09375</v>
      </c>
      <c r="L7076" s="2"/>
      <c r="M7076" s="5">
        <v>12.827940337282101</v>
      </c>
      <c r="N7076" s="5">
        <v>29.2756249997643</v>
      </c>
      <c r="O7076" s="4">
        <v>7.7256249997642596</v>
      </c>
      <c r="P7076" s="4" t="s">
        <v>23</v>
      </c>
      <c r="Q7076" s="4">
        <v>94.807302985249095</v>
      </c>
      <c r="R7076" s="6">
        <v>8.3423578344150897</v>
      </c>
      <c r="S7076" s="6">
        <v>6.8963766225125198</v>
      </c>
      <c r="T7076" s="6" t="s">
        <v>23</v>
      </c>
      <c r="U7076" s="6" t="s">
        <v>23</v>
      </c>
      <c r="V7076" s="6" t="s">
        <v>23</v>
      </c>
      <c r="W7076" s="6">
        <v>-0.30569151301553699</v>
      </c>
      <c r="X7076" s="6">
        <v>-6.8205278207490597E-3</v>
      </c>
      <c r="Y7076" s="6">
        <v>1.8809402511987001E-2</v>
      </c>
      <c r="Z7076" s="6" t="s">
        <v>6996</v>
      </c>
      <c r="AA7076" s="6">
        <v>2.25027777777778</v>
      </c>
      <c r="AB7076" s="6">
        <v>0.83142948438351805</v>
      </c>
      <c r="AC7076" s="6">
        <v>0.55563028399985304</v>
      </c>
    </row>
    <row r="7077" spans="1:29">
      <c r="A7077" s="2">
        <f t="shared" si="336"/>
        <v>41940.097222222263</v>
      </c>
      <c r="B7077" s="2">
        <v>41939.7569560185</v>
      </c>
      <c r="C7077" s="2" t="str">
        <f t="shared" si="337"/>
        <v>20141027181001</v>
      </c>
      <c r="D7077" s="2" t="str">
        <f t="shared" si="338"/>
        <v>18</v>
      </c>
      <c r="E7077" s="3">
        <v>331.930555555556</v>
      </c>
      <c r="F7077" s="3">
        <v>0.84229778754789797</v>
      </c>
      <c r="G7077" s="3">
        <v>-0.53901246469067499</v>
      </c>
      <c r="H7077" s="4">
        <v>502</v>
      </c>
      <c r="I7077" s="6">
        <v>990</v>
      </c>
      <c r="J7077" s="5">
        <v>490.481125092524</v>
      </c>
      <c r="K7077" s="2">
        <v>41940.097222222197</v>
      </c>
      <c r="L7077" s="2"/>
      <c r="M7077" s="5">
        <v>12.840387031984999</v>
      </c>
      <c r="N7077" s="5">
        <v>29.238124998821299</v>
      </c>
      <c r="O7077" s="4">
        <v>7.6881249988212899</v>
      </c>
      <c r="P7077" s="4" t="s">
        <v>23</v>
      </c>
      <c r="Q7077" s="4">
        <v>93.188443433579906</v>
      </c>
      <c r="R7077" s="6">
        <v>8.1991511101668095</v>
      </c>
      <c r="S7077" s="6">
        <v>6.83962818996637</v>
      </c>
      <c r="T7077" s="6" t="s">
        <v>23</v>
      </c>
      <c r="U7077" s="6" t="s">
        <v>23</v>
      </c>
      <c r="V7077" s="6" t="s">
        <v>23</v>
      </c>
      <c r="W7077" s="6">
        <v>-0.30811703592403</v>
      </c>
      <c r="X7077" s="6">
        <v>-6.6369438361796101E-3</v>
      </c>
      <c r="Y7077" s="6">
        <v>2.0505718974121501E-2</v>
      </c>
      <c r="Z7077" s="6" t="s">
        <v>6997</v>
      </c>
      <c r="AA7077" s="6">
        <v>2.33361111111111</v>
      </c>
      <c r="AB7077" s="6">
        <v>0.81911062648488098</v>
      </c>
      <c r="AC7077" s="6">
        <v>0.57363558256051905</v>
      </c>
    </row>
    <row r="7078" spans="1:29">
      <c r="A7078" s="2">
        <f t="shared" si="336"/>
        <v>41940.100694444467</v>
      </c>
      <c r="B7078" s="2">
        <v>41939.760428240697</v>
      </c>
      <c r="C7078" s="2" t="str">
        <f t="shared" si="337"/>
        <v>20141027181501</v>
      </c>
      <c r="D7078" s="2" t="str">
        <f t="shared" si="338"/>
        <v>18</v>
      </c>
      <c r="E7078" s="3">
        <v>331.934027777778</v>
      </c>
      <c r="F7078" s="3">
        <v>0.842330003653607</v>
      </c>
      <c r="G7078" s="3">
        <v>-0.53896211828375695</v>
      </c>
      <c r="H7078" s="4">
        <v>514</v>
      </c>
      <c r="I7078" s="6">
        <v>990</v>
      </c>
      <c r="J7078" s="5">
        <v>502.20577350111</v>
      </c>
      <c r="K7078" s="2">
        <v>41940.100694444402</v>
      </c>
      <c r="L7078" s="2"/>
      <c r="M7078" s="5">
        <v>12.8430701025397</v>
      </c>
      <c r="N7078" s="5">
        <v>29.269166668674799</v>
      </c>
      <c r="O7078" s="4">
        <v>7.6995833343374196</v>
      </c>
      <c r="P7078" s="4" t="s">
        <v>23</v>
      </c>
      <c r="Q7078" s="4">
        <v>91.764662892794803</v>
      </c>
      <c r="R7078" s="6">
        <v>8.0754522000589102</v>
      </c>
      <c r="S7078" s="6">
        <v>7.2285649271618402</v>
      </c>
      <c r="T7078" s="6" t="s">
        <v>23</v>
      </c>
      <c r="U7078" s="6" t="s">
        <v>23</v>
      </c>
      <c r="V7078" s="6" t="s">
        <v>23</v>
      </c>
      <c r="W7078" s="6">
        <v>-0.31054255881257298</v>
      </c>
      <c r="X7078" s="6">
        <v>-6.4533598540886701E-3</v>
      </c>
      <c r="Y7078" s="6">
        <v>1.99717750445941E-2</v>
      </c>
      <c r="Z7078" s="6" t="s">
        <v>6998</v>
      </c>
      <c r="AA7078" s="6">
        <v>2.4169444444444399</v>
      </c>
      <c r="AB7078" s="6">
        <v>0.80640191694948105</v>
      </c>
      <c r="AC7078" s="6">
        <v>0.59136786211308601</v>
      </c>
    </row>
    <row r="7079" spans="1:29">
      <c r="A7079" s="2">
        <f t="shared" si="336"/>
        <v>41940.104166666664</v>
      </c>
      <c r="B7079" s="2">
        <v>41939.763900462996</v>
      </c>
      <c r="C7079" s="2" t="str">
        <f t="shared" si="337"/>
        <v>20141027182001</v>
      </c>
      <c r="D7079" s="2" t="str">
        <f t="shared" si="338"/>
        <v>18</v>
      </c>
      <c r="E7079" s="3">
        <v>331.9375</v>
      </c>
      <c r="F7079" s="3">
        <v>0.84236221674997502</v>
      </c>
      <c r="G7079" s="3">
        <v>-0.53891176995132295</v>
      </c>
      <c r="H7079" s="4">
        <v>536</v>
      </c>
      <c r="I7079" s="6">
        <v>988</v>
      </c>
      <c r="J7079" s="5">
        <v>522.64298050826596</v>
      </c>
      <c r="K7079" s="2">
        <v>41940.104166666701</v>
      </c>
      <c r="L7079" s="2"/>
      <c r="M7079" s="5">
        <v>12.838482418866599</v>
      </c>
      <c r="N7079" s="5">
        <v>29.3122916672211</v>
      </c>
      <c r="O7079" s="4">
        <v>7.7211458336105503</v>
      </c>
      <c r="P7079" s="4" t="s">
        <v>23</v>
      </c>
      <c r="Q7079" s="4">
        <v>90.634530074899004</v>
      </c>
      <c r="R7079" s="6">
        <v>7.9788352729289898</v>
      </c>
      <c r="S7079" s="6">
        <v>7.63646905754762</v>
      </c>
      <c r="T7079" s="6" t="s">
        <v>23</v>
      </c>
      <c r="U7079" s="6" t="s">
        <v>23</v>
      </c>
      <c r="V7079" s="6" t="s">
        <v>23</v>
      </c>
      <c r="W7079" s="6">
        <v>-0.31296808170111601</v>
      </c>
      <c r="X7079" s="6">
        <v>-6.2697758719977396E-3</v>
      </c>
      <c r="Y7079" s="6">
        <v>1.90044001584612E-2</v>
      </c>
      <c r="Z7079" s="6" t="s">
        <v>6999</v>
      </c>
      <c r="AA7079" s="6">
        <v>2.50027777777778</v>
      </c>
      <c r="AB7079" s="6">
        <v>0.79330940442453901</v>
      </c>
      <c r="AC7079" s="6">
        <v>0.60881868306711995</v>
      </c>
    </row>
    <row r="7080" spans="1:29">
      <c r="A7080" s="2">
        <f t="shared" si="336"/>
        <v>41940.107638888861</v>
      </c>
      <c r="B7080" s="2">
        <v>41939.767372685201</v>
      </c>
      <c r="C7080" s="2" t="str">
        <f t="shared" si="337"/>
        <v>20141027182501</v>
      </c>
      <c r="D7080" s="2" t="str">
        <f t="shared" si="338"/>
        <v>18</v>
      </c>
      <c r="E7080" s="3">
        <v>331.940972222222</v>
      </c>
      <c r="F7080" s="3">
        <v>0.84239442683688803</v>
      </c>
      <c r="G7080" s="3">
        <v>-0.53886141969355295</v>
      </c>
      <c r="H7080" s="4">
        <v>544</v>
      </c>
      <c r="I7080" s="6">
        <v>990</v>
      </c>
      <c r="J7080" s="5">
        <v>531.51739452257596</v>
      </c>
      <c r="K7080" s="2">
        <v>41940.107638888898</v>
      </c>
      <c r="L7080" s="2"/>
      <c r="M7080" s="5">
        <v>12.8135366766645</v>
      </c>
      <c r="N7080" s="5">
        <v>29.324791666854399</v>
      </c>
      <c r="O7080" s="4">
        <v>7.7273958334271899</v>
      </c>
      <c r="P7080" s="4" t="s">
        <v>23</v>
      </c>
      <c r="Q7080" s="4">
        <v>90.572105657912701</v>
      </c>
      <c r="R7080" s="6">
        <v>7.9788205070220801</v>
      </c>
      <c r="S7080" s="6">
        <v>7.5797321550462504</v>
      </c>
      <c r="T7080" s="6" t="s">
        <v>23</v>
      </c>
      <c r="U7080" s="6" t="s">
        <v>23</v>
      </c>
      <c r="V7080" s="6" t="s">
        <v>23</v>
      </c>
      <c r="W7080" s="6">
        <v>-0.31433520291809203</v>
      </c>
      <c r="X7080" s="6">
        <v>-5.3444364084145697E-3</v>
      </c>
      <c r="Y7080" s="6">
        <v>1.87328634135818E-2</v>
      </c>
      <c r="Z7080" s="6" t="s">
        <v>7000</v>
      </c>
      <c r="AA7080" s="6">
        <v>2.58361111111111</v>
      </c>
      <c r="AB7080" s="6">
        <v>0.77983932022640201</v>
      </c>
      <c r="AC7080" s="6">
        <v>0.62597973979101196</v>
      </c>
    </row>
    <row r="7081" spans="1:29">
      <c r="A7081" s="2">
        <f t="shared" si="336"/>
        <v>41940.111111111066</v>
      </c>
      <c r="B7081" s="2">
        <v>41939.770833333299</v>
      </c>
      <c r="C7081" s="2" t="str">
        <f t="shared" si="337"/>
        <v>20141027183000</v>
      </c>
      <c r="D7081" s="2" t="str">
        <f t="shared" si="338"/>
        <v>18</v>
      </c>
      <c r="E7081" s="3">
        <v>331.944444444444</v>
      </c>
      <c r="F7081" s="3">
        <v>0.84242663391423001</v>
      </c>
      <c r="G7081" s="3">
        <v>-0.53881106751062502</v>
      </c>
      <c r="H7081" s="4">
        <v>566</v>
      </c>
      <c r="I7081" s="6">
        <v>988</v>
      </c>
      <c r="J7081" s="5">
        <v>551.89538613372804</v>
      </c>
      <c r="K7081" s="2">
        <v>41940.111111111102</v>
      </c>
      <c r="L7081" s="2"/>
      <c r="M7081" s="5">
        <v>12.8213092380785</v>
      </c>
      <c r="N7081" s="5">
        <v>29.319062499639799</v>
      </c>
      <c r="O7081" s="4">
        <v>7.7190624996398398</v>
      </c>
      <c r="P7081" s="4" t="s">
        <v>23</v>
      </c>
      <c r="Q7081" s="4">
        <v>90.763895430310697</v>
      </c>
      <c r="R7081" s="6">
        <v>7.9933322540523699</v>
      </c>
      <c r="S7081" s="6">
        <v>7.7885272969654196</v>
      </c>
      <c r="T7081" s="6" t="s">
        <v>23</v>
      </c>
      <c r="U7081" s="6" t="s">
        <v>23</v>
      </c>
      <c r="V7081" s="6" t="s">
        <v>23</v>
      </c>
      <c r="W7081" s="6">
        <v>-0.31570232418090399</v>
      </c>
      <c r="X7081" s="6">
        <v>-4.4190969138069797E-3</v>
      </c>
      <c r="Y7081" s="6">
        <v>1.90957842994826E-2</v>
      </c>
      <c r="Z7081" s="6" t="s">
        <v>7001</v>
      </c>
      <c r="AA7081" s="6">
        <v>2.6669444444444399</v>
      </c>
      <c r="AB7081" s="6">
        <v>0.76599807537478104</v>
      </c>
      <c r="AC7081" s="6">
        <v>0.64284286456499795</v>
      </c>
    </row>
    <row r="7082" spans="1:29">
      <c r="A7082" s="2">
        <f t="shared" si="336"/>
        <v>41940.114583333365</v>
      </c>
      <c r="B7082" s="2">
        <v>41939.774305555598</v>
      </c>
      <c r="C7082" s="2" t="str">
        <f t="shared" si="337"/>
        <v>20141027183500</v>
      </c>
      <c r="D7082" s="2" t="str">
        <f t="shared" si="338"/>
        <v>18</v>
      </c>
      <c r="E7082" s="3">
        <v>331.94791666666703</v>
      </c>
      <c r="F7082" s="3">
        <v>0.84245883798188703</v>
      </c>
      <c r="G7082" s="3">
        <v>-0.53876071340272103</v>
      </c>
      <c r="H7082" s="4">
        <v>584</v>
      </c>
      <c r="I7082" s="6">
        <v>988</v>
      </c>
      <c r="J7082" s="5">
        <v>569.44682950900597</v>
      </c>
      <c r="K7082" s="2">
        <v>41940.114583333299</v>
      </c>
      <c r="L7082" s="2"/>
      <c r="M7082" s="5">
        <v>12.852452015346699</v>
      </c>
      <c r="N7082" s="5">
        <v>29.300312499561301</v>
      </c>
      <c r="O7082" s="4">
        <v>7.7003124995612602</v>
      </c>
      <c r="P7082" s="4" t="s">
        <v>23</v>
      </c>
      <c r="Q7082" s="4">
        <v>91.137266755525701</v>
      </c>
      <c r="R7082" s="6">
        <v>8.0182200810368105</v>
      </c>
      <c r="S7082" s="6">
        <v>8.1869881731765606</v>
      </c>
      <c r="T7082" s="6" t="s">
        <v>23</v>
      </c>
      <c r="U7082" s="6" t="s">
        <v>23</v>
      </c>
      <c r="V7082" s="6" t="s">
        <v>23</v>
      </c>
      <c r="W7082" s="6">
        <v>-0.31706944544371701</v>
      </c>
      <c r="X7082" s="6">
        <v>-3.4937574191993802E-3</v>
      </c>
      <c r="Y7082" s="6">
        <v>1.9938271267515299E-2</v>
      </c>
      <c r="Z7082" s="6" t="s">
        <v>7002</v>
      </c>
      <c r="AA7082" s="6">
        <v>2.75027777777778</v>
      </c>
      <c r="AB7082" s="6">
        <v>0.75179225754145695</v>
      </c>
      <c r="AC7082" s="6">
        <v>0.65940003146854598</v>
      </c>
    </row>
    <row r="7083" spans="1:29">
      <c r="A7083" s="2">
        <f t="shared" si="336"/>
        <v>41940.118055555562</v>
      </c>
      <c r="B7083" s="2">
        <v>41939.777777777803</v>
      </c>
      <c r="C7083" s="2" t="str">
        <f t="shared" si="337"/>
        <v>20141027184000</v>
      </c>
      <c r="D7083" s="2" t="str">
        <f t="shared" si="338"/>
        <v>18</v>
      </c>
      <c r="E7083" s="3">
        <v>331.95138888888903</v>
      </c>
      <c r="F7083" s="3">
        <v>0.84249103903974298</v>
      </c>
      <c r="G7083" s="3">
        <v>-0.53871035737001904</v>
      </c>
      <c r="H7083" s="4">
        <v>600</v>
      </c>
      <c r="I7083" s="6">
        <v>988</v>
      </c>
      <c r="J7083" s="5">
        <v>585.04811250925195</v>
      </c>
      <c r="K7083" s="2">
        <v>41940.118055555598</v>
      </c>
      <c r="L7083" s="2"/>
      <c r="M7083" s="5">
        <v>12.901979154215599</v>
      </c>
      <c r="N7083" s="5">
        <v>29.3430208345404</v>
      </c>
      <c r="O7083" s="4">
        <v>7.6938541664942299</v>
      </c>
      <c r="P7083" s="4" t="s">
        <v>23</v>
      </c>
      <c r="Q7083" s="4">
        <v>89.3067629077199</v>
      </c>
      <c r="R7083" s="6">
        <v>7.84720794098057</v>
      </c>
      <c r="S7083" s="6">
        <v>8.3057067142027794</v>
      </c>
      <c r="T7083" s="6" t="s">
        <v>23</v>
      </c>
      <c r="U7083" s="6" t="s">
        <v>23</v>
      </c>
      <c r="V7083" s="6" t="s">
        <v>23</v>
      </c>
      <c r="W7083" s="6">
        <v>-0.31495347812407598</v>
      </c>
      <c r="X7083" s="6">
        <v>-8.6238612788784898E-3</v>
      </c>
      <c r="Y7083" s="6">
        <v>2.0236986105627599E-2</v>
      </c>
      <c r="Z7083" s="6" t="s">
        <v>7003</v>
      </c>
      <c r="AA7083" s="6">
        <v>2.83361111111111</v>
      </c>
      <c r="AB7083" s="6">
        <v>0.73722862791491395</v>
      </c>
      <c r="AC7083" s="6">
        <v>0.67564336020025695</v>
      </c>
    </row>
    <row r="7084" spans="1:29">
      <c r="A7084" s="2">
        <f t="shared" si="336"/>
        <v>41940.121527777766</v>
      </c>
      <c r="B7084" s="2">
        <v>41939.78125</v>
      </c>
      <c r="C7084" s="2" t="str">
        <f t="shared" si="337"/>
        <v>20141027184500</v>
      </c>
      <c r="D7084" s="2" t="str">
        <f t="shared" si="338"/>
        <v>18</v>
      </c>
      <c r="E7084" s="3">
        <v>331.95486111111097</v>
      </c>
      <c r="F7084" s="3">
        <v>0.84252323708768295</v>
      </c>
      <c r="G7084" s="3">
        <v>-0.53865999941270104</v>
      </c>
      <c r="H7084" s="4">
        <v>623</v>
      </c>
      <c r="I7084" s="6">
        <v>988</v>
      </c>
      <c r="J7084" s="5">
        <v>607.47495682210695</v>
      </c>
      <c r="K7084" s="2">
        <v>41940.121527777803</v>
      </c>
      <c r="L7084" s="2"/>
      <c r="M7084" s="5">
        <v>12.9183726397877</v>
      </c>
      <c r="N7084" s="5">
        <v>29.3819791676598</v>
      </c>
      <c r="O7084" s="4">
        <v>7.6947916670639396</v>
      </c>
      <c r="P7084" s="4" t="s">
        <v>23</v>
      </c>
      <c r="Q7084" s="4">
        <v>88.321908816733796</v>
      </c>
      <c r="R7084" s="6">
        <v>7.7564028218900702</v>
      </c>
      <c r="S7084" s="6">
        <v>8.6814454407312507</v>
      </c>
      <c r="T7084" s="6" t="s">
        <v>23</v>
      </c>
      <c r="U7084" s="6" t="s">
        <v>23</v>
      </c>
      <c r="V7084" s="6" t="s">
        <v>23</v>
      </c>
      <c r="W7084" s="6">
        <v>-0.312837510804434</v>
      </c>
      <c r="X7084" s="6">
        <v>-1.3753965138557599E-2</v>
      </c>
      <c r="Y7084" s="6">
        <v>2.0193348149979001E-2</v>
      </c>
      <c r="Z7084" s="6" t="s">
        <v>7004</v>
      </c>
      <c r="AA7084" s="6">
        <v>2.9169444444444399</v>
      </c>
      <c r="AB7084" s="6">
        <v>0.72231411798237999</v>
      </c>
      <c r="AC7084" s="6">
        <v>0.69156511982844804</v>
      </c>
    </row>
    <row r="7085" spans="1:29">
      <c r="A7085" s="2">
        <f t="shared" si="336"/>
        <v>41940.124999999964</v>
      </c>
      <c r="B7085" s="2">
        <v>41939.784722222197</v>
      </c>
      <c r="C7085" s="2" t="str">
        <f t="shared" si="337"/>
        <v>20141027185000</v>
      </c>
      <c r="D7085" s="2" t="str">
        <f t="shared" si="338"/>
        <v>18</v>
      </c>
      <c r="E7085" s="3">
        <v>331.95833333333297</v>
      </c>
      <c r="F7085" s="3">
        <v>0.84255543212559303</v>
      </c>
      <c r="G7085" s="3">
        <v>-0.53860963953094498</v>
      </c>
      <c r="H7085" s="4">
        <v>636</v>
      </c>
      <c r="I7085" s="6">
        <v>988</v>
      </c>
      <c r="J7085" s="5">
        <v>620.15099925980803</v>
      </c>
      <c r="K7085" s="2">
        <v>41940.125</v>
      </c>
      <c r="L7085" s="2"/>
      <c r="M7085" s="5">
        <v>12.880962901682199</v>
      </c>
      <c r="N7085" s="5">
        <v>29.413229166743101</v>
      </c>
      <c r="O7085" s="4">
        <v>7.7072916666972304</v>
      </c>
      <c r="P7085" s="4" t="s">
        <v>23</v>
      </c>
      <c r="Q7085" s="4">
        <v>88.757538453006902</v>
      </c>
      <c r="R7085" s="6">
        <v>7.7999677764261799</v>
      </c>
      <c r="S7085" s="6">
        <v>9.4782787931518495</v>
      </c>
      <c r="T7085" s="6" t="s">
        <v>23</v>
      </c>
      <c r="U7085" s="6" t="s">
        <v>23</v>
      </c>
      <c r="V7085" s="6" t="s">
        <v>23</v>
      </c>
      <c r="W7085" s="6">
        <v>-0.310721543555736</v>
      </c>
      <c r="X7085" s="6">
        <v>-1.88840688262366E-2</v>
      </c>
      <c r="Y7085" s="6">
        <v>1.9620421515014499E-2</v>
      </c>
      <c r="Z7085" s="6" t="s">
        <v>7005</v>
      </c>
      <c r="AA7085" s="6">
        <v>3.00027777777778</v>
      </c>
      <c r="AB7085" s="6">
        <v>0.70705582623082697</v>
      </c>
      <c r="AC7085" s="6">
        <v>0.70715773247065805</v>
      </c>
    </row>
    <row r="7086" spans="1:29">
      <c r="A7086" s="2">
        <f t="shared" si="336"/>
        <v>41940.128472222263</v>
      </c>
      <c r="B7086" s="2">
        <v>41939.788194444402</v>
      </c>
      <c r="C7086" s="2" t="str">
        <f t="shared" si="337"/>
        <v>20141027185500</v>
      </c>
      <c r="D7086" s="2" t="str">
        <f t="shared" si="338"/>
        <v>18</v>
      </c>
      <c r="E7086" s="3">
        <v>331.961805555556</v>
      </c>
      <c r="F7086" s="3">
        <v>0.84258762415335797</v>
      </c>
      <c r="G7086" s="3">
        <v>-0.53855927772493195</v>
      </c>
      <c r="H7086" s="4">
        <v>643</v>
      </c>
      <c r="I7086" s="6">
        <v>988</v>
      </c>
      <c r="J7086" s="5">
        <v>626.976560572415</v>
      </c>
      <c r="K7086" s="2">
        <v>41940.128472222197</v>
      </c>
      <c r="L7086" s="2"/>
      <c r="M7086" s="5">
        <v>12.775208968768199</v>
      </c>
      <c r="N7086" s="5">
        <v>29.3857291663764</v>
      </c>
      <c r="O7086" s="4">
        <v>7.6904166665007798</v>
      </c>
      <c r="P7086" s="4" t="s">
        <v>23</v>
      </c>
      <c r="Q7086" s="4">
        <v>89.729604674483596</v>
      </c>
      <c r="R7086" s="6">
        <v>7.90692981843236</v>
      </c>
      <c r="S7086" s="6">
        <v>8.9378640949416202</v>
      </c>
      <c r="T7086" s="6" t="s">
        <v>23</v>
      </c>
      <c r="U7086" s="6" t="s">
        <v>23</v>
      </c>
      <c r="V7086" s="6" t="s">
        <v>23</v>
      </c>
      <c r="W7086" s="6">
        <v>-0.30649815363563399</v>
      </c>
      <c r="X7086" s="6">
        <v>-1.0272029416409E-2</v>
      </c>
      <c r="Y7086" s="6">
        <v>2.03978002009454E-2</v>
      </c>
      <c r="Z7086" s="6" t="s">
        <v>7006</v>
      </c>
      <c r="AA7086" s="6">
        <v>3.08361111111111</v>
      </c>
      <c r="AB7086" s="6">
        <v>0.69146101476847199</v>
      </c>
      <c r="AC7086" s="6">
        <v>0.72241377690029895</v>
      </c>
    </row>
    <row r="7087" spans="1:29">
      <c r="A7087" s="2">
        <f t="shared" si="336"/>
        <v>41940.131944444467</v>
      </c>
      <c r="B7087" s="2">
        <v>41939.791666666701</v>
      </c>
      <c r="C7087" s="2" t="str">
        <f t="shared" si="337"/>
        <v>20141027190000</v>
      </c>
      <c r="D7087" s="2" t="str">
        <f t="shared" si="338"/>
        <v>19</v>
      </c>
      <c r="E7087" s="3">
        <v>331.965277777778</v>
      </c>
      <c r="F7087" s="3">
        <v>0.84261981317086099</v>
      </c>
      <c r="G7087" s="3">
        <v>-0.53850891399484102</v>
      </c>
      <c r="H7087" s="4">
        <v>655</v>
      </c>
      <c r="I7087" s="6">
        <v>988</v>
      </c>
      <c r="J7087" s="5">
        <v>638.67752282260096</v>
      </c>
      <c r="K7087" s="2">
        <v>41940.131944444402</v>
      </c>
      <c r="L7087" s="2"/>
      <c r="M7087" s="5">
        <v>12.6711169953719</v>
      </c>
      <c r="N7087" s="5">
        <v>29.335104165474899</v>
      </c>
      <c r="O7087" s="4">
        <v>7.6677083331499798</v>
      </c>
      <c r="P7087" s="4" t="s">
        <v>23</v>
      </c>
      <c r="Q7087" s="4">
        <v>90.667428887962402</v>
      </c>
      <c r="R7087" s="6">
        <v>8.0108826922405107</v>
      </c>
      <c r="S7087" s="6">
        <v>7.6937013699893599</v>
      </c>
      <c r="T7087" s="6" t="s">
        <v>23</v>
      </c>
      <c r="U7087" s="6" t="s">
        <v>23</v>
      </c>
      <c r="V7087" s="6" t="s">
        <v>23</v>
      </c>
      <c r="W7087" s="6">
        <v>-0.30227476364487499</v>
      </c>
      <c r="X7087" s="6">
        <v>-1.65998954584022E-3</v>
      </c>
      <c r="Y7087" s="6">
        <v>2.1492734152232001E-2</v>
      </c>
      <c r="Z7087" s="6" t="s">
        <v>7007</v>
      </c>
      <c r="AA7087" s="6">
        <v>3.1669444444444399</v>
      </c>
      <c r="AB7087" s="6">
        <v>0.67553710586842297</v>
      </c>
      <c r="AC7087" s="6">
        <v>0.73732599207875105</v>
      </c>
    </row>
    <row r="7088" spans="1:29">
      <c r="A7088" s="2">
        <f t="shared" si="336"/>
        <v>41940.135416666664</v>
      </c>
      <c r="B7088" s="2">
        <v>41939.795138888898</v>
      </c>
      <c r="C7088" s="2" t="str">
        <f t="shared" si="337"/>
        <v>20141027190500</v>
      </c>
      <c r="D7088" s="2" t="str">
        <f t="shared" si="338"/>
        <v>19</v>
      </c>
      <c r="E7088" s="3">
        <v>331.96875</v>
      </c>
      <c r="F7088" s="3">
        <v>0.84265199917798905</v>
      </c>
      <c r="G7088" s="3">
        <v>-0.53845854834085305</v>
      </c>
      <c r="H7088" s="4">
        <v>661</v>
      </c>
      <c r="I7088" s="6">
        <v>988</v>
      </c>
      <c r="J7088" s="5">
        <v>644.52800394769304</v>
      </c>
      <c r="K7088" s="2">
        <v>41940.135416666701</v>
      </c>
      <c r="L7088" s="2"/>
      <c r="M7088" s="5">
        <v>12.6586357376843</v>
      </c>
      <c r="N7088" s="5">
        <v>29.2538541634318</v>
      </c>
      <c r="O7088" s="4">
        <v>7.6552083328356604</v>
      </c>
      <c r="P7088" s="4" t="s">
        <v>23</v>
      </c>
      <c r="Q7088" s="4">
        <v>90.791772627773796</v>
      </c>
      <c r="R7088" s="6">
        <v>8.0233190202618694</v>
      </c>
      <c r="S7088" s="6">
        <v>4.9622956170107599</v>
      </c>
      <c r="T7088" s="6" t="s">
        <v>23</v>
      </c>
      <c r="U7088" s="6" t="s">
        <v>23</v>
      </c>
      <c r="V7088" s="6" t="s">
        <v>23</v>
      </c>
      <c r="W7088" s="6">
        <v>-0.29805137365411599</v>
      </c>
      <c r="X7088" s="6">
        <v>6.9520503247285899E-3</v>
      </c>
      <c r="Y7088" s="6">
        <v>2.2120333336336399E-2</v>
      </c>
      <c r="Z7088" s="6" t="s">
        <v>7008</v>
      </c>
      <c r="AA7088" s="6">
        <v>3.25027777777778</v>
      </c>
      <c r="AB7088" s="6">
        <v>0.65929167843607706</v>
      </c>
      <c r="AC7088" s="6">
        <v>0.75188728061122401</v>
      </c>
    </row>
    <row r="7089" spans="1:29">
      <c r="A7089" s="2">
        <f t="shared" si="336"/>
        <v>41940.138888888861</v>
      </c>
      <c r="B7089" s="2">
        <v>41939.798611111102</v>
      </c>
      <c r="C7089" s="2" t="str">
        <f t="shared" si="337"/>
        <v>20141027191000</v>
      </c>
      <c r="D7089" s="2" t="str">
        <f t="shared" si="338"/>
        <v>19</v>
      </c>
      <c r="E7089" s="3">
        <v>331.972222222222</v>
      </c>
      <c r="F7089" s="3">
        <v>0.84268418217462604</v>
      </c>
      <c r="G7089" s="3">
        <v>-0.538408180763147</v>
      </c>
      <c r="H7089" s="4">
        <v>674</v>
      </c>
      <c r="I7089" s="6">
        <v>988</v>
      </c>
      <c r="J7089" s="5">
        <v>657.20404638539401</v>
      </c>
      <c r="K7089" s="2">
        <v>41940.138888888898</v>
      </c>
      <c r="L7089" s="2"/>
      <c r="M7089" s="5">
        <v>12.6897783579491</v>
      </c>
      <c r="N7089" s="5">
        <v>29.241875000720299</v>
      </c>
      <c r="O7089" s="4">
        <v>7.7010416683474103</v>
      </c>
      <c r="P7089" s="4" t="s">
        <v>23</v>
      </c>
      <c r="Q7089" s="4">
        <v>90.4440112509741</v>
      </c>
      <c r="R7089" s="6">
        <v>7.9885448366220304</v>
      </c>
      <c r="S7089" s="6">
        <v>3.2599014736042098</v>
      </c>
      <c r="T7089" s="6" t="s">
        <v>23</v>
      </c>
      <c r="U7089" s="6" t="s">
        <v>23</v>
      </c>
      <c r="V7089" s="6" t="s">
        <v>23</v>
      </c>
      <c r="W7089" s="6">
        <v>-0.29244363386364902</v>
      </c>
      <c r="X7089" s="6">
        <v>6.0276299790908202E-3</v>
      </c>
      <c r="Y7089" s="6">
        <v>1.9904823531638999E-2</v>
      </c>
      <c r="Z7089" s="6" t="s">
        <v>7009</v>
      </c>
      <c r="AA7089" s="6">
        <v>3.33361111111111</v>
      </c>
      <c r="AB7089" s="6">
        <v>0.64273246440197995</v>
      </c>
      <c r="AC7089" s="6">
        <v>0.76609071212471802</v>
      </c>
    </row>
    <row r="7090" spans="1:29">
      <c r="A7090" s="2">
        <f t="shared" si="336"/>
        <v>41940.142361111066</v>
      </c>
      <c r="B7090" s="2">
        <v>41939.802083333299</v>
      </c>
      <c r="C7090" s="2" t="str">
        <f t="shared" si="337"/>
        <v>20141027191500</v>
      </c>
      <c r="D7090" s="2" t="str">
        <f t="shared" si="338"/>
        <v>19</v>
      </c>
      <c r="E7090" s="3">
        <v>331.975694444444</v>
      </c>
      <c r="F7090" s="3">
        <v>0.84271636216065804</v>
      </c>
      <c r="G7090" s="3">
        <v>-0.53835781126190296</v>
      </c>
      <c r="H7090" s="4">
        <v>694</v>
      </c>
      <c r="I7090" s="6">
        <v>986</v>
      </c>
      <c r="J7090" s="5">
        <v>675.33580064149999</v>
      </c>
      <c r="K7090" s="2">
        <v>41940.142361111102</v>
      </c>
      <c r="L7090" s="2"/>
      <c r="M7090" s="5">
        <v>12.7520808881705</v>
      </c>
      <c r="N7090" s="5">
        <v>29.279375000877501</v>
      </c>
      <c r="O7090" s="4">
        <v>7.78854166871412</v>
      </c>
      <c r="P7090" s="4" t="s">
        <v>23</v>
      </c>
      <c r="Q7090" s="4">
        <v>89.759031964143006</v>
      </c>
      <c r="R7090" s="6">
        <v>7.9200488619791098</v>
      </c>
      <c r="S7090" s="6">
        <v>2.29251541506479</v>
      </c>
      <c r="T7090" s="6" t="s">
        <v>23</v>
      </c>
      <c r="U7090" s="6" t="s">
        <v>23</v>
      </c>
      <c r="V7090" s="6" t="s">
        <v>23</v>
      </c>
      <c r="W7090" s="6">
        <v>-0.286835893885167</v>
      </c>
      <c r="X7090" s="6">
        <v>5.10320960245944E-3</v>
      </c>
      <c r="Y7090" s="6">
        <v>1.62726517895775E-2</v>
      </c>
      <c r="Z7090" s="6" t="s">
        <v>7010</v>
      </c>
      <c r="AA7090" s="6">
        <v>3.4169444444444399</v>
      </c>
      <c r="AB7090" s="6">
        <v>0.62586734504185604</v>
      </c>
      <c r="AC7090" s="6">
        <v>0.77992952656650805</v>
      </c>
    </row>
    <row r="7091" spans="1:29">
      <c r="A7091" s="2">
        <f t="shared" si="336"/>
        <v>41940.145833333365</v>
      </c>
      <c r="B7091" s="2">
        <v>41939.805555555598</v>
      </c>
      <c r="C7091" s="2" t="str">
        <f t="shared" si="337"/>
        <v>20141027192000</v>
      </c>
      <c r="D7091" s="2" t="str">
        <f t="shared" si="338"/>
        <v>19</v>
      </c>
      <c r="E7091" s="3">
        <v>331.97916666666703</v>
      </c>
      <c r="F7091" s="3">
        <v>0.84274853913596903</v>
      </c>
      <c r="G7091" s="3">
        <v>-0.538307439837302</v>
      </c>
      <c r="H7091" s="4">
        <v>710</v>
      </c>
      <c r="I7091" s="6">
        <v>988</v>
      </c>
      <c r="J7091" s="5">
        <v>692.30693313594895</v>
      </c>
      <c r="K7091" s="2">
        <v>41940.145833333299</v>
      </c>
      <c r="L7091" s="2"/>
      <c r="M7091" s="5">
        <v>12.7285897754732</v>
      </c>
      <c r="N7091" s="5">
        <v>29.292291667011501</v>
      </c>
      <c r="O7091" s="4">
        <v>7.8207291675288699</v>
      </c>
      <c r="P7091" s="4" t="s">
        <v>23</v>
      </c>
      <c r="Q7091" s="4">
        <v>89.135274453301903</v>
      </c>
      <c r="R7091" s="6">
        <v>7.8637968437379202</v>
      </c>
      <c r="S7091" s="6">
        <v>2.5002923745596299</v>
      </c>
      <c r="T7091" s="6" t="s">
        <v>23</v>
      </c>
      <c r="U7091" s="6" t="s">
        <v>23</v>
      </c>
      <c r="V7091" s="6" t="s">
        <v>23</v>
      </c>
      <c r="W7091" s="6">
        <v>-0.28122815390668499</v>
      </c>
      <c r="X7091" s="6">
        <v>4.1787892258280598E-3</v>
      </c>
      <c r="Y7091" s="6">
        <v>1.51102215620635E-2</v>
      </c>
      <c r="Z7091" s="6" t="s">
        <v>7011</v>
      </c>
      <c r="AA7091" s="6">
        <v>3.50027777777778</v>
      </c>
      <c r="AB7091" s="6">
        <v>0.608704347225549</v>
      </c>
      <c r="AC7091" s="6">
        <v>0.79339713742155504</v>
      </c>
    </row>
    <row r="7092" spans="1:29">
      <c r="A7092" s="2">
        <f t="shared" si="336"/>
        <v>41940.149317129661</v>
      </c>
      <c r="B7092" s="2">
        <v>41939.809027777803</v>
      </c>
      <c r="C7092" s="2" t="str">
        <f t="shared" si="337"/>
        <v>20141027192500</v>
      </c>
      <c r="D7092" s="2" t="str">
        <f t="shared" si="338"/>
        <v>19</v>
      </c>
      <c r="E7092" s="3">
        <v>331.98265046296302</v>
      </c>
      <c r="F7092" s="3">
        <v>0.842780820341957</v>
      </c>
      <c r="G7092" s="3">
        <v>-0.53825689857514902</v>
      </c>
      <c r="H7092" s="4">
        <v>711</v>
      </c>
      <c r="I7092" s="6">
        <v>988</v>
      </c>
      <c r="J7092" s="5">
        <v>693.28201332346396</v>
      </c>
      <c r="K7092" s="2">
        <v>41940.149305555598</v>
      </c>
      <c r="L7092" s="2"/>
      <c r="M7092" s="5">
        <v>12.7514228686204</v>
      </c>
      <c r="N7092" s="5">
        <v>29.278437498212298</v>
      </c>
      <c r="O7092" s="4">
        <v>7.8304166658721304</v>
      </c>
      <c r="P7092" s="4" t="s">
        <v>23</v>
      </c>
      <c r="Q7092" s="4">
        <v>88.679607456044806</v>
      </c>
      <c r="R7092" s="6">
        <v>7.8172982739127699</v>
      </c>
      <c r="S7092" s="6">
        <v>2.4880073005030101</v>
      </c>
      <c r="T7092" s="6" t="s">
        <v>23</v>
      </c>
      <c r="U7092" s="6" t="s">
        <v>23</v>
      </c>
      <c r="V7092" s="6" t="s">
        <v>23</v>
      </c>
      <c r="W7092" s="6">
        <v>-0.27442465687689199</v>
      </c>
      <c r="X7092" s="6">
        <v>4.5439989553193701E-3</v>
      </c>
      <c r="Y7092" s="6">
        <v>1.47768999933796E-2</v>
      </c>
      <c r="Z7092" s="6" t="s">
        <v>7012</v>
      </c>
      <c r="AA7092" s="6">
        <v>3.58361111111111</v>
      </c>
      <c r="AB7092" s="6">
        <v>0.59125163959667504</v>
      </c>
      <c r="AC7092" s="6">
        <v>0.80648713484732204</v>
      </c>
    </row>
    <row r="7093" spans="1:29">
      <c r="A7093" s="2">
        <f t="shared" si="336"/>
        <v>41940.152789351865</v>
      </c>
      <c r="B7093" s="2">
        <v>41939.8125</v>
      </c>
      <c r="C7093" s="2" t="str">
        <f t="shared" si="337"/>
        <v>20141027193000</v>
      </c>
      <c r="D7093" s="2" t="str">
        <f t="shared" si="338"/>
        <v>19</v>
      </c>
      <c r="E7093" s="3">
        <v>331.98612268518502</v>
      </c>
      <c r="F7093" s="3">
        <v>0.84281299128544496</v>
      </c>
      <c r="G7093" s="3">
        <v>-0.53820652329796304</v>
      </c>
      <c r="H7093" s="4">
        <v>713</v>
      </c>
      <c r="I7093" s="6">
        <v>988</v>
      </c>
      <c r="J7093" s="5">
        <v>695.23217369849499</v>
      </c>
      <c r="K7093" s="2">
        <v>41940.152777777803</v>
      </c>
      <c r="L7093" s="2"/>
      <c r="M7093" s="5">
        <v>12.851116749009</v>
      </c>
      <c r="N7093" s="5">
        <v>29.222187497976599</v>
      </c>
      <c r="O7093" s="4">
        <v>7.8054166657673596</v>
      </c>
      <c r="P7093" s="4" t="s">
        <v>23</v>
      </c>
      <c r="Q7093" s="4">
        <v>88.492677630589796</v>
      </c>
      <c r="R7093" s="6">
        <v>7.7861561886079196</v>
      </c>
      <c r="S7093" s="6">
        <v>2.0896674572704801</v>
      </c>
      <c r="T7093" s="6" t="s">
        <v>23</v>
      </c>
      <c r="U7093" s="6" t="s">
        <v>23</v>
      </c>
      <c r="V7093" s="6" t="s">
        <v>23</v>
      </c>
      <c r="W7093" s="6">
        <v>-0.2676211598471</v>
      </c>
      <c r="X7093" s="6">
        <v>4.9092086848106899E-3</v>
      </c>
      <c r="Y7093" s="6">
        <v>1.5652486368335598E-2</v>
      </c>
      <c r="Z7093" s="6" t="s">
        <v>7013</v>
      </c>
      <c r="AA7093" s="6">
        <v>3.6669444444444399</v>
      </c>
      <c r="AB7093" s="6">
        <v>0.57351752868479899</v>
      </c>
      <c r="AC7093" s="6">
        <v>0.81919328872451103</v>
      </c>
    </row>
    <row r="7094" spans="1:29">
      <c r="A7094" s="2">
        <f t="shared" si="336"/>
        <v>41940.156261574062</v>
      </c>
      <c r="B7094" s="2">
        <v>41939.815972222197</v>
      </c>
      <c r="C7094" s="2" t="str">
        <f t="shared" si="337"/>
        <v>20141027193500</v>
      </c>
      <c r="D7094" s="2" t="str">
        <f t="shared" si="338"/>
        <v>19</v>
      </c>
      <c r="E7094" s="3">
        <v>331.98959490740702</v>
      </c>
      <c r="F7094" s="3">
        <v>0.84284515921786696</v>
      </c>
      <c r="G7094" s="3">
        <v>-0.53815614609795903</v>
      </c>
      <c r="H7094" s="4">
        <v>717</v>
      </c>
      <c r="I7094" s="6">
        <v>988</v>
      </c>
      <c r="J7094" s="5">
        <v>699.13249444855705</v>
      </c>
      <c r="K7094" s="2">
        <v>41940.15625</v>
      </c>
      <c r="L7094" s="2"/>
      <c r="M7094" s="5">
        <v>12.8824667093127</v>
      </c>
      <c r="N7094" s="5">
        <v>29.254062500373301</v>
      </c>
      <c r="O7094" s="4">
        <v>7.8391666669984499</v>
      </c>
      <c r="P7094" s="4" t="s">
        <v>23</v>
      </c>
      <c r="Q7094" s="4">
        <v>87.476719491292201</v>
      </c>
      <c r="R7094" s="6">
        <v>7.6916178991917903</v>
      </c>
      <c r="S7094" s="6">
        <v>2.00339361389068</v>
      </c>
      <c r="T7094" s="6" t="s">
        <v>23</v>
      </c>
      <c r="U7094" s="6" t="s">
        <v>23</v>
      </c>
      <c r="V7094" s="6" t="s">
        <v>23</v>
      </c>
      <c r="W7094" s="6">
        <v>-0.26081766304541198</v>
      </c>
      <c r="X7094" s="6">
        <v>5.2744184020573903E-3</v>
      </c>
      <c r="Y7094" s="6">
        <v>1.44821597236312E-2</v>
      </c>
      <c r="Z7094" s="6" t="s">
        <v>7014</v>
      </c>
      <c r="AA7094" s="6">
        <v>3.75027777777778</v>
      </c>
      <c r="AB7094" s="6">
        <v>0.55551045495198004</v>
      </c>
      <c r="AC7094" s="6">
        <v>0.83150955162225604</v>
      </c>
    </row>
    <row r="7095" spans="1:29">
      <c r="A7095" s="2">
        <f t="shared" si="336"/>
        <v>41940.159733796267</v>
      </c>
      <c r="B7095" s="2">
        <v>41939.8194560185</v>
      </c>
      <c r="C7095" s="2" t="str">
        <f t="shared" si="337"/>
        <v>20141027194001</v>
      </c>
      <c r="D7095" s="2" t="str">
        <f t="shared" si="338"/>
        <v>19</v>
      </c>
      <c r="E7095" s="3">
        <v>331.99306712962999</v>
      </c>
      <c r="F7095" s="3">
        <v>0.84287732413910899</v>
      </c>
      <c r="G7095" s="3">
        <v>-0.53810576697531898</v>
      </c>
      <c r="H7095" s="4">
        <v>723</v>
      </c>
      <c r="I7095" s="6">
        <v>988</v>
      </c>
      <c r="J7095" s="5">
        <v>704.98297557364901</v>
      </c>
      <c r="K7095" s="2">
        <v>41940.159722222197</v>
      </c>
      <c r="L7095" s="2"/>
      <c r="M7095" s="5">
        <v>12.9074807397146</v>
      </c>
      <c r="N7095" s="5">
        <v>29.311458334009998</v>
      </c>
      <c r="O7095" s="4">
        <v>7.8811458334009998</v>
      </c>
      <c r="P7095" s="4" t="s">
        <v>23</v>
      </c>
      <c r="Q7095" s="4">
        <v>86.676579006410606</v>
      </c>
      <c r="R7095" s="6">
        <v>7.6160674417482799</v>
      </c>
      <c r="S7095" s="6">
        <v>1.99300100503251</v>
      </c>
      <c r="T7095" s="6" t="s">
        <v>23</v>
      </c>
      <c r="U7095" s="6" t="s">
        <v>23</v>
      </c>
      <c r="V7095" s="6" t="s">
        <v>23</v>
      </c>
      <c r="W7095" s="6">
        <v>-0.25311333437707001</v>
      </c>
      <c r="X7095" s="6">
        <v>5.5291960170908696E-3</v>
      </c>
      <c r="Y7095" s="6">
        <v>1.31478326197041E-2</v>
      </c>
      <c r="Z7095" s="6" t="s">
        <v>7015</v>
      </c>
      <c r="AA7095" s="6">
        <v>3.83361111111111</v>
      </c>
      <c r="AB7095" s="6">
        <v>0.53723898877557696</v>
      </c>
      <c r="AC7095" s="6">
        <v>0.84343006167636403</v>
      </c>
    </row>
    <row r="7096" spans="1:29">
      <c r="A7096" s="2">
        <f t="shared" si="336"/>
        <v>41940.163206018566</v>
      </c>
      <c r="B7096" s="2">
        <v>41939.822928240697</v>
      </c>
      <c r="C7096" s="2" t="str">
        <f t="shared" si="337"/>
        <v>20141027194501</v>
      </c>
      <c r="D7096" s="2" t="str">
        <f t="shared" si="338"/>
        <v>19</v>
      </c>
      <c r="E7096" s="3">
        <v>331.99653935185199</v>
      </c>
      <c r="F7096" s="3">
        <v>0.84290948604905402</v>
      </c>
      <c r="G7096" s="3">
        <v>-0.53805538593022095</v>
      </c>
      <c r="H7096" s="4">
        <v>730</v>
      </c>
      <c r="I7096" s="6">
        <v>986</v>
      </c>
      <c r="J7096" s="5">
        <v>710.36762891685203</v>
      </c>
      <c r="K7096" s="2">
        <v>41940.163194444402</v>
      </c>
      <c r="L7096" s="2"/>
      <c r="M7096" s="5">
        <v>12.988478170308399</v>
      </c>
      <c r="N7096" s="5">
        <v>29.373958334271901</v>
      </c>
      <c r="O7096" s="4">
        <v>7.8873958334271901</v>
      </c>
      <c r="P7096" s="4" t="s">
        <v>23</v>
      </c>
      <c r="Q7096" s="4">
        <v>87.859260635967004</v>
      </c>
      <c r="R7096" s="6">
        <v>7.7032101287403103</v>
      </c>
      <c r="S7096" s="6">
        <v>1.9361257772251299</v>
      </c>
      <c r="T7096" s="6" t="s">
        <v>23</v>
      </c>
      <c r="U7096" s="6" t="s">
        <v>23</v>
      </c>
      <c r="V7096" s="6" t="s">
        <v>23</v>
      </c>
      <c r="W7096" s="6">
        <v>-0.245409005678525</v>
      </c>
      <c r="X7096" s="6">
        <v>5.7839736284218402E-3</v>
      </c>
      <c r="Y7096" s="6">
        <v>1.29599750835101E-2</v>
      </c>
      <c r="Z7096" s="6" t="s">
        <v>7016</v>
      </c>
      <c r="AA7096" s="6">
        <v>3.9169444444444399</v>
      </c>
      <c r="AB7096" s="6">
        <v>0.51871182636922097</v>
      </c>
      <c r="AC7096" s="6">
        <v>0.85494914537924804</v>
      </c>
    </row>
    <row r="7097" spans="1:29">
      <c r="A7097" s="2">
        <f t="shared" si="336"/>
        <v>41940.166678240763</v>
      </c>
      <c r="B7097" s="2">
        <v>41939.826400462996</v>
      </c>
      <c r="C7097" s="2" t="str">
        <f t="shared" si="337"/>
        <v>20141027195001</v>
      </c>
      <c r="D7097" s="2" t="str">
        <f t="shared" si="338"/>
        <v>19</v>
      </c>
      <c r="E7097" s="3">
        <v>332.00001157407399</v>
      </c>
      <c r="F7097" s="3">
        <v>0.84294164494758905</v>
      </c>
      <c r="G7097" s="3">
        <v>-0.53800500296284703</v>
      </c>
      <c r="H7097" s="4">
        <v>718</v>
      </c>
      <c r="I7097" s="6">
        <v>988</v>
      </c>
      <c r="J7097" s="5">
        <v>700.10757463607194</v>
      </c>
      <c r="K7097" s="2">
        <v>41940.166666666701</v>
      </c>
      <c r="L7097" s="2"/>
      <c r="M7097" s="5">
        <v>13.022216743966499</v>
      </c>
      <c r="N7097" s="5">
        <v>29.443750002357401</v>
      </c>
      <c r="O7097" s="4">
        <v>7.8863541664702197</v>
      </c>
      <c r="P7097" s="4" t="s">
        <v>23</v>
      </c>
      <c r="Q7097" s="4">
        <v>88.0977427917162</v>
      </c>
      <c r="R7097" s="6">
        <v>7.7140905793891399</v>
      </c>
      <c r="S7097" s="6">
        <v>1.84604531395792</v>
      </c>
      <c r="T7097" s="6" t="s">
        <v>23</v>
      </c>
      <c r="U7097" s="6" t="s">
        <v>23</v>
      </c>
      <c r="V7097" s="6" t="s">
        <v>23</v>
      </c>
      <c r="W7097" s="6">
        <v>-0.23770467697998099</v>
      </c>
      <c r="X7097" s="6">
        <v>6.0387512397527899E-3</v>
      </c>
      <c r="Y7097" s="6">
        <v>1.2991097239908701E-2</v>
      </c>
      <c r="Z7097" s="6" t="s">
        <v>7017</v>
      </c>
      <c r="AA7097" s="6">
        <v>4.0002777777777796</v>
      </c>
      <c r="AB7097" s="6">
        <v>0.49993778564389402</v>
      </c>
      <c r="AC7097" s="6">
        <v>0.866061320280198</v>
      </c>
    </row>
    <row r="7098" spans="1:29">
      <c r="A7098" s="2">
        <f t="shared" si="336"/>
        <v>41940.170150462967</v>
      </c>
      <c r="B7098" s="2">
        <v>41939.829861111102</v>
      </c>
      <c r="C7098" s="2" t="str">
        <f t="shared" si="337"/>
        <v>20141027195500</v>
      </c>
      <c r="D7098" s="2" t="str">
        <f t="shared" si="338"/>
        <v>19</v>
      </c>
      <c r="E7098" s="3">
        <v>332.003483796296</v>
      </c>
      <c r="F7098" s="3">
        <v>0.84297380083459905</v>
      </c>
      <c r="G7098" s="3">
        <v>-0.53795461807337397</v>
      </c>
      <c r="H7098" s="4">
        <v>723</v>
      </c>
      <c r="I7098" s="6">
        <v>986</v>
      </c>
      <c r="J7098" s="5">
        <v>703.55588452997802</v>
      </c>
      <c r="K7098" s="2">
        <v>41940.170138888898</v>
      </c>
      <c r="L7098" s="2"/>
      <c r="M7098" s="5">
        <v>13.022198993570701</v>
      </c>
      <c r="N7098" s="5">
        <v>29.518750001728801</v>
      </c>
      <c r="O7098" s="4">
        <v>7.8801041665226004</v>
      </c>
      <c r="P7098" s="4" t="s">
        <v>23</v>
      </c>
      <c r="Q7098" s="4">
        <v>87.661796813021198</v>
      </c>
      <c r="R7098" s="6">
        <v>7.6704980092971597</v>
      </c>
      <c r="S7098" s="6">
        <v>1.7322468308135099</v>
      </c>
      <c r="T7098" s="6" t="s">
        <v>23</v>
      </c>
      <c r="U7098" s="6" t="s">
        <v>23</v>
      </c>
      <c r="V7098" s="6" t="s">
        <v>23</v>
      </c>
      <c r="W7098" s="6">
        <v>-0.229281921706534</v>
      </c>
      <c r="X7098" s="6">
        <v>7.0298574683956803E-3</v>
      </c>
      <c r="Y7098" s="6">
        <v>1.3179405895852699E-2</v>
      </c>
      <c r="Z7098" s="6" t="s">
        <v>7018</v>
      </c>
      <c r="AA7098" s="6">
        <v>4.08361111111111</v>
      </c>
      <c r="AB7098" s="6">
        <v>0.48092580201108798</v>
      </c>
      <c r="AC7098" s="6">
        <v>0.87676129759472798</v>
      </c>
    </row>
    <row r="7099" spans="1:29">
      <c r="A7099" s="2">
        <f t="shared" si="336"/>
        <v>41940.173622685164</v>
      </c>
      <c r="B7099" s="2">
        <v>41939.833333333299</v>
      </c>
      <c r="C7099" s="2" t="str">
        <f t="shared" si="337"/>
        <v>20141027200000</v>
      </c>
      <c r="D7099" s="2" t="str">
        <f t="shared" si="338"/>
        <v>20</v>
      </c>
      <c r="E7099" s="3">
        <v>332.00695601851902</v>
      </c>
      <c r="F7099" s="3">
        <v>0.843005953709968</v>
      </c>
      <c r="G7099" s="3">
        <v>-0.53790423126198506</v>
      </c>
      <c r="H7099" s="4">
        <v>730</v>
      </c>
      <c r="I7099" s="6">
        <v>988</v>
      </c>
      <c r="J7099" s="5">
        <v>711.808536886257</v>
      </c>
      <c r="K7099" s="2">
        <v>41940.173611111102</v>
      </c>
      <c r="L7099" s="2"/>
      <c r="M7099" s="5">
        <v>13.058949431779499</v>
      </c>
      <c r="N7099" s="5">
        <v>29.538437500517301</v>
      </c>
      <c r="O7099" s="4">
        <v>7.8922916670115502</v>
      </c>
      <c r="P7099" s="4" t="s">
        <v>23</v>
      </c>
      <c r="Q7099" s="4">
        <v>87.654371538193203</v>
      </c>
      <c r="R7099" s="6">
        <v>7.6636358214246796</v>
      </c>
      <c r="S7099" s="6">
        <v>1.78635873369603</v>
      </c>
      <c r="T7099" s="6" t="s">
        <v>23</v>
      </c>
      <c r="U7099" s="6" t="s">
        <v>23</v>
      </c>
      <c r="V7099" s="6" t="s">
        <v>23</v>
      </c>
      <c r="W7099" s="6">
        <v>-0.22085916615069301</v>
      </c>
      <c r="X7099" s="6">
        <v>8.0209637302679996E-3</v>
      </c>
      <c r="Y7099" s="6">
        <v>1.2814696738003201E-2</v>
      </c>
      <c r="Z7099" s="6" t="s">
        <v>7019</v>
      </c>
      <c r="AA7099" s="6">
        <v>4.1669444444444403</v>
      </c>
      <c r="AB7099" s="6">
        <v>0.46168492413004097</v>
      </c>
      <c r="AC7099" s="6">
        <v>0.88704398472174895</v>
      </c>
    </row>
    <row r="7100" spans="1:29">
      <c r="A7100" s="2">
        <f t="shared" si="336"/>
        <v>41940.177094907362</v>
      </c>
      <c r="B7100" s="2">
        <v>41939.836805555598</v>
      </c>
      <c r="C7100" s="2" t="str">
        <f t="shared" si="337"/>
        <v>20141027200500</v>
      </c>
      <c r="D7100" s="2" t="str">
        <f t="shared" si="338"/>
        <v>20</v>
      </c>
      <c r="E7100" s="3">
        <v>332.01042824074102</v>
      </c>
      <c r="F7100" s="3">
        <v>0.843038103573582</v>
      </c>
      <c r="G7100" s="3">
        <v>-0.53785384252885804</v>
      </c>
      <c r="H7100" s="4">
        <v>721</v>
      </c>
      <c r="I7100" s="6">
        <v>986</v>
      </c>
      <c r="J7100" s="5">
        <v>701.60967184801405</v>
      </c>
      <c r="K7100" s="2">
        <v>41940.177083333299</v>
      </c>
      <c r="L7100" s="2"/>
      <c r="M7100" s="5">
        <v>13.0652674453109</v>
      </c>
      <c r="N7100" s="5">
        <v>29.5595833341279</v>
      </c>
      <c r="O7100" s="4">
        <v>7.9071875005959003</v>
      </c>
      <c r="P7100" s="4" t="s">
        <v>23</v>
      </c>
      <c r="Q7100" s="4">
        <v>87.582616899729004</v>
      </c>
      <c r="R7100" s="6">
        <v>7.6573961956696399</v>
      </c>
      <c r="S7100" s="6">
        <v>1.75603571028886</v>
      </c>
      <c r="T7100" s="6" t="s">
        <v>23</v>
      </c>
      <c r="U7100" s="6" t="s">
        <v>23</v>
      </c>
      <c r="V7100" s="6" t="s">
        <v>23</v>
      </c>
      <c r="W7100" s="6">
        <v>-0.21243641059485299</v>
      </c>
      <c r="X7100" s="6">
        <v>9.0120699921403206E-3</v>
      </c>
      <c r="Y7100" s="6">
        <v>1.2382618687886199E-2</v>
      </c>
      <c r="Z7100" s="6" t="s">
        <v>7020</v>
      </c>
      <c r="AA7100" s="6">
        <v>4.2502777777777796</v>
      </c>
      <c r="AB7100" s="6">
        <v>0.44222430960107301</v>
      </c>
      <c r="AC7100" s="6">
        <v>0.89690448766736297</v>
      </c>
    </row>
    <row r="7101" spans="1:29">
      <c r="A7101" s="2">
        <f t="shared" si="336"/>
        <v>41940.180567129661</v>
      </c>
      <c r="B7101" s="2">
        <v>41939.840277777803</v>
      </c>
      <c r="C7101" s="2" t="str">
        <f t="shared" si="337"/>
        <v>20141027201000</v>
      </c>
      <c r="D7101" s="2" t="str">
        <f t="shared" si="338"/>
        <v>20</v>
      </c>
      <c r="E7101" s="3">
        <v>332.01390046296302</v>
      </c>
      <c r="F7101" s="3">
        <v>0.84307025042532602</v>
      </c>
      <c r="G7101" s="3">
        <v>-0.537803451874175</v>
      </c>
      <c r="H7101" s="4">
        <v>721</v>
      </c>
      <c r="I7101" s="6">
        <v>988</v>
      </c>
      <c r="J7101" s="5">
        <v>703.03281519861798</v>
      </c>
      <c r="K7101" s="2">
        <v>41940.180555555598</v>
      </c>
      <c r="L7101" s="2"/>
      <c r="M7101" s="5">
        <v>13.0216264349316</v>
      </c>
      <c r="N7101" s="5">
        <v>29.584583334232601</v>
      </c>
      <c r="O7101" s="4">
        <v>7.9259375006744799</v>
      </c>
      <c r="P7101" s="4" t="s">
        <v>23</v>
      </c>
      <c r="Q7101" s="4">
        <v>87.395691867199204</v>
      </c>
      <c r="R7101" s="6">
        <v>7.6511565926502803</v>
      </c>
      <c r="S7101" s="6">
        <v>1.5853043631555901</v>
      </c>
      <c r="T7101" s="6" t="s">
        <v>23</v>
      </c>
      <c r="U7101" s="6" t="s">
        <v>23</v>
      </c>
      <c r="V7101" s="6" t="s">
        <v>23</v>
      </c>
      <c r="W7101" s="6">
        <v>-0.20387806001786099</v>
      </c>
      <c r="X7101" s="6">
        <v>9.5422819977927405E-3</v>
      </c>
      <c r="Y7101" s="6">
        <v>1.18593940444509E-2</v>
      </c>
      <c r="Z7101" s="6" t="s">
        <v>7021</v>
      </c>
      <c r="AA7101" s="6">
        <v>4.3333333333333304</v>
      </c>
      <c r="AB7101" s="6">
        <v>0.42261913020156699</v>
      </c>
      <c r="AC7101" s="6">
        <v>0.90630738206618999</v>
      </c>
    </row>
    <row r="7102" spans="1:29">
      <c r="A7102" s="2">
        <f t="shared" si="336"/>
        <v>41940.184039351865</v>
      </c>
      <c r="B7102" s="2">
        <v>41939.84375</v>
      </c>
      <c r="C7102" s="2" t="str">
        <f t="shared" si="337"/>
        <v>20141027201500</v>
      </c>
      <c r="D7102" s="2" t="str">
        <f t="shared" si="338"/>
        <v>20</v>
      </c>
      <c r="E7102" s="3">
        <v>332.01737268518502</v>
      </c>
      <c r="F7102" s="3">
        <v>0.84310239426508504</v>
      </c>
      <c r="G7102" s="3">
        <v>-0.53775305929811401</v>
      </c>
      <c r="H7102" s="4">
        <v>720</v>
      </c>
      <c r="I7102" s="6">
        <v>988</v>
      </c>
      <c r="J7102" s="5">
        <v>702.05773501110298</v>
      </c>
      <c r="K7102" s="2">
        <v>41940.184027777803</v>
      </c>
      <c r="L7102" s="2"/>
      <c r="M7102" s="5">
        <v>13.0121569904613</v>
      </c>
      <c r="N7102" s="5">
        <v>29.555729164909501</v>
      </c>
      <c r="O7102" s="4">
        <v>7.93</v>
      </c>
      <c r="P7102" s="4" t="s">
        <v>23</v>
      </c>
      <c r="Q7102" s="4">
        <v>87.062470592647301</v>
      </c>
      <c r="R7102" s="6">
        <v>7.6205341671053697</v>
      </c>
      <c r="S7102" s="6">
        <v>1.6375209439490099</v>
      </c>
      <c r="T7102" s="6" t="s">
        <v>23</v>
      </c>
      <c r="U7102" s="6" t="s">
        <v>23</v>
      </c>
      <c r="V7102" s="6" t="s">
        <v>23</v>
      </c>
      <c r="W7102" s="6">
        <v>-0.19531970944086999</v>
      </c>
      <c r="X7102" s="6">
        <v>1.00724940034452E-2</v>
      </c>
      <c r="Y7102" s="6">
        <v>1.17489755493953E-2</v>
      </c>
      <c r="Z7102" s="6" t="s">
        <v>7022</v>
      </c>
      <c r="AA7102" s="6">
        <v>4.4166666666666696</v>
      </c>
      <c r="AB7102" s="6">
        <v>0.40274758381440301</v>
      </c>
      <c r="AC7102" s="6">
        <v>0.91531108576901898</v>
      </c>
    </row>
    <row r="7103" spans="1:29">
      <c r="A7103" s="2">
        <f t="shared" si="336"/>
        <v>41940.187511574062</v>
      </c>
      <c r="B7103" s="2">
        <v>41939.847222222197</v>
      </c>
      <c r="C7103" s="2" t="str">
        <f t="shared" si="337"/>
        <v>20141027202000</v>
      </c>
      <c r="D7103" s="2" t="str">
        <f t="shared" si="338"/>
        <v>20</v>
      </c>
      <c r="E7103" s="3">
        <v>332.02084490740702</v>
      </c>
      <c r="F7103" s="3">
        <v>0.84313453509274405</v>
      </c>
      <c r="G7103" s="3">
        <v>-0.53770266480085604</v>
      </c>
      <c r="H7103" s="4">
        <v>724</v>
      </c>
      <c r="I7103" s="6">
        <v>990</v>
      </c>
      <c r="J7103" s="5">
        <v>707.38712065136895</v>
      </c>
      <c r="K7103" s="2">
        <v>41940.1875</v>
      </c>
      <c r="L7103" s="2"/>
      <c r="M7103" s="5">
        <v>13.0201368019246</v>
      </c>
      <c r="N7103" s="5">
        <v>29.526875000406001</v>
      </c>
      <c r="O7103" s="4">
        <v>7.925416666396</v>
      </c>
      <c r="P7103" s="4" t="s">
        <v>23</v>
      </c>
      <c r="Q7103" s="4">
        <v>86.380627998022604</v>
      </c>
      <c r="R7103" s="6">
        <v>7.5557758817520799</v>
      </c>
      <c r="S7103" s="6">
        <v>1.688785552096</v>
      </c>
      <c r="T7103" s="6" t="s">
        <v>23</v>
      </c>
      <c r="U7103" s="6" t="s">
        <v>23</v>
      </c>
      <c r="V7103" s="6" t="s">
        <v>23</v>
      </c>
      <c r="W7103" s="6">
        <v>-0.18676135915081901</v>
      </c>
      <c r="X7103" s="6">
        <v>1.06027059913208E-2</v>
      </c>
      <c r="Y7103" s="6">
        <v>1.18736251352823E-2</v>
      </c>
      <c r="Z7103" s="6" t="s">
        <v>7023</v>
      </c>
      <c r="AA7103" s="6">
        <v>4.5</v>
      </c>
      <c r="AB7103" s="6">
        <v>0.38268435171388698</v>
      </c>
      <c r="AC7103" s="6">
        <v>0.92387915170401103</v>
      </c>
    </row>
    <row r="7104" spans="1:29">
      <c r="A7104" s="2">
        <f t="shared" si="336"/>
        <v>41940.190983796267</v>
      </c>
      <c r="B7104" s="2">
        <v>41939.850694444402</v>
      </c>
      <c r="C7104" s="2" t="str">
        <f t="shared" si="337"/>
        <v>20141027202500</v>
      </c>
      <c r="D7104" s="2" t="str">
        <f t="shared" si="338"/>
        <v>20</v>
      </c>
      <c r="E7104" s="3">
        <v>332.02431712962999</v>
      </c>
      <c r="F7104" s="3">
        <v>0.84316667290818903</v>
      </c>
      <c r="G7104" s="3">
        <v>-0.53765226838258096</v>
      </c>
      <c r="H7104" s="4">
        <v>730</v>
      </c>
      <c r="I7104" s="6">
        <v>988</v>
      </c>
      <c r="J7104" s="5">
        <v>711.808536886257</v>
      </c>
      <c r="K7104" s="2">
        <v>41940.190972222197</v>
      </c>
      <c r="L7104" s="2"/>
      <c r="M7104" s="5">
        <v>13.063742053275201</v>
      </c>
      <c r="N7104" s="5">
        <v>29.564375000563199</v>
      </c>
      <c r="O7104" s="4">
        <v>7.9004166662912301</v>
      </c>
      <c r="P7104" s="4" t="s">
        <v>23</v>
      </c>
      <c r="Q7104" s="4">
        <v>84.326088687992097</v>
      </c>
      <c r="R7104" s="6">
        <v>7.3690001305187396</v>
      </c>
      <c r="S7104" s="6">
        <v>1.4611136577702599</v>
      </c>
      <c r="T7104" s="6" t="s">
        <v>23</v>
      </c>
      <c r="U7104" s="6" t="s">
        <v>23</v>
      </c>
      <c r="V7104" s="6" t="s">
        <v>23</v>
      </c>
      <c r="W7104" s="6">
        <v>-0.178352383189606</v>
      </c>
      <c r="X7104" s="6">
        <v>1.1185410864601101E-2</v>
      </c>
      <c r="Y7104" s="6">
        <v>1.25771816589406E-2</v>
      </c>
      <c r="Z7104" s="6" t="s">
        <v>7024</v>
      </c>
      <c r="AA7104" s="6">
        <v>4.5833333333333304</v>
      </c>
      <c r="AB7104" s="6">
        <v>0.362438982895747</v>
      </c>
      <c r="AC7104" s="6">
        <v>0.93200750194271298</v>
      </c>
    </row>
    <row r="7105" spans="1:29">
      <c r="A7105" s="2">
        <f t="shared" si="336"/>
        <v>41940.194456018566</v>
      </c>
      <c r="B7105" s="2">
        <v>41939.854166666701</v>
      </c>
      <c r="C7105" s="2" t="str">
        <f t="shared" si="337"/>
        <v>20141027203000</v>
      </c>
      <c r="D7105" s="2" t="str">
        <f t="shared" si="338"/>
        <v>20</v>
      </c>
      <c r="E7105" s="3">
        <v>332.02778935185199</v>
      </c>
      <c r="F7105" s="3">
        <v>0.84319880771130395</v>
      </c>
      <c r="G7105" s="3">
        <v>-0.53760187004346904</v>
      </c>
      <c r="H7105" s="4">
        <v>730</v>
      </c>
      <c r="I7105" s="6">
        <v>988</v>
      </c>
      <c r="J7105" s="5">
        <v>711.808536886257</v>
      </c>
      <c r="K7105" s="2">
        <v>41940.194444444402</v>
      </c>
      <c r="L7105" s="2"/>
      <c r="M7105" s="5">
        <v>13.0746300229276</v>
      </c>
      <c r="N7105" s="5">
        <v>29.583645833453399</v>
      </c>
      <c r="O7105" s="4">
        <v>7.9155208341737104</v>
      </c>
      <c r="P7105" s="4" t="s">
        <v>23</v>
      </c>
      <c r="Q7105" s="4">
        <v>82.198927136502604</v>
      </c>
      <c r="R7105" s="6">
        <v>7.1822250244872103</v>
      </c>
      <c r="S7105" s="6">
        <v>1.5323101628989</v>
      </c>
      <c r="T7105" s="6" t="s">
        <v>23</v>
      </c>
      <c r="U7105" s="6" t="s">
        <v>23</v>
      </c>
      <c r="V7105" s="6" t="s">
        <v>23</v>
      </c>
      <c r="W7105" s="6">
        <v>-0.16994340723340101</v>
      </c>
      <c r="X7105" s="6">
        <v>1.17681157396413E-2</v>
      </c>
      <c r="Y7105" s="6">
        <v>1.2147283455691301E-2</v>
      </c>
      <c r="Z7105" s="6" t="s">
        <v>7025</v>
      </c>
      <c r="AA7105" s="6">
        <v>4.6666666666666696</v>
      </c>
      <c r="AB7105" s="6">
        <v>0.34202111304277699</v>
      </c>
      <c r="AC7105" s="6">
        <v>0.93969226783717896</v>
      </c>
    </row>
    <row r="7106" spans="1:29">
      <c r="A7106" s="2">
        <f t="shared" si="336"/>
        <v>41940.197928240763</v>
      </c>
      <c r="B7106" s="2">
        <v>41939.857638888898</v>
      </c>
      <c r="C7106" s="2" t="str">
        <f t="shared" si="337"/>
        <v>20141027203500</v>
      </c>
      <c r="D7106" s="2" t="str">
        <f t="shared" si="338"/>
        <v>20</v>
      </c>
      <c r="E7106" s="3">
        <v>332.03126157407399</v>
      </c>
      <c r="F7106" s="3">
        <v>0.84323093950197503</v>
      </c>
      <c r="G7106" s="3">
        <v>-0.53755146978370005</v>
      </c>
      <c r="H7106" s="4">
        <v>735</v>
      </c>
      <c r="I7106" s="6">
        <v>988</v>
      </c>
      <c r="J7106" s="5">
        <v>716.68393782383396</v>
      </c>
      <c r="K7106" s="2">
        <v>41940.197916666701</v>
      </c>
      <c r="L7106" s="2"/>
      <c r="M7106" s="5">
        <v>13.062148507264499</v>
      </c>
      <c r="N7106" s="5">
        <v>29.589895833479599</v>
      </c>
      <c r="O7106" s="4">
        <v>7.95927083435706</v>
      </c>
      <c r="P7106" s="4" t="s">
        <v>23</v>
      </c>
      <c r="Q7106" s="4">
        <v>80.019892558977105</v>
      </c>
      <c r="R7106" s="6">
        <v>6.9954503793140601</v>
      </c>
      <c r="S7106" s="6">
        <v>1.8169840814854601</v>
      </c>
      <c r="T7106" s="6" t="s">
        <v>23</v>
      </c>
      <c r="U7106" s="6" t="s">
        <v>23</v>
      </c>
      <c r="V7106" s="6" t="s">
        <v>23</v>
      </c>
      <c r="W7106" s="6">
        <v>-0.161534431277195</v>
      </c>
      <c r="X7106" s="6">
        <v>1.23508206146815E-2</v>
      </c>
      <c r="Y7106" s="6">
        <v>1.0983206919992701E-2</v>
      </c>
      <c r="Z7106" s="6" t="s">
        <v>7026</v>
      </c>
      <c r="AA7106" s="6">
        <v>4.75</v>
      </c>
      <c r="AB7106" s="6">
        <v>0.32144045993878401</v>
      </c>
      <c r="AC7106" s="6">
        <v>0.94692979186122495</v>
      </c>
    </row>
    <row r="7107" spans="1:29">
      <c r="A7107" s="2">
        <f t="shared" ref="A7107:A7113" si="339">B7157+1/6</f>
        <v>41940.201400462967</v>
      </c>
      <c r="B7107" s="2">
        <v>41939.861111111102</v>
      </c>
      <c r="C7107" s="2" t="str">
        <f t="shared" ref="C7107:C7170" si="340">TEXT(B7107,"yyyymmddhhmmss")</f>
        <v>20141027204000</v>
      </c>
      <c r="D7107" s="2" t="str">
        <f t="shared" ref="D7107:D7170" si="341">MID(C7107,9,2)</f>
        <v>20</v>
      </c>
      <c r="E7107" s="3">
        <v>332.034733796296</v>
      </c>
      <c r="F7107" s="3">
        <v>0.84326306828008701</v>
      </c>
      <c r="G7107" s="3">
        <v>-0.53750106760345395</v>
      </c>
      <c r="H7107" s="4">
        <v>733</v>
      </c>
      <c r="I7107" s="6">
        <v>988</v>
      </c>
      <c r="J7107" s="5">
        <v>714.73377744880304</v>
      </c>
      <c r="K7107" s="2">
        <v>41940.201388888898</v>
      </c>
      <c r="L7107" s="2"/>
      <c r="M7107" s="5">
        <v>13.0986907606851</v>
      </c>
      <c r="N7107" s="5">
        <v>29.5777083334076</v>
      </c>
      <c r="O7107" s="4">
        <v>7.9046875003339698</v>
      </c>
      <c r="P7107" s="4" t="s">
        <v>23</v>
      </c>
      <c r="Q7107" s="4">
        <v>77.596006850561295</v>
      </c>
      <c r="R7107" s="6">
        <v>6.7841904387371699</v>
      </c>
      <c r="S7107" s="6">
        <v>1.59783805567643</v>
      </c>
      <c r="T7107" s="6" t="s">
        <v>23</v>
      </c>
      <c r="U7107" s="6" t="s">
        <v>23</v>
      </c>
      <c r="V7107" s="6" t="s">
        <v>23</v>
      </c>
      <c r="W7107" s="6">
        <v>-0.15446951827097699</v>
      </c>
      <c r="X7107" s="6">
        <v>1.2651343067385501E-2</v>
      </c>
      <c r="Y7107" s="6">
        <v>1.24541043332091E-2</v>
      </c>
      <c r="Z7107" s="6" t="s">
        <v>7027</v>
      </c>
      <c r="AA7107" s="6">
        <v>4.8333333333333304</v>
      </c>
      <c r="AB7107" s="6">
        <v>0.30070681884345501</v>
      </c>
      <c r="AC7107" s="6">
        <v>0.95371662935121904</v>
      </c>
    </row>
    <row r="7108" spans="1:29">
      <c r="A7108" s="2">
        <f t="shared" si="339"/>
        <v>41940.204872685164</v>
      </c>
      <c r="B7108" s="2">
        <v>41939.864583333299</v>
      </c>
      <c r="C7108" s="2" t="str">
        <f t="shared" si="340"/>
        <v>20141027204500</v>
      </c>
      <c r="D7108" s="2" t="str">
        <f t="shared" si="341"/>
        <v>20</v>
      </c>
      <c r="E7108" s="3">
        <v>332.03820601851902</v>
      </c>
      <c r="F7108" s="3">
        <v>0.843295194045526</v>
      </c>
      <c r="G7108" s="3">
        <v>-0.53745066350291104</v>
      </c>
      <c r="H7108" s="4">
        <v>734</v>
      </c>
      <c r="I7108" s="6">
        <v>988</v>
      </c>
      <c r="J7108" s="5">
        <v>715.70885763631895</v>
      </c>
      <c r="K7108" s="2">
        <v>41940.204861111102</v>
      </c>
      <c r="L7108" s="2"/>
      <c r="M7108" s="5">
        <v>13.140841587953799</v>
      </c>
      <c r="N7108" s="5">
        <v>29.574791666745298</v>
      </c>
      <c r="O7108" s="4">
        <v>7.87</v>
      </c>
      <c r="P7108" s="4" t="s">
        <v>23</v>
      </c>
      <c r="Q7108" s="4">
        <v>75.5975246476455</v>
      </c>
      <c r="R7108" s="6">
        <v>6.60592526273006</v>
      </c>
      <c r="S7108" s="6">
        <v>1.43561961260232</v>
      </c>
      <c r="T7108" s="6" t="s">
        <v>23</v>
      </c>
      <c r="U7108" s="6" t="s">
        <v>23</v>
      </c>
      <c r="V7108" s="6" t="s">
        <v>23</v>
      </c>
      <c r="W7108" s="6">
        <v>-0.14740460502788799</v>
      </c>
      <c r="X7108" s="6">
        <v>1.29518655301652E-2</v>
      </c>
      <c r="Y7108" s="6">
        <v>1.34896288259165E-2</v>
      </c>
      <c r="Z7108" s="6" t="s">
        <v>7028</v>
      </c>
      <c r="AA7108" s="6">
        <v>4.9166666666666696</v>
      </c>
      <c r="AB7108" s="6">
        <v>0.27983005783034898</v>
      </c>
      <c r="AC7108" s="6">
        <v>0.96004955014554505</v>
      </c>
    </row>
    <row r="7109" spans="1:29">
      <c r="A7109" s="2">
        <f t="shared" si="339"/>
        <v>41940.208344907362</v>
      </c>
      <c r="B7109" s="2">
        <v>41939.868055555598</v>
      </c>
      <c r="C7109" s="2" t="str">
        <f t="shared" si="340"/>
        <v>20141027205000</v>
      </c>
      <c r="D7109" s="2" t="str">
        <f t="shared" si="341"/>
        <v>20</v>
      </c>
      <c r="E7109" s="3">
        <v>332.04167824074102</v>
      </c>
      <c r="F7109" s="3">
        <v>0.84332731679817496</v>
      </c>
      <c r="G7109" s="3">
        <v>-0.53740025748225095</v>
      </c>
      <c r="H7109" s="4">
        <v>741</v>
      </c>
      <c r="I7109" s="6">
        <v>988</v>
      </c>
      <c r="J7109" s="5">
        <v>722.53441894892705</v>
      </c>
      <c r="K7109" s="2">
        <v>41940.208333333299</v>
      </c>
      <c r="L7109" s="2"/>
      <c r="M7109" s="5">
        <v>13.190678220099301</v>
      </c>
      <c r="N7109" s="5">
        <v>29.587291667059599</v>
      </c>
      <c r="O7109" s="4">
        <v>7.87</v>
      </c>
      <c r="P7109" s="4" t="s">
        <v>23</v>
      </c>
      <c r="Q7109" s="4">
        <v>74.290063465656502</v>
      </c>
      <c r="R7109" s="6">
        <v>6.4814062491975797</v>
      </c>
      <c r="S7109" s="6">
        <v>1.3787174873852399</v>
      </c>
      <c r="T7109" s="6" t="s">
        <v>23</v>
      </c>
      <c r="U7109" s="6" t="s">
        <v>23</v>
      </c>
      <c r="V7109" s="6" t="s">
        <v>23</v>
      </c>
      <c r="W7109" s="6">
        <v>-0.14033969178479999</v>
      </c>
      <c r="X7109" s="6">
        <v>1.3252387992945E-2</v>
      </c>
      <c r="Y7109" s="6">
        <v>1.34896288259165E-2</v>
      </c>
      <c r="Z7109" s="6" t="s">
        <v>7029</v>
      </c>
      <c r="AA7109" s="6">
        <v>5</v>
      </c>
      <c r="AB7109" s="6">
        <v>0.258820113090243</v>
      </c>
      <c r="AC7109" s="6">
        <v>0.96592554012198795</v>
      </c>
    </row>
    <row r="7110" spans="1:29">
      <c r="A7110" s="2">
        <f t="shared" si="339"/>
        <v>41940.211817129661</v>
      </c>
      <c r="B7110" s="2">
        <v>41939.871527777803</v>
      </c>
      <c r="C7110" s="2" t="str">
        <f t="shared" si="340"/>
        <v>20141027205500</v>
      </c>
      <c r="D7110" s="2" t="str">
        <f t="shared" si="341"/>
        <v>20</v>
      </c>
      <c r="E7110" s="3">
        <v>332.04515046296302</v>
      </c>
      <c r="F7110" s="3">
        <v>0.843359436537922</v>
      </c>
      <c r="G7110" s="3">
        <v>-0.53734984954165499</v>
      </c>
      <c r="H7110" s="4">
        <v>745</v>
      </c>
      <c r="I7110" s="6">
        <v>988</v>
      </c>
      <c r="J7110" s="5">
        <v>726.43473969898798</v>
      </c>
      <c r="K7110" s="2">
        <v>41940.211805555598</v>
      </c>
      <c r="L7110" s="2"/>
      <c r="M7110" s="5">
        <v>13.211225214602401</v>
      </c>
      <c r="N7110" s="5">
        <v>29.609583334337401</v>
      </c>
      <c r="O7110" s="4">
        <v>7.8651041664156498</v>
      </c>
      <c r="P7110" s="4" t="s">
        <v>23</v>
      </c>
      <c r="Q7110" s="4">
        <v>73.860378024433501</v>
      </c>
      <c r="R7110" s="6">
        <v>6.4397882826789798</v>
      </c>
      <c r="S7110" s="6">
        <v>1.2772134372756001</v>
      </c>
      <c r="T7110" s="6" t="s">
        <v>23</v>
      </c>
      <c r="U7110" s="6" t="s">
        <v>23</v>
      </c>
      <c r="V7110" s="6" t="s">
        <v>23</v>
      </c>
      <c r="W7110" s="6">
        <v>-0.13465076932127401</v>
      </c>
      <c r="X7110" s="6">
        <v>1.2156488918916301E-2</v>
      </c>
      <c r="Y7110" s="6">
        <v>1.36425587779392E-2</v>
      </c>
      <c r="Z7110" s="6" t="s">
        <v>7030</v>
      </c>
      <c r="AA7110" s="6">
        <v>5.0833333333333304</v>
      </c>
      <c r="AB7110" s="6">
        <v>0.23768698420204801</v>
      </c>
      <c r="AC7110" s="6">
        <v>0.97134180263228398</v>
      </c>
    </row>
    <row r="7111" spans="1:29">
      <c r="A7111" s="2">
        <f t="shared" si="339"/>
        <v>41940.215289351865</v>
      </c>
      <c r="B7111" s="2">
        <v>41939.875</v>
      </c>
      <c r="C7111" s="2" t="str">
        <f t="shared" si="340"/>
        <v>20141027210000</v>
      </c>
      <c r="D7111" s="2" t="str">
        <f t="shared" si="341"/>
        <v>21</v>
      </c>
      <c r="E7111" s="3">
        <v>332.04862268518502</v>
      </c>
      <c r="F7111" s="3">
        <v>0.84339155326464899</v>
      </c>
      <c r="G7111" s="3">
        <v>-0.537299439681304</v>
      </c>
      <c r="H7111" s="4">
        <v>748</v>
      </c>
      <c r="I7111" s="6">
        <v>988</v>
      </c>
      <c r="J7111" s="5">
        <v>729.35998026153504</v>
      </c>
      <c r="K7111" s="2">
        <v>41940.215277777803</v>
      </c>
      <c r="L7111" s="2"/>
      <c r="M7111" s="5">
        <v>13.208818381373</v>
      </c>
      <c r="N7111" s="5">
        <v>29.626562499168401</v>
      </c>
      <c r="O7111" s="4">
        <v>7.8668750016632796</v>
      </c>
      <c r="P7111" s="4" t="s">
        <v>23</v>
      </c>
      <c r="Q7111" s="4">
        <v>73.890329698769307</v>
      </c>
      <c r="R7111" s="6">
        <v>6.4416438964757301</v>
      </c>
      <c r="S7111" s="6">
        <v>1.2051248718690699</v>
      </c>
      <c r="T7111" s="6" t="s">
        <v>23</v>
      </c>
      <c r="U7111" s="6" t="s">
        <v>23</v>
      </c>
      <c r="V7111" s="6" t="s">
        <v>23</v>
      </c>
      <c r="W7111" s="6">
        <v>-0.128961846857748</v>
      </c>
      <c r="X7111" s="6">
        <v>1.10605898448876E-2</v>
      </c>
      <c r="Y7111" s="6">
        <v>1.35870445168845E-2</v>
      </c>
      <c r="Z7111" s="6" t="s">
        <v>7031</v>
      </c>
      <c r="AA7111" s="6">
        <v>5.1669444444444403</v>
      </c>
      <c r="AB7111" s="6">
        <v>0.21636973063008799</v>
      </c>
      <c r="AC7111" s="6">
        <v>0.97631149725231803</v>
      </c>
    </row>
    <row r="7112" spans="1:29">
      <c r="A7112" s="2">
        <f t="shared" si="339"/>
        <v>41940.218761574062</v>
      </c>
      <c r="B7112" s="2">
        <v>41939.878472222197</v>
      </c>
      <c r="C7112" s="2" t="str">
        <f t="shared" si="340"/>
        <v>20141027210500</v>
      </c>
      <c r="D7112" s="2" t="str">
        <f t="shared" si="341"/>
        <v>21</v>
      </c>
      <c r="E7112" s="3">
        <v>332.05209490740702</v>
      </c>
      <c r="F7112" s="3">
        <v>0.843423666978244</v>
      </c>
      <c r="G7112" s="3">
        <v>-0.53724902790137496</v>
      </c>
      <c r="H7112" s="4">
        <v>759</v>
      </c>
      <c r="I7112" s="6">
        <v>988</v>
      </c>
      <c r="J7112" s="5">
        <v>740.08586232420396</v>
      </c>
      <c r="K7112" s="2">
        <v>41940.21875</v>
      </c>
      <c r="L7112" s="2"/>
      <c r="M7112" s="5">
        <v>13.140250699018001</v>
      </c>
      <c r="N7112" s="5">
        <v>29.607812499718399</v>
      </c>
      <c r="O7112" s="4">
        <v>7.9043750005631601</v>
      </c>
      <c r="P7112" s="4" t="s">
        <v>23</v>
      </c>
      <c r="Q7112" s="4">
        <v>74.886240926529197</v>
      </c>
      <c r="R7112" s="6">
        <v>6.5350114727523296</v>
      </c>
      <c r="S7112" s="6">
        <v>1.31902325286066</v>
      </c>
      <c r="T7112" s="6" t="s">
        <v>23</v>
      </c>
      <c r="U7112" s="6" t="s">
        <v>23</v>
      </c>
      <c r="V7112" s="6" t="s">
        <v>23</v>
      </c>
      <c r="W7112" s="6">
        <v>-0.123272924584958</v>
      </c>
      <c r="X7112" s="6">
        <v>9.9646908076017407E-3</v>
      </c>
      <c r="Y7112" s="6">
        <v>1.2463068999978301E-2</v>
      </c>
      <c r="Z7112" s="6" t="s">
        <v>7032</v>
      </c>
      <c r="AA7112" s="6">
        <v>5.2502777777777796</v>
      </c>
      <c r="AB7112" s="6">
        <v>0.195020135496873</v>
      </c>
      <c r="AC7112" s="6">
        <v>0.98079923875927899</v>
      </c>
    </row>
    <row r="7113" spans="1:29">
      <c r="A7113" s="2">
        <f t="shared" si="339"/>
        <v>41940.222233796267</v>
      </c>
      <c r="B7113" s="2">
        <v>41939.881944444402</v>
      </c>
      <c r="C7113" s="2" t="str">
        <f t="shared" si="340"/>
        <v>20141027211000</v>
      </c>
      <c r="D7113" s="2" t="str">
        <f t="shared" si="341"/>
        <v>21</v>
      </c>
      <c r="E7113" s="3">
        <v>332.05556712962999</v>
      </c>
      <c r="F7113" s="3">
        <v>0.84345577767859203</v>
      </c>
      <c r="G7113" s="3">
        <v>-0.53719861420204895</v>
      </c>
      <c r="H7113" s="4">
        <v>773</v>
      </c>
      <c r="I7113" s="6">
        <v>988</v>
      </c>
      <c r="J7113" s="5">
        <v>753.73698494942005</v>
      </c>
      <c r="K7113" s="2">
        <v>41940.222222222197</v>
      </c>
      <c r="L7113" s="2"/>
      <c r="M7113" s="5">
        <v>13.1116704058089</v>
      </c>
      <c r="N7113" s="5">
        <v>29.6</v>
      </c>
      <c r="O7113" s="4">
        <v>7.9272916669067701</v>
      </c>
      <c r="P7113" s="4" t="s">
        <v>23</v>
      </c>
      <c r="Q7113" s="4">
        <v>75.192180244854299</v>
      </c>
      <c r="R7113" s="6">
        <v>6.5666447057177102</v>
      </c>
      <c r="S7113" s="6">
        <v>1.2004267240534601</v>
      </c>
      <c r="T7113" s="6" t="s">
        <v>23</v>
      </c>
      <c r="U7113" s="6" t="s">
        <v>23</v>
      </c>
      <c r="V7113" s="6" t="s">
        <v>23</v>
      </c>
      <c r="W7113" s="6">
        <v>-0.119895631360161</v>
      </c>
      <c r="X7113" s="6">
        <v>9.1214646021853096E-3</v>
      </c>
      <c r="Y7113" s="6">
        <v>1.1822473060987399E-2</v>
      </c>
      <c r="Z7113" s="6" t="s">
        <v>7033</v>
      </c>
      <c r="AA7113" s="6">
        <v>5.33361111111111</v>
      </c>
      <c r="AB7113" s="6">
        <v>0.17357772149821099</v>
      </c>
      <c r="AC7113" s="6">
        <v>0.98482017373705799</v>
      </c>
    </row>
    <row r="7114" spans="1:29">
      <c r="A7114" s="2">
        <f t="shared" ref="A7114:A7170" si="342">B7164+1/6</f>
        <v>41940.225706018566</v>
      </c>
      <c r="B7114" s="2">
        <v>41939.885416666701</v>
      </c>
      <c r="C7114" s="2" t="str">
        <f t="shared" si="340"/>
        <v>20141027211500</v>
      </c>
      <c r="D7114" s="2" t="str">
        <f t="shared" si="341"/>
        <v>21</v>
      </c>
      <c r="E7114" s="3">
        <v>332.05903935185199</v>
      </c>
      <c r="F7114" s="3">
        <v>0.84348788536557795</v>
      </c>
      <c r="G7114" s="3">
        <v>-0.53714819858350704</v>
      </c>
      <c r="H7114" s="4">
        <v>779</v>
      </c>
      <c r="I7114" s="6">
        <v>988</v>
      </c>
      <c r="J7114" s="5">
        <v>759.58746607451303</v>
      </c>
      <c r="K7114" s="17">
        <v>0.225694444444444</v>
      </c>
      <c r="L7114" s="17"/>
      <c r="M7114" s="6">
        <v>13.11</v>
      </c>
      <c r="N7114" s="6">
        <v>29.6</v>
      </c>
      <c r="O7114" s="6">
        <v>7.94</v>
      </c>
      <c r="P7114" s="6"/>
      <c r="Q7114" s="6">
        <v>75.010000000000005</v>
      </c>
      <c r="R7114" s="6">
        <v>6.55</v>
      </c>
      <c r="S7114" s="6">
        <v>0.92</v>
      </c>
      <c r="T7114" s="6"/>
      <c r="U7114" s="6"/>
      <c r="V7114" s="6"/>
      <c r="W7114" s="6">
        <v>-0.12</v>
      </c>
      <c r="X7114" s="6">
        <v>0.02</v>
      </c>
      <c r="Y7114" s="6"/>
      <c r="Z7114" s="6"/>
      <c r="AA7114" s="6"/>
      <c r="AB7114" s="6"/>
      <c r="AC7114" s="6"/>
    </row>
    <row r="7115" spans="1:29">
      <c r="A7115" s="2">
        <f t="shared" si="342"/>
        <v>41940.229178240763</v>
      </c>
      <c r="B7115" s="2">
        <v>41939.888888888898</v>
      </c>
      <c r="C7115" s="2" t="str">
        <f t="shared" si="340"/>
        <v>20141027212000</v>
      </c>
      <c r="D7115" s="2" t="str">
        <f t="shared" si="341"/>
        <v>21</v>
      </c>
      <c r="E7115" s="3">
        <v>332.06251157407399</v>
      </c>
      <c r="F7115" s="3">
        <v>0.84351999003908595</v>
      </c>
      <c r="G7115" s="3">
        <v>-0.53709778104592898</v>
      </c>
      <c r="H7115" s="4">
        <v>785</v>
      </c>
      <c r="I7115" s="6">
        <v>986</v>
      </c>
      <c r="J7115" s="5">
        <v>763.88847767086099</v>
      </c>
      <c r="K7115" s="17">
        <v>0.22916666666666699</v>
      </c>
      <c r="L7115" s="17"/>
      <c r="M7115" s="6">
        <v>13.19</v>
      </c>
      <c r="N7115" s="6">
        <v>29.61</v>
      </c>
      <c r="O7115" s="6">
        <v>7.9</v>
      </c>
      <c r="P7115" s="6"/>
      <c r="Q7115" s="6">
        <v>73.84</v>
      </c>
      <c r="R7115" s="6">
        <v>6.44</v>
      </c>
      <c r="S7115" s="6">
        <v>1.02</v>
      </c>
      <c r="T7115" s="6"/>
      <c r="U7115" s="6"/>
      <c r="V7115" s="6"/>
      <c r="W7115" s="6">
        <v>-0.11</v>
      </c>
      <c r="X7115" s="6">
        <v>0.02</v>
      </c>
      <c r="Y7115" s="6"/>
      <c r="Z7115" s="6"/>
      <c r="AA7115" s="6"/>
      <c r="AB7115" s="6"/>
      <c r="AC7115" s="6"/>
    </row>
    <row r="7116" spans="1:29">
      <c r="A7116" s="2">
        <f t="shared" si="342"/>
        <v>41940.232650462967</v>
      </c>
      <c r="B7116" s="2">
        <v>41939.892361111102</v>
      </c>
      <c r="C7116" s="2" t="str">
        <f t="shared" si="340"/>
        <v>20141027212500</v>
      </c>
      <c r="D7116" s="2" t="str">
        <f t="shared" si="341"/>
        <v>21</v>
      </c>
      <c r="E7116" s="3">
        <v>332.065983796296</v>
      </c>
      <c r="F7116" s="3">
        <v>0.84355209169900303</v>
      </c>
      <c r="G7116" s="3">
        <v>-0.53704736158949495</v>
      </c>
      <c r="H7116" s="4">
        <v>788</v>
      </c>
      <c r="I7116" s="6">
        <v>988</v>
      </c>
      <c r="J7116" s="5">
        <v>768.36318776215103</v>
      </c>
      <c r="K7116" s="17">
        <v>0.23263888888888901</v>
      </c>
      <c r="L7116" s="17"/>
      <c r="M7116" s="6">
        <v>13.25</v>
      </c>
      <c r="N7116" s="6">
        <v>29.64</v>
      </c>
      <c r="O7116" s="6">
        <v>7.87</v>
      </c>
      <c r="P7116" s="6"/>
      <c r="Q7116" s="6">
        <v>73.95</v>
      </c>
      <c r="R7116" s="6">
        <v>6.44</v>
      </c>
      <c r="S7116" s="6">
        <v>1.1399999999999999</v>
      </c>
      <c r="T7116" s="6"/>
      <c r="U7116" s="6"/>
      <c r="V7116" s="6"/>
      <c r="W7116" s="6">
        <v>-0.11</v>
      </c>
      <c r="X7116" s="6">
        <v>0.02</v>
      </c>
      <c r="Y7116" s="6"/>
      <c r="Z7116" s="6"/>
      <c r="AA7116" s="6"/>
      <c r="AB7116" s="6"/>
      <c r="AC7116" s="6"/>
    </row>
    <row r="7117" spans="1:29">
      <c r="A7117" s="2">
        <f t="shared" si="342"/>
        <v>41940.236122685164</v>
      </c>
      <c r="B7117" s="2">
        <v>41939.895833333299</v>
      </c>
      <c r="C7117" s="2" t="str">
        <f t="shared" si="340"/>
        <v>20141027213000</v>
      </c>
      <c r="D7117" s="2" t="str">
        <f t="shared" si="341"/>
        <v>21</v>
      </c>
      <c r="E7117" s="3">
        <v>332.06945601851902</v>
      </c>
      <c r="F7117" s="3">
        <v>0.84358419034521304</v>
      </c>
      <c r="G7117" s="3">
        <v>-0.53699694021438504</v>
      </c>
      <c r="H7117" s="4">
        <v>798</v>
      </c>
      <c r="I7117" s="6">
        <v>988</v>
      </c>
      <c r="J7117" s="5">
        <v>778.11398963730596</v>
      </c>
      <c r="K7117" s="17">
        <v>0.23611111111111099</v>
      </c>
      <c r="L7117" s="17"/>
      <c r="M7117" s="6">
        <v>13.27</v>
      </c>
      <c r="N7117" s="6">
        <v>29.7</v>
      </c>
      <c r="O7117" s="6">
        <v>7.84</v>
      </c>
      <c r="P7117" s="6"/>
      <c r="Q7117" s="6">
        <v>76.12</v>
      </c>
      <c r="R7117" s="6">
        <v>6.62</v>
      </c>
      <c r="S7117" s="6">
        <v>1.25</v>
      </c>
      <c r="T7117" s="6"/>
      <c r="U7117" s="6"/>
      <c r="V7117" s="6"/>
      <c r="W7117" s="6">
        <v>-0.11</v>
      </c>
      <c r="X7117" s="6">
        <v>0.01</v>
      </c>
      <c r="Y7117" s="6"/>
      <c r="Z7117" s="6"/>
      <c r="AA7117" s="6"/>
      <c r="AB7117" s="6"/>
      <c r="AC7117" s="6"/>
    </row>
    <row r="7118" spans="1:29">
      <c r="A7118" s="2">
        <f t="shared" si="342"/>
        <v>41940.239594907362</v>
      </c>
      <c r="B7118" s="2">
        <v>41939.899305555598</v>
      </c>
      <c r="C7118" s="2" t="str">
        <f t="shared" si="340"/>
        <v>20141027213500</v>
      </c>
      <c r="D7118" s="2" t="str">
        <f t="shared" si="341"/>
        <v>21</v>
      </c>
      <c r="E7118" s="3">
        <v>332.07292824074102</v>
      </c>
      <c r="F7118" s="3">
        <v>0.84361628597760197</v>
      </c>
      <c r="G7118" s="3">
        <v>-0.53694651692077899</v>
      </c>
      <c r="H7118" s="4">
        <v>796</v>
      </c>
      <c r="I7118" s="6">
        <v>986</v>
      </c>
      <c r="J7118" s="5">
        <v>774.59264742166295</v>
      </c>
      <c r="K7118" s="17">
        <v>0.23958333333333301</v>
      </c>
      <c r="L7118" s="17"/>
      <c r="M7118" s="6">
        <v>13.26</v>
      </c>
      <c r="N7118" s="6">
        <v>29.73</v>
      </c>
      <c r="O7118" s="6">
        <v>7.84</v>
      </c>
      <c r="P7118" s="6"/>
      <c r="Q7118" s="6">
        <v>76.5</v>
      </c>
      <c r="R7118" s="6">
        <v>6.65</v>
      </c>
      <c r="S7118" s="6">
        <v>1.32</v>
      </c>
      <c r="T7118" s="6"/>
      <c r="U7118" s="6"/>
      <c r="V7118" s="6"/>
      <c r="W7118" s="6">
        <v>-0.1</v>
      </c>
      <c r="X7118" s="6">
        <v>0.01</v>
      </c>
      <c r="Y7118" s="6"/>
      <c r="Z7118" s="6"/>
      <c r="AA7118" s="6"/>
      <c r="AB7118" s="6"/>
      <c r="AC7118" s="6"/>
    </row>
    <row r="7119" spans="1:29">
      <c r="A7119" s="2">
        <f t="shared" si="342"/>
        <v>41940.243067129661</v>
      </c>
      <c r="B7119" s="2">
        <v>41939.902777777803</v>
      </c>
      <c r="C7119" s="2" t="str">
        <f t="shared" si="340"/>
        <v>20141027214000</v>
      </c>
      <c r="D7119" s="2" t="str">
        <f t="shared" si="341"/>
        <v>21</v>
      </c>
      <c r="E7119" s="3">
        <v>332.07640046296302</v>
      </c>
      <c r="F7119" s="3">
        <v>0.84364837859605601</v>
      </c>
      <c r="G7119" s="3">
        <v>-0.53689609170885799</v>
      </c>
      <c r="H7119" s="4">
        <v>784</v>
      </c>
      <c r="I7119" s="6">
        <v>988</v>
      </c>
      <c r="J7119" s="5">
        <v>764.46286701208999</v>
      </c>
      <c r="K7119" s="17">
        <v>0.243055555555556</v>
      </c>
      <c r="L7119" s="17"/>
      <c r="M7119" s="6">
        <v>13.25</v>
      </c>
      <c r="N7119" s="6">
        <v>29.75</v>
      </c>
      <c r="O7119" s="6">
        <v>7.84</v>
      </c>
      <c r="P7119" s="6"/>
      <c r="Q7119" s="6">
        <v>76.13</v>
      </c>
      <c r="R7119" s="6">
        <v>6.62</v>
      </c>
      <c r="S7119" s="6">
        <v>1.35</v>
      </c>
      <c r="T7119" s="6"/>
      <c r="U7119" s="6"/>
      <c r="V7119" s="6"/>
      <c r="W7119" s="6">
        <v>-0.1</v>
      </c>
      <c r="X7119" s="6">
        <v>0.01</v>
      </c>
      <c r="Y7119" s="6"/>
      <c r="Z7119" s="6"/>
      <c r="AA7119" s="6"/>
      <c r="AB7119" s="6"/>
      <c r="AC7119" s="6"/>
    </row>
    <row r="7120" spans="1:29">
      <c r="A7120" s="2">
        <f t="shared" si="342"/>
        <v>41940.246539351865</v>
      </c>
      <c r="B7120" s="2">
        <v>41939.90625</v>
      </c>
      <c r="C7120" s="2" t="str">
        <f t="shared" si="340"/>
        <v>20141027214500</v>
      </c>
      <c r="D7120" s="2" t="str">
        <f t="shared" si="341"/>
        <v>21</v>
      </c>
      <c r="E7120" s="3">
        <v>332.07987268518502</v>
      </c>
      <c r="F7120" s="3">
        <v>0.84368046820045905</v>
      </c>
      <c r="G7120" s="3">
        <v>-0.53684566457880101</v>
      </c>
      <c r="H7120" s="4">
        <v>770</v>
      </c>
      <c r="I7120" s="6">
        <v>986</v>
      </c>
      <c r="J7120" s="5">
        <v>749.29188255613099</v>
      </c>
      <c r="K7120" s="17">
        <v>0.24652777777777801</v>
      </c>
      <c r="L7120" s="17"/>
      <c r="M7120" s="6">
        <v>13.29</v>
      </c>
      <c r="N7120" s="6">
        <v>29.75</v>
      </c>
      <c r="O7120" s="6">
        <v>7.81</v>
      </c>
      <c r="P7120" s="6"/>
      <c r="Q7120" s="6">
        <v>74.7</v>
      </c>
      <c r="R7120" s="6">
        <v>6.5</v>
      </c>
      <c r="S7120" s="6">
        <v>1.23</v>
      </c>
      <c r="T7120" s="6"/>
      <c r="U7120" s="6"/>
      <c r="V7120" s="6"/>
      <c r="W7120" s="6">
        <v>-0.1</v>
      </c>
      <c r="X7120" s="6">
        <v>0.01</v>
      </c>
      <c r="Y7120" s="6"/>
      <c r="Z7120" s="6"/>
      <c r="AA7120" s="6"/>
      <c r="AB7120" s="6"/>
      <c r="AC7120" s="6"/>
    </row>
    <row r="7121" spans="1:29">
      <c r="A7121" s="2">
        <f t="shared" si="342"/>
        <v>41940.250011574062</v>
      </c>
      <c r="B7121" s="2">
        <v>41939.909722222197</v>
      </c>
      <c r="C7121" s="2" t="str">
        <f t="shared" si="340"/>
        <v>20141027215000</v>
      </c>
      <c r="D7121" s="2" t="str">
        <f t="shared" si="341"/>
        <v>21</v>
      </c>
      <c r="E7121" s="3">
        <v>332.08334490740702</v>
      </c>
      <c r="F7121" s="3">
        <v>0.84371255479069696</v>
      </c>
      <c r="G7121" s="3">
        <v>-0.53679523553078901</v>
      </c>
      <c r="H7121" s="4">
        <v>763</v>
      </c>
      <c r="I7121" s="6">
        <v>986</v>
      </c>
      <c r="J7121" s="5">
        <v>742.48013816925697</v>
      </c>
      <c r="K7121" s="17">
        <v>0.25</v>
      </c>
      <c r="L7121" s="17"/>
      <c r="M7121" s="6">
        <v>13.3</v>
      </c>
      <c r="N7121" s="6">
        <v>29.75</v>
      </c>
      <c r="O7121" s="6">
        <v>7.81</v>
      </c>
      <c r="P7121" s="6"/>
      <c r="Q7121" s="6">
        <v>74.11</v>
      </c>
      <c r="R7121" s="6">
        <v>6.44</v>
      </c>
      <c r="S7121" s="6">
        <v>1.18</v>
      </c>
      <c r="T7121" s="6"/>
      <c r="U7121" s="6"/>
      <c r="V7121" s="6"/>
      <c r="W7121" s="6">
        <v>-0.1</v>
      </c>
      <c r="X7121" s="6">
        <v>0.01</v>
      </c>
      <c r="Y7121" s="6"/>
      <c r="Z7121" s="6"/>
      <c r="AA7121" s="6"/>
      <c r="AB7121" s="6"/>
      <c r="AC7121" s="6"/>
    </row>
    <row r="7122" spans="1:29">
      <c r="A7122" s="2">
        <f t="shared" si="342"/>
        <v>41940.253483796267</v>
      </c>
      <c r="B7122" s="2">
        <v>41939.913194444402</v>
      </c>
      <c r="C7122" s="2" t="str">
        <f t="shared" si="340"/>
        <v>20141027215500</v>
      </c>
      <c r="D7122" s="2" t="str">
        <f t="shared" si="341"/>
        <v>21</v>
      </c>
      <c r="E7122" s="3">
        <v>332.08681712962999</v>
      </c>
      <c r="F7122" s="3">
        <v>0.84374463836665503</v>
      </c>
      <c r="G7122" s="3">
        <v>-0.53674480456500195</v>
      </c>
      <c r="H7122" s="4">
        <v>751</v>
      </c>
      <c r="I7122" s="6">
        <v>986</v>
      </c>
      <c r="J7122" s="5">
        <v>730.80286207747304</v>
      </c>
      <c r="K7122" s="17">
        <v>0.25347222222222199</v>
      </c>
      <c r="L7122" s="17"/>
      <c r="M7122" s="6">
        <v>13.29</v>
      </c>
      <c r="N7122" s="6">
        <v>29.74</v>
      </c>
      <c r="O7122" s="6">
        <v>7.83</v>
      </c>
      <c r="P7122" s="6"/>
      <c r="Q7122" s="6">
        <v>74.11</v>
      </c>
      <c r="R7122" s="6">
        <v>6.44</v>
      </c>
      <c r="S7122" s="6">
        <v>1.19</v>
      </c>
      <c r="T7122" s="6"/>
      <c r="U7122" s="6"/>
      <c r="V7122" s="6"/>
      <c r="W7122" s="6">
        <v>-0.09</v>
      </c>
      <c r="X7122" s="6">
        <v>0.01</v>
      </c>
      <c r="Y7122" s="6"/>
      <c r="Z7122" s="6"/>
      <c r="AA7122" s="6"/>
      <c r="AB7122" s="6"/>
      <c r="AC7122" s="6"/>
    </row>
    <row r="7123" spans="1:29">
      <c r="A7123" s="2">
        <f t="shared" si="342"/>
        <v>41940.256956018566</v>
      </c>
      <c r="B7123" s="2">
        <v>41939.916666666701</v>
      </c>
      <c r="C7123" s="2" t="str">
        <f t="shared" si="340"/>
        <v>20141027220000</v>
      </c>
      <c r="D7123" s="2" t="str">
        <f t="shared" si="341"/>
        <v>22</v>
      </c>
      <c r="E7123" s="3">
        <v>332.09028935185199</v>
      </c>
      <c r="F7123" s="3">
        <v>0.84377671892821904</v>
      </c>
      <c r="G7123" s="3">
        <v>-0.53669437168162004</v>
      </c>
      <c r="H7123" s="4">
        <v>728</v>
      </c>
      <c r="I7123" s="6">
        <v>986</v>
      </c>
      <c r="J7123" s="5">
        <v>708.42141623488806</v>
      </c>
      <c r="K7123" s="17">
        <v>0.25694444444444398</v>
      </c>
      <c r="L7123" s="17"/>
      <c r="M7123" s="6">
        <v>13.18</v>
      </c>
      <c r="N7123" s="6">
        <v>29.74</v>
      </c>
      <c r="O7123" s="6">
        <v>7.82</v>
      </c>
      <c r="P7123" s="6"/>
      <c r="Q7123" s="6">
        <v>73.98</v>
      </c>
      <c r="R7123" s="6">
        <v>6.45</v>
      </c>
      <c r="S7123" s="6">
        <v>1.19</v>
      </c>
      <c r="T7123" s="6"/>
      <c r="U7123" s="6"/>
      <c r="V7123" s="6"/>
      <c r="W7123" s="6">
        <v>-0.09</v>
      </c>
      <c r="X7123" s="6">
        <v>0.02</v>
      </c>
      <c r="Y7123" s="6"/>
      <c r="Z7123" s="6"/>
      <c r="AA7123" s="6"/>
      <c r="AB7123" s="6"/>
      <c r="AC7123" s="6"/>
    </row>
    <row r="7124" spans="1:29">
      <c r="A7124" s="2">
        <f t="shared" si="342"/>
        <v>41940.260428240763</v>
      </c>
      <c r="B7124" s="2">
        <v>41939.920138888898</v>
      </c>
      <c r="C7124" s="2" t="str">
        <f t="shared" si="340"/>
        <v>20141027220500</v>
      </c>
      <c r="D7124" s="2" t="str">
        <f t="shared" si="341"/>
        <v>22</v>
      </c>
      <c r="E7124" s="3">
        <v>332.09376157407399</v>
      </c>
      <c r="F7124" s="3">
        <v>0.84380879647527396</v>
      </c>
      <c r="G7124" s="3">
        <v>-0.53664393688082401</v>
      </c>
      <c r="H7124" s="4">
        <v>717</v>
      </c>
      <c r="I7124" s="6">
        <v>986</v>
      </c>
      <c r="J7124" s="5">
        <v>697.71724648408599</v>
      </c>
      <c r="K7124" s="17">
        <v>0.26041666666666702</v>
      </c>
      <c r="L7124" s="17"/>
      <c r="M7124" s="6">
        <v>13.15</v>
      </c>
      <c r="N7124" s="6">
        <v>29.72</v>
      </c>
      <c r="O7124" s="6">
        <v>7.81</v>
      </c>
      <c r="P7124" s="6"/>
      <c r="Q7124" s="6">
        <v>73.05</v>
      </c>
      <c r="R7124" s="6">
        <v>6.37</v>
      </c>
      <c r="S7124" s="6">
        <v>1.21</v>
      </c>
      <c r="T7124" s="6"/>
      <c r="U7124" s="6"/>
      <c r="V7124" s="6"/>
      <c r="W7124" s="6">
        <v>-0.08</v>
      </c>
      <c r="X7124" s="6">
        <v>0.02</v>
      </c>
      <c r="Y7124" s="6"/>
      <c r="Z7124" s="6"/>
      <c r="AA7124" s="6"/>
      <c r="AB7124" s="6"/>
      <c r="AC7124" s="6"/>
    </row>
    <row r="7125" spans="1:29">
      <c r="A7125" s="2">
        <f t="shared" si="342"/>
        <v>41940.263900462967</v>
      </c>
      <c r="B7125" s="2">
        <v>41939.923611111102</v>
      </c>
      <c r="C7125" s="2" t="str">
        <f t="shared" si="340"/>
        <v>20141027221000</v>
      </c>
      <c r="D7125" s="2" t="str">
        <f t="shared" si="341"/>
        <v>22</v>
      </c>
      <c r="E7125" s="3">
        <v>332.097233796296</v>
      </c>
      <c r="F7125" s="3">
        <v>0.84384087100770599</v>
      </c>
      <c r="G7125" s="3">
        <v>-0.53659350016279195</v>
      </c>
      <c r="H7125" s="4">
        <v>720</v>
      </c>
      <c r="I7125" s="6">
        <v>986</v>
      </c>
      <c r="J7125" s="5">
        <v>700.63656550703195</v>
      </c>
      <c r="K7125" s="17">
        <v>0.26388888888888901</v>
      </c>
      <c r="L7125" s="17"/>
      <c r="M7125" s="6">
        <v>13.27</v>
      </c>
      <c r="N7125" s="6">
        <v>29.66</v>
      </c>
      <c r="O7125" s="6">
        <v>7.79</v>
      </c>
      <c r="P7125" s="6"/>
      <c r="Q7125" s="6">
        <v>70.81</v>
      </c>
      <c r="R7125" s="6">
        <v>6.16</v>
      </c>
      <c r="S7125" s="6">
        <v>1.26</v>
      </c>
      <c r="T7125" s="6"/>
      <c r="U7125" s="6"/>
      <c r="V7125" s="6"/>
      <c r="W7125" s="6">
        <v>-0.08</v>
      </c>
      <c r="X7125" s="6">
        <v>0.02</v>
      </c>
      <c r="Y7125" s="6"/>
      <c r="Z7125" s="6"/>
      <c r="AA7125" s="6"/>
      <c r="AB7125" s="6"/>
      <c r="AC7125" s="6"/>
    </row>
    <row r="7126" spans="1:29">
      <c r="A7126" s="2">
        <f t="shared" si="342"/>
        <v>41940.267372685164</v>
      </c>
      <c r="B7126" s="2">
        <v>41939.927083333299</v>
      </c>
      <c r="C7126" s="2" t="str">
        <f t="shared" si="340"/>
        <v>20141027221500</v>
      </c>
      <c r="D7126" s="2" t="str">
        <f t="shared" si="341"/>
        <v>22</v>
      </c>
      <c r="E7126" s="3">
        <v>332.10070601851902</v>
      </c>
      <c r="F7126" s="3">
        <v>0.84387294252539902</v>
      </c>
      <c r="G7126" s="3">
        <v>-0.53654306152770603</v>
      </c>
      <c r="H7126" s="4">
        <v>728</v>
      </c>
      <c r="I7126" s="6">
        <v>986</v>
      </c>
      <c r="J7126" s="5">
        <v>708.42141623488806</v>
      </c>
      <c r="K7126" s="17">
        <v>0.26736111111111099</v>
      </c>
      <c r="L7126" s="17"/>
      <c r="M7126" s="6">
        <v>13.31</v>
      </c>
      <c r="N7126" s="6">
        <v>29.7</v>
      </c>
      <c r="O7126" s="6">
        <v>7.79</v>
      </c>
      <c r="P7126" s="6"/>
      <c r="Q7126" s="6">
        <v>70.81</v>
      </c>
      <c r="R7126" s="6">
        <v>6.16</v>
      </c>
      <c r="S7126" s="6">
        <v>1.37</v>
      </c>
      <c r="T7126" s="6"/>
      <c r="U7126" s="6"/>
      <c r="V7126" s="6"/>
      <c r="W7126" s="6">
        <v>-0.08</v>
      </c>
      <c r="X7126" s="6">
        <v>0.03</v>
      </c>
      <c r="Y7126" s="6"/>
      <c r="Z7126" s="6"/>
      <c r="AA7126" s="6"/>
      <c r="AB7126" s="6"/>
      <c r="AC7126" s="6"/>
    </row>
    <row r="7127" spans="1:29">
      <c r="A7127" s="2">
        <f t="shared" si="342"/>
        <v>41940.270844907362</v>
      </c>
      <c r="B7127" s="2">
        <v>41939.930555555598</v>
      </c>
      <c r="C7127" s="2" t="str">
        <f t="shared" si="340"/>
        <v>20141027222000</v>
      </c>
      <c r="D7127" s="2" t="str">
        <f t="shared" si="341"/>
        <v>22</v>
      </c>
      <c r="E7127" s="3">
        <v>332.10417824074102</v>
      </c>
      <c r="F7127" s="3">
        <v>0.84390501102824</v>
      </c>
      <c r="G7127" s="3">
        <v>-0.53649262097574602</v>
      </c>
      <c r="H7127" s="4">
        <v>732</v>
      </c>
      <c r="I7127" s="6">
        <v>986</v>
      </c>
      <c r="J7127" s="5">
        <v>712.313841598816</v>
      </c>
      <c r="K7127" s="17">
        <v>0.27083333333333298</v>
      </c>
      <c r="L7127" s="17"/>
      <c r="M7127" s="6">
        <v>13.32</v>
      </c>
      <c r="N7127" s="6">
        <v>29.75</v>
      </c>
      <c r="O7127" s="6">
        <v>7.8</v>
      </c>
      <c r="P7127" s="6"/>
      <c r="Q7127" s="6">
        <v>71.52</v>
      </c>
      <c r="R7127" s="6">
        <v>6.21</v>
      </c>
      <c r="S7127" s="6">
        <v>1.47</v>
      </c>
      <c r="T7127" s="6"/>
      <c r="U7127" s="6"/>
      <c r="V7127" s="6"/>
      <c r="W7127" s="6">
        <v>-7.0000000000000007E-2</v>
      </c>
      <c r="X7127" s="6">
        <v>0.03</v>
      </c>
      <c r="Y7127" s="6"/>
      <c r="Z7127" s="6"/>
      <c r="AA7127" s="6"/>
      <c r="AB7127" s="6"/>
      <c r="AC7127" s="6"/>
    </row>
    <row r="7128" spans="1:29">
      <c r="A7128" s="2">
        <f t="shared" si="342"/>
        <v>41940.274317129661</v>
      </c>
      <c r="B7128" s="2">
        <v>41939.934027777803</v>
      </c>
      <c r="C7128" s="2" t="str">
        <f t="shared" si="340"/>
        <v>20141027222500</v>
      </c>
      <c r="D7128" s="2" t="str">
        <f t="shared" si="341"/>
        <v>22</v>
      </c>
      <c r="E7128" s="3">
        <v>332.10765046296302</v>
      </c>
      <c r="F7128" s="3">
        <v>0.84393707651611405</v>
      </c>
      <c r="G7128" s="3">
        <v>-0.53644217850709197</v>
      </c>
      <c r="H7128" s="4">
        <v>729</v>
      </c>
      <c r="I7128" s="6">
        <v>986</v>
      </c>
      <c r="J7128" s="5">
        <v>709.39452257587004</v>
      </c>
      <c r="K7128" s="17">
        <v>0.27430555555555602</v>
      </c>
      <c r="L7128" s="17"/>
      <c r="M7128" s="6">
        <v>13.28</v>
      </c>
      <c r="N7128" s="6">
        <v>29.76</v>
      </c>
      <c r="O7128" s="6">
        <v>7.82</v>
      </c>
      <c r="P7128" s="6"/>
      <c r="Q7128" s="6">
        <v>72.64</v>
      </c>
      <c r="R7128" s="6">
        <v>6.31</v>
      </c>
      <c r="S7128" s="6">
        <v>1.53</v>
      </c>
      <c r="T7128" s="6"/>
      <c r="U7128" s="6"/>
      <c r="V7128" s="6"/>
      <c r="W7128" s="6">
        <v>-0.06</v>
      </c>
      <c r="X7128" s="6">
        <v>0.03</v>
      </c>
      <c r="Y7128" s="6"/>
      <c r="Z7128" s="6"/>
      <c r="AA7128" s="6"/>
      <c r="AB7128" s="6"/>
      <c r="AC7128" s="6"/>
    </row>
    <row r="7129" spans="1:29">
      <c r="A7129" s="2">
        <f t="shared" si="342"/>
        <v>41940.277789351865</v>
      </c>
      <c r="B7129" s="2">
        <v>41939.9375</v>
      </c>
      <c r="C7129" s="2" t="str">
        <f t="shared" si="340"/>
        <v>20141027223000</v>
      </c>
      <c r="D7129" s="2" t="str">
        <f t="shared" si="341"/>
        <v>22</v>
      </c>
      <c r="E7129" s="3">
        <v>332.11112268518502</v>
      </c>
      <c r="F7129" s="3">
        <v>0.84396913898890602</v>
      </c>
      <c r="G7129" s="3">
        <v>-0.53639173412192298</v>
      </c>
      <c r="H7129" s="4">
        <v>729</v>
      </c>
      <c r="I7129" s="6">
        <v>986</v>
      </c>
      <c r="J7129" s="5">
        <v>709.39452257587004</v>
      </c>
      <c r="K7129" s="17">
        <v>0.27777777777777801</v>
      </c>
      <c r="L7129" s="17"/>
      <c r="M7129" s="6">
        <v>13.29</v>
      </c>
      <c r="N7129" s="6">
        <v>29.76</v>
      </c>
      <c r="O7129" s="6">
        <v>7.83</v>
      </c>
      <c r="P7129" s="6"/>
      <c r="Q7129" s="6">
        <v>74.09</v>
      </c>
      <c r="R7129" s="6">
        <v>6.44</v>
      </c>
      <c r="S7129" s="6">
        <v>1.45</v>
      </c>
      <c r="T7129" s="6"/>
      <c r="U7129" s="6"/>
      <c r="V7129" s="6"/>
      <c r="W7129" s="6">
        <v>-0.06</v>
      </c>
      <c r="X7129" s="6">
        <v>0.04</v>
      </c>
      <c r="Y7129" s="6"/>
      <c r="Z7129" s="6"/>
      <c r="AA7129" s="6"/>
      <c r="AB7129" s="6"/>
      <c r="AC7129" s="6"/>
    </row>
    <row r="7130" spans="1:29">
      <c r="A7130" s="2">
        <f t="shared" si="342"/>
        <v>41940.281261574062</v>
      </c>
      <c r="B7130" s="2">
        <v>41939.940972222197</v>
      </c>
      <c r="C7130" s="2" t="str">
        <f t="shared" si="340"/>
        <v>20141027223500</v>
      </c>
      <c r="D7130" s="2" t="str">
        <f t="shared" si="341"/>
        <v>22</v>
      </c>
      <c r="E7130" s="3">
        <v>332.11459490740702</v>
      </c>
      <c r="F7130" s="3">
        <v>0.84400119844650201</v>
      </c>
      <c r="G7130" s="3">
        <v>-0.53634128782042201</v>
      </c>
      <c r="H7130" s="4">
        <v>724</v>
      </c>
      <c r="I7130" s="6">
        <v>986</v>
      </c>
      <c r="J7130" s="5">
        <v>704.52899087096</v>
      </c>
      <c r="K7130" s="17">
        <v>0.28125</v>
      </c>
      <c r="L7130" s="17"/>
      <c r="M7130" s="6">
        <v>13.33</v>
      </c>
      <c r="N7130" s="6">
        <v>29.76</v>
      </c>
      <c r="O7130" s="6">
        <v>7.84</v>
      </c>
      <c r="P7130" s="6"/>
      <c r="Q7130" s="6">
        <v>75.77</v>
      </c>
      <c r="R7130" s="6">
        <v>6.58</v>
      </c>
      <c r="S7130" s="6">
        <v>1.28</v>
      </c>
      <c r="T7130" s="6"/>
      <c r="U7130" s="6"/>
      <c r="V7130" s="6"/>
      <c r="W7130" s="6">
        <v>-0.05</v>
      </c>
      <c r="X7130" s="6">
        <v>0.05</v>
      </c>
      <c r="Y7130" s="6"/>
      <c r="Z7130" s="6"/>
      <c r="AA7130" s="6"/>
      <c r="AB7130" s="6"/>
      <c r="AC7130" s="6"/>
    </row>
    <row r="7131" spans="1:29">
      <c r="A7131" s="2">
        <f t="shared" si="342"/>
        <v>41940.284733796267</v>
      </c>
      <c r="B7131" s="2">
        <v>41939.944444444402</v>
      </c>
      <c r="C7131" s="2" t="str">
        <f t="shared" si="340"/>
        <v>20141027224000</v>
      </c>
      <c r="D7131" s="2" t="str">
        <f t="shared" si="341"/>
        <v>22</v>
      </c>
      <c r="E7131" s="3">
        <v>332.11806712962999</v>
      </c>
      <c r="F7131" s="3">
        <v>0.844033254888786</v>
      </c>
      <c r="G7131" s="3">
        <v>-0.53629083960276702</v>
      </c>
      <c r="H7131" s="4">
        <v>708</v>
      </c>
      <c r="I7131" s="6">
        <v>986</v>
      </c>
      <c r="J7131" s="5">
        <v>688.95928941524801</v>
      </c>
      <c r="K7131" s="17">
        <v>0.28472222222222199</v>
      </c>
      <c r="L7131" s="17"/>
      <c r="M7131" s="6">
        <v>13.27</v>
      </c>
      <c r="N7131" s="6">
        <v>29.79</v>
      </c>
      <c r="O7131" s="6">
        <v>7.87</v>
      </c>
      <c r="P7131" s="6"/>
      <c r="Q7131" s="6">
        <v>75.37</v>
      </c>
      <c r="R7131" s="6">
        <v>6.55</v>
      </c>
      <c r="S7131" s="6">
        <v>1.22</v>
      </c>
      <c r="T7131" s="6"/>
      <c r="U7131" s="6"/>
      <c r="V7131" s="6"/>
      <c r="W7131" s="6">
        <v>-0.05</v>
      </c>
      <c r="X7131" s="6">
        <v>0.05</v>
      </c>
      <c r="Y7131" s="6"/>
      <c r="Z7131" s="6"/>
      <c r="AA7131" s="6"/>
      <c r="AB7131" s="6"/>
      <c r="AC7131" s="6"/>
    </row>
    <row r="7132" spans="1:29">
      <c r="A7132" s="2">
        <f t="shared" si="342"/>
        <v>41940.288206018566</v>
      </c>
      <c r="B7132" s="2">
        <v>41939.947916666701</v>
      </c>
      <c r="C7132" s="2" t="str">
        <f t="shared" si="340"/>
        <v>20141027224500</v>
      </c>
      <c r="D7132" s="2" t="str">
        <f t="shared" si="341"/>
        <v>22</v>
      </c>
      <c r="E7132" s="3">
        <v>332.12153935185199</v>
      </c>
      <c r="F7132" s="3">
        <v>0.84406530831564597</v>
      </c>
      <c r="G7132" s="3">
        <v>-0.53624038946913899</v>
      </c>
      <c r="H7132" s="4">
        <v>695</v>
      </c>
      <c r="I7132" s="6">
        <v>986</v>
      </c>
      <c r="J7132" s="5">
        <v>676.30890698248197</v>
      </c>
      <c r="K7132" s="17">
        <v>0.28819444444444398</v>
      </c>
      <c r="L7132" s="17"/>
      <c r="M7132" s="6">
        <v>13.21</v>
      </c>
      <c r="N7132" s="6">
        <v>29.82</v>
      </c>
      <c r="O7132" s="6">
        <v>7.88</v>
      </c>
      <c r="P7132" s="6"/>
      <c r="Q7132" s="6">
        <v>76.63</v>
      </c>
      <c r="R7132" s="6">
        <v>6.67</v>
      </c>
      <c r="S7132" s="6">
        <v>1.21</v>
      </c>
      <c r="T7132" s="6"/>
      <c r="U7132" s="6"/>
      <c r="V7132" s="6"/>
      <c r="W7132" s="6">
        <v>-0.04</v>
      </c>
      <c r="X7132" s="6">
        <v>0.05</v>
      </c>
      <c r="Y7132" s="6"/>
      <c r="Z7132" s="6"/>
      <c r="AA7132" s="6"/>
      <c r="AB7132" s="6"/>
      <c r="AC7132" s="6"/>
    </row>
    <row r="7133" spans="1:29">
      <c r="A7133" s="2">
        <f t="shared" si="342"/>
        <v>41940.291678240763</v>
      </c>
      <c r="B7133" s="2">
        <v>41939.951388888898</v>
      </c>
      <c r="C7133" s="2" t="str">
        <f t="shared" si="340"/>
        <v>20141027225000</v>
      </c>
      <c r="D7133" s="2" t="str">
        <f t="shared" si="341"/>
        <v>22</v>
      </c>
      <c r="E7133" s="3">
        <v>332.12501157407399</v>
      </c>
      <c r="F7133" s="3">
        <v>0.84409735872696401</v>
      </c>
      <c r="G7133" s="3">
        <v>-0.53618993741971999</v>
      </c>
      <c r="H7133" s="4">
        <v>703</v>
      </c>
      <c r="I7133" s="6">
        <v>986</v>
      </c>
      <c r="J7133" s="5">
        <v>684.09375771033797</v>
      </c>
      <c r="K7133" s="17">
        <v>0.29166666666666702</v>
      </c>
      <c r="L7133" s="17"/>
      <c r="M7133" s="6">
        <v>13.14</v>
      </c>
      <c r="N7133" s="6">
        <v>29.85</v>
      </c>
      <c r="O7133" s="6">
        <v>7.87</v>
      </c>
      <c r="P7133" s="6"/>
      <c r="Q7133" s="6">
        <v>80.61</v>
      </c>
      <c r="R7133" s="6">
        <v>7.03</v>
      </c>
      <c r="S7133" s="6">
        <v>1.26</v>
      </c>
      <c r="T7133" s="6"/>
      <c r="U7133" s="6"/>
      <c r="V7133" s="6"/>
      <c r="W7133" s="6">
        <v>-0.03</v>
      </c>
      <c r="X7133" s="6">
        <v>0.05</v>
      </c>
      <c r="Y7133" s="6"/>
      <c r="Z7133" s="6"/>
      <c r="AA7133" s="6"/>
      <c r="AB7133" s="6"/>
      <c r="AC7133" s="6"/>
    </row>
    <row r="7134" spans="1:29">
      <c r="A7134" s="2">
        <f t="shared" si="342"/>
        <v>41940.295150462967</v>
      </c>
      <c r="B7134" s="2">
        <v>41939.954861111102</v>
      </c>
      <c r="C7134" s="2" t="str">
        <f t="shared" si="340"/>
        <v>20141027225500</v>
      </c>
      <c r="D7134" s="2" t="str">
        <f t="shared" si="341"/>
        <v>22</v>
      </c>
      <c r="E7134" s="3">
        <v>332.128483796296</v>
      </c>
      <c r="F7134" s="3">
        <v>0.84412940612262899</v>
      </c>
      <c r="G7134" s="3">
        <v>-0.53613948345468498</v>
      </c>
      <c r="H7134" s="4">
        <v>701</v>
      </c>
      <c r="I7134" s="6">
        <v>986</v>
      </c>
      <c r="J7134" s="5">
        <v>682.147545028374</v>
      </c>
      <c r="K7134" s="17">
        <v>0.29513888888888901</v>
      </c>
      <c r="L7134" s="17"/>
      <c r="M7134" s="6">
        <v>13.09</v>
      </c>
      <c r="N7134" s="6">
        <v>29.87</v>
      </c>
      <c r="O7134" s="6">
        <v>7.86</v>
      </c>
      <c r="P7134" s="6"/>
      <c r="Q7134" s="6">
        <v>79.23</v>
      </c>
      <c r="R7134" s="6">
        <v>6.91</v>
      </c>
      <c r="S7134" s="6">
        <v>1.54</v>
      </c>
      <c r="T7134" s="6"/>
      <c r="U7134" s="6"/>
      <c r="V7134" s="6"/>
      <c r="W7134" s="6">
        <v>-0.02</v>
      </c>
      <c r="X7134" s="6">
        <v>0.05</v>
      </c>
      <c r="Y7134" s="6"/>
      <c r="Z7134" s="6"/>
      <c r="AA7134" s="6"/>
      <c r="AB7134" s="6"/>
      <c r="AC7134" s="6"/>
    </row>
    <row r="7135" spans="1:29">
      <c r="A7135" s="2">
        <f t="shared" si="342"/>
        <v>41940.298622685164</v>
      </c>
      <c r="B7135" s="2">
        <v>41939.958333333299</v>
      </c>
      <c r="C7135" s="2" t="str">
        <f t="shared" si="340"/>
        <v>20141027230000</v>
      </c>
      <c r="D7135" s="2" t="str">
        <f t="shared" si="341"/>
        <v>23</v>
      </c>
      <c r="E7135" s="3">
        <v>332.13195601851902</v>
      </c>
      <c r="F7135" s="3">
        <v>0.844161450502525</v>
      </c>
      <c r="G7135" s="3">
        <v>-0.53608902757421995</v>
      </c>
      <c r="H7135" s="4">
        <v>695</v>
      </c>
      <c r="I7135" s="6">
        <v>986</v>
      </c>
      <c r="J7135" s="5">
        <v>676.30890698248197</v>
      </c>
      <c r="K7135" s="17">
        <v>0.29861111111111099</v>
      </c>
      <c r="L7135" s="17"/>
      <c r="M7135" s="6">
        <v>13.08</v>
      </c>
      <c r="N7135" s="6">
        <v>29.87</v>
      </c>
      <c r="O7135" s="6">
        <v>7.84</v>
      </c>
      <c r="P7135" s="6"/>
      <c r="Q7135" s="6">
        <v>76.56</v>
      </c>
      <c r="R7135" s="6">
        <v>6.68</v>
      </c>
      <c r="S7135" s="6">
        <v>1.77</v>
      </c>
      <c r="T7135" s="6"/>
      <c r="U7135" s="6"/>
      <c r="V7135" s="6"/>
      <c r="W7135" s="6">
        <v>-0.02</v>
      </c>
      <c r="X7135" s="6">
        <v>0.06</v>
      </c>
      <c r="Y7135" s="6"/>
      <c r="Z7135" s="6"/>
      <c r="AA7135" s="6"/>
      <c r="AB7135" s="6"/>
      <c r="AC7135" s="6"/>
    </row>
    <row r="7136" spans="1:29">
      <c r="A7136" s="2">
        <f t="shared" si="342"/>
        <v>41940.302094907362</v>
      </c>
      <c r="B7136" s="2">
        <v>41939.961805555598</v>
      </c>
      <c r="C7136" s="2" t="str">
        <f t="shared" si="340"/>
        <v>20141027230500</v>
      </c>
      <c r="D7136" s="2" t="str">
        <f t="shared" si="341"/>
        <v>23</v>
      </c>
      <c r="E7136" s="3">
        <v>332.13542824074102</v>
      </c>
      <c r="F7136" s="3">
        <v>0.84419349186653803</v>
      </c>
      <c r="G7136" s="3">
        <v>-0.53603856977850195</v>
      </c>
      <c r="H7136" s="4">
        <v>689</v>
      </c>
      <c r="I7136" s="6">
        <v>984</v>
      </c>
      <c r="J7136" s="5">
        <v>669.11028867505604</v>
      </c>
      <c r="K7136" s="17">
        <v>0.30208333333333298</v>
      </c>
      <c r="L7136" s="17"/>
      <c r="M7136" s="6">
        <v>13.21</v>
      </c>
      <c r="N7136" s="6">
        <v>29.77</v>
      </c>
      <c r="O7136" s="6">
        <v>7.83</v>
      </c>
      <c r="P7136" s="6"/>
      <c r="Q7136" s="6">
        <v>74.760000000000005</v>
      </c>
      <c r="R7136" s="6">
        <v>6.51</v>
      </c>
      <c r="S7136" s="6">
        <v>1.49</v>
      </c>
      <c r="T7136" s="6"/>
      <c r="U7136" s="6"/>
      <c r="V7136" s="6"/>
      <c r="W7136" s="6">
        <v>-0.01</v>
      </c>
      <c r="X7136" s="6">
        <v>0.06</v>
      </c>
      <c r="Y7136" s="6"/>
      <c r="Z7136" s="6"/>
      <c r="AA7136" s="6"/>
      <c r="AB7136" s="6"/>
      <c r="AC7136" s="6"/>
    </row>
    <row r="7137" spans="1:29">
      <c r="A7137" s="2">
        <f t="shared" si="342"/>
        <v>41940.305567129661</v>
      </c>
      <c r="B7137" s="2">
        <v>41939.965277777803</v>
      </c>
      <c r="C7137" s="2" t="str">
        <f t="shared" si="340"/>
        <v>20141027231000</v>
      </c>
      <c r="D7137" s="2" t="str">
        <f t="shared" si="341"/>
        <v>23</v>
      </c>
      <c r="E7137" s="3">
        <v>332.13890046296302</v>
      </c>
      <c r="F7137" s="3">
        <v>0.84422553021455304</v>
      </c>
      <c r="G7137" s="3">
        <v>-0.53598811006771196</v>
      </c>
      <c r="H7137" s="4">
        <v>681</v>
      </c>
      <c r="I7137" s="6">
        <v>984</v>
      </c>
      <c r="J7137" s="5">
        <v>661.34122871946704</v>
      </c>
      <c r="K7137" s="17">
        <v>0.30555555555555602</v>
      </c>
      <c r="L7137" s="17"/>
      <c r="M7137" s="6">
        <v>13.26</v>
      </c>
      <c r="N7137" s="6">
        <v>29.72</v>
      </c>
      <c r="O7137" s="6">
        <v>7.83</v>
      </c>
      <c r="P7137" s="6"/>
      <c r="Q7137" s="6">
        <v>74.290000000000006</v>
      </c>
      <c r="R7137" s="6">
        <v>6.47</v>
      </c>
      <c r="S7137" s="6">
        <v>1.37</v>
      </c>
      <c r="T7137" s="6"/>
      <c r="U7137" s="6"/>
      <c r="V7137" s="6"/>
      <c r="W7137" s="6">
        <v>0</v>
      </c>
      <c r="X7137" s="6">
        <v>7.0000000000000007E-2</v>
      </c>
      <c r="Y7137" s="6"/>
      <c r="Z7137" s="6"/>
      <c r="AA7137" s="6"/>
      <c r="AB7137" s="6"/>
      <c r="AC7137" s="6"/>
    </row>
    <row r="7138" spans="1:29">
      <c r="A7138" s="2">
        <f t="shared" si="342"/>
        <v>41940.309039351865</v>
      </c>
      <c r="B7138" s="2">
        <v>41939.96875</v>
      </c>
      <c r="C7138" s="2" t="str">
        <f t="shared" si="340"/>
        <v>20141027231500</v>
      </c>
      <c r="D7138" s="2" t="str">
        <f t="shared" si="341"/>
        <v>23</v>
      </c>
      <c r="E7138" s="3">
        <v>332.14237268518502</v>
      </c>
      <c r="F7138" s="3">
        <v>0.84425756554645504</v>
      </c>
      <c r="G7138" s="3">
        <v>-0.53593764844202996</v>
      </c>
      <c r="H7138" s="4">
        <v>685</v>
      </c>
      <c r="I7138" s="6">
        <v>984</v>
      </c>
      <c r="J7138" s="5">
        <v>665.22575869726097</v>
      </c>
      <c r="K7138" s="17">
        <v>0.30902777777777801</v>
      </c>
      <c r="L7138" s="17"/>
      <c r="M7138" s="6">
        <v>13.24</v>
      </c>
      <c r="N7138" s="6">
        <v>29.69</v>
      </c>
      <c r="O7138" s="6">
        <v>7.84</v>
      </c>
      <c r="P7138" s="6"/>
      <c r="Q7138" s="6">
        <v>74.790000000000006</v>
      </c>
      <c r="R7138" s="6">
        <v>6.51</v>
      </c>
      <c r="S7138" s="6">
        <v>1.37</v>
      </c>
      <c r="T7138" s="6"/>
      <c r="U7138" s="6"/>
      <c r="V7138" s="6"/>
      <c r="W7138" s="6">
        <v>0.01</v>
      </c>
      <c r="X7138" s="6">
        <v>7.0000000000000007E-2</v>
      </c>
      <c r="Y7138" s="6"/>
      <c r="Z7138" s="6"/>
      <c r="AA7138" s="6"/>
      <c r="AB7138" s="6"/>
      <c r="AC7138" s="6"/>
    </row>
    <row r="7139" spans="1:29">
      <c r="A7139" s="2">
        <f t="shared" si="342"/>
        <v>41940.312511574062</v>
      </c>
      <c r="B7139" s="2">
        <v>41939.972222222197</v>
      </c>
      <c r="C7139" s="2" t="str">
        <f t="shared" si="340"/>
        <v>20141027232000</v>
      </c>
      <c r="D7139" s="2" t="str">
        <f t="shared" si="341"/>
        <v>23</v>
      </c>
      <c r="E7139" s="3">
        <v>332.14584490740702</v>
      </c>
      <c r="F7139" s="3">
        <v>0.84428959786213098</v>
      </c>
      <c r="G7139" s="3">
        <v>-0.535887184901638</v>
      </c>
      <c r="H7139" s="4">
        <v>693</v>
      </c>
      <c r="I7139" s="6">
        <v>984</v>
      </c>
      <c r="J7139" s="5">
        <v>672.99481865284997</v>
      </c>
      <c r="K7139" s="17">
        <v>0.3125</v>
      </c>
      <c r="L7139" s="17"/>
      <c r="M7139" s="6">
        <v>13.25</v>
      </c>
      <c r="N7139" s="6">
        <v>29.65</v>
      </c>
      <c r="O7139" s="6">
        <v>7.83</v>
      </c>
      <c r="P7139" s="6"/>
      <c r="Q7139" s="6">
        <v>74.98</v>
      </c>
      <c r="R7139" s="6">
        <v>6.53</v>
      </c>
      <c r="S7139" s="6">
        <v>1.42</v>
      </c>
      <c r="T7139" s="6"/>
      <c r="U7139" s="6"/>
      <c r="V7139" s="6"/>
      <c r="W7139" s="6">
        <v>0.02</v>
      </c>
      <c r="X7139" s="6">
        <v>7.0000000000000007E-2</v>
      </c>
      <c r="Y7139" s="6"/>
      <c r="Z7139" s="6"/>
      <c r="AA7139" s="6"/>
      <c r="AB7139" s="6"/>
      <c r="AC7139" s="6"/>
    </row>
    <row r="7140" spans="1:29">
      <c r="A7140" s="2">
        <f t="shared" si="342"/>
        <v>41940.315983796267</v>
      </c>
      <c r="B7140" s="2">
        <v>41939.975694444402</v>
      </c>
      <c r="C7140" s="2" t="str">
        <f t="shared" si="340"/>
        <v>20141027232500</v>
      </c>
      <c r="D7140" s="2" t="str">
        <f t="shared" si="341"/>
        <v>23</v>
      </c>
      <c r="E7140" s="3">
        <v>332.14931712962999</v>
      </c>
      <c r="F7140" s="3">
        <v>0.84432162716146497</v>
      </c>
      <c r="G7140" s="3">
        <v>-0.53583671944671396</v>
      </c>
      <c r="H7140" s="4">
        <v>703</v>
      </c>
      <c r="I7140" s="6">
        <v>984</v>
      </c>
      <c r="J7140" s="5">
        <v>682.70614359733497</v>
      </c>
      <c r="K7140" s="17">
        <v>0.31597222222222199</v>
      </c>
      <c r="L7140" s="17"/>
      <c r="M7140" s="6">
        <v>13.27</v>
      </c>
      <c r="N7140" s="6">
        <v>29.63</v>
      </c>
      <c r="O7140" s="6">
        <v>7.84</v>
      </c>
      <c r="P7140" s="6"/>
      <c r="Q7140" s="6">
        <v>75.7</v>
      </c>
      <c r="R7140" s="6">
        <v>6.59</v>
      </c>
      <c r="S7140" s="6">
        <v>1.44</v>
      </c>
      <c r="T7140" s="6"/>
      <c r="U7140" s="6"/>
      <c r="V7140" s="6"/>
      <c r="W7140" s="6">
        <v>0.02</v>
      </c>
      <c r="X7140" s="6">
        <v>7.0000000000000007E-2</v>
      </c>
      <c r="Y7140" s="6"/>
      <c r="Z7140" s="6"/>
      <c r="AA7140" s="6"/>
      <c r="AB7140" s="6"/>
      <c r="AC7140" s="6"/>
    </row>
    <row r="7141" spans="1:29">
      <c r="A7141" s="2">
        <f t="shared" si="342"/>
        <v>41940.319456018566</v>
      </c>
      <c r="B7141" s="2">
        <v>41939.979166666701</v>
      </c>
      <c r="C7141" s="2" t="str">
        <f t="shared" si="340"/>
        <v>20141027233000</v>
      </c>
      <c r="D7141" s="2" t="str">
        <f t="shared" si="341"/>
        <v>23</v>
      </c>
      <c r="E7141" s="3">
        <v>332.15278935185199</v>
      </c>
      <c r="F7141" s="3">
        <v>0.84435365344434299</v>
      </c>
      <c r="G7141" s="3">
        <v>-0.53578625207743902</v>
      </c>
      <c r="H7141" s="4">
        <v>711</v>
      </c>
      <c r="I7141" s="6">
        <v>984</v>
      </c>
      <c r="J7141" s="5">
        <v>690.47520355292397</v>
      </c>
      <c r="K7141" s="17">
        <v>0.31944444444444398</v>
      </c>
      <c r="L7141" s="17"/>
      <c r="M7141" s="6">
        <v>13.3</v>
      </c>
      <c r="N7141" s="6">
        <v>29.66</v>
      </c>
      <c r="O7141" s="6">
        <v>7.87</v>
      </c>
      <c r="P7141" s="6"/>
      <c r="Q7141" s="6">
        <v>77.25</v>
      </c>
      <c r="R7141" s="6">
        <v>6.72</v>
      </c>
      <c r="S7141" s="6">
        <v>1.38</v>
      </c>
      <c r="T7141" s="6"/>
      <c r="U7141" s="6"/>
      <c r="V7141" s="6"/>
      <c r="W7141" s="6">
        <v>0.03</v>
      </c>
      <c r="X7141" s="6">
        <v>0.08</v>
      </c>
      <c r="Y7141" s="6"/>
      <c r="Z7141" s="6"/>
      <c r="AA7141" s="6"/>
      <c r="AB7141" s="6"/>
      <c r="AC7141" s="6"/>
    </row>
    <row r="7142" spans="1:29">
      <c r="A7142" s="2">
        <f t="shared" si="342"/>
        <v>41940.322928240763</v>
      </c>
      <c r="B7142" s="2">
        <v>41939.982650462996</v>
      </c>
      <c r="C7142" s="2" t="str">
        <f t="shared" si="340"/>
        <v>20141027233501</v>
      </c>
      <c r="D7142" s="2" t="str">
        <f t="shared" si="341"/>
        <v>23</v>
      </c>
      <c r="E7142" s="3">
        <v>332.15626157407399</v>
      </c>
      <c r="F7142" s="3">
        <v>0.84438567671065201</v>
      </c>
      <c r="G7142" s="3">
        <v>-0.53573578279399503</v>
      </c>
      <c r="H7142" s="4">
        <v>713</v>
      </c>
      <c r="I7142" s="6">
        <v>984</v>
      </c>
      <c r="J7142" s="5">
        <v>692.41746854182099</v>
      </c>
      <c r="K7142" s="17">
        <v>0.32291666666666702</v>
      </c>
      <c r="L7142" s="17"/>
      <c r="M7142" s="6">
        <v>13.3</v>
      </c>
      <c r="N7142" s="6">
        <v>29.7</v>
      </c>
      <c r="O7142" s="6">
        <v>7.9</v>
      </c>
      <c r="P7142" s="6"/>
      <c r="Q7142" s="6">
        <v>79.64</v>
      </c>
      <c r="R7142" s="6">
        <v>6.92</v>
      </c>
      <c r="S7142" s="6">
        <v>1.32</v>
      </c>
      <c r="T7142" s="6"/>
      <c r="U7142" s="6"/>
      <c r="V7142" s="6"/>
      <c r="W7142" s="6">
        <v>0.04</v>
      </c>
      <c r="X7142" s="6">
        <v>0.08</v>
      </c>
      <c r="Y7142" s="6"/>
      <c r="Z7142" s="6"/>
      <c r="AA7142" s="6"/>
      <c r="AB7142" s="6"/>
      <c r="AC7142" s="6"/>
    </row>
    <row r="7143" spans="1:29">
      <c r="A7143" s="2">
        <f t="shared" si="342"/>
        <v>41940.326400462967</v>
      </c>
      <c r="B7143" s="2">
        <v>41939.986122685201</v>
      </c>
      <c r="C7143" s="2" t="str">
        <f t="shared" si="340"/>
        <v>20141027234001</v>
      </c>
      <c r="D7143" s="2" t="str">
        <f t="shared" si="341"/>
        <v>23</v>
      </c>
      <c r="E7143" s="3">
        <v>332.159733796296</v>
      </c>
      <c r="F7143" s="3">
        <v>0.84441769696027602</v>
      </c>
      <c r="G7143" s="3">
        <v>-0.53568531159656096</v>
      </c>
      <c r="H7143" s="4">
        <v>705</v>
      </c>
      <c r="I7143" s="6">
        <v>984</v>
      </c>
      <c r="J7143" s="5">
        <v>684.64840858623199</v>
      </c>
      <c r="K7143" s="17">
        <v>0.32638888888888901</v>
      </c>
      <c r="L7143" s="17"/>
      <c r="M7143" s="6">
        <v>13.28</v>
      </c>
      <c r="N7143" s="6">
        <v>29.74</v>
      </c>
      <c r="O7143" s="6">
        <v>7.91</v>
      </c>
      <c r="P7143" s="6"/>
      <c r="Q7143" s="6">
        <v>82.5</v>
      </c>
      <c r="R7143" s="6">
        <v>7.17</v>
      </c>
      <c r="S7143" s="6">
        <v>1.28</v>
      </c>
      <c r="T7143" s="6"/>
      <c r="U7143" s="6"/>
      <c r="V7143" s="6"/>
      <c r="W7143" s="6">
        <v>0.04</v>
      </c>
      <c r="X7143" s="6">
        <v>7.0000000000000007E-2</v>
      </c>
      <c r="Y7143" s="6"/>
      <c r="Z7143" s="6"/>
      <c r="AA7143" s="6"/>
      <c r="AB7143" s="6"/>
      <c r="AC7143" s="6"/>
    </row>
    <row r="7144" spans="1:29">
      <c r="A7144" s="2">
        <f t="shared" si="342"/>
        <v>41940.329872685164</v>
      </c>
      <c r="B7144" s="2">
        <v>41939.989594907398</v>
      </c>
      <c r="C7144" s="2" t="str">
        <f t="shared" si="340"/>
        <v>20141027234501</v>
      </c>
      <c r="D7144" s="2" t="str">
        <f t="shared" si="341"/>
        <v>23</v>
      </c>
      <c r="E7144" s="3">
        <v>332.16320601851902</v>
      </c>
      <c r="F7144" s="3">
        <v>0.844449714193101</v>
      </c>
      <c r="G7144" s="3">
        <v>-0.53563483848531601</v>
      </c>
      <c r="H7144" s="4">
        <v>688</v>
      </c>
      <c r="I7144" s="6">
        <v>984</v>
      </c>
      <c r="J7144" s="5">
        <v>668.13915618060696</v>
      </c>
      <c r="K7144" s="17">
        <v>0.32986111111111099</v>
      </c>
      <c r="L7144" s="17"/>
      <c r="M7144" s="6">
        <v>13.25</v>
      </c>
      <c r="N7144" s="6">
        <v>29.73</v>
      </c>
      <c r="O7144" s="6">
        <v>7.91</v>
      </c>
      <c r="P7144" s="6"/>
      <c r="Q7144" s="6">
        <v>86.49</v>
      </c>
      <c r="R7144" s="6">
        <v>7.53</v>
      </c>
      <c r="S7144" s="6">
        <v>1.28</v>
      </c>
      <c r="T7144" s="6"/>
      <c r="U7144" s="6"/>
      <c r="V7144" s="6"/>
      <c r="W7144" s="6">
        <v>0.05</v>
      </c>
      <c r="X7144" s="6">
        <v>7.0000000000000007E-2</v>
      </c>
      <c r="Y7144" s="6"/>
      <c r="Z7144" s="6"/>
      <c r="AA7144" s="6"/>
      <c r="AB7144" s="6"/>
      <c r="AC7144" s="6"/>
    </row>
    <row r="7145" spans="1:29">
      <c r="A7145" s="2">
        <f t="shared" si="342"/>
        <v>41940.333344907362</v>
      </c>
      <c r="B7145" s="2">
        <v>41939.993067129602</v>
      </c>
      <c r="C7145" s="2" t="str">
        <f t="shared" si="340"/>
        <v>20141027235001</v>
      </c>
      <c r="D7145" s="2" t="str">
        <f t="shared" si="341"/>
        <v>23</v>
      </c>
      <c r="E7145" s="3">
        <v>332.16667824074102</v>
      </c>
      <c r="F7145" s="3">
        <v>0.84448172840901303</v>
      </c>
      <c r="G7145" s="3">
        <v>-0.53558436346044203</v>
      </c>
      <c r="H7145" s="4">
        <v>678</v>
      </c>
      <c r="I7145" s="6">
        <v>984</v>
      </c>
      <c r="J7145" s="5">
        <v>658.42783123612105</v>
      </c>
      <c r="K7145" s="17">
        <v>0.33333333333333298</v>
      </c>
      <c r="L7145" s="17"/>
      <c r="M7145" s="6">
        <v>13.23</v>
      </c>
      <c r="N7145" s="6">
        <v>29.76</v>
      </c>
      <c r="O7145" s="6">
        <v>7.92</v>
      </c>
      <c r="P7145" s="6"/>
      <c r="Q7145" s="6">
        <v>88.94</v>
      </c>
      <c r="R7145" s="6">
        <v>7.74</v>
      </c>
      <c r="S7145" s="6">
        <v>1.28</v>
      </c>
      <c r="T7145" s="6"/>
      <c r="U7145" s="6"/>
      <c r="V7145" s="6"/>
      <c r="W7145" s="6">
        <v>0.06</v>
      </c>
      <c r="X7145" s="6">
        <v>7.0000000000000007E-2</v>
      </c>
      <c r="Y7145" s="6"/>
      <c r="Z7145" s="6"/>
      <c r="AA7145" s="6"/>
      <c r="AB7145" s="6"/>
      <c r="AC7145" s="6"/>
    </row>
    <row r="7146" spans="1:29">
      <c r="A7146" s="2">
        <f t="shared" si="342"/>
        <v>41940.336817129661</v>
      </c>
      <c r="B7146" s="2">
        <v>41939.996539351901</v>
      </c>
      <c r="C7146" s="2" t="str">
        <f t="shared" si="340"/>
        <v>20141027235501</v>
      </c>
      <c r="D7146" s="2" t="str">
        <f t="shared" si="341"/>
        <v>23</v>
      </c>
      <c r="E7146" s="3">
        <v>332.17015046296302</v>
      </c>
      <c r="F7146" s="3">
        <v>0.844513739607897</v>
      </c>
      <c r="G7146" s="3">
        <v>-0.53553388652211797</v>
      </c>
      <c r="H7146" s="4">
        <v>663</v>
      </c>
      <c r="I7146" s="6">
        <v>984</v>
      </c>
      <c r="J7146" s="5">
        <v>643.86084381939304</v>
      </c>
      <c r="K7146" s="17">
        <v>0.33680555555555602</v>
      </c>
      <c r="L7146" s="17"/>
      <c r="M7146" s="6">
        <v>13.22</v>
      </c>
      <c r="N7146" s="6">
        <v>29.82</v>
      </c>
      <c r="O7146" s="6">
        <v>7.94</v>
      </c>
      <c r="P7146" s="6"/>
      <c r="Q7146" s="6">
        <v>90.31</v>
      </c>
      <c r="R7146" s="6">
        <v>7.86</v>
      </c>
      <c r="S7146" s="6">
        <v>1.28</v>
      </c>
      <c r="T7146" s="6"/>
      <c r="U7146" s="6"/>
      <c r="V7146" s="6"/>
      <c r="W7146" s="6">
        <v>0.06</v>
      </c>
      <c r="X7146" s="6">
        <v>0.05</v>
      </c>
      <c r="Y7146" s="6"/>
      <c r="Z7146" s="6"/>
      <c r="AA7146" s="6"/>
      <c r="AB7146" s="6"/>
      <c r="AC7146" s="6"/>
    </row>
    <row r="7147" spans="1:29">
      <c r="A7147" s="2">
        <f t="shared" si="342"/>
        <v>41940.340289351865</v>
      </c>
      <c r="B7147" s="2">
        <v>41940.000011574099</v>
      </c>
      <c r="C7147" s="2" t="str">
        <f t="shared" si="340"/>
        <v>20141028000001</v>
      </c>
      <c r="D7147" s="2" t="str">
        <f t="shared" si="341"/>
        <v>00</v>
      </c>
      <c r="E7147" s="3">
        <v>332.17362268518502</v>
      </c>
      <c r="F7147" s="3">
        <v>0.84454574778963898</v>
      </c>
      <c r="G7147" s="3">
        <v>-0.53548340767052605</v>
      </c>
      <c r="H7147" s="4">
        <v>651</v>
      </c>
      <c r="I7147" s="6">
        <v>984</v>
      </c>
      <c r="J7147" s="5">
        <v>632.20725388600999</v>
      </c>
      <c r="K7147" s="17">
        <v>0.34027777777777801</v>
      </c>
      <c r="L7147" s="17"/>
      <c r="M7147" s="6">
        <v>13.2</v>
      </c>
      <c r="N7147" s="6">
        <v>29.77</v>
      </c>
      <c r="O7147" s="6">
        <v>7.92</v>
      </c>
      <c r="P7147" s="6"/>
      <c r="Q7147" s="6">
        <v>89.91</v>
      </c>
      <c r="R7147" s="6">
        <v>7.83</v>
      </c>
      <c r="S7147" s="6">
        <v>1.28</v>
      </c>
      <c r="T7147" s="6"/>
      <c r="U7147" s="6"/>
      <c r="V7147" s="6"/>
      <c r="W7147" s="6">
        <v>0.06</v>
      </c>
      <c r="X7147" s="6">
        <v>0.04</v>
      </c>
      <c r="Y7147" s="6"/>
      <c r="Z7147" s="6"/>
      <c r="AA7147" s="6"/>
      <c r="AB7147" s="6"/>
      <c r="AC7147" s="6"/>
    </row>
    <row r="7148" spans="1:29">
      <c r="A7148" s="2">
        <f t="shared" si="342"/>
        <v>41940.343761574062</v>
      </c>
      <c r="B7148" s="2">
        <v>41940.003483796303</v>
      </c>
      <c r="C7148" s="2" t="str">
        <f t="shared" si="340"/>
        <v>20141028000501</v>
      </c>
      <c r="D7148" s="2" t="str">
        <f t="shared" si="341"/>
        <v>00</v>
      </c>
      <c r="E7148" s="3">
        <v>332.17709490740702</v>
      </c>
      <c r="F7148" s="3">
        <v>0.84457775295412496</v>
      </c>
      <c r="G7148" s="3">
        <v>-0.53543292690584599</v>
      </c>
      <c r="H7148" s="4">
        <v>644</v>
      </c>
      <c r="I7148" s="6">
        <v>984</v>
      </c>
      <c r="J7148" s="5">
        <v>625.40932642487098</v>
      </c>
      <c r="K7148" s="17">
        <v>0.34375</v>
      </c>
      <c r="L7148" s="17"/>
      <c r="M7148" s="6">
        <v>13.19</v>
      </c>
      <c r="N7148" s="6">
        <v>29.74</v>
      </c>
      <c r="O7148" s="6">
        <v>7.91</v>
      </c>
      <c r="P7148" s="6"/>
      <c r="Q7148" s="6">
        <v>89.14</v>
      </c>
      <c r="R7148" s="6">
        <v>7.77</v>
      </c>
      <c r="S7148" s="6">
        <v>1.28</v>
      </c>
      <c r="T7148" s="6"/>
      <c r="U7148" s="6"/>
      <c r="V7148" s="6"/>
      <c r="W7148" s="6">
        <v>7.0000000000000007E-2</v>
      </c>
      <c r="X7148" s="6">
        <v>0.02</v>
      </c>
      <c r="Y7148" s="6"/>
      <c r="Z7148" s="6"/>
      <c r="AA7148" s="6"/>
      <c r="AB7148" s="6"/>
      <c r="AC7148" s="6"/>
    </row>
    <row r="7149" spans="1:29">
      <c r="A7149" s="2">
        <f t="shared" si="342"/>
        <v>41940.347222222263</v>
      </c>
      <c r="B7149" s="2">
        <v>41940.0069560185</v>
      </c>
      <c r="C7149" s="2" t="str">
        <f t="shared" si="340"/>
        <v>20141028001001</v>
      </c>
      <c r="D7149" s="2" t="str">
        <f t="shared" si="341"/>
        <v>00</v>
      </c>
      <c r="E7149" s="3">
        <v>332.180555555556</v>
      </c>
      <c r="F7149" s="3">
        <v>0.84460964843242803</v>
      </c>
      <c r="G7149" s="3">
        <v>-0.53538261250702701</v>
      </c>
      <c r="H7149" s="4">
        <v>642</v>
      </c>
      <c r="I7149" s="6">
        <v>984</v>
      </c>
      <c r="J7149" s="5">
        <v>623.46706143597305</v>
      </c>
      <c r="K7149" s="17">
        <v>0.34722222222222199</v>
      </c>
      <c r="L7149" s="17"/>
      <c r="M7149" s="6">
        <v>13.17</v>
      </c>
      <c r="N7149" s="6">
        <v>29.72</v>
      </c>
      <c r="O7149" s="6">
        <v>7.91</v>
      </c>
      <c r="P7149" s="6"/>
      <c r="Q7149" s="6">
        <v>87.83</v>
      </c>
      <c r="R7149" s="6">
        <v>7.65</v>
      </c>
      <c r="S7149" s="6">
        <v>1.28</v>
      </c>
      <c r="T7149" s="6"/>
      <c r="U7149" s="6"/>
      <c r="V7149" s="6"/>
      <c r="W7149" s="6">
        <v>7.0000000000000007E-2</v>
      </c>
      <c r="X7149" s="6">
        <v>0.01</v>
      </c>
      <c r="Y7149" s="6"/>
      <c r="Z7149" s="6"/>
      <c r="AA7149" s="6"/>
      <c r="AB7149" s="6"/>
      <c r="AC7149" s="6"/>
    </row>
    <row r="7150" spans="1:29">
      <c r="A7150" s="2">
        <f t="shared" si="342"/>
        <v>41940.350694444467</v>
      </c>
      <c r="B7150" s="2">
        <v>41940.010428240697</v>
      </c>
      <c r="C7150" s="2" t="str">
        <f t="shared" si="340"/>
        <v>20141028001501</v>
      </c>
      <c r="D7150" s="2" t="str">
        <f t="shared" si="341"/>
        <v>00</v>
      </c>
      <c r="E7150" s="3">
        <v>332.184027777778</v>
      </c>
      <c r="F7150" s="3">
        <v>0.84464164757211702</v>
      </c>
      <c r="G7150" s="3">
        <v>-0.53533212792308604</v>
      </c>
      <c r="H7150" s="4">
        <v>640</v>
      </c>
      <c r="I7150" s="6">
        <v>984</v>
      </c>
      <c r="J7150" s="5">
        <v>621.52479644707603</v>
      </c>
      <c r="K7150" s="17">
        <v>0.35069444444444398</v>
      </c>
      <c r="L7150" s="17"/>
      <c r="M7150" s="6">
        <v>13.13</v>
      </c>
      <c r="N7150" s="6">
        <v>29.74</v>
      </c>
      <c r="O7150" s="6">
        <v>7.91</v>
      </c>
      <c r="P7150" s="6"/>
      <c r="Q7150" s="6">
        <v>87.25</v>
      </c>
      <c r="R7150" s="6">
        <v>7.61</v>
      </c>
      <c r="S7150" s="6">
        <v>1.28</v>
      </c>
      <c r="T7150" s="6"/>
      <c r="U7150" s="6"/>
      <c r="V7150" s="6"/>
      <c r="W7150" s="6">
        <v>0.06</v>
      </c>
      <c r="X7150" s="6">
        <v>-0.01</v>
      </c>
      <c r="Y7150" s="6"/>
      <c r="Z7150" s="6"/>
      <c r="AA7150" s="6"/>
      <c r="AB7150" s="6"/>
      <c r="AC7150" s="6"/>
    </row>
    <row r="7151" spans="1:29">
      <c r="A7151" s="2">
        <f t="shared" si="342"/>
        <v>41940.354166666664</v>
      </c>
      <c r="B7151" s="2">
        <v>41940.013900462996</v>
      </c>
      <c r="C7151" s="2" t="str">
        <f t="shared" si="340"/>
        <v>20141028002001</v>
      </c>
      <c r="D7151" s="2" t="str">
        <f t="shared" si="341"/>
        <v>00</v>
      </c>
      <c r="E7151" s="3">
        <v>332.1875</v>
      </c>
      <c r="F7151" s="3">
        <v>0.84467364369420705</v>
      </c>
      <c r="G7151" s="3">
        <v>-0.53528164142659795</v>
      </c>
      <c r="H7151" s="4">
        <v>637</v>
      </c>
      <c r="I7151" s="6">
        <v>984</v>
      </c>
      <c r="J7151" s="5">
        <v>618.61139896373095</v>
      </c>
      <c r="K7151" s="17">
        <v>0.35416666666666702</v>
      </c>
      <c r="L7151" s="17"/>
      <c r="M7151" s="6">
        <v>13.08</v>
      </c>
      <c r="N7151" s="6">
        <v>29.79</v>
      </c>
      <c r="O7151" s="6">
        <v>7.91</v>
      </c>
      <c r="P7151" s="6"/>
      <c r="Q7151" s="6">
        <v>86.66</v>
      </c>
      <c r="R7151" s="6">
        <v>7.57</v>
      </c>
      <c r="S7151" s="6">
        <v>2.2200000000000002</v>
      </c>
      <c r="T7151" s="6"/>
      <c r="U7151" s="6"/>
      <c r="V7151" s="6"/>
      <c r="W7151" s="6">
        <v>0.06</v>
      </c>
      <c r="X7151" s="6">
        <v>-0.02</v>
      </c>
      <c r="Y7151" s="6"/>
      <c r="Z7151" s="6"/>
      <c r="AA7151" s="6"/>
      <c r="AB7151" s="6"/>
      <c r="AC7151" s="6"/>
    </row>
    <row r="7152" spans="1:29">
      <c r="A7152" s="2">
        <f t="shared" si="342"/>
        <v>41940.357638888861</v>
      </c>
      <c r="B7152" s="2">
        <v>41940.017372685201</v>
      </c>
      <c r="C7152" s="2" t="str">
        <f t="shared" si="340"/>
        <v>20141028002501</v>
      </c>
      <c r="D7152" s="2" t="str">
        <f t="shared" si="341"/>
        <v>00</v>
      </c>
      <c r="E7152" s="3">
        <v>332.190972222222</v>
      </c>
      <c r="F7152" s="3">
        <v>0.84470563679858301</v>
      </c>
      <c r="G7152" s="3">
        <v>-0.53523115301774005</v>
      </c>
      <c r="H7152" s="4">
        <v>640</v>
      </c>
      <c r="I7152" s="6">
        <v>984</v>
      </c>
      <c r="J7152" s="5">
        <v>621.52479644707603</v>
      </c>
      <c r="K7152" s="17">
        <v>0.35763888888888901</v>
      </c>
      <c r="L7152" s="17"/>
      <c r="M7152" s="6">
        <v>12.99</v>
      </c>
      <c r="N7152" s="6">
        <v>29.87</v>
      </c>
      <c r="O7152" s="6">
        <v>7.91</v>
      </c>
      <c r="P7152" s="6"/>
      <c r="Q7152" s="6">
        <v>85.11</v>
      </c>
      <c r="R7152" s="6">
        <v>7.44</v>
      </c>
      <c r="S7152" s="6">
        <v>7.35</v>
      </c>
      <c r="T7152" s="6"/>
      <c r="U7152" s="6"/>
      <c r="V7152" s="6"/>
      <c r="W7152" s="6">
        <v>0.06</v>
      </c>
      <c r="X7152" s="6">
        <v>-0.03</v>
      </c>
      <c r="Y7152" s="6"/>
      <c r="Z7152" s="6"/>
      <c r="AA7152" s="6"/>
      <c r="AB7152" s="6"/>
      <c r="AC7152" s="6"/>
    </row>
    <row r="7153" spans="1:29">
      <c r="A7153" s="2">
        <f t="shared" si="342"/>
        <v>41940.361111111066</v>
      </c>
      <c r="B7153" s="2">
        <v>41940.020844907398</v>
      </c>
      <c r="C7153" s="2" t="str">
        <f t="shared" si="340"/>
        <v>20141028003001</v>
      </c>
      <c r="D7153" s="2" t="str">
        <f t="shared" si="341"/>
        <v>00</v>
      </c>
      <c r="E7153" s="3">
        <v>332.194444444444</v>
      </c>
      <c r="F7153" s="3">
        <v>0.84473762688513199</v>
      </c>
      <c r="G7153" s="3">
        <v>-0.53518066269669595</v>
      </c>
      <c r="H7153" s="4">
        <v>629</v>
      </c>
      <c r="I7153" s="6">
        <v>983</v>
      </c>
      <c r="J7153" s="5">
        <v>610.22156427337802</v>
      </c>
      <c r="K7153" s="17">
        <v>0.36111111111111099</v>
      </c>
      <c r="L7153" s="17"/>
      <c r="M7153" s="6">
        <v>12.94</v>
      </c>
      <c r="N7153" s="6">
        <v>29.87</v>
      </c>
      <c r="O7153" s="6">
        <v>7.91</v>
      </c>
      <c r="P7153" s="6"/>
      <c r="Q7153" s="6">
        <v>85.44</v>
      </c>
      <c r="R7153" s="6">
        <v>7.48</v>
      </c>
      <c r="S7153" s="6">
        <v>6.56</v>
      </c>
      <c r="T7153" s="6"/>
      <c r="U7153" s="6"/>
      <c r="V7153" s="6"/>
      <c r="W7153" s="6">
        <v>0.05</v>
      </c>
      <c r="X7153" s="6">
        <v>-0.04</v>
      </c>
      <c r="Y7153" s="6"/>
      <c r="Z7153" s="6"/>
      <c r="AA7153" s="6"/>
      <c r="AB7153" s="6"/>
      <c r="AC7153" s="6"/>
    </row>
    <row r="7154" spans="1:29">
      <c r="A7154" s="2">
        <f t="shared" si="342"/>
        <v>41940.364583333365</v>
      </c>
      <c r="B7154" s="2">
        <v>41940.024317129602</v>
      </c>
      <c r="C7154" s="2" t="str">
        <f t="shared" si="340"/>
        <v>20141028003501</v>
      </c>
      <c r="D7154" s="2" t="str">
        <f t="shared" si="341"/>
        <v>00</v>
      </c>
      <c r="E7154" s="3">
        <v>332.19791666666703</v>
      </c>
      <c r="F7154" s="3">
        <v>0.84476961395373895</v>
      </c>
      <c r="G7154" s="3">
        <v>-0.53513017046364597</v>
      </c>
      <c r="H7154" s="4">
        <v>626</v>
      </c>
      <c r="I7154" s="6">
        <v>983</v>
      </c>
      <c r="J7154" s="5">
        <v>607.31112755983202</v>
      </c>
      <c r="K7154" s="17">
        <v>0.36458333333333298</v>
      </c>
      <c r="L7154" s="17"/>
      <c r="M7154" s="6">
        <v>12.92</v>
      </c>
      <c r="N7154" s="6">
        <v>29.83</v>
      </c>
      <c r="O7154" s="6">
        <v>7.9</v>
      </c>
      <c r="P7154" s="6"/>
      <c r="Q7154" s="6">
        <v>87.12</v>
      </c>
      <c r="R7154" s="6">
        <v>7.63</v>
      </c>
      <c r="S7154" s="6">
        <v>1.54</v>
      </c>
      <c r="T7154" s="6"/>
      <c r="U7154" s="6"/>
      <c r="V7154" s="6"/>
      <c r="W7154" s="6">
        <v>0.04</v>
      </c>
      <c r="X7154" s="6">
        <v>-0.04</v>
      </c>
      <c r="Y7154" s="6"/>
      <c r="Z7154" s="6"/>
      <c r="AA7154" s="6"/>
      <c r="AB7154" s="6"/>
      <c r="AC7154" s="6"/>
    </row>
    <row r="7155" spans="1:29">
      <c r="A7155" s="2">
        <f t="shared" si="342"/>
        <v>41940.368055555562</v>
      </c>
      <c r="B7155" s="2">
        <v>41940.027789351901</v>
      </c>
      <c r="C7155" s="2" t="str">
        <f t="shared" si="340"/>
        <v>20141028004001</v>
      </c>
      <c r="D7155" s="2" t="str">
        <f t="shared" si="341"/>
        <v>00</v>
      </c>
      <c r="E7155" s="3">
        <v>332.20138888888903</v>
      </c>
      <c r="F7155" s="3">
        <v>0.84480159800429</v>
      </c>
      <c r="G7155" s="3">
        <v>-0.53507967631876896</v>
      </c>
      <c r="H7155" s="4">
        <v>619</v>
      </c>
      <c r="I7155" s="6">
        <v>983</v>
      </c>
      <c r="J7155" s="5">
        <v>600.52010856155903</v>
      </c>
      <c r="K7155" s="17">
        <v>0.36805555555555602</v>
      </c>
      <c r="L7155" s="17"/>
      <c r="M7155" s="6">
        <v>12.87</v>
      </c>
      <c r="N7155" s="6">
        <v>29.81</v>
      </c>
      <c r="O7155" s="6">
        <v>7.88</v>
      </c>
      <c r="P7155" s="6"/>
      <c r="Q7155" s="6">
        <v>85.37</v>
      </c>
      <c r="R7155" s="6">
        <v>7.48</v>
      </c>
      <c r="S7155" s="6">
        <v>1.35</v>
      </c>
      <c r="T7155" s="6"/>
      <c r="U7155" s="6"/>
      <c r="V7155" s="6"/>
      <c r="W7155" s="6">
        <v>0.04</v>
      </c>
      <c r="X7155" s="6">
        <v>-0.05</v>
      </c>
      <c r="Y7155" s="6"/>
      <c r="Z7155" s="6"/>
      <c r="AA7155" s="6"/>
      <c r="AB7155" s="6"/>
      <c r="AC7155" s="6"/>
    </row>
    <row r="7156" spans="1:29">
      <c r="A7156" s="2">
        <f t="shared" si="342"/>
        <v>41940.371527777766</v>
      </c>
      <c r="B7156" s="2">
        <v>41940.031261574099</v>
      </c>
      <c r="C7156" s="2" t="str">
        <f t="shared" si="340"/>
        <v>20141028004501</v>
      </c>
      <c r="D7156" s="2" t="str">
        <f t="shared" si="341"/>
        <v>00</v>
      </c>
      <c r="E7156" s="3">
        <v>332.20486111111097</v>
      </c>
      <c r="F7156" s="3">
        <v>0.84483357903667</v>
      </c>
      <c r="G7156" s="3">
        <v>-0.535029180262245</v>
      </c>
      <c r="H7156" s="4">
        <v>619</v>
      </c>
      <c r="I7156" s="6">
        <v>983</v>
      </c>
      <c r="J7156" s="5">
        <v>600.52010856155903</v>
      </c>
      <c r="K7156" s="17">
        <v>0.37152777777777801</v>
      </c>
      <c r="L7156" s="17"/>
      <c r="M7156" s="6">
        <v>12.84</v>
      </c>
      <c r="N7156" s="6">
        <v>29.8</v>
      </c>
      <c r="O7156" s="6">
        <v>7.87</v>
      </c>
      <c r="P7156" s="6"/>
      <c r="Q7156" s="6">
        <v>83.81</v>
      </c>
      <c r="R7156" s="6">
        <v>7.35</v>
      </c>
      <c r="S7156" s="6">
        <v>1.63</v>
      </c>
      <c r="T7156" s="6"/>
      <c r="U7156" s="6"/>
      <c r="V7156" s="6"/>
      <c r="W7156" s="6">
        <v>0.03</v>
      </c>
      <c r="X7156" s="6">
        <v>-0.05</v>
      </c>
      <c r="Y7156" s="6"/>
      <c r="Z7156" s="6"/>
      <c r="AA7156" s="6"/>
      <c r="AB7156" s="6"/>
      <c r="AC7156" s="6"/>
    </row>
    <row r="7157" spans="1:29">
      <c r="A7157" s="2">
        <f t="shared" si="342"/>
        <v>41940.374999999964</v>
      </c>
      <c r="B7157" s="2">
        <v>41940.034733796303</v>
      </c>
      <c r="C7157" s="2" t="str">
        <f t="shared" si="340"/>
        <v>20141028005001</v>
      </c>
      <c r="D7157" s="2" t="str">
        <f t="shared" si="341"/>
        <v>00</v>
      </c>
      <c r="E7157" s="3">
        <v>332.20833333333297</v>
      </c>
      <c r="F7157" s="3">
        <v>0.84486555705076605</v>
      </c>
      <c r="G7157" s="3">
        <v>-0.53497868229425705</v>
      </c>
      <c r="H7157" s="4">
        <v>622</v>
      </c>
      <c r="I7157" s="6">
        <v>981</v>
      </c>
      <c r="J7157" s="5">
        <v>602.20281273131002</v>
      </c>
      <c r="K7157" s="17">
        <v>0.375</v>
      </c>
      <c r="L7157" s="17"/>
      <c r="M7157" s="6">
        <v>12.82</v>
      </c>
      <c r="N7157" s="6">
        <v>29.8</v>
      </c>
      <c r="O7157" s="6">
        <v>7.85</v>
      </c>
      <c r="P7157" s="6"/>
      <c r="Q7157" s="6">
        <v>82.62</v>
      </c>
      <c r="R7157" s="6">
        <v>7.25</v>
      </c>
      <c r="S7157" s="6">
        <v>2.54</v>
      </c>
      <c r="T7157" s="6"/>
      <c r="U7157" s="6"/>
      <c r="V7157" s="6"/>
      <c r="W7157" s="6">
        <v>0.03</v>
      </c>
      <c r="X7157" s="6">
        <v>-0.05</v>
      </c>
      <c r="Y7157" s="6"/>
      <c r="Z7157" s="6"/>
      <c r="AA7157" s="6"/>
      <c r="AB7157" s="6"/>
      <c r="AC7157" s="6"/>
    </row>
    <row r="7158" spans="1:29">
      <c r="A7158" s="2">
        <f t="shared" si="342"/>
        <v>41940.378472222263</v>
      </c>
      <c r="B7158" s="2">
        <v>41940.0382060185</v>
      </c>
      <c r="C7158" s="2" t="str">
        <f t="shared" si="340"/>
        <v>20141028005501</v>
      </c>
      <c r="D7158" s="2" t="str">
        <f t="shared" si="341"/>
        <v>00</v>
      </c>
      <c r="E7158" s="3">
        <v>332.211805555556</v>
      </c>
      <c r="F7158" s="3">
        <v>0.84489753204646201</v>
      </c>
      <c r="G7158" s="3">
        <v>-0.53492818241498297</v>
      </c>
      <c r="H7158" s="4">
        <v>627</v>
      </c>
      <c r="I7158" s="6">
        <v>981</v>
      </c>
      <c r="J7158" s="5">
        <v>607.04367135455198</v>
      </c>
      <c r="K7158" s="17">
        <v>0.37847222222222199</v>
      </c>
      <c r="L7158" s="17"/>
      <c r="M7158" s="6">
        <v>12.78</v>
      </c>
      <c r="N7158" s="6">
        <v>29.79</v>
      </c>
      <c r="O7158" s="6">
        <v>7.84</v>
      </c>
      <c r="P7158" s="6"/>
      <c r="Q7158" s="6">
        <v>81.93</v>
      </c>
      <c r="R7158" s="6">
        <v>7.2</v>
      </c>
      <c r="S7158" s="6">
        <v>2.33</v>
      </c>
      <c r="T7158" s="6"/>
      <c r="U7158" s="6"/>
      <c r="V7158" s="6"/>
      <c r="W7158" s="6">
        <v>0.02</v>
      </c>
      <c r="X7158" s="6">
        <v>-0.05</v>
      </c>
      <c r="Y7158" s="6"/>
      <c r="Z7158" s="6"/>
      <c r="AA7158" s="6"/>
      <c r="AB7158" s="6"/>
      <c r="AC7158" s="6"/>
    </row>
    <row r="7159" spans="1:29">
      <c r="A7159" s="2">
        <f t="shared" si="342"/>
        <v>41940.381956018566</v>
      </c>
      <c r="B7159" s="2">
        <v>41940.041678240697</v>
      </c>
      <c r="C7159" s="2" t="str">
        <f t="shared" si="340"/>
        <v>20141028010001</v>
      </c>
      <c r="D7159" s="2" t="str">
        <f t="shared" si="341"/>
        <v>01</v>
      </c>
      <c r="E7159" s="3">
        <v>332.21528935185199</v>
      </c>
      <c r="F7159" s="3">
        <v>0.84492961059185601</v>
      </c>
      <c r="G7159" s="3">
        <v>-0.534877512282106</v>
      </c>
      <c r="H7159" s="4">
        <v>635</v>
      </c>
      <c r="I7159" s="6">
        <v>983</v>
      </c>
      <c r="J7159" s="5">
        <v>616.04243770046901</v>
      </c>
      <c r="K7159" s="17">
        <v>0.38194444444444398</v>
      </c>
      <c r="L7159" s="17"/>
      <c r="M7159" s="6">
        <v>12.73</v>
      </c>
      <c r="N7159" s="6">
        <v>29.78</v>
      </c>
      <c r="O7159" s="6">
        <v>7.83</v>
      </c>
      <c r="P7159" s="6"/>
      <c r="Q7159" s="6">
        <v>81.14</v>
      </c>
      <c r="R7159" s="6">
        <v>7.13</v>
      </c>
      <c r="S7159" s="6">
        <v>1.87</v>
      </c>
      <c r="T7159" s="6"/>
      <c r="U7159" s="6"/>
      <c r="V7159" s="6"/>
      <c r="W7159" s="6">
        <v>0.01</v>
      </c>
      <c r="X7159" s="6">
        <v>-0.06</v>
      </c>
      <c r="Y7159" s="6"/>
      <c r="Z7159" s="6"/>
      <c r="AA7159" s="6"/>
      <c r="AB7159" s="6"/>
      <c r="AC7159" s="6"/>
    </row>
    <row r="7160" spans="1:29">
      <c r="A7160" s="2">
        <f t="shared" si="342"/>
        <v>41940.385428240763</v>
      </c>
      <c r="B7160" s="2">
        <v>41940.045150462996</v>
      </c>
      <c r="C7160" s="2" t="str">
        <f t="shared" si="340"/>
        <v>20141028010501</v>
      </c>
      <c r="D7160" s="2" t="str">
        <f t="shared" si="341"/>
        <v>01</v>
      </c>
      <c r="E7160" s="3">
        <v>332.21876157407399</v>
      </c>
      <c r="F7160" s="3">
        <v>0.84496157954034901</v>
      </c>
      <c r="G7160" s="3">
        <v>-0.53482700857443399</v>
      </c>
      <c r="H7160" s="4">
        <v>640</v>
      </c>
      <c r="I7160" s="6">
        <v>981</v>
      </c>
      <c r="J7160" s="5">
        <v>619.62990377498102</v>
      </c>
      <c r="K7160" s="17">
        <v>0.38541666666666702</v>
      </c>
      <c r="L7160" s="17"/>
      <c r="M7160" s="6">
        <v>12.65</v>
      </c>
      <c r="N7160" s="6">
        <v>29.77</v>
      </c>
      <c r="O7160" s="6">
        <v>7.82</v>
      </c>
      <c r="P7160" s="6"/>
      <c r="Q7160" s="6">
        <v>79.33</v>
      </c>
      <c r="R7160" s="6">
        <v>6.98</v>
      </c>
      <c r="S7160" s="6">
        <v>1.65</v>
      </c>
      <c r="T7160" s="6"/>
      <c r="U7160" s="6"/>
      <c r="V7160" s="6"/>
      <c r="W7160" s="6">
        <v>0.01</v>
      </c>
      <c r="X7160" s="6">
        <v>-0.06</v>
      </c>
      <c r="Y7160" s="6"/>
      <c r="Z7160" s="6"/>
      <c r="AA7160" s="6"/>
      <c r="AB7160" s="6"/>
      <c r="AC7160" s="6"/>
    </row>
    <row r="7161" spans="1:29">
      <c r="A7161" s="2">
        <f t="shared" si="342"/>
        <v>41940.388900462967</v>
      </c>
      <c r="B7161" s="2">
        <v>41940.048622685201</v>
      </c>
      <c r="C7161" s="2" t="str">
        <f t="shared" si="340"/>
        <v>20141028011001</v>
      </c>
      <c r="D7161" s="2" t="str">
        <f t="shared" si="341"/>
        <v>01</v>
      </c>
      <c r="E7161" s="3">
        <v>332.222233796296</v>
      </c>
      <c r="F7161" s="3">
        <v>0.84499354547010097</v>
      </c>
      <c r="G7161" s="3">
        <v>-0.53477650295601797</v>
      </c>
      <c r="H7161" s="4">
        <v>655</v>
      </c>
      <c r="I7161" s="6">
        <v>981</v>
      </c>
      <c r="J7161" s="5">
        <v>634.15247964470802</v>
      </c>
      <c r="K7161" s="17">
        <v>0.38888888888888901</v>
      </c>
      <c r="L7161" s="17"/>
      <c r="M7161" s="6">
        <v>12.58</v>
      </c>
      <c r="N7161" s="6">
        <v>29.7</v>
      </c>
      <c r="O7161" s="6">
        <v>7.8</v>
      </c>
      <c r="P7161" s="6"/>
      <c r="Q7161" s="6">
        <v>77.349999999999994</v>
      </c>
      <c r="R7161" s="6">
        <v>6.82</v>
      </c>
      <c r="S7161" s="6">
        <v>1.55</v>
      </c>
      <c r="T7161" s="6"/>
      <c r="U7161" s="6"/>
      <c r="V7161" s="6"/>
      <c r="W7161" s="6">
        <v>0</v>
      </c>
      <c r="X7161" s="6">
        <v>-0.05</v>
      </c>
      <c r="Y7161" s="6"/>
      <c r="Z7161" s="6"/>
      <c r="AA7161" s="6"/>
      <c r="AB7161" s="6"/>
      <c r="AC7161" s="6"/>
    </row>
    <row r="7162" spans="1:29">
      <c r="A7162" s="2">
        <f t="shared" si="342"/>
        <v>41941.781249999964</v>
      </c>
      <c r="B7162" s="2">
        <v>41940.052094907398</v>
      </c>
      <c r="C7162" s="2" t="str">
        <f t="shared" si="340"/>
        <v>20141028011501</v>
      </c>
      <c r="D7162" s="2" t="str">
        <f t="shared" si="341"/>
        <v>01</v>
      </c>
      <c r="E7162" s="3">
        <v>333.61458333333297</v>
      </c>
      <c r="F7162" s="3">
        <v>0.85756724238987403</v>
      </c>
      <c r="G7162" s="3">
        <v>-0.51437187401706397</v>
      </c>
      <c r="H7162" s="4">
        <v>681</v>
      </c>
      <c r="I7162" s="6">
        <v>1026</v>
      </c>
      <c r="J7162" s="5">
        <v>689.56920799407806</v>
      </c>
      <c r="K7162" s="2">
        <v>41941.78125</v>
      </c>
      <c r="L7162" s="2"/>
      <c r="M7162" s="5">
        <v>16.193945371039</v>
      </c>
      <c r="N7162" s="5">
        <v>29.0095833339096</v>
      </c>
      <c r="O7162" s="4">
        <v>7.8202430292442697</v>
      </c>
      <c r="P7162" s="4">
        <v>263.55552451921199</v>
      </c>
      <c r="Q7162" s="4">
        <v>108.308035789144</v>
      </c>
      <c r="R7162" s="6">
        <v>8.9207664512521507</v>
      </c>
      <c r="S7162" s="6">
        <v>1.01254483940179</v>
      </c>
      <c r="T7162" s="6">
        <v>19.924463293011499</v>
      </c>
      <c r="U7162" s="6" t="s">
        <v>23</v>
      </c>
      <c r="V7162" s="6" t="s">
        <v>23</v>
      </c>
      <c r="W7162" s="6">
        <v>0.29844962313632201</v>
      </c>
      <c r="X7162" s="6">
        <v>0.13789560585032301</v>
      </c>
      <c r="Y7162" s="6">
        <v>1.51271450328937E-2</v>
      </c>
      <c r="Z7162" s="6" t="s">
        <v>7034</v>
      </c>
      <c r="AA7162" s="6">
        <v>18.7502777777778</v>
      </c>
      <c r="AB7162" s="6">
        <v>0.19515757965010999</v>
      </c>
      <c r="AC7162" s="6">
        <v>-0.98077189963064904</v>
      </c>
    </row>
    <row r="7163" spans="1:29">
      <c r="A7163" s="2">
        <f t="shared" si="342"/>
        <v>41941.784722222263</v>
      </c>
      <c r="B7163" s="2">
        <v>41940.055567129602</v>
      </c>
      <c r="C7163" s="2" t="str">
        <f t="shared" si="340"/>
        <v>20141028012001</v>
      </c>
      <c r="D7163" s="2" t="str">
        <f t="shared" si="341"/>
        <v>01</v>
      </c>
      <c r="E7163" s="3">
        <v>333.618055555556</v>
      </c>
      <c r="F7163" s="3">
        <v>0.85759798566201695</v>
      </c>
      <c r="G7163" s="3">
        <v>-0.514320614975183</v>
      </c>
      <c r="H7163" s="4">
        <v>639</v>
      </c>
      <c r="I7163" s="6">
        <v>1028</v>
      </c>
      <c r="J7163" s="5">
        <v>648.30199851961504</v>
      </c>
      <c r="K7163" s="2">
        <v>41941.784722222197</v>
      </c>
      <c r="L7163" s="2"/>
      <c r="M7163" s="5">
        <v>16.215279328298902</v>
      </c>
      <c r="N7163" s="5">
        <v>29.065312501552</v>
      </c>
      <c r="O7163" s="4">
        <v>7.8633491811007898</v>
      </c>
      <c r="P7163" s="4">
        <v>264.39173493180999</v>
      </c>
      <c r="Q7163" s="4">
        <v>109.880628441475</v>
      </c>
      <c r="R7163" s="6">
        <v>9.0465532224333494</v>
      </c>
      <c r="S7163" s="6">
        <v>1.0116080629858299</v>
      </c>
      <c r="T7163" s="6">
        <v>19.179661185937501</v>
      </c>
      <c r="U7163" s="6" t="s">
        <v>23</v>
      </c>
      <c r="V7163" s="6" t="s">
        <v>23</v>
      </c>
      <c r="W7163" s="6">
        <v>0.30254020613431598</v>
      </c>
      <c r="X7163" s="6">
        <v>0.138962784178328</v>
      </c>
      <c r="Y7163" s="6">
        <v>1.3697799938898299E-2</v>
      </c>
      <c r="Z7163" s="6" t="s">
        <v>7035</v>
      </c>
      <c r="AA7163" s="6">
        <v>18.8336111111111</v>
      </c>
      <c r="AB7163" s="6">
        <v>0.21650654567594901</v>
      </c>
      <c r="AC7163" s="6">
        <v>-0.97628116630378003</v>
      </c>
    </row>
    <row r="7164" spans="1:29">
      <c r="A7164" s="2">
        <f t="shared" si="342"/>
        <v>41941.788194444467</v>
      </c>
      <c r="B7164" s="2">
        <v>41940.059039351901</v>
      </c>
      <c r="C7164" s="2" t="str">
        <f t="shared" si="340"/>
        <v>20141028012501</v>
      </c>
      <c r="D7164" s="2" t="str">
        <f t="shared" si="341"/>
        <v>01</v>
      </c>
      <c r="E7164" s="3">
        <v>333.621527777778</v>
      </c>
      <c r="F7164" s="3">
        <v>0.85762872587027195</v>
      </c>
      <c r="G7164" s="3">
        <v>-0.51426935409582097</v>
      </c>
      <c r="H7164" s="4">
        <v>612</v>
      </c>
      <c r="I7164" s="6">
        <v>1026</v>
      </c>
      <c r="J7164" s="5">
        <v>619.70096225018494</v>
      </c>
      <c r="K7164" s="2">
        <v>41941.788194444402</v>
      </c>
      <c r="L7164" s="2"/>
      <c r="M7164" s="5">
        <v>16.234144029195399</v>
      </c>
      <c r="N7164" s="5">
        <v>29.1311458359156</v>
      </c>
      <c r="O7164" s="4">
        <v>7.8879136638219203</v>
      </c>
      <c r="P7164" s="4">
        <v>265.231175258375</v>
      </c>
      <c r="Q7164" s="4">
        <v>111.012419716016</v>
      </c>
      <c r="R7164" s="6">
        <v>9.1356586443428505</v>
      </c>
      <c r="S7164" s="6">
        <v>1.0116291957280801</v>
      </c>
      <c r="T7164" s="6">
        <v>18.4661919113511</v>
      </c>
      <c r="U7164" s="6" t="s">
        <v>23</v>
      </c>
      <c r="V7164" s="6" t="s">
        <v>23</v>
      </c>
      <c r="W7164" s="6">
        <v>0.30663078911101699</v>
      </c>
      <c r="X7164" s="6">
        <v>0.14002996291391301</v>
      </c>
      <c r="Y7164" s="6">
        <v>1.2944531484948099E-2</v>
      </c>
      <c r="Z7164" s="6" t="s">
        <v>7036</v>
      </c>
      <c r="AA7164" s="6">
        <v>18.9169444444444</v>
      </c>
      <c r="AB7164" s="6">
        <v>0.23775246648607401</v>
      </c>
      <c r="AC7164" s="6">
        <v>-0.97132577680188603</v>
      </c>
    </row>
    <row r="7165" spans="1:29">
      <c r="A7165" s="2">
        <f t="shared" si="342"/>
        <v>41941.791678240763</v>
      </c>
      <c r="B7165" s="2">
        <v>41940.062511574099</v>
      </c>
      <c r="C7165" s="2" t="str">
        <f t="shared" si="340"/>
        <v>20141028013001</v>
      </c>
      <c r="D7165" s="2" t="str">
        <f t="shared" si="341"/>
        <v>01</v>
      </c>
      <c r="E7165" s="3">
        <v>333.62501157407399</v>
      </c>
      <c r="F7165" s="3">
        <v>0.85765956546655397</v>
      </c>
      <c r="G7165" s="3">
        <v>-0.51421792050036697</v>
      </c>
      <c r="H7165" s="4">
        <v>591</v>
      </c>
      <c r="I7165" s="6">
        <v>1028</v>
      </c>
      <c r="J7165" s="5">
        <v>599.60325684678003</v>
      </c>
      <c r="K7165" s="2">
        <v>41941.791666666701</v>
      </c>
      <c r="L7165" s="2"/>
      <c r="M7165" s="5">
        <v>16.2491537727985</v>
      </c>
      <c r="N7165" s="5">
        <v>29.2123958362561</v>
      </c>
      <c r="O7165" s="4">
        <v>7.8816448145892402</v>
      </c>
      <c r="P7165" s="4">
        <v>266.07067941605402</v>
      </c>
      <c r="Q7165" s="4">
        <v>111.450183250219</v>
      </c>
      <c r="R7165" s="6">
        <v>9.1669284131691509</v>
      </c>
      <c r="S7165" s="6">
        <v>1.01165032847033</v>
      </c>
      <c r="T7165" s="6">
        <v>17.820831173029202</v>
      </c>
      <c r="U7165" s="6" t="s">
        <v>23</v>
      </c>
      <c r="V7165" s="6" t="s">
        <v>23</v>
      </c>
      <c r="W7165" s="6">
        <v>0.31072137208771899</v>
      </c>
      <c r="X7165" s="6">
        <v>0.14109714164949699</v>
      </c>
      <c r="Y7165" s="6">
        <v>1.3132735136279401E-2</v>
      </c>
      <c r="Z7165" s="6" t="s">
        <v>7037</v>
      </c>
      <c r="AA7165" s="6">
        <v>19.0002777777778</v>
      </c>
      <c r="AB7165" s="6">
        <v>0.25888523018993298</v>
      </c>
      <c r="AC7165" s="6">
        <v>-0.965908089618006</v>
      </c>
    </row>
    <row r="7166" spans="1:29">
      <c r="A7166" s="2">
        <f t="shared" si="342"/>
        <v>41941.795150462967</v>
      </c>
      <c r="B7166" s="2">
        <v>41940.065983796303</v>
      </c>
      <c r="C7166" s="2" t="str">
        <f t="shared" si="340"/>
        <v>20141028013501</v>
      </c>
      <c r="D7166" s="2" t="str">
        <f t="shared" si="341"/>
        <v>01</v>
      </c>
      <c r="E7166" s="3">
        <v>333.628483796296</v>
      </c>
      <c r="F7166" s="3">
        <v>0.85769029953649101</v>
      </c>
      <c r="G7166" s="3">
        <v>-0.51416665594046795</v>
      </c>
      <c r="H7166" s="4">
        <v>576</v>
      </c>
      <c r="I7166" s="6">
        <v>1028</v>
      </c>
      <c r="J7166" s="5">
        <v>584.38490007401901</v>
      </c>
      <c r="K7166" s="2">
        <v>41941.795138888898</v>
      </c>
      <c r="L7166" s="2"/>
      <c r="M7166" s="5">
        <v>16.271508825325501</v>
      </c>
      <c r="N7166" s="5">
        <v>29.347500000995399</v>
      </c>
      <c r="O7166" s="4">
        <v>7.9194384659399901</v>
      </c>
      <c r="P7166" s="4">
        <v>267.01019637165899</v>
      </c>
      <c r="Q7166" s="4">
        <v>114.042987028266</v>
      </c>
      <c r="R7166" s="6">
        <v>9.3696218308984704</v>
      </c>
      <c r="S7166" s="6">
        <v>1.01167146121187</v>
      </c>
      <c r="T7166" s="6">
        <v>16.603736967440799</v>
      </c>
      <c r="U7166" s="6" t="s">
        <v>23</v>
      </c>
      <c r="V7166" s="6" t="s">
        <v>23</v>
      </c>
      <c r="W7166" s="6">
        <v>0.31427813001357302</v>
      </c>
      <c r="X7166" s="6">
        <v>0.14300714646270099</v>
      </c>
      <c r="Y7166" s="6">
        <v>1.20381994383734E-2</v>
      </c>
      <c r="Z7166" s="6" t="s">
        <v>7038</v>
      </c>
      <c r="AA7166" s="6">
        <v>19.0836111111111</v>
      </c>
      <c r="AB7166" s="6">
        <v>0.27989477875354202</v>
      </c>
      <c r="AC7166" s="6">
        <v>-0.96003068327345997</v>
      </c>
    </row>
    <row r="7167" spans="1:29">
      <c r="A7167" s="2">
        <f t="shared" si="342"/>
        <v>41941.798622685164</v>
      </c>
      <c r="B7167" s="2">
        <v>41940.0694560185</v>
      </c>
      <c r="C7167" s="2" t="str">
        <f t="shared" si="340"/>
        <v>20141028014001</v>
      </c>
      <c r="D7167" s="2" t="str">
        <f t="shared" si="341"/>
        <v>01</v>
      </c>
      <c r="E7167" s="3">
        <v>333.63195601851902</v>
      </c>
      <c r="F7167" s="3">
        <v>0.85772103054221205</v>
      </c>
      <c r="G7167" s="3">
        <v>-0.514115389543638</v>
      </c>
      <c r="H7167" s="4">
        <v>539</v>
      </c>
      <c r="I7167" s="6">
        <v>1029</v>
      </c>
      <c r="J7167" s="5">
        <v>547.37823834196899</v>
      </c>
      <c r="K7167" s="2">
        <v>41941.798611111102</v>
      </c>
      <c r="L7167" s="2"/>
      <c r="M7167" s="5">
        <v>16.293718022838299</v>
      </c>
      <c r="N7167" s="5">
        <v>29.478020833807001</v>
      </c>
      <c r="O7167" s="4">
        <v>7.9602529497350503</v>
      </c>
      <c r="P7167" s="4">
        <v>267.89553427880099</v>
      </c>
      <c r="Q7167" s="4">
        <v>116.55555080189001</v>
      </c>
      <c r="R7167" s="6">
        <v>9.5647080615209692</v>
      </c>
      <c r="S7167" s="6">
        <v>1.0011538169567</v>
      </c>
      <c r="T7167" s="6">
        <v>15.4230298613467</v>
      </c>
      <c r="U7167" s="6" t="s">
        <v>23</v>
      </c>
      <c r="V7167" s="6" t="s">
        <v>23</v>
      </c>
      <c r="W7167" s="6">
        <v>0.31783488805867599</v>
      </c>
      <c r="X7167" s="6">
        <v>0.14491715133994201</v>
      </c>
      <c r="Y7167" s="6">
        <v>1.09583975120391E-2</v>
      </c>
      <c r="Z7167" s="6" t="s">
        <v>7039</v>
      </c>
      <c r="AA7167" s="6">
        <v>19.1669444444444</v>
      </c>
      <c r="AB7167" s="6">
        <v>0.300771112786549</v>
      </c>
      <c r="AC7167" s="6">
        <v>-0.953696355090624</v>
      </c>
    </row>
    <row r="7168" spans="1:29">
      <c r="A7168" s="2">
        <f t="shared" si="342"/>
        <v>41941.802094907362</v>
      </c>
      <c r="B7168" s="2">
        <v>41940.072928240697</v>
      </c>
      <c r="C7168" s="2" t="str">
        <f t="shared" si="340"/>
        <v>20141028014501</v>
      </c>
      <c r="D7168" s="2" t="str">
        <f t="shared" si="341"/>
        <v>01</v>
      </c>
      <c r="E7168" s="3">
        <v>333.63542824074102</v>
      </c>
      <c r="F7168" s="3">
        <v>0.85775175848360496</v>
      </c>
      <c r="G7168" s="3">
        <v>-0.51406412131005996</v>
      </c>
      <c r="H7168" s="4">
        <v>534</v>
      </c>
      <c r="I7168" s="6">
        <v>1029</v>
      </c>
      <c r="J7168" s="5">
        <v>542.30051813471505</v>
      </c>
      <c r="K7168" s="2">
        <v>41941.802083333299</v>
      </c>
      <c r="L7168" s="2"/>
      <c r="M7168" s="5">
        <v>16.3062272843115</v>
      </c>
      <c r="N7168" s="5">
        <v>29.521770833990399</v>
      </c>
      <c r="O7168" s="4">
        <v>7.9602341005285604</v>
      </c>
      <c r="P7168" s="4">
        <v>268.41630241860003</v>
      </c>
      <c r="Q7168" s="4">
        <v>116.05543899154399</v>
      </c>
      <c r="R7168" s="6">
        <v>9.5146952424902906</v>
      </c>
      <c r="S7168" s="6">
        <v>0.94369071468500798</v>
      </c>
      <c r="T7168" s="6">
        <v>15.1088483550744</v>
      </c>
      <c r="U7168" s="6" t="s">
        <v>23</v>
      </c>
      <c r="V7168" s="6" t="s">
        <v>23</v>
      </c>
      <c r="W7168" s="6">
        <v>0.32139164610377902</v>
      </c>
      <c r="X7168" s="6">
        <v>0.14682715621718401</v>
      </c>
      <c r="Y7168" s="6">
        <v>1.0958873137654101E-2</v>
      </c>
      <c r="Z7168" s="6" t="s">
        <v>7040</v>
      </c>
      <c r="AA7168" s="6">
        <v>19.2502777777778</v>
      </c>
      <c r="AB7168" s="6">
        <v>0.32150429630139599</v>
      </c>
      <c r="AC7168" s="6">
        <v>-0.94690811986155399</v>
      </c>
    </row>
    <row r="7169" spans="1:29">
      <c r="A7169" s="2">
        <f t="shared" si="342"/>
        <v>41941.805555555562</v>
      </c>
      <c r="B7169" s="2">
        <v>41940.076400462996</v>
      </c>
      <c r="C7169" s="2" t="str">
        <f t="shared" si="340"/>
        <v>20141028015001</v>
      </c>
      <c r="D7169" s="2" t="str">
        <f t="shared" si="341"/>
        <v>01</v>
      </c>
      <c r="E7169" s="3">
        <v>333.63888888888903</v>
      </c>
      <c r="F7169" s="3">
        <v>0.85778238094939496</v>
      </c>
      <c r="G7169" s="3">
        <v>-0.51401302214320099</v>
      </c>
      <c r="H7169" s="4">
        <v>531</v>
      </c>
      <c r="I7169" s="6">
        <v>1029</v>
      </c>
      <c r="J7169" s="5">
        <v>539.25388601036298</v>
      </c>
      <c r="K7169" s="2">
        <v>41941.805555555598</v>
      </c>
      <c r="L7169" s="2"/>
      <c r="M7169" s="5">
        <v>16.3191012157512</v>
      </c>
      <c r="N7169" s="5">
        <v>29.558229167266902</v>
      </c>
      <c r="O7169" s="4">
        <v>7.9638610847756901</v>
      </c>
      <c r="P7169" s="4">
        <v>269.160387356142</v>
      </c>
      <c r="Q7169" s="4">
        <v>115.591799645991</v>
      </c>
      <c r="R7169" s="6">
        <v>9.4719769895665795</v>
      </c>
      <c r="S7169" s="6">
        <v>0.95329255518996403</v>
      </c>
      <c r="T7169" s="6">
        <v>14.727138393792</v>
      </c>
      <c r="U7169" s="6" t="s">
        <v>23</v>
      </c>
      <c r="V7169" s="6" t="s">
        <v>23</v>
      </c>
      <c r="W7169" s="6">
        <v>0.32537509955022198</v>
      </c>
      <c r="X7169" s="6">
        <v>0.14122046198659</v>
      </c>
      <c r="Y7169" s="6">
        <v>1.0867731877818899E-2</v>
      </c>
      <c r="Z7169" s="6" t="s">
        <v>7041</v>
      </c>
      <c r="AA7169" s="6">
        <v>19.3336111111111</v>
      </c>
      <c r="AB7169" s="6">
        <v>0.34208446144230598</v>
      </c>
      <c r="AC7169" s="6">
        <v>-0.93966920841311297</v>
      </c>
    </row>
    <row r="7170" spans="1:29">
      <c r="A7170" s="2">
        <f t="shared" si="342"/>
        <v>41941.809039351865</v>
      </c>
      <c r="B7170" s="2">
        <v>41940.079872685201</v>
      </c>
      <c r="C7170" s="2" t="str">
        <f t="shared" si="340"/>
        <v>20141028015501</v>
      </c>
      <c r="D7170" s="2" t="str">
        <f t="shared" si="341"/>
        <v>01</v>
      </c>
      <c r="E7170" s="3">
        <v>333.64237268518502</v>
      </c>
      <c r="F7170" s="3">
        <v>0.85781320517297099</v>
      </c>
      <c r="G7170" s="3">
        <v>-0.51396157933339104</v>
      </c>
      <c r="H7170" s="4">
        <v>514</v>
      </c>
      <c r="I7170" s="6">
        <v>1029</v>
      </c>
      <c r="J7170" s="5">
        <v>521.98963730569903</v>
      </c>
      <c r="K7170" s="2">
        <v>41941.809027777803</v>
      </c>
      <c r="L7170" s="2"/>
      <c r="M7170" s="5">
        <v>16.3322356257205</v>
      </c>
      <c r="N7170" s="5">
        <v>29.589479167397901</v>
      </c>
      <c r="O7170" s="4">
        <v>7.9700922355957902</v>
      </c>
      <c r="P7170" s="4">
        <v>270.06398428106797</v>
      </c>
      <c r="Q7170" s="4">
        <v>115.15421205920801</v>
      </c>
      <c r="R7170" s="6">
        <v>9.4344691406456107</v>
      </c>
      <c r="S7170" s="6">
        <v>1.01079792294571</v>
      </c>
      <c r="T7170" s="6">
        <v>14.297193825114899</v>
      </c>
      <c r="U7170" s="6" t="s">
        <v>23</v>
      </c>
      <c r="V7170" s="6" t="s">
        <v>23</v>
      </c>
      <c r="W7170" s="6">
        <v>0.329358552996664</v>
      </c>
      <c r="X7170" s="6">
        <v>0.13561376775599601</v>
      </c>
      <c r="Y7170" s="6">
        <v>1.07129175980157E-2</v>
      </c>
      <c r="Z7170" s="6" t="s">
        <v>7042</v>
      </c>
      <c r="AA7170" s="6">
        <v>19.4169444444444</v>
      </c>
      <c r="AB7170" s="6">
        <v>0.36250181318183899</v>
      </c>
      <c r="AC7170" s="6">
        <v>-0.93198306606927095</v>
      </c>
    </row>
    <row r="7171" spans="1:29">
      <c r="A7171" s="2">
        <f t="shared" ref="A7171:A7234" si="343">B7221+1/6</f>
        <v>41941.812511574062</v>
      </c>
      <c r="B7171" s="2">
        <v>41940.083344907398</v>
      </c>
      <c r="C7171" s="2" t="str">
        <f t="shared" ref="C7171:C7234" si="344">TEXT(B7171,"yyyymmddhhmmss")</f>
        <v>20141028020001</v>
      </c>
      <c r="D7171" s="2" t="str">
        <f t="shared" ref="D7171:D7234" si="345">MID(C7171,9,2)</f>
        <v>02</v>
      </c>
      <c r="E7171" s="3">
        <v>333.64584490740702</v>
      </c>
      <c r="F7171" s="3">
        <v>0.85784392392072495</v>
      </c>
      <c r="G7171" s="3">
        <v>-0.51391030559066697</v>
      </c>
      <c r="H7171" s="4">
        <v>465</v>
      </c>
      <c r="I7171" s="6">
        <v>1031</v>
      </c>
      <c r="J7171" s="5">
        <v>473.14581791265698</v>
      </c>
      <c r="K7171" s="2">
        <v>41941.8125</v>
      </c>
      <c r="L7171" s="2"/>
      <c r="M7171" s="5">
        <v>16.341067055980901</v>
      </c>
      <c r="N7171" s="5">
        <v>29.633020833975099</v>
      </c>
      <c r="O7171" s="4">
        <v>7.9701775529099699</v>
      </c>
      <c r="P7171" s="4">
        <v>270.71675136779101</v>
      </c>
      <c r="Q7171" s="4">
        <v>115.577391894691</v>
      </c>
      <c r="R7171" s="6">
        <v>9.4645930100935693</v>
      </c>
      <c r="S7171" s="6">
        <v>0.95524718160729105</v>
      </c>
      <c r="T7171" s="6">
        <v>13.921876649572599</v>
      </c>
      <c r="U7171" s="6" t="s">
        <v>23</v>
      </c>
      <c r="V7171" s="6" t="s">
        <v>23</v>
      </c>
      <c r="W7171" s="6">
        <v>0.33334200630955102</v>
      </c>
      <c r="X7171" s="6">
        <v>0.13000707371338099</v>
      </c>
      <c r="Y7171" s="6">
        <v>1.0710813248034501E-2</v>
      </c>
      <c r="Z7171" s="6" t="s">
        <v>7043</v>
      </c>
      <c r="AA7171" s="6">
        <v>19.5</v>
      </c>
      <c r="AB7171" s="6">
        <v>0.382679448515923</v>
      </c>
      <c r="AC7171" s="6">
        <v>-0.92388118266557895</v>
      </c>
    </row>
    <row r="7172" spans="1:29">
      <c r="A7172" s="2">
        <f t="shared" si="343"/>
        <v>41941.815983796267</v>
      </c>
      <c r="B7172" s="2">
        <v>41940.086817129602</v>
      </c>
      <c r="C7172" s="2" t="str">
        <f t="shared" si="344"/>
        <v>20141028020501</v>
      </c>
      <c r="D7172" s="2" t="str">
        <f t="shared" si="345"/>
        <v>02</v>
      </c>
      <c r="E7172" s="3">
        <v>333.64931712962999</v>
      </c>
      <c r="F7172" s="3">
        <v>0.85787463960371302</v>
      </c>
      <c r="G7172" s="3">
        <v>-0.51385903001192701</v>
      </c>
      <c r="H7172" s="4">
        <v>419</v>
      </c>
      <c r="I7172" s="6">
        <v>1033</v>
      </c>
      <c r="J7172" s="5">
        <v>427.167036762892</v>
      </c>
      <c r="K7172" s="2">
        <v>41941.815972222197</v>
      </c>
      <c r="L7172" s="2"/>
      <c r="M7172" s="5">
        <v>16.349825559080401</v>
      </c>
      <c r="N7172" s="5">
        <v>29.683958335319701</v>
      </c>
      <c r="O7172" s="4">
        <v>7.9821378713630704</v>
      </c>
      <c r="P7172" s="4">
        <v>271.02289278296502</v>
      </c>
      <c r="Q7172" s="4">
        <v>116.47055649182001</v>
      </c>
      <c r="R7172" s="6">
        <v>9.5342122677794698</v>
      </c>
      <c r="S7172" s="6">
        <v>0.94185443236584299</v>
      </c>
      <c r="T7172" s="6">
        <v>13.4423574565721</v>
      </c>
      <c r="U7172" s="6" t="s">
        <v>23</v>
      </c>
      <c r="V7172" s="6" t="s">
        <v>23</v>
      </c>
      <c r="W7172" s="6">
        <v>0.33681700759927702</v>
      </c>
      <c r="X7172" s="6">
        <v>0.13479998034618801</v>
      </c>
      <c r="Y7172" s="6">
        <v>1.0419865872511799E-2</v>
      </c>
      <c r="Z7172" s="6" t="s">
        <v>7044</v>
      </c>
      <c r="AA7172" s="6">
        <v>19.5833333333333</v>
      </c>
      <c r="AB7172" s="6">
        <v>0.40274272608842099</v>
      </c>
      <c r="AC7172" s="6">
        <v>-0.91531322320988395</v>
      </c>
    </row>
    <row r="7173" spans="1:29">
      <c r="A7173" s="2">
        <f t="shared" si="343"/>
        <v>41941.819456018566</v>
      </c>
      <c r="B7173" s="2">
        <v>41940.090289351901</v>
      </c>
      <c r="C7173" s="2" t="str">
        <f t="shared" si="344"/>
        <v>20141028021001</v>
      </c>
      <c r="D7173" s="2" t="str">
        <f t="shared" si="345"/>
        <v>02</v>
      </c>
      <c r="E7173" s="3">
        <v>333.65278935185199</v>
      </c>
      <c r="F7173" s="3">
        <v>0.85790535222182596</v>
      </c>
      <c r="G7173" s="3">
        <v>-0.51380775259735501</v>
      </c>
      <c r="H7173" s="4">
        <v>385</v>
      </c>
      <c r="I7173" s="6">
        <v>1033</v>
      </c>
      <c r="J7173" s="5">
        <v>392.50431778929197</v>
      </c>
      <c r="K7173" s="2">
        <v>41941.819444444402</v>
      </c>
      <c r="L7173" s="2"/>
      <c r="M7173" s="5">
        <v>16.358584069089801</v>
      </c>
      <c r="N7173" s="5">
        <v>29.7464583355816</v>
      </c>
      <c r="O7173" s="4">
        <v>8.0133690222875504</v>
      </c>
      <c r="P7173" s="4">
        <v>270.77825814572299</v>
      </c>
      <c r="Q7173" s="4">
        <v>118.09631373904</v>
      </c>
      <c r="R7173" s="6">
        <v>9.6655235295283504</v>
      </c>
      <c r="S7173" s="6">
        <v>0.99936364243876397</v>
      </c>
      <c r="T7173" s="6">
        <v>12.793719503364301</v>
      </c>
      <c r="U7173" s="6" t="s">
        <v>23</v>
      </c>
      <c r="V7173" s="6" t="s">
        <v>23</v>
      </c>
      <c r="W7173" s="6">
        <v>0.34029200887195699</v>
      </c>
      <c r="X7173" s="6">
        <v>0.139592887327668</v>
      </c>
      <c r="Y7173" s="6">
        <v>9.6968567011629404E-3</v>
      </c>
      <c r="Z7173" s="6" t="s">
        <v>7045</v>
      </c>
      <c r="AA7173" s="6">
        <v>19.6666666666667</v>
      </c>
      <c r="AB7173" s="6">
        <v>0.42261432025957801</v>
      </c>
      <c r="AC7173" s="6">
        <v>-0.90630962496904699</v>
      </c>
    </row>
    <row r="7174" spans="1:29">
      <c r="A7174" s="2">
        <f t="shared" si="343"/>
        <v>41941.822928240763</v>
      </c>
      <c r="B7174" s="2">
        <v>41940.093761574099</v>
      </c>
      <c r="C7174" s="2" t="str">
        <f t="shared" si="344"/>
        <v>20141028021501</v>
      </c>
      <c r="D7174" s="2" t="str">
        <f t="shared" si="345"/>
        <v>02</v>
      </c>
      <c r="E7174" s="3">
        <v>333.65626157407399</v>
      </c>
      <c r="F7174" s="3">
        <v>0.85793606177495196</v>
      </c>
      <c r="G7174" s="3">
        <v>-0.51375647334713503</v>
      </c>
      <c r="H7174" s="4">
        <v>372</v>
      </c>
      <c r="I7174" s="6">
        <v>1033</v>
      </c>
      <c r="J7174" s="5">
        <v>379.25092524056299</v>
      </c>
      <c r="K7174" s="2">
        <v>41941.822916666701</v>
      </c>
      <c r="L7174" s="2"/>
      <c r="M7174" s="5">
        <v>16.366852900130901</v>
      </c>
      <c r="N7174" s="5">
        <v>29.828541670181</v>
      </c>
      <c r="O7174" s="4">
        <v>8.0152251717059002</v>
      </c>
      <c r="P7174" s="4">
        <v>270.78350589308201</v>
      </c>
      <c r="Q7174" s="4">
        <v>118.203741384924</v>
      </c>
      <c r="R7174" s="6">
        <v>9.6645931606383009</v>
      </c>
      <c r="S7174" s="6">
        <v>0.96680518397165405</v>
      </c>
      <c r="T7174" s="6">
        <v>12.047997760645501</v>
      </c>
      <c r="U7174" s="6" t="s">
        <v>23</v>
      </c>
      <c r="V7174" s="6" t="s">
        <v>23</v>
      </c>
      <c r="W7174" s="6">
        <v>0.34376701014463601</v>
      </c>
      <c r="X7174" s="6">
        <v>0.144385794309148</v>
      </c>
      <c r="Y7174" s="6">
        <v>9.6555013363900603E-3</v>
      </c>
      <c r="Z7174" s="6" t="s">
        <v>7046</v>
      </c>
      <c r="AA7174" s="6">
        <v>19.75</v>
      </c>
      <c r="AB7174" s="6">
        <v>0.44228477324278598</v>
      </c>
      <c r="AC7174" s="6">
        <v>-0.89687467316095904</v>
      </c>
    </row>
    <row r="7175" spans="1:29">
      <c r="A7175" s="2">
        <f t="shared" si="343"/>
        <v>41941.826400462967</v>
      </c>
      <c r="B7175" s="2">
        <v>41940.097233796303</v>
      </c>
      <c r="C7175" s="2" t="str">
        <f t="shared" si="344"/>
        <v>20141028022001</v>
      </c>
      <c r="D7175" s="2" t="str">
        <f t="shared" si="345"/>
        <v>02</v>
      </c>
      <c r="E7175" s="3">
        <v>333.659733796296</v>
      </c>
      <c r="F7175" s="3">
        <v>0.85796676826298401</v>
      </c>
      <c r="G7175" s="3">
        <v>-0.51370519226144795</v>
      </c>
      <c r="H7175" s="4">
        <v>365</v>
      </c>
      <c r="I7175" s="6">
        <v>1033</v>
      </c>
      <c r="J7175" s="5">
        <v>372.11448309893899</v>
      </c>
      <c r="K7175" s="2">
        <v>41941.826388888898</v>
      </c>
      <c r="L7175" s="2"/>
      <c r="M7175" s="5">
        <v>16.374757073989802</v>
      </c>
      <c r="N7175" s="5">
        <v>29.913750000812001</v>
      </c>
      <c r="O7175" s="4">
        <v>8.0146854896884001</v>
      </c>
      <c r="P7175" s="4">
        <v>270.78768036675001</v>
      </c>
      <c r="Q7175" s="4">
        <v>117.948520793692</v>
      </c>
      <c r="R7175" s="6">
        <v>9.6328168425660294</v>
      </c>
      <c r="S7175" s="6">
        <v>0.93041477068725098</v>
      </c>
      <c r="T7175" s="6">
        <v>11.286143754326501</v>
      </c>
      <c r="U7175" s="6" t="s">
        <v>23</v>
      </c>
      <c r="V7175" s="6" t="s">
        <v>23</v>
      </c>
      <c r="W7175" s="6">
        <v>0.34811899407498598</v>
      </c>
      <c r="X7175" s="6">
        <v>0.14070634457631101</v>
      </c>
      <c r="Y7175" s="6">
        <v>9.6675073362325493E-3</v>
      </c>
      <c r="Z7175" s="6" t="s">
        <v>7047</v>
      </c>
      <c r="AA7175" s="6">
        <v>19.8333333333333</v>
      </c>
      <c r="AB7175" s="6">
        <v>0.46174472298358799</v>
      </c>
      <c r="AC7175" s="6">
        <v>-0.88701285830410004</v>
      </c>
    </row>
    <row r="7176" spans="1:29">
      <c r="A7176" s="2">
        <f t="shared" si="343"/>
        <v>41941.829872685164</v>
      </c>
      <c r="B7176" s="2">
        <v>41940.1007060185</v>
      </c>
      <c r="C7176" s="2" t="str">
        <f t="shared" si="344"/>
        <v>20141028022501</v>
      </c>
      <c r="D7176" s="2" t="str">
        <f t="shared" si="345"/>
        <v>02</v>
      </c>
      <c r="E7176" s="3">
        <v>333.66320601851902</v>
      </c>
      <c r="F7176" s="3">
        <v>0.85799747168581098</v>
      </c>
      <c r="G7176" s="3">
        <v>-0.51365390934047805</v>
      </c>
      <c r="H7176" s="4">
        <v>362</v>
      </c>
      <c r="I7176" s="6">
        <v>1033</v>
      </c>
      <c r="J7176" s="5">
        <v>369.05600789538602</v>
      </c>
      <c r="K7176" s="2">
        <v>41941.829861111102</v>
      </c>
      <c r="L7176" s="2"/>
      <c r="M7176" s="5">
        <v>16.381640204810001</v>
      </c>
      <c r="N7176" s="5">
        <v>29.988750001126299</v>
      </c>
      <c r="O7176" s="4">
        <v>8.0396666405866792</v>
      </c>
      <c r="P7176" s="4">
        <v>270.479191831089</v>
      </c>
      <c r="Q7176" s="4">
        <v>117.948613195478</v>
      </c>
      <c r="R7176" s="6">
        <v>9.62657181078497</v>
      </c>
      <c r="S7176" s="6">
        <v>0.98792782307694404</v>
      </c>
      <c r="T7176" s="6">
        <v>10.5720454205512</v>
      </c>
      <c r="U7176" s="6" t="s">
        <v>23</v>
      </c>
      <c r="V7176" s="6" t="s">
        <v>23</v>
      </c>
      <c r="W7176" s="6">
        <v>0.352470978151249</v>
      </c>
      <c r="X7176" s="6">
        <v>0.13702689472011001</v>
      </c>
      <c r="Y7176" s="6">
        <v>9.12711157054703E-3</v>
      </c>
      <c r="Z7176" s="6" t="s">
        <v>7048</v>
      </c>
      <c r="AA7176" s="6">
        <v>19.9166666666667</v>
      </c>
      <c r="AB7176" s="6">
        <v>0.480984907615503</v>
      </c>
      <c r="AC7176" s="6">
        <v>-0.87672887408029798</v>
      </c>
    </row>
    <row r="7177" spans="1:29">
      <c r="A7177" s="2">
        <f t="shared" si="343"/>
        <v>41941.833344907362</v>
      </c>
      <c r="B7177" s="2">
        <v>41940.104178240697</v>
      </c>
      <c r="C7177" s="2" t="str">
        <f t="shared" si="344"/>
        <v>20141028023001</v>
      </c>
      <c r="D7177" s="2" t="str">
        <f t="shared" si="345"/>
        <v>02</v>
      </c>
      <c r="E7177" s="3">
        <v>333.66667824074102</v>
      </c>
      <c r="F7177" s="3">
        <v>0.85802817204332404</v>
      </c>
      <c r="G7177" s="3">
        <v>-0.51360262458440797</v>
      </c>
      <c r="H7177" s="4">
        <v>350</v>
      </c>
      <c r="I7177" s="6">
        <v>1035</v>
      </c>
      <c r="J7177" s="5">
        <v>357.51295336787598</v>
      </c>
      <c r="K7177" s="2">
        <v>41941.833333333299</v>
      </c>
      <c r="L7177" s="2"/>
      <c r="M7177" s="5">
        <v>16.385606047552098</v>
      </c>
      <c r="N7177" s="5">
        <v>30.02</v>
      </c>
      <c r="O7177" s="4">
        <v>8.0427727907646407</v>
      </c>
      <c r="P7177" s="4">
        <v>269.761206335944</v>
      </c>
      <c r="Q7177" s="4">
        <v>117.583971348625</v>
      </c>
      <c r="R7177" s="6">
        <v>9.5947953724555894</v>
      </c>
      <c r="S7177" s="6">
        <v>1.0119039213751799</v>
      </c>
      <c r="T7177" s="6">
        <v>10.2291797841148</v>
      </c>
      <c r="U7177" s="6" t="s">
        <v>23</v>
      </c>
      <c r="V7177" s="6" t="s">
        <v>23</v>
      </c>
      <c r="W7177" s="6">
        <v>0.35682296222751098</v>
      </c>
      <c r="X7177" s="6">
        <v>0.13334744486391001</v>
      </c>
      <c r="Y7177" s="6">
        <v>9.0620657572703499E-3</v>
      </c>
      <c r="Z7177" s="6" t="s">
        <v>7049</v>
      </c>
      <c r="AA7177" s="6">
        <v>20</v>
      </c>
      <c r="AB7177" s="6">
        <v>0.49999616986815698</v>
      </c>
      <c r="AC7177" s="6">
        <v>-0.86602761510079695</v>
      </c>
    </row>
    <row r="7178" spans="1:29">
      <c r="A7178" s="2">
        <f t="shared" si="343"/>
        <v>41941.836817129661</v>
      </c>
      <c r="B7178" s="2">
        <v>41940.107650462996</v>
      </c>
      <c r="C7178" s="2" t="str">
        <f t="shared" si="344"/>
        <v>20141028023501</v>
      </c>
      <c r="D7178" s="2" t="str">
        <f t="shared" si="345"/>
        <v>02</v>
      </c>
      <c r="E7178" s="3">
        <v>333.67015046296302</v>
      </c>
      <c r="F7178" s="3">
        <v>0.85805886933541198</v>
      </c>
      <c r="G7178" s="3">
        <v>-0.51355133799342201</v>
      </c>
      <c r="H7178" s="4">
        <v>333</v>
      </c>
      <c r="I7178" s="6">
        <v>1035</v>
      </c>
      <c r="J7178" s="5">
        <v>340.14803849000702</v>
      </c>
      <c r="K7178" s="2">
        <v>41941.836805555598</v>
      </c>
      <c r="L7178" s="2"/>
      <c r="M7178" s="5">
        <v>16.387488113239399</v>
      </c>
      <c r="N7178" s="5">
        <v>30.02</v>
      </c>
      <c r="O7178" s="4">
        <v>8.0302539415057694</v>
      </c>
      <c r="P7178" s="4">
        <v>268.75072303276801</v>
      </c>
      <c r="Q7178" s="4">
        <v>116.958805056426</v>
      </c>
      <c r="R7178" s="6">
        <v>9.5447822164209501</v>
      </c>
      <c r="S7178" s="6">
        <v>1.0119250541174301</v>
      </c>
      <c r="T7178" s="6">
        <v>10.151480341774599</v>
      </c>
      <c r="U7178" s="6" t="s">
        <v>23</v>
      </c>
      <c r="V7178" s="6" t="s">
        <v>23</v>
      </c>
      <c r="W7178" s="6">
        <v>0.360969330636217</v>
      </c>
      <c r="X7178" s="6">
        <v>0.13247439873526801</v>
      </c>
      <c r="Y7178" s="6">
        <v>9.3270876605368903E-3</v>
      </c>
      <c r="Z7178" s="6" t="s">
        <v>7050</v>
      </c>
      <c r="AA7178" s="6">
        <v>20.0833333333333</v>
      </c>
      <c r="AB7178" s="6">
        <v>0.51876946142564995</v>
      </c>
      <c r="AC7178" s="6">
        <v>-0.85491417457668895</v>
      </c>
    </row>
    <row r="7179" spans="1:29">
      <c r="A7179" s="2">
        <f t="shared" si="343"/>
        <v>41941.840289351865</v>
      </c>
      <c r="B7179" s="2">
        <v>41940.111122685201</v>
      </c>
      <c r="C7179" s="2" t="str">
        <f t="shared" si="344"/>
        <v>20141028024001</v>
      </c>
      <c r="D7179" s="2" t="str">
        <f t="shared" si="345"/>
        <v>02</v>
      </c>
      <c r="E7179" s="3">
        <v>333.67362268518502</v>
      </c>
      <c r="F7179" s="3">
        <v>0.85808956356196597</v>
      </c>
      <c r="G7179" s="3">
        <v>-0.51350004956770401</v>
      </c>
      <c r="H7179" s="4">
        <v>320</v>
      </c>
      <c r="I7179" s="6">
        <v>1035</v>
      </c>
      <c r="J7179" s="5">
        <v>326.86898593634299</v>
      </c>
      <c r="K7179" s="2">
        <v>41941.840277777803</v>
      </c>
      <c r="L7179" s="2"/>
      <c r="M7179" s="5">
        <v>16.389984897096799</v>
      </c>
      <c r="N7179" s="5">
        <v>30.063020834540399</v>
      </c>
      <c r="O7179" s="4">
        <v>8.04231842627037</v>
      </c>
      <c r="P7179" s="4">
        <v>268.86969428745903</v>
      </c>
      <c r="Q7179" s="4">
        <v>117.132927274312</v>
      </c>
      <c r="R7179" s="6">
        <v>9.5562527871887308</v>
      </c>
      <c r="S7179" s="6">
        <v>1.5773400843929299</v>
      </c>
      <c r="T7179" s="6">
        <v>9.7293380890507208</v>
      </c>
      <c r="U7179" s="6" t="s">
        <v>23</v>
      </c>
      <c r="V7179" s="6" t="s">
        <v>23</v>
      </c>
      <c r="W7179" s="6">
        <v>0.36511569904492303</v>
      </c>
      <c r="X7179" s="6">
        <v>0.131601352606627</v>
      </c>
      <c r="Y7179" s="6">
        <v>9.0715515686925607E-3</v>
      </c>
      <c r="Z7179" s="6" t="s">
        <v>7051</v>
      </c>
      <c r="AA7179" s="6">
        <v>20.1666666666667</v>
      </c>
      <c r="AB7179" s="6">
        <v>0.53729584723305301</v>
      </c>
      <c r="AC7179" s="6">
        <v>-0.84339384189482602</v>
      </c>
    </row>
    <row r="7180" spans="1:29">
      <c r="A7180" s="2">
        <f t="shared" si="343"/>
        <v>41941.843761574062</v>
      </c>
      <c r="B7180" s="2">
        <v>41940.114594907398</v>
      </c>
      <c r="C7180" s="2" t="str">
        <f t="shared" si="344"/>
        <v>20141028024501</v>
      </c>
      <c r="D7180" s="2" t="str">
        <f t="shared" si="345"/>
        <v>02</v>
      </c>
      <c r="E7180" s="3">
        <v>333.67709490740702</v>
      </c>
      <c r="F7180" s="3">
        <v>0.85812025472287701</v>
      </c>
      <c r="G7180" s="3">
        <v>-0.51344875930743505</v>
      </c>
      <c r="H7180" s="4">
        <v>302</v>
      </c>
      <c r="I7180" s="6">
        <v>1035</v>
      </c>
      <c r="J7180" s="5">
        <v>308.48260547742399</v>
      </c>
      <c r="K7180" s="2">
        <v>41941.84375</v>
      </c>
      <c r="L7180" s="2"/>
      <c r="M7180" s="5">
        <v>16.3927317361894</v>
      </c>
      <c r="N7180" s="5">
        <v>30.104375000235699</v>
      </c>
      <c r="O7180" s="4">
        <v>8.0476120766804407</v>
      </c>
      <c r="P7180" s="4">
        <v>268.39618693424597</v>
      </c>
      <c r="Q7180" s="4">
        <v>117.15281873895201</v>
      </c>
      <c r="R7180" s="6">
        <v>9.5543844790380792</v>
      </c>
      <c r="S7180" s="6">
        <v>1.6894809424697499</v>
      </c>
      <c r="T7180" s="6">
        <v>9.4412553884916708</v>
      </c>
      <c r="U7180" s="6" t="s">
        <v>23</v>
      </c>
      <c r="V7180" s="6" t="s">
        <v>23</v>
      </c>
      <c r="W7180" s="6">
        <v>0.36926206731461197</v>
      </c>
      <c r="X7180" s="6">
        <v>0.130728306507257</v>
      </c>
      <c r="Y7180" s="6">
        <v>8.9616488633445304E-3</v>
      </c>
      <c r="Z7180" s="6" t="s">
        <v>7052</v>
      </c>
      <c r="AA7180" s="6">
        <v>20.25</v>
      </c>
      <c r="AB7180" s="6">
        <v>0.55556650974900301</v>
      </c>
      <c r="AC7180" s="6">
        <v>-0.83147210010036499</v>
      </c>
    </row>
    <row r="7181" spans="1:29">
      <c r="A7181" s="2">
        <f t="shared" si="343"/>
        <v>41941.847233796267</v>
      </c>
      <c r="B7181" s="2">
        <v>41940.118067129602</v>
      </c>
      <c r="C7181" s="2" t="str">
        <f t="shared" si="344"/>
        <v>20141028025001</v>
      </c>
      <c r="D7181" s="2" t="str">
        <f t="shared" si="345"/>
        <v>02</v>
      </c>
      <c r="E7181" s="3">
        <v>333.68056712962999</v>
      </c>
      <c r="F7181" s="3">
        <v>0.85815094281803495</v>
      </c>
      <c r="G7181" s="3">
        <v>-0.513397467212799</v>
      </c>
      <c r="H7181" s="4">
        <v>289</v>
      </c>
      <c r="I7181" s="6">
        <v>1035</v>
      </c>
      <c r="J7181" s="5">
        <v>295.20355292376001</v>
      </c>
      <c r="K7181" s="2">
        <v>41941.847222222197</v>
      </c>
      <c r="L7181" s="2"/>
      <c r="M7181" s="5">
        <v>16.395864077377301</v>
      </c>
      <c r="N7181" s="5">
        <v>30.1418750011787</v>
      </c>
      <c r="O7181" s="4">
        <v>8.0413432273163892</v>
      </c>
      <c r="P7181" s="4">
        <v>266.93876612311402</v>
      </c>
      <c r="Q7181" s="4">
        <v>116.90280648231</v>
      </c>
      <c r="R7181" s="6">
        <v>9.5293815605167005</v>
      </c>
      <c r="S7181" s="6">
        <v>1.05702562645162</v>
      </c>
      <c r="T7181" s="6">
        <v>9.3782252462563207</v>
      </c>
      <c r="U7181" s="6" t="s">
        <v>23</v>
      </c>
      <c r="V7181" s="6" t="s">
        <v>23</v>
      </c>
      <c r="W7181" s="6">
        <v>0.37215418626302499</v>
      </c>
      <c r="X7181" s="6">
        <v>0.121210512085759</v>
      </c>
      <c r="Y7181" s="6">
        <v>9.0919444306728908E-3</v>
      </c>
      <c r="Z7181" s="6" t="s">
        <v>7053</v>
      </c>
      <c r="AA7181" s="6">
        <v>20.3333333333333</v>
      </c>
      <c r="AB7181" s="6">
        <v>0.573572753142366</v>
      </c>
      <c r="AC7181" s="6">
        <v>-0.81915462328713395</v>
      </c>
    </row>
    <row r="7182" spans="1:29">
      <c r="A7182" s="2">
        <f t="shared" si="343"/>
        <v>41941.850706018566</v>
      </c>
      <c r="B7182" s="2">
        <v>41940.121539351901</v>
      </c>
      <c r="C7182" s="2" t="str">
        <f t="shared" si="344"/>
        <v>20141028025501</v>
      </c>
      <c r="D7182" s="2" t="str">
        <f t="shared" si="345"/>
        <v>02</v>
      </c>
      <c r="E7182" s="3">
        <v>333.68403935185199</v>
      </c>
      <c r="F7182" s="3">
        <v>0.85818162784732999</v>
      </c>
      <c r="G7182" s="3">
        <v>-0.51334617328398002</v>
      </c>
      <c r="H7182" s="4">
        <v>277</v>
      </c>
      <c r="I7182" s="6">
        <v>1036</v>
      </c>
      <c r="J7182" s="5">
        <v>283.21934369602798</v>
      </c>
      <c r="K7182" s="2">
        <v>41941.850694444402</v>
      </c>
      <c r="L7182" s="2"/>
      <c r="M7182" s="5">
        <v>16.408300521871301</v>
      </c>
      <c r="N7182" s="5">
        <v>30.228333337349699</v>
      </c>
      <c r="O7182" s="4">
        <v>8.0644493795613705</v>
      </c>
      <c r="P7182" s="4">
        <v>260.68148417255497</v>
      </c>
      <c r="Q7182" s="4">
        <v>117.338496717128</v>
      </c>
      <c r="R7182" s="6">
        <v>9.55825525588787</v>
      </c>
      <c r="S7182" s="6">
        <v>0.92000871371427895</v>
      </c>
      <c r="T7182" s="6">
        <v>8.5634498519522904</v>
      </c>
      <c r="U7182" s="6" t="s">
        <v>23</v>
      </c>
      <c r="V7182" s="6" t="s">
        <v>23</v>
      </c>
      <c r="W7182" s="6">
        <v>0.37504630516938697</v>
      </c>
      <c r="X7182" s="6">
        <v>0.111692717374424</v>
      </c>
      <c r="Y7182" s="6">
        <v>8.6208605576211395E-3</v>
      </c>
      <c r="Z7182" s="6" t="s">
        <v>7054</v>
      </c>
      <c r="AA7182" s="6">
        <v>20.4166666666667</v>
      </c>
      <c r="AB7182" s="6">
        <v>0.59130600743098105</v>
      </c>
      <c r="AC7182" s="6">
        <v>-0.80644727389708104</v>
      </c>
    </row>
    <row r="7183" spans="1:29">
      <c r="A7183" s="2">
        <f t="shared" si="343"/>
        <v>41941.854178240763</v>
      </c>
      <c r="B7183" s="2">
        <v>41940.125011574099</v>
      </c>
      <c r="C7183" s="2" t="str">
        <f t="shared" si="344"/>
        <v>20141028030001</v>
      </c>
      <c r="D7183" s="2" t="str">
        <f t="shared" si="345"/>
        <v>03</v>
      </c>
      <c r="E7183" s="3">
        <v>333.68751157407399</v>
      </c>
      <c r="F7183" s="3">
        <v>0.858212309810652</v>
      </c>
      <c r="G7183" s="3">
        <v>-0.51329487752116199</v>
      </c>
      <c r="H7183" s="4">
        <v>273</v>
      </c>
      <c r="I7183" s="6">
        <v>1033</v>
      </c>
      <c r="J7183" s="5">
        <v>278.32124352331601</v>
      </c>
      <c r="K7183" s="2">
        <v>41941.854166666701</v>
      </c>
      <c r="L7183" s="2"/>
      <c r="M7183" s="5">
        <v>16.4220497537626</v>
      </c>
      <c r="N7183" s="5">
        <v>30.3283333377688</v>
      </c>
      <c r="O7183" s="4">
        <v>8.0899513624331103</v>
      </c>
      <c r="P7183" s="4">
        <v>252.93257723150501</v>
      </c>
      <c r="Q7183" s="4">
        <v>118.009702134375</v>
      </c>
      <c r="R7183" s="6">
        <v>9.6054699511536494</v>
      </c>
      <c r="S7183" s="6">
        <v>0.92002792529814104</v>
      </c>
      <c r="T7183" s="6">
        <v>7.5323539355784401</v>
      </c>
      <c r="U7183" s="6" t="s">
        <v>23</v>
      </c>
      <c r="V7183" s="6" t="s">
        <v>23</v>
      </c>
      <c r="W7183" s="6">
        <v>0.37793842407574801</v>
      </c>
      <c r="X7183" s="6">
        <v>0.102174922663088</v>
      </c>
      <c r="Y7183" s="6">
        <v>8.1292155188774796E-3</v>
      </c>
      <c r="Z7183" s="6" t="s">
        <v>7055</v>
      </c>
      <c r="AA7183" s="6">
        <v>20.5</v>
      </c>
      <c r="AB7183" s="6">
        <v>0.60875783256049099</v>
      </c>
      <c r="AC7183" s="6">
        <v>-0.79335609993007095</v>
      </c>
    </row>
    <row r="7184" spans="1:29">
      <c r="A7184" s="2">
        <f t="shared" si="343"/>
        <v>41941.857650462967</v>
      </c>
      <c r="B7184" s="2">
        <v>41940.128483796303</v>
      </c>
      <c r="C7184" s="2" t="str">
        <f t="shared" si="344"/>
        <v>20141028030501</v>
      </c>
      <c r="D7184" s="2" t="str">
        <f t="shared" si="345"/>
        <v>03</v>
      </c>
      <c r="E7184" s="3">
        <v>333.690983796296</v>
      </c>
      <c r="F7184" s="3">
        <v>0.85824298870789295</v>
      </c>
      <c r="G7184" s="3">
        <v>-0.51324357992452696</v>
      </c>
      <c r="H7184" s="4">
        <v>267</v>
      </c>
      <c r="I7184" s="6">
        <v>1036</v>
      </c>
      <c r="J7184" s="5">
        <v>272.99481865284997</v>
      </c>
      <c r="K7184" s="2">
        <v>41941.857638888898</v>
      </c>
      <c r="L7184" s="2"/>
      <c r="M7184" s="5">
        <v>16.4301831975725</v>
      </c>
      <c r="N7184" s="5">
        <v>30.428333334835099</v>
      </c>
      <c r="O7184" s="4">
        <v>8.0899325132272502</v>
      </c>
      <c r="P7184" s="4">
        <v>244.453107012429</v>
      </c>
      <c r="Q7184" s="4">
        <v>118.885160988905</v>
      </c>
      <c r="R7184" s="6">
        <v>9.6680036479199192</v>
      </c>
      <c r="S7184" s="6">
        <v>0.92004713688135797</v>
      </c>
      <c r="T7184" s="6">
        <v>6.4638798438300196</v>
      </c>
      <c r="U7184" s="6" t="s">
        <v>23</v>
      </c>
      <c r="V7184" s="6" t="s">
        <v>23</v>
      </c>
      <c r="W7184" s="6">
        <v>0.38252179442385598</v>
      </c>
      <c r="X7184" s="6">
        <v>0.114141916656231</v>
      </c>
      <c r="Y7184" s="6">
        <v>8.1295683499366996E-3</v>
      </c>
      <c r="Z7184" s="6" t="s">
        <v>7056</v>
      </c>
      <c r="AA7184" s="6">
        <v>20.5833333333333</v>
      </c>
      <c r="AB7184" s="6">
        <v>0.62591992242135497</v>
      </c>
      <c r="AC7184" s="6">
        <v>-0.77988733206537197</v>
      </c>
    </row>
    <row r="7185" spans="1:29">
      <c r="A7185" s="2">
        <f t="shared" si="343"/>
        <v>41941.861122685164</v>
      </c>
      <c r="B7185" s="2">
        <v>41940.1319560185</v>
      </c>
      <c r="C7185" s="2" t="str">
        <f t="shared" si="344"/>
        <v>20141028031001</v>
      </c>
      <c r="D7185" s="2" t="str">
        <f t="shared" si="345"/>
        <v>03</v>
      </c>
      <c r="E7185" s="3">
        <v>333.69445601851902</v>
      </c>
      <c r="F7185" s="3">
        <v>0.85827366453894205</v>
      </c>
      <c r="G7185" s="3">
        <v>-0.51319228049425702</v>
      </c>
      <c r="H7185" s="4">
        <v>259</v>
      </c>
      <c r="I7185" s="6">
        <v>1036</v>
      </c>
      <c r="J7185" s="5">
        <v>264.81519861830702</v>
      </c>
      <c r="K7185" s="2">
        <v>41941.861111111102</v>
      </c>
      <c r="L7185" s="2"/>
      <c r="M7185" s="5">
        <v>16.433940693641102</v>
      </c>
      <c r="N7185" s="5">
        <v>30.510104167987301</v>
      </c>
      <c r="O7185" s="4">
        <v>8.0972053309275402</v>
      </c>
      <c r="P7185" s="4">
        <v>241.26060131140801</v>
      </c>
      <c r="Q7185" s="4">
        <v>119.322937311456</v>
      </c>
      <c r="R7185" s="6">
        <v>9.6977111501112301</v>
      </c>
      <c r="S7185" s="6">
        <v>0.95361114728695895</v>
      </c>
      <c r="T7185" s="6">
        <v>5.9432098402513498</v>
      </c>
      <c r="U7185" s="6" t="s">
        <v>23</v>
      </c>
      <c r="V7185" s="6" t="s">
        <v>23</v>
      </c>
      <c r="W7185" s="6">
        <v>0.38710516492563402</v>
      </c>
      <c r="X7185" s="6">
        <v>0.12610891105059899</v>
      </c>
      <c r="Y7185" s="6">
        <v>7.9945618920388897E-3</v>
      </c>
      <c r="Z7185" s="6" t="s">
        <v>7057</v>
      </c>
      <c r="AA7185" s="6">
        <v>20.6666666666667</v>
      </c>
      <c r="AB7185" s="6">
        <v>0.64278410880209502</v>
      </c>
      <c r="AC7185" s="6">
        <v>-0.76604738069619205</v>
      </c>
    </row>
    <row r="7186" spans="1:29">
      <c r="A7186" s="2">
        <f t="shared" si="343"/>
        <v>41941.864594907362</v>
      </c>
      <c r="B7186" s="2">
        <v>41940.135428240697</v>
      </c>
      <c r="C7186" s="2" t="str">
        <f t="shared" si="344"/>
        <v>20141028031501</v>
      </c>
      <c r="D7186" s="2" t="str">
        <f t="shared" si="345"/>
        <v>03</v>
      </c>
      <c r="E7186" s="3">
        <v>333.69792824074102</v>
      </c>
      <c r="F7186" s="3">
        <v>0.85830433730368905</v>
      </c>
      <c r="G7186" s="3">
        <v>-0.51314097923053703</v>
      </c>
      <c r="H7186" s="4">
        <v>259</v>
      </c>
      <c r="I7186" s="6">
        <v>1036</v>
      </c>
      <c r="J7186" s="5">
        <v>264.81519861830702</v>
      </c>
      <c r="K7186" s="2">
        <v>41941.864583333299</v>
      </c>
      <c r="L7186" s="2"/>
      <c r="M7186" s="5">
        <v>16.434572512772299</v>
      </c>
      <c r="N7186" s="5">
        <v>30.578854168275399</v>
      </c>
      <c r="O7186" s="4">
        <v>8.10968648177343</v>
      </c>
      <c r="P7186" s="4">
        <v>241.84449878017401</v>
      </c>
      <c r="Q7186" s="4">
        <v>119.44808325461899</v>
      </c>
      <c r="R7186" s="6">
        <v>9.7039713705828898</v>
      </c>
      <c r="S7186" s="6">
        <v>1.0111357266269301</v>
      </c>
      <c r="T7186" s="6">
        <v>5.8138284696801801</v>
      </c>
      <c r="U7186" s="6" t="s">
        <v>23</v>
      </c>
      <c r="V7186" s="6" t="s">
        <v>23</v>
      </c>
      <c r="W7186" s="6">
        <v>0.391688535427411</v>
      </c>
      <c r="X7186" s="6">
        <v>0.13807590544496701</v>
      </c>
      <c r="Y7186" s="6">
        <v>7.7680769359778903E-3</v>
      </c>
      <c r="Z7186" s="6" t="s">
        <v>7058</v>
      </c>
      <c r="AA7186" s="6">
        <v>20.75</v>
      </c>
      <c r="AB7186" s="6">
        <v>0.65934236527691004</v>
      </c>
      <c r="AC7186" s="6">
        <v>-0.75184283287868803</v>
      </c>
    </row>
    <row r="7187" spans="1:29">
      <c r="A7187" s="2">
        <f t="shared" si="343"/>
        <v>41941.868067129661</v>
      </c>
      <c r="B7187" s="2">
        <v>41940.138900462996</v>
      </c>
      <c r="C7187" s="2" t="str">
        <f t="shared" si="344"/>
        <v>20141028032001</v>
      </c>
      <c r="D7187" s="2" t="str">
        <f t="shared" si="345"/>
        <v>03</v>
      </c>
      <c r="E7187" s="3">
        <v>333.70140046296302</v>
      </c>
      <c r="F7187" s="3">
        <v>0.85833500700202603</v>
      </c>
      <c r="G7187" s="3">
        <v>-0.51308967613355105</v>
      </c>
      <c r="H7187" s="4">
        <v>260</v>
      </c>
      <c r="I7187" s="6">
        <v>1036</v>
      </c>
      <c r="J7187" s="5">
        <v>265.837651122625</v>
      </c>
      <c r="K7187" s="2">
        <v>41941.868055555598</v>
      </c>
      <c r="L7187" s="2"/>
      <c r="M7187" s="5">
        <v>16.432130743851999</v>
      </c>
      <c r="N7187" s="5">
        <v>30.567708332988499</v>
      </c>
      <c r="O7187" s="4">
        <v>8.0914384650904605</v>
      </c>
      <c r="P7187" s="4">
        <v>245.441619151276</v>
      </c>
      <c r="Q7187" s="4">
        <v>119.327292564275</v>
      </c>
      <c r="R7187" s="6">
        <v>9.6979347593792102</v>
      </c>
      <c r="S7187" s="6">
        <v>0.95556641334732695</v>
      </c>
      <c r="T7187" s="6">
        <v>5.6153271674397303</v>
      </c>
      <c r="U7187" s="6" t="s">
        <v>23</v>
      </c>
      <c r="V7187" s="6" t="s">
        <v>23</v>
      </c>
      <c r="W7187" s="6">
        <v>0.394641280864449</v>
      </c>
      <c r="X7187" s="6">
        <v>0.123286848540094</v>
      </c>
      <c r="Y7187" s="6">
        <v>8.1014272215676093E-3</v>
      </c>
      <c r="Z7187" s="6" t="s">
        <v>7059</v>
      </c>
      <c r="AA7187" s="6">
        <v>20.8333333333333</v>
      </c>
      <c r="AB7187" s="6">
        <v>0.67558681102582396</v>
      </c>
      <c r="AC7187" s="6">
        <v>-0.73728044919688296</v>
      </c>
    </row>
    <row r="7188" spans="1:29">
      <c r="A7188" s="2">
        <f t="shared" si="343"/>
        <v>41941.871539351865</v>
      </c>
      <c r="B7188" s="2">
        <v>41940.142372685201</v>
      </c>
      <c r="C7188" s="2" t="str">
        <f t="shared" si="344"/>
        <v>20141028032501</v>
      </c>
      <c r="D7188" s="2" t="str">
        <f t="shared" si="345"/>
        <v>03</v>
      </c>
      <c r="E7188" s="3">
        <v>333.70487268518502</v>
      </c>
      <c r="F7188" s="3">
        <v>0.85836567363384297</v>
      </c>
      <c r="G7188" s="3">
        <v>-0.51303837120347895</v>
      </c>
      <c r="H7188" s="4">
        <v>250</v>
      </c>
      <c r="I7188" s="6">
        <v>1036</v>
      </c>
      <c r="J7188" s="5">
        <v>255.613126079447</v>
      </c>
      <c r="K7188" s="2">
        <v>41941.871527777803</v>
      </c>
      <c r="L7188" s="2"/>
      <c r="M7188" s="5">
        <v>16.4303557867762</v>
      </c>
      <c r="N7188" s="5">
        <v>30.562395833532001</v>
      </c>
      <c r="O7188" s="4">
        <v>8.0870446169972006</v>
      </c>
      <c r="P7188" s="4">
        <v>247.20558314776599</v>
      </c>
      <c r="Q7188" s="4">
        <v>119.178364880088</v>
      </c>
      <c r="R7188" s="6">
        <v>9.6892928753771699</v>
      </c>
      <c r="S7188" s="6">
        <v>0.920123983216805</v>
      </c>
      <c r="T7188" s="6">
        <v>5.5130183679932596</v>
      </c>
      <c r="U7188" s="6" t="s">
        <v>23</v>
      </c>
      <c r="V7188" s="6" t="s">
        <v>23</v>
      </c>
      <c r="W7188" s="6">
        <v>0.39759402630148699</v>
      </c>
      <c r="X7188" s="6">
        <v>0.108497791635222</v>
      </c>
      <c r="Y7188" s="6">
        <v>8.1838070793817802E-3</v>
      </c>
      <c r="Z7188" s="6" t="s">
        <v>7060</v>
      </c>
      <c r="AA7188" s="6">
        <v>20.9166666666667</v>
      </c>
      <c r="AB7188" s="6">
        <v>0.69150971458551902</v>
      </c>
      <c r="AC7188" s="6">
        <v>-0.72236716054500605</v>
      </c>
    </row>
    <row r="7189" spans="1:29">
      <c r="A7189" s="2">
        <f t="shared" si="343"/>
        <v>41941.875011574062</v>
      </c>
      <c r="B7189" s="2">
        <v>41940.145844907398</v>
      </c>
      <c r="C7189" s="2" t="str">
        <f t="shared" si="344"/>
        <v>20141028033001</v>
      </c>
      <c r="D7189" s="2" t="str">
        <f t="shared" si="345"/>
        <v>03</v>
      </c>
      <c r="E7189" s="3">
        <v>333.70834490740702</v>
      </c>
      <c r="F7189" s="3">
        <v>0.85839633719902897</v>
      </c>
      <c r="G7189" s="3">
        <v>-0.51298706444050801</v>
      </c>
      <c r="H7189" s="4">
        <v>248</v>
      </c>
      <c r="I7189" s="6">
        <v>1036</v>
      </c>
      <c r="J7189" s="5">
        <v>253.568221070812</v>
      </c>
      <c r="K7189" s="2">
        <v>41941.875</v>
      </c>
      <c r="L7189" s="2"/>
      <c r="M7189" s="5">
        <v>16.429737331306701</v>
      </c>
      <c r="N7189" s="5">
        <v>30.568645833348601</v>
      </c>
      <c r="O7189" s="4">
        <v>8.1057757672412691</v>
      </c>
      <c r="P7189" s="4">
        <v>245.93839838168901</v>
      </c>
      <c r="Q7189" s="4">
        <v>118.99087905298001</v>
      </c>
      <c r="R7189" s="6">
        <v>9.6767951865395503</v>
      </c>
      <c r="S7189" s="6">
        <v>0.92014319480002205</v>
      </c>
      <c r="T7189" s="6">
        <v>5.5673386310420199</v>
      </c>
      <c r="U7189" s="6" t="s">
        <v>23</v>
      </c>
      <c r="V7189" s="6" t="s">
        <v>23</v>
      </c>
      <c r="W7189" s="6">
        <v>0.40054677163952701</v>
      </c>
      <c r="X7189" s="6">
        <v>9.3708735226191803E-2</v>
      </c>
      <c r="Y7189" s="6">
        <v>7.8383424368995806E-3</v>
      </c>
      <c r="Z7189" s="6" t="s">
        <v>7061</v>
      </c>
      <c r="AA7189" s="6">
        <v>21</v>
      </c>
      <c r="AB7189" s="6">
        <v>0.70710349752908297</v>
      </c>
      <c r="AC7189" s="6">
        <v>-0.70711006482876404</v>
      </c>
    </row>
    <row r="7190" spans="1:29">
      <c r="A7190" s="2">
        <f t="shared" si="343"/>
        <v>41941.878483796267</v>
      </c>
      <c r="B7190" s="2">
        <v>41940.149317129602</v>
      </c>
      <c r="C7190" s="2" t="str">
        <f t="shared" si="344"/>
        <v>20141028033501</v>
      </c>
      <c r="D7190" s="2" t="str">
        <f t="shared" si="345"/>
        <v>03</v>
      </c>
      <c r="E7190" s="3">
        <v>333.71181712962999</v>
      </c>
      <c r="F7190" s="3">
        <v>0.85842699769747599</v>
      </c>
      <c r="G7190" s="3">
        <v>-0.51293575584481998</v>
      </c>
      <c r="H7190" s="4">
        <v>243</v>
      </c>
      <c r="I7190" s="6">
        <v>1036</v>
      </c>
      <c r="J7190" s="5">
        <v>248.455958549223</v>
      </c>
      <c r="K7190" s="2">
        <v>41941.878472222197</v>
      </c>
      <c r="L7190" s="2"/>
      <c r="M7190" s="5">
        <v>16.4291188751791</v>
      </c>
      <c r="N7190" s="5">
        <v>30.560208333250401</v>
      </c>
      <c r="O7190" s="4">
        <v>8.0951319178648404</v>
      </c>
      <c r="P7190" s="4">
        <v>245.62132918350801</v>
      </c>
      <c r="Q7190" s="4">
        <v>118.509518316976</v>
      </c>
      <c r="R7190" s="6">
        <v>9.6349100193002801</v>
      </c>
      <c r="S7190" s="6">
        <v>0.92016240638356805</v>
      </c>
      <c r="T7190" s="6">
        <v>5.7062524237841901</v>
      </c>
      <c r="U7190" s="6" t="s">
        <v>23</v>
      </c>
      <c r="V7190" s="6" t="s">
        <v>23</v>
      </c>
      <c r="W7190" s="6">
        <v>0.400133019954105</v>
      </c>
      <c r="X7190" s="6">
        <v>4.6635673440203397E-2</v>
      </c>
      <c r="Y7190" s="6">
        <v>8.0328208649635604E-3</v>
      </c>
      <c r="Z7190" s="6" t="s">
        <v>7062</v>
      </c>
      <c r="AA7190" s="6">
        <v>21.0833333333333</v>
      </c>
      <c r="AB7190" s="6">
        <v>0.722360738072928</v>
      </c>
      <c r="AC7190" s="6">
        <v>-0.69151642358712995</v>
      </c>
    </row>
    <row r="7191" spans="1:29">
      <c r="A7191" s="2">
        <f t="shared" si="343"/>
        <v>41941.881956018566</v>
      </c>
      <c r="B7191" s="2">
        <v>41940.152789351901</v>
      </c>
      <c r="C7191" s="2" t="str">
        <f t="shared" si="344"/>
        <v>20141028034001</v>
      </c>
      <c r="D7191" s="2" t="str">
        <f t="shared" si="345"/>
        <v>03</v>
      </c>
      <c r="E7191" s="3">
        <v>333.71528935185199</v>
      </c>
      <c r="F7191" s="3">
        <v>0.85845765512907402</v>
      </c>
      <c r="G7191" s="3">
        <v>-0.51288444541659794</v>
      </c>
      <c r="H7191" s="4">
        <v>235</v>
      </c>
      <c r="I7191" s="6">
        <v>1036</v>
      </c>
      <c r="J7191" s="5">
        <v>240.27633851467999</v>
      </c>
      <c r="K7191" s="2">
        <v>41941.881944444402</v>
      </c>
      <c r="L7191" s="2"/>
      <c r="M7191" s="5">
        <v>16.428500418723701</v>
      </c>
      <c r="N7191" s="5">
        <v>30.55</v>
      </c>
      <c r="O7191" s="4">
        <v>8.0855297359080698</v>
      </c>
      <c r="P7191" s="4">
        <v>244.24429890198999</v>
      </c>
      <c r="Q7191" s="4">
        <v>117.96979918673701</v>
      </c>
      <c r="R7191" s="6">
        <v>9.5883353395554494</v>
      </c>
      <c r="S7191" s="6">
        <v>0.90963755756298204</v>
      </c>
      <c r="T7191" s="6">
        <v>5.8384844294342297</v>
      </c>
      <c r="U7191" s="6" t="s">
        <v>23</v>
      </c>
      <c r="V7191" s="6" t="s">
        <v>23</v>
      </c>
      <c r="W7191" s="6">
        <v>0.39971926815581199</v>
      </c>
      <c r="X7191" s="6">
        <v>-4.3738942819058699E-4</v>
      </c>
      <c r="Y7191" s="6">
        <v>8.2124032102929498E-3</v>
      </c>
      <c r="Z7191" s="6" t="s">
        <v>7063</v>
      </c>
      <c r="AA7191" s="6">
        <v>21.1666666666667</v>
      </c>
      <c r="AB7191" s="6">
        <v>0.73727417460915301</v>
      </c>
      <c r="AC7191" s="6">
        <v>-0.67559365853624798</v>
      </c>
    </row>
    <row r="7192" spans="1:29">
      <c r="A7192" s="2">
        <f t="shared" si="343"/>
        <v>41941.885428240763</v>
      </c>
      <c r="B7192" s="2">
        <v>41940.156261574099</v>
      </c>
      <c r="C7192" s="2" t="str">
        <f t="shared" si="344"/>
        <v>20141028034501</v>
      </c>
      <c r="D7192" s="2" t="str">
        <f t="shared" si="345"/>
        <v>03</v>
      </c>
      <c r="E7192" s="3">
        <v>333.71876157407399</v>
      </c>
      <c r="F7192" s="3">
        <v>0.85848830949371302</v>
      </c>
      <c r="G7192" s="3">
        <v>-0.51283313315602697</v>
      </c>
      <c r="H7192" s="4">
        <v>233</v>
      </c>
      <c r="I7192" s="6">
        <v>1036</v>
      </c>
      <c r="J7192" s="5">
        <v>238.23143350604499</v>
      </c>
      <c r="K7192" s="2">
        <v>41941.885416666701</v>
      </c>
      <c r="L7192" s="2"/>
      <c r="M7192" s="5">
        <v>16.427881961593499</v>
      </c>
      <c r="N7192" s="5">
        <v>30.55</v>
      </c>
      <c r="O7192" s="4">
        <v>8.1167608874869899</v>
      </c>
      <c r="P7192" s="4">
        <v>236.97497886780499</v>
      </c>
      <c r="Q7192" s="4">
        <v>117.53220563443701</v>
      </c>
      <c r="R7192" s="6">
        <v>9.5570795674949292</v>
      </c>
      <c r="S7192" s="6">
        <v>0.85214371555246105</v>
      </c>
      <c r="T7192" s="6">
        <v>5.8367237325514401</v>
      </c>
      <c r="U7192" s="6" t="s">
        <v>23</v>
      </c>
      <c r="V7192" s="6" t="s">
        <v>23</v>
      </c>
      <c r="W7192" s="6">
        <v>0.39930551635751999</v>
      </c>
      <c r="X7192" s="6">
        <v>-4.7510452296584599E-2</v>
      </c>
      <c r="Y7192" s="6">
        <v>7.6425644971554099E-3</v>
      </c>
      <c r="Z7192" s="6" t="s">
        <v>7064</v>
      </c>
      <c r="AA7192" s="6">
        <v>21.25</v>
      </c>
      <c r="AB7192" s="6">
        <v>0.75183670916166301</v>
      </c>
      <c r="AC7192" s="6">
        <v>-0.65934934803710898</v>
      </c>
    </row>
    <row r="7193" spans="1:29">
      <c r="A7193" s="2">
        <f t="shared" si="343"/>
        <v>41941.888900462967</v>
      </c>
      <c r="B7193" s="2">
        <v>41940.159733796303</v>
      </c>
      <c r="C7193" s="2" t="str">
        <f t="shared" si="344"/>
        <v>20141028035001</v>
      </c>
      <c r="D7193" s="2" t="str">
        <f t="shared" si="345"/>
        <v>03</v>
      </c>
      <c r="E7193" s="3">
        <v>333.722233796296</v>
      </c>
      <c r="F7193" s="3">
        <v>0.85851896079128398</v>
      </c>
      <c r="G7193" s="3">
        <v>-0.51278181906328701</v>
      </c>
      <c r="H7193" s="4">
        <v>224</v>
      </c>
      <c r="I7193" s="6">
        <v>1038</v>
      </c>
      <c r="J7193" s="5">
        <v>229.47150259067399</v>
      </c>
      <c r="K7193" s="2">
        <v>41941.888888888898</v>
      </c>
      <c r="L7193" s="2"/>
      <c r="M7193" s="5">
        <v>16.4276281680519</v>
      </c>
      <c r="N7193" s="5">
        <v>30.542708333093199</v>
      </c>
      <c r="O7193" s="4">
        <v>8.1078878696497902</v>
      </c>
      <c r="P7193" s="4">
        <v>236.11180433182801</v>
      </c>
      <c r="Q7193" s="4">
        <v>117.167559226191</v>
      </c>
      <c r="R7193" s="6">
        <v>9.5294711393508003</v>
      </c>
      <c r="S7193" s="6">
        <v>0.794647634820839</v>
      </c>
      <c r="T7193" s="6">
        <v>5.9958491129596396</v>
      </c>
      <c r="U7193" s="6" t="s">
        <v>23</v>
      </c>
      <c r="V7193" s="6" t="s">
        <v>23</v>
      </c>
      <c r="W7193" s="6">
        <v>0.39345092733082498</v>
      </c>
      <c r="X7193" s="6">
        <v>-9.4949988162816301E-2</v>
      </c>
      <c r="Y7193" s="6">
        <v>7.80031480599103E-3</v>
      </c>
      <c r="Z7193" s="6" t="s">
        <v>7065</v>
      </c>
      <c r="AA7193" s="6">
        <v>21.3333333333333</v>
      </c>
      <c r="AB7193" s="6">
        <v>0.766041410764426</v>
      </c>
      <c r="AC7193" s="6">
        <v>-0.64279122348865902</v>
      </c>
    </row>
    <row r="7194" spans="1:29">
      <c r="A7194" s="2">
        <f t="shared" si="343"/>
        <v>41941.892372685164</v>
      </c>
      <c r="B7194" s="2">
        <v>41940.1632060185</v>
      </c>
      <c r="C7194" s="2" t="str">
        <f t="shared" si="344"/>
        <v>20141028035501</v>
      </c>
      <c r="D7194" s="2" t="str">
        <f t="shared" si="345"/>
        <v>03</v>
      </c>
      <c r="E7194" s="3">
        <v>333.72570601851902</v>
      </c>
      <c r="F7194" s="3">
        <v>0.85854960902167798</v>
      </c>
      <c r="G7194" s="3">
        <v>-0.51273050313856305</v>
      </c>
      <c r="H7194" s="4">
        <v>222</v>
      </c>
      <c r="I7194" s="6">
        <v>1038</v>
      </c>
      <c r="J7194" s="5">
        <v>227.42264988897099</v>
      </c>
      <c r="K7194" s="2">
        <v>41941.892361111102</v>
      </c>
      <c r="L7194" s="2"/>
      <c r="M7194" s="5">
        <v>16.4276348484488</v>
      </c>
      <c r="N7194" s="5">
        <v>30.5302083330408</v>
      </c>
      <c r="O7194" s="4">
        <v>8.0703690202861402</v>
      </c>
      <c r="P7194" s="4">
        <v>239.824447275447</v>
      </c>
      <c r="Q7194" s="4">
        <v>116.85501789209501</v>
      </c>
      <c r="R7194" s="6">
        <v>9.5044679548850901</v>
      </c>
      <c r="S7194" s="6">
        <v>0.73714995169831599</v>
      </c>
      <c r="T7194" s="6">
        <v>6.2698931119769998</v>
      </c>
      <c r="U7194" s="6" t="s">
        <v>23</v>
      </c>
      <c r="V7194" s="6" t="s">
        <v>23</v>
      </c>
      <c r="W7194" s="6">
        <v>0.38759633810784</v>
      </c>
      <c r="X7194" s="6">
        <v>-0.14238952561958201</v>
      </c>
      <c r="Y7194" s="6">
        <v>8.5041513286227294E-3</v>
      </c>
      <c r="Z7194" s="6" t="s">
        <v>7066</v>
      </c>
      <c r="AA7194" s="6">
        <v>21.4166666666667</v>
      </c>
      <c r="AB7194" s="6">
        <v>0.77988151876022505</v>
      </c>
      <c r="AC7194" s="6">
        <v>-0.62592716564808504</v>
      </c>
    </row>
    <row r="7195" spans="1:29">
      <c r="A7195" s="2">
        <f t="shared" si="343"/>
        <v>41941.895844907362</v>
      </c>
      <c r="B7195" s="2">
        <v>41940.166678240697</v>
      </c>
      <c r="C7195" s="2" t="str">
        <f t="shared" si="344"/>
        <v>20141028040001</v>
      </c>
      <c r="D7195" s="2" t="str">
        <f t="shared" si="345"/>
        <v>04</v>
      </c>
      <c r="E7195" s="3">
        <v>333.72917824074102</v>
      </c>
      <c r="F7195" s="3">
        <v>0.85858025418478401</v>
      </c>
      <c r="G7195" s="3">
        <v>-0.51267918538203905</v>
      </c>
      <c r="H7195" s="4">
        <v>219</v>
      </c>
      <c r="I7195" s="6">
        <v>1038</v>
      </c>
      <c r="J7195" s="5">
        <v>224.34937083641699</v>
      </c>
      <c r="K7195" s="2">
        <v>41941.895833333299</v>
      </c>
      <c r="L7195" s="2"/>
      <c r="M7195" s="5">
        <v>16.428256248615799</v>
      </c>
      <c r="N7195" s="5">
        <v>30.4808333319538</v>
      </c>
      <c r="O7195" s="4">
        <v>8.0635793384513601</v>
      </c>
      <c r="P7195" s="4">
        <v>247.05398498785499</v>
      </c>
      <c r="Q7195" s="4">
        <v>115.189814130228</v>
      </c>
      <c r="R7195" s="6">
        <v>9.3687923913664797</v>
      </c>
      <c r="S7195" s="6">
        <v>0.73620677144203805</v>
      </c>
      <c r="T7195" s="6">
        <v>6.8711790984369703</v>
      </c>
      <c r="U7195" s="6" t="s">
        <v>23</v>
      </c>
      <c r="V7195" s="6" t="s">
        <v>23</v>
      </c>
      <c r="W7195" s="6">
        <v>0.38174174888485601</v>
      </c>
      <c r="X7195" s="6">
        <v>-0.189829063076349</v>
      </c>
      <c r="Y7195" s="6">
        <v>8.6381484152016595E-3</v>
      </c>
      <c r="Z7195" s="6" t="s">
        <v>7067</v>
      </c>
      <c r="AA7195" s="6">
        <v>21.5</v>
      </c>
      <c r="AB7195" s="6">
        <v>0.79335044601835503</v>
      </c>
      <c r="AC7195" s="6">
        <v>-0.60876520088000796</v>
      </c>
    </row>
    <row r="7196" spans="1:29">
      <c r="A7196" s="2">
        <f t="shared" si="343"/>
        <v>41941.899317129661</v>
      </c>
      <c r="B7196" s="2">
        <v>41940.170150462996</v>
      </c>
      <c r="C7196" s="2" t="str">
        <f t="shared" si="344"/>
        <v>20141028040501</v>
      </c>
      <c r="D7196" s="2" t="str">
        <f t="shared" si="345"/>
        <v>04</v>
      </c>
      <c r="E7196" s="3">
        <v>333.73265046296302</v>
      </c>
      <c r="F7196" s="3">
        <v>0.85861089628049403</v>
      </c>
      <c r="G7196" s="3">
        <v>-0.51262786579389796</v>
      </c>
      <c r="H7196" s="4">
        <v>217</v>
      </c>
      <c r="I7196" s="6">
        <v>1038</v>
      </c>
      <c r="J7196" s="5">
        <v>222.30051813471499</v>
      </c>
      <c r="K7196" s="2">
        <v>41941.899305555598</v>
      </c>
      <c r="L7196" s="2"/>
      <c r="M7196" s="5">
        <v>16.428169157989998</v>
      </c>
      <c r="N7196" s="5">
        <v>30.4116666634885</v>
      </c>
      <c r="O7196" s="4">
        <v>8.0453313215588391</v>
      </c>
      <c r="P7196" s="4">
        <v>253.46218520612101</v>
      </c>
      <c r="Q7196" s="4">
        <v>113.19009033664</v>
      </c>
      <c r="R7196" s="6">
        <v>9.2072722829714007</v>
      </c>
      <c r="S7196" s="6">
        <v>0.71417325955867605</v>
      </c>
      <c r="T7196" s="6">
        <v>7.6641765279811702</v>
      </c>
      <c r="U7196" s="6" t="s">
        <v>23</v>
      </c>
      <c r="V7196" s="6" t="s">
        <v>23</v>
      </c>
      <c r="W7196" s="6">
        <v>0.37512521110036601</v>
      </c>
      <c r="X7196" s="6">
        <v>-0.18281134790432099</v>
      </c>
      <c r="Y7196" s="6">
        <v>9.0088359481229705E-3</v>
      </c>
      <c r="Z7196" s="6" t="s">
        <v>7068</v>
      </c>
      <c r="AA7196" s="6">
        <v>21.5833333333333</v>
      </c>
      <c r="AB7196" s="6">
        <v>0.80644178206974804</v>
      </c>
      <c r="AC7196" s="6">
        <v>-0.59131349733636995</v>
      </c>
    </row>
    <row r="7197" spans="1:29">
      <c r="A7197" s="2">
        <f t="shared" si="343"/>
        <v>41941.902789351865</v>
      </c>
      <c r="B7197" s="2">
        <v>41940.173622685201</v>
      </c>
      <c r="C7197" s="2" t="str">
        <f t="shared" si="344"/>
        <v>20141028041001</v>
      </c>
      <c r="D7197" s="2" t="str">
        <f t="shared" si="345"/>
        <v>04</v>
      </c>
      <c r="E7197" s="3">
        <v>333.73612268518502</v>
      </c>
      <c r="F7197" s="3">
        <v>0.85864153530869802</v>
      </c>
      <c r="G7197" s="3">
        <v>-0.51257654437432199</v>
      </c>
      <c r="H7197" s="4">
        <v>219</v>
      </c>
      <c r="I7197" s="6">
        <v>1038</v>
      </c>
      <c r="J7197" s="5">
        <v>224.34937083641699</v>
      </c>
      <c r="K7197" s="2">
        <v>41941.902777777803</v>
      </c>
      <c r="L7197" s="2"/>
      <c r="M7197" s="5">
        <v>16.4269255605114</v>
      </c>
      <c r="N7197" s="5">
        <v>30.311666663069399</v>
      </c>
      <c r="O7197" s="4">
        <v>8.0078124721951909</v>
      </c>
      <c r="P7197" s="4">
        <v>258.453211935566</v>
      </c>
      <c r="Q7197" s="4">
        <v>110.689107365262</v>
      </c>
      <c r="R7197" s="6">
        <v>9.0071937643881892</v>
      </c>
      <c r="S7197" s="6">
        <v>0.65666981296099503</v>
      </c>
      <c r="T7197" s="6">
        <v>8.7566567078422803</v>
      </c>
      <c r="U7197" s="6" t="s">
        <v>23</v>
      </c>
      <c r="V7197" s="6" t="s">
        <v>23</v>
      </c>
      <c r="W7197" s="6">
        <v>0.368508673315876</v>
      </c>
      <c r="X7197" s="6">
        <v>-0.17579363273229401</v>
      </c>
      <c r="Y7197" s="6">
        <v>9.8217195206957101E-3</v>
      </c>
      <c r="Z7197" s="6" t="s">
        <v>7069</v>
      </c>
      <c r="AA7197" s="6">
        <v>21.6666666666667</v>
      </c>
      <c r="AB7197" s="6">
        <v>0.81914929615799204</v>
      </c>
      <c r="AC7197" s="6">
        <v>-0.57358036106884402</v>
      </c>
    </row>
    <row r="7198" spans="1:29">
      <c r="A7198" s="2">
        <f t="shared" si="343"/>
        <v>41941.906261574062</v>
      </c>
      <c r="B7198" s="2">
        <v>41940.177094907398</v>
      </c>
      <c r="C7198" s="2" t="str">
        <f t="shared" si="344"/>
        <v>20141028041501</v>
      </c>
      <c r="D7198" s="2" t="str">
        <f t="shared" si="345"/>
        <v>04</v>
      </c>
      <c r="E7198" s="3">
        <v>333.73959490740702</v>
      </c>
      <c r="F7198" s="3">
        <v>0.85867217126928697</v>
      </c>
      <c r="G7198" s="3">
        <v>-0.51252522112349597</v>
      </c>
      <c r="H7198" s="4">
        <v>223</v>
      </c>
      <c r="I7198" s="6">
        <v>1038</v>
      </c>
      <c r="J7198" s="5">
        <v>228.447076239822</v>
      </c>
      <c r="K7198" s="2">
        <v>41941.90625</v>
      </c>
      <c r="L7198" s="2"/>
      <c r="M7198" s="5">
        <v>16.4212747279688</v>
      </c>
      <c r="N7198" s="5">
        <v>30.2312499995023</v>
      </c>
      <c r="O7198" s="4">
        <v>7.9898769575886801</v>
      </c>
      <c r="P7198" s="4">
        <v>262.49418837706901</v>
      </c>
      <c r="Q7198" s="4">
        <v>108.628934130395</v>
      </c>
      <c r="R7198" s="6">
        <v>8.8462983764060503</v>
      </c>
      <c r="S7198" s="6">
        <v>0.64422126933744095</v>
      </c>
      <c r="T7198" s="6">
        <v>9.6929597103904293</v>
      </c>
      <c r="U7198" s="6" t="s">
        <v>23</v>
      </c>
      <c r="V7198" s="6" t="s">
        <v>23</v>
      </c>
      <c r="W7198" s="6">
        <v>0.36189213575322299</v>
      </c>
      <c r="X7198" s="6">
        <v>-0.16877591779555401</v>
      </c>
      <c r="Y7198" s="6">
        <v>1.0235829482440501E-2</v>
      </c>
      <c r="Z7198" s="6" t="s">
        <v>7070</v>
      </c>
      <c r="AA7198" s="6">
        <v>21.75</v>
      </c>
      <c r="AB7198" s="6">
        <v>0.83146694020483503</v>
      </c>
      <c r="AC7198" s="6">
        <v>-0.55557423207561496</v>
      </c>
    </row>
    <row r="7199" spans="1:29">
      <c r="A7199" s="2">
        <f t="shared" si="343"/>
        <v>41941.909733796267</v>
      </c>
      <c r="B7199" s="2">
        <v>41940.180555555598</v>
      </c>
      <c r="C7199" s="2" t="str">
        <f t="shared" si="344"/>
        <v>20141028042000</v>
      </c>
      <c r="D7199" s="2" t="str">
        <f t="shared" si="345"/>
        <v>04</v>
      </c>
      <c r="E7199" s="3">
        <v>333.74306712962999</v>
      </c>
      <c r="F7199" s="3">
        <v>0.85870280416214995</v>
      </c>
      <c r="G7199" s="3">
        <v>-0.51247389604160298</v>
      </c>
      <c r="H7199" s="4">
        <v>230</v>
      </c>
      <c r="I7199" s="6">
        <v>1036</v>
      </c>
      <c r="J7199" s="5">
        <v>235.16407599309201</v>
      </c>
      <c r="K7199" s="2">
        <v>41941.909722222197</v>
      </c>
      <c r="L7199" s="2"/>
      <c r="M7199" s="5">
        <v>16.415550961271499</v>
      </c>
      <c r="N7199" s="5">
        <v>30.155104165787002</v>
      </c>
      <c r="O7199" s="4">
        <v>7.9727747747258801</v>
      </c>
      <c r="P7199" s="4">
        <v>266.14366714587499</v>
      </c>
      <c r="Q7199" s="4">
        <v>106.610443047666</v>
      </c>
      <c r="R7199" s="6">
        <v>8.6893628311598192</v>
      </c>
      <c r="S7199" s="6">
        <v>0.63368889620094904</v>
      </c>
      <c r="T7199" s="6">
        <v>10.6023748379996</v>
      </c>
      <c r="U7199" s="6" t="s">
        <v>23</v>
      </c>
      <c r="V7199" s="6" t="s">
        <v>23</v>
      </c>
      <c r="W7199" s="6">
        <v>0.35503060991382501</v>
      </c>
      <c r="X7199" s="6">
        <v>-0.171087094389689</v>
      </c>
      <c r="Y7199" s="6">
        <v>1.06469502629875E-2</v>
      </c>
      <c r="Z7199" s="6" t="s">
        <v>7071</v>
      </c>
      <c r="AA7199" s="6">
        <v>21.8333333333333</v>
      </c>
      <c r="AB7199" s="6">
        <v>0.84338885168873501</v>
      </c>
      <c r="AC7199" s="6">
        <v>-0.53730368028439701</v>
      </c>
    </row>
    <row r="7200" spans="1:29">
      <c r="A7200" s="2">
        <f t="shared" si="343"/>
        <v>41941.913206018566</v>
      </c>
      <c r="B7200" s="2">
        <v>41940.184027777803</v>
      </c>
      <c r="C7200" s="2" t="str">
        <f t="shared" si="344"/>
        <v>20141028042500</v>
      </c>
      <c r="D7200" s="2" t="str">
        <f t="shared" si="345"/>
        <v>04</v>
      </c>
      <c r="E7200" s="3">
        <v>333.74653935185199</v>
      </c>
      <c r="F7200" s="3">
        <v>0.85873343398717905</v>
      </c>
      <c r="G7200" s="3">
        <v>-0.512422569128827</v>
      </c>
      <c r="H7200" s="4">
        <v>231</v>
      </c>
      <c r="I7200" s="6">
        <v>1036</v>
      </c>
      <c r="J7200" s="5">
        <v>236.186528497409</v>
      </c>
      <c r="K7200" s="2">
        <v>41941.913194444402</v>
      </c>
      <c r="L7200" s="2"/>
      <c r="M7200" s="5">
        <v>16.414932496832702</v>
      </c>
      <c r="N7200" s="5">
        <v>30.073854165446502</v>
      </c>
      <c r="O7200" s="4">
        <v>7.93525592536262</v>
      </c>
      <c r="P7200" s="4">
        <v>269.21976566165699</v>
      </c>
      <c r="Q7200" s="4">
        <v>104.234502175203</v>
      </c>
      <c r="R7200" s="6">
        <v>8.5017887654244308</v>
      </c>
      <c r="S7200" s="6">
        <v>0.57617968612810899</v>
      </c>
      <c r="T7200" s="6">
        <v>11.584443686668999</v>
      </c>
      <c r="U7200" s="6" t="s">
        <v>23</v>
      </c>
      <c r="V7200" s="6" t="s">
        <v>23</v>
      </c>
      <c r="W7200" s="6">
        <v>0.348169084066214</v>
      </c>
      <c r="X7200" s="6">
        <v>-0.17339827129659899</v>
      </c>
      <c r="Y7200" s="6">
        <v>1.1607643854981701E-2</v>
      </c>
      <c r="Z7200" s="6" t="s">
        <v>7072</v>
      </c>
      <c r="AA7200" s="6">
        <v>21.9166666666667</v>
      </c>
      <c r="AB7200" s="6">
        <v>0.85490935643510002</v>
      </c>
      <c r="AC7200" s="6">
        <v>-0.51877740147362195</v>
      </c>
    </row>
    <row r="7201" spans="1:29">
      <c r="A7201" s="2">
        <f t="shared" si="343"/>
        <v>41941.916678240763</v>
      </c>
      <c r="B7201" s="2">
        <v>41940.1875</v>
      </c>
      <c r="C7201" s="2" t="str">
        <f t="shared" si="344"/>
        <v>20141028043000</v>
      </c>
      <c r="D7201" s="2" t="str">
        <f t="shared" si="345"/>
        <v>04</v>
      </c>
      <c r="E7201" s="3">
        <v>333.75001157407399</v>
      </c>
      <c r="F7201" s="3">
        <v>0.85876406074426404</v>
      </c>
      <c r="G7201" s="3">
        <v>-0.51237124038534998</v>
      </c>
      <c r="H7201" s="4">
        <v>231</v>
      </c>
      <c r="I7201" s="6">
        <v>1036</v>
      </c>
      <c r="J7201" s="5">
        <v>236.186528497409</v>
      </c>
      <c r="K7201" s="2">
        <v>41941.916666666701</v>
      </c>
      <c r="L7201" s="2"/>
      <c r="M7201" s="5">
        <v>16.420878006032201</v>
      </c>
      <c r="N7201" s="5">
        <v>29.978020829993699</v>
      </c>
      <c r="O7201" s="4">
        <v>7.9086745761298802</v>
      </c>
      <c r="P7201" s="4">
        <v>271.99800939200998</v>
      </c>
      <c r="Q7201" s="4">
        <v>102.040928356122</v>
      </c>
      <c r="R7201" s="6">
        <v>8.3251566565083799</v>
      </c>
      <c r="S7201" s="6">
        <v>0.58578024656546801</v>
      </c>
      <c r="T7201" s="6">
        <v>12.694729161588</v>
      </c>
      <c r="U7201" s="6" t="s">
        <v>23</v>
      </c>
      <c r="V7201" s="6" t="s">
        <v>23</v>
      </c>
      <c r="W7201" s="6">
        <v>0.34130755821860298</v>
      </c>
      <c r="X7201" s="6">
        <v>-0.17570944820350901</v>
      </c>
      <c r="Y7201" s="6">
        <v>1.23402916486292E-2</v>
      </c>
      <c r="Z7201" s="6" t="s">
        <v>7073</v>
      </c>
      <c r="AA7201" s="6">
        <v>22</v>
      </c>
      <c r="AB7201" s="6">
        <v>0.86602297131688</v>
      </c>
      <c r="AC7201" s="6">
        <v>-0.500004213133732</v>
      </c>
    </row>
    <row r="7202" spans="1:29">
      <c r="A7202" s="2">
        <f t="shared" si="343"/>
        <v>41941.920150462967</v>
      </c>
      <c r="B7202" s="2">
        <v>41940.190972222197</v>
      </c>
      <c r="C7202" s="2" t="str">
        <f t="shared" si="344"/>
        <v>20141028043500</v>
      </c>
      <c r="D7202" s="2" t="str">
        <f t="shared" si="345"/>
        <v>04</v>
      </c>
      <c r="E7202" s="3">
        <v>333.753483796296</v>
      </c>
      <c r="F7202" s="3">
        <v>0.85879468443329599</v>
      </c>
      <c r="G7202" s="3">
        <v>-0.512319909811356</v>
      </c>
      <c r="H7202" s="4">
        <v>235</v>
      </c>
      <c r="I7202" s="6">
        <v>1036</v>
      </c>
      <c r="J7202" s="5">
        <v>240.27633851467999</v>
      </c>
      <c r="K7202" s="2">
        <v>41941.920138888898</v>
      </c>
      <c r="L7202" s="2"/>
      <c r="M7202" s="5">
        <v>16.431512067150699</v>
      </c>
      <c r="N7202" s="5">
        <v>29.871770830884198</v>
      </c>
      <c r="O7202" s="4">
        <v>7.8899057270807802</v>
      </c>
      <c r="P7202" s="4">
        <v>274.563499632858</v>
      </c>
      <c r="Q7202" s="4">
        <v>99.977616778222398</v>
      </c>
      <c r="R7202" s="6">
        <v>8.1563402361556694</v>
      </c>
      <c r="S7202" s="6">
        <v>0.64331635213203897</v>
      </c>
      <c r="T7202" s="6">
        <v>13.896597894358701</v>
      </c>
      <c r="U7202" s="6" t="s">
        <v>23</v>
      </c>
      <c r="V7202" s="6" t="s">
        <v>23</v>
      </c>
      <c r="W7202" s="6">
        <v>0.334172158631239</v>
      </c>
      <c r="X7202" s="6">
        <v>-0.16915806379576401</v>
      </c>
      <c r="Y7202" s="6">
        <v>1.28852922420402E-2</v>
      </c>
      <c r="Z7202" s="6" t="s">
        <v>7074</v>
      </c>
      <c r="AA7202" s="6">
        <v>22.0833333333333</v>
      </c>
      <c r="AB7202" s="6">
        <v>0.87672440686424002</v>
      </c>
      <c r="AC7202" s="6">
        <v>-0.48099305027052902</v>
      </c>
    </row>
    <row r="7203" spans="1:29">
      <c r="A7203" s="2">
        <f t="shared" si="343"/>
        <v>41941.923622685164</v>
      </c>
      <c r="B7203" s="2">
        <v>41940.194444444402</v>
      </c>
      <c r="C7203" s="2" t="str">
        <f t="shared" si="344"/>
        <v>20141028044000</v>
      </c>
      <c r="D7203" s="2" t="str">
        <f t="shared" si="345"/>
        <v>04</v>
      </c>
      <c r="E7203" s="3">
        <v>333.75695601851902</v>
      </c>
      <c r="F7203" s="3">
        <v>0.85882530505416499</v>
      </c>
      <c r="G7203" s="3">
        <v>-0.51226857740702803</v>
      </c>
      <c r="H7203" s="4">
        <v>246</v>
      </c>
      <c r="I7203" s="6">
        <v>1036</v>
      </c>
      <c r="J7203" s="5">
        <v>251.52331606217601</v>
      </c>
      <c r="K7203" s="2">
        <v>41941.923611111102</v>
      </c>
      <c r="L7203" s="2"/>
      <c r="M7203" s="5">
        <v>16.4433755855454</v>
      </c>
      <c r="N7203" s="5">
        <v>29.7901041644249</v>
      </c>
      <c r="O7203" s="4">
        <v>7.8465535437660598</v>
      </c>
      <c r="P7203" s="4">
        <v>276.62679783419799</v>
      </c>
      <c r="Q7203" s="4">
        <v>98.529150148366099</v>
      </c>
      <c r="R7203" s="6">
        <v>8.03671140234996</v>
      </c>
      <c r="S7203" s="6">
        <v>0.64428850988050601</v>
      </c>
      <c r="T7203" s="6">
        <v>14.8765513889822</v>
      </c>
      <c r="U7203" s="6" t="s">
        <v>23</v>
      </c>
      <c r="V7203" s="6" t="s">
        <v>23</v>
      </c>
      <c r="W7203" s="6">
        <v>0.327036758804642</v>
      </c>
      <c r="X7203" s="6">
        <v>-0.16260667916836599</v>
      </c>
      <c r="Y7203" s="6">
        <v>1.42379169785979E-2</v>
      </c>
      <c r="Z7203" s="6" t="s">
        <v>7075</v>
      </c>
      <c r="AA7203" s="6">
        <v>22.1666666666667</v>
      </c>
      <c r="AB7203" s="6">
        <v>0.88700856978204901</v>
      </c>
      <c r="AC7203" s="6">
        <v>-0.461752961152609</v>
      </c>
    </row>
    <row r="7204" spans="1:29">
      <c r="A7204" s="2">
        <f t="shared" si="343"/>
        <v>41941.927083333365</v>
      </c>
      <c r="B7204" s="2">
        <v>41940.197916666701</v>
      </c>
      <c r="C7204" s="2" t="str">
        <f t="shared" si="344"/>
        <v>20141028044500</v>
      </c>
      <c r="D7204" s="2" t="str">
        <f t="shared" si="345"/>
        <v>04</v>
      </c>
      <c r="E7204" s="3">
        <v>333.76041666666703</v>
      </c>
      <c r="F7204" s="3">
        <v>0.85885582055334997</v>
      </c>
      <c r="G7204" s="3">
        <v>-0.51221741428970502</v>
      </c>
      <c r="H7204" s="4">
        <v>254</v>
      </c>
      <c r="I7204" s="6">
        <v>1036</v>
      </c>
      <c r="J7204" s="5">
        <v>259.70293609671802</v>
      </c>
      <c r="K7204" s="2">
        <v>41941.927083333299</v>
      </c>
      <c r="L7204" s="2"/>
      <c r="M7204" s="5">
        <v>16.458135597718801</v>
      </c>
      <c r="N7204" s="5">
        <v>29.711249997616399</v>
      </c>
      <c r="O7204" s="4">
        <v>7.8171596955680203</v>
      </c>
      <c r="P7204" s="4">
        <v>278.559241925648</v>
      </c>
      <c r="Q7204" s="4">
        <v>97.019196935934602</v>
      </c>
      <c r="R7204" s="6">
        <v>7.91551926493515</v>
      </c>
      <c r="S7204" s="6">
        <v>0.64430195798920897</v>
      </c>
      <c r="T7204" s="6">
        <v>15.8049911568251</v>
      </c>
      <c r="U7204" s="6" t="s">
        <v>23</v>
      </c>
      <c r="V7204" s="6" t="s">
        <v>23</v>
      </c>
      <c r="W7204" s="6">
        <v>0.319901358978046</v>
      </c>
      <c r="X7204" s="6">
        <v>-0.156055294540968</v>
      </c>
      <c r="Y7204" s="6">
        <v>1.52349244336724E-2</v>
      </c>
      <c r="Z7204" s="6" t="s">
        <v>7076</v>
      </c>
      <c r="AA7204" s="6">
        <v>22.25</v>
      </c>
      <c r="AB7204" s="6">
        <v>0.89687056537401699</v>
      </c>
      <c r="AC7204" s="6">
        <v>-0.442293103004886</v>
      </c>
    </row>
    <row r="7205" spans="1:29">
      <c r="A7205" s="2">
        <f t="shared" si="343"/>
        <v>41941.930555555562</v>
      </c>
      <c r="B7205" s="2">
        <v>41940.201388888898</v>
      </c>
      <c r="C7205" s="2" t="str">
        <f t="shared" si="344"/>
        <v>20141028045000</v>
      </c>
      <c r="D7205" s="2" t="str">
        <f t="shared" si="345"/>
        <v>04</v>
      </c>
      <c r="E7205" s="3">
        <v>333.76388888888903</v>
      </c>
      <c r="F7205" s="3">
        <v>0.85888643504779505</v>
      </c>
      <c r="G7205" s="3">
        <v>-0.51216607823135896</v>
      </c>
      <c r="H7205" s="4">
        <v>268</v>
      </c>
      <c r="I7205" s="6">
        <v>1035</v>
      </c>
      <c r="J7205" s="5">
        <v>273.75277572168801</v>
      </c>
      <c r="K7205" s="2">
        <v>41941.930555555598</v>
      </c>
      <c r="L7205" s="2"/>
      <c r="M7205" s="5">
        <v>16.4775216638911</v>
      </c>
      <c r="N7205" s="5">
        <v>29.636249997302102</v>
      </c>
      <c r="O7205" s="4">
        <v>7.8108908463353401</v>
      </c>
      <c r="P7205" s="4">
        <v>280.29487436952098</v>
      </c>
      <c r="Q7205" s="4">
        <v>95.393566182763706</v>
      </c>
      <c r="R7205" s="6">
        <v>7.7904710999476503</v>
      </c>
      <c r="S7205" s="6">
        <v>0.64431540609791205</v>
      </c>
      <c r="T7205" s="6">
        <v>16.656611765706199</v>
      </c>
      <c r="U7205" s="6" t="s">
        <v>23</v>
      </c>
      <c r="V7205" s="6" t="s">
        <v>23</v>
      </c>
      <c r="W7205" s="6">
        <v>0.313211543700044</v>
      </c>
      <c r="X7205" s="6">
        <v>-0.148618010801711</v>
      </c>
      <c r="Y7205" s="6">
        <v>1.54564286580244E-2</v>
      </c>
      <c r="Z7205" s="6" t="s">
        <v>7077</v>
      </c>
      <c r="AA7205" s="6">
        <v>22.3333333333333</v>
      </c>
      <c r="AB7205" s="6">
        <v>0.90630569987229503</v>
      </c>
      <c r="AC7205" s="6">
        <v>-0.42262273765024699</v>
      </c>
    </row>
    <row r="7206" spans="1:29">
      <c r="A7206" s="2">
        <f t="shared" si="343"/>
        <v>41941.934027777766</v>
      </c>
      <c r="B7206" s="2">
        <v>41940.204861111102</v>
      </c>
      <c r="C7206" s="2" t="str">
        <f t="shared" si="344"/>
        <v>20141028045500</v>
      </c>
      <c r="D7206" s="2" t="str">
        <f t="shared" si="345"/>
        <v>04</v>
      </c>
      <c r="E7206" s="3">
        <v>333.76736111111097</v>
      </c>
      <c r="F7206" s="3">
        <v>0.858917046473748</v>
      </c>
      <c r="G7206" s="3">
        <v>-0.51211474034322901</v>
      </c>
      <c r="H7206" s="4">
        <v>287</v>
      </c>
      <c r="I7206" s="6">
        <v>1035</v>
      </c>
      <c r="J7206" s="5">
        <v>293.16062176165798</v>
      </c>
      <c r="K7206" s="2">
        <v>41941.934027777803</v>
      </c>
      <c r="L7206" s="2"/>
      <c r="M7206" s="5">
        <v>16.506701635056999</v>
      </c>
      <c r="N7206" s="5">
        <v>29.551458329819098</v>
      </c>
      <c r="O7206" s="4">
        <v>7.7752469955965298</v>
      </c>
      <c r="P7206" s="4">
        <v>281.73041218810999</v>
      </c>
      <c r="Q7206" s="4">
        <v>93.963851057442596</v>
      </c>
      <c r="R7206" s="6">
        <v>7.6703206598974498</v>
      </c>
      <c r="S7206" s="6">
        <v>0.68939429153347698</v>
      </c>
      <c r="T7206" s="6">
        <v>17.6322437934618</v>
      </c>
      <c r="U7206" s="6" t="s">
        <v>23</v>
      </c>
      <c r="V7206" s="6" t="s">
        <v>23</v>
      </c>
      <c r="W7206" s="6">
        <v>0.306521728422043</v>
      </c>
      <c r="X7206" s="6">
        <v>-0.14118072706245299</v>
      </c>
      <c r="Y7206" s="6">
        <v>1.6778495060901101E-2</v>
      </c>
      <c r="Z7206" s="6" t="s">
        <v>7078</v>
      </c>
      <c r="AA7206" s="6">
        <v>22.4166666666667</v>
      </c>
      <c r="AB7206" s="6">
        <v>0.91530948267145196</v>
      </c>
      <c r="AC7206" s="6">
        <v>-0.40275122710144501</v>
      </c>
    </row>
    <row r="7207" spans="1:29">
      <c r="A7207" s="2">
        <f t="shared" si="343"/>
        <v>41941.937499999964</v>
      </c>
      <c r="B7207" s="2">
        <v>41940.208333333299</v>
      </c>
      <c r="C7207" s="2" t="str">
        <f t="shared" si="344"/>
        <v>20141028050000</v>
      </c>
      <c r="D7207" s="2" t="str">
        <f t="shared" si="345"/>
        <v>05</v>
      </c>
      <c r="E7207" s="3">
        <v>333.77083333333297</v>
      </c>
      <c r="F7207" s="3">
        <v>0.85894765483110203</v>
      </c>
      <c r="G7207" s="3">
        <v>-0.51206340062549904</v>
      </c>
      <c r="H7207" s="4">
        <v>308</v>
      </c>
      <c r="I7207" s="6">
        <v>1035</v>
      </c>
      <c r="J7207" s="5">
        <v>314.61139896373101</v>
      </c>
      <c r="K7207" s="2">
        <v>41941.9375</v>
      </c>
      <c r="L7207" s="2"/>
      <c r="M7207" s="5">
        <v>16.537329861537401</v>
      </c>
      <c r="N7207" s="5">
        <v>29.469687499391</v>
      </c>
      <c r="O7207" s="4">
        <v>7.7394989814811499</v>
      </c>
      <c r="P7207" s="4">
        <v>283.03612326755899</v>
      </c>
      <c r="Q7207" s="4">
        <v>92.634178161973793</v>
      </c>
      <c r="R7207" s="6">
        <v>7.5572565336545496</v>
      </c>
      <c r="S7207" s="6">
        <v>0.72584362033842398</v>
      </c>
      <c r="T7207" s="6">
        <v>18.582508022656999</v>
      </c>
      <c r="U7207" s="6" t="s">
        <v>23</v>
      </c>
      <c r="V7207" s="6" t="s">
        <v>23</v>
      </c>
      <c r="W7207" s="6">
        <v>0.29983191336833498</v>
      </c>
      <c r="X7207" s="6">
        <v>-0.13374344357255</v>
      </c>
      <c r="Y7207" s="6">
        <v>1.8218013456233299E-2</v>
      </c>
      <c r="Z7207" s="6" t="s">
        <v>7079</v>
      </c>
      <c r="AA7207" s="6">
        <v>22.5002777777778</v>
      </c>
      <c r="AB7207" s="6">
        <v>0.92390545585808403</v>
      </c>
      <c r="AC7207" s="6">
        <v>-0.38262084187308198</v>
      </c>
    </row>
    <row r="7208" spans="1:29">
      <c r="A7208" s="2">
        <f t="shared" si="343"/>
        <v>41941.940983796267</v>
      </c>
      <c r="B7208" s="2">
        <v>41940.211805555598</v>
      </c>
      <c r="C7208" s="2" t="str">
        <f t="shared" si="344"/>
        <v>20141028050500</v>
      </c>
      <c r="D7208" s="2" t="str">
        <f t="shared" si="345"/>
        <v>05</v>
      </c>
      <c r="E7208" s="3">
        <v>333.77431712962999</v>
      </c>
      <c r="F7208" s="3">
        <v>0.85897836213224299</v>
      </c>
      <c r="G7208" s="3">
        <v>-0.51201188793680297</v>
      </c>
      <c r="H7208" s="4">
        <v>337</v>
      </c>
      <c r="I7208" s="6">
        <v>1035</v>
      </c>
      <c r="J7208" s="5">
        <v>344.23390081421201</v>
      </c>
      <c r="K7208" s="2">
        <v>41941.940972222197</v>
      </c>
      <c r="L7208" s="2"/>
      <c r="M7208" s="5">
        <v>16.562342264176198</v>
      </c>
      <c r="N7208" s="5">
        <v>29.4134374991553</v>
      </c>
      <c r="O7208" s="4">
        <v>7.73948013227466</v>
      </c>
      <c r="P7208" s="4">
        <v>284.13326450106501</v>
      </c>
      <c r="Q7208" s="4">
        <v>91.508758439387904</v>
      </c>
      <c r="R7208" s="6">
        <v>7.4697241646117201</v>
      </c>
      <c r="S7208" s="6">
        <v>0.66832672563207995</v>
      </c>
      <c r="T7208" s="6">
        <v>19.266974975210498</v>
      </c>
      <c r="U7208" s="6" t="s">
        <v>23</v>
      </c>
      <c r="V7208" s="6" t="s">
        <v>23</v>
      </c>
      <c r="W7208" s="6">
        <v>0.292583468073987</v>
      </c>
      <c r="X7208" s="6">
        <v>-0.13124843946175199</v>
      </c>
      <c r="Y7208" s="6">
        <v>1.8218804169824802E-2</v>
      </c>
      <c r="Z7208" s="6" t="s">
        <v>7080</v>
      </c>
      <c r="AA7208" s="6">
        <v>22.5836111111111</v>
      </c>
      <c r="AB7208" s="6">
        <v>0.932032414378415</v>
      </c>
      <c r="AC7208" s="6">
        <v>-0.36237491434692598</v>
      </c>
    </row>
    <row r="7209" spans="1:29">
      <c r="A7209" s="2">
        <f t="shared" si="343"/>
        <v>41941.944456018566</v>
      </c>
      <c r="B7209" s="2">
        <v>41940.215289351901</v>
      </c>
      <c r="C7209" s="2" t="str">
        <f t="shared" si="344"/>
        <v>20141028051001</v>
      </c>
      <c r="D7209" s="2" t="str">
        <f t="shared" si="345"/>
        <v>05</v>
      </c>
      <c r="E7209" s="3">
        <v>333.77778935185199</v>
      </c>
      <c r="F7209" s="3">
        <v>0.85900896434184004</v>
      </c>
      <c r="G7209" s="3">
        <v>-0.51196054455432305</v>
      </c>
      <c r="H7209" s="4">
        <v>363</v>
      </c>
      <c r="I7209" s="6">
        <v>1035</v>
      </c>
      <c r="J7209" s="5">
        <v>370.79200592154001</v>
      </c>
      <c r="K7209" s="2">
        <v>41941.944444444402</v>
      </c>
      <c r="L7209" s="2"/>
      <c r="M7209" s="5">
        <v>16.587354685796399</v>
      </c>
      <c r="N7209" s="5">
        <v>29.3644791658263</v>
      </c>
      <c r="O7209" s="4">
        <v>7.7175862823478498</v>
      </c>
      <c r="P7209" s="4">
        <v>285.267756025925</v>
      </c>
      <c r="Q7209" s="4">
        <v>90.273914053320993</v>
      </c>
      <c r="R7209" s="6">
        <v>7.3676019318732697</v>
      </c>
      <c r="S7209" s="6">
        <v>0.67793080749032697</v>
      </c>
      <c r="T7209" s="6">
        <v>19.943605964583298</v>
      </c>
      <c r="U7209" s="6" t="s">
        <v>23</v>
      </c>
      <c r="V7209" s="6" t="s">
        <v>23</v>
      </c>
      <c r="W7209" s="6">
        <v>0.285335022760909</v>
      </c>
      <c r="X7209" s="6">
        <v>-0.12875343551665799</v>
      </c>
      <c r="Y7209" s="6">
        <v>1.9160803525442201E-2</v>
      </c>
      <c r="Z7209" s="6" t="s">
        <v>7081</v>
      </c>
      <c r="AA7209" s="6">
        <v>22.6666666666667</v>
      </c>
      <c r="AB7209" s="6">
        <v>0.939690906454133</v>
      </c>
      <c r="AC7209" s="6">
        <v>-0.34202485337678401</v>
      </c>
    </row>
    <row r="7210" spans="1:29">
      <c r="A7210" s="2">
        <f t="shared" si="343"/>
        <v>41941.947928240763</v>
      </c>
      <c r="B7210" s="2">
        <v>41940.218761574099</v>
      </c>
      <c r="C7210" s="2" t="str">
        <f t="shared" si="344"/>
        <v>20141028051501</v>
      </c>
      <c r="D7210" s="2" t="str">
        <f t="shared" si="345"/>
        <v>05</v>
      </c>
      <c r="E7210" s="3">
        <v>333.78126157407399</v>
      </c>
      <c r="F7210" s="3">
        <v>0.85903956348250698</v>
      </c>
      <c r="G7210" s="3">
        <v>-0.51190919934279699</v>
      </c>
      <c r="H7210" s="4">
        <v>394</v>
      </c>
      <c r="I7210" s="6">
        <v>1033</v>
      </c>
      <c r="J7210" s="5">
        <v>401.67974339995101</v>
      </c>
      <c r="K7210" s="2">
        <v>41941.947916666701</v>
      </c>
      <c r="L7210" s="2"/>
      <c r="M7210" s="5">
        <v>16.612367120974799</v>
      </c>
      <c r="N7210" s="5">
        <v>29.320729165642899</v>
      </c>
      <c r="O7210" s="4">
        <v>7.6800674329841998</v>
      </c>
      <c r="P7210" s="4">
        <v>286.42892632848401</v>
      </c>
      <c r="Q7210" s="4">
        <v>88.960909198729894</v>
      </c>
      <c r="R7210" s="6">
        <v>7.2550583686424499</v>
      </c>
      <c r="S7210" s="6">
        <v>0.73547844073085</v>
      </c>
      <c r="T7210" s="6">
        <v>20.614639837784601</v>
      </c>
      <c r="U7210" s="6" t="s">
        <v>23</v>
      </c>
      <c r="V7210" s="6" t="s">
        <v>23</v>
      </c>
      <c r="W7210" s="6">
        <v>0.278086577447832</v>
      </c>
      <c r="X7210" s="6">
        <v>-0.12625843157156399</v>
      </c>
      <c r="Y7210" s="6">
        <v>2.0889717506429002E-2</v>
      </c>
      <c r="Z7210" s="6" t="s">
        <v>7082</v>
      </c>
      <c r="AA7210" s="6">
        <v>22.75</v>
      </c>
      <c r="AB7210" s="6">
        <v>0.94692851239703801</v>
      </c>
      <c r="AC7210" s="6">
        <v>-0.321444229081084</v>
      </c>
    </row>
    <row r="7211" spans="1:29">
      <c r="A7211" s="2">
        <f t="shared" si="343"/>
        <v>41941.951400462967</v>
      </c>
      <c r="B7211" s="2">
        <v>41940.222233796303</v>
      </c>
      <c r="C7211" s="2" t="str">
        <f t="shared" si="344"/>
        <v>20141028052001</v>
      </c>
      <c r="D7211" s="2" t="str">
        <f t="shared" si="345"/>
        <v>05</v>
      </c>
      <c r="E7211" s="3">
        <v>333.784733796296</v>
      </c>
      <c r="F7211" s="3">
        <v>0.85907015955413801</v>
      </c>
      <c r="G7211" s="3">
        <v>-0.51185785230240199</v>
      </c>
      <c r="H7211" s="4">
        <v>430</v>
      </c>
      <c r="I7211" s="6">
        <v>1033</v>
      </c>
      <c r="J7211" s="5">
        <v>438.381445842586</v>
      </c>
      <c r="K7211" s="2">
        <v>41941.951388888898</v>
      </c>
      <c r="L7211" s="2"/>
      <c r="M7211" s="5">
        <v>16.6478298910422</v>
      </c>
      <c r="N7211" s="5">
        <v>29.264687500333999</v>
      </c>
      <c r="O7211" s="4">
        <v>7.6732777513599899</v>
      </c>
      <c r="P7211" s="4">
        <v>287.52740479570298</v>
      </c>
      <c r="Q7211" s="4">
        <v>87.955328098099301</v>
      </c>
      <c r="R7211" s="6">
        <v>7.1732572264189001</v>
      </c>
      <c r="S7211" s="6">
        <v>0.79302985031970297</v>
      </c>
      <c r="T7211" s="6">
        <v>21.380693184683199</v>
      </c>
      <c r="U7211" s="6" t="s">
        <v>23</v>
      </c>
      <c r="V7211" s="6" t="s">
        <v>23</v>
      </c>
      <c r="W7211" s="6">
        <v>0.27024132432252501</v>
      </c>
      <c r="X7211" s="6">
        <v>-0.132123161382007</v>
      </c>
      <c r="Y7211" s="6">
        <v>2.12188698332939E-2</v>
      </c>
      <c r="Z7211" s="6" t="s">
        <v>7083</v>
      </c>
      <c r="AA7211" s="6">
        <v>22.8333333333333</v>
      </c>
      <c r="AB7211" s="6">
        <v>0.95371543241484602</v>
      </c>
      <c r="AC7211" s="6">
        <v>-0.30071061500014301</v>
      </c>
    </row>
    <row r="7212" spans="1:29">
      <c r="A7212" s="2">
        <f t="shared" si="343"/>
        <v>41941.954872685164</v>
      </c>
      <c r="B7212" s="2">
        <v>41941.614583333299</v>
      </c>
      <c r="C7212" s="2" t="str">
        <f t="shared" si="344"/>
        <v>20141029144500</v>
      </c>
      <c r="D7212" s="2" t="str">
        <f t="shared" si="345"/>
        <v>14</v>
      </c>
      <c r="E7212" s="3">
        <v>333.78820601851902</v>
      </c>
      <c r="F7212" s="3">
        <v>0.85910075255662199</v>
      </c>
      <c r="G7212" s="3">
        <v>-0.51180650343332501</v>
      </c>
      <c r="H7212" s="4">
        <v>457</v>
      </c>
      <c r="I7212" s="6">
        <v>1033</v>
      </c>
      <c r="J7212" s="5">
        <v>465.90772267456202</v>
      </c>
      <c r="K7212" s="2">
        <v>41941.954861111102</v>
      </c>
      <c r="L7212" s="2"/>
      <c r="M7212" s="5">
        <v>16.6810734221236</v>
      </c>
      <c r="N7212" s="5">
        <v>29.215624999764302</v>
      </c>
      <c r="O7212" s="4">
        <v>7.65982140195932</v>
      </c>
      <c r="P7212" s="4">
        <v>288.57588134231202</v>
      </c>
      <c r="Q7212" s="4">
        <v>86.978925469763197</v>
      </c>
      <c r="R7212" s="6">
        <v>7.0919770598964096</v>
      </c>
      <c r="S7212" s="6">
        <v>0.82852655510261497</v>
      </c>
      <c r="T7212" s="6">
        <v>22.069722689638802</v>
      </c>
      <c r="U7212" s="6" t="s">
        <v>23</v>
      </c>
      <c r="V7212" s="6" t="s">
        <v>23</v>
      </c>
      <c r="W7212" s="6">
        <v>0.26239607093418599</v>
      </c>
      <c r="X7212" s="6">
        <v>-0.13798789138908099</v>
      </c>
      <c r="Y7212" s="6">
        <v>2.18866149790179E-2</v>
      </c>
      <c r="Z7212" s="6" t="s">
        <v>7084</v>
      </c>
      <c r="AA7212" s="6">
        <v>22.9169444444444</v>
      </c>
      <c r="AB7212" s="6">
        <v>0.96006878384481398</v>
      </c>
      <c r="AC7212" s="6">
        <v>-0.279764061821279</v>
      </c>
    </row>
    <row r="7213" spans="1:29">
      <c r="A7213" s="2">
        <f t="shared" si="343"/>
        <v>41941.958344907362</v>
      </c>
      <c r="B7213" s="2">
        <v>41941.618055555598</v>
      </c>
      <c r="C7213" s="2" t="str">
        <f t="shared" si="344"/>
        <v>20141029145000</v>
      </c>
      <c r="D7213" s="2" t="str">
        <f t="shared" si="345"/>
        <v>14</v>
      </c>
      <c r="E7213" s="3">
        <v>333.79167824074102</v>
      </c>
      <c r="F7213" s="3">
        <v>0.85913134248984901</v>
      </c>
      <c r="G7213" s="3">
        <v>-0.51175515273574801</v>
      </c>
      <c r="H7213" s="4">
        <v>497</v>
      </c>
      <c r="I7213" s="6">
        <v>1033</v>
      </c>
      <c r="J7213" s="5">
        <v>506.68739205526799</v>
      </c>
      <c r="K7213" s="2">
        <v>41941.958333333299</v>
      </c>
      <c r="L7213" s="2"/>
      <c r="M7213" s="5">
        <v>16.710461932371999</v>
      </c>
      <c r="N7213" s="5">
        <v>29.1781249988213</v>
      </c>
      <c r="O7213" s="4">
        <v>7.6348025521237899</v>
      </c>
      <c r="P7213" s="4">
        <v>289.54562931021701</v>
      </c>
      <c r="Q7213" s="4">
        <v>86.041079965680893</v>
      </c>
      <c r="R7213" s="6">
        <v>7.0106967666656201</v>
      </c>
      <c r="S7213" s="6">
        <v>0.82854384552845295</v>
      </c>
      <c r="T7213" s="6">
        <v>22.6322534311258</v>
      </c>
      <c r="U7213" s="6" t="s">
        <v>23</v>
      </c>
      <c r="V7213" s="6" t="s">
        <v>23</v>
      </c>
      <c r="W7213" s="6">
        <v>0.25455081754584702</v>
      </c>
      <c r="X7213" s="6">
        <v>-0.14385262139615401</v>
      </c>
      <c r="Y7213" s="6">
        <v>2.3184484710519399E-2</v>
      </c>
      <c r="Z7213" s="6" t="s">
        <v>7085</v>
      </c>
      <c r="AA7213" s="6">
        <v>23.0002777777778</v>
      </c>
      <c r="AB7213" s="6">
        <v>0.96594332955003004</v>
      </c>
      <c r="AC7213" s="6">
        <v>-0.25875371320582602</v>
      </c>
    </row>
    <row r="7214" spans="1:29">
      <c r="A7214" s="2">
        <f t="shared" si="343"/>
        <v>41941.961817129661</v>
      </c>
      <c r="B7214" s="2">
        <v>41941.621527777803</v>
      </c>
      <c r="C7214" s="2" t="str">
        <f t="shared" si="344"/>
        <v>20141029145500</v>
      </c>
      <c r="D7214" s="2" t="str">
        <f t="shared" si="345"/>
        <v>14</v>
      </c>
      <c r="E7214" s="3">
        <v>333.79515046296302</v>
      </c>
      <c r="F7214" s="3">
        <v>0.85916192935371205</v>
      </c>
      <c r="G7214" s="3">
        <v>-0.51170380020985495</v>
      </c>
      <c r="H7214" s="4">
        <v>531</v>
      </c>
      <c r="I7214" s="6">
        <v>1033</v>
      </c>
      <c r="J7214" s="5">
        <v>541.35011102886801</v>
      </c>
      <c r="K7214" s="2">
        <v>41941.961805555598</v>
      </c>
      <c r="L7214" s="2"/>
      <c r="M7214" s="5">
        <v>16.729566859131801</v>
      </c>
      <c r="N7214" s="5">
        <v>29.145520832078201</v>
      </c>
      <c r="O7214" s="4">
        <v>7.6244712034519999</v>
      </c>
      <c r="P7214" s="4">
        <v>290.36529252674302</v>
      </c>
      <c r="Q7214" s="4">
        <v>84.809352563094507</v>
      </c>
      <c r="R7214" s="6">
        <v>6.9098243103404604</v>
      </c>
      <c r="S7214" s="6">
        <v>0.82856113595400604</v>
      </c>
      <c r="T7214" s="6">
        <v>23.1603690656572</v>
      </c>
      <c r="U7214" s="6" t="s">
        <v>23</v>
      </c>
      <c r="V7214" s="6" t="s">
        <v>23</v>
      </c>
      <c r="W7214" s="6">
        <v>0.24607705291114701</v>
      </c>
      <c r="X7214" s="6">
        <v>-0.146404014710874</v>
      </c>
      <c r="Y7214" s="6">
        <v>2.3742628465803401E-2</v>
      </c>
      <c r="Z7214" s="6" t="s">
        <v>7086</v>
      </c>
      <c r="AA7214" s="6">
        <v>23.0836111111111</v>
      </c>
      <c r="AB7214" s="6">
        <v>0.97135813932230997</v>
      </c>
      <c r="AC7214" s="6">
        <v>-0.23762021204497899</v>
      </c>
    </row>
    <row r="7215" spans="1:29">
      <c r="A7215" s="2">
        <f t="shared" si="343"/>
        <v>41941.965289351865</v>
      </c>
      <c r="B7215" s="2">
        <v>41941.625011574099</v>
      </c>
      <c r="C7215" s="2" t="str">
        <f t="shared" si="344"/>
        <v>20141029150001</v>
      </c>
      <c r="D7215" s="2" t="str">
        <f t="shared" si="345"/>
        <v>15</v>
      </c>
      <c r="E7215" s="3">
        <v>333.79862268518502</v>
      </c>
      <c r="F7215" s="3">
        <v>0.85919251314809997</v>
      </c>
      <c r="G7215" s="3">
        <v>-0.51165244585582903</v>
      </c>
      <c r="H7215" s="4">
        <v>567</v>
      </c>
      <c r="I7215" s="6">
        <v>1033</v>
      </c>
      <c r="J7215" s="5">
        <v>578.05181347150301</v>
      </c>
      <c r="K7215" s="2">
        <v>41941.965277777803</v>
      </c>
      <c r="L7215" s="2"/>
      <c r="M7215" s="5">
        <v>16.745025126601899</v>
      </c>
      <c r="N7215" s="5">
        <v>29.114270831947302</v>
      </c>
      <c r="O7215" s="4">
        <v>7.6136190197771301</v>
      </c>
      <c r="P7215" s="4">
        <v>291.14346046578402</v>
      </c>
      <c r="Q7215" s="4">
        <v>83.542191786626205</v>
      </c>
      <c r="R7215" s="6">
        <v>6.8069717244862398</v>
      </c>
      <c r="S7215" s="6">
        <v>0.84967711697612902</v>
      </c>
      <c r="T7215" s="6">
        <v>23.686065430485598</v>
      </c>
      <c r="U7215" s="6" t="s">
        <v>23</v>
      </c>
      <c r="V7215" s="6" t="s">
        <v>23</v>
      </c>
      <c r="W7215" s="6">
        <v>0.237603288276448</v>
      </c>
      <c r="X7215" s="6">
        <v>-0.14895540802559301</v>
      </c>
      <c r="Y7215" s="6">
        <v>2.4343385703391202E-2</v>
      </c>
      <c r="Z7215" s="6" t="s">
        <v>7087</v>
      </c>
      <c r="AA7215" s="6">
        <v>23.1669444444444</v>
      </c>
      <c r="AB7215" s="6">
        <v>0.97631063600982104</v>
      </c>
      <c r="AC7215" s="6">
        <v>-0.216373616723711</v>
      </c>
    </row>
    <row r="7216" spans="1:29">
      <c r="A7216" s="2">
        <f t="shared" si="343"/>
        <v>41941.968761574062</v>
      </c>
      <c r="B7216" s="2">
        <v>41941.628483796303</v>
      </c>
      <c r="C7216" s="2" t="str">
        <f t="shared" si="344"/>
        <v>20141029150501</v>
      </c>
      <c r="D7216" s="2" t="str">
        <f t="shared" si="345"/>
        <v>15</v>
      </c>
      <c r="E7216" s="3">
        <v>333.80209490740702</v>
      </c>
      <c r="F7216" s="3">
        <v>0.85922309387290396</v>
      </c>
      <c r="G7216" s="3">
        <v>-0.51160108967385498</v>
      </c>
      <c r="H7216" s="4">
        <v>608</v>
      </c>
      <c r="I7216" s="6">
        <v>1031</v>
      </c>
      <c r="J7216" s="5">
        <v>618.65087589439895</v>
      </c>
      <c r="K7216" s="2">
        <v>41941.96875</v>
      </c>
      <c r="L7216" s="2"/>
      <c r="M7216" s="5">
        <v>16.756909671144602</v>
      </c>
      <c r="N7216" s="5">
        <v>29.083020832864001</v>
      </c>
      <c r="O7216" s="4">
        <v>7.5823501714880397</v>
      </c>
      <c r="P7216" s="4">
        <v>291.92170640928401</v>
      </c>
      <c r="Q7216" s="4">
        <v>82.479285664512005</v>
      </c>
      <c r="R7216" s="6">
        <v>6.7194382219694599</v>
      </c>
      <c r="S7216" s="6">
        <v>0.96477814307318999</v>
      </c>
      <c r="T7216" s="6">
        <v>24.243388150866899</v>
      </c>
      <c r="U7216" s="6" t="s">
        <v>23</v>
      </c>
      <c r="V7216" s="6" t="s">
        <v>23</v>
      </c>
      <c r="W7216" s="6">
        <v>0.22912952392585301</v>
      </c>
      <c r="X7216" s="6">
        <v>-0.15150680125477001</v>
      </c>
      <c r="Y7216" s="6">
        <v>2.6160728190168701E-2</v>
      </c>
      <c r="Z7216" s="6" t="s">
        <v>7088</v>
      </c>
      <c r="AA7216" s="6">
        <v>23.2502777777778</v>
      </c>
      <c r="AB7216" s="6">
        <v>0.98079846249634794</v>
      </c>
      <c r="AC7216" s="6">
        <v>-0.195024039453602</v>
      </c>
    </row>
    <row r="7217" spans="1:29">
      <c r="A7217" s="2">
        <f t="shared" si="343"/>
        <v>41941.972233796267</v>
      </c>
      <c r="B7217" s="2">
        <v>41941.6319560185</v>
      </c>
      <c r="C7217" s="2" t="str">
        <f t="shared" si="344"/>
        <v>20141029151001</v>
      </c>
      <c r="D7217" s="2" t="str">
        <f t="shared" si="345"/>
        <v>15</v>
      </c>
      <c r="E7217" s="3">
        <v>333.80556712962999</v>
      </c>
      <c r="F7217" s="3">
        <v>0.85925367152801402</v>
      </c>
      <c r="G7217" s="3">
        <v>-0.51154973166411499</v>
      </c>
      <c r="H7217" s="4">
        <v>653</v>
      </c>
      <c r="I7217" s="6">
        <v>1029</v>
      </c>
      <c r="J7217" s="5">
        <v>663.15025906735798</v>
      </c>
      <c r="K7217" s="2">
        <v>41941.972222222197</v>
      </c>
      <c r="L7217" s="2"/>
      <c r="M7217" s="5">
        <v>16.768429557508</v>
      </c>
      <c r="N7217" s="5">
        <v>29.051770832733101</v>
      </c>
      <c r="O7217" s="4">
        <v>7.5693104894175196</v>
      </c>
      <c r="P7217" s="4">
        <v>292.66272517143898</v>
      </c>
      <c r="Q7217" s="4">
        <v>81.489327087970494</v>
      </c>
      <c r="R7217" s="6">
        <v>6.6391995020693901</v>
      </c>
      <c r="S7217" s="6">
        <v>1.0127492310587101</v>
      </c>
      <c r="T7217" s="6">
        <v>24.732008604721202</v>
      </c>
      <c r="U7217" s="6" t="s">
        <v>23</v>
      </c>
      <c r="V7217" s="6" t="s">
        <v>23</v>
      </c>
      <c r="W7217" s="6">
        <v>0.220901378288126</v>
      </c>
      <c r="X7217" s="6">
        <v>-0.159953923068159</v>
      </c>
      <c r="Y7217" s="6">
        <v>2.6958114314403699E-2</v>
      </c>
      <c r="Z7217" s="6" t="s">
        <v>7089</v>
      </c>
      <c r="AA7217" s="6">
        <v>23.3336111111111</v>
      </c>
      <c r="AB7217" s="6">
        <v>0.98481948282315102</v>
      </c>
      <c r="AC7217" s="6">
        <v>-0.17358164145997801</v>
      </c>
    </row>
    <row r="7218" spans="1:29">
      <c r="A7218" s="2">
        <f t="shared" si="343"/>
        <v>41941.975706018566</v>
      </c>
      <c r="B7218" s="2">
        <v>41941.635428240697</v>
      </c>
      <c r="C7218" s="2" t="str">
        <f t="shared" si="344"/>
        <v>20141029151501</v>
      </c>
      <c r="D7218" s="2" t="str">
        <f t="shared" si="345"/>
        <v>15</v>
      </c>
      <c r="E7218" s="3">
        <v>333.80903935185199</v>
      </c>
      <c r="F7218" s="3">
        <v>0.85928424611332199</v>
      </c>
      <c r="G7218" s="3">
        <v>-0.51149837182679303</v>
      </c>
      <c r="H7218" s="4">
        <v>704</v>
      </c>
      <c r="I7218" s="6">
        <v>1031</v>
      </c>
      <c r="J7218" s="5">
        <v>716.33259314088298</v>
      </c>
      <c r="K7218" s="2">
        <v>41941.975694444402</v>
      </c>
      <c r="L7218" s="2"/>
      <c r="M7218" s="5">
        <v>16.779688973476699</v>
      </c>
      <c r="N7218" s="5">
        <v>29.020520832602099</v>
      </c>
      <c r="O7218" s="4">
        <v>7.5692916402110297</v>
      </c>
      <c r="P7218" s="4">
        <v>293.37715307297299</v>
      </c>
      <c r="Q7218" s="4">
        <v>80.551473922984897</v>
      </c>
      <c r="R7218" s="6">
        <v>6.5641713429181596</v>
      </c>
      <c r="S7218" s="6">
        <v>1.01277036380096</v>
      </c>
      <c r="T7218" s="6">
        <v>25.171556001093698</v>
      </c>
      <c r="U7218" s="6" t="s">
        <v>23</v>
      </c>
      <c r="V7218" s="6" t="s">
        <v>23</v>
      </c>
      <c r="W7218" s="6">
        <v>0.212673232658633</v>
      </c>
      <c r="X7218" s="6">
        <v>-0.16840104507921799</v>
      </c>
      <c r="Y7218" s="6">
        <v>2.6959284373227199E-2</v>
      </c>
      <c r="Z7218" s="6" t="s">
        <v>7090</v>
      </c>
      <c r="AA7218" s="6">
        <v>23.4169444444444</v>
      </c>
      <c r="AB7218" s="6">
        <v>0.98837178320556696</v>
      </c>
      <c r="AC7218" s="6">
        <v>-0.15205662814572801</v>
      </c>
    </row>
    <row r="7219" spans="1:29">
      <c r="A7219" s="2">
        <f t="shared" si="343"/>
        <v>41941.979166666664</v>
      </c>
      <c r="B7219" s="2">
        <v>41941.638888888898</v>
      </c>
      <c r="C7219" s="2" t="str">
        <f t="shared" si="344"/>
        <v>20141029152000</v>
      </c>
      <c r="D7219" s="2" t="str">
        <f t="shared" si="345"/>
        <v>15</v>
      </c>
      <c r="E7219" s="3">
        <v>333.8125</v>
      </c>
      <c r="F7219" s="3">
        <v>0.85931471572876605</v>
      </c>
      <c r="G7219" s="3">
        <v>-0.51144718137065703</v>
      </c>
      <c r="H7219" s="4">
        <v>749</v>
      </c>
      <c r="I7219" s="6">
        <v>1029</v>
      </c>
      <c r="J7219" s="5">
        <v>760.64248704663203</v>
      </c>
      <c r="K7219" s="2">
        <v>41941.979166666701</v>
      </c>
      <c r="L7219" s="2"/>
      <c r="M7219" s="5">
        <v>16.7854158719175</v>
      </c>
      <c r="N7219" s="5">
        <v>29.001562499482699</v>
      </c>
      <c r="O7219" s="4">
        <v>7.54468945698145</v>
      </c>
      <c r="P7219" s="4">
        <v>293.903110184919</v>
      </c>
      <c r="Q7219" s="4">
        <v>79.921047329892801</v>
      </c>
      <c r="R7219" s="6">
        <v>6.5137373095184099</v>
      </c>
      <c r="S7219" s="6">
        <v>1.18255135123707</v>
      </c>
      <c r="T7219" s="6">
        <v>25.666413006516599</v>
      </c>
      <c r="U7219" s="6" t="s">
        <v>23</v>
      </c>
      <c r="V7219" s="6" t="s">
        <v>23</v>
      </c>
      <c r="W7219" s="6">
        <v>0.20444508702914099</v>
      </c>
      <c r="X7219" s="6">
        <v>-0.17684816709027701</v>
      </c>
      <c r="Y7219" s="6">
        <v>2.8530576220698999E-2</v>
      </c>
      <c r="Z7219" s="6" t="s">
        <v>7091</v>
      </c>
      <c r="AA7219" s="6">
        <v>23.5002777777778</v>
      </c>
      <c r="AB7219" s="6">
        <v>0.991453672943859</v>
      </c>
      <c r="AC7219" s="6">
        <v>-0.130459244234093</v>
      </c>
    </row>
    <row r="7220" spans="1:29">
      <c r="A7220" s="2">
        <f t="shared" si="343"/>
        <v>41941.982638888861</v>
      </c>
      <c r="B7220" s="2">
        <v>41941.642372685201</v>
      </c>
      <c r="C7220" s="2" t="str">
        <f t="shared" si="344"/>
        <v>20141029152501</v>
      </c>
      <c r="D7220" s="2" t="str">
        <f t="shared" si="345"/>
        <v>15</v>
      </c>
      <c r="E7220" s="3">
        <v>333.815972222222</v>
      </c>
      <c r="F7220" s="3">
        <v>0.85934528418437495</v>
      </c>
      <c r="G7220" s="3">
        <v>-0.51139581788481103</v>
      </c>
      <c r="H7220" s="4">
        <v>798</v>
      </c>
      <c r="I7220" s="6">
        <v>1029</v>
      </c>
      <c r="J7220" s="5">
        <v>810.40414507772005</v>
      </c>
      <c r="K7220" s="2">
        <v>41941.982638888898</v>
      </c>
      <c r="L7220" s="2"/>
      <c r="M7220" s="5">
        <v>16.788652611552099</v>
      </c>
      <c r="N7220" s="5">
        <v>28.9852083333552</v>
      </c>
      <c r="O7220" s="4">
        <v>7.5268581084764099</v>
      </c>
      <c r="P7220" s="4">
        <v>294.40139401003802</v>
      </c>
      <c r="Q7220" s="4">
        <v>79.152016403980099</v>
      </c>
      <c r="R7220" s="6">
        <v>6.4517355482752698</v>
      </c>
      <c r="S7220" s="6">
        <v>1.26697432957053</v>
      </c>
      <c r="T7220" s="6">
        <v>26.105524026151301</v>
      </c>
      <c r="U7220" s="6" t="s">
        <v>23</v>
      </c>
      <c r="V7220" s="6" t="s">
        <v>23</v>
      </c>
      <c r="W7220" s="6">
        <v>0.195609489659475</v>
      </c>
      <c r="X7220" s="6">
        <v>-0.18020314419129199</v>
      </c>
      <c r="Y7220" s="6">
        <v>2.9726370850826699E-2</v>
      </c>
      <c r="Z7220" s="6" t="s">
        <v>7092</v>
      </c>
      <c r="AA7220" s="6">
        <v>23.5836111111111</v>
      </c>
      <c r="AB7220" s="6">
        <v>0.994063685227906</v>
      </c>
      <c r="AC7220" s="6">
        <v>-0.10879976889274</v>
      </c>
    </row>
    <row r="7221" spans="1:29">
      <c r="A7221" s="2">
        <f t="shared" si="343"/>
        <v>41941.986111111066</v>
      </c>
      <c r="B7221" s="2">
        <v>41941.645844907398</v>
      </c>
      <c r="C7221" s="2" t="str">
        <f t="shared" si="344"/>
        <v>20141029153001</v>
      </c>
      <c r="D7221" s="2" t="str">
        <f t="shared" si="345"/>
        <v>15</v>
      </c>
      <c r="E7221" s="3">
        <v>333.819444444444</v>
      </c>
      <c r="F7221" s="3">
        <v>0.85937584956985402</v>
      </c>
      <c r="G7221" s="3">
        <v>-0.51134445257193395</v>
      </c>
      <c r="H7221" s="4">
        <v>838</v>
      </c>
      <c r="I7221" s="6">
        <v>1028</v>
      </c>
      <c r="J7221" s="5">
        <v>850.19886503824296</v>
      </c>
      <c r="K7221" s="2">
        <v>41941.986111111102</v>
      </c>
      <c r="L7221" s="2"/>
      <c r="M7221" s="5">
        <v>16.788034293541902</v>
      </c>
      <c r="N7221" s="5">
        <v>28.972708333302801</v>
      </c>
      <c r="O7221" s="4">
        <v>7.5205892592441304</v>
      </c>
      <c r="P7221" s="4">
        <v>294.86029882658801</v>
      </c>
      <c r="Q7221" s="4">
        <v>78.151630943007305</v>
      </c>
      <c r="R7221" s="6">
        <v>6.3704542457356599</v>
      </c>
      <c r="S7221" s="6">
        <v>1.2094535925469301</v>
      </c>
      <c r="T7221" s="6">
        <v>26.4534486917035</v>
      </c>
      <c r="U7221" s="6" t="s">
        <v>23</v>
      </c>
      <c r="V7221" s="6" t="s">
        <v>23</v>
      </c>
      <c r="W7221" s="6">
        <v>0.186773891993573</v>
      </c>
      <c r="X7221" s="6">
        <v>-0.183558121404792</v>
      </c>
      <c r="Y7221" s="6">
        <v>3.0158569694106501E-2</v>
      </c>
      <c r="Z7221" s="6" t="s">
        <v>7093</v>
      </c>
      <c r="AA7221" s="6">
        <v>23.6669444444444</v>
      </c>
      <c r="AB7221" s="6">
        <v>0.99620057783531701</v>
      </c>
      <c r="AC7221" s="6">
        <v>-8.70885108414442E-2</v>
      </c>
    </row>
    <row r="7222" spans="1:29">
      <c r="A7222" s="2">
        <f t="shared" si="343"/>
        <v>41941.989583333365</v>
      </c>
      <c r="B7222" s="2">
        <v>41941.649317129602</v>
      </c>
      <c r="C7222" s="2" t="str">
        <f t="shared" si="344"/>
        <v>20141029153501</v>
      </c>
      <c r="D7222" s="2" t="str">
        <f t="shared" si="345"/>
        <v>15</v>
      </c>
      <c r="E7222" s="3">
        <v>333.82291666666703</v>
      </c>
      <c r="F7222" s="3">
        <v>0.85940641188509503</v>
      </c>
      <c r="G7222" s="3">
        <v>-0.51129308543220697</v>
      </c>
      <c r="H7222" s="4">
        <v>877</v>
      </c>
      <c r="I7222" s="6">
        <v>1028</v>
      </c>
      <c r="J7222" s="5">
        <v>889.76659264742204</v>
      </c>
      <c r="K7222" s="2">
        <v>41941.989583333299</v>
      </c>
      <c r="L7222" s="2"/>
      <c r="M7222" s="5">
        <v>16.785946882571999</v>
      </c>
      <c r="N7222" s="5">
        <v>28.960208333045198</v>
      </c>
      <c r="O7222" s="4">
        <v>7.49963290947644</v>
      </c>
      <c r="P7222" s="4">
        <v>295.26917228822902</v>
      </c>
      <c r="Q7222" s="4">
        <v>77.298184454803405</v>
      </c>
      <c r="R7222" s="6">
        <v>6.2989688458248398</v>
      </c>
      <c r="S7222" s="6">
        <v>1.1970103301813999</v>
      </c>
      <c r="T7222" s="6">
        <v>26.8194961616285</v>
      </c>
      <c r="U7222" s="6" t="s">
        <v>23</v>
      </c>
      <c r="V7222" s="6" t="s">
        <v>23</v>
      </c>
      <c r="W7222" s="6">
        <v>0.177938294327671</v>
      </c>
      <c r="X7222" s="6">
        <v>-0.186913098618292</v>
      </c>
      <c r="Y7222" s="6">
        <v>3.1649517280040097E-2</v>
      </c>
      <c r="Z7222" s="6" t="s">
        <v>7094</v>
      </c>
      <c r="AA7222" s="6">
        <v>23.75</v>
      </c>
      <c r="AB7222" s="6">
        <v>0.99785857973437897</v>
      </c>
      <c r="AC7222" s="6">
        <v>-6.5408369880993494E-2</v>
      </c>
    </row>
    <row r="7223" spans="1:29">
      <c r="A7223" s="2">
        <f t="shared" si="343"/>
        <v>41941.993055555562</v>
      </c>
      <c r="B7223" s="2">
        <v>41941.652789351901</v>
      </c>
      <c r="C7223" s="2" t="str">
        <f t="shared" si="344"/>
        <v>20141029154001</v>
      </c>
      <c r="D7223" s="2" t="str">
        <f t="shared" si="345"/>
        <v>15</v>
      </c>
      <c r="E7223" s="3">
        <v>333.82638888888903</v>
      </c>
      <c r="F7223" s="3">
        <v>0.85943697112998696</v>
      </c>
      <c r="G7223" s="3">
        <v>-0.51124171646581595</v>
      </c>
      <c r="H7223" s="4">
        <v>914</v>
      </c>
      <c r="I7223" s="6">
        <v>1028</v>
      </c>
      <c r="J7223" s="5">
        <v>927.30520602023205</v>
      </c>
      <c r="K7223" s="2">
        <v>41941.993055555598</v>
      </c>
      <c r="L7223" s="2"/>
      <c r="M7223" s="5">
        <v>16.782994685612099</v>
      </c>
      <c r="N7223" s="5">
        <v>28.948854166389498</v>
      </c>
      <c r="O7223" s="4">
        <v>7.4780515605686704</v>
      </c>
      <c r="P7223" s="4">
        <v>295.66421604729197</v>
      </c>
      <c r="Q7223" s="4">
        <v>76.439526308076907</v>
      </c>
      <c r="R7223" s="6">
        <v>6.22790022040369</v>
      </c>
      <c r="S7223" s="6">
        <v>1.21813751796203</v>
      </c>
      <c r="T7223" s="6">
        <v>27.190072885384801</v>
      </c>
      <c r="U7223" s="6" t="s">
        <v>23</v>
      </c>
      <c r="V7223" s="6" t="s">
        <v>23</v>
      </c>
      <c r="W7223" s="6">
        <v>0.16863647986909699</v>
      </c>
      <c r="X7223" s="6">
        <v>-0.18376130974532101</v>
      </c>
      <c r="Y7223" s="6">
        <v>3.3262006143231902E-2</v>
      </c>
      <c r="Z7223" s="6" t="s">
        <v>7095</v>
      </c>
      <c r="AA7223" s="6">
        <v>23.8333333333333</v>
      </c>
      <c r="AB7223" s="6">
        <v>0.99904799167967095</v>
      </c>
      <c r="AC7223" s="6">
        <v>-4.3624652672722197E-2</v>
      </c>
    </row>
    <row r="7224" spans="1:29">
      <c r="A7224" s="2">
        <f t="shared" si="343"/>
        <v>41941.996527777766</v>
      </c>
      <c r="B7224" s="2">
        <v>41941.656261574099</v>
      </c>
      <c r="C7224" s="2" t="str">
        <f t="shared" si="344"/>
        <v>20141029154501</v>
      </c>
      <c r="D7224" s="2" t="str">
        <f t="shared" si="345"/>
        <v>15</v>
      </c>
      <c r="E7224" s="3">
        <v>333.82986111111097</v>
      </c>
      <c r="F7224" s="3">
        <v>0.859467527304421</v>
      </c>
      <c r="G7224" s="3">
        <v>-0.51119034567294397</v>
      </c>
      <c r="H7224" s="4">
        <v>961</v>
      </c>
      <c r="I7224" s="6">
        <v>1026</v>
      </c>
      <c r="J7224" s="5">
        <v>973.092524056255</v>
      </c>
      <c r="K7224" s="2">
        <v>41941.996527777803</v>
      </c>
      <c r="L7224" s="2"/>
      <c r="M7224" s="5">
        <v>16.778000342364098</v>
      </c>
      <c r="N7224" s="5">
        <v>28.942604166363299</v>
      </c>
      <c r="O7224" s="4">
        <v>7.4717827113359796</v>
      </c>
      <c r="P7224" s="4">
        <v>296.059298814871</v>
      </c>
      <c r="Q7224" s="4">
        <v>75.376607924135499</v>
      </c>
      <c r="R7224" s="6">
        <v>6.1466185259991102</v>
      </c>
      <c r="S7224" s="6">
        <v>1.3332654441354801</v>
      </c>
      <c r="T7224" s="6">
        <v>27.558496119276299</v>
      </c>
      <c r="U7224" s="6" t="s">
        <v>23</v>
      </c>
      <c r="V7224" s="6" t="s">
        <v>23</v>
      </c>
      <c r="W7224" s="6">
        <v>0.15933466541052299</v>
      </c>
      <c r="X7224" s="6">
        <v>-0.18060952087234999</v>
      </c>
      <c r="Y7224" s="6">
        <v>3.3745610436987199E-2</v>
      </c>
      <c r="Z7224" s="6" t="s">
        <v>7096</v>
      </c>
      <c r="AA7224" s="6">
        <v>23.9166666666667</v>
      </c>
      <c r="AB7224" s="6">
        <v>0.99976191169241302</v>
      </c>
      <c r="AC7224" s="6">
        <v>-2.1820172527556001E-2</v>
      </c>
    </row>
    <row r="7225" spans="1:29">
      <c r="A7225" s="2">
        <f t="shared" si="343"/>
        <v>41941.999999999964</v>
      </c>
      <c r="B7225" s="2">
        <v>41941.659733796303</v>
      </c>
      <c r="C7225" s="2" t="str">
        <f t="shared" si="344"/>
        <v>20141029155001</v>
      </c>
      <c r="D7225" s="2" t="str">
        <f t="shared" si="345"/>
        <v>15</v>
      </c>
      <c r="E7225" s="3">
        <v>333.83333333333297</v>
      </c>
      <c r="F7225" s="3">
        <v>0.85949808040829001</v>
      </c>
      <c r="G7225" s="3">
        <v>-0.51113897305377298</v>
      </c>
      <c r="H7225" s="4">
        <v>999</v>
      </c>
      <c r="I7225" s="6">
        <v>1026</v>
      </c>
      <c r="J7225" s="5">
        <v>1011.57068837898</v>
      </c>
      <c r="K7225" s="2">
        <v>41942</v>
      </c>
      <c r="L7225" s="2"/>
      <c r="M7225" s="5">
        <v>16.7788406959721</v>
      </c>
      <c r="N7225" s="5">
        <v>28.94</v>
      </c>
      <c r="O7225" s="4">
        <v>7.4545763619533201</v>
      </c>
      <c r="P7225" s="4">
        <v>296.34252577153501</v>
      </c>
      <c r="Q7225" s="4">
        <v>74.386637614216497</v>
      </c>
      <c r="R7225" s="6">
        <v>6.0653367154539604</v>
      </c>
      <c r="S7225" s="6">
        <v>1.4819706648675699</v>
      </c>
      <c r="T7225" s="6">
        <v>28.0014940777065</v>
      </c>
      <c r="U7225" s="6" t="s">
        <v>23</v>
      </c>
      <c r="V7225" s="6" t="s">
        <v>23</v>
      </c>
      <c r="W7225" s="6">
        <v>0.15003285126381699</v>
      </c>
      <c r="X7225" s="6">
        <v>-0.177457732105051</v>
      </c>
      <c r="Y7225" s="6">
        <v>3.5109418623469599E-2</v>
      </c>
      <c r="Z7225" s="6" t="s">
        <v>7097</v>
      </c>
      <c r="AA7225" s="6">
        <v>2.7777777777777799E-4</v>
      </c>
      <c r="AB7225" s="6">
        <v>0.99999999735575595</v>
      </c>
      <c r="AC7225" s="6">
        <v>7.2721990676642497E-5</v>
      </c>
    </row>
    <row r="7226" spans="1:29">
      <c r="A7226" s="2">
        <f t="shared" si="343"/>
        <v>41942.003472222263</v>
      </c>
      <c r="B7226" s="2">
        <v>41941.6632060185</v>
      </c>
      <c r="C7226" s="2" t="str">
        <f t="shared" si="344"/>
        <v>20141029155501</v>
      </c>
      <c r="D7226" s="2" t="str">
        <f t="shared" si="345"/>
        <v>15</v>
      </c>
      <c r="E7226" s="3">
        <v>333.836805555556</v>
      </c>
      <c r="F7226" s="3">
        <v>0.85952863044148298</v>
      </c>
      <c r="G7226" s="3">
        <v>-0.51108759860848596</v>
      </c>
      <c r="H7226" s="4">
        <v>1035</v>
      </c>
      <c r="I7226" s="6">
        <v>1026</v>
      </c>
      <c r="J7226" s="5">
        <v>1048.0236861584001</v>
      </c>
      <c r="K7226" s="2">
        <v>41942.003472222197</v>
      </c>
      <c r="L7226" s="2"/>
      <c r="M7226" s="5">
        <v>16.783848689616999</v>
      </c>
      <c r="N7226" s="5">
        <v>28.94</v>
      </c>
      <c r="O7226" s="4">
        <v>7.4295575126420603</v>
      </c>
      <c r="P7226" s="4">
        <v>296.54585574862102</v>
      </c>
      <c r="Q7226" s="4">
        <v>73.448773006770594</v>
      </c>
      <c r="R7226" s="6">
        <v>5.9840548172795396</v>
      </c>
      <c r="S7226" s="6">
        <v>1.6546596723901701</v>
      </c>
      <c r="T7226" s="6">
        <v>28.4977597140231</v>
      </c>
      <c r="U7226" s="6" t="s">
        <v>23</v>
      </c>
      <c r="V7226" s="6" t="s">
        <v>23</v>
      </c>
      <c r="W7226" s="6">
        <v>0.13942810741680001</v>
      </c>
      <c r="X7226" s="6">
        <v>-0.163597736167931</v>
      </c>
      <c r="Y7226" s="6">
        <v>3.7191396617008703E-2</v>
      </c>
      <c r="Z7226" s="6" t="s">
        <v>7098</v>
      </c>
      <c r="AA7226" s="6">
        <v>8.3611111111111094E-2</v>
      </c>
      <c r="AB7226" s="6">
        <v>0.99976043841776596</v>
      </c>
      <c r="AC7226" s="6">
        <v>2.1887571238397099E-2</v>
      </c>
    </row>
    <row r="7227" spans="1:29">
      <c r="A7227" s="2">
        <f t="shared" si="343"/>
        <v>41942.006944444467</v>
      </c>
      <c r="B7227" s="2">
        <v>41941.666678240697</v>
      </c>
      <c r="C7227" s="2" t="str">
        <f t="shared" si="344"/>
        <v>20141029160001</v>
      </c>
      <c r="D7227" s="2" t="str">
        <f t="shared" si="345"/>
        <v>16</v>
      </c>
      <c r="E7227" s="3">
        <v>333.840277777778</v>
      </c>
      <c r="F7227" s="3">
        <v>0.85955917740389098</v>
      </c>
      <c r="G7227" s="3">
        <v>-0.51103622233726897</v>
      </c>
      <c r="H7227" s="4">
        <v>1087</v>
      </c>
      <c r="I7227" s="6">
        <v>1024</v>
      </c>
      <c r="J7227" s="5">
        <v>1098.5324451023901</v>
      </c>
      <c r="K7227" s="2">
        <v>41942.006944444402</v>
      </c>
      <c r="L7227" s="2"/>
      <c r="M7227" s="5">
        <v>16.781479956427599</v>
      </c>
      <c r="N7227" s="5">
        <v>28.9338541664942</v>
      </c>
      <c r="O7227" s="4">
        <v>7.4291219973538896</v>
      </c>
      <c r="P7227" s="4">
        <v>296.62346545641299</v>
      </c>
      <c r="Q7227" s="4">
        <v>72.879823060001499</v>
      </c>
      <c r="R7227" s="6">
        <v>5.9396644159995402</v>
      </c>
      <c r="S7227" s="6">
        <v>1.48778363118628</v>
      </c>
      <c r="T7227" s="6">
        <v>28.739735319085099</v>
      </c>
      <c r="U7227" s="6" t="s">
        <v>23</v>
      </c>
      <c r="V7227" s="6" t="s">
        <v>23</v>
      </c>
      <c r="W7227" s="6">
        <v>0.12882336352609899</v>
      </c>
      <c r="X7227" s="6">
        <v>-0.14973773987179101</v>
      </c>
      <c r="Y7227" s="6">
        <v>3.7228711265668402E-2</v>
      </c>
      <c r="Z7227" s="6" t="s">
        <v>7099</v>
      </c>
      <c r="AA7227" s="6">
        <v>0.16694444444444401</v>
      </c>
      <c r="AB7227" s="6">
        <v>0.99904504846173703</v>
      </c>
      <c r="AC7227" s="6">
        <v>4.3692003205232401E-2</v>
      </c>
    </row>
    <row r="7228" spans="1:29">
      <c r="A7228" s="2">
        <f t="shared" si="343"/>
        <v>41942.010416666664</v>
      </c>
      <c r="B7228" s="2">
        <v>41941.670150462996</v>
      </c>
      <c r="C7228" s="2" t="str">
        <f t="shared" si="344"/>
        <v>20141029160501</v>
      </c>
      <c r="D7228" s="2" t="str">
        <f t="shared" si="345"/>
        <v>16</v>
      </c>
      <c r="E7228" s="3">
        <v>333.84375</v>
      </c>
      <c r="F7228" s="3">
        <v>0.85958972129540501</v>
      </c>
      <c r="G7228" s="3">
        <v>-0.51098484424030499</v>
      </c>
      <c r="H7228" s="4">
        <v>1130</v>
      </c>
      <c r="I7228" s="6">
        <v>1024</v>
      </c>
      <c r="J7228" s="5">
        <v>1141.98865038243</v>
      </c>
      <c r="K7228" s="2">
        <v>41942.010416666701</v>
      </c>
      <c r="L7228" s="2"/>
      <c r="M7228" s="5">
        <v>16.778746553093502</v>
      </c>
      <c r="N7228" s="5">
        <v>28.927604166468001</v>
      </c>
      <c r="O7228" s="4">
        <v>7.4195198140195302</v>
      </c>
      <c r="P7228" s="4">
        <v>296.62541465536702</v>
      </c>
      <c r="Q7228" s="4">
        <v>72.389032993959106</v>
      </c>
      <c r="R7228" s="6">
        <v>5.9006930940120199</v>
      </c>
      <c r="S7228" s="6">
        <v>1.3813386698482</v>
      </c>
      <c r="T7228" s="6">
        <v>28.978650045670101</v>
      </c>
      <c r="U7228" s="6" t="s">
        <v>23</v>
      </c>
      <c r="V7228" s="6" t="s">
        <v>23</v>
      </c>
      <c r="W7228" s="6">
        <v>0.118218619635398</v>
      </c>
      <c r="X7228" s="6">
        <v>-0.13587774357565099</v>
      </c>
      <c r="Y7228" s="6">
        <v>3.8060999245802897E-2</v>
      </c>
      <c r="Z7228" s="6" t="s">
        <v>7100</v>
      </c>
      <c r="AA7228" s="6">
        <v>0.25027777777777799</v>
      </c>
      <c r="AB7228" s="6">
        <v>0.99785416797396598</v>
      </c>
      <c r="AC7228" s="6">
        <v>6.5475640180021305E-2</v>
      </c>
    </row>
    <row r="7229" spans="1:29">
      <c r="A7229" s="2">
        <f t="shared" si="343"/>
        <v>41942.013888888861</v>
      </c>
      <c r="B7229" s="2">
        <v>41941.673622685201</v>
      </c>
      <c r="C7229" s="2" t="str">
        <f t="shared" si="344"/>
        <v>20141029161001</v>
      </c>
      <c r="D7229" s="2" t="str">
        <f t="shared" si="345"/>
        <v>16</v>
      </c>
      <c r="E7229" s="3">
        <v>333.847222222222</v>
      </c>
      <c r="F7229" s="3">
        <v>0.85962026211591602</v>
      </c>
      <c r="G7229" s="3">
        <v>-0.51093346431777598</v>
      </c>
      <c r="H7229" s="4">
        <v>1172</v>
      </c>
      <c r="I7229" s="6">
        <v>1023</v>
      </c>
      <c r="J7229" s="5">
        <v>1183.2775721687599</v>
      </c>
      <c r="K7229" s="2">
        <v>41942.013888888898</v>
      </c>
      <c r="L7229" s="2"/>
      <c r="M7229" s="5">
        <v>16.775627640389398</v>
      </c>
      <c r="N7229" s="5">
        <v>28.921354166651401</v>
      </c>
      <c r="O7229" s="4">
        <v>7.3945009655470901</v>
      </c>
      <c r="P7229" s="4">
        <v>296.509077029183</v>
      </c>
      <c r="Q7229" s="4">
        <v>72.0139195629623</v>
      </c>
      <c r="R7229" s="6">
        <v>5.8694335382378204</v>
      </c>
      <c r="S7229" s="6">
        <v>1.3813674872230299</v>
      </c>
      <c r="T7229" s="6">
        <v>29.2195742112076</v>
      </c>
      <c r="U7229" s="6" t="s">
        <v>23</v>
      </c>
      <c r="V7229" s="6" t="s">
        <v>23</v>
      </c>
      <c r="W7229" s="6">
        <v>0.106398942287286</v>
      </c>
      <c r="X7229" s="6">
        <v>-0.130133919837981</v>
      </c>
      <c r="Y7229" s="6">
        <v>4.0318005007067399E-2</v>
      </c>
      <c r="Z7229" s="6" t="s">
        <v>7101</v>
      </c>
      <c r="AA7229" s="6">
        <v>0.33361111111111103</v>
      </c>
      <c r="AB7229" s="6">
        <v>0.99618836374811104</v>
      </c>
      <c r="AC7229" s="6">
        <v>8.7228114348875396E-2</v>
      </c>
    </row>
    <row r="7230" spans="1:29">
      <c r="A7230" s="2">
        <f t="shared" si="343"/>
        <v>41942.017361111066</v>
      </c>
      <c r="B7230" s="2">
        <v>41941.677094907398</v>
      </c>
      <c r="C7230" s="2" t="str">
        <f t="shared" si="344"/>
        <v>20141029161501</v>
      </c>
      <c r="D7230" s="2" t="str">
        <f t="shared" si="345"/>
        <v>16</v>
      </c>
      <c r="E7230" s="3">
        <v>333.850694444444</v>
      </c>
      <c r="F7230" s="3">
        <v>0.85965079986531401</v>
      </c>
      <c r="G7230" s="3">
        <v>-0.510882082569868</v>
      </c>
      <c r="H7230" s="4">
        <v>1217</v>
      </c>
      <c r="I7230" s="6">
        <v>1021</v>
      </c>
      <c r="J7230" s="5">
        <v>1226.3084135208501</v>
      </c>
      <c r="K7230" s="2">
        <v>41942.017361111102</v>
      </c>
      <c r="L7230" s="2"/>
      <c r="M7230" s="5">
        <v>16.7715293263539</v>
      </c>
      <c r="N7230" s="5">
        <v>28.910208333250399</v>
      </c>
      <c r="O7230" s="4">
        <v>7.3988571164849697</v>
      </c>
      <c r="P7230" s="4">
        <v>296.29254569588699</v>
      </c>
      <c r="Q7230" s="4">
        <v>71.883708501919799</v>
      </c>
      <c r="R7230" s="6">
        <v>5.8577661695623497</v>
      </c>
      <c r="S7230" s="6">
        <v>1.4715723226169799</v>
      </c>
      <c r="T7230" s="6">
        <v>29.365673575741301</v>
      </c>
      <c r="U7230" s="6" t="s">
        <v>23</v>
      </c>
      <c r="V7230" s="6" t="s">
        <v>23</v>
      </c>
      <c r="W7230" s="6">
        <v>9.4579264542889299E-2</v>
      </c>
      <c r="X7230" s="6">
        <v>-0.124390095907735</v>
      </c>
      <c r="Y7230" s="6">
        <v>3.9915620373228697E-2</v>
      </c>
      <c r="Z7230" s="6" t="s">
        <v>7102</v>
      </c>
      <c r="AA7230" s="6">
        <v>0.41694444444444401</v>
      </c>
      <c r="AB7230" s="6">
        <v>0.99404842861542497</v>
      </c>
      <c r="AC7230" s="6">
        <v>0.108939072729689</v>
      </c>
    </row>
    <row r="7231" spans="1:29">
      <c r="A7231" s="2">
        <f t="shared" si="343"/>
        <v>41942.020833333365</v>
      </c>
      <c r="B7231" s="2">
        <v>41941.680567129602</v>
      </c>
      <c r="C7231" s="2" t="str">
        <f t="shared" si="344"/>
        <v>20141029162001</v>
      </c>
      <c r="D7231" s="2" t="str">
        <f t="shared" si="345"/>
        <v>16</v>
      </c>
      <c r="E7231" s="3">
        <v>333.85416666666703</v>
      </c>
      <c r="F7231" s="3">
        <v>0.85968133454349205</v>
      </c>
      <c r="G7231" s="3">
        <v>-0.51083069899676203</v>
      </c>
      <c r="H7231" s="4">
        <v>1267</v>
      </c>
      <c r="I7231" s="6">
        <v>1021</v>
      </c>
      <c r="J7231" s="5">
        <v>1276.6908462867</v>
      </c>
      <c r="K7231" s="2">
        <v>41942.020833333299</v>
      </c>
      <c r="L7231" s="2"/>
      <c r="M7231" s="5">
        <v>16.7679623864936</v>
      </c>
      <c r="N7231" s="5">
        <v>28.898854166599001</v>
      </c>
      <c r="O7231" s="4">
        <v>7.4056091003261901</v>
      </c>
      <c r="P7231" s="4">
        <v>295.98967504345802</v>
      </c>
      <c r="Q7231" s="4">
        <v>71.7983092372519</v>
      </c>
      <c r="R7231" s="6">
        <v>5.8503715572555102</v>
      </c>
      <c r="S7231" s="6">
        <v>1.5445094072518399</v>
      </c>
      <c r="T7231" s="6">
        <v>29.491952800786901</v>
      </c>
      <c r="U7231" s="6" t="s">
        <v>23</v>
      </c>
      <c r="V7231" s="6" t="s">
        <v>23</v>
      </c>
      <c r="W7231" s="6">
        <v>8.2759586798492005E-2</v>
      </c>
      <c r="X7231" s="6">
        <v>-0.118646271977489</v>
      </c>
      <c r="Y7231" s="6">
        <v>3.9299850625663102E-2</v>
      </c>
      <c r="Z7231" s="6" t="s">
        <v>7103</v>
      </c>
      <c r="AA7231" s="6">
        <v>0.50027777777777804</v>
      </c>
      <c r="AB7231" s="6">
        <v>0.99143538106741103</v>
      </c>
      <c r="AC7231" s="6">
        <v>0.13059818209959101</v>
      </c>
    </row>
    <row r="7232" spans="1:29">
      <c r="A7232" s="2">
        <f t="shared" si="343"/>
        <v>41942.024305555562</v>
      </c>
      <c r="B7232" s="2">
        <v>41941.684039351901</v>
      </c>
      <c r="C7232" s="2" t="str">
        <f t="shared" si="344"/>
        <v>20141029162501</v>
      </c>
      <c r="D7232" s="2" t="str">
        <f t="shared" si="345"/>
        <v>16</v>
      </c>
      <c r="E7232" s="3">
        <v>333.85763888888903</v>
      </c>
      <c r="F7232" s="3">
        <v>0.85971186615033901</v>
      </c>
      <c r="G7232" s="3">
        <v>-0.51077931359864304</v>
      </c>
      <c r="H7232" s="4">
        <v>1319</v>
      </c>
      <c r="I7232" s="6">
        <v>1021</v>
      </c>
      <c r="J7232" s="5">
        <v>1329.08857636319</v>
      </c>
      <c r="K7232" s="2">
        <v>41942.024305555598</v>
      </c>
      <c r="L7232" s="2"/>
      <c r="M7232" s="5">
        <v>16.767969205184102</v>
      </c>
      <c r="N7232" s="5">
        <v>28.892604166572799</v>
      </c>
      <c r="O7232" s="4">
        <v>7.3868402510411197</v>
      </c>
      <c r="P7232" s="4">
        <v>295.42565147960602</v>
      </c>
      <c r="Q7232" s="4">
        <v>71.610779906834495</v>
      </c>
      <c r="R7232" s="6">
        <v>5.8378704352607498</v>
      </c>
      <c r="S7232" s="6">
        <v>1.42941990424551</v>
      </c>
      <c r="T7232" s="6">
        <v>29.646776745289301</v>
      </c>
      <c r="U7232" s="6" t="s">
        <v>23</v>
      </c>
      <c r="V7232" s="6" t="s">
        <v>23</v>
      </c>
      <c r="W7232" s="6">
        <v>7.0783574943684702E-2</v>
      </c>
      <c r="X7232" s="6">
        <v>-0.10787181983793601</v>
      </c>
      <c r="Y7232" s="6">
        <v>4.10355018401522E-2</v>
      </c>
      <c r="Z7232" s="6" t="s">
        <v>7104</v>
      </c>
      <c r="AA7232" s="6">
        <v>0.58361111111111097</v>
      </c>
      <c r="AB7232" s="6">
        <v>0.98835046477107902</v>
      </c>
      <c r="AC7232" s="6">
        <v>0.152195133912987</v>
      </c>
    </row>
    <row r="7233" spans="1:29">
      <c r="A7233" s="2">
        <f t="shared" si="343"/>
        <v>41942.027777777766</v>
      </c>
      <c r="B7233" s="2">
        <v>41941.687511574099</v>
      </c>
      <c r="C7233" s="2" t="str">
        <f t="shared" si="344"/>
        <v>20141029163001</v>
      </c>
      <c r="D7233" s="2" t="str">
        <f t="shared" si="345"/>
        <v>16</v>
      </c>
      <c r="E7233" s="3">
        <v>333.86111111111097</v>
      </c>
      <c r="F7233" s="3">
        <v>0.85974239468574698</v>
      </c>
      <c r="G7233" s="3">
        <v>-0.51072792637569597</v>
      </c>
      <c r="H7233" s="4">
        <v>1378</v>
      </c>
      <c r="I7233" s="6">
        <v>1019</v>
      </c>
      <c r="J7233" s="5">
        <v>1385.81988650382</v>
      </c>
      <c r="K7233" s="2">
        <v>41942.027777777803</v>
      </c>
      <c r="L7233" s="2"/>
      <c r="M7233" s="5">
        <v>16.771258053643301</v>
      </c>
      <c r="N7233" s="5">
        <v>28.886354166470198</v>
      </c>
      <c r="O7233" s="4">
        <v>7.3826547356457697</v>
      </c>
      <c r="P7233" s="4">
        <v>294.82427993905901</v>
      </c>
      <c r="Q7233" s="4">
        <v>71.350300248330996</v>
      </c>
      <c r="R7233" s="6">
        <v>5.8180742896773303</v>
      </c>
      <c r="S7233" s="6">
        <v>1.34790433692761</v>
      </c>
      <c r="T7233" s="6">
        <v>29.878953794173199</v>
      </c>
      <c r="U7233" s="6" t="s">
        <v>23</v>
      </c>
      <c r="V7233" s="6" t="s">
        <v>23</v>
      </c>
      <c r="W7233" s="6">
        <v>5.8807563088877399E-2</v>
      </c>
      <c r="X7233" s="6">
        <v>-9.7097367698383105E-2</v>
      </c>
      <c r="Y7233" s="6">
        <v>4.1432893565499299E-2</v>
      </c>
      <c r="Z7233" s="6" t="s">
        <v>7105</v>
      </c>
      <c r="AA7233" s="6">
        <v>0.66694444444444401</v>
      </c>
      <c r="AB7233" s="6">
        <v>0.98479514797702805</v>
      </c>
      <c r="AC7233" s="6">
        <v>0.17371964920786601</v>
      </c>
    </row>
    <row r="7234" spans="1:29">
      <c r="A7234" s="2">
        <f t="shared" si="343"/>
        <v>41942.031249999964</v>
      </c>
      <c r="B7234" s="2">
        <v>41941.690983796303</v>
      </c>
      <c r="C7234" s="2" t="str">
        <f t="shared" si="344"/>
        <v>20141029163501</v>
      </c>
      <c r="D7234" s="2" t="str">
        <f t="shared" si="345"/>
        <v>16</v>
      </c>
      <c r="E7234" s="3">
        <v>333.86458333333297</v>
      </c>
      <c r="F7234" s="3">
        <v>0.85977292014960605</v>
      </c>
      <c r="G7234" s="3">
        <v>-0.51067653732810103</v>
      </c>
      <c r="H7234" s="4">
        <v>1424</v>
      </c>
      <c r="I7234" s="6">
        <v>1017</v>
      </c>
      <c r="J7234" s="5">
        <v>1429.27017024426</v>
      </c>
      <c r="K7234" s="2">
        <v>41942.03125</v>
      </c>
      <c r="L7234" s="2"/>
      <c r="M7234" s="5">
        <v>16.776891208729499</v>
      </c>
      <c r="N7234" s="5">
        <v>28.880104166522599</v>
      </c>
      <c r="O7234" s="4">
        <v>7.3888858863871301</v>
      </c>
      <c r="P7234" s="4">
        <v>294.19623129519999</v>
      </c>
      <c r="Q7234" s="4">
        <v>71.037713226697406</v>
      </c>
      <c r="R7234" s="6">
        <v>5.79306741415696</v>
      </c>
      <c r="S7234" s="6">
        <v>1.2903701525192799</v>
      </c>
      <c r="T7234" s="6">
        <v>30.166383047024802</v>
      </c>
      <c r="U7234" s="6" t="s">
        <v>23</v>
      </c>
      <c r="V7234" s="6" t="s">
        <v>23</v>
      </c>
      <c r="W7234" s="6">
        <v>4.6831551635597199E-2</v>
      </c>
      <c r="X7234" s="6">
        <v>-8.6322915920071894E-2</v>
      </c>
      <c r="Y7234" s="6">
        <v>4.0842668892205503E-2</v>
      </c>
      <c r="Z7234" s="6" t="s">
        <v>7106</v>
      </c>
      <c r="AA7234" s="6">
        <v>0.75027777777777804</v>
      </c>
      <c r="AB7234" s="6">
        <v>0.98077112282063705</v>
      </c>
      <c r="AC7234" s="6">
        <v>0.19516148349801701</v>
      </c>
    </row>
    <row r="7235" spans="1:29">
      <c r="A7235" s="2">
        <f t="shared" ref="A7235:A7298" si="346">B7285+1/6</f>
        <v>41942.034722222263</v>
      </c>
      <c r="B7235" s="2">
        <v>41941.6944560185</v>
      </c>
      <c r="C7235" s="2" t="str">
        <f t="shared" ref="C7235:C7298" si="347">TEXT(B7235,"yyyymmddhhmmss")</f>
        <v>20141029164001</v>
      </c>
      <c r="D7235" s="2" t="str">
        <f t="shared" ref="D7235:D7298" si="348">MID(C7235,9,2)</f>
        <v>16</v>
      </c>
      <c r="E7235" s="3">
        <v>333.868055555556</v>
      </c>
      <c r="F7235" s="3">
        <v>0.85980344254180796</v>
      </c>
      <c r="G7235" s="3">
        <v>-0.51062514645604395</v>
      </c>
      <c r="H7235" s="4">
        <v>1477</v>
      </c>
      <c r="I7235" s="6">
        <v>1017</v>
      </c>
      <c r="J7235" s="5">
        <v>1482.46632124352</v>
      </c>
      <c r="K7235" s="2">
        <v>41942.034722222197</v>
      </c>
      <c r="L7235" s="2"/>
      <c r="M7235" s="5">
        <v>16.781909641318499</v>
      </c>
      <c r="N7235" s="5">
        <v>28.873854166494201</v>
      </c>
      <c r="O7235" s="4">
        <v>7.3705337031859104</v>
      </c>
      <c r="P7235" s="4">
        <v>293.56810434725702</v>
      </c>
      <c r="Q7235" s="4">
        <v>70.602152335461398</v>
      </c>
      <c r="R7235" s="6">
        <v>5.7557631671704996</v>
      </c>
      <c r="S7235" s="6">
        <v>1.4026487179566101</v>
      </c>
      <c r="T7235" s="6">
        <v>30.546338978612098</v>
      </c>
      <c r="U7235" s="6" t="s">
        <v>23</v>
      </c>
      <c r="V7235" s="6" t="s">
        <v>23</v>
      </c>
      <c r="W7235" s="6">
        <v>3.4926788128057003E-2</v>
      </c>
      <c r="X7235" s="6">
        <v>-7.9162821570746403E-2</v>
      </c>
      <c r="Y7235" s="6">
        <v>4.2605561848638798E-2</v>
      </c>
      <c r="Z7235" s="6" t="s">
        <v>7107</v>
      </c>
      <c r="AA7235" s="6">
        <v>0.83361111111111097</v>
      </c>
      <c r="AB7235" s="6">
        <v>0.976280304516706</v>
      </c>
      <c r="AC7235" s="6">
        <v>0.21651043164884201</v>
      </c>
    </row>
    <row r="7236" spans="1:29">
      <c r="A7236" s="2">
        <f t="shared" si="346"/>
        <v>41942.038194444467</v>
      </c>
      <c r="B7236" s="2">
        <v>41941.697928240697</v>
      </c>
      <c r="C7236" s="2" t="str">
        <f t="shared" si="347"/>
        <v>20141029164501</v>
      </c>
      <c r="D7236" s="2" t="str">
        <f t="shared" si="348"/>
        <v>16</v>
      </c>
      <c r="E7236" s="3">
        <v>333.871527777778</v>
      </c>
      <c r="F7236" s="3">
        <v>0.85983396186224303</v>
      </c>
      <c r="G7236" s="3">
        <v>-0.51057375375970804</v>
      </c>
      <c r="H7236" s="4">
        <v>1503</v>
      </c>
      <c r="I7236" s="6">
        <v>1017</v>
      </c>
      <c r="J7236" s="5">
        <v>1508.5625462620301</v>
      </c>
      <c r="K7236" s="2">
        <v>41942.038194444402</v>
      </c>
      <c r="L7236" s="2"/>
      <c r="M7236" s="5">
        <v>16.784760892100199</v>
      </c>
      <c r="N7236" s="5">
        <v>28.87</v>
      </c>
      <c r="O7236" s="4">
        <v>7.3613481880287104</v>
      </c>
      <c r="P7236" s="4">
        <v>292.98898261946198</v>
      </c>
      <c r="Q7236" s="4">
        <v>70.164506723911401</v>
      </c>
      <c r="R7236" s="6">
        <v>5.7206473907616404</v>
      </c>
      <c r="S7236" s="6">
        <v>1.49574111502916</v>
      </c>
      <c r="T7236" s="6">
        <v>30.8551877760599</v>
      </c>
      <c r="U7236" s="6" t="s">
        <v>23</v>
      </c>
      <c r="V7236" s="6" t="s">
        <v>23</v>
      </c>
      <c r="W7236" s="6">
        <v>2.3022024622905601E-2</v>
      </c>
      <c r="X7236" s="6">
        <v>-7.2002727342601699E-2</v>
      </c>
      <c r="Y7236" s="6">
        <v>4.3516284956491999E-2</v>
      </c>
      <c r="Z7236" s="6" t="s">
        <v>7108</v>
      </c>
      <c r="AA7236" s="6">
        <v>0.91694444444444401</v>
      </c>
      <c r="AB7236" s="6">
        <v>0.97132483044791396</v>
      </c>
      <c r="AC7236" s="6">
        <v>0.23775633273444099</v>
      </c>
    </row>
    <row r="7237" spans="1:29">
      <c r="A7237" s="2">
        <f t="shared" si="346"/>
        <v>41942.041666666664</v>
      </c>
      <c r="B7237" s="2">
        <v>41941.701400462996</v>
      </c>
      <c r="C7237" s="2" t="str">
        <f t="shared" si="347"/>
        <v>20141029165001</v>
      </c>
      <c r="D7237" s="2" t="str">
        <f t="shared" si="348"/>
        <v>16</v>
      </c>
      <c r="E7237" s="3">
        <v>333.875</v>
      </c>
      <c r="F7237" s="3">
        <v>0.85986447811080302</v>
      </c>
      <c r="G7237" s="3">
        <v>-0.51052235923927702</v>
      </c>
      <c r="H7237" s="4">
        <v>1529</v>
      </c>
      <c r="I7237" s="6">
        <v>1014</v>
      </c>
      <c r="J7237" s="5">
        <v>1530.1317542561101</v>
      </c>
      <c r="K7237" s="2">
        <v>41942.041666666701</v>
      </c>
      <c r="L7237" s="2"/>
      <c r="M7237" s="5">
        <v>16.784142568395598</v>
      </c>
      <c r="N7237" s="5">
        <v>28.87</v>
      </c>
      <c r="O7237" s="4">
        <v>7.3675793388484196</v>
      </c>
      <c r="P7237" s="4">
        <v>292.48869750065302</v>
      </c>
      <c r="Q7237" s="4">
        <v>69.726860435741102</v>
      </c>
      <c r="R7237" s="6">
        <v>5.6893874969354199</v>
      </c>
      <c r="S7237" s="6">
        <v>1.5533386983876001</v>
      </c>
      <c r="T7237" s="6">
        <v>31.047124019764901</v>
      </c>
      <c r="U7237" s="6" t="s">
        <v>23</v>
      </c>
      <c r="V7237" s="6" t="s">
        <v>23</v>
      </c>
      <c r="W7237" s="6">
        <v>1.11172611177542E-2</v>
      </c>
      <c r="X7237" s="6">
        <v>-6.4842633114456996E-2</v>
      </c>
      <c r="Y7237" s="6">
        <v>4.2896381706156797E-2</v>
      </c>
      <c r="Z7237" s="6" t="s">
        <v>7109</v>
      </c>
      <c r="AA7237" s="6">
        <v>1.00027777777778</v>
      </c>
      <c r="AB7237" s="6">
        <v>0.96590705914754704</v>
      </c>
      <c r="AC7237" s="6">
        <v>0.25888907487365398</v>
      </c>
    </row>
    <row r="7238" spans="1:29">
      <c r="A7238" s="2">
        <f t="shared" si="346"/>
        <v>41942.045138888861</v>
      </c>
      <c r="B7238" s="2">
        <v>41941.704872685201</v>
      </c>
      <c r="C7238" s="2" t="str">
        <f t="shared" si="347"/>
        <v>20141029165501</v>
      </c>
      <c r="D7238" s="2" t="str">
        <f t="shared" si="348"/>
        <v>16</v>
      </c>
      <c r="E7238" s="3">
        <v>333.878472222222</v>
      </c>
      <c r="F7238" s="3">
        <v>0.85989499128737701</v>
      </c>
      <c r="G7238" s="3">
        <v>-0.51047096289493399</v>
      </c>
      <c r="H7238" s="4">
        <v>1565</v>
      </c>
      <c r="I7238" s="6">
        <v>1016</v>
      </c>
      <c r="J7238" s="5">
        <v>1569.2474710091301</v>
      </c>
      <c r="K7238" s="2">
        <v>41942.045138888898</v>
      </c>
      <c r="L7238" s="2"/>
      <c r="M7238" s="5">
        <v>16.780096339781</v>
      </c>
      <c r="N7238" s="5">
        <v>28.865104166625201</v>
      </c>
      <c r="O7238" s="4">
        <v>7.3542271559599799</v>
      </c>
      <c r="P7238" s="4">
        <v>291.98836250152698</v>
      </c>
      <c r="Q7238" s="4">
        <v>69.485137025987598</v>
      </c>
      <c r="R7238" s="6">
        <v>5.6679237289267901</v>
      </c>
      <c r="S7238" s="6">
        <v>1.4756526889914801</v>
      </c>
      <c r="T7238" s="6">
        <v>31.124545840912401</v>
      </c>
      <c r="U7238" s="6" t="s">
        <v>23</v>
      </c>
      <c r="V7238" s="6" t="s">
        <v>23</v>
      </c>
      <c r="W7238" s="6">
        <v>-9.6755326850837505E-4</v>
      </c>
      <c r="X7238" s="6">
        <v>-6.2061826735335397E-2</v>
      </c>
      <c r="Y7238" s="6">
        <v>4.4235693884747601E-2</v>
      </c>
      <c r="Z7238" s="6" t="s">
        <v>7110</v>
      </c>
      <c r="AA7238" s="6">
        <v>1.08361111111111</v>
      </c>
      <c r="AB7238" s="6">
        <v>0.96002956917696203</v>
      </c>
      <c r="AC7238" s="6">
        <v>0.27989860004275802</v>
      </c>
    </row>
    <row r="7239" spans="1:29">
      <c r="A7239" s="2">
        <f t="shared" si="346"/>
        <v>41942.048611111066</v>
      </c>
      <c r="B7239" s="2">
        <v>41941.708344907398</v>
      </c>
      <c r="C7239" s="2" t="str">
        <f t="shared" si="347"/>
        <v>20141029170001</v>
      </c>
      <c r="D7239" s="2" t="str">
        <f t="shared" si="348"/>
        <v>17</v>
      </c>
      <c r="E7239" s="3">
        <v>333.881944444444</v>
      </c>
      <c r="F7239" s="3">
        <v>0.85992550139185897</v>
      </c>
      <c r="G7239" s="3">
        <v>-0.51041956472686301</v>
      </c>
      <c r="H7239" s="4">
        <v>1585</v>
      </c>
      <c r="I7239" s="6">
        <v>1014</v>
      </c>
      <c r="J7239" s="5">
        <v>1586.1732050333101</v>
      </c>
      <c r="K7239" s="2">
        <v>41942.048611111102</v>
      </c>
      <c r="L7239" s="2"/>
      <c r="M7239" s="5">
        <v>16.774872744329802</v>
      </c>
      <c r="N7239" s="5">
        <v>28.86</v>
      </c>
      <c r="O7239" s="4">
        <v>7.3400416402789102</v>
      </c>
      <c r="P7239" s="4">
        <v>291.28863084890799</v>
      </c>
      <c r="Q7239" s="4">
        <v>69.228823122362897</v>
      </c>
      <c r="R7239" s="6">
        <v>5.64458406280019</v>
      </c>
      <c r="S7239" s="6">
        <v>1.41331954064378</v>
      </c>
      <c r="T7239" s="6">
        <v>31.203967902575599</v>
      </c>
      <c r="U7239" s="6" t="s">
        <v>23</v>
      </c>
      <c r="V7239" s="6" t="s">
        <v>23</v>
      </c>
      <c r="W7239" s="6">
        <v>-1.3052368059945901E-2</v>
      </c>
      <c r="X7239" s="6">
        <v>-5.9281020262979899E-2</v>
      </c>
      <c r="Y7239" s="6">
        <v>4.57044365969708E-2</v>
      </c>
      <c r="Z7239" s="6" t="s">
        <v>7111</v>
      </c>
      <c r="AA7239" s="6">
        <v>1.1669444444444399</v>
      </c>
      <c r="AB7239" s="6">
        <v>0.95369515789833603</v>
      </c>
      <c r="AC7239" s="6">
        <v>0.30077490886253599</v>
      </c>
    </row>
    <row r="7240" spans="1:29">
      <c r="A7240" s="2">
        <f t="shared" si="346"/>
        <v>41942.052083333365</v>
      </c>
      <c r="B7240" s="2">
        <v>41941.711817129602</v>
      </c>
      <c r="C7240" s="2" t="str">
        <f t="shared" si="347"/>
        <v>20141029170501</v>
      </c>
      <c r="D7240" s="2" t="str">
        <f t="shared" si="348"/>
        <v>17</v>
      </c>
      <c r="E7240" s="3">
        <v>333.88541666666703</v>
      </c>
      <c r="F7240" s="3">
        <v>0.859956008424137</v>
      </c>
      <c r="G7240" s="3">
        <v>-0.51036816473524804</v>
      </c>
      <c r="H7240" s="4">
        <v>1607</v>
      </c>
      <c r="I7240" s="6">
        <v>1014</v>
      </c>
      <c r="J7240" s="5">
        <v>1608.1894892672101</v>
      </c>
      <c r="K7240" s="2">
        <v>41942.052083333299</v>
      </c>
      <c r="L7240" s="2"/>
      <c r="M7240" s="5">
        <v>16.7686280650417</v>
      </c>
      <c r="N7240" s="5">
        <v>28.86</v>
      </c>
      <c r="O7240" s="4">
        <v>7.3462727910986096</v>
      </c>
      <c r="P7240" s="4">
        <v>289.70073935281903</v>
      </c>
      <c r="Q7240" s="4">
        <v>68.666117101347794</v>
      </c>
      <c r="R7240" s="6">
        <v>5.6008182427133004</v>
      </c>
      <c r="S7240" s="6">
        <v>1.5860604194426799</v>
      </c>
      <c r="T7240" s="6">
        <v>31.433394249551299</v>
      </c>
      <c r="U7240" s="6" t="s">
        <v>23</v>
      </c>
      <c r="V7240" s="6" t="s">
        <v>23</v>
      </c>
      <c r="W7240" s="6">
        <v>-2.5137182851383499E-2</v>
      </c>
      <c r="X7240" s="6">
        <v>-5.65002137906244E-2</v>
      </c>
      <c r="Y7240" s="6">
        <v>4.5053362434057199E-2</v>
      </c>
      <c r="Z7240" s="6" t="s">
        <v>7112</v>
      </c>
      <c r="AA7240" s="6">
        <v>1.25027777777778</v>
      </c>
      <c r="AB7240" s="6">
        <v>0.94690684014327497</v>
      </c>
      <c r="AC7240" s="6">
        <v>0.32150806535743198</v>
      </c>
    </row>
    <row r="7241" spans="1:29">
      <c r="A7241" s="2">
        <f t="shared" si="346"/>
        <v>41942.055555555562</v>
      </c>
      <c r="B7241" s="2">
        <v>41941.715289351901</v>
      </c>
      <c r="C7241" s="2" t="str">
        <f t="shared" si="347"/>
        <v>20141029171001</v>
      </c>
      <c r="D7241" s="2" t="str">
        <f t="shared" si="348"/>
        <v>17</v>
      </c>
      <c r="E7241" s="3">
        <v>333.88888888888903</v>
      </c>
      <c r="F7241" s="3">
        <v>0.85998651238410395</v>
      </c>
      <c r="G7241" s="3">
        <v>-0.51031676292027195</v>
      </c>
      <c r="H7241" s="4">
        <v>1633</v>
      </c>
      <c r="I7241" s="6">
        <v>1014</v>
      </c>
      <c r="J7241" s="5">
        <v>1634.2087342709101</v>
      </c>
      <c r="K7241" s="2">
        <v>41942.055555555598</v>
      </c>
      <c r="L7241" s="2"/>
      <c r="M7241" s="5">
        <v>16.756183971407498</v>
      </c>
      <c r="N7241" s="5">
        <v>28.86</v>
      </c>
      <c r="O7241" s="4">
        <v>7.3342747746516102</v>
      </c>
      <c r="P7241" s="4">
        <v>287.36637616725199</v>
      </c>
      <c r="Q7241" s="4">
        <v>67.993984496712102</v>
      </c>
      <c r="R7241" s="6">
        <v>5.5461097825514099</v>
      </c>
      <c r="S7241" s="6">
        <v>1.6244719324032</v>
      </c>
      <c r="T7241" s="6">
        <v>31.4620014711792</v>
      </c>
      <c r="U7241" s="6" t="s">
        <v>23</v>
      </c>
      <c r="V7241" s="6" t="s">
        <v>23</v>
      </c>
      <c r="W7241" s="6">
        <v>-3.6534724203606497E-2</v>
      </c>
      <c r="X7241" s="6">
        <v>-5.61990093938829E-2</v>
      </c>
      <c r="Y7241" s="6">
        <v>4.6315379330914598E-2</v>
      </c>
      <c r="Z7241" s="6" t="s">
        <v>7113</v>
      </c>
      <c r="AA7241" s="6">
        <v>1.33361111111111</v>
      </c>
      <c r="AB7241" s="6">
        <v>0.93966784677791604</v>
      </c>
      <c r="AC7241" s="6">
        <v>0.34208820168452803</v>
      </c>
    </row>
    <row r="7242" spans="1:29">
      <c r="A7242" s="2">
        <f t="shared" si="346"/>
        <v>41942.059027777766</v>
      </c>
      <c r="B7242" s="2">
        <v>41941.718761574099</v>
      </c>
      <c r="C7242" s="2" t="str">
        <f t="shared" si="347"/>
        <v>20141029171501</v>
      </c>
      <c r="D7242" s="2" t="str">
        <f t="shared" si="348"/>
        <v>17</v>
      </c>
      <c r="E7242" s="3">
        <v>333.89236111111097</v>
      </c>
      <c r="F7242" s="3">
        <v>0.86001701327165003</v>
      </c>
      <c r="G7242" s="3">
        <v>-0.51026535928211902</v>
      </c>
      <c r="H7242" s="4">
        <v>1659</v>
      </c>
      <c r="I7242" s="6">
        <v>1012</v>
      </c>
      <c r="J7242" s="5">
        <v>1656.95336787565</v>
      </c>
      <c r="K7242" s="2">
        <v>41942.059027777803</v>
      </c>
      <c r="L7242" s="2"/>
      <c r="M7242" s="5">
        <v>16.739311724974201</v>
      </c>
      <c r="N7242" s="5">
        <v>28.86</v>
      </c>
      <c r="O7242" s="4">
        <v>7.3092559253407403</v>
      </c>
      <c r="P7242" s="4">
        <v>284.498818954547</v>
      </c>
      <c r="Q7242" s="4">
        <v>67.243690052024107</v>
      </c>
      <c r="R7242" s="6">
        <v>5.4835851514464498</v>
      </c>
      <c r="S7242" s="6">
        <v>1.5669339049540401</v>
      </c>
      <c r="T7242" s="6">
        <v>31.347166470309102</v>
      </c>
      <c r="U7242" s="6" t="s">
        <v>23</v>
      </c>
      <c r="V7242" s="6" t="s">
        <v>23</v>
      </c>
      <c r="W7242" s="6">
        <v>-4.7932265555829502E-2</v>
      </c>
      <c r="X7242" s="6">
        <v>-5.5897804997141302E-2</v>
      </c>
      <c r="Y7242" s="6">
        <v>4.9061867433209103E-2</v>
      </c>
      <c r="Z7242" s="6" t="s">
        <v>7114</v>
      </c>
      <c r="AA7242" s="6">
        <v>1.4169444444444399</v>
      </c>
      <c r="AB7242" s="6">
        <v>0.93198162316522104</v>
      </c>
      <c r="AC7242" s="6">
        <v>0.36250552283009402</v>
      </c>
    </row>
    <row r="7243" spans="1:29">
      <c r="A7243" s="2">
        <f t="shared" si="346"/>
        <v>41942.062499999964</v>
      </c>
      <c r="B7243" s="2">
        <v>41941.722233796303</v>
      </c>
      <c r="C7243" s="2" t="str">
        <f t="shared" si="347"/>
        <v>20141029172001</v>
      </c>
      <c r="D7243" s="2" t="str">
        <f t="shared" si="348"/>
        <v>17</v>
      </c>
      <c r="E7243" s="3">
        <v>333.89583333333297</v>
      </c>
      <c r="F7243" s="3">
        <v>0.86004751108666699</v>
      </c>
      <c r="G7243" s="3">
        <v>-0.51021395382097201</v>
      </c>
      <c r="H7243" s="4">
        <v>1680</v>
      </c>
      <c r="I7243" s="6">
        <v>1012</v>
      </c>
      <c r="J7243" s="5">
        <v>1677.9274611399001</v>
      </c>
      <c r="K7243" s="2">
        <v>41942.0625</v>
      </c>
      <c r="L7243" s="2"/>
      <c r="M7243" s="5">
        <v>16.7193657983556</v>
      </c>
      <c r="N7243" s="5">
        <v>28.866145833425001</v>
      </c>
      <c r="O7243" s="4">
        <v>7.31496624347783</v>
      </c>
      <c r="P7243" s="4">
        <v>279.30320147789598</v>
      </c>
      <c r="Q7243" s="4">
        <v>66.308932971508796</v>
      </c>
      <c r="R7243" s="6">
        <v>5.4087629806212298</v>
      </c>
      <c r="S7243" s="6">
        <v>1.56600705454497</v>
      </c>
      <c r="T7243" s="6">
        <v>31.294218301416699</v>
      </c>
      <c r="U7243" s="6" t="s">
        <v>23</v>
      </c>
      <c r="V7243" s="6" t="s">
        <v>23</v>
      </c>
      <c r="W7243" s="6">
        <v>-5.9329806525920098E-2</v>
      </c>
      <c r="X7243" s="6">
        <v>-5.5596600610498398E-2</v>
      </c>
      <c r="Y7243" s="6">
        <v>4.84210002440503E-2</v>
      </c>
      <c r="Z7243" s="6" t="s">
        <v>7115</v>
      </c>
      <c r="AA7243" s="6">
        <v>1.50027777777778</v>
      </c>
      <c r="AB7243" s="6">
        <v>0.92385182752516404</v>
      </c>
      <c r="AC7243" s="6">
        <v>0.38275031127148001</v>
      </c>
    </row>
    <row r="7244" spans="1:29">
      <c r="A7244" s="2">
        <f t="shared" si="346"/>
        <v>41942.065972222263</v>
      </c>
      <c r="B7244" s="2">
        <v>41941.7257060185</v>
      </c>
      <c r="C7244" s="2" t="str">
        <f t="shared" si="347"/>
        <v>20141029172501</v>
      </c>
      <c r="D7244" s="2" t="str">
        <f t="shared" si="348"/>
        <v>17</v>
      </c>
      <c r="E7244" s="3">
        <v>333.899305555556</v>
      </c>
      <c r="F7244" s="3">
        <v>0.86007800582904503</v>
      </c>
      <c r="G7244" s="3">
        <v>-0.51016254653701598</v>
      </c>
      <c r="H7244" s="4">
        <v>1706</v>
      </c>
      <c r="I7244" s="6">
        <v>1012</v>
      </c>
      <c r="J7244" s="5">
        <v>1703.89538613373</v>
      </c>
      <c r="K7244" s="2">
        <v>41942.065972222197</v>
      </c>
      <c r="L7244" s="2"/>
      <c r="M7244" s="5">
        <v>16.7005659718732</v>
      </c>
      <c r="N7244" s="5">
        <v>28.867604166467999</v>
      </c>
      <c r="O7244" s="4">
        <v>7.3068223931862599</v>
      </c>
      <c r="P7244" s="4">
        <v>273.871665670205</v>
      </c>
      <c r="Q7244" s="4">
        <v>65.299139943498304</v>
      </c>
      <c r="R7244" s="6">
        <v>5.3289384004334703</v>
      </c>
      <c r="S7244" s="6">
        <v>1.63225263765861</v>
      </c>
      <c r="T7244" s="6">
        <v>31.361730498085901</v>
      </c>
      <c r="U7244" s="6" t="s">
        <v>23</v>
      </c>
      <c r="V7244" s="6" t="s">
        <v>23</v>
      </c>
      <c r="W7244" s="6">
        <v>-7.0377364573411302E-2</v>
      </c>
      <c r="X7244" s="6">
        <v>-5.2407313797223701E-2</v>
      </c>
      <c r="Y7244" s="6">
        <v>4.9337553099596101E-2</v>
      </c>
      <c r="Z7244" s="6" t="s">
        <v>7116</v>
      </c>
      <c r="AA7244" s="6">
        <v>1.58361111111111</v>
      </c>
      <c r="AB7244" s="6">
        <v>0.91528232919362595</v>
      </c>
      <c r="AC7244" s="6">
        <v>0.40281293160211701</v>
      </c>
    </row>
    <row r="7245" spans="1:29">
      <c r="A7245" s="2">
        <f t="shared" si="346"/>
        <v>41942.069444444467</v>
      </c>
      <c r="B7245" s="2">
        <v>41941.729178240697</v>
      </c>
      <c r="C7245" s="2" t="str">
        <f t="shared" si="347"/>
        <v>20141029173001</v>
      </c>
      <c r="D7245" s="2" t="str">
        <f t="shared" si="348"/>
        <v>17</v>
      </c>
      <c r="E7245" s="3">
        <v>333.902777777778</v>
      </c>
      <c r="F7245" s="3">
        <v>0.86010849749867602</v>
      </c>
      <c r="G7245" s="3">
        <v>-0.51011113743043301</v>
      </c>
      <c r="H7245" s="4">
        <v>1723</v>
      </c>
      <c r="I7245" s="6">
        <v>1014</v>
      </c>
      <c r="J7245" s="5">
        <v>1724.2753515914101</v>
      </c>
      <c r="K7245" s="2">
        <v>41942.069444444402</v>
      </c>
      <c r="L7245" s="2"/>
      <c r="M7245" s="5">
        <v>16.683693679477798</v>
      </c>
      <c r="N7245" s="5">
        <v>28.861354166441799</v>
      </c>
      <c r="O7245" s="4">
        <v>7.2755535438488002</v>
      </c>
      <c r="P7245" s="4">
        <v>268.12408626203899</v>
      </c>
      <c r="Q7245" s="4">
        <v>64.173666535396194</v>
      </c>
      <c r="R7245" s="6">
        <v>5.2414017757358504</v>
      </c>
      <c r="S7245" s="6">
        <v>1.8050146491996399</v>
      </c>
      <c r="T7245" s="6">
        <v>31.621339333741499</v>
      </c>
      <c r="U7245" s="6" t="s">
        <v>23</v>
      </c>
      <c r="V7245" s="6" t="s">
        <v>23</v>
      </c>
      <c r="W7245" s="6">
        <v>-8.1424922609168393E-2</v>
      </c>
      <c r="X7245" s="6">
        <v>-4.9218026887118398E-2</v>
      </c>
      <c r="Y7245" s="6">
        <v>5.3020821961608101E-2</v>
      </c>
      <c r="Z7245" s="6" t="s">
        <v>7117</v>
      </c>
      <c r="AA7245" s="6">
        <v>1.6669444444444399</v>
      </c>
      <c r="AB7245" s="6">
        <v>0.90627720678079904</v>
      </c>
      <c r="AC7245" s="6">
        <v>0.422683835117447</v>
      </c>
    </row>
    <row r="7246" spans="1:29">
      <c r="A7246" s="2">
        <f t="shared" si="346"/>
        <v>41942.072916666664</v>
      </c>
      <c r="B7246" s="2">
        <v>41941.732650462996</v>
      </c>
      <c r="C7246" s="2" t="str">
        <f t="shared" si="347"/>
        <v>20141029173501</v>
      </c>
      <c r="D7246" s="2" t="str">
        <f t="shared" si="348"/>
        <v>17</v>
      </c>
      <c r="E7246" s="3">
        <v>333.90625</v>
      </c>
      <c r="F7246" s="3">
        <v>0.86013898609545003</v>
      </c>
      <c r="G7246" s="3">
        <v>-0.51005972650140796</v>
      </c>
      <c r="H7246" s="4">
        <v>1735</v>
      </c>
      <c r="I7246" s="6">
        <v>1012</v>
      </c>
      <c r="J7246" s="5">
        <v>1732.85961016531</v>
      </c>
      <c r="K7246" s="2">
        <v>41942.072916666701</v>
      </c>
      <c r="L7246" s="2"/>
      <c r="M7246" s="5">
        <v>16.6673110721045</v>
      </c>
      <c r="N7246" s="5">
        <v>28.86</v>
      </c>
      <c r="O7246" s="4">
        <v>7.2638680288487603</v>
      </c>
      <c r="P7246" s="4">
        <v>261.97497109396198</v>
      </c>
      <c r="Q7246" s="4">
        <v>62.7053222381127</v>
      </c>
      <c r="R7246" s="6">
        <v>5.1244762352204498</v>
      </c>
      <c r="S7246" s="6">
        <v>1.7071673301040999</v>
      </c>
      <c r="T7246" s="6">
        <v>31.8901047912961</v>
      </c>
      <c r="U7246" s="6" t="s">
        <v>23</v>
      </c>
      <c r="V7246" s="6" t="s">
        <v>23</v>
      </c>
      <c r="W7246" s="6">
        <v>-9.2472480644925498E-2</v>
      </c>
      <c r="X7246" s="6">
        <v>-4.6028739977013199E-2</v>
      </c>
      <c r="Y7246" s="6">
        <v>5.4466813862238103E-2</v>
      </c>
      <c r="Z7246" s="6" t="s">
        <v>7118</v>
      </c>
      <c r="AA7246" s="6">
        <v>1.75027777777778</v>
      </c>
      <c r="AB7246" s="6">
        <v>0.89684074622999699</v>
      </c>
      <c r="AC7246" s="6">
        <v>0.44235356435957701</v>
      </c>
    </row>
    <row r="7247" spans="1:29">
      <c r="A7247" s="2">
        <f t="shared" si="346"/>
        <v>41942.076388888861</v>
      </c>
      <c r="B7247" s="2">
        <v>41941.736122685201</v>
      </c>
      <c r="C7247" s="2" t="str">
        <f t="shared" si="347"/>
        <v>20141029174001</v>
      </c>
      <c r="D7247" s="2" t="str">
        <f t="shared" si="348"/>
        <v>17</v>
      </c>
      <c r="E7247" s="3">
        <v>333.909722222222</v>
      </c>
      <c r="F7247" s="3">
        <v>0.86016947161925905</v>
      </c>
      <c r="G7247" s="3">
        <v>-0.51000831375012401</v>
      </c>
      <c r="H7247" s="4">
        <v>1732</v>
      </c>
      <c r="I7247" s="6">
        <v>1012</v>
      </c>
      <c r="J7247" s="5">
        <v>1729.8633111275601</v>
      </c>
      <c r="K7247" s="2">
        <v>41942.076388888898</v>
      </c>
      <c r="L7247" s="2"/>
      <c r="M7247" s="5">
        <v>16.650032405046499</v>
      </c>
      <c r="N7247" s="5">
        <v>28.857708333198001</v>
      </c>
      <c r="O7247" s="4">
        <v>7.25301584622225</v>
      </c>
      <c r="P7247" s="4">
        <v>255.726381385878</v>
      </c>
      <c r="Q7247" s="4">
        <v>61.1994592109764</v>
      </c>
      <c r="R7247" s="6">
        <v>5.0040072776924003</v>
      </c>
      <c r="S7247" s="6">
        <v>1.58725046854828</v>
      </c>
      <c r="T7247" s="6">
        <v>32.1697155367996</v>
      </c>
      <c r="U7247" s="6" t="s">
        <v>23</v>
      </c>
      <c r="V7247" s="6" t="s">
        <v>23</v>
      </c>
      <c r="W7247" s="6">
        <v>-0.102469916095402</v>
      </c>
      <c r="X7247" s="6">
        <v>-4.3352959191756503E-2</v>
      </c>
      <c r="Y7247" s="6">
        <v>5.5844981805292897E-2</v>
      </c>
      <c r="Z7247" s="6" t="s">
        <v>7119</v>
      </c>
      <c r="AA7247" s="6">
        <v>1.8333333333333299</v>
      </c>
      <c r="AB7247" s="6">
        <v>0.88701102037544699</v>
      </c>
      <c r="AC7247" s="6">
        <v>0.46174825363233202</v>
      </c>
    </row>
    <row r="7248" spans="1:29">
      <c r="A7248" s="2">
        <f t="shared" si="346"/>
        <v>41942.079861111066</v>
      </c>
      <c r="B7248" s="2">
        <v>41941.739594907398</v>
      </c>
      <c r="C7248" s="2" t="str">
        <f t="shared" si="347"/>
        <v>20141029174501</v>
      </c>
      <c r="D7248" s="2" t="str">
        <f t="shared" si="348"/>
        <v>17</v>
      </c>
      <c r="E7248" s="3">
        <v>333.913194444444</v>
      </c>
      <c r="F7248" s="3">
        <v>0.86019995406999405</v>
      </c>
      <c r="G7248" s="3">
        <v>-0.50995689917676401</v>
      </c>
      <c r="H7248" s="4">
        <v>1674</v>
      </c>
      <c r="I7248" s="6">
        <v>1012</v>
      </c>
      <c r="J7248" s="5">
        <v>1671.9348630643999</v>
      </c>
      <c r="K7248" s="2">
        <v>41942.079861111102</v>
      </c>
      <c r="L7248" s="2"/>
      <c r="M7248" s="5">
        <v>16.628158851873302</v>
      </c>
      <c r="N7248" s="5">
        <v>28.8452083331456</v>
      </c>
      <c r="O7248" s="4">
        <v>7.2217469968848</v>
      </c>
      <c r="P7248" s="4">
        <v>249.529412111391</v>
      </c>
      <c r="Q7248" s="4">
        <v>59.948920975783601</v>
      </c>
      <c r="R7248" s="6">
        <v>4.9039643035198299</v>
      </c>
      <c r="S7248" s="6">
        <v>1.7024437141066899</v>
      </c>
      <c r="T7248" s="6">
        <v>32.486355210018097</v>
      </c>
      <c r="U7248" s="6" t="s">
        <v>23</v>
      </c>
      <c r="V7248" s="6" t="s">
        <v>23</v>
      </c>
      <c r="W7248" s="6">
        <v>-0.112467351881068</v>
      </c>
      <c r="X7248" s="6">
        <v>-4.0677178316787299E-2</v>
      </c>
      <c r="Y7248" s="6">
        <v>6.0014059306314697E-2</v>
      </c>
      <c r="Z7248" s="6" t="s">
        <v>7120</v>
      </c>
      <c r="AA7248" s="6">
        <v>1.9166666666666701</v>
      </c>
      <c r="AB7248" s="6">
        <v>0.87672695956838997</v>
      </c>
      <c r="AC7248" s="6">
        <v>0.48098839732988002</v>
      </c>
    </row>
    <row r="7249" spans="1:29">
      <c r="A7249" s="2">
        <f t="shared" si="346"/>
        <v>41942.083333333365</v>
      </c>
      <c r="B7249" s="2">
        <v>41941.743067129602</v>
      </c>
      <c r="C7249" s="2" t="str">
        <f t="shared" si="347"/>
        <v>20141029175001</v>
      </c>
      <c r="D7249" s="2" t="str">
        <f t="shared" si="348"/>
        <v>17</v>
      </c>
      <c r="E7249" s="3">
        <v>333.91666666666703</v>
      </c>
      <c r="F7249" s="3">
        <v>0.86023043344754602</v>
      </c>
      <c r="G7249" s="3">
        <v>-0.50990548278151304</v>
      </c>
      <c r="H7249" s="4">
        <v>1605</v>
      </c>
      <c r="I7249" s="6">
        <v>1012</v>
      </c>
      <c r="J7249" s="5">
        <v>1603.0199851961499</v>
      </c>
      <c r="K7249" s="2">
        <v>41942.083333333299</v>
      </c>
      <c r="L7249" s="2"/>
      <c r="M7249" s="5">
        <v>16.605191265073401</v>
      </c>
      <c r="N7249" s="5">
        <v>28.836354166546599</v>
      </c>
      <c r="O7249" s="4">
        <v>7.2050614813608904</v>
      </c>
      <c r="P7249" s="4">
        <v>243.44398047425901</v>
      </c>
      <c r="Q7249" s="4">
        <v>58.661905429731299</v>
      </c>
      <c r="R7249" s="6">
        <v>4.8002736348353903</v>
      </c>
      <c r="S7249" s="6">
        <v>1.78405181651625</v>
      </c>
      <c r="T7249" s="6">
        <v>32.799199577247002</v>
      </c>
      <c r="U7249" s="6" t="s">
        <v>23</v>
      </c>
      <c r="V7249" s="6" t="s">
        <v>23</v>
      </c>
      <c r="W7249" s="6">
        <v>-0.12246478766673501</v>
      </c>
      <c r="X7249" s="6">
        <v>-3.8001397441818199E-2</v>
      </c>
      <c r="Y7249" s="6">
        <v>6.2364654204592897E-2</v>
      </c>
      <c r="Z7249" s="6" t="s">
        <v>7121</v>
      </c>
      <c r="AA7249" s="6">
        <v>2</v>
      </c>
      <c r="AB7249" s="6">
        <v>0.86602562491683699</v>
      </c>
      <c r="AC7249" s="6">
        <v>0.49999961698725598</v>
      </c>
    </row>
    <row r="7250" spans="1:29">
      <c r="A7250" s="2">
        <f t="shared" si="346"/>
        <v>41942.086805555562</v>
      </c>
      <c r="B7250" s="2">
        <v>41941.746539351901</v>
      </c>
      <c r="C7250" s="2" t="str">
        <f t="shared" si="347"/>
        <v>20141029175501</v>
      </c>
      <c r="D7250" s="2" t="str">
        <f t="shared" si="348"/>
        <v>17</v>
      </c>
      <c r="E7250" s="3">
        <v>333.92013888888903</v>
      </c>
      <c r="F7250" s="3">
        <v>0.86026090975180503</v>
      </c>
      <c r="G7250" s="3">
        <v>-0.50985406456455495</v>
      </c>
      <c r="H7250" s="4">
        <v>1535</v>
      </c>
      <c r="I7250" s="6">
        <v>1010</v>
      </c>
      <c r="J7250" s="5">
        <v>1530.0764865531701</v>
      </c>
      <c r="K7250" s="2">
        <v>41942.086805555598</v>
      </c>
      <c r="L7250" s="2"/>
      <c r="M7250" s="5">
        <v>16.581442225736801</v>
      </c>
      <c r="N7250" s="5">
        <v>28.8301041665204</v>
      </c>
      <c r="O7250" s="4">
        <v>7.1987926321282103</v>
      </c>
      <c r="P7250" s="4">
        <v>237.43821857259999</v>
      </c>
      <c r="Q7250" s="4">
        <v>57.3488346634335</v>
      </c>
      <c r="R7250" s="6">
        <v>4.69397747025074</v>
      </c>
      <c r="S7250" s="6">
        <v>1.8416705326169001</v>
      </c>
      <c r="T7250" s="6">
        <v>33.109333011813099</v>
      </c>
      <c r="U7250" s="6" t="s">
        <v>23</v>
      </c>
      <c r="V7250" s="6" t="s">
        <v>23</v>
      </c>
      <c r="W7250" s="6">
        <v>-0.13161413149498399</v>
      </c>
      <c r="X7250" s="6">
        <v>-3.7909875090640803E-2</v>
      </c>
      <c r="Y7250" s="6">
        <v>6.32713888862588E-2</v>
      </c>
      <c r="Z7250" s="6" t="s">
        <v>7122</v>
      </c>
      <c r="AA7250" s="6">
        <v>2.0833333333333299</v>
      </c>
      <c r="AB7250" s="6">
        <v>0.85491210966789499</v>
      </c>
      <c r="AC7250" s="6">
        <v>0.51877286430883196</v>
      </c>
    </row>
    <row r="7251" spans="1:29">
      <c r="A7251" s="2">
        <f t="shared" si="346"/>
        <v>41942.090277777766</v>
      </c>
      <c r="B7251" s="2">
        <v>41941.750011574099</v>
      </c>
      <c r="C7251" s="2" t="str">
        <f t="shared" si="347"/>
        <v>20141029180001</v>
      </c>
      <c r="D7251" s="2" t="str">
        <f t="shared" si="348"/>
        <v>18</v>
      </c>
      <c r="E7251" s="3">
        <v>333.92361111111097</v>
      </c>
      <c r="F7251" s="3">
        <v>0.86029138298266195</v>
      </c>
      <c r="G7251" s="3">
        <v>-0.50980264452607305</v>
      </c>
      <c r="H7251" s="4">
        <v>1471</v>
      </c>
      <c r="I7251" s="6">
        <v>1010</v>
      </c>
      <c r="J7251" s="5">
        <v>1466.28176659265</v>
      </c>
      <c r="K7251" s="2">
        <v>41942.090277777803</v>
      </c>
      <c r="L7251" s="2"/>
      <c r="M7251" s="5">
        <v>16.557078422233701</v>
      </c>
      <c r="N7251" s="5">
        <v>28.842291667011501</v>
      </c>
      <c r="O7251" s="4">
        <v>7.1740862823785898</v>
      </c>
      <c r="P7251" s="4">
        <v>230.676553476442</v>
      </c>
      <c r="Q7251" s="4">
        <v>56.589146523368797</v>
      </c>
      <c r="R7251" s="6">
        <v>4.6368708981313098</v>
      </c>
      <c r="S7251" s="6">
        <v>1.95591742800946</v>
      </c>
      <c r="T7251" s="6">
        <v>33.176521811096798</v>
      </c>
      <c r="U7251" s="6" t="s">
        <v>23</v>
      </c>
      <c r="V7251" s="6" t="s">
        <v>23</v>
      </c>
      <c r="W7251" s="6">
        <v>-0.14076347532323299</v>
      </c>
      <c r="X7251" s="6">
        <v>-3.7818352739463303E-2</v>
      </c>
      <c r="Y7251" s="6">
        <v>6.6975153497347104E-2</v>
      </c>
      <c r="Z7251" s="6" t="s">
        <v>7123</v>
      </c>
      <c r="AA7251" s="6">
        <v>2.1666666666666701</v>
      </c>
      <c r="AB7251" s="6">
        <v>0.84339170324398105</v>
      </c>
      <c r="AC7251" s="6">
        <v>0.53729920426073297</v>
      </c>
    </row>
    <row r="7252" spans="1:29">
      <c r="A7252" s="2">
        <f t="shared" si="346"/>
        <v>41942.093749999964</v>
      </c>
      <c r="B7252" s="2">
        <v>41941.753483796303</v>
      </c>
      <c r="C7252" s="2" t="str">
        <f t="shared" si="347"/>
        <v>20141029180501</v>
      </c>
      <c r="D7252" s="2" t="str">
        <f t="shared" si="348"/>
        <v>18</v>
      </c>
      <c r="E7252" s="3">
        <v>333.92708333333297</v>
      </c>
      <c r="F7252" s="3">
        <v>0.86032185314001197</v>
      </c>
      <c r="G7252" s="3">
        <v>-0.50975122266624995</v>
      </c>
      <c r="H7252" s="4">
        <v>1418</v>
      </c>
      <c r="I7252" s="6">
        <v>1009</v>
      </c>
      <c r="J7252" s="5">
        <v>1412.05230693314</v>
      </c>
      <c r="K7252" s="2">
        <v>41942.09375</v>
      </c>
      <c r="L7252" s="2"/>
      <c r="M7252" s="5">
        <v>16.532224903211802</v>
      </c>
      <c r="N7252" s="5">
        <v>28.847604166627399</v>
      </c>
      <c r="O7252" s="4">
        <v>7.1586507671959199</v>
      </c>
      <c r="P7252" s="4">
        <v>223.36200964967</v>
      </c>
      <c r="Q7252" s="4">
        <v>55.7908977100182</v>
      </c>
      <c r="R7252" s="6">
        <v>4.5734070954066999</v>
      </c>
      <c r="S7252" s="6">
        <v>2.0049030988375098</v>
      </c>
      <c r="T7252" s="6">
        <v>33.309360019660403</v>
      </c>
      <c r="U7252" s="6" t="s">
        <v>23</v>
      </c>
      <c r="V7252" s="6" t="s">
        <v>23</v>
      </c>
      <c r="W7252" s="6">
        <v>-0.14991281884472701</v>
      </c>
      <c r="X7252" s="6">
        <v>-3.77268303913545E-2</v>
      </c>
      <c r="Y7252" s="6">
        <v>6.9398364048775196E-2</v>
      </c>
      <c r="Z7252" s="6" t="s">
        <v>7124</v>
      </c>
      <c r="AA7252" s="6">
        <v>2.25</v>
      </c>
      <c r="AB7252" s="6">
        <v>0.83146988872534899</v>
      </c>
      <c r="AC7252" s="6">
        <v>0.55556981932341898</v>
      </c>
    </row>
    <row r="7253" spans="1:29">
      <c r="A7253" s="2">
        <f t="shared" si="346"/>
        <v>41942.097222222263</v>
      </c>
      <c r="B7253" s="2">
        <v>41941.7569560185</v>
      </c>
      <c r="C7253" s="2" t="str">
        <f t="shared" si="347"/>
        <v>20141029181001</v>
      </c>
      <c r="D7253" s="2" t="str">
        <f t="shared" si="348"/>
        <v>18</v>
      </c>
      <c r="E7253" s="3">
        <v>333.930555555556</v>
      </c>
      <c r="F7253" s="3">
        <v>0.86035232022374097</v>
      </c>
      <c r="G7253" s="3">
        <v>-0.50969979898526996</v>
      </c>
      <c r="H7253" s="4">
        <v>1362</v>
      </c>
      <c r="I7253" s="6">
        <v>1009</v>
      </c>
      <c r="J7253" s="5">
        <v>1356.28719467061</v>
      </c>
      <c r="K7253" s="2">
        <v>41942.097222222197</v>
      </c>
      <c r="L7253" s="2"/>
      <c r="M7253" s="5">
        <v>16.506600340974501</v>
      </c>
      <c r="N7253" s="5">
        <v>28.8413541664702</v>
      </c>
      <c r="O7253" s="4">
        <v>7.1586319179890303</v>
      </c>
      <c r="P7253" s="4">
        <v>215.17866205609599</v>
      </c>
      <c r="Q7253" s="4">
        <v>54.915527917913103</v>
      </c>
      <c r="R7253" s="6">
        <v>4.4983752354768303</v>
      </c>
      <c r="S7253" s="6">
        <v>1.9473593067072601</v>
      </c>
      <c r="T7253" s="6">
        <v>33.554432280351399</v>
      </c>
      <c r="U7253" s="6" t="s">
        <v>23</v>
      </c>
      <c r="V7253" s="6" t="s">
        <v>23</v>
      </c>
      <c r="W7253" s="6">
        <v>-0.15816377941070001</v>
      </c>
      <c r="X7253" s="6">
        <v>-3.5057500698413201E-2</v>
      </c>
      <c r="Y7253" s="6">
        <v>6.9401376135190707E-2</v>
      </c>
      <c r="Z7253" s="6" t="s">
        <v>7125</v>
      </c>
      <c r="AA7253" s="6">
        <v>2.3333333333333299</v>
      </c>
      <c r="AB7253" s="6">
        <v>0.81915234024043904</v>
      </c>
      <c r="AC7253" s="6">
        <v>0.57357601368834399</v>
      </c>
    </row>
    <row r="7254" spans="1:29">
      <c r="A7254" s="2">
        <f t="shared" si="346"/>
        <v>41942.100694444467</v>
      </c>
      <c r="B7254" s="2">
        <v>41941.760416666701</v>
      </c>
      <c r="C7254" s="2" t="str">
        <f t="shared" si="347"/>
        <v>20141029181500</v>
      </c>
      <c r="D7254" s="2" t="str">
        <f t="shared" si="348"/>
        <v>18</v>
      </c>
      <c r="E7254" s="3">
        <v>333.934027777778</v>
      </c>
      <c r="F7254" s="3">
        <v>0.86038278423374404</v>
      </c>
      <c r="G7254" s="3">
        <v>-0.50964837348331704</v>
      </c>
      <c r="H7254" s="4">
        <v>1307</v>
      </c>
      <c r="I7254" s="6">
        <v>1009</v>
      </c>
      <c r="J7254" s="5">
        <v>1301.5178879842099</v>
      </c>
      <c r="K7254" s="2">
        <v>41942.100694444402</v>
      </c>
      <c r="L7254" s="2"/>
      <c r="M7254" s="5">
        <v>16.475099307185101</v>
      </c>
      <c r="N7254" s="5">
        <v>28.874270835090499</v>
      </c>
      <c r="O7254" s="4">
        <v>7.1488214016137501</v>
      </c>
      <c r="P7254" s="4">
        <v>207.094791033451</v>
      </c>
      <c r="Q7254" s="4">
        <v>54.334045702157503</v>
      </c>
      <c r="R7254" s="6">
        <v>4.4527321575335197</v>
      </c>
      <c r="S7254" s="6">
        <v>1.9800336748091201</v>
      </c>
      <c r="T7254" s="6">
        <v>32.857465176183801</v>
      </c>
      <c r="U7254" s="6" t="s">
        <v>23</v>
      </c>
      <c r="V7254" s="6" t="s">
        <v>23</v>
      </c>
      <c r="W7254" s="6">
        <v>-0.16641473994655301</v>
      </c>
      <c r="X7254" s="6">
        <v>-3.2388170919044099E-2</v>
      </c>
      <c r="Y7254" s="6">
        <v>7.0986963330156694E-2</v>
      </c>
      <c r="Z7254" s="6" t="s">
        <v>7126</v>
      </c>
      <c r="AA7254" s="6">
        <v>2.4166666666666701</v>
      </c>
      <c r="AB7254" s="6">
        <v>0.806444920265313</v>
      </c>
      <c r="AC7254" s="6">
        <v>0.59130921739667897</v>
      </c>
    </row>
    <row r="7255" spans="1:29">
      <c r="A7255" s="2">
        <f t="shared" si="346"/>
        <v>41942.104178240763</v>
      </c>
      <c r="B7255" s="2">
        <v>41941.763888888898</v>
      </c>
      <c r="C7255" s="2" t="str">
        <f t="shared" si="347"/>
        <v>20141029182000</v>
      </c>
      <c r="D7255" s="2" t="str">
        <f t="shared" si="348"/>
        <v>18</v>
      </c>
      <c r="E7255" s="3">
        <v>333.93751157407399</v>
      </c>
      <c r="F7255" s="3">
        <v>0.86041334670122305</v>
      </c>
      <c r="G7255" s="3">
        <v>-0.50959677473312204</v>
      </c>
      <c r="H7255" s="4">
        <v>1234</v>
      </c>
      <c r="I7255" s="6">
        <v>1009</v>
      </c>
      <c r="J7255" s="5">
        <v>1228.8240809277099</v>
      </c>
      <c r="K7255" s="2">
        <v>41942.104166666701</v>
      </c>
      <c r="L7255" s="2"/>
      <c r="M7255" s="5">
        <v>16.4430043634793</v>
      </c>
      <c r="N7255" s="5">
        <v>28.913437500831598</v>
      </c>
      <c r="O7255" s="4">
        <v>7.1385942195759702</v>
      </c>
      <c r="P7255" s="4">
        <v>198.97957579152401</v>
      </c>
      <c r="Q7255" s="4">
        <v>53.8109237262113</v>
      </c>
      <c r="R7255" s="6">
        <v>4.41407149433733</v>
      </c>
      <c r="S7255" s="6">
        <v>2.0693371529555402</v>
      </c>
      <c r="T7255" s="6">
        <v>32.3256563617417</v>
      </c>
      <c r="U7255" s="6" t="s">
        <v>23</v>
      </c>
      <c r="V7255" s="6" t="s">
        <v>23</v>
      </c>
      <c r="W7255" s="6">
        <v>-0.17466570048240601</v>
      </c>
      <c r="X7255" s="6">
        <v>-2.9718841139675101E-2</v>
      </c>
      <c r="Y7255" s="6">
        <v>7.2678470719095098E-2</v>
      </c>
      <c r="Z7255" s="6" t="s">
        <v>7127</v>
      </c>
      <c r="AA7255" s="6">
        <v>2.5</v>
      </c>
      <c r="AB7255" s="6">
        <v>0.79335367683342894</v>
      </c>
      <c r="AC7255" s="6">
        <v>0.60876099041814302</v>
      </c>
    </row>
    <row r="7256" spans="1:29">
      <c r="A7256" s="2">
        <f t="shared" si="346"/>
        <v>41942.107650462967</v>
      </c>
      <c r="B7256" s="2">
        <v>41941.767361111102</v>
      </c>
      <c r="C7256" s="2" t="str">
        <f t="shared" si="347"/>
        <v>20141029182500</v>
      </c>
      <c r="D7256" s="2" t="str">
        <f t="shared" si="348"/>
        <v>18</v>
      </c>
      <c r="E7256" s="3">
        <v>333.940983796296</v>
      </c>
      <c r="F7256" s="3">
        <v>0.86044380455319802</v>
      </c>
      <c r="G7256" s="3">
        <v>-0.50954534558370601</v>
      </c>
      <c r="H7256" s="4">
        <v>1167</v>
      </c>
      <c r="I7256" s="6">
        <v>1009</v>
      </c>
      <c r="J7256" s="5">
        <v>1162.10510732791</v>
      </c>
      <c r="K7256" s="2">
        <v>41942.107638888898</v>
      </c>
      <c r="L7256" s="2"/>
      <c r="M7256" s="5">
        <v>16.415504268541401</v>
      </c>
      <c r="N7256" s="5">
        <v>28.9321875002816</v>
      </c>
      <c r="O7256" s="4">
        <v>7.13857537037011</v>
      </c>
      <c r="P7256" s="4">
        <v>190.60217077348599</v>
      </c>
      <c r="Q7256" s="4">
        <v>53.185668893467202</v>
      </c>
      <c r="R7256" s="6">
        <v>4.3703041631186403</v>
      </c>
      <c r="S7256" s="6">
        <v>2.2997390056144802</v>
      </c>
      <c r="T7256" s="6">
        <v>33.690246342630097</v>
      </c>
      <c r="U7256" s="6" t="s">
        <v>23</v>
      </c>
      <c r="V7256" s="6" t="s">
        <v>23</v>
      </c>
      <c r="W7256" s="6">
        <v>-0.18157632368846099</v>
      </c>
      <c r="X7256" s="6">
        <v>-2.78107077232231E-2</v>
      </c>
      <c r="Y7256" s="6">
        <v>7.26816251712986E-2</v>
      </c>
      <c r="Z7256" s="6" t="s">
        <v>7128</v>
      </c>
      <c r="AA7256" s="6">
        <v>2.5833333333333299</v>
      </c>
      <c r="AB7256" s="6">
        <v>0.77988484065711705</v>
      </c>
      <c r="AC7256" s="6">
        <v>0.62592302666799404</v>
      </c>
    </row>
    <row r="7257" spans="1:29">
      <c r="A7257" s="2">
        <f t="shared" si="346"/>
        <v>41942.111111111066</v>
      </c>
      <c r="B7257" s="2">
        <v>41941.770833333299</v>
      </c>
      <c r="C7257" s="2" t="str">
        <f t="shared" si="347"/>
        <v>20141029183000</v>
      </c>
      <c r="D7257" s="2" t="str">
        <f t="shared" si="348"/>
        <v>18</v>
      </c>
      <c r="E7257" s="3">
        <v>333.944444444444</v>
      </c>
      <c r="F7257" s="3">
        <v>0.86047415782029801</v>
      </c>
      <c r="G7257" s="3">
        <v>-0.50949408605345903</v>
      </c>
      <c r="H7257" s="4">
        <v>1097</v>
      </c>
      <c r="I7257" s="6">
        <v>1010</v>
      </c>
      <c r="J7257" s="5">
        <v>1093.4813718233399</v>
      </c>
      <c r="K7257" s="2">
        <v>41942.111111111102</v>
      </c>
      <c r="L7257" s="2"/>
      <c r="M7257" s="5">
        <v>16.3894628459046</v>
      </c>
      <c r="N7257" s="5">
        <v>28.903541665466101</v>
      </c>
      <c r="O7257" s="4">
        <v>7.1166815204432998</v>
      </c>
      <c r="P7257" s="4">
        <v>182.29883902600901</v>
      </c>
      <c r="Q7257" s="4">
        <v>51.903850332021499</v>
      </c>
      <c r="R7257" s="6">
        <v>4.2681756292379998</v>
      </c>
      <c r="S7257" s="6">
        <v>2.3957689144816601</v>
      </c>
      <c r="T7257" s="6">
        <v>34.716642566675802</v>
      </c>
      <c r="U7257" s="6" t="s">
        <v>23</v>
      </c>
      <c r="V7257" s="6" t="s">
        <v>23</v>
      </c>
      <c r="W7257" s="6">
        <v>-0.188486947126213</v>
      </c>
      <c r="X7257" s="6">
        <v>-2.5902574242796E-2</v>
      </c>
      <c r="Y7257" s="6">
        <v>7.64396129864367E-2</v>
      </c>
      <c r="Z7257" s="6" t="s">
        <v>7129</v>
      </c>
      <c r="AA7257" s="6">
        <v>2.6666666666666701</v>
      </c>
      <c r="AB7257" s="6">
        <v>0.76604482216209802</v>
      </c>
      <c r="AC7257" s="6">
        <v>0.64278715796026897</v>
      </c>
    </row>
    <row r="7258" spans="1:29">
      <c r="A7258" s="2">
        <f t="shared" si="346"/>
        <v>41942.114583333365</v>
      </c>
      <c r="B7258" s="2">
        <v>41941.774317129602</v>
      </c>
      <c r="C7258" s="2" t="str">
        <f t="shared" si="347"/>
        <v>20141029183501</v>
      </c>
      <c r="D7258" s="2" t="str">
        <f t="shared" si="348"/>
        <v>18</v>
      </c>
      <c r="E7258" s="3">
        <v>333.94791666666703</v>
      </c>
      <c r="F7258" s="3">
        <v>0.86050460953430197</v>
      </c>
      <c r="G7258" s="3">
        <v>-0.50944265326945204</v>
      </c>
      <c r="H7258" s="4">
        <v>1020</v>
      </c>
      <c r="I7258" s="6">
        <v>1009</v>
      </c>
      <c r="J7258" s="5">
        <v>1015.7216876387899</v>
      </c>
      <c r="K7258" s="2">
        <v>41942.114583333299</v>
      </c>
      <c r="L7258" s="2"/>
      <c r="M7258" s="5">
        <v>16.364463332641002</v>
      </c>
      <c r="N7258" s="5">
        <v>28.841041665204202</v>
      </c>
      <c r="O7258" s="4">
        <v>7.0791626710796498</v>
      </c>
      <c r="P7258" s="4">
        <v>174.04841695448101</v>
      </c>
      <c r="Q7258" s="4">
        <v>50.153057725965603</v>
      </c>
      <c r="R7258" s="6">
        <v>4.1243605259507303</v>
      </c>
      <c r="S7258" s="6">
        <v>2.3958188645997001</v>
      </c>
      <c r="T7258" s="6">
        <v>35.501471805529498</v>
      </c>
      <c r="U7258" s="6" t="s">
        <v>23</v>
      </c>
      <c r="V7258" s="6" t="s">
        <v>23</v>
      </c>
      <c r="W7258" s="6">
        <v>-0.19539757056396501</v>
      </c>
      <c r="X7258" s="6">
        <v>-2.3994440762368899E-2</v>
      </c>
      <c r="Y7258" s="6">
        <v>8.3336897613252595E-2</v>
      </c>
      <c r="Z7258" s="6" t="s">
        <v>7130</v>
      </c>
      <c r="AA7258" s="6">
        <v>2.75</v>
      </c>
      <c r="AB7258" s="6">
        <v>0.75184020843647503</v>
      </c>
      <c r="AC7258" s="6">
        <v>0.65934535789538795</v>
      </c>
    </row>
    <row r="7259" spans="1:29">
      <c r="A7259" s="2">
        <f t="shared" si="346"/>
        <v>41942.118055555562</v>
      </c>
      <c r="B7259" s="2">
        <v>41941.777789351901</v>
      </c>
      <c r="C7259" s="2" t="str">
        <f t="shared" si="347"/>
        <v>20141029184001</v>
      </c>
      <c r="D7259" s="2" t="str">
        <f t="shared" si="348"/>
        <v>18</v>
      </c>
      <c r="E7259" s="3">
        <v>333.95138888888903</v>
      </c>
      <c r="F7259" s="3">
        <v>0.86053505817403397</v>
      </c>
      <c r="G7259" s="3">
        <v>-0.50939121866539105</v>
      </c>
      <c r="H7259" s="4">
        <v>949</v>
      </c>
      <c r="I7259" s="6">
        <v>1009</v>
      </c>
      <c r="J7259" s="5">
        <v>945.01949173451806</v>
      </c>
      <c r="K7259" s="2">
        <v>41942.118055555598</v>
      </c>
      <c r="L7259" s="2"/>
      <c r="M7259" s="5">
        <v>16.337004844304701</v>
      </c>
      <c r="N7259" s="5">
        <v>28.803124998965401</v>
      </c>
      <c r="O7259" s="4">
        <v>7.0723729892448697</v>
      </c>
      <c r="P7259" s="4">
        <v>168.000240990321</v>
      </c>
      <c r="Q7259" s="4">
        <v>48.0333345834716</v>
      </c>
      <c r="R7259" s="6">
        <v>3.9498012164313998</v>
      </c>
      <c r="S7259" s="6">
        <v>2.45250266142699</v>
      </c>
      <c r="T7259" s="6">
        <v>36.320943769437001</v>
      </c>
      <c r="U7259" s="6" t="s">
        <v>23</v>
      </c>
      <c r="V7259" s="6" t="s">
        <v>23</v>
      </c>
      <c r="W7259" s="6">
        <v>-0.20124673179835301</v>
      </c>
      <c r="X7259" s="6">
        <v>-2.24291222363459E-2</v>
      </c>
      <c r="Y7259" s="6">
        <v>8.4650009416321906E-2</v>
      </c>
      <c r="Z7259" s="6" t="s">
        <v>7131</v>
      </c>
      <c r="AA7259" s="6">
        <v>2.8333333333333299</v>
      </c>
      <c r="AB7259" s="6">
        <v>0.73727776009564205</v>
      </c>
      <c r="AC7259" s="6">
        <v>0.67558974568028496</v>
      </c>
    </row>
    <row r="7260" spans="1:29">
      <c r="A7260" s="2">
        <f t="shared" si="346"/>
        <v>41942.121539351865</v>
      </c>
      <c r="B7260" s="2">
        <v>41941.781261574099</v>
      </c>
      <c r="C7260" s="2" t="str">
        <f t="shared" si="347"/>
        <v>20141029184501</v>
      </c>
      <c r="D7260" s="2" t="str">
        <f t="shared" si="348"/>
        <v>18</v>
      </c>
      <c r="E7260" s="3">
        <v>333.95487268518502</v>
      </c>
      <c r="F7260" s="3">
        <v>0.86056560521946301</v>
      </c>
      <c r="G7260" s="3">
        <v>-0.50933961078366896</v>
      </c>
      <c r="H7260" s="4">
        <v>905</v>
      </c>
      <c r="I7260" s="6">
        <v>1009</v>
      </c>
      <c r="J7260" s="5">
        <v>901.20404638539401</v>
      </c>
      <c r="K7260" s="2">
        <v>41942.121527777803</v>
      </c>
      <c r="L7260" s="2"/>
      <c r="M7260" s="5">
        <v>16.3035135916037</v>
      </c>
      <c r="N7260" s="5">
        <v>28.777604166467999</v>
      </c>
      <c r="O7260" s="4">
        <v>7.0613124729482504</v>
      </c>
      <c r="P7260" s="4">
        <v>162.308142810053</v>
      </c>
      <c r="Q7260" s="4">
        <v>46.338813000120197</v>
      </c>
      <c r="R7260" s="6">
        <v>3.8130723536697402</v>
      </c>
      <c r="S7260" s="6">
        <v>2.5101478254748302</v>
      </c>
      <c r="T7260" s="6">
        <v>37.0197395146362</v>
      </c>
      <c r="U7260" s="6" t="s">
        <v>23</v>
      </c>
      <c r="V7260" s="6" t="s">
        <v>23</v>
      </c>
      <c r="W7260" s="6">
        <v>-0.20709589303274001</v>
      </c>
      <c r="X7260" s="6">
        <v>-2.0863803710322999E-2</v>
      </c>
      <c r="Y7260" s="6">
        <v>8.6833544098715298E-2</v>
      </c>
      <c r="Z7260" s="6" t="s">
        <v>7132</v>
      </c>
      <c r="AA7260" s="6">
        <v>2.9166666666666701</v>
      </c>
      <c r="AB7260" s="6">
        <v>0.722364408064602</v>
      </c>
      <c r="AC7260" s="6">
        <v>0.69151258987922803</v>
      </c>
    </row>
    <row r="7261" spans="1:29">
      <c r="A7261" s="2">
        <f t="shared" si="346"/>
        <v>41942.125011574062</v>
      </c>
      <c r="B7261" s="2">
        <v>41941.784733796303</v>
      </c>
      <c r="C7261" s="2" t="str">
        <f t="shared" si="347"/>
        <v>20141029185001</v>
      </c>
      <c r="D7261" s="2" t="str">
        <f t="shared" si="348"/>
        <v>18</v>
      </c>
      <c r="E7261" s="3">
        <v>333.95834490740702</v>
      </c>
      <c r="F7261" s="3">
        <v>0.86059604770007703</v>
      </c>
      <c r="G7261" s="3">
        <v>-0.50928817253398495</v>
      </c>
      <c r="H7261" s="4">
        <v>860</v>
      </c>
      <c r="I7261" s="6">
        <v>1009</v>
      </c>
      <c r="J7261" s="5">
        <v>856.39279546015302</v>
      </c>
      <c r="K7261" s="2">
        <v>41942.125</v>
      </c>
      <c r="L7261" s="2"/>
      <c r="M7261" s="5">
        <v>16.260384506162001</v>
      </c>
      <c r="N7261" s="5">
        <v>28.771354166651399</v>
      </c>
      <c r="O7261" s="4">
        <v>7.0425436242924597</v>
      </c>
      <c r="P7261" s="4">
        <v>157.128819102721</v>
      </c>
      <c r="Q7261" s="4">
        <v>45.338370517135303</v>
      </c>
      <c r="R7261" s="6">
        <v>3.7380394319548</v>
      </c>
      <c r="S7261" s="6">
        <v>2.5677953570184502</v>
      </c>
      <c r="T7261" s="6">
        <v>37.523459391332203</v>
      </c>
      <c r="U7261" s="6" t="s">
        <v>23</v>
      </c>
      <c r="V7261" s="6" t="s">
        <v>23</v>
      </c>
      <c r="W7261" s="6">
        <v>-0.21294505407101999</v>
      </c>
      <c r="X7261" s="6">
        <v>-1.9298485236781401E-2</v>
      </c>
      <c r="Y7261" s="6">
        <v>9.06684884740981E-2</v>
      </c>
      <c r="Z7261" s="6" t="s">
        <v>7133</v>
      </c>
      <c r="AA7261" s="6">
        <v>3</v>
      </c>
      <c r="AB7261" s="6">
        <v>0.70710725027922605</v>
      </c>
      <c r="AC7261" s="6">
        <v>0.70710631209355701</v>
      </c>
    </row>
    <row r="7262" spans="1:29">
      <c r="A7262" s="2">
        <f t="shared" si="346"/>
        <v>41942.128483796267</v>
      </c>
      <c r="B7262" s="2">
        <v>41941.7882060185</v>
      </c>
      <c r="C7262" s="2" t="str">
        <f t="shared" si="347"/>
        <v>20141029185501</v>
      </c>
      <c r="D7262" s="2" t="str">
        <f t="shared" si="348"/>
        <v>18</v>
      </c>
      <c r="E7262" s="3">
        <v>333.96181712962999</v>
      </c>
      <c r="F7262" s="3">
        <v>0.86062648710609302</v>
      </c>
      <c r="G7262" s="3">
        <v>-0.50923673246479895</v>
      </c>
      <c r="H7262" s="4">
        <v>816</v>
      </c>
      <c r="I7262" s="6">
        <v>1009</v>
      </c>
      <c r="J7262" s="5">
        <v>812.57735011102898</v>
      </c>
      <c r="K7262" s="2">
        <v>41942.128472222197</v>
      </c>
      <c r="L7262" s="2"/>
      <c r="M7262" s="5">
        <v>16.225090661586901</v>
      </c>
      <c r="N7262" s="5">
        <v>28.77</v>
      </c>
      <c r="O7262" s="4">
        <v>7.0384622751321197</v>
      </c>
      <c r="P7262" s="4">
        <v>152.801590771154</v>
      </c>
      <c r="Q7262" s="4">
        <v>44.288944184365597</v>
      </c>
      <c r="R7262" s="6">
        <v>3.6532099900445498</v>
      </c>
      <c r="S7262" s="6">
        <v>2.6254459003087498</v>
      </c>
      <c r="T7262" s="6">
        <v>37.832903167757699</v>
      </c>
      <c r="U7262" s="6" t="s">
        <v>23</v>
      </c>
      <c r="V7262" s="6" t="s">
        <v>23</v>
      </c>
      <c r="W7262" s="6">
        <v>-0.2183688888169</v>
      </c>
      <c r="X7262" s="6">
        <v>-1.8456875298905901E-2</v>
      </c>
      <c r="Y7262" s="6">
        <v>9.1524575839347602E-2</v>
      </c>
      <c r="Z7262" s="6" t="s">
        <v>7134</v>
      </c>
      <c r="AA7262" s="6">
        <v>3.0833333333333299</v>
      </c>
      <c r="AB7262" s="6">
        <v>0.69151354830802902</v>
      </c>
      <c r="AC7262" s="6">
        <v>0.72236349056859095</v>
      </c>
    </row>
    <row r="7263" spans="1:29">
      <c r="A7263" s="2">
        <f t="shared" si="346"/>
        <v>41942.131956018566</v>
      </c>
      <c r="B7263" s="2">
        <v>41941.791678240697</v>
      </c>
      <c r="C7263" s="2" t="str">
        <f t="shared" si="347"/>
        <v>20141029190001</v>
      </c>
      <c r="D7263" s="2" t="str">
        <f t="shared" si="348"/>
        <v>19</v>
      </c>
      <c r="E7263" s="3">
        <v>333.96528935185199</v>
      </c>
      <c r="F7263" s="3">
        <v>0.86065692343740297</v>
      </c>
      <c r="G7263" s="3">
        <v>-0.50918529057629403</v>
      </c>
      <c r="H7263" s="4">
        <v>788</v>
      </c>
      <c r="I7263" s="6">
        <v>1009</v>
      </c>
      <c r="J7263" s="5">
        <v>784.69479397976795</v>
      </c>
      <c r="K7263" s="2">
        <v>41942.131944444402</v>
      </c>
      <c r="L7263" s="2"/>
      <c r="M7263" s="5">
        <v>16.190932495771101</v>
      </c>
      <c r="N7263" s="5">
        <v>28.768854166575</v>
      </c>
      <c r="O7263" s="4">
        <v>7.0372975925008703</v>
      </c>
      <c r="P7263" s="4">
        <v>148.76864831566999</v>
      </c>
      <c r="Q7263" s="4">
        <v>43.225968644123903</v>
      </c>
      <c r="R7263" s="6">
        <v>3.5668172177990201</v>
      </c>
      <c r="S7263" s="6">
        <v>2.6830979807472399</v>
      </c>
      <c r="T7263" s="6">
        <v>38.148767256544602</v>
      </c>
      <c r="U7263" s="6" t="s">
        <v>23</v>
      </c>
      <c r="V7263" s="6" t="s">
        <v>23</v>
      </c>
      <c r="W7263" s="6">
        <v>-0.22379272354852101</v>
      </c>
      <c r="X7263" s="6">
        <v>-1.76152653852947E-2</v>
      </c>
      <c r="Y7263" s="6">
        <v>9.1770354109920502E-2</v>
      </c>
      <c r="Z7263" s="6" t="s">
        <v>7135</v>
      </c>
      <c r="AA7263" s="6">
        <v>3.1666666666666701</v>
      </c>
      <c r="AB7263" s="6">
        <v>0.67559072389606001</v>
      </c>
      <c r="AC7263" s="6">
        <v>0.73727686372596701</v>
      </c>
    </row>
    <row r="7264" spans="1:29">
      <c r="A7264" s="2">
        <f t="shared" si="346"/>
        <v>41942.135428240763</v>
      </c>
      <c r="B7264" s="2">
        <v>41941.795150462996</v>
      </c>
      <c r="C7264" s="2" t="str">
        <f t="shared" si="347"/>
        <v>20141029190501</v>
      </c>
      <c r="D7264" s="2" t="str">
        <f t="shared" si="348"/>
        <v>19</v>
      </c>
      <c r="E7264" s="3">
        <v>333.96876157407399</v>
      </c>
      <c r="F7264" s="3">
        <v>0.86068735669389496</v>
      </c>
      <c r="G7264" s="3">
        <v>-0.50913384686865504</v>
      </c>
      <c r="H7264" s="4">
        <v>757</v>
      </c>
      <c r="I7264" s="6">
        <v>1009</v>
      </c>
      <c r="J7264" s="5">
        <v>753.82482112015805</v>
      </c>
      <c r="K7264" s="2">
        <v>41942.135416666701</v>
      </c>
      <c r="L7264" s="2"/>
      <c r="M7264" s="5">
        <v>16.152179395888499</v>
      </c>
      <c r="N7264" s="5">
        <v>28.762604166417798</v>
      </c>
      <c r="O7264" s="4">
        <v>7.0310287431368197</v>
      </c>
      <c r="P7264" s="4">
        <v>144.99674166152801</v>
      </c>
      <c r="Q7264" s="4">
        <v>42.162990909534599</v>
      </c>
      <c r="R7264" s="6">
        <v>3.4855308898458399</v>
      </c>
      <c r="S7264" s="6">
        <v>2.7407532000653001</v>
      </c>
      <c r="T7264" s="6">
        <v>38.732600115634597</v>
      </c>
      <c r="U7264" s="6" t="s">
        <v>23</v>
      </c>
      <c r="V7264" s="6" t="s">
        <v>23</v>
      </c>
      <c r="W7264" s="6">
        <v>-0.22921655828014101</v>
      </c>
      <c r="X7264" s="6">
        <v>-1.6773655471683399E-2</v>
      </c>
      <c r="Y7264" s="6">
        <v>9.3104625351185397E-2</v>
      </c>
      <c r="Z7264" s="6" t="s">
        <v>7136</v>
      </c>
      <c r="AA7264" s="6">
        <v>3.25</v>
      </c>
      <c r="AB7264" s="6">
        <v>0.65934635543255904</v>
      </c>
      <c r="AC7264" s="6">
        <v>0.75183933361975797</v>
      </c>
    </row>
    <row r="7265" spans="1:29">
      <c r="A7265" s="2">
        <f t="shared" si="346"/>
        <v>41942.138900462967</v>
      </c>
      <c r="B7265" s="2">
        <v>41941.798622685201</v>
      </c>
      <c r="C7265" s="2" t="str">
        <f t="shared" si="347"/>
        <v>20141029191001</v>
      </c>
      <c r="D7265" s="2" t="str">
        <f t="shared" si="348"/>
        <v>19</v>
      </c>
      <c r="E7265" s="3">
        <v>333.972233796296</v>
      </c>
      <c r="F7265" s="3">
        <v>0.86071778687546396</v>
      </c>
      <c r="G7265" s="3">
        <v>-0.50908240134206495</v>
      </c>
      <c r="H7265" s="4">
        <v>726</v>
      </c>
      <c r="I7265" s="6">
        <v>1009</v>
      </c>
      <c r="J7265" s="5">
        <v>722.95484826054803</v>
      </c>
      <c r="K7265" s="2">
        <v>41942.138888888898</v>
      </c>
      <c r="L7265" s="2"/>
      <c r="M7265" s="5">
        <v>16.109050171813401</v>
      </c>
      <c r="N7265" s="5">
        <v>28.76</v>
      </c>
      <c r="O7265" s="4">
        <v>7.0211140606061999</v>
      </c>
      <c r="P7265" s="4">
        <v>140.85103500713899</v>
      </c>
      <c r="Q7265" s="4">
        <v>41.282391365838002</v>
      </c>
      <c r="R7265" s="6">
        <v>3.4151872285453599</v>
      </c>
      <c r="S7265" s="6">
        <v>2.8656123233159199</v>
      </c>
      <c r="T7265" s="6">
        <v>39.210749147551198</v>
      </c>
      <c r="U7265" s="6" t="s">
        <v>23</v>
      </c>
      <c r="V7265" s="6" t="s">
        <v>23</v>
      </c>
      <c r="W7265" s="6">
        <v>-0.23412507940755001</v>
      </c>
      <c r="X7265" s="6">
        <v>-1.5067344972463001E-2</v>
      </c>
      <c r="Y7265" s="6">
        <v>9.5254595997376401E-2</v>
      </c>
      <c r="Z7265" s="6" t="s">
        <v>7137</v>
      </c>
      <c r="AA7265" s="6">
        <v>3.3333333333333299</v>
      </c>
      <c r="AB7265" s="6">
        <v>0.64278817434406299</v>
      </c>
      <c r="AC7265" s="6">
        <v>0.76604396931470298</v>
      </c>
    </row>
    <row r="7266" spans="1:29">
      <c r="A7266" s="2">
        <f t="shared" si="346"/>
        <v>41942.142372685164</v>
      </c>
      <c r="B7266" s="2">
        <v>41941.802094907398</v>
      </c>
      <c r="C7266" s="2" t="str">
        <f t="shared" si="347"/>
        <v>20141029191501</v>
      </c>
      <c r="D7266" s="2" t="str">
        <f t="shared" si="348"/>
        <v>19</v>
      </c>
      <c r="E7266" s="3">
        <v>333.97570601851902</v>
      </c>
      <c r="F7266" s="3">
        <v>0.86074821398199997</v>
      </c>
      <c r="G7266" s="3">
        <v>-0.50903095399670695</v>
      </c>
      <c r="H7266" s="4">
        <v>704</v>
      </c>
      <c r="I7266" s="6">
        <v>1005</v>
      </c>
      <c r="J7266" s="5">
        <v>698.26794966691295</v>
      </c>
      <c r="K7266" s="2">
        <v>41942.142361111102</v>
      </c>
      <c r="L7266" s="2"/>
      <c r="M7266" s="5">
        <v>16.062795142732</v>
      </c>
      <c r="N7266" s="5">
        <v>28.76</v>
      </c>
      <c r="O7266" s="4">
        <v>7.0085952113473198</v>
      </c>
      <c r="P7266" s="4">
        <v>136.438328154196</v>
      </c>
      <c r="Q7266" s="4">
        <v>40.532061888412798</v>
      </c>
      <c r="R7266" s="6">
        <v>3.3526597525000099</v>
      </c>
      <c r="S7266" s="6">
        <v>3.03847423509279</v>
      </c>
      <c r="T7266" s="6">
        <v>39.613409770249604</v>
      </c>
      <c r="U7266" s="6" t="s">
        <v>23</v>
      </c>
      <c r="V7266" s="6" t="s">
        <v>23</v>
      </c>
      <c r="W7266" s="6">
        <v>-0.23903360069953</v>
      </c>
      <c r="X7266" s="6">
        <v>-1.3361034416034E-2</v>
      </c>
      <c r="Y7266" s="6">
        <v>9.8040335474699702E-2</v>
      </c>
      <c r="Z7266" s="6" t="s">
        <v>7138</v>
      </c>
      <c r="AA7266" s="6">
        <v>3.4166666666666701</v>
      </c>
      <c r="AB7266" s="6">
        <v>0.62592406141467005</v>
      </c>
      <c r="AC7266" s="6">
        <v>0.77988401018495301</v>
      </c>
    </row>
    <row r="7267" spans="1:29">
      <c r="A7267" s="2">
        <f t="shared" si="346"/>
        <v>41942.145844907362</v>
      </c>
      <c r="B7267" s="2">
        <v>41941.805567129602</v>
      </c>
      <c r="C7267" s="2" t="str">
        <f t="shared" si="347"/>
        <v>20141029192001</v>
      </c>
      <c r="D7267" s="2" t="str">
        <f t="shared" si="348"/>
        <v>19</v>
      </c>
      <c r="E7267" s="3">
        <v>333.97917824074102</v>
      </c>
      <c r="F7267" s="3">
        <v>0.86077863801339405</v>
      </c>
      <c r="G7267" s="3">
        <v>-0.508979504832765</v>
      </c>
      <c r="H7267" s="4">
        <v>695</v>
      </c>
      <c r="I7267" s="6">
        <v>1009</v>
      </c>
      <c r="J7267" s="5">
        <v>692.08487540093802</v>
      </c>
      <c r="K7267" s="2">
        <v>41942.145833333299</v>
      </c>
      <c r="L7267" s="2"/>
      <c r="M7267" s="5">
        <v>16.016540054455401</v>
      </c>
      <c r="N7267" s="5">
        <v>28.76</v>
      </c>
      <c r="O7267" s="4">
        <v>6.9960763620884396</v>
      </c>
      <c r="P7267" s="4">
        <v>134.29199202314899</v>
      </c>
      <c r="Q7267" s="4">
        <v>39.720242472600802</v>
      </c>
      <c r="R7267" s="6">
        <v>3.2901321223210398</v>
      </c>
      <c r="S7267" s="6">
        <v>3.3246340665140699</v>
      </c>
      <c r="T7267" s="6">
        <v>39.8970088828545</v>
      </c>
      <c r="U7267" s="6" t="s">
        <v>23</v>
      </c>
      <c r="V7267" s="6" t="s">
        <v>23</v>
      </c>
      <c r="W7267" s="6">
        <v>-0.243942121991511</v>
      </c>
      <c r="X7267" s="6">
        <v>-1.1654723859605001E-2</v>
      </c>
      <c r="Y7267" s="6">
        <v>0.10090754445335499</v>
      </c>
      <c r="Z7267" s="6" t="s">
        <v>7139</v>
      </c>
      <c r="AA7267" s="6">
        <v>3.5</v>
      </c>
      <c r="AB7267" s="6">
        <v>0.60876204303521697</v>
      </c>
      <c r="AC7267" s="6">
        <v>0.79335286913175596</v>
      </c>
    </row>
    <row r="7268" spans="1:29">
      <c r="A7268" s="2">
        <f t="shared" si="346"/>
        <v>41942.149317129661</v>
      </c>
      <c r="B7268" s="2">
        <v>41941.809039351901</v>
      </c>
      <c r="C7268" s="2" t="str">
        <f t="shared" si="347"/>
        <v>20141029192501</v>
      </c>
      <c r="D7268" s="2" t="str">
        <f t="shared" si="348"/>
        <v>19</v>
      </c>
      <c r="E7268" s="3">
        <v>333.98265046296302</v>
      </c>
      <c r="F7268" s="3">
        <v>0.86080905896953697</v>
      </c>
      <c r="G7268" s="3">
        <v>-0.50892805385042394</v>
      </c>
      <c r="H7268" s="4">
        <v>730</v>
      </c>
      <c r="I7268" s="6">
        <v>1007</v>
      </c>
      <c r="J7268" s="5">
        <v>725.49716259560796</v>
      </c>
      <c r="K7268" s="2">
        <v>41942.149305555598</v>
      </c>
      <c r="L7268" s="2"/>
      <c r="M7268" s="5">
        <v>15.968607436157599</v>
      </c>
      <c r="N7268" s="5">
        <v>28.76</v>
      </c>
      <c r="O7268" s="4">
        <v>6.9907450134254701</v>
      </c>
      <c r="P7268" s="4">
        <v>132.08577195014701</v>
      </c>
      <c r="Q7268" s="4">
        <v>38.8115002177245</v>
      </c>
      <c r="R7268" s="6">
        <v>3.2180164437343302</v>
      </c>
      <c r="S7268" s="6">
        <v>3.63480358448439</v>
      </c>
      <c r="T7268" s="6">
        <v>40.2977648038963</v>
      </c>
      <c r="U7268" s="6" t="s">
        <v>23</v>
      </c>
      <c r="V7268" s="6" t="s">
        <v>23</v>
      </c>
      <c r="W7268" s="6">
        <v>-0.24812681621468499</v>
      </c>
      <c r="X7268" s="6">
        <v>-1.11226253930679E-2</v>
      </c>
      <c r="Y7268" s="6">
        <v>0.102153908215965</v>
      </c>
      <c r="Z7268" s="6" t="s">
        <v>7140</v>
      </c>
      <c r="AA7268" s="6">
        <v>3.5833333333333299</v>
      </c>
      <c r="AB7268" s="6">
        <v>0.59131028738316305</v>
      </c>
      <c r="AC7268" s="6">
        <v>0.806444135718551</v>
      </c>
    </row>
    <row r="7269" spans="1:29">
      <c r="A7269" s="2">
        <f t="shared" si="346"/>
        <v>41942.152789351865</v>
      </c>
      <c r="B7269" s="2">
        <v>41941.8125</v>
      </c>
      <c r="C7269" s="2" t="str">
        <f t="shared" si="347"/>
        <v>20141029193000</v>
      </c>
      <c r="D7269" s="2" t="str">
        <f t="shared" si="348"/>
        <v>19</v>
      </c>
      <c r="E7269" s="3">
        <v>333.98612268518502</v>
      </c>
      <c r="F7269" s="3">
        <v>0.86083947685032103</v>
      </c>
      <c r="G7269" s="3">
        <v>-0.50887660104986798</v>
      </c>
      <c r="H7269" s="4">
        <v>800</v>
      </c>
      <c r="I7269" s="6">
        <v>1005</v>
      </c>
      <c r="J7269" s="5">
        <v>793.48630643967397</v>
      </c>
      <c r="K7269" s="2">
        <v>41942.152777777803</v>
      </c>
      <c r="L7269" s="2"/>
      <c r="M7269" s="5">
        <v>15.9179761845665</v>
      </c>
      <c r="N7269" s="5">
        <v>28.76</v>
      </c>
      <c r="O7269" s="4">
        <v>6.9969761642451704</v>
      </c>
      <c r="P7269" s="4">
        <v>129.72142202119599</v>
      </c>
      <c r="Q7269" s="4">
        <v>37.748515216719198</v>
      </c>
      <c r="R7269" s="6">
        <v>3.1304765195327202</v>
      </c>
      <c r="S7269" s="6">
        <v>3.9805081964542599</v>
      </c>
      <c r="T7269" s="6">
        <v>40.890236678640299</v>
      </c>
      <c r="U7269" s="6" t="s">
        <v>23</v>
      </c>
      <c r="V7269" s="6" t="s">
        <v>23</v>
      </c>
      <c r="W7269" s="6">
        <v>-0.25231151043785999</v>
      </c>
      <c r="X7269" s="6">
        <v>-1.05905269265309E-2</v>
      </c>
      <c r="Y7269" s="6">
        <v>0.100698693465884</v>
      </c>
      <c r="Z7269" s="6" t="s">
        <v>7141</v>
      </c>
      <c r="AA7269" s="6">
        <v>3.6666666666666701</v>
      </c>
      <c r="AB7269" s="6">
        <v>0.57357710053498401</v>
      </c>
      <c r="AC7269" s="6">
        <v>0.819151579221991</v>
      </c>
    </row>
    <row r="7270" spans="1:29">
      <c r="A7270" s="2">
        <f t="shared" si="346"/>
        <v>41942.156249999964</v>
      </c>
      <c r="B7270" s="2">
        <v>41941.815972222197</v>
      </c>
      <c r="C7270" s="2" t="str">
        <f t="shared" si="347"/>
        <v>20141029193500</v>
      </c>
      <c r="D7270" s="2" t="str">
        <f t="shared" si="348"/>
        <v>19</v>
      </c>
      <c r="E7270" s="3">
        <v>333.98958333333297</v>
      </c>
      <c r="F7270" s="3">
        <v>0.86086979027805999</v>
      </c>
      <c r="G7270" s="3">
        <v>-0.50882531794969499</v>
      </c>
      <c r="H7270" s="4">
        <v>789</v>
      </c>
      <c r="I7270" s="6">
        <v>1007</v>
      </c>
      <c r="J7270" s="5">
        <v>784.13323464100699</v>
      </c>
      <c r="K7270" s="2">
        <v>41942.15625</v>
      </c>
      <c r="L7270" s="2"/>
      <c r="M7270" s="5">
        <v>15.8673448830569</v>
      </c>
      <c r="N7270" s="5">
        <v>28.755104166625198</v>
      </c>
      <c r="O7270" s="4">
        <v>6.9836239813567298</v>
      </c>
      <c r="P7270" s="4">
        <v>127.15616708315601</v>
      </c>
      <c r="Q7270" s="4">
        <v>36.979421115933697</v>
      </c>
      <c r="R7270" s="6">
        <v>3.0723257215594901</v>
      </c>
      <c r="S7270" s="6">
        <v>4.1908539606398696</v>
      </c>
      <c r="T7270" s="6">
        <v>41.409927426814598</v>
      </c>
      <c r="U7270" s="6" t="s">
        <v>23</v>
      </c>
      <c r="V7270" s="6" t="s">
        <v>23</v>
      </c>
      <c r="W7270" s="6">
        <v>-0.25649620452073202</v>
      </c>
      <c r="X7270" s="6">
        <v>-1.00584284778338E-2</v>
      </c>
      <c r="Y7270" s="6">
        <v>0.103842711239945</v>
      </c>
      <c r="Z7270" s="6" t="s">
        <v>7142</v>
      </c>
      <c r="AA7270" s="6">
        <v>3.75</v>
      </c>
      <c r="AB7270" s="6">
        <v>0.55557092251293505</v>
      </c>
      <c r="AC7270" s="6">
        <v>0.83146915159741597</v>
      </c>
    </row>
    <row r="7271" spans="1:29">
      <c r="A7271" s="2">
        <f t="shared" si="346"/>
        <v>41942.159722222263</v>
      </c>
      <c r="B7271" s="2">
        <v>41941.819444444402</v>
      </c>
      <c r="C7271" s="2" t="str">
        <f t="shared" si="347"/>
        <v>20141029194000</v>
      </c>
      <c r="D7271" s="2" t="str">
        <f t="shared" si="348"/>
        <v>19</v>
      </c>
      <c r="E7271" s="3">
        <v>333.993055555556</v>
      </c>
      <c r="F7271" s="3">
        <v>0.86090020201805195</v>
      </c>
      <c r="G7271" s="3">
        <v>-0.50877386151931803</v>
      </c>
      <c r="H7271" s="4">
        <v>768</v>
      </c>
      <c r="I7271" s="6">
        <v>1007</v>
      </c>
      <c r="J7271" s="5">
        <v>763.26276831976304</v>
      </c>
      <c r="K7271" s="2">
        <v>41942.159722222197</v>
      </c>
      <c r="L7271" s="2"/>
      <c r="M7271" s="5">
        <v>15.8178596770288</v>
      </c>
      <c r="N7271" s="5">
        <v>28.75</v>
      </c>
      <c r="O7271" s="4">
        <v>6.9682926322747401</v>
      </c>
      <c r="P7271" s="4">
        <v>124.60573660058201</v>
      </c>
      <c r="Q7271" s="4">
        <v>36.245759926661499</v>
      </c>
      <c r="R7271" s="6">
        <v>3.0177182341760398</v>
      </c>
      <c r="S7271" s="6">
        <v>4.4165705263474502</v>
      </c>
      <c r="T7271" s="6">
        <v>41.862334795332899</v>
      </c>
      <c r="U7271" s="6" t="s">
        <v>23</v>
      </c>
      <c r="V7271" s="6" t="s">
        <v>23</v>
      </c>
      <c r="W7271" s="6">
        <v>-0.26001388933956099</v>
      </c>
      <c r="X7271" s="6">
        <v>-9.2291518179713292E-3</v>
      </c>
      <c r="Y7271" s="6">
        <v>0.10757401241501</v>
      </c>
      <c r="Z7271" s="6" t="s">
        <v>7143</v>
      </c>
      <c r="AA7271" s="6">
        <v>3.8333333333333299</v>
      </c>
      <c r="AB7271" s="6">
        <v>0.53730032326806798</v>
      </c>
      <c r="AC7271" s="6">
        <v>0.84339099035739695</v>
      </c>
    </row>
    <row r="7272" spans="1:29">
      <c r="A7272" s="2">
        <f t="shared" si="346"/>
        <v>41942.163194444467</v>
      </c>
      <c r="B7272" s="2">
        <v>41941.822916666701</v>
      </c>
      <c r="C7272" s="2" t="str">
        <f t="shared" si="347"/>
        <v>20141029194500</v>
      </c>
      <c r="D7272" s="2" t="str">
        <f t="shared" si="348"/>
        <v>19</v>
      </c>
      <c r="E7272" s="3">
        <v>333.996527777778</v>
      </c>
      <c r="F7272" s="3">
        <v>0.86093061068235799</v>
      </c>
      <c r="G7272" s="3">
        <v>-0.50872240327127505</v>
      </c>
      <c r="H7272" s="4">
        <v>742</v>
      </c>
      <c r="I7272" s="6">
        <v>1009</v>
      </c>
      <c r="J7272" s="5">
        <v>738.88773747841105</v>
      </c>
      <c r="K7272" s="2">
        <v>41942.163194444402</v>
      </c>
      <c r="L7272" s="2"/>
      <c r="M7272" s="5">
        <v>15.773479876233599</v>
      </c>
      <c r="N7272" s="5">
        <v>28.75</v>
      </c>
      <c r="O7272" s="4">
        <v>6.9682737830686401</v>
      </c>
      <c r="P7272" s="4">
        <v>122.36887948622299</v>
      </c>
      <c r="Q7272" s="4">
        <v>35.307831053341502</v>
      </c>
      <c r="R7272" s="6">
        <v>2.9426840167905999</v>
      </c>
      <c r="S7272" s="6">
        <v>4.8775337032607098</v>
      </c>
      <c r="T7272" s="6">
        <v>42.104699421599101</v>
      </c>
      <c r="U7272" s="6" t="s">
        <v>23</v>
      </c>
      <c r="V7272" s="6" t="s">
        <v>23</v>
      </c>
      <c r="W7272" s="6">
        <v>-0.26353157413602601</v>
      </c>
      <c r="X7272" s="6">
        <v>-8.3998751481451795E-3</v>
      </c>
      <c r="Y7272" s="6">
        <v>0.10757868143296601</v>
      </c>
      <c r="Z7272" s="6" t="s">
        <v>7144</v>
      </c>
      <c r="AA7272" s="6">
        <v>3.9166666666666701</v>
      </c>
      <c r="AB7272" s="6">
        <v>0.51877399860140005</v>
      </c>
      <c r="AC7272" s="6">
        <v>0.85491142136195297</v>
      </c>
    </row>
    <row r="7273" spans="1:29">
      <c r="A7273" s="2">
        <f t="shared" si="346"/>
        <v>41942.166678240763</v>
      </c>
      <c r="B7273" s="2">
        <v>41941.826388888898</v>
      </c>
      <c r="C7273" s="2" t="str">
        <f t="shared" si="347"/>
        <v>20141029195000</v>
      </c>
      <c r="D7273" s="2" t="str">
        <f t="shared" si="348"/>
        <v>19</v>
      </c>
      <c r="E7273" s="3">
        <v>334.00001157407399</v>
      </c>
      <c r="F7273" s="3">
        <v>0.86096111761768901</v>
      </c>
      <c r="G7273" s="3">
        <v>-0.50867077166916097</v>
      </c>
      <c r="H7273" s="4">
        <v>724</v>
      </c>
      <c r="I7273" s="6">
        <v>1007</v>
      </c>
      <c r="J7273" s="5">
        <v>719.53417221811003</v>
      </c>
      <c r="K7273" s="2">
        <v>41942.166666666701</v>
      </c>
      <c r="L7273" s="2"/>
      <c r="M7273" s="5">
        <v>15.725088606238</v>
      </c>
      <c r="N7273" s="5">
        <v>28.742708332940399</v>
      </c>
      <c r="O7273" s="4">
        <v>6.9573174332727303</v>
      </c>
      <c r="P7273" s="4">
        <v>120.54286626873601</v>
      </c>
      <c r="Q7273" s="4">
        <v>34.369900797029203</v>
      </c>
      <c r="R7273" s="6">
        <v>2.8640020718973802</v>
      </c>
      <c r="S7273" s="6">
        <v>5.1704826331575999</v>
      </c>
      <c r="T7273" s="6">
        <v>42.611668492307203</v>
      </c>
      <c r="U7273" s="6" t="s">
        <v>23</v>
      </c>
      <c r="V7273" s="6" t="s">
        <v>23</v>
      </c>
      <c r="W7273" s="6">
        <v>-0.26704925893249198</v>
      </c>
      <c r="X7273" s="6">
        <v>-7.5705984783190298E-3</v>
      </c>
      <c r="Y7273" s="6">
        <v>0.11032719247845101</v>
      </c>
      <c r="Z7273" s="6" t="s">
        <v>7145</v>
      </c>
      <c r="AA7273" s="6">
        <v>4</v>
      </c>
      <c r="AB7273" s="6">
        <v>0.50000076602519505</v>
      </c>
      <c r="AC7273" s="6">
        <v>0.866024961519134</v>
      </c>
    </row>
    <row r="7274" spans="1:29">
      <c r="A7274" s="2">
        <f t="shared" si="346"/>
        <v>41942.170150462967</v>
      </c>
      <c r="B7274" s="2">
        <v>41941.829861111102</v>
      </c>
      <c r="C7274" s="2" t="str">
        <f t="shared" si="347"/>
        <v>20141029195500</v>
      </c>
      <c r="D7274" s="2" t="str">
        <f t="shared" si="348"/>
        <v>19</v>
      </c>
      <c r="E7274" s="3">
        <v>334.003483796296</v>
      </c>
      <c r="F7274" s="3">
        <v>0.86099152012004698</v>
      </c>
      <c r="G7274" s="3">
        <v>-0.50861930978028203</v>
      </c>
      <c r="H7274" s="4">
        <v>733</v>
      </c>
      <c r="I7274" s="6">
        <v>1007</v>
      </c>
      <c r="J7274" s="5">
        <v>728.47865778435698</v>
      </c>
      <c r="K7274" s="2">
        <v>41942.170138888898</v>
      </c>
      <c r="L7274" s="2"/>
      <c r="M7274" s="5">
        <v>15.673832003015301</v>
      </c>
      <c r="N7274" s="5">
        <v>28.730208333045201</v>
      </c>
      <c r="O7274" s="4">
        <v>6.9385485842236401</v>
      </c>
      <c r="P7274" s="4">
        <v>119.010313008731</v>
      </c>
      <c r="Q7274" s="4">
        <v>33.431969584311801</v>
      </c>
      <c r="R7274" s="6">
        <v>2.78271461026082</v>
      </c>
      <c r="S7274" s="6">
        <v>5.3434213890932503</v>
      </c>
      <c r="T7274" s="6">
        <v>43.307640701246498</v>
      </c>
      <c r="U7274" s="6" t="s">
        <v>23</v>
      </c>
      <c r="V7274" s="6" t="s">
        <v>23</v>
      </c>
      <c r="W7274" s="6">
        <v>-0.269625308550626</v>
      </c>
      <c r="X7274" s="6">
        <v>-8.4349323858009806E-3</v>
      </c>
      <c r="Y7274" s="6">
        <v>0.11519971794885001</v>
      </c>
      <c r="Z7274" s="6" t="s">
        <v>7146</v>
      </c>
      <c r="AA7274" s="6">
        <v>4.0833333333333304</v>
      </c>
      <c r="AB7274" s="6">
        <v>0.48098956056631198</v>
      </c>
      <c r="AC7274" s="6">
        <v>0.876726321394668</v>
      </c>
    </row>
    <row r="7275" spans="1:29">
      <c r="A7275" s="2">
        <f t="shared" si="346"/>
        <v>41942.173622685164</v>
      </c>
      <c r="B7275" s="2">
        <v>41941.833333333299</v>
      </c>
      <c r="C7275" s="2" t="str">
        <f t="shared" si="347"/>
        <v>20141029200000</v>
      </c>
      <c r="D7275" s="2" t="str">
        <f t="shared" si="348"/>
        <v>20</v>
      </c>
      <c r="E7275" s="3">
        <v>334.00695601851902</v>
      </c>
      <c r="F7275" s="3">
        <v>0.86102191954639296</v>
      </c>
      <c r="G7275" s="3">
        <v>-0.50856784607429195</v>
      </c>
      <c r="H7275" s="4">
        <v>805</v>
      </c>
      <c r="I7275" s="6">
        <v>1009</v>
      </c>
      <c r="J7275" s="5">
        <v>801.62348877374802</v>
      </c>
      <c r="K7275" s="2">
        <v>41942.173611111102</v>
      </c>
      <c r="L7275" s="2"/>
      <c r="M7275" s="5">
        <v>15.597371003028</v>
      </c>
      <c r="N7275" s="5">
        <v>28.736145833505802</v>
      </c>
      <c r="O7275" s="4">
        <v>6.9505089024608804</v>
      </c>
      <c r="P7275" s="4">
        <v>116.595721296682</v>
      </c>
      <c r="Q7275" s="4">
        <v>33.354874685115803</v>
      </c>
      <c r="R7275" s="6">
        <v>2.7813619635529601</v>
      </c>
      <c r="S7275" s="6">
        <v>5.5730242202009697</v>
      </c>
      <c r="T7275" s="6">
        <v>44.050914860592599</v>
      </c>
      <c r="U7275" s="6" t="s">
        <v>23</v>
      </c>
      <c r="V7275" s="6" t="s">
        <v>23</v>
      </c>
      <c r="W7275" s="6">
        <v>-0.27220135825512898</v>
      </c>
      <c r="X7275" s="6">
        <v>-9.2992663222619797E-3</v>
      </c>
      <c r="Y7275" s="6">
        <v>0.11207044529462799</v>
      </c>
      <c r="Z7275" s="6" t="s">
        <v>7147</v>
      </c>
      <c r="AA7275" s="6">
        <v>4.1666666666666696</v>
      </c>
      <c r="AB7275" s="6">
        <v>0.46174943051362</v>
      </c>
      <c r="AC7275" s="6">
        <v>0.88701040772943995</v>
      </c>
    </row>
    <row r="7276" spans="1:29">
      <c r="A7276" s="2">
        <f t="shared" si="346"/>
        <v>41942.177094907362</v>
      </c>
      <c r="B7276" s="2">
        <v>41941.836805555598</v>
      </c>
      <c r="C7276" s="2" t="str">
        <f t="shared" si="347"/>
        <v>20141029200500</v>
      </c>
      <c r="D7276" s="2" t="str">
        <f t="shared" si="348"/>
        <v>20</v>
      </c>
      <c r="E7276" s="3">
        <v>334.01042824074102</v>
      </c>
      <c r="F7276" s="3">
        <v>0.86105231589662001</v>
      </c>
      <c r="G7276" s="3">
        <v>-0.50851638055137205</v>
      </c>
      <c r="H7276" s="4">
        <v>821</v>
      </c>
      <c r="I7276" s="6">
        <v>1007</v>
      </c>
      <c r="J7276" s="5">
        <v>815.935849987663</v>
      </c>
      <c r="K7276" s="2">
        <v>41942.177083333299</v>
      </c>
      <c r="L7276" s="2"/>
      <c r="M7276" s="5">
        <v>15.5456454431468</v>
      </c>
      <c r="N7276" s="5">
        <v>28.7447916670639</v>
      </c>
      <c r="O7276" s="4">
        <v>6.9510108856469497</v>
      </c>
      <c r="P7276" s="4">
        <v>114.04328038210799</v>
      </c>
      <c r="Q7276" s="4">
        <v>33.388250609418101</v>
      </c>
      <c r="R7276" s="6">
        <v>2.78855517666931</v>
      </c>
      <c r="S7276" s="6">
        <v>5.8477647561529498</v>
      </c>
      <c r="T7276" s="6">
        <v>43.453886588329198</v>
      </c>
      <c r="U7276" s="6" t="s">
        <v>23</v>
      </c>
      <c r="V7276" s="6" t="s">
        <v>23</v>
      </c>
      <c r="W7276" s="6">
        <v>-0.27477740795963201</v>
      </c>
      <c r="X7276" s="6">
        <v>-1.0163600258723E-2</v>
      </c>
      <c r="Y7276" s="6">
        <v>0.111940982496452</v>
      </c>
      <c r="Z7276" s="6" t="s">
        <v>7148</v>
      </c>
      <c r="AA7276" s="6">
        <v>4.25</v>
      </c>
      <c r="AB7276" s="6">
        <v>0.44228953311151398</v>
      </c>
      <c r="AC7276" s="6">
        <v>0.89687232586360899</v>
      </c>
    </row>
    <row r="7277" spans="1:29">
      <c r="A7277" s="2">
        <f t="shared" si="346"/>
        <v>41942.180567129661</v>
      </c>
      <c r="B7277" s="2">
        <v>41941.840277777803</v>
      </c>
      <c r="C7277" s="2" t="str">
        <f t="shared" si="347"/>
        <v>20141029201000</v>
      </c>
      <c r="D7277" s="2" t="str">
        <f t="shared" si="348"/>
        <v>20</v>
      </c>
      <c r="E7277" s="3">
        <v>334.01390046296302</v>
      </c>
      <c r="F7277" s="3">
        <v>0.86108270917061802</v>
      </c>
      <c r="G7277" s="3">
        <v>-0.50846491321170595</v>
      </c>
      <c r="H7277" s="4">
        <v>868</v>
      </c>
      <c r="I7277" s="6">
        <v>1007</v>
      </c>
      <c r="J7277" s="5">
        <v>862.64594127806595</v>
      </c>
      <c r="K7277" s="2">
        <v>41942.180555555598</v>
      </c>
      <c r="L7277" s="2"/>
      <c r="M7277" s="5">
        <v>15.534398895809201</v>
      </c>
      <c r="N7277" s="5">
        <v>28.757291667116299</v>
      </c>
      <c r="O7277" s="4">
        <v>6.9322420363618802</v>
      </c>
      <c r="P7277" s="4">
        <v>111.29313172930399</v>
      </c>
      <c r="Q7277" s="4">
        <v>33.575868893209197</v>
      </c>
      <c r="R7277" s="6">
        <v>2.8073165739968302</v>
      </c>
      <c r="S7277" s="6">
        <v>6.1935731106754304</v>
      </c>
      <c r="T7277" s="6">
        <v>40.699430163310097</v>
      </c>
      <c r="U7277" s="6" t="s">
        <v>23</v>
      </c>
      <c r="V7277" s="6" t="s">
        <v>23</v>
      </c>
      <c r="W7277" s="6">
        <v>-0.27433849544435501</v>
      </c>
      <c r="X7277" s="6">
        <v>-8.1398729901291707E-3</v>
      </c>
      <c r="Y7277" s="6">
        <v>0.116884779969672</v>
      </c>
      <c r="Z7277" s="6" t="s">
        <v>7149</v>
      </c>
      <c r="AA7277" s="6">
        <v>4.33361111111111</v>
      </c>
      <c r="AB7277" s="6">
        <v>0.42255322060707001</v>
      </c>
      <c r="AC7277" s="6">
        <v>0.90633811337413805</v>
      </c>
    </row>
    <row r="7278" spans="1:29">
      <c r="A7278" s="2">
        <f t="shared" si="346"/>
        <v>41942.184039351865</v>
      </c>
      <c r="B7278" s="2">
        <v>41941.84375</v>
      </c>
      <c r="C7278" s="2" t="str">
        <f t="shared" si="347"/>
        <v>20141029201500</v>
      </c>
      <c r="D7278" s="2" t="str">
        <f t="shared" si="348"/>
        <v>20</v>
      </c>
      <c r="E7278" s="3">
        <v>334.01737268518502</v>
      </c>
      <c r="F7278" s="3">
        <v>0.86111309936827996</v>
      </c>
      <c r="G7278" s="3">
        <v>-0.50841344405547995</v>
      </c>
      <c r="H7278" s="4">
        <v>983</v>
      </c>
      <c r="I7278" s="6">
        <v>1005</v>
      </c>
      <c r="J7278" s="5">
        <v>974.99629903774996</v>
      </c>
      <c r="K7278" s="2">
        <v>41942.184027777803</v>
      </c>
      <c r="L7278" s="2"/>
      <c r="M7278" s="5">
        <v>15.4810373974213</v>
      </c>
      <c r="N7278" s="5">
        <v>28.735520832078201</v>
      </c>
      <c r="O7278" s="4">
        <v>6.93795235499858</v>
      </c>
      <c r="P7278" s="4">
        <v>108.592899053195</v>
      </c>
      <c r="Q7278" s="4">
        <v>33.6165401422234</v>
      </c>
      <c r="R7278" s="6">
        <v>2.8162815146176601</v>
      </c>
      <c r="S7278" s="6">
        <v>6.6296658404134696</v>
      </c>
      <c r="T7278" s="6">
        <v>33.537812968311002</v>
      </c>
      <c r="U7278" s="6" t="s">
        <v>23</v>
      </c>
      <c r="V7278" s="6" t="s">
        <v>23</v>
      </c>
      <c r="W7278" s="6">
        <v>-0.27389958292907801</v>
      </c>
      <c r="X7278" s="6">
        <v>-6.11614572153536E-3</v>
      </c>
      <c r="Y7278" s="6">
        <v>0.11535798062785201</v>
      </c>
      <c r="Z7278" s="6" t="s">
        <v>7150</v>
      </c>
      <c r="AA7278" s="6">
        <v>4.4166666666666696</v>
      </c>
      <c r="AB7278" s="6">
        <v>0.40274758381440301</v>
      </c>
      <c r="AC7278" s="6">
        <v>0.91531108576901898</v>
      </c>
    </row>
    <row r="7279" spans="1:29">
      <c r="A7279" s="2">
        <f t="shared" si="346"/>
        <v>41942.187511574062</v>
      </c>
      <c r="B7279" s="2">
        <v>41941.847222222197</v>
      </c>
      <c r="C7279" s="2" t="str">
        <f t="shared" si="347"/>
        <v>20141029202000</v>
      </c>
      <c r="D7279" s="2" t="str">
        <f t="shared" si="348"/>
        <v>20</v>
      </c>
      <c r="E7279" s="3">
        <v>334.02084490740702</v>
      </c>
      <c r="F7279" s="3">
        <v>0.86114348648949601</v>
      </c>
      <c r="G7279" s="3">
        <v>-0.50836197308287701</v>
      </c>
      <c r="H7279" s="4">
        <v>1137</v>
      </c>
      <c r="I7279" s="6">
        <v>1005</v>
      </c>
      <c r="J7279" s="5">
        <v>1127.7424130273901</v>
      </c>
      <c r="K7279" s="2">
        <v>41942.1875</v>
      </c>
      <c r="L7279" s="2"/>
      <c r="M7279" s="5">
        <v>15.427029893726999</v>
      </c>
      <c r="N7279" s="5">
        <v>28.742083335227999</v>
      </c>
      <c r="O7279" s="4">
        <v>6.9481418386240099</v>
      </c>
      <c r="P7279" s="4">
        <v>105.54228687667199</v>
      </c>
      <c r="Q7279" s="4">
        <v>34.384654225115</v>
      </c>
      <c r="R7279" s="6">
        <v>2.88444238006843</v>
      </c>
      <c r="S7279" s="6">
        <v>6.9956655718789298</v>
      </c>
      <c r="T7279" s="6">
        <v>27.696597175680001</v>
      </c>
      <c r="U7279" s="6" t="s">
        <v>23</v>
      </c>
      <c r="V7279" s="6" t="s">
        <v>23</v>
      </c>
      <c r="W7279" s="6">
        <v>-0.27346067042851702</v>
      </c>
      <c r="X7279" s="6">
        <v>-4.0924185207922899E-3</v>
      </c>
      <c r="Y7279" s="6">
        <v>0.11268293786668</v>
      </c>
      <c r="Z7279" s="6" t="s">
        <v>7151</v>
      </c>
      <c r="AA7279" s="6">
        <v>4.5</v>
      </c>
      <c r="AB7279" s="6">
        <v>0.38268435171388698</v>
      </c>
      <c r="AC7279" s="6">
        <v>0.92387915170401103</v>
      </c>
    </row>
    <row r="7280" spans="1:29">
      <c r="A7280" s="2">
        <f t="shared" si="346"/>
        <v>41942.190983796267</v>
      </c>
      <c r="B7280" s="2">
        <v>41941.850694444402</v>
      </c>
      <c r="C7280" s="2" t="str">
        <f t="shared" si="347"/>
        <v>20141029202500</v>
      </c>
      <c r="D7280" s="2" t="str">
        <f t="shared" si="348"/>
        <v>20</v>
      </c>
      <c r="E7280" s="3">
        <v>334.02431712962999</v>
      </c>
      <c r="F7280" s="3">
        <v>0.86117387053415695</v>
      </c>
      <c r="G7280" s="3">
        <v>-0.50831050029408098</v>
      </c>
      <c r="H7280" s="4">
        <v>1097</v>
      </c>
      <c r="I7280" s="6">
        <v>1005</v>
      </c>
      <c r="J7280" s="5">
        <v>1088.0680977054001</v>
      </c>
      <c r="K7280" s="2">
        <v>41942.190972222197</v>
      </c>
      <c r="L7280" s="2"/>
      <c r="M7280" s="5">
        <v>15.4220348850425</v>
      </c>
      <c r="N7280" s="5">
        <v>28.917083335961401</v>
      </c>
      <c r="O7280" s="4">
        <v>6.94812298941752</v>
      </c>
      <c r="P7280" s="4">
        <v>100.869391030229</v>
      </c>
      <c r="Q7280" s="4">
        <v>38.5742498716439</v>
      </c>
      <c r="R7280" s="6">
        <v>3.2283644591811398</v>
      </c>
      <c r="S7280" s="6">
        <v>6.9381928638157504</v>
      </c>
      <c r="T7280" s="6">
        <v>33.167265415627597</v>
      </c>
      <c r="U7280" s="6" t="s">
        <v>23</v>
      </c>
      <c r="V7280" s="6" t="s">
        <v>23</v>
      </c>
      <c r="W7280" s="6">
        <v>-0.26877947002917102</v>
      </c>
      <c r="X7280" s="6">
        <v>-3.0873898294982399E-3</v>
      </c>
      <c r="Y7280" s="6">
        <v>0.112687828626626</v>
      </c>
      <c r="Z7280" s="6" t="s">
        <v>7152</v>
      </c>
      <c r="AA7280" s="6">
        <v>4.5833333333333304</v>
      </c>
      <c r="AB7280" s="6">
        <v>0.362438982895747</v>
      </c>
      <c r="AC7280" s="6">
        <v>0.93200750194271298</v>
      </c>
    </row>
    <row r="7281" spans="1:29">
      <c r="A7281" s="2">
        <f t="shared" si="346"/>
        <v>41942.194456018566</v>
      </c>
      <c r="B7281" s="2">
        <v>41941.854166666701</v>
      </c>
      <c r="C7281" s="2" t="str">
        <f t="shared" si="347"/>
        <v>20141029203000</v>
      </c>
      <c r="D7281" s="2" t="str">
        <f t="shared" si="348"/>
        <v>20</v>
      </c>
      <c r="E7281" s="3">
        <v>334.02778935185199</v>
      </c>
      <c r="F7281" s="3">
        <v>0.86120425150215596</v>
      </c>
      <c r="G7281" s="3">
        <v>-0.50825902568927495</v>
      </c>
      <c r="H7281" s="4">
        <v>1064</v>
      </c>
      <c r="I7281" s="6">
        <v>1005</v>
      </c>
      <c r="J7281" s="5">
        <v>1055.33678756477</v>
      </c>
      <c r="K7281" s="2">
        <v>41942.194444444402</v>
      </c>
      <c r="L7281" s="2"/>
      <c r="M7281" s="5">
        <v>15.405370205851501</v>
      </c>
      <c r="N7281" s="5">
        <v>28.862395829131501</v>
      </c>
      <c r="O7281" s="4">
        <v>6.9444583067576398</v>
      </c>
      <c r="P7281" s="4">
        <v>99.896363992660596</v>
      </c>
      <c r="Q7281" s="4">
        <v>35.979241893916701</v>
      </c>
      <c r="R7281" s="6">
        <v>3.0105505349703501</v>
      </c>
      <c r="S7281" s="6">
        <v>7.2504503474377797</v>
      </c>
      <c r="T7281" s="6">
        <v>30.342321800259899</v>
      </c>
      <c r="U7281" s="6" t="s">
        <v>23</v>
      </c>
      <c r="V7281" s="6" t="s">
        <v>23</v>
      </c>
      <c r="W7281" s="6">
        <v>-0.26409826948759102</v>
      </c>
      <c r="X7281" s="6">
        <v>-2.0823611723587202E-3</v>
      </c>
      <c r="Y7281" s="6">
        <v>0.113642739200392</v>
      </c>
      <c r="Z7281" s="6" t="s">
        <v>7153</v>
      </c>
      <c r="AA7281" s="6">
        <v>4.6666666666666696</v>
      </c>
      <c r="AB7281" s="6">
        <v>0.34202111304277699</v>
      </c>
      <c r="AC7281" s="6">
        <v>0.93969226783717896</v>
      </c>
    </row>
    <row r="7282" spans="1:29">
      <c r="A7282" s="2">
        <f t="shared" si="346"/>
        <v>41942.197928240763</v>
      </c>
      <c r="B7282" s="2">
        <v>41941.857638888898</v>
      </c>
      <c r="C7282" s="2" t="str">
        <f t="shared" si="347"/>
        <v>20141029203500</v>
      </c>
      <c r="D7282" s="2" t="str">
        <f t="shared" si="348"/>
        <v>20</v>
      </c>
      <c r="E7282" s="3">
        <v>334.03126157407399</v>
      </c>
      <c r="F7282" s="3">
        <v>0.86123462939338402</v>
      </c>
      <c r="G7282" s="3">
        <v>-0.50820754926864398</v>
      </c>
      <c r="H7282" s="4">
        <v>1000</v>
      </c>
      <c r="I7282" s="6">
        <v>1005</v>
      </c>
      <c r="J7282" s="5">
        <v>991.85788304959306</v>
      </c>
      <c r="K7282" s="2">
        <v>41942.197916666701</v>
      </c>
      <c r="L7282" s="2"/>
      <c r="M7282" s="5">
        <v>15.380370048302201</v>
      </c>
      <c r="N7282" s="5">
        <v>28.643645828214702</v>
      </c>
      <c r="O7282" s="4">
        <v>6.9381894575249596</v>
      </c>
      <c r="P7282" s="4">
        <v>101.566100207728</v>
      </c>
      <c r="Q7282" s="4">
        <v>28.5380888045364</v>
      </c>
      <c r="R7282" s="6">
        <v>2.3914966360595802</v>
      </c>
      <c r="S7282" s="6">
        <v>7.8268008069058901</v>
      </c>
      <c r="T7282" s="6">
        <v>21.591941554065102</v>
      </c>
      <c r="U7282" s="6" t="s">
        <v>23</v>
      </c>
      <c r="V7282" s="6" t="s">
        <v>23</v>
      </c>
      <c r="W7282" s="6">
        <v>-0.25941706894601102</v>
      </c>
      <c r="X7282" s="6">
        <v>-1.07733251521921E-3</v>
      </c>
      <c r="Y7282" s="6">
        <v>0.115295018272035</v>
      </c>
      <c r="Z7282" s="6" t="s">
        <v>7154</v>
      </c>
      <c r="AA7282" s="6">
        <v>4.75</v>
      </c>
      <c r="AB7282" s="6">
        <v>0.32144045993878401</v>
      </c>
      <c r="AC7282" s="6">
        <v>0.94692979186122495</v>
      </c>
    </row>
    <row r="7283" spans="1:29">
      <c r="A7283" s="2">
        <f t="shared" si="346"/>
        <v>41942.201400462967</v>
      </c>
      <c r="B7283" s="2">
        <v>41941.861111111102</v>
      </c>
      <c r="C7283" s="2" t="str">
        <f t="shared" si="347"/>
        <v>20141029204000</v>
      </c>
      <c r="D7283" s="2" t="str">
        <f t="shared" si="348"/>
        <v>20</v>
      </c>
      <c r="E7283" s="3">
        <v>334.034733796296</v>
      </c>
      <c r="F7283" s="3">
        <v>0.861265004207732</v>
      </c>
      <c r="G7283" s="3">
        <v>-0.50815607103237004</v>
      </c>
      <c r="H7283" s="4">
        <v>946</v>
      </c>
      <c r="I7283" s="6">
        <v>1005</v>
      </c>
      <c r="J7283" s="5">
        <v>938.29755736491495</v>
      </c>
      <c r="K7283" s="2">
        <v>41942.201388888898</v>
      </c>
      <c r="L7283" s="2"/>
      <c r="M7283" s="5">
        <v>15.557005152726701</v>
      </c>
      <c r="N7283" s="5">
        <v>28.947291664811299</v>
      </c>
      <c r="O7283" s="4">
        <v>7.3928581057197897</v>
      </c>
      <c r="P7283" s="4">
        <v>109.59993831484</v>
      </c>
      <c r="Q7283" s="4">
        <v>55.1617445974235</v>
      </c>
      <c r="R7283" s="6">
        <v>4.60092867031255</v>
      </c>
      <c r="S7283" s="6">
        <v>5.7967286640812201</v>
      </c>
      <c r="T7283" s="6">
        <v>18.358010272776099</v>
      </c>
      <c r="U7283" s="6" t="s">
        <v>23</v>
      </c>
      <c r="V7283" s="6" t="s">
        <v>23</v>
      </c>
      <c r="W7283" s="6">
        <v>-0.25309292659045501</v>
      </c>
      <c r="X7283" s="6">
        <v>1.2439654383464201E-4</v>
      </c>
      <c r="Y7283" s="6">
        <v>4.04708097807513E-2</v>
      </c>
      <c r="Z7283" s="6" t="s">
        <v>7155</v>
      </c>
      <c r="AA7283" s="6">
        <v>4.8333333333333304</v>
      </c>
      <c r="AB7283" s="6">
        <v>0.30070681884345501</v>
      </c>
      <c r="AC7283" s="6">
        <v>0.95371662935121904</v>
      </c>
    </row>
    <row r="7284" spans="1:29">
      <c r="A7284" s="2">
        <f t="shared" si="346"/>
        <v>41942.204872685164</v>
      </c>
      <c r="B7284" s="2">
        <v>41941.864583333299</v>
      </c>
      <c r="C7284" s="2" t="str">
        <f t="shared" si="347"/>
        <v>20141029204500</v>
      </c>
      <c r="D7284" s="2" t="str">
        <f t="shared" si="348"/>
        <v>20</v>
      </c>
      <c r="E7284" s="3">
        <v>334.03820601851902</v>
      </c>
      <c r="F7284" s="3">
        <v>0.86129537594509198</v>
      </c>
      <c r="G7284" s="3">
        <v>-0.50810459098063898</v>
      </c>
      <c r="H7284" s="4">
        <v>891</v>
      </c>
      <c r="I7284" s="6">
        <v>1005</v>
      </c>
      <c r="J7284" s="5">
        <v>883.74537379718697</v>
      </c>
      <c r="K7284" s="2">
        <v>41942.204861111102</v>
      </c>
      <c r="L7284" s="2"/>
      <c r="M7284" s="5">
        <v>15.7008714638286</v>
      </c>
      <c r="N7284" s="5">
        <v>29.300520835965798</v>
      </c>
      <c r="O7284" s="4">
        <v>7.7211725932999</v>
      </c>
      <c r="P7284" s="4">
        <v>119.780868617937</v>
      </c>
      <c r="Q7284" s="4">
        <v>73.709531506550505</v>
      </c>
      <c r="R7284" s="6">
        <v>6.1272103148365504</v>
      </c>
      <c r="S7284" s="6">
        <v>3.8549631235287398</v>
      </c>
      <c r="T7284" s="6">
        <v>15.6740866845446</v>
      </c>
      <c r="U7284" s="6" t="s">
        <v>23</v>
      </c>
      <c r="V7284" s="6" t="s">
        <v>23</v>
      </c>
      <c r="W7284" s="6">
        <v>-0.24676878402286501</v>
      </c>
      <c r="X7284" s="6">
        <v>1.3261256431795999E-3</v>
      </c>
      <c r="Y7284" s="6">
        <v>1.90032292106402E-2</v>
      </c>
      <c r="Z7284" s="6" t="s">
        <v>7156</v>
      </c>
      <c r="AA7284" s="6">
        <v>4.9166666666666696</v>
      </c>
      <c r="AB7284" s="6">
        <v>0.27983005783034898</v>
      </c>
      <c r="AC7284" s="6">
        <v>0.96004955014554505</v>
      </c>
    </row>
    <row r="7285" spans="1:29">
      <c r="A7285" s="2">
        <f t="shared" si="346"/>
        <v>41942.208344907362</v>
      </c>
      <c r="B7285" s="2">
        <v>41941.868055555598</v>
      </c>
      <c r="C7285" s="2" t="str">
        <f t="shared" si="347"/>
        <v>20141029205000</v>
      </c>
      <c r="D7285" s="2" t="str">
        <f t="shared" si="348"/>
        <v>20</v>
      </c>
      <c r="E7285" s="3">
        <v>334.04167824074102</v>
      </c>
      <c r="F7285" s="3">
        <v>0.86132574460535505</v>
      </c>
      <c r="G7285" s="3">
        <v>-0.50805310911363399</v>
      </c>
      <c r="H7285" s="4">
        <v>847</v>
      </c>
      <c r="I7285" s="6">
        <v>1003</v>
      </c>
      <c r="J7285" s="5">
        <v>838.431778929188</v>
      </c>
      <c r="K7285" s="2">
        <v>41942.208333333299</v>
      </c>
      <c r="L7285" s="2"/>
      <c r="M7285" s="5">
        <v>15.7865249640576</v>
      </c>
      <c r="N7285" s="5">
        <v>29.719270846495501</v>
      </c>
      <c r="O7285" s="4">
        <v>7.8336537469219101</v>
      </c>
      <c r="P7285" s="4">
        <v>133.242292869577</v>
      </c>
      <c r="Q7285" s="4">
        <v>78.336890862620294</v>
      </c>
      <c r="R7285" s="6">
        <v>6.4773892909056201</v>
      </c>
      <c r="S7285" s="6">
        <v>2.12632283679701</v>
      </c>
      <c r="T7285" s="6">
        <v>13.7245468269046</v>
      </c>
      <c r="U7285" s="6" t="s">
        <v>23</v>
      </c>
      <c r="V7285" s="6" t="s">
        <v>23</v>
      </c>
      <c r="W7285" s="6">
        <v>-0.240444641455276</v>
      </c>
      <c r="X7285" s="6">
        <v>2.52785474252455E-3</v>
      </c>
      <c r="Y7285" s="6">
        <v>1.4667167547120699E-2</v>
      </c>
      <c r="Z7285" s="6" t="s">
        <v>7157</v>
      </c>
      <c r="AA7285" s="6">
        <v>5</v>
      </c>
      <c r="AB7285" s="6">
        <v>0.258820113090243</v>
      </c>
      <c r="AC7285" s="6">
        <v>0.96592554012198795</v>
      </c>
    </row>
    <row r="7286" spans="1:29">
      <c r="A7286" s="2">
        <f t="shared" si="346"/>
        <v>41942.211817129661</v>
      </c>
      <c r="B7286" s="2">
        <v>41941.871527777803</v>
      </c>
      <c r="C7286" s="2" t="str">
        <f t="shared" si="347"/>
        <v>20141029205500</v>
      </c>
      <c r="D7286" s="2" t="str">
        <f t="shared" si="348"/>
        <v>20</v>
      </c>
      <c r="E7286" s="3">
        <v>334.04515046296302</v>
      </c>
      <c r="F7286" s="3">
        <v>0.86135611018841296</v>
      </c>
      <c r="G7286" s="3">
        <v>-0.50800162543153904</v>
      </c>
      <c r="H7286" s="4">
        <v>817</v>
      </c>
      <c r="I7286" s="6">
        <v>1005</v>
      </c>
      <c r="J7286" s="5">
        <v>810.34789045151695</v>
      </c>
      <c r="K7286" s="2">
        <v>41942.211805555598</v>
      </c>
      <c r="L7286" s="2"/>
      <c r="M7286" s="5">
        <v>15.826145792053399</v>
      </c>
      <c r="N7286" s="5">
        <v>29.868750003012199</v>
      </c>
      <c r="O7286" s="4">
        <v>7.8629057277635699</v>
      </c>
      <c r="P7286" s="4">
        <v>143.29144258310799</v>
      </c>
      <c r="Q7286" s="4">
        <v>84.923570215620501</v>
      </c>
      <c r="R7286" s="6">
        <v>7.0137034925691699</v>
      </c>
      <c r="S7286" s="6">
        <v>1.9775161785014099</v>
      </c>
      <c r="T7286" s="6">
        <v>13.3442463638498</v>
      </c>
      <c r="U7286" s="6" t="s">
        <v>23</v>
      </c>
      <c r="V7286" s="6" t="s">
        <v>23</v>
      </c>
      <c r="W7286" s="6">
        <v>-0.232830737843126</v>
      </c>
      <c r="X7286" s="6">
        <v>3.0305748477441399E-3</v>
      </c>
      <c r="Y7286" s="6">
        <v>1.3711793755589599E-2</v>
      </c>
      <c r="Z7286" s="6" t="s">
        <v>7158</v>
      </c>
      <c r="AA7286" s="6">
        <v>5.0833333333333304</v>
      </c>
      <c r="AB7286" s="6">
        <v>0.23768698420204801</v>
      </c>
      <c r="AC7286" s="6">
        <v>0.97134180263228398</v>
      </c>
    </row>
    <row r="7287" spans="1:29">
      <c r="A7287" s="2">
        <f t="shared" si="346"/>
        <v>41942.215289351865</v>
      </c>
      <c r="B7287" s="2">
        <v>41941.875</v>
      </c>
      <c r="C7287" s="2" t="str">
        <f t="shared" si="347"/>
        <v>20141029210000</v>
      </c>
      <c r="D7287" s="2" t="str">
        <f t="shared" si="348"/>
        <v>21</v>
      </c>
      <c r="E7287" s="3">
        <v>334.04862268518502</v>
      </c>
      <c r="F7287" s="3">
        <v>0.86138647269415802</v>
      </c>
      <c r="G7287" s="3">
        <v>-0.50795013993453797</v>
      </c>
      <c r="H7287" s="4">
        <v>785</v>
      </c>
      <c r="I7287" s="6">
        <v>1005</v>
      </c>
      <c r="J7287" s="5">
        <v>778.60843819393006</v>
      </c>
      <c r="K7287" s="2">
        <v>41942.215277777803</v>
      </c>
      <c r="L7287" s="2"/>
      <c r="M7287" s="5">
        <v>15.8428336202678</v>
      </c>
      <c r="N7287" s="5">
        <v>29.93</v>
      </c>
      <c r="O7287" s="4">
        <v>7.8748660466360096</v>
      </c>
      <c r="P7287" s="4">
        <v>151.58625583047299</v>
      </c>
      <c r="Q7287" s="4">
        <v>89.6791297689592</v>
      </c>
      <c r="R7287" s="6">
        <v>7.4066129710965596</v>
      </c>
      <c r="S7287" s="6">
        <v>2.1494710628594702</v>
      </c>
      <c r="T7287" s="6">
        <v>13.1878946357842</v>
      </c>
      <c r="U7287" s="6" t="s">
        <v>23</v>
      </c>
      <c r="V7287" s="6" t="s">
        <v>23</v>
      </c>
      <c r="W7287" s="6">
        <v>-0.22521683423097699</v>
      </c>
      <c r="X7287" s="6">
        <v>3.5332949529637398E-3</v>
      </c>
      <c r="Y7287" s="6">
        <v>1.33393280564434E-2</v>
      </c>
      <c r="Z7287" s="6" t="s">
        <v>7159</v>
      </c>
      <c r="AA7287" s="6">
        <v>5.1666666666666696</v>
      </c>
      <c r="AB7287" s="6">
        <v>0.21644072937355499</v>
      </c>
      <c r="AC7287" s="6">
        <v>0.97629575983317896</v>
      </c>
    </row>
    <row r="7288" spans="1:29">
      <c r="A7288" s="2">
        <f t="shared" si="346"/>
        <v>41942.218761574062</v>
      </c>
      <c r="B7288" s="2">
        <v>41941.878472222197</v>
      </c>
      <c r="C7288" s="2" t="str">
        <f t="shared" si="347"/>
        <v>20141029210500</v>
      </c>
      <c r="D7288" s="2" t="str">
        <f t="shared" si="348"/>
        <v>21</v>
      </c>
      <c r="E7288" s="3">
        <v>334.05209490740702</v>
      </c>
      <c r="F7288" s="3">
        <v>0.86141683212247999</v>
      </c>
      <c r="G7288" s="3">
        <v>-0.50789865262281497</v>
      </c>
      <c r="H7288" s="4">
        <v>762</v>
      </c>
      <c r="I7288" s="6">
        <v>1005</v>
      </c>
      <c r="J7288" s="5">
        <v>755.79570688378999</v>
      </c>
      <c r="K7288" s="2">
        <v>41942.21875</v>
      </c>
      <c r="L7288" s="2"/>
      <c r="M7288" s="5">
        <v>15.814082598736499</v>
      </c>
      <c r="N7288" s="5">
        <v>29.93</v>
      </c>
      <c r="O7288" s="4">
        <v>7.91234719633003</v>
      </c>
      <c r="P7288" s="4">
        <v>156.27058936617101</v>
      </c>
      <c r="Q7288" s="4">
        <v>83.863792274550903</v>
      </c>
      <c r="R7288" s="6">
        <v>6.9313811509303296</v>
      </c>
      <c r="S7288" s="6">
        <v>1.8037472508975201</v>
      </c>
      <c r="T7288" s="6">
        <v>12.095660546652899</v>
      </c>
      <c r="U7288" s="6" t="s">
        <v>23</v>
      </c>
      <c r="V7288" s="6" t="s">
        <v>23</v>
      </c>
      <c r="W7288" s="6">
        <v>-0.21760293087410401</v>
      </c>
      <c r="X7288" s="6">
        <v>4.0360150413283197E-3</v>
      </c>
      <c r="Y7288" s="6">
        <v>1.2236375721876001E-2</v>
      </c>
      <c r="Z7288" s="6" t="s">
        <v>7160</v>
      </c>
      <c r="AA7288" s="6">
        <v>5.25</v>
      </c>
      <c r="AB7288" s="6">
        <v>0.19509146065428901</v>
      </c>
      <c r="AC7288" s="6">
        <v>0.98078505391333104</v>
      </c>
    </row>
    <row r="7289" spans="1:29">
      <c r="A7289" s="2">
        <f t="shared" si="346"/>
        <v>41942.222233796267</v>
      </c>
      <c r="B7289" s="2">
        <v>41941.881944444402</v>
      </c>
      <c r="C7289" s="2" t="str">
        <f t="shared" si="347"/>
        <v>20141029211000</v>
      </c>
      <c r="D7289" s="2" t="str">
        <f t="shared" si="348"/>
        <v>21</v>
      </c>
      <c r="E7289" s="3">
        <v>334.05556712962999</v>
      </c>
      <c r="F7289" s="3">
        <v>0.86144718847327095</v>
      </c>
      <c r="G7289" s="3">
        <v>-0.50784716349655401</v>
      </c>
      <c r="H7289" s="4">
        <v>743</v>
      </c>
      <c r="I7289" s="6">
        <v>1005</v>
      </c>
      <c r="J7289" s="5">
        <v>736.95040710584703</v>
      </c>
      <c r="K7289" s="2">
        <v>41942.222222222197</v>
      </c>
      <c r="L7289" s="2"/>
      <c r="M7289" s="5">
        <v>15.810859033385199</v>
      </c>
      <c r="N7289" s="5">
        <v>29.915416666186498</v>
      </c>
      <c r="O7289" s="4">
        <v>7.9097241792934403</v>
      </c>
      <c r="P7289" s="4">
        <v>159.34760182346</v>
      </c>
      <c r="Q7289" s="4">
        <v>84.285948973038103</v>
      </c>
      <c r="R7289" s="6">
        <v>6.9668213712612497</v>
      </c>
      <c r="S7289" s="6">
        <v>1.5924805502181401</v>
      </c>
      <c r="T7289" s="6">
        <v>11.689813683425101</v>
      </c>
      <c r="U7289" s="6" t="s">
        <v>23</v>
      </c>
      <c r="V7289" s="6" t="s">
        <v>23</v>
      </c>
      <c r="W7289" s="6">
        <v>-0.20859876108160799</v>
      </c>
      <c r="X7289" s="6">
        <v>5.1141091757444801E-3</v>
      </c>
      <c r="Y7289" s="6">
        <v>1.23105036347376E-2</v>
      </c>
      <c r="Z7289" s="6" t="s">
        <v>7161</v>
      </c>
      <c r="AA7289" s="6">
        <v>5.3333333333333304</v>
      </c>
      <c r="AB7289" s="6">
        <v>0.17364933912272201</v>
      </c>
      <c r="AC7289" s="6">
        <v>0.98480754821550898</v>
      </c>
    </row>
    <row r="7290" spans="1:29">
      <c r="A7290" s="2">
        <f t="shared" si="346"/>
        <v>41942.225706018566</v>
      </c>
      <c r="B7290" s="2">
        <v>41941.885416666701</v>
      </c>
      <c r="C7290" s="2" t="str">
        <f t="shared" si="347"/>
        <v>20141029211500</v>
      </c>
      <c r="D7290" s="2" t="str">
        <f t="shared" si="348"/>
        <v>21</v>
      </c>
      <c r="E7290" s="3">
        <v>334.05903935185199</v>
      </c>
      <c r="F7290" s="3">
        <v>0.86147754174642399</v>
      </c>
      <c r="G7290" s="3">
        <v>-0.50779567255593905</v>
      </c>
      <c r="H7290" s="4">
        <v>737</v>
      </c>
      <c r="I7290" s="6">
        <v>1005</v>
      </c>
      <c r="J7290" s="5">
        <v>730.99925980754995</v>
      </c>
      <c r="K7290" s="2">
        <v>41942.225694444402</v>
      </c>
      <c r="L7290" s="2"/>
      <c r="M7290" s="5">
        <v>15.8258693647364</v>
      </c>
      <c r="N7290" s="5">
        <v>29.890416666081698</v>
      </c>
      <c r="O7290" s="4">
        <v>7.8784553299559903</v>
      </c>
      <c r="P7290" s="4">
        <v>161.27652776317399</v>
      </c>
      <c r="Q7290" s="4">
        <v>89.163458498427701</v>
      </c>
      <c r="R7290" s="6">
        <v>7.3670273210271402</v>
      </c>
      <c r="S7290" s="6">
        <v>1.4772546449674799</v>
      </c>
      <c r="T7290" s="6">
        <v>11.774243402470599</v>
      </c>
      <c r="U7290" s="6" t="s">
        <v>23</v>
      </c>
      <c r="V7290" s="6" t="s">
        <v>23</v>
      </c>
      <c r="W7290" s="6">
        <v>-0.19959459124250001</v>
      </c>
      <c r="X7290" s="6">
        <v>6.1922033294515601E-3</v>
      </c>
      <c r="Y7290" s="6">
        <v>1.32295377550956E-2</v>
      </c>
      <c r="Z7290" s="6" t="s">
        <v>7162</v>
      </c>
      <c r="AA7290" s="6">
        <v>5.4166666666666696</v>
      </c>
      <c r="AB7290" s="6">
        <v>0.152124570050162</v>
      </c>
      <c r="AC7290" s="6">
        <v>0.98836132825351497</v>
      </c>
    </row>
    <row r="7291" spans="1:29">
      <c r="A7291" s="2">
        <f t="shared" si="346"/>
        <v>41942.229178240763</v>
      </c>
      <c r="B7291" s="2">
        <v>41941.888888888898</v>
      </c>
      <c r="C7291" s="2" t="str">
        <f t="shared" si="347"/>
        <v>20141029212000</v>
      </c>
      <c r="D7291" s="2" t="str">
        <f t="shared" si="348"/>
        <v>21</v>
      </c>
      <c r="E7291" s="3">
        <v>334.06251157407399</v>
      </c>
      <c r="F7291" s="3">
        <v>0.86150789194182797</v>
      </c>
      <c r="G7291" s="3">
        <v>-0.50774417980115505</v>
      </c>
      <c r="H7291" s="4">
        <v>726</v>
      </c>
      <c r="I7291" s="6">
        <v>1003</v>
      </c>
      <c r="J7291" s="5">
        <v>718.65581051073298</v>
      </c>
      <c r="K7291" s="2">
        <v>41942.229166666701</v>
      </c>
      <c r="L7291" s="2"/>
      <c r="M7291" s="5">
        <v>15.7787905947025</v>
      </c>
      <c r="N7291" s="5">
        <v>29.846979165459601</v>
      </c>
      <c r="O7291" s="4">
        <v>7.8656239811358502</v>
      </c>
      <c r="P7291" s="4">
        <v>163.142660119814</v>
      </c>
      <c r="Q7291" s="4">
        <v>82.849937495269103</v>
      </c>
      <c r="R7291" s="6">
        <v>6.8510445099434696</v>
      </c>
      <c r="S7291" s="6">
        <v>1.58870770112682</v>
      </c>
      <c r="T7291" s="6">
        <v>11.451717085917799</v>
      </c>
      <c r="U7291" s="6" t="s">
        <v>23</v>
      </c>
      <c r="V7291" s="6" t="s">
        <v>23</v>
      </c>
      <c r="W7291" s="6">
        <v>-0.190590421403392</v>
      </c>
      <c r="X7291" s="6">
        <v>7.2702974831586401E-3</v>
      </c>
      <c r="Y7291" s="6">
        <v>1.3626239527223799E-2</v>
      </c>
      <c r="Z7291" s="6" t="s">
        <v>7163</v>
      </c>
      <c r="AA7291" s="6">
        <v>5.5</v>
      </c>
      <c r="AB7291" s="6">
        <v>0.130527398043606</v>
      </c>
      <c r="AC7291" s="6">
        <v>0.99144470262338202</v>
      </c>
    </row>
    <row r="7292" spans="1:29">
      <c r="A7292" s="2">
        <f t="shared" si="346"/>
        <v>41942.232650462967</v>
      </c>
      <c r="B7292" s="2">
        <v>41941.892361111102</v>
      </c>
      <c r="C7292" s="2" t="str">
        <f t="shared" si="347"/>
        <v>20141029212500</v>
      </c>
      <c r="D7292" s="2" t="str">
        <f t="shared" si="348"/>
        <v>21</v>
      </c>
      <c r="E7292" s="3">
        <v>334.065983796296</v>
      </c>
      <c r="F7292" s="3">
        <v>0.86153823905937699</v>
      </c>
      <c r="G7292" s="3">
        <v>-0.50769268523238298</v>
      </c>
      <c r="H7292" s="4">
        <v>715</v>
      </c>
      <c r="I7292" s="6">
        <v>1005</v>
      </c>
      <c r="J7292" s="5">
        <v>709.17838638045896</v>
      </c>
      <c r="K7292" s="2">
        <v>41942.232638888898</v>
      </c>
      <c r="L7292" s="2"/>
      <c r="M7292" s="5">
        <v>15.741443517199301</v>
      </c>
      <c r="N7292" s="5">
        <v>29.812812500032699</v>
      </c>
      <c r="O7292" s="4">
        <v>7.8459176323296003</v>
      </c>
      <c r="P7292" s="4">
        <v>164.41808992292201</v>
      </c>
      <c r="Q7292" s="4">
        <v>80.637436144379095</v>
      </c>
      <c r="R7292" s="6">
        <v>6.6742947148825502</v>
      </c>
      <c r="S7292" s="6">
        <v>1.6156334465323801</v>
      </c>
      <c r="T7292" s="6">
        <v>11.5143606943825</v>
      </c>
      <c r="U7292" s="6" t="s">
        <v>23</v>
      </c>
      <c r="V7292" s="6" t="s">
        <v>23</v>
      </c>
      <c r="W7292" s="6">
        <v>-0.18100925317664199</v>
      </c>
      <c r="X7292" s="6">
        <v>8.4010641122274996E-3</v>
      </c>
      <c r="Y7292" s="6">
        <v>1.42587799794122E-2</v>
      </c>
      <c r="Z7292" s="6" t="s">
        <v>7164</v>
      </c>
      <c r="AA7292" s="6">
        <v>5.5833333333333304</v>
      </c>
      <c r="AB7292" s="6">
        <v>0.10886810216986401</v>
      </c>
      <c r="AC7292" s="6">
        <v>0.994056203808382</v>
      </c>
    </row>
    <row r="7293" spans="1:29">
      <c r="A7293" s="2">
        <f t="shared" si="346"/>
        <v>41942.236122685164</v>
      </c>
      <c r="B7293" s="2">
        <v>41941.895833333299</v>
      </c>
      <c r="C7293" s="2" t="str">
        <f t="shared" si="347"/>
        <v>20141029213000</v>
      </c>
      <c r="D7293" s="2" t="str">
        <f t="shared" si="348"/>
        <v>21</v>
      </c>
      <c r="E7293" s="3">
        <v>334.06945601851902</v>
      </c>
      <c r="F7293" s="3">
        <v>0.861568583098962</v>
      </c>
      <c r="G7293" s="3">
        <v>-0.50764118884980902</v>
      </c>
      <c r="H7293" s="4">
        <v>697</v>
      </c>
      <c r="I7293" s="6">
        <v>1005</v>
      </c>
      <c r="J7293" s="5">
        <v>691.32494448556599</v>
      </c>
      <c r="K7293" s="2">
        <v>41942.236111111102</v>
      </c>
      <c r="L7293" s="2"/>
      <c r="M7293" s="5">
        <v>15.7214446879474</v>
      </c>
      <c r="N7293" s="5">
        <v>29.794062499954201</v>
      </c>
      <c r="O7293" s="4">
        <v>7.8146487829925304</v>
      </c>
      <c r="P7293" s="4">
        <v>164.74497137524801</v>
      </c>
      <c r="Q7293" s="4">
        <v>85.327361321492305</v>
      </c>
      <c r="R7293" s="6">
        <v>7.06824835201403</v>
      </c>
      <c r="S7293" s="6">
        <v>1.5003998566475301</v>
      </c>
      <c r="T7293" s="6">
        <v>12.2077215254766</v>
      </c>
      <c r="U7293" s="6" t="s">
        <v>23</v>
      </c>
      <c r="V7293" s="6" t="s">
        <v>23</v>
      </c>
      <c r="W7293" s="6">
        <v>-0.171428084628658</v>
      </c>
      <c r="X7293" s="6">
        <v>9.5318307792082706E-3</v>
      </c>
      <c r="Y7293" s="6">
        <v>1.5323261637060499E-2</v>
      </c>
      <c r="Z7293" s="6" t="s">
        <v>7165</v>
      </c>
      <c r="AA7293" s="6">
        <v>5.6666666666666696</v>
      </c>
      <c r="AB7293" s="6">
        <v>8.7156991063295705E-2</v>
      </c>
      <c r="AC7293" s="6">
        <v>0.99619458887749102</v>
      </c>
    </row>
    <row r="7294" spans="1:29">
      <c r="A7294" s="2">
        <f t="shared" si="346"/>
        <v>41942.239594907362</v>
      </c>
      <c r="B7294" s="2">
        <v>41941.899305555598</v>
      </c>
      <c r="C7294" s="2" t="str">
        <f t="shared" si="347"/>
        <v>20141029213500</v>
      </c>
      <c r="D7294" s="2" t="str">
        <f t="shared" si="348"/>
        <v>21</v>
      </c>
      <c r="E7294" s="3">
        <v>334.07292824074102</v>
      </c>
      <c r="F7294" s="3">
        <v>0.861598924060473</v>
      </c>
      <c r="G7294" s="3">
        <v>-0.50758969065361703</v>
      </c>
      <c r="H7294" s="4">
        <v>679</v>
      </c>
      <c r="I7294" s="6">
        <v>1005</v>
      </c>
      <c r="J7294" s="5">
        <v>673.47150259067405</v>
      </c>
      <c r="K7294" s="2">
        <v>41942.239583333299</v>
      </c>
      <c r="L7294" s="2"/>
      <c r="M7294" s="5">
        <v>15.667655725483799</v>
      </c>
      <c r="N7294" s="5">
        <v>29.745937498703402</v>
      </c>
      <c r="O7294" s="4">
        <v>7.8029632670514903</v>
      </c>
      <c r="P7294" s="4">
        <v>167.73329800086699</v>
      </c>
      <c r="Q7294" s="4">
        <v>81.249324363837303</v>
      </c>
      <c r="R7294" s="6">
        <v>6.7372531768375898</v>
      </c>
      <c r="S7294" s="6">
        <v>1.7463458952522499</v>
      </c>
      <c r="T7294" s="6">
        <v>12.695356507617101</v>
      </c>
      <c r="U7294" s="6" t="s">
        <v>23</v>
      </c>
      <c r="V7294" s="6" t="s">
        <v>23</v>
      </c>
      <c r="W7294" s="6">
        <v>-0.161846916080673</v>
      </c>
      <c r="X7294" s="6">
        <v>1.0662597446189E-2</v>
      </c>
      <c r="Y7294" s="6">
        <v>1.5741159987313302E-2</v>
      </c>
      <c r="Z7294" s="6" t="s">
        <v>7166</v>
      </c>
      <c r="AA7294" s="6">
        <v>5.75</v>
      </c>
      <c r="AB7294" s="6">
        <v>6.5404398019462004E-2</v>
      </c>
      <c r="AC7294" s="6">
        <v>0.99785884007694803</v>
      </c>
    </row>
    <row r="7295" spans="1:29">
      <c r="A7295" s="2">
        <f t="shared" si="346"/>
        <v>41942.243055555562</v>
      </c>
      <c r="B7295" s="2">
        <v>41941.902777777803</v>
      </c>
      <c r="C7295" s="2" t="str">
        <f t="shared" si="347"/>
        <v>20141029214000</v>
      </c>
      <c r="D7295" s="2" t="str">
        <f t="shared" si="348"/>
        <v>21</v>
      </c>
      <c r="E7295" s="3">
        <v>334.07638888888903</v>
      </c>
      <c r="F7295" s="3">
        <v>0.86162916082263996</v>
      </c>
      <c r="G7295" s="3">
        <v>-0.50753836231370097</v>
      </c>
      <c r="H7295" s="4">
        <v>661</v>
      </c>
      <c r="I7295" s="6">
        <v>1005</v>
      </c>
      <c r="J7295" s="5">
        <v>655.61806069578097</v>
      </c>
      <c r="K7295" s="2">
        <v>41942.243055555598</v>
      </c>
      <c r="L7295" s="2"/>
      <c r="M7295" s="5">
        <v>15.597299891258199</v>
      </c>
      <c r="N7295" s="5">
        <v>29.639270818640998</v>
      </c>
      <c r="O7295" s="4">
        <v>7.7451319052368897</v>
      </c>
      <c r="P7295" s="4">
        <v>171.21103514995099</v>
      </c>
      <c r="Q7295" s="4">
        <v>74.872209036916303</v>
      </c>
      <c r="R7295" s="6">
        <v>6.2194969772567203</v>
      </c>
      <c r="S7295" s="6">
        <v>2.3458038475137002</v>
      </c>
      <c r="T7295" s="6">
        <v>13.927983289781601</v>
      </c>
      <c r="U7295" s="6" t="s">
        <v>23</v>
      </c>
      <c r="V7295" s="6" t="s">
        <v>23</v>
      </c>
      <c r="W7295" s="6">
        <v>-0.152140865921566</v>
      </c>
      <c r="X7295" s="6">
        <v>1.2916399941011399E-2</v>
      </c>
      <c r="Y7295" s="6">
        <v>1.7983246395624299E-2</v>
      </c>
      <c r="Z7295" s="6" t="s">
        <v>7167</v>
      </c>
      <c r="AA7295" s="6">
        <v>5.8333333333333304</v>
      </c>
      <c r="AB7295" s="6">
        <v>4.36206760770462E-2</v>
      </c>
      <c r="AC7295" s="6">
        <v>0.99904816531465701</v>
      </c>
    </row>
    <row r="7296" spans="1:29">
      <c r="A7296" s="2">
        <f t="shared" si="346"/>
        <v>41942.246527777766</v>
      </c>
      <c r="B7296" s="2">
        <v>41941.90625</v>
      </c>
      <c r="C7296" s="2" t="str">
        <f t="shared" si="347"/>
        <v>20141029214500</v>
      </c>
      <c r="D7296" s="2" t="str">
        <f t="shared" si="348"/>
        <v>21</v>
      </c>
      <c r="E7296" s="3">
        <v>334.07986111111097</v>
      </c>
      <c r="F7296" s="3">
        <v>0.86165949563794098</v>
      </c>
      <c r="G7296" s="3">
        <v>-0.50748686049686997</v>
      </c>
      <c r="H7296" s="4">
        <v>652</v>
      </c>
      <c r="I7296" s="6">
        <v>1005</v>
      </c>
      <c r="J7296" s="5">
        <v>646.69133974833505</v>
      </c>
      <c r="K7296" s="2">
        <v>41942.246527777803</v>
      </c>
      <c r="L7296" s="2"/>
      <c r="M7296" s="5">
        <v>15.4947792864406</v>
      </c>
      <c r="N7296" s="5">
        <v>29.3080208172527</v>
      </c>
      <c r="O7296" s="4">
        <v>7.4576130548255097</v>
      </c>
      <c r="P7296" s="4">
        <v>173.58968537265</v>
      </c>
      <c r="Q7296" s="4">
        <v>69.056823304874598</v>
      </c>
      <c r="R7296" s="6">
        <v>5.7630207310441</v>
      </c>
      <c r="S7296" s="6">
        <v>4.0749839435275002</v>
      </c>
      <c r="T7296" s="6">
        <v>18.7326853930985</v>
      </c>
      <c r="U7296" s="6" t="s">
        <v>23</v>
      </c>
      <c r="V7296" s="6" t="s">
        <v>23</v>
      </c>
      <c r="W7296" s="6">
        <v>-0.142434815762459</v>
      </c>
      <c r="X7296" s="6">
        <v>1.51702024358338E-2</v>
      </c>
      <c r="Y7296" s="6">
        <v>3.4864781289557702E-2</v>
      </c>
      <c r="Z7296" s="6" t="s">
        <v>7168</v>
      </c>
      <c r="AA7296" s="6">
        <v>5.9166666666666696</v>
      </c>
      <c r="AB7296" s="6">
        <v>2.1816193090375999E-2</v>
      </c>
      <c r="AC7296" s="6">
        <v>0.99976199853717396</v>
      </c>
    </row>
    <row r="7297" spans="1:29">
      <c r="A7297" s="2">
        <f t="shared" si="346"/>
        <v>41942.249999999964</v>
      </c>
      <c r="B7297" s="2">
        <v>41941.909722222197</v>
      </c>
      <c r="C7297" s="2" t="str">
        <f t="shared" si="347"/>
        <v>20141029215000</v>
      </c>
      <c r="D7297" s="2" t="str">
        <f t="shared" si="348"/>
        <v>21</v>
      </c>
      <c r="E7297" s="3">
        <v>334.08333333333297</v>
      </c>
      <c r="F7297" s="3">
        <v>0.86168982737484601</v>
      </c>
      <c r="G7297" s="3">
        <v>-0.50743535686697006</v>
      </c>
      <c r="H7297" s="4">
        <v>641</v>
      </c>
      <c r="I7297" s="6">
        <v>1005</v>
      </c>
      <c r="J7297" s="5">
        <v>635.78090303478905</v>
      </c>
      <c r="K7297" s="2">
        <v>41942.25</v>
      </c>
      <c r="L7297" s="2"/>
      <c r="M7297" s="5">
        <v>15.495462893675001</v>
      </c>
      <c r="N7297" s="5">
        <v>29.126249998559398</v>
      </c>
      <c r="O7297" s="4">
        <v>7.4544692234180996</v>
      </c>
      <c r="P7297" s="4">
        <v>176.26769985224101</v>
      </c>
      <c r="Q7297" s="4">
        <v>72.068827855753199</v>
      </c>
      <c r="R7297" s="6">
        <v>6.0214901648565702</v>
      </c>
      <c r="S7297" s="6">
        <v>3.68596671626779</v>
      </c>
      <c r="T7297" s="6">
        <v>21.762936837981499</v>
      </c>
      <c r="U7297" s="6" t="s">
        <v>23</v>
      </c>
      <c r="V7297" s="6" t="s">
        <v>23</v>
      </c>
      <c r="W7297" s="6">
        <v>-0.132728765928773</v>
      </c>
      <c r="X7297" s="6">
        <v>1.7424004855091501E-2</v>
      </c>
      <c r="Y7297" s="6">
        <v>3.5118081030799699E-2</v>
      </c>
      <c r="Z7297" s="6" t="s">
        <v>7169</v>
      </c>
      <c r="AA7297" s="6">
        <v>6.0002777777777796</v>
      </c>
      <c r="AB7297" s="6">
        <v>-7.1395195783489101E-5</v>
      </c>
      <c r="AC7297" s="6">
        <v>0.99999999745136303</v>
      </c>
    </row>
    <row r="7298" spans="1:29">
      <c r="A7298" s="2">
        <f t="shared" si="346"/>
        <v>41942.253472222263</v>
      </c>
      <c r="B7298" s="2">
        <v>41941.913194444402</v>
      </c>
      <c r="C7298" s="2" t="str">
        <f t="shared" si="347"/>
        <v>20141029215500</v>
      </c>
      <c r="D7298" s="2" t="str">
        <f t="shared" si="348"/>
        <v>21</v>
      </c>
      <c r="E7298" s="3">
        <v>334.086805555556</v>
      </c>
      <c r="F7298" s="3">
        <v>0.86172015603324403</v>
      </c>
      <c r="G7298" s="3">
        <v>-0.50738385142418696</v>
      </c>
      <c r="H7298" s="4">
        <v>650</v>
      </c>
      <c r="I7298" s="6">
        <v>1005</v>
      </c>
      <c r="J7298" s="5">
        <v>644.70762398223496</v>
      </c>
      <c r="K7298" s="2">
        <v>41942.253472222197</v>
      </c>
      <c r="L7298" s="2"/>
      <c r="M7298" s="5">
        <v>15.569863784255601</v>
      </c>
      <c r="N7298" s="5">
        <v>29.051249998245002</v>
      </c>
      <c r="O7298" s="4">
        <v>7.6544503750497999</v>
      </c>
      <c r="P7298" s="4">
        <v>179.15954606586499</v>
      </c>
      <c r="Q7298" s="4">
        <v>81.386110411019899</v>
      </c>
      <c r="R7298" s="6">
        <v>6.7906350229430004</v>
      </c>
      <c r="S7298" s="6">
        <v>1.7839516046949</v>
      </c>
      <c r="T7298" s="6">
        <v>23.525723890413101</v>
      </c>
      <c r="U7298" s="6" t="s">
        <v>23</v>
      </c>
      <c r="V7298" s="6" t="s">
        <v>23</v>
      </c>
      <c r="W7298" s="6">
        <v>-0.12366328410892501</v>
      </c>
      <c r="X7298" s="6">
        <v>1.9146426549794E-2</v>
      </c>
      <c r="Y7298" s="6">
        <v>2.21589728283626E-2</v>
      </c>
      <c r="Z7298" s="6" t="s">
        <v>7170</v>
      </c>
      <c r="AA7298" s="6">
        <v>6.08361111111111</v>
      </c>
      <c r="AB7298" s="6">
        <v>-2.18862447613303E-2</v>
      </c>
      <c r="AC7298" s="6">
        <v>0.99976046745720404</v>
      </c>
    </row>
    <row r="7299" spans="1:29">
      <c r="A7299" s="2">
        <f t="shared" ref="A7299:A7362" si="349">B7349+1/6</f>
        <v>41942.256944444467</v>
      </c>
      <c r="B7299" s="2">
        <v>41941.916666666701</v>
      </c>
      <c r="C7299" s="2" t="str">
        <f t="shared" ref="C7299:C7362" si="350">TEXT(B7299,"yyyymmddhhmmss")</f>
        <v>20141029220000</v>
      </c>
      <c r="D7299" s="2" t="str">
        <f t="shared" ref="D7299:D7362" si="351">MID(C7299,9,2)</f>
        <v>22</v>
      </c>
      <c r="E7299" s="3">
        <v>334.090277777778</v>
      </c>
      <c r="F7299" s="3">
        <v>0.86175048161302803</v>
      </c>
      <c r="G7299" s="3">
        <v>-0.50733234416870499</v>
      </c>
      <c r="H7299" s="4">
        <v>643</v>
      </c>
      <c r="I7299" s="6">
        <v>1005</v>
      </c>
      <c r="J7299" s="5">
        <v>637.764618800888</v>
      </c>
      <c r="K7299" s="2">
        <v>41942.256944444402</v>
      </c>
      <c r="L7299" s="2"/>
      <c r="M7299" s="5">
        <v>15.606150532413199</v>
      </c>
      <c r="N7299" s="5">
        <v>29.222083338161699</v>
      </c>
      <c r="O7299" s="4">
        <v>7.65161902099097</v>
      </c>
      <c r="P7299" s="4">
        <v>179.46677476757799</v>
      </c>
      <c r="Q7299" s="4">
        <v>82.217846975695394</v>
      </c>
      <c r="R7299" s="6">
        <v>6.8465020674859698</v>
      </c>
      <c r="S7299" s="6">
        <v>1.7522872911177401</v>
      </c>
      <c r="T7299" s="6">
        <v>22.200703486820899</v>
      </c>
      <c r="U7299" s="6" t="s">
        <v>23</v>
      </c>
      <c r="V7299" s="6" t="s">
        <v>23</v>
      </c>
      <c r="W7299" s="6">
        <v>-0.114597802310553</v>
      </c>
      <c r="X7299" s="6">
        <v>2.08688482266805E-2</v>
      </c>
      <c r="Y7299" s="6">
        <v>2.2303908718051199E-2</v>
      </c>
      <c r="Z7299" s="6" t="s">
        <v>7171</v>
      </c>
      <c r="AA7299" s="6">
        <v>6.1669444444444403</v>
      </c>
      <c r="AB7299" s="6">
        <v>-4.3690677677322098E-2</v>
      </c>
      <c r="AC7299" s="6">
        <v>0.99904510643118405</v>
      </c>
    </row>
    <row r="7300" spans="1:29">
      <c r="A7300" s="2">
        <f t="shared" si="349"/>
        <v>41942.260416666664</v>
      </c>
      <c r="B7300" s="2">
        <v>41941.920138888898</v>
      </c>
      <c r="C7300" s="2" t="str">
        <f t="shared" si="350"/>
        <v>20141029220500</v>
      </c>
      <c r="D7300" s="2" t="str">
        <f t="shared" si="351"/>
        <v>22</v>
      </c>
      <c r="E7300" s="3">
        <v>334.09375</v>
      </c>
      <c r="F7300" s="3">
        <v>0.86178080411408997</v>
      </c>
      <c r="G7300" s="3">
        <v>-0.50728083510070798</v>
      </c>
      <c r="H7300" s="4">
        <v>643</v>
      </c>
      <c r="I7300" s="6">
        <v>1005</v>
      </c>
      <c r="J7300" s="5">
        <v>637.764618800888</v>
      </c>
      <c r="K7300" s="2">
        <v>41942.260416666701</v>
      </c>
      <c r="L7300" s="2"/>
      <c r="M7300" s="5">
        <v>15.6343622453008</v>
      </c>
      <c r="N7300" s="5">
        <v>29.337187500595899</v>
      </c>
      <c r="O7300" s="4">
        <v>7.6621210064820602</v>
      </c>
      <c r="P7300" s="4">
        <v>179.164878350061</v>
      </c>
      <c r="Q7300" s="4">
        <v>83.049584984674198</v>
      </c>
      <c r="R7300" s="6">
        <v>6.9070591125279499</v>
      </c>
      <c r="S7300" s="6">
        <v>1.7302270431098901</v>
      </c>
      <c r="T7300" s="6">
        <v>21.187392249662</v>
      </c>
      <c r="U7300" s="6" t="s">
        <v>23</v>
      </c>
      <c r="V7300" s="6" t="s">
        <v>23</v>
      </c>
      <c r="W7300" s="6">
        <v>-0.105532320512182</v>
      </c>
      <c r="X7300" s="6">
        <v>2.25912699035671E-2</v>
      </c>
      <c r="Y7300" s="6">
        <v>2.17710308656433E-2</v>
      </c>
      <c r="Z7300" s="6" t="s">
        <v>7172</v>
      </c>
      <c r="AA7300" s="6">
        <v>6.2502777777777796</v>
      </c>
      <c r="AB7300" s="6">
        <v>-6.5474316232145904E-2</v>
      </c>
      <c r="AC7300" s="6">
        <v>0.99785425484583301</v>
      </c>
    </row>
    <row r="7301" spans="1:29">
      <c r="A7301" s="2">
        <f t="shared" si="349"/>
        <v>41942.263888888861</v>
      </c>
      <c r="B7301" s="2">
        <v>41941.923611111102</v>
      </c>
      <c r="C7301" s="2" t="str">
        <f t="shared" si="350"/>
        <v>20141029221000</v>
      </c>
      <c r="D7301" s="2" t="str">
        <f t="shared" si="351"/>
        <v>22</v>
      </c>
      <c r="E7301" s="3">
        <v>334.097222222222</v>
      </c>
      <c r="F7301" s="3">
        <v>0.86181112353632106</v>
      </c>
      <c r="G7301" s="3">
        <v>-0.50722932422038103</v>
      </c>
      <c r="H7301" s="4">
        <v>644</v>
      </c>
      <c r="I7301" s="6">
        <v>1005</v>
      </c>
      <c r="J7301" s="5">
        <v>638.75647668393799</v>
      </c>
      <c r="K7301" s="2">
        <v>41942.263888888898</v>
      </c>
      <c r="L7301" s="2"/>
      <c r="M7301" s="5">
        <v>15.6506229048255</v>
      </c>
      <c r="N7301" s="5">
        <v>29.355937500045801</v>
      </c>
      <c r="O7301" s="4">
        <v>7.6996021561760699</v>
      </c>
      <c r="P7301" s="4">
        <v>177.95355731084399</v>
      </c>
      <c r="Q7301" s="4">
        <v>84.112692055195694</v>
      </c>
      <c r="R7301" s="6">
        <v>6.9946091595879301</v>
      </c>
      <c r="S7301" s="6">
        <v>1.67261985589119</v>
      </c>
      <c r="T7301" s="6">
        <v>20.759718256868101</v>
      </c>
      <c r="U7301" s="6" t="s">
        <v>23</v>
      </c>
      <c r="V7301" s="6" t="s">
        <v>23</v>
      </c>
      <c r="W7301" s="6">
        <v>-9.7923543556059506E-2</v>
      </c>
      <c r="X7301" s="6">
        <v>2.2204433700761202E-2</v>
      </c>
      <c r="Y7301" s="6">
        <v>1.9970909508886001E-2</v>
      </c>
      <c r="Z7301" s="6" t="s">
        <v>7173</v>
      </c>
      <c r="AA7301" s="6">
        <v>6.33361111111111</v>
      </c>
      <c r="AB7301" s="6">
        <v>-8.7226792611161397E-2</v>
      </c>
      <c r="AC7301" s="6">
        <v>0.99618847948105105</v>
      </c>
    </row>
    <row r="7302" spans="1:29">
      <c r="A7302" s="2">
        <f t="shared" si="349"/>
        <v>41942.267361111066</v>
      </c>
      <c r="B7302" s="2">
        <v>41941.927083333299</v>
      </c>
      <c r="C7302" s="2" t="str">
        <f t="shared" si="350"/>
        <v>20141029221500</v>
      </c>
      <c r="D7302" s="2" t="str">
        <f t="shared" si="351"/>
        <v>22</v>
      </c>
      <c r="E7302" s="3">
        <v>334.100694444444</v>
      </c>
      <c r="F7302" s="3">
        <v>0.86184143987961204</v>
      </c>
      <c r="G7302" s="3">
        <v>-0.50717781152790598</v>
      </c>
      <c r="H7302" s="4">
        <v>646</v>
      </c>
      <c r="I7302" s="6">
        <v>1005</v>
      </c>
      <c r="J7302" s="5">
        <v>640.74019245003694</v>
      </c>
      <c r="K7302" s="2">
        <v>41942.267361111102</v>
      </c>
      <c r="L7302" s="2"/>
      <c r="M7302" s="5">
        <v>15.6565996009438</v>
      </c>
      <c r="N7302" s="5">
        <v>29.448125000746501</v>
      </c>
      <c r="O7302" s="4">
        <v>7.7126041402530197</v>
      </c>
      <c r="P7302" s="4">
        <v>176.34027012577701</v>
      </c>
      <c r="Q7302" s="4">
        <v>84.245116905261398</v>
      </c>
      <c r="R7302" s="6">
        <v>6.9988876244373301</v>
      </c>
      <c r="S7302" s="6">
        <v>1.4795424673994599</v>
      </c>
      <c r="T7302" s="6">
        <v>19.455765861471701</v>
      </c>
      <c r="U7302" s="6" t="s">
        <v>23</v>
      </c>
      <c r="V7302" s="6" t="s">
        <v>23</v>
      </c>
      <c r="W7302" s="6">
        <v>-9.0314766344833305E-2</v>
      </c>
      <c r="X7302" s="6">
        <v>2.1817597484985601E-2</v>
      </c>
      <c r="Y7302" s="6">
        <v>1.9381878186902401E-2</v>
      </c>
      <c r="Z7302" s="6" t="s">
        <v>7174</v>
      </c>
      <c r="AA7302" s="6">
        <v>6.4169444444444403</v>
      </c>
      <c r="AB7302" s="6">
        <v>-0.108937753831211</v>
      </c>
      <c r="AC7302" s="6">
        <v>0.99404857315435602</v>
      </c>
    </row>
    <row r="7303" spans="1:29">
      <c r="A7303" s="2">
        <f t="shared" si="349"/>
        <v>41942.270833333365</v>
      </c>
      <c r="B7303" s="2">
        <v>41941.930555555598</v>
      </c>
      <c r="C7303" s="2" t="str">
        <f t="shared" si="350"/>
        <v>20141029222000</v>
      </c>
      <c r="D7303" s="2" t="str">
        <f t="shared" si="351"/>
        <v>22</v>
      </c>
      <c r="E7303" s="3">
        <v>334.10416666666703</v>
      </c>
      <c r="F7303" s="3">
        <v>0.861871753143856</v>
      </c>
      <c r="G7303" s="3">
        <v>-0.50712629702346901</v>
      </c>
      <c r="H7303" s="4">
        <v>646</v>
      </c>
      <c r="I7303" s="6">
        <v>1005</v>
      </c>
      <c r="J7303" s="5">
        <v>640.74019245003694</v>
      </c>
      <c r="K7303" s="2">
        <v>41942.270833333299</v>
      </c>
      <c r="L7303" s="2"/>
      <c r="M7303" s="5">
        <v>15.6599610248867</v>
      </c>
      <c r="N7303" s="5">
        <v>29.550312500608999</v>
      </c>
      <c r="O7303" s="4">
        <v>7.7291477916820499</v>
      </c>
      <c r="P7303" s="4">
        <v>175.28590529934499</v>
      </c>
      <c r="Q7303" s="4">
        <v>83.638622056160898</v>
      </c>
      <c r="R7303" s="6">
        <v>6.9411551949377204</v>
      </c>
      <c r="S7303" s="6">
        <v>1.29126664148169</v>
      </c>
      <c r="T7303" s="6">
        <v>18.064379700141</v>
      </c>
      <c r="U7303" s="6" t="s">
        <v>23</v>
      </c>
      <c r="V7303" s="6" t="s">
        <v>23</v>
      </c>
      <c r="W7303" s="6">
        <v>-8.2705989133607105E-2</v>
      </c>
      <c r="X7303" s="6">
        <v>2.1430761269210001E-2</v>
      </c>
      <c r="Y7303" s="6">
        <v>1.8657446644254699E-2</v>
      </c>
      <c r="Z7303" s="6" t="s">
        <v>7175</v>
      </c>
      <c r="AA7303" s="6">
        <v>6.5002777777777796</v>
      </c>
      <c r="AB7303" s="6">
        <v>-0.13059686666807199</v>
      </c>
      <c r="AC7303" s="6">
        <v>0.99143555434354003</v>
      </c>
    </row>
    <row r="7304" spans="1:29">
      <c r="A7304" s="2">
        <f t="shared" si="349"/>
        <v>41942.274305555562</v>
      </c>
      <c r="B7304" s="2">
        <v>41941.934027777803</v>
      </c>
      <c r="C7304" s="2" t="str">
        <f t="shared" si="350"/>
        <v>20141029222500</v>
      </c>
      <c r="D7304" s="2" t="str">
        <f t="shared" si="351"/>
        <v>22</v>
      </c>
      <c r="E7304" s="3">
        <v>334.10763888888903</v>
      </c>
      <c r="F7304" s="3">
        <v>0.86190206332894403</v>
      </c>
      <c r="G7304" s="3">
        <v>-0.50707478070725398</v>
      </c>
      <c r="H7304" s="4">
        <v>647</v>
      </c>
      <c r="I7304" s="6">
        <v>1003</v>
      </c>
      <c r="J7304" s="5">
        <v>640.45497162595598</v>
      </c>
      <c r="K7304" s="2">
        <v>41942.274305555598</v>
      </c>
      <c r="L7304" s="2"/>
      <c r="M7304" s="5">
        <v>15.6643435572476</v>
      </c>
      <c r="N7304" s="5">
        <v>29.606562500844699</v>
      </c>
      <c r="O7304" s="4">
        <v>7.7916289427374901</v>
      </c>
      <c r="P7304" s="4">
        <v>177.21655109621</v>
      </c>
      <c r="Q7304" s="4">
        <v>80.887277289728004</v>
      </c>
      <c r="R7304" s="6">
        <v>6.7097920401670601</v>
      </c>
      <c r="S7304" s="6">
        <v>1.2912935376985299</v>
      </c>
      <c r="T7304" s="6">
        <v>17.3631856768734</v>
      </c>
      <c r="U7304" s="6" t="s">
        <v>23</v>
      </c>
      <c r="V7304" s="6" t="s">
        <v>23</v>
      </c>
      <c r="W7304" s="6">
        <v>-7.7868954951746797E-2</v>
      </c>
      <c r="X7304" s="6">
        <v>2.00477145856311E-2</v>
      </c>
      <c r="Y7304" s="6">
        <v>1.6157384395168499E-2</v>
      </c>
      <c r="Z7304" s="6" t="s">
        <v>7176</v>
      </c>
      <c r="AA7304" s="6">
        <v>6.58361111111111</v>
      </c>
      <c r="AB7304" s="6">
        <v>-0.15219382257450101</v>
      </c>
      <c r="AC7304" s="6">
        <v>0.98835066670193605</v>
      </c>
    </row>
    <row r="7305" spans="1:29">
      <c r="A7305" s="2">
        <f t="shared" si="349"/>
        <v>41942.277777777766</v>
      </c>
      <c r="B7305" s="2">
        <v>41941.937511574099</v>
      </c>
      <c r="C7305" s="2" t="str">
        <f t="shared" si="350"/>
        <v>20141029223001</v>
      </c>
      <c r="D7305" s="2" t="str">
        <f t="shared" si="351"/>
        <v>22</v>
      </c>
      <c r="E7305" s="3">
        <v>334.11111111111097</v>
      </c>
      <c r="F7305" s="3">
        <v>0.861932370434767</v>
      </c>
      <c r="G7305" s="3">
        <v>-0.50702326257944297</v>
      </c>
      <c r="H7305" s="4">
        <v>649</v>
      </c>
      <c r="I7305" s="6">
        <v>1005</v>
      </c>
      <c r="J7305" s="5">
        <v>643.715766099186</v>
      </c>
      <c r="K7305" s="2">
        <v>41942.277777777803</v>
      </c>
      <c r="L7305" s="2"/>
      <c r="M7305" s="5">
        <v>15.6989945870471</v>
      </c>
      <c r="N7305" s="5">
        <v>29.666458335297801</v>
      </c>
      <c r="O7305" s="4">
        <v>7.8103600921992697</v>
      </c>
      <c r="P7305" s="4">
        <v>175.855197039339</v>
      </c>
      <c r="Q7305" s="4">
        <v>82.804995095107799</v>
      </c>
      <c r="R7305" s="6">
        <v>6.8650856244384197</v>
      </c>
      <c r="S7305" s="6">
        <v>1.22406273350013</v>
      </c>
      <c r="T7305" s="6">
        <v>16.410858382365301</v>
      </c>
      <c r="U7305" s="6" t="s">
        <v>23</v>
      </c>
      <c r="V7305" s="6" t="s">
        <v>23</v>
      </c>
      <c r="W7305" s="6">
        <v>-7.3031920769886405E-2</v>
      </c>
      <c r="X7305" s="6">
        <v>1.86646679020522E-2</v>
      </c>
      <c r="Y7305" s="6">
        <v>1.5475329608043899E-2</v>
      </c>
      <c r="Z7305" s="6" t="s">
        <v>7177</v>
      </c>
      <c r="AA7305" s="6">
        <v>6.6669444444444403</v>
      </c>
      <c r="AB7305" s="6">
        <v>-0.17371834258653701</v>
      </c>
      <c r="AC7305" s="6">
        <v>0.984795378466505</v>
      </c>
    </row>
    <row r="7306" spans="1:29">
      <c r="A7306" s="2">
        <f t="shared" si="349"/>
        <v>41942.281249999964</v>
      </c>
      <c r="B7306" s="2">
        <v>41941.940983796303</v>
      </c>
      <c r="C7306" s="2" t="str">
        <f t="shared" si="350"/>
        <v>20141029223501</v>
      </c>
      <c r="D7306" s="2" t="str">
        <f t="shared" si="351"/>
        <v>22</v>
      </c>
      <c r="E7306" s="3">
        <v>334.11458333333297</v>
      </c>
      <c r="F7306" s="3">
        <v>0.86196267446121899</v>
      </c>
      <c r="G7306" s="3">
        <v>-0.50697174264022205</v>
      </c>
      <c r="H7306" s="4">
        <v>658</v>
      </c>
      <c r="I7306" s="6">
        <v>1005</v>
      </c>
      <c r="J7306" s="5">
        <v>652.64248704663203</v>
      </c>
      <c r="K7306" s="2">
        <v>41942.28125</v>
      </c>
      <c r="L7306" s="2"/>
      <c r="M7306" s="5">
        <v>15.755265968782201</v>
      </c>
      <c r="N7306" s="5">
        <v>29.728958334773999</v>
      </c>
      <c r="O7306" s="4">
        <v>7.7978412430977899</v>
      </c>
      <c r="P7306" s="4">
        <v>172.14241480217501</v>
      </c>
      <c r="Q7306" s="4">
        <v>88.057757188505505</v>
      </c>
      <c r="R7306" s="6">
        <v>7.2965625602247401</v>
      </c>
      <c r="S7306" s="6">
        <v>1.10879072189766</v>
      </c>
      <c r="T7306" s="6">
        <v>15.279150230143699</v>
      </c>
      <c r="U7306" s="6" t="s">
        <v>23</v>
      </c>
      <c r="V7306" s="6" t="s">
        <v>23</v>
      </c>
      <c r="W7306" s="6">
        <v>-6.8194886750200204E-2</v>
      </c>
      <c r="X7306" s="6">
        <v>1.7281621264843599E-2</v>
      </c>
      <c r="Y7306" s="6">
        <v>1.5927908673782899E-2</v>
      </c>
      <c r="Z7306" s="6" t="s">
        <v>7178</v>
      </c>
      <c r="AA7306" s="6">
        <v>6.7502777777777796</v>
      </c>
      <c r="AB7306" s="6">
        <v>-0.19516018221572401</v>
      </c>
      <c r="AC7306" s="6">
        <v>0.980771381759034</v>
      </c>
    </row>
    <row r="7307" spans="1:29">
      <c r="A7307" s="2">
        <f t="shared" si="349"/>
        <v>41942.284722222263</v>
      </c>
      <c r="B7307" s="2">
        <v>41941.944444444402</v>
      </c>
      <c r="C7307" s="2" t="str">
        <f t="shared" si="350"/>
        <v>20141029224000</v>
      </c>
      <c r="D7307" s="2" t="str">
        <f t="shared" si="351"/>
        <v>22</v>
      </c>
      <c r="E7307" s="3">
        <v>334.118055555556</v>
      </c>
      <c r="F7307" s="3">
        <v>0.86199297540818898</v>
      </c>
      <c r="G7307" s="3">
        <v>-0.50692022088977395</v>
      </c>
      <c r="H7307" s="4">
        <v>666</v>
      </c>
      <c r="I7307" s="6">
        <v>1005</v>
      </c>
      <c r="J7307" s="5">
        <v>660.57735011102898</v>
      </c>
      <c r="K7307" s="2">
        <v>41942.284722222197</v>
      </c>
      <c r="L7307" s="2"/>
      <c r="M7307" s="5">
        <v>15.748218403152899</v>
      </c>
      <c r="N7307" s="5">
        <v>29.7422916670115</v>
      </c>
      <c r="O7307" s="4">
        <v>7.8099057278576396</v>
      </c>
      <c r="P7307" s="4">
        <v>170.258139350313</v>
      </c>
      <c r="Q7307" s="4">
        <v>88.1453709989038</v>
      </c>
      <c r="R7307" s="6">
        <v>7.3037594584789796</v>
      </c>
      <c r="S7307" s="6">
        <v>1.2202732357803201</v>
      </c>
      <c r="T7307" s="6">
        <v>16.040915063822101</v>
      </c>
      <c r="U7307" s="6" t="s">
        <v>23</v>
      </c>
      <c r="V7307" s="6" t="s">
        <v>23</v>
      </c>
      <c r="W7307" s="6">
        <v>-6.6687030482159002E-2</v>
      </c>
      <c r="X7307" s="6">
        <v>1.2367610770202099E-2</v>
      </c>
      <c r="Y7307" s="6">
        <v>1.54915285645456E-2</v>
      </c>
      <c r="Z7307" s="6" t="s">
        <v>7179</v>
      </c>
      <c r="AA7307" s="6">
        <v>6.8333333333333304</v>
      </c>
      <c r="AB7307" s="6">
        <v>-0.21643813868432901</v>
      </c>
      <c r="AC7307" s="6">
        <v>0.976296334174652</v>
      </c>
    </row>
    <row r="7308" spans="1:29">
      <c r="A7308" s="2">
        <f t="shared" si="349"/>
        <v>41942.288194444467</v>
      </c>
      <c r="B7308" s="2">
        <v>41941.947916666701</v>
      </c>
      <c r="C7308" s="2" t="str">
        <f t="shared" si="350"/>
        <v>20141029224500</v>
      </c>
      <c r="D7308" s="2" t="str">
        <f t="shared" si="351"/>
        <v>22</v>
      </c>
      <c r="E7308" s="3">
        <v>334.121527777778</v>
      </c>
      <c r="F7308" s="3">
        <v>0.86202327327557005</v>
      </c>
      <c r="G7308" s="3">
        <v>-0.50686869732828399</v>
      </c>
      <c r="H7308" s="4">
        <v>671</v>
      </c>
      <c r="I7308" s="6">
        <v>1005</v>
      </c>
      <c r="J7308" s="5">
        <v>665.53663952627699</v>
      </c>
      <c r="K7308" s="2">
        <v>41942.288194444402</v>
      </c>
      <c r="L7308" s="2"/>
      <c r="M7308" s="5">
        <v>15.7520800126757</v>
      </c>
      <c r="N7308" s="5">
        <v>29.757187500595901</v>
      </c>
      <c r="O7308" s="4">
        <v>7.8151993781076401</v>
      </c>
      <c r="P7308" s="4">
        <v>169.43742977818201</v>
      </c>
      <c r="Q7308" s="4">
        <v>88.361176483664707</v>
      </c>
      <c r="R7308" s="6">
        <v>7.3181476089180704</v>
      </c>
      <c r="S7308" s="6">
        <v>1.2472002580925201</v>
      </c>
      <c r="T7308" s="6">
        <v>16.493727673839899</v>
      </c>
      <c r="U7308" s="6" t="s">
        <v>23</v>
      </c>
      <c r="V7308" s="6" t="s">
        <v>23</v>
      </c>
      <c r="W7308" s="6">
        <v>-6.5179174325737194E-2</v>
      </c>
      <c r="X7308" s="6">
        <v>7.4536001571757797E-3</v>
      </c>
      <c r="Y7308" s="6">
        <v>1.5303847236257001E-2</v>
      </c>
      <c r="Z7308" s="6" t="s">
        <v>7180</v>
      </c>
      <c r="AA7308" s="6">
        <v>6.9166666666666696</v>
      </c>
      <c r="AB7308" s="6">
        <v>-0.23768440665851701</v>
      </c>
      <c r="AC7308" s="6">
        <v>0.97134243335262005</v>
      </c>
    </row>
    <row r="7309" spans="1:29">
      <c r="A7309" s="2">
        <f t="shared" si="349"/>
        <v>41942.291666666664</v>
      </c>
      <c r="B7309" s="2">
        <v>41941.951388888898</v>
      </c>
      <c r="C7309" s="2" t="str">
        <f t="shared" si="350"/>
        <v>20141029225000</v>
      </c>
      <c r="D7309" s="2" t="str">
        <f t="shared" si="351"/>
        <v>22</v>
      </c>
      <c r="E7309" s="3">
        <v>334.125</v>
      </c>
      <c r="F7309" s="3">
        <v>0.86205356806325495</v>
      </c>
      <c r="G7309" s="3">
        <v>-0.50681717195593501</v>
      </c>
      <c r="H7309" s="4">
        <v>684</v>
      </c>
      <c r="I7309" s="6">
        <v>1005</v>
      </c>
      <c r="J7309" s="5">
        <v>678.43079200592103</v>
      </c>
      <c r="K7309" s="2">
        <v>41942.291666666701</v>
      </c>
      <c r="L7309" s="2"/>
      <c r="M7309" s="5">
        <v>15.775217616145</v>
      </c>
      <c r="N7309" s="5">
        <v>29.775937500674502</v>
      </c>
      <c r="O7309" s="4">
        <v>7.8089305288749502</v>
      </c>
      <c r="P7309" s="4">
        <v>170.27781775132999</v>
      </c>
      <c r="Q7309" s="4">
        <v>88.924036194164998</v>
      </c>
      <c r="R7309" s="6">
        <v>7.3556727077397897</v>
      </c>
      <c r="S7309" s="6">
        <v>1.13192056040721</v>
      </c>
      <c r="T7309" s="6">
        <v>16.397902840399698</v>
      </c>
      <c r="U7309" s="6" t="s">
        <v>23</v>
      </c>
      <c r="V7309" s="6" t="s">
        <v>23</v>
      </c>
      <c r="W7309" s="6">
        <v>-6.36713181693154E-2</v>
      </c>
      <c r="X7309" s="6">
        <v>2.5395895441494699E-3</v>
      </c>
      <c r="Y7309" s="6">
        <v>1.55263535457849E-2</v>
      </c>
      <c r="Z7309" s="6" t="s">
        <v>7181</v>
      </c>
      <c r="AA7309" s="6">
        <v>7</v>
      </c>
      <c r="AB7309" s="6">
        <v>-0.25881754991917799</v>
      </c>
      <c r="AC7309" s="6">
        <v>0.96592622692099706</v>
      </c>
    </row>
    <row r="7310" spans="1:29">
      <c r="A7310" s="2">
        <f t="shared" si="349"/>
        <v>41942.295138888861</v>
      </c>
      <c r="B7310" s="2">
        <v>41941.954872685201</v>
      </c>
      <c r="C7310" s="2" t="str">
        <f t="shared" si="350"/>
        <v>20141029225501</v>
      </c>
      <c r="D7310" s="2" t="str">
        <f t="shared" si="351"/>
        <v>22</v>
      </c>
      <c r="E7310" s="3">
        <v>334.128472222222</v>
      </c>
      <c r="F7310" s="3">
        <v>0.862083859771133</v>
      </c>
      <c r="G7310" s="3">
        <v>-0.50676564477291197</v>
      </c>
      <c r="H7310" s="4">
        <v>691</v>
      </c>
      <c r="I7310" s="6">
        <v>1005</v>
      </c>
      <c r="J7310" s="5">
        <v>685.37379718726902</v>
      </c>
      <c r="K7310" s="2">
        <v>41942.295138888898</v>
      </c>
      <c r="L7310" s="2"/>
      <c r="M7310" s="5">
        <v>15.756239756616401</v>
      </c>
      <c r="N7310" s="5">
        <v>29.78</v>
      </c>
      <c r="O7310" s="4">
        <v>7.78797417972803</v>
      </c>
      <c r="P7310" s="4">
        <v>172.27395726307901</v>
      </c>
      <c r="Q7310" s="4">
        <v>86.498891689949303</v>
      </c>
      <c r="R7310" s="6">
        <v>7.1580761503782799</v>
      </c>
      <c r="S7310" s="6">
        <v>1.06179810133658</v>
      </c>
      <c r="T7310" s="6">
        <v>16.101272199619899</v>
      </c>
      <c r="U7310" s="6" t="s">
        <v>23</v>
      </c>
      <c r="V7310" s="6" t="s">
        <v>23</v>
      </c>
      <c r="W7310" s="6">
        <v>-6.5456017831425004E-2</v>
      </c>
      <c r="X7310" s="6">
        <v>-4.9995121216656199E-4</v>
      </c>
      <c r="Y7310" s="6">
        <v>1.6293929026646201E-2</v>
      </c>
      <c r="Z7310" s="6" t="s">
        <v>7182</v>
      </c>
      <c r="AA7310" s="6">
        <v>7.0833333333333304</v>
      </c>
      <c r="AB7310" s="6">
        <v>-0.27982751025167601</v>
      </c>
      <c r="AC7310" s="6">
        <v>0.96005029269635</v>
      </c>
    </row>
    <row r="7311" spans="1:29">
      <c r="A7311" s="2">
        <f t="shared" si="349"/>
        <v>41942.298611111066</v>
      </c>
      <c r="B7311" s="2">
        <v>41941.958344907398</v>
      </c>
      <c r="C7311" s="2" t="str">
        <f t="shared" si="350"/>
        <v>20141029230001</v>
      </c>
      <c r="D7311" s="2" t="str">
        <f t="shared" si="351"/>
        <v>23</v>
      </c>
      <c r="E7311" s="3">
        <v>334.131944444444</v>
      </c>
      <c r="F7311" s="3">
        <v>0.86211414839909795</v>
      </c>
      <c r="G7311" s="3">
        <v>-0.50671411577939895</v>
      </c>
      <c r="H7311" s="4">
        <v>693</v>
      </c>
      <c r="I7311" s="6">
        <v>1005</v>
      </c>
      <c r="J7311" s="5">
        <v>687.35751295336797</v>
      </c>
      <c r="K7311" s="2">
        <v>41942.298611111102</v>
      </c>
      <c r="L7311" s="2"/>
      <c r="M7311" s="5">
        <v>15.7251544762784</v>
      </c>
      <c r="N7311" s="5">
        <v>29.766249999187998</v>
      </c>
      <c r="O7311" s="4">
        <v>7.7583719968127696</v>
      </c>
      <c r="P7311" s="4">
        <v>174.977923781101</v>
      </c>
      <c r="Q7311" s="4">
        <v>83.499490720815899</v>
      </c>
      <c r="R7311" s="6">
        <v>6.9160815361642198</v>
      </c>
      <c r="S7311" s="6">
        <v>1.04644713715238</v>
      </c>
      <c r="T7311" s="6">
        <v>16.0189649859566</v>
      </c>
      <c r="U7311" s="6" t="s">
        <v>23</v>
      </c>
      <c r="V7311" s="6" t="s">
        <v>23</v>
      </c>
      <c r="W7311" s="6">
        <v>-6.7240717553371396E-2</v>
      </c>
      <c r="X7311" s="6">
        <v>-3.53949207039114E-3</v>
      </c>
      <c r="Y7311" s="6">
        <v>1.7443274016801399E-2</v>
      </c>
      <c r="Z7311" s="6" t="s">
        <v>7183</v>
      </c>
      <c r="AA7311" s="6">
        <v>7.1666666666666696</v>
      </c>
      <c r="AB7311" s="6">
        <v>-0.30070428806968202</v>
      </c>
      <c r="AC7311" s="6">
        <v>0.95371742730040598</v>
      </c>
    </row>
    <row r="7312" spans="1:29">
      <c r="A7312" s="2">
        <f t="shared" si="349"/>
        <v>41942.302083333365</v>
      </c>
      <c r="B7312" s="2">
        <v>41941.961817129602</v>
      </c>
      <c r="C7312" s="2" t="str">
        <f t="shared" si="350"/>
        <v>20141029230501</v>
      </c>
      <c r="D7312" s="2" t="str">
        <f t="shared" si="351"/>
        <v>23</v>
      </c>
      <c r="E7312" s="3">
        <v>334.13541666666703</v>
      </c>
      <c r="F7312" s="3">
        <v>0.86214443394704099</v>
      </c>
      <c r="G7312" s="3">
        <v>-0.50666258497558003</v>
      </c>
      <c r="H7312" s="4">
        <v>694</v>
      </c>
      <c r="I7312" s="6">
        <v>1005</v>
      </c>
      <c r="J7312" s="5">
        <v>688.34937083641796</v>
      </c>
      <c r="K7312" s="2">
        <v>41942.302083333299</v>
      </c>
      <c r="L7312" s="2"/>
      <c r="M7312" s="5">
        <v>15.6920269465512</v>
      </c>
      <c r="N7312" s="5">
        <v>29.691249998873701</v>
      </c>
      <c r="O7312" s="4">
        <v>7.7083531473967302</v>
      </c>
      <c r="P7312" s="4">
        <v>179.41092654091801</v>
      </c>
      <c r="Q7312" s="4">
        <v>81.623582815446795</v>
      </c>
      <c r="R7312" s="6">
        <v>6.7660090886950099</v>
      </c>
      <c r="S7312" s="6">
        <v>1.2194396876990301</v>
      </c>
      <c r="T7312" s="6">
        <v>17.138785658349899</v>
      </c>
      <c r="U7312" s="6" t="s">
        <v>23</v>
      </c>
      <c r="V7312" s="6" t="s">
        <v>23</v>
      </c>
      <c r="W7312" s="6">
        <v>-6.9025417275317705E-2</v>
      </c>
      <c r="X7312" s="6">
        <v>-6.5790329286157202E-3</v>
      </c>
      <c r="Y7312" s="6">
        <v>1.9572524826108099E-2</v>
      </c>
      <c r="Z7312" s="6" t="s">
        <v>7184</v>
      </c>
      <c r="AA7312" s="6">
        <v>7.2502777777777796</v>
      </c>
      <c r="AB7312" s="6">
        <v>-0.32150680900598599</v>
      </c>
      <c r="AC7312" s="6">
        <v>0.94690726671770098</v>
      </c>
    </row>
    <row r="7313" spans="1:29">
      <c r="A7313" s="2">
        <f t="shared" si="349"/>
        <v>41942.305555555562</v>
      </c>
      <c r="B7313" s="2">
        <v>41941.965289351901</v>
      </c>
      <c r="C7313" s="2" t="str">
        <f t="shared" si="350"/>
        <v>20141029231001</v>
      </c>
      <c r="D7313" s="2" t="str">
        <f t="shared" si="351"/>
        <v>23</v>
      </c>
      <c r="E7313" s="3">
        <v>334.13888888888903</v>
      </c>
      <c r="F7313" s="3">
        <v>0.86217471641485399</v>
      </c>
      <c r="G7313" s="3">
        <v>-0.50661105236163795</v>
      </c>
      <c r="H7313" s="4">
        <v>694</v>
      </c>
      <c r="I7313" s="6">
        <v>1005</v>
      </c>
      <c r="J7313" s="5">
        <v>688.34937083641796</v>
      </c>
      <c r="K7313" s="2">
        <v>41942.305555555598</v>
      </c>
      <c r="L7313" s="2"/>
      <c r="M7313" s="5">
        <v>15.675674755856599</v>
      </c>
      <c r="N7313" s="5">
        <v>29.645416666186499</v>
      </c>
      <c r="O7313" s="4">
        <v>7.6802092987012403</v>
      </c>
      <c r="P7313" s="4">
        <v>183.76940521562801</v>
      </c>
      <c r="Q7313" s="4">
        <v>80.258354519053995</v>
      </c>
      <c r="R7313" s="6">
        <v>6.6560614637267204</v>
      </c>
      <c r="S7313" s="6">
        <v>1.4260734151818399</v>
      </c>
      <c r="T7313" s="6">
        <v>17.9943299130986</v>
      </c>
      <c r="U7313" s="6" t="s">
        <v>23</v>
      </c>
      <c r="V7313" s="6" t="s">
        <v>23</v>
      </c>
      <c r="W7313" s="6">
        <v>-6.8271136643768604E-2</v>
      </c>
      <c r="X7313" s="6">
        <v>-4.3878926716759397E-3</v>
      </c>
      <c r="Y7313" s="6">
        <v>2.0882894829885802E-2</v>
      </c>
      <c r="Z7313" s="6" t="s">
        <v>7185</v>
      </c>
      <c r="AA7313" s="6">
        <v>7.33361111111111</v>
      </c>
      <c r="AB7313" s="6">
        <v>-0.34208695493772301</v>
      </c>
      <c r="AC7313" s="6">
        <v>0.93966830065796902</v>
      </c>
    </row>
    <row r="7314" spans="1:29">
      <c r="A7314" s="2">
        <f t="shared" si="349"/>
        <v>41942.309027777766</v>
      </c>
      <c r="B7314" s="2">
        <v>41941.968761574099</v>
      </c>
      <c r="C7314" s="2" t="str">
        <f t="shared" si="350"/>
        <v>20141029231501</v>
      </c>
      <c r="D7314" s="2" t="str">
        <f t="shared" si="351"/>
        <v>23</v>
      </c>
      <c r="E7314" s="3">
        <v>334.14236111111097</v>
      </c>
      <c r="F7314" s="3">
        <v>0.86220499580242804</v>
      </c>
      <c r="G7314" s="3">
        <v>-0.506559517937758</v>
      </c>
      <c r="H7314" s="4">
        <v>699</v>
      </c>
      <c r="I7314" s="6">
        <v>1005</v>
      </c>
      <c r="J7314" s="5">
        <v>693.30866025166495</v>
      </c>
      <c r="K7314" s="2">
        <v>41942.309027777803</v>
      </c>
      <c r="L7314" s="2"/>
      <c r="M7314" s="5">
        <v>15.671304949358801</v>
      </c>
      <c r="N7314" s="5">
        <v>29.620416666081699</v>
      </c>
      <c r="O7314" s="4">
        <v>7.6676904494427598</v>
      </c>
      <c r="P7314" s="4">
        <v>188.07465240464899</v>
      </c>
      <c r="Q7314" s="4">
        <v>79.257897346771401</v>
      </c>
      <c r="R7314" s="6">
        <v>6.5747744242823201</v>
      </c>
      <c r="S7314" s="6">
        <v>1.6567365531046001</v>
      </c>
      <c r="T7314" s="6">
        <v>18.661105311120799</v>
      </c>
      <c r="U7314" s="6" t="s">
        <v>23</v>
      </c>
      <c r="V7314" s="6" t="s">
        <v>23</v>
      </c>
      <c r="W7314" s="6">
        <v>-6.7516856012219503E-2</v>
      </c>
      <c r="X7314" s="6">
        <v>-2.1967524147361601E-3</v>
      </c>
      <c r="Y7314" s="6">
        <v>2.1493619214545699E-2</v>
      </c>
      <c r="Z7314" s="6" t="s">
        <v>7186</v>
      </c>
      <c r="AA7314" s="6">
        <v>7.4169444444444403</v>
      </c>
      <c r="AB7314" s="6">
        <v>-0.36250428628131398</v>
      </c>
      <c r="AC7314" s="6">
        <v>0.93198210413487803</v>
      </c>
    </row>
    <row r="7315" spans="1:29">
      <c r="A7315" s="2">
        <f t="shared" si="349"/>
        <v>41942.312499999964</v>
      </c>
      <c r="B7315" s="2">
        <v>41941.972233796303</v>
      </c>
      <c r="C7315" s="2" t="str">
        <f t="shared" si="350"/>
        <v>20141029232001</v>
      </c>
      <c r="D7315" s="2" t="str">
        <f t="shared" si="351"/>
        <v>23</v>
      </c>
      <c r="E7315" s="3">
        <v>334.14583333333297</v>
      </c>
      <c r="F7315" s="3">
        <v>0.862235272109657</v>
      </c>
      <c r="G7315" s="3">
        <v>-0.50650798170412503</v>
      </c>
      <c r="H7315" s="4">
        <v>698</v>
      </c>
      <c r="I7315" s="6">
        <v>1005</v>
      </c>
      <c r="J7315" s="5">
        <v>692.31680236861598</v>
      </c>
      <c r="K7315" s="2">
        <v>41942.3125</v>
      </c>
      <c r="L7315" s="2"/>
      <c r="M7315" s="5">
        <v>15.6933693769799</v>
      </c>
      <c r="N7315" s="5">
        <v>29.638437500275</v>
      </c>
      <c r="O7315" s="4">
        <v>7.6797549340457003</v>
      </c>
      <c r="P7315" s="4">
        <v>187.39653594330599</v>
      </c>
      <c r="Q7315" s="4">
        <v>78.626380121157595</v>
      </c>
      <c r="R7315" s="6">
        <v>6.5180833455065601</v>
      </c>
      <c r="S7315" s="6">
        <v>1.4338150744938101</v>
      </c>
      <c r="T7315" s="6">
        <v>16.512621522668201</v>
      </c>
      <c r="U7315" s="6" t="s">
        <v>23</v>
      </c>
      <c r="V7315" s="6" t="s">
        <v>23</v>
      </c>
      <c r="W7315" s="6">
        <v>-6.6762575405959604E-2</v>
      </c>
      <c r="X7315" s="10">
        <v>-5.6122312600764004E-6</v>
      </c>
      <c r="Y7315" s="6">
        <v>2.0904754224637299E-2</v>
      </c>
      <c r="Z7315" s="6" t="s">
        <v>7187</v>
      </c>
      <c r="AA7315" s="6">
        <v>7.5002777777777796</v>
      </c>
      <c r="AB7315" s="6">
        <v>-0.38274908550925302</v>
      </c>
      <c r="AC7315" s="6">
        <v>0.92385233535551103</v>
      </c>
    </row>
    <row r="7316" spans="1:29">
      <c r="A7316" s="2">
        <f t="shared" si="349"/>
        <v>41942.315972222263</v>
      </c>
      <c r="B7316" s="2">
        <v>41941.9757060185</v>
      </c>
      <c r="C7316" s="2" t="str">
        <f t="shared" si="350"/>
        <v>20141029232501</v>
      </c>
      <c r="D7316" s="2" t="str">
        <f t="shared" si="351"/>
        <v>23</v>
      </c>
      <c r="E7316" s="3">
        <v>334.149305555556</v>
      </c>
      <c r="F7316" s="3">
        <v>0.86226554533643096</v>
      </c>
      <c r="G7316" s="3">
        <v>-0.50645644366092102</v>
      </c>
      <c r="H7316" s="4">
        <v>693</v>
      </c>
      <c r="I7316" s="6">
        <v>1005</v>
      </c>
      <c r="J7316" s="5">
        <v>687.35751295336797</v>
      </c>
      <c r="K7316" s="2">
        <v>41942.315972222197</v>
      </c>
      <c r="L7316" s="2"/>
      <c r="M7316" s="5">
        <v>15.713964666570099</v>
      </c>
      <c r="N7316" s="5">
        <v>29.647604166468</v>
      </c>
      <c r="O7316" s="4">
        <v>7.7114027533086196</v>
      </c>
      <c r="P7316" s="4">
        <v>183.06766737094799</v>
      </c>
      <c r="Q7316" s="4">
        <v>74.717106906721796</v>
      </c>
      <c r="R7316" s="6">
        <v>6.1909383104159001</v>
      </c>
      <c r="S7316" s="6">
        <v>1.3137204067635799</v>
      </c>
      <c r="T7316" s="6">
        <v>15.251256101102401</v>
      </c>
      <c r="U7316" s="6" t="s">
        <v>23</v>
      </c>
      <c r="V7316" s="6" t="s">
        <v>23</v>
      </c>
      <c r="W7316" s="6">
        <v>-6.24123931814074E-2</v>
      </c>
      <c r="X7316" s="6">
        <v>4.5900739312907902E-3</v>
      </c>
      <c r="Y7316" s="6">
        <v>1.9435568419880998E-2</v>
      </c>
      <c r="Z7316" s="6" t="s">
        <v>7188</v>
      </c>
      <c r="AA7316" s="6">
        <v>7.58361111111111</v>
      </c>
      <c r="AB7316" s="6">
        <v>-0.40281171720983899</v>
      </c>
      <c r="AC7316" s="6">
        <v>0.91528286364296196</v>
      </c>
    </row>
    <row r="7317" spans="1:29">
      <c r="A7317" s="2">
        <f t="shared" si="349"/>
        <v>41942.319444444467</v>
      </c>
      <c r="B7317" s="2">
        <v>41941.979178240697</v>
      </c>
      <c r="C7317" s="2" t="str">
        <f t="shared" si="350"/>
        <v>20141029233001</v>
      </c>
      <c r="D7317" s="2" t="str">
        <f t="shared" si="351"/>
        <v>23</v>
      </c>
      <c r="E7317" s="3">
        <v>334.152777777778</v>
      </c>
      <c r="F7317" s="3">
        <v>0.862295815482642</v>
      </c>
      <c r="G7317" s="3">
        <v>-0.50640490380833203</v>
      </c>
      <c r="H7317" s="4">
        <v>699</v>
      </c>
      <c r="I7317" s="6">
        <v>1005</v>
      </c>
      <c r="J7317" s="5">
        <v>693.30866025166495</v>
      </c>
      <c r="K7317" s="2">
        <v>41942.319444444402</v>
      </c>
      <c r="L7317" s="2"/>
      <c r="M7317" s="5">
        <v>15.731475803821001</v>
      </c>
      <c r="N7317" s="5">
        <v>29.641354166441801</v>
      </c>
      <c r="O7317" s="4">
        <v>7.7738839043640597</v>
      </c>
      <c r="P7317" s="4">
        <v>173.00172686285299</v>
      </c>
      <c r="Q7317" s="4">
        <v>65.524863080331897</v>
      </c>
      <c r="R7317" s="6">
        <v>5.4280445972058597</v>
      </c>
      <c r="S7317" s="6">
        <v>1.3714102057242401</v>
      </c>
      <c r="T7317" s="6">
        <v>15.493754893695501</v>
      </c>
      <c r="U7317" s="6" t="s">
        <v>23</v>
      </c>
      <c r="V7317" s="6" t="s">
        <v>23</v>
      </c>
      <c r="W7317" s="6">
        <v>-5.8062210836293197E-2</v>
      </c>
      <c r="X7317" s="6">
        <v>9.1857601744603501E-3</v>
      </c>
      <c r="Y7317" s="6">
        <v>1.6831239337635501E-2</v>
      </c>
      <c r="Z7317" s="6" t="s">
        <v>7189</v>
      </c>
      <c r="AA7317" s="6">
        <v>7.6669444444444403</v>
      </c>
      <c r="AB7317" s="6">
        <v>-0.42268263267310202</v>
      </c>
      <c r="AC7317" s="6">
        <v>0.90627776759475698</v>
      </c>
    </row>
    <row r="7318" spans="1:29">
      <c r="A7318" s="2">
        <f t="shared" si="349"/>
        <v>41942.322916666664</v>
      </c>
      <c r="B7318" s="2">
        <v>41941.982650462996</v>
      </c>
      <c r="C7318" s="2" t="str">
        <f t="shared" si="350"/>
        <v>20141029233501</v>
      </c>
      <c r="D7318" s="2" t="str">
        <f t="shared" si="351"/>
        <v>23</v>
      </c>
      <c r="E7318" s="3">
        <v>334.15625</v>
      </c>
      <c r="F7318" s="3">
        <v>0.86232608254818099</v>
      </c>
      <c r="G7318" s="3">
        <v>-0.50635336214654203</v>
      </c>
      <c r="H7318" s="4">
        <v>712</v>
      </c>
      <c r="I7318" s="6">
        <v>1005</v>
      </c>
      <c r="J7318" s="5">
        <v>706.20281273131002</v>
      </c>
      <c r="K7318" s="2">
        <v>41942.322916666701</v>
      </c>
      <c r="L7318" s="2"/>
      <c r="M7318" s="5">
        <v>15.7279291466104</v>
      </c>
      <c r="N7318" s="5">
        <v>29.664479167921801</v>
      </c>
      <c r="O7318" s="4">
        <v>7.7678233852385503</v>
      </c>
      <c r="P7318" s="4">
        <v>166.30237035523299</v>
      </c>
      <c r="Q7318" s="4">
        <v>72.105450014465703</v>
      </c>
      <c r="R7318" s="6">
        <v>5.9730222531766701</v>
      </c>
      <c r="S7318" s="6">
        <v>1.33876145280054</v>
      </c>
      <c r="T7318" s="6">
        <v>15.3682748375339</v>
      </c>
      <c r="U7318" s="6" t="s">
        <v>23</v>
      </c>
      <c r="V7318" s="6" t="s">
        <v>23</v>
      </c>
      <c r="W7318" s="6">
        <v>-5.3712028491179002E-2</v>
      </c>
      <c r="X7318" s="6">
        <v>1.37814464176299E-2</v>
      </c>
      <c r="Y7318" s="6">
        <v>1.7067763435060199E-2</v>
      </c>
      <c r="Z7318" s="6" t="s">
        <v>7190</v>
      </c>
      <c r="AA7318" s="6">
        <v>7.7502777777777796</v>
      </c>
      <c r="AB7318" s="6">
        <v>-0.44235237443546199</v>
      </c>
      <c r="AC7318" s="6">
        <v>0.89684133314165904</v>
      </c>
    </row>
    <row r="7319" spans="1:29">
      <c r="A7319" s="2">
        <f t="shared" si="349"/>
        <v>41942.326388888861</v>
      </c>
      <c r="B7319" s="2">
        <v>41941.986122685201</v>
      </c>
      <c r="C7319" s="2" t="str">
        <f t="shared" si="350"/>
        <v>20141029234001</v>
      </c>
      <c r="D7319" s="2" t="str">
        <f t="shared" si="351"/>
        <v>23</v>
      </c>
      <c r="E7319" s="3">
        <v>334.159722222222</v>
      </c>
      <c r="F7319" s="3">
        <v>0.86235634653294202</v>
      </c>
      <c r="G7319" s="3">
        <v>-0.50630181867573398</v>
      </c>
      <c r="H7319" s="4">
        <v>717</v>
      </c>
      <c r="I7319" s="6">
        <v>1003</v>
      </c>
      <c r="J7319" s="5">
        <v>709.74685418208696</v>
      </c>
      <c r="K7319" s="2">
        <v>41942.326388888898</v>
      </c>
      <c r="L7319" s="2"/>
      <c r="M7319" s="5">
        <v>15.717068002722799</v>
      </c>
      <c r="N7319" s="5">
        <v>29.684270832995001</v>
      </c>
      <c r="O7319" s="4">
        <v>7.7496795371721099</v>
      </c>
      <c r="P7319" s="4">
        <v>161.81636405281799</v>
      </c>
      <c r="Q7319" s="4">
        <v>80.25143579745</v>
      </c>
      <c r="R7319" s="6">
        <v>6.6493183271453002</v>
      </c>
      <c r="S7319" s="6">
        <v>1.2916969809566801</v>
      </c>
      <c r="T7319" s="6">
        <v>15.348530546841401</v>
      </c>
      <c r="U7319" s="6" t="s">
        <v>23</v>
      </c>
      <c r="V7319" s="6" t="s">
        <v>23</v>
      </c>
      <c r="W7319" s="6">
        <v>-4.8014402549442899E-2</v>
      </c>
      <c r="X7319" s="6">
        <v>1.5973744814577199E-2</v>
      </c>
      <c r="Y7319" s="6">
        <v>1.77959207408699E-2</v>
      </c>
      <c r="Z7319" s="6" t="s">
        <v>7191</v>
      </c>
      <c r="AA7319" s="6">
        <v>7.83361111111111</v>
      </c>
      <c r="AB7319" s="6">
        <v>-0.46181158078096501</v>
      </c>
      <c r="AC7319" s="6">
        <v>0.88697805150780695</v>
      </c>
    </row>
    <row r="7320" spans="1:29">
      <c r="A7320" s="2">
        <f t="shared" si="349"/>
        <v>41942.329861111066</v>
      </c>
      <c r="B7320" s="2">
        <v>41941.989583333299</v>
      </c>
      <c r="C7320" s="2" t="str">
        <f t="shared" si="350"/>
        <v>20141029234500</v>
      </c>
      <c r="D7320" s="2" t="str">
        <f t="shared" si="351"/>
        <v>23</v>
      </c>
      <c r="E7320" s="3">
        <v>334.163194444444</v>
      </c>
      <c r="F7320" s="3">
        <v>0.86238660743681606</v>
      </c>
      <c r="G7320" s="3">
        <v>-0.50625027339609296</v>
      </c>
      <c r="H7320" s="4">
        <v>736</v>
      </c>
      <c r="I7320" s="6">
        <v>1003</v>
      </c>
      <c r="J7320" s="5">
        <v>728.55465087589403</v>
      </c>
      <c r="K7320" s="2">
        <v>41942.329861111102</v>
      </c>
      <c r="L7320" s="2"/>
      <c r="M7320" s="5">
        <v>15.6995696222478</v>
      </c>
      <c r="N7320" s="5">
        <v>29.653020832864001</v>
      </c>
      <c r="O7320" s="4">
        <v>7.7621606880180103</v>
      </c>
      <c r="P7320" s="4">
        <v>163.04183016151899</v>
      </c>
      <c r="Q7320" s="4">
        <v>75.936733002401894</v>
      </c>
      <c r="R7320" s="6">
        <v>6.2991396562316302</v>
      </c>
      <c r="S7320" s="6">
        <v>1.29172387717409</v>
      </c>
      <c r="T7320" s="6">
        <v>16.2531806275294</v>
      </c>
      <c r="U7320" s="6" t="s">
        <v>23</v>
      </c>
      <c r="V7320" s="6" t="s">
        <v>23</v>
      </c>
      <c r="W7320" s="6">
        <v>-4.2316776416678997E-2</v>
      </c>
      <c r="X7320" s="6">
        <v>1.8166043285026901E-2</v>
      </c>
      <c r="Y7320" s="6">
        <v>1.7291764492973701E-2</v>
      </c>
      <c r="Z7320" s="6" t="s">
        <v>7192</v>
      </c>
      <c r="AA7320" s="6">
        <v>7.9169444444444403</v>
      </c>
      <c r="AB7320" s="6">
        <v>-0.48105099019694197</v>
      </c>
      <c r="AC7320" s="6">
        <v>0.87669261707313495</v>
      </c>
    </row>
    <row r="7321" spans="1:29">
      <c r="A7321" s="2">
        <f t="shared" si="349"/>
        <v>41942.333333333365</v>
      </c>
      <c r="B7321" s="2">
        <v>41941.993055555598</v>
      </c>
      <c r="C7321" s="2" t="str">
        <f t="shared" si="350"/>
        <v>20141029235000</v>
      </c>
      <c r="D7321" s="2" t="str">
        <f t="shared" si="351"/>
        <v>23</v>
      </c>
      <c r="E7321" s="3">
        <v>334.16666666666703</v>
      </c>
      <c r="F7321" s="3">
        <v>0.86241686525969397</v>
      </c>
      <c r="G7321" s="3">
        <v>-0.50619872630780305</v>
      </c>
      <c r="H7321" s="4">
        <v>749</v>
      </c>
      <c r="I7321" s="6">
        <v>1003</v>
      </c>
      <c r="J7321" s="5">
        <v>741.42314335060496</v>
      </c>
      <c r="K7321" s="2">
        <v>41942.333333333299</v>
      </c>
      <c r="L7321" s="2"/>
      <c r="M7321" s="5">
        <v>15.677695032288799</v>
      </c>
      <c r="N7321" s="5">
        <v>29.625416666186499</v>
      </c>
      <c r="O7321" s="4">
        <v>7.7454751712368104</v>
      </c>
      <c r="P7321" s="4">
        <v>164.71659126535499</v>
      </c>
      <c r="Q7321" s="4">
        <v>76.874789578759007</v>
      </c>
      <c r="R7321" s="6">
        <v>6.3793954387608496</v>
      </c>
      <c r="S7321" s="6">
        <v>1.25811071713068</v>
      </c>
      <c r="T7321" s="6">
        <v>16.463981381876401</v>
      </c>
      <c r="U7321" s="6" t="s">
        <v>23</v>
      </c>
      <c r="V7321" s="6" t="s">
        <v>23</v>
      </c>
      <c r="W7321" s="6">
        <v>-3.6619150283915103E-2</v>
      </c>
      <c r="X7321" s="6">
        <v>2.0358341755476701E-2</v>
      </c>
      <c r="Y7321" s="6">
        <v>1.7969038068385901E-2</v>
      </c>
      <c r="Z7321" s="6" t="s">
        <v>7193</v>
      </c>
      <c r="AA7321" s="6">
        <v>8.0002777777777805</v>
      </c>
      <c r="AB7321" s="6">
        <v>-0.50006144578198197</v>
      </c>
      <c r="AC7321" s="6">
        <v>0.865989925139106</v>
      </c>
    </row>
    <row r="7322" spans="1:29">
      <c r="A7322" s="2">
        <f t="shared" si="349"/>
        <v>41942.336805555562</v>
      </c>
      <c r="B7322" s="2">
        <v>41941.996527777803</v>
      </c>
      <c r="C7322" s="2" t="str">
        <f t="shared" si="350"/>
        <v>20141029235500</v>
      </c>
      <c r="D7322" s="2" t="str">
        <f t="shared" si="351"/>
        <v>23</v>
      </c>
      <c r="E7322" s="3">
        <v>334.17013888888903</v>
      </c>
      <c r="F7322" s="3">
        <v>0.86244712000146895</v>
      </c>
      <c r="G7322" s="3">
        <v>-0.50614717741104898</v>
      </c>
      <c r="H7322" s="4">
        <v>761</v>
      </c>
      <c r="I7322" s="6">
        <v>1003</v>
      </c>
      <c r="J7322" s="5">
        <v>753.30175178879801</v>
      </c>
      <c r="K7322" s="2">
        <v>41942.336805555598</v>
      </c>
      <c r="L7322" s="2"/>
      <c r="M7322" s="5">
        <v>15.652694578628299</v>
      </c>
      <c r="N7322" s="5">
        <v>29.600416666081699</v>
      </c>
      <c r="O7322" s="4">
        <v>7.7079563218731604</v>
      </c>
      <c r="P7322" s="4">
        <v>166.71227734357899</v>
      </c>
      <c r="Q7322" s="4">
        <v>81.564816875913706</v>
      </c>
      <c r="R7322" s="6">
        <v>6.7671043811153204</v>
      </c>
      <c r="S7322" s="6">
        <v>1.2004689471296801</v>
      </c>
      <c r="T7322" s="6">
        <v>16.179175508733799</v>
      </c>
      <c r="U7322" s="6" t="s">
        <v>23</v>
      </c>
      <c r="V7322" s="6" t="s">
        <v>23</v>
      </c>
      <c r="W7322" s="6">
        <v>-2.93369965010126E-2</v>
      </c>
      <c r="X7322" s="6">
        <v>2.26316916700364E-2</v>
      </c>
      <c r="Y7322" s="6">
        <v>1.9590416895221899E-2</v>
      </c>
      <c r="Z7322" s="6" t="s">
        <v>7194</v>
      </c>
      <c r="AA7322" s="6">
        <v>8.0833333333333304</v>
      </c>
      <c r="AB7322" s="6">
        <v>-0.51877173001535104</v>
      </c>
      <c r="AC7322" s="6">
        <v>0.854912797972331</v>
      </c>
    </row>
    <row r="7323" spans="1:29">
      <c r="A7323" s="2">
        <f t="shared" si="349"/>
        <v>41942.340277777766</v>
      </c>
      <c r="B7323" s="2">
        <v>41942.000011574099</v>
      </c>
      <c r="C7323" s="2" t="str">
        <f t="shared" si="350"/>
        <v>20141030000001</v>
      </c>
      <c r="D7323" s="2" t="str">
        <f t="shared" si="351"/>
        <v>00</v>
      </c>
      <c r="E7323" s="3">
        <v>334.17361111111097</v>
      </c>
      <c r="F7323" s="3">
        <v>0.86247737166203198</v>
      </c>
      <c r="G7323" s="3">
        <v>-0.50609562670601405</v>
      </c>
      <c r="H7323" s="4">
        <v>768</v>
      </c>
      <c r="I7323" s="6">
        <v>1005</v>
      </c>
      <c r="J7323" s="5">
        <v>761.74685418208696</v>
      </c>
      <c r="K7323" s="2">
        <v>41942.340277777803</v>
      </c>
      <c r="L7323" s="2"/>
      <c r="M7323" s="5">
        <v>15.666423454322301</v>
      </c>
      <c r="N7323" s="5">
        <v>29.575416665976899</v>
      </c>
      <c r="O7323" s="4">
        <v>7.6950208065329901</v>
      </c>
      <c r="P7323" s="4">
        <v>167.38296403330901</v>
      </c>
      <c r="Q7323" s="4">
        <v>76.600802312001406</v>
      </c>
      <c r="R7323" s="6">
        <v>6.3554340595176599</v>
      </c>
      <c r="S7323" s="6">
        <v>1.31295163567244</v>
      </c>
      <c r="T7323" s="6">
        <v>17.264105253172598</v>
      </c>
      <c r="U7323" s="6" t="s">
        <v>23</v>
      </c>
      <c r="V7323" s="6" t="s">
        <v>23</v>
      </c>
      <c r="W7323" s="6">
        <v>-2.2054842718110201E-2</v>
      </c>
      <c r="X7323" s="6">
        <v>2.4905041584595999E-2</v>
      </c>
      <c r="Y7323" s="6">
        <v>2.01826966846178E-2</v>
      </c>
      <c r="Z7323" s="6" t="s">
        <v>7195</v>
      </c>
      <c r="AA7323" s="6">
        <v>8.1666666666666696</v>
      </c>
      <c r="AB7323" s="6">
        <v>-0.53729808525245204</v>
      </c>
      <c r="AC7323" s="6">
        <v>0.843392416129081</v>
      </c>
    </row>
    <row r="7324" spans="1:29">
      <c r="A7324" s="2">
        <f t="shared" si="349"/>
        <v>41942.343749999964</v>
      </c>
      <c r="B7324" s="2">
        <v>41942.003483796303</v>
      </c>
      <c r="C7324" s="2" t="str">
        <f t="shared" si="350"/>
        <v>20141030000501</v>
      </c>
      <c r="D7324" s="2" t="str">
        <f t="shared" si="351"/>
        <v>00</v>
      </c>
      <c r="E7324" s="3">
        <v>334.17708333333297</v>
      </c>
      <c r="F7324" s="3">
        <v>0.86250762024127603</v>
      </c>
      <c r="G7324" s="3">
        <v>-0.506044074192882</v>
      </c>
      <c r="H7324" s="4">
        <v>763</v>
      </c>
      <c r="I7324" s="6">
        <v>1002</v>
      </c>
      <c r="J7324" s="5">
        <v>754.52849740932595</v>
      </c>
      <c r="K7324" s="2">
        <v>41942.34375</v>
      </c>
      <c r="L7324" s="2"/>
      <c r="M7324" s="5">
        <v>15.682725958370799</v>
      </c>
      <c r="N7324" s="5">
        <v>29.538437499646399</v>
      </c>
      <c r="O7324" s="4">
        <v>7.6825019575935301</v>
      </c>
      <c r="P7324" s="4">
        <v>168.74469524128901</v>
      </c>
      <c r="Q7324" s="4">
        <v>74.733213286929598</v>
      </c>
      <c r="R7324" s="6">
        <v>6.2010870187714699</v>
      </c>
      <c r="S7324" s="6">
        <v>1.38410513790301</v>
      </c>
      <c r="T7324" s="6">
        <v>18.010396842706498</v>
      </c>
      <c r="U7324" s="6" t="s">
        <v>23</v>
      </c>
      <c r="V7324" s="6" t="s">
        <v>23</v>
      </c>
      <c r="W7324" s="6">
        <v>-1.4772689179361E-2</v>
      </c>
      <c r="X7324" s="6">
        <v>2.7178391422935599E-2</v>
      </c>
      <c r="Y7324" s="6">
        <v>2.07729436209378E-2</v>
      </c>
      <c r="Z7324" s="6" t="s">
        <v>7196</v>
      </c>
      <c r="AA7324" s="6">
        <v>8.25</v>
      </c>
      <c r="AB7324" s="6">
        <v>-0.55556871613292502</v>
      </c>
      <c r="AC7324" s="6">
        <v>0.83147062585181797</v>
      </c>
    </row>
    <row r="7325" spans="1:29">
      <c r="A7325" s="2">
        <f t="shared" si="349"/>
        <v>41942.347233796267</v>
      </c>
      <c r="B7325" s="2">
        <v>41942.0069560185</v>
      </c>
      <c r="C7325" s="2" t="str">
        <f t="shared" si="350"/>
        <v>20141030001001</v>
      </c>
      <c r="D7325" s="2" t="str">
        <f t="shared" si="351"/>
        <v>00</v>
      </c>
      <c r="E7325" s="3">
        <v>334.18056712962999</v>
      </c>
      <c r="F7325" s="3">
        <v>0.862537966552265</v>
      </c>
      <c r="G7325" s="3">
        <v>-0.50599234802107695</v>
      </c>
      <c r="H7325" s="4">
        <v>755</v>
      </c>
      <c r="I7325" s="6">
        <v>1007</v>
      </c>
      <c r="J7325" s="5">
        <v>750.34295583518394</v>
      </c>
      <c r="K7325" s="2">
        <v>41942.347222222197</v>
      </c>
      <c r="L7325" s="2"/>
      <c r="M7325" s="5">
        <v>15.702112654998899</v>
      </c>
      <c r="N7325" s="5">
        <v>29.482187498231902</v>
      </c>
      <c r="O7325" s="4">
        <v>7.6699831080723202</v>
      </c>
      <c r="P7325" s="4">
        <v>171.254234252907</v>
      </c>
      <c r="Q7325" s="4">
        <v>78.110057188149895</v>
      </c>
      <c r="R7325" s="6">
        <v>6.4824906563070197</v>
      </c>
      <c r="S7325" s="6">
        <v>1.3841339552788099</v>
      </c>
      <c r="T7325" s="6">
        <v>18.1745755972273</v>
      </c>
      <c r="U7325" s="6" t="s">
        <v>23</v>
      </c>
      <c r="V7325" s="6" t="s">
        <v>23</v>
      </c>
      <c r="W7325" s="6">
        <v>-6.6201871710466998E-3</v>
      </c>
      <c r="X7325" s="6">
        <v>2.8697602615397E-2</v>
      </c>
      <c r="Y7325" s="6">
        <v>2.13804524737056E-2</v>
      </c>
      <c r="Z7325" s="6" t="s">
        <v>7197</v>
      </c>
      <c r="AA7325" s="6">
        <v>8.3333333333333304</v>
      </c>
      <c r="AB7325" s="6">
        <v>-0.573574926840695</v>
      </c>
      <c r="AC7325" s="6">
        <v>0.819153101257446</v>
      </c>
    </row>
    <row r="7326" spans="1:29">
      <c r="A7326" s="2">
        <f t="shared" si="349"/>
        <v>41942.350694444467</v>
      </c>
      <c r="B7326" s="2">
        <v>41942.010428240697</v>
      </c>
      <c r="C7326" s="2" t="str">
        <f t="shared" si="350"/>
        <v>20141030001501</v>
      </c>
      <c r="D7326" s="2" t="str">
        <f t="shared" si="351"/>
        <v>00</v>
      </c>
      <c r="E7326" s="3">
        <v>334.184027777778</v>
      </c>
      <c r="F7326" s="3">
        <v>0.86256810815537299</v>
      </c>
      <c r="G7326" s="3">
        <v>-0.50594096374306496</v>
      </c>
      <c r="H7326" s="4">
        <v>745</v>
      </c>
      <c r="I7326" s="6">
        <v>1007</v>
      </c>
      <c r="J7326" s="5">
        <v>740.40463853935398</v>
      </c>
      <c r="K7326" s="2">
        <v>41942.350694444402</v>
      </c>
      <c r="L7326" s="2"/>
      <c r="M7326" s="5">
        <v>15.7063181081558</v>
      </c>
      <c r="N7326" s="5">
        <v>29.3427083268068</v>
      </c>
      <c r="O7326" s="4">
        <v>7.6770475930940201</v>
      </c>
      <c r="P7326" s="4">
        <v>174.367349239053</v>
      </c>
      <c r="Q7326" s="4">
        <v>76.000665002986906</v>
      </c>
      <c r="R7326" s="6">
        <v>6.3132391945741002</v>
      </c>
      <c r="S7326" s="6">
        <v>1.3841627726546</v>
      </c>
      <c r="T7326" s="6">
        <v>17.896273056910701</v>
      </c>
      <c r="U7326" s="6" t="s">
        <v>23</v>
      </c>
      <c r="V7326" s="6" t="s">
        <v>23</v>
      </c>
      <c r="W7326" s="6">
        <v>1.5323148664482999E-3</v>
      </c>
      <c r="X7326" s="6">
        <v>3.02168137825739E-2</v>
      </c>
      <c r="Y7326" s="6">
        <v>2.1035479053175501E-2</v>
      </c>
      <c r="Z7326" s="6" t="s">
        <v>7198</v>
      </c>
      <c r="AA7326" s="6">
        <v>8.4166666666666696</v>
      </c>
      <c r="AB7326" s="6">
        <v>-0.59130814740915305</v>
      </c>
      <c r="AC7326" s="6">
        <v>0.80644570481065503</v>
      </c>
    </row>
    <row r="7327" spans="1:29">
      <c r="A7327" s="2">
        <f t="shared" si="349"/>
        <v>41942.354166666664</v>
      </c>
      <c r="B7327" s="2">
        <v>41942.013900462996</v>
      </c>
      <c r="C7327" s="2" t="str">
        <f t="shared" si="350"/>
        <v>20141030002001</v>
      </c>
      <c r="D7327" s="2" t="str">
        <f t="shared" si="351"/>
        <v>00</v>
      </c>
      <c r="E7327" s="3">
        <v>334.1875</v>
      </c>
      <c r="F7327" s="3">
        <v>0.86259834749000996</v>
      </c>
      <c r="G7327" s="3">
        <v>-0.50588940580674802</v>
      </c>
      <c r="H7327" s="4">
        <v>740</v>
      </c>
      <c r="I7327" s="6">
        <v>1007</v>
      </c>
      <c r="J7327" s="5">
        <v>735.43547989143804</v>
      </c>
      <c r="K7327" s="2">
        <v>41942.354166666701</v>
      </c>
      <c r="L7327" s="2"/>
      <c r="M7327" s="5">
        <v>15.6988745208872</v>
      </c>
      <c r="N7327" s="5">
        <v>29.2375000066531</v>
      </c>
      <c r="O7327" s="4">
        <v>7.6826537422766403</v>
      </c>
      <c r="P7327" s="4">
        <v>177.576878019227</v>
      </c>
      <c r="Q7327" s="4">
        <v>73.417065001361607</v>
      </c>
      <c r="R7327" s="6">
        <v>6.1041751197240801</v>
      </c>
      <c r="S7327" s="6">
        <v>1.4053395903705099</v>
      </c>
      <c r="T7327" s="6">
        <v>17.540469294792</v>
      </c>
      <c r="U7327" s="6" t="s">
        <v>23</v>
      </c>
      <c r="V7327" s="6" t="s">
        <v>23</v>
      </c>
      <c r="W7327" s="6">
        <v>9.6848169039432993E-3</v>
      </c>
      <c r="X7327" s="6">
        <v>3.1736024949750703E-2</v>
      </c>
      <c r="Y7327" s="6">
        <v>2.0765684804914301E-2</v>
      </c>
      <c r="Z7327" s="6" t="s">
        <v>7199</v>
      </c>
      <c r="AA7327" s="6">
        <v>8.5</v>
      </c>
      <c r="AB7327" s="6">
        <v>-0.60875993779999704</v>
      </c>
      <c r="AC7327" s="6">
        <v>0.79335448453370605</v>
      </c>
    </row>
    <row r="7328" spans="1:29">
      <c r="A7328" s="2">
        <f t="shared" si="349"/>
        <v>41942.357638888861</v>
      </c>
      <c r="B7328" s="2">
        <v>41942.017372685201</v>
      </c>
      <c r="C7328" s="2" t="str">
        <f t="shared" si="350"/>
        <v>20141030002501</v>
      </c>
      <c r="D7328" s="2" t="str">
        <f t="shared" si="351"/>
        <v>00</v>
      </c>
      <c r="E7328" s="3">
        <v>334.190972222222</v>
      </c>
      <c r="F7328" s="3">
        <v>0.86262858374289497</v>
      </c>
      <c r="G7328" s="3">
        <v>-0.50583784606307203</v>
      </c>
      <c r="H7328" s="4">
        <v>738</v>
      </c>
      <c r="I7328" s="6">
        <v>1007</v>
      </c>
      <c r="J7328" s="5">
        <v>733.44781643227202</v>
      </c>
      <c r="K7328" s="2">
        <v>41942.357638888898</v>
      </c>
      <c r="L7328" s="2"/>
      <c r="M7328" s="5">
        <v>15.658244696846801</v>
      </c>
      <c r="N7328" s="5">
        <v>29.387500002252601</v>
      </c>
      <c r="O7328" s="4">
        <v>7.6576348938042003</v>
      </c>
      <c r="P7328" s="4">
        <v>180.47221560503701</v>
      </c>
      <c r="Q7328" s="4">
        <v>75.480718947722096</v>
      </c>
      <c r="R7328" s="6">
        <v>6.2730196097527804</v>
      </c>
      <c r="S7328" s="6">
        <v>1.5207211055816601</v>
      </c>
      <c r="T7328" s="6">
        <v>17.384617529503501</v>
      </c>
      <c r="U7328" s="6" t="s">
        <v>23</v>
      </c>
      <c r="V7328" s="6" t="s">
        <v>23</v>
      </c>
      <c r="W7328" s="6">
        <v>1.8379054247615E-2</v>
      </c>
      <c r="X7328" s="6">
        <v>3.4579192670535601E-2</v>
      </c>
      <c r="Y7328" s="6">
        <v>2.1997083642832701E-2</v>
      </c>
      <c r="Z7328" s="6" t="s">
        <v>7200</v>
      </c>
      <c r="AA7328" s="6">
        <v>8.5833333333333304</v>
      </c>
      <c r="AB7328" s="6">
        <v>-0.62592199192021702</v>
      </c>
      <c r="AC7328" s="6">
        <v>0.77988567112790796</v>
      </c>
    </row>
    <row r="7329" spans="1:29">
      <c r="A7329" s="2">
        <f t="shared" si="349"/>
        <v>41942.361111111066</v>
      </c>
      <c r="B7329" s="2">
        <v>41942.020844907398</v>
      </c>
      <c r="C7329" s="2" t="str">
        <f t="shared" si="350"/>
        <v>20141030003001</v>
      </c>
      <c r="D7329" s="2" t="str">
        <f t="shared" si="351"/>
        <v>00</v>
      </c>
      <c r="E7329" s="3">
        <v>334.194444444444</v>
      </c>
      <c r="F7329" s="3">
        <v>0.86265881691391999</v>
      </c>
      <c r="G7329" s="3">
        <v>-0.50578628451221996</v>
      </c>
      <c r="H7329" s="4">
        <v>740</v>
      </c>
      <c r="I7329" s="6">
        <v>1007</v>
      </c>
      <c r="J7329" s="5">
        <v>735.43547989143804</v>
      </c>
      <c r="K7329" s="2">
        <v>41942.361111111102</v>
      </c>
      <c r="L7329" s="2"/>
      <c r="M7329" s="5">
        <v>15.6190735774102</v>
      </c>
      <c r="N7329" s="5">
        <v>29.424479165826298</v>
      </c>
      <c r="O7329" s="4">
        <v>7.6617827121200301</v>
      </c>
      <c r="P7329" s="4">
        <v>182.50651563241999</v>
      </c>
      <c r="Q7329" s="4">
        <v>76.012309723145407</v>
      </c>
      <c r="R7329" s="6">
        <v>6.32148771780055</v>
      </c>
      <c r="S7329" s="6">
        <v>1.5688157880851401</v>
      </c>
      <c r="T7329" s="6">
        <v>17.426479074573699</v>
      </c>
      <c r="U7329" s="6" t="s">
        <v>23</v>
      </c>
      <c r="V7329" s="6" t="s">
        <v>23</v>
      </c>
      <c r="W7329" s="6">
        <v>2.70732918827837E-2</v>
      </c>
      <c r="X7329" s="6">
        <v>3.7422360486645101E-2</v>
      </c>
      <c r="Y7329" s="6">
        <v>2.1787996050661999E-2</v>
      </c>
      <c r="Z7329" s="6" t="s">
        <v>7201</v>
      </c>
      <c r="AA7329" s="6">
        <v>8.6666666666666696</v>
      </c>
      <c r="AB7329" s="6">
        <v>-0.64278614157534197</v>
      </c>
      <c r="AC7329" s="6">
        <v>0.76604567500814502</v>
      </c>
    </row>
    <row r="7330" spans="1:29">
      <c r="A7330" s="2">
        <f t="shared" si="349"/>
        <v>41942.364583333365</v>
      </c>
      <c r="B7330" s="2">
        <v>41942.024317129602</v>
      </c>
      <c r="C7330" s="2" t="str">
        <f t="shared" si="350"/>
        <v>20141030003501</v>
      </c>
      <c r="D7330" s="2" t="str">
        <f t="shared" si="351"/>
        <v>00</v>
      </c>
      <c r="E7330" s="3">
        <v>334.19791666666703</v>
      </c>
      <c r="F7330" s="3">
        <v>0.86268904700297699</v>
      </c>
      <c r="G7330" s="3">
        <v>-0.50573472115437601</v>
      </c>
      <c r="H7330" s="4">
        <v>742</v>
      </c>
      <c r="I7330" s="6">
        <v>1005</v>
      </c>
      <c r="J7330" s="5">
        <v>735.95854922279796</v>
      </c>
      <c r="K7330" s="2">
        <v>41942.364583333299</v>
      </c>
      <c r="L7330" s="2"/>
      <c r="M7330" s="5">
        <v>15.5809443907347</v>
      </c>
      <c r="N7330" s="5">
        <v>29.380729165642901</v>
      </c>
      <c r="O7330" s="4">
        <v>7.6867638630183102</v>
      </c>
      <c r="P7330" s="4">
        <v>183.925788805434</v>
      </c>
      <c r="Q7330" s="4">
        <v>75.449569688241297</v>
      </c>
      <c r="R7330" s="6">
        <v>6.28397269774874</v>
      </c>
      <c r="S7330" s="6">
        <v>1.56884844777771</v>
      </c>
      <c r="T7330" s="6">
        <v>17.6095644067493</v>
      </c>
      <c r="U7330" s="6" t="s">
        <v>23</v>
      </c>
      <c r="V7330" s="6" t="s">
        <v>23</v>
      </c>
      <c r="W7330" s="6">
        <v>3.57675295179525E-2</v>
      </c>
      <c r="X7330" s="6">
        <v>4.0265528302754497E-2</v>
      </c>
      <c r="Y7330" s="6">
        <v>2.05700874006811E-2</v>
      </c>
      <c r="Z7330" s="6" t="s">
        <v>7202</v>
      </c>
      <c r="AA7330" s="6">
        <v>8.75</v>
      </c>
      <c r="AB7330" s="6">
        <v>-0.65934436035705601</v>
      </c>
      <c r="AC7330" s="6">
        <v>0.75184108325187005</v>
      </c>
    </row>
    <row r="7331" spans="1:29">
      <c r="A7331" s="2">
        <f t="shared" si="349"/>
        <v>41942.368055555562</v>
      </c>
      <c r="B7331" s="2">
        <v>41942.027789351901</v>
      </c>
      <c r="C7331" s="2" t="str">
        <f t="shared" si="350"/>
        <v>20141030004001</v>
      </c>
      <c r="D7331" s="2" t="str">
        <f t="shared" si="351"/>
        <v>00</v>
      </c>
      <c r="E7331" s="3">
        <v>334.20138888888903</v>
      </c>
      <c r="F7331" s="3">
        <v>0.86271927400995896</v>
      </c>
      <c r="G7331" s="3">
        <v>-0.50568315598972602</v>
      </c>
      <c r="H7331" s="4">
        <v>761</v>
      </c>
      <c r="I7331" s="6">
        <v>1005</v>
      </c>
      <c r="J7331" s="5">
        <v>754.80384900074</v>
      </c>
      <c r="K7331" s="2">
        <v>41942.368055555598</v>
      </c>
      <c r="L7331" s="2"/>
      <c r="M7331" s="5">
        <v>15.704495396069801</v>
      </c>
      <c r="N7331" s="5">
        <v>29.527500004138599</v>
      </c>
      <c r="O7331" s="4">
        <v>7.67487001288195</v>
      </c>
      <c r="P7331" s="4">
        <v>184.84022350207599</v>
      </c>
      <c r="Q7331" s="4">
        <v>75.686213495057203</v>
      </c>
      <c r="R7331" s="6">
        <v>6.2833522880901302</v>
      </c>
      <c r="S7331" s="6">
        <v>1.5121622495006799</v>
      </c>
      <c r="T7331" s="6">
        <v>17.0172931884529</v>
      </c>
      <c r="U7331" s="6" t="s">
        <v>23</v>
      </c>
      <c r="V7331" s="6" t="s">
        <v>23</v>
      </c>
      <c r="W7331" s="6">
        <v>4.4246839367151701E-2</v>
      </c>
      <c r="X7331" s="6">
        <v>4.0394171799620598E-2</v>
      </c>
      <c r="Y7331" s="6">
        <v>2.11412171531043E-2</v>
      </c>
      <c r="Z7331" s="6" t="s">
        <v>7203</v>
      </c>
      <c r="AA7331" s="6">
        <v>8.8333333333333304</v>
      </c>
      <c r="AB7331" s="6">
        <v>-0.67558876746332097</v>
      </c>
      <c r="AC7331" s="6">
        <v>0.73727865646402002</v>
      </c>
    </row>
    <row r="7332" spans="1:29">
      <c r="A7332" s="2">
        <f t="shared" si="349"/>
        <v>41942.371527777766</v>
      </c>
      <c r="B7332" s="2">
        <v>41942.031261574099</v>
      </c>
      <c r="C7332" s="2" t="str">
        <f t="shared" si="350"/>
        <v>20141030004501</v>
      </c>
      <c r="D7332" s="2" t="str">
        <f t="shared" si="351"/>
        <v>00</v>
      </c>
      <c r="E7332" s="3">
        <v>334.20486111111097</v>
      </c>
      <c r="F7332" s="3">
        <v>0.86274949793475597</v>
      </c>
      <c r="G7332" s="3">
        <v>-0.50563158901845295</v>
      </c>
      <c r="H7332" s="4">
        <v>787</v>
      </c>
      <c r="I7332" s="6">
        <v>1005</v>
      </c>
      <c r="J7332" s="5">
        <v>780.59215396003003</v>
      </c>
      <c r="K7332" s="2">
        <v>41942.371527777803</v>
      </c>
      <c r="L7332" s="2"/>
      <c r="M7332" s="5">
        <v>15.796037561008401</v>
      </c>
      <c r="N7332" s="5">
        <v>29.6583333365115</v>
      </c>
      <c r="O7332" s="4">
        <v>7.6791219983468499</v>
      </c>
      <c r="P7332" s="4">
        <v>182.226899908413</v>
      </c>
      <c r="Q7332" s="4">
        <v>75.313156085669206</v>
      </c>
      <c r="R7332" s="6">
        <v>6.2354148779295002</v>
      </c>
      <c r="S7332" s="6">
        <v>1.4545132431363501</v>
      </c>
      <c r="T7332" s="6">
        <v>16.430155372303499</v>
      </c>
      <c r="U7332" s="6" t="s">
        <v>23</v>
      </c>
      <c r="V7332" s="6" t="s">
        <v>23</v>
      </c>
      <c r="W7332" s="6">
        <v>5.2726149216350902E-2</v>
      </c>
      <c r="X7332" s="6">
        <v>4.05228152964867E-2</v>
      </c>
      <c r="Y7332" s="6">
        <v>2.0935242780398999E-2</v>
      </c>
      <c r="Z7332" s="6" t="s">
        <v>7204</v>
      </c>
      <c r="AA7332" s="6">
        <v>8.9169444444444395</v>
      </c>
      <c r="AB7332" s="6">
        <v>-0.69156416146515398</v>
      </c>
      <c r="AC7332" s="6">
        <v>0.72231503554681598</v>
      </c>
    </row>
    <row r="7333" spans="1:29">
      <c r="A7333" s="2">
        <f t="shared" si="349"/>
        <v>41942.374999999964</v>
      </c>
      <c r="B7333" s="2">
        <v>41942.034733796303</v>
      </c>
      <c r="C7333" s="2" t="str">
        <f t="shared" si="350"/>
        <v>20141030005001</v>
      </c>
      <c r="D7333" s="2" t="str">
        <f t="shared" si="351"/>
        <v>00</v>
      </c>
      <c r="E7333" s="3">
        <v>334.20833333333297</v>
      </c>
      <c r="F7333" s="3">
        <v>0.86277971877726201</v>
      </c>
      <c r="G7333" s="3">
        <v>-0.505580020240741</v>
      </c>
      <c r="H7333" s="4">
        <v>812</v>
      </c>
      <c r="I7333" s="6">
        <v>1005</v>
      </c>
      <c r="J7333" s="5">
        <v>805.38860103626905</v>
      </c>
      <c r="K7333" s="2">
        <v>41942.375</v>
      </c>
      <c r="L7333" s="2"/>
      <c r="M7333" s="5">
        <v>15.831678879180499</v>
      </c>
      <c r="N7333" s="5">
        <v>29.758333333577799</v>
      </c>
      <c r="O7333" s="4">
        <v>7.71035314822422</v>
      </c>
      <c r="P7333" s="4">
        <v>173.95225281162899</v>
      </c>
      <c r="Q7333" s="4">
        <v>73.937479163754503</v>
      </c>
      <c r="R7333" s="6">
        <v>6.11035286078575</v>
      </c>
      <c r="S7333" s="6">
        <v>1.3968618692763699</v>
      </c>
      <c r="T7333" s="6">
        <v>15.8724165159588</v>
      </c>
      <c r="U7333" s="6" t="s">
        <v>23</v>
      </c>
      <c r="V7333" s="6" t="s">
        <v>23</v>
      </c>
      <c r="W7333" s="6">
        <v>6.12054587812592E-2</v>
      </c>
      <c r="X7333" s="6">
        <v>4.0651458789039599E-2</v>
      </c>
      <c r="Y7333" s="6">
        <v>1.9482597206033798E-2</v>
      </c>
      <c r="Z7333" s="6" t="s">
        <v>7205</v>
      </c>
      <c r="AA7333" s="6">
        <v>9</v>
      </c>
      <c r="AB7333" s="6">
        <v>-0.70710537390664396</v>
      </c>
      <c r="AC7333" s="6">
        <v>0.70710818846364998</v>
      </c>
    </row>
    <row r="7334" spans="1:29">
      <c r="A7334" s="2">
        <f t="shared" si="349"/>
        <v>41942.378472222263</v>
      </c>
      <c r="B7334" s="2">
        <v>41942.0382060185</v>
      </c>
      <c r="C7334" s="2" t="str">
        <f t="shared" si="350"/>
        <v>20141030005501</v>
      </c>
      <c r="D7334" s="2" t="str">
        <f t="shared" si="351"/>
        <v>00</v>
      </c>
      <c r="E7334" s="3">
        <v>334.211805555556</v>
      </c>
      <c r="F7334" s="3">
        <v>0.86280993653736904</v>
      </c>
      <c r="G7334" s="3">
        <v>-0.50552844965677401</v>
      </c>
      <c r="H7334" s="4">
        <v>831</v>
      </c>
      <c r="I7334" s="6">
        <v>1005</v>
      </c>
      <c r="J7334" s="5">
        <v>824.23390081421201</v>
      </c>
      <c r="K7334" s="2">
        <v>41942.378472222197</v>
      </c>
      <c r="L7334" s="2"/>
      <c r="M7334" s="5">
        <v>15.8550772416092</v>
      </c>
      <c r="N7334" s="5">
        <v>29.838750000497701</v>
      </c>
      <c r="O7334" s="4">
        <v>7.6975217987757496</v>
      </c>
      <c r="P7334" s="4">
        <v>171.309652832897</v>
      </c>
      <c r="Q7334" s="4">
        <v>72.806722566161</v>
      </c>
      <c r="R7334" s="6">
        <v>6.0146813624843398</v>
      </c>
      <c r="S7334" s="6">
        <v>1.3843933116585301</v>
      </c>
      <c r="T7334" s="6">
        <v>15.328737746814101</v>
      </c>
      <c r="U7334" s="6" t="s">
        <v>23</v>
      </c>
      <c r="V7334" s="6" t="s">
        <v>23</v>
      </c>
      <c r="W7334" s="6">
        <v>6.95855615305951E-2</v>
      </c>
      <c r="X7334" s="6">
        <v>4.3181806945233402E-2</v>
      </c>
      <c r="Y7334" s="6">
        <v>2.0066803651070199E-2</v>
      </c>
      <c r="Z7334" s="6" t="s">
        <v>7206</v>
      </c>
      <c r="AA7334" s="6">
        <v>9.0833333333333304</v>
      </c>
      <c r="AB7334" s="6">
        <v>-0.72236257307130802</v>
      </c>
      <c r="AC7334" s="6">
        <v>0.69151450673561299</v>
      </c>
    </row>
    <row r="7335" spans="1:29">
      <c r="A7335" s="2">
        <f t="shared" si="349"/>
        <v>41942.381944444467</v>
      </c>
      <c r="B7335" s="2">
        <v>41942.041678240697</v>
      </c>
      <c r="C7335" s="2" t="str">
        <f t="shared" si="350"/>
        <v>20141030010001</v>
      </c>
      <c r="D7335" s="2" t="str">
        <f t="shared" si="351"/>
        <v>01</v>
      </c>
      <c r="E7335" s="3">
        <v>334.215277777778</v>
      </c>
      <c r="F7335" s="3">
        <v>0.86284015121496704</v>
      </c>
      <c r="G7335" s="3">
        <v>-0.50547687726673796</v>
      </c>
      <c r="H7335" s="4">
        <v>853</v>
      </c>
      <c r="I7335" s="6">
        <v>1005</v>
      </c>
      <c r="J7335" s="5">
        <v>846.05477424130299</v>
      </c>
      <c r="K7335" s="2">
        <v>41942.381944444402</v>
      </c>
      <c r="L7335" s="2"/>
      <c r="M7335" s="5">
        <v>15.8581261890163</v>
      </c>
      <c r="N7335" s="5">
        <v>29.882812498624801</v>
      </c>
      <c r="O7335" s="4">
        <v>7.6805237833437596</v>
      </c>
      <c r="P7335" s="4">
        <v>169.494994847957</v>
      </c>
      <c r="Q7335" s="4">
        <v>72.179360383913703</v>
      </c>
      <c r="R7335" s="6">
        <v>5.9638255151268398</v>
      </c>
      <c r="S7335" s="6">
        <v>1.4161494075935399</v>
      </c>
      <c r="T7335" s="6">
        <v>14.8868263553695</v>
      </c>
      <c r="U7335" s="6" t="s">
        <v>23</v>
      </c>
      <c r="V7335" s="6" t="s">
        <v>23</v>
      </c>
      <c r="W7335" s="6">
        <v>7.7965664276604896E-2</v>
      </c>
      <c r="X7335" s="6">
        <v>4.5712155181950598E-2</v>
      </c>
      <c r="Y7335" s="6">
        <v>2.0867778422095799E-2</v>
      </c>
      <c r="Z7335" s="6" t="s">
        <v>7207</v>
      </c>
      <c r="AA7335" s="6">
        <v>9.1666666666666696</v>
      </c>
      <c r="AB7335" s="6">
        <v>-0.73727596735499301</v>
      </c>
      <c r="AC7335" s="6">
        <v>0.67559170211064501</v>
      </c>
    </row>
    <row r="7336" spans="1:29">
      <c r="A7336" s="2">
        <f t="shared" si="349"/>
        <v>41942.385416666664</v>
      </c>
      <c r="B7336" s="2">
        <v>41942.045150462996</v>
      </c>
      <c r="C7336" s="2" t="str">
        <f t="shared" si="350"/>
        <v>20141030010501</v>
      </c>
      <c r="D7336" s="2" t="str">
        <f t="shared" si="351"/>
        <v>01</v>
      </c>
      <c r="E7336" s="3">
        <v>334.21875</v>
      </c>
      <c r="F7336" s="3">
        <v>0.86287036280995</v>
      </c>
      <c r="G7336" s="3">
        <v>-0.50542530307081501</v>
      </c>
      <c r="H7336" s="4">
        <v>873</v>
      </c>
      <c r="I7336" s="6">
        <v>1005</v>
      </c>
      <c r="J7336" s="5">
        <v>865.89193190229503</v>
      </c>
      <c r="K7336" s="2">
        <v>41942.385416666701</v>
      </c>
      <c r="L7336" s="2"/>
      <c r="M7336" s="5">
        <v>15.7856123960857</v>
      </c>
      <c r="N7336" s="5">
        <v>29.789062496267402</v>
      </c>
      <c r="O7336" s="4">
        <v>7.6992549346083603</v>
      </c>
      <c r="P7336" s="4">
        <v>164.42915002466501</v>
      </c>
      <c r="Q7336" s="4">
        <v>73.492622956501506</v>
      </c>
      <c r="R7336" s="6">
        <v>6.0763907038316498</v>
      </c>
      <c r="S7336" s="6">
        <v>1.5892360985277301</v>
      </c>
      <c r="T7336" s="6">
        <v>14.880918771311901</v>
      </c>
      <c r="U7336" s="6" t="s">
        <v>23</v>
      </c>
      <c r="V7336" s="6" t="s">
        <v>23</v>
      </c>
      <c r="W7336" s="6">
        <v>8.6345767022614706E-2</v>
      </c>
      <c r="X7336" s="6">
        <v>4.8242503418667801E-2</v>
      </c>
      <c r="Y7336" s="6">
        <v>1.9986882779465899E-2</v>
      </c>
      <c r="Z7336" s="6" t="s">
        <v>7208</v>
      </c>
      <c r="AA7336" s="6">
        <v>9.25</v>
      </c>
      <c r="AB7336" s="6">
        <v>-0.75183845880171596</v>
      </c>
      <c r="AC7336" s="6">
        <v>0.65934735296857006</v>
      </c>
    </row>
    <row r="7337" spans="1:29">
      <c r="A7337" s="2">
        <f t="shared" si="349"/>
        <v>41942.388888888861</v>
      </c>
      <c r="B7337" s="2">
        <v>41942.048622685201</v>
      </c>
      <c r="C7337" s="2" t="str">
        <f t="shared" si="350"/>
        <v>20141030011001</v>
      </c>
      <c r="D7337" s="2" t="str">
        <f t="shared" si="351"/>
        <v>01</v>
      </c>
      <c r="E7337" s="3">
        <v>334.222222222222</v>
      </c>
      <c r="F7337" s="3">
        <v>0.86290057132220999</v>
      </c>
      <c r="G7337" s="3">
        <v>-0.50537372706919004</v>
      </c>
      <c r="H7337" s="4">
        <v>887</v>
      </c>
      <c r="I7337" s="6">
        <v>1005</v>
      </c>
      <c r="J7337" s="5">
        <v>879.77794226498895</v>
      </c>
      <c r="K7337" s="2">
        <v>41942.388888888898</v>
      </c>
      <c r="L7337" s="2"/>
      <c r="M7337" s="5">
        <v>15.7554020565613</v>
      </c>
      <c r="N7337" s="5">
        <v>29.779166667627099</v>
      </c>
      <c r="O7337" s="4">
        <v>7.6961110842956701</v>
      </c>
      <c r="P7337" s="4">
        <v>161.31070868675801</v>
      </c>
      <c r="Q7337" s="4">
        <v>73.346767524209199</v>
      </c>
      <c r="R7337" s="6">
        <v>6.0685786631126</v>
      </c>
      <c r="S7337" s="6">
        <v>1.5940731905058101</v>
      </c>
      <c r="T7337" s="6">
        <v>15.1529005506312</v>
      </c>
      <c r="U7337" s="6" t="s">
        <v>23</v>
      </c>
      <c r="V7337" s="6" t="s">
        <v>23</v>
      </c>
      <c r="W7337" s="6">
        <v>9.3523329655859994E-2</v>
      </c>
      <c r="X7337" s="6">
        <v>5.0219017793685101E-2</v>
      </c>
      <c r="Y7337" s="6">
        <v>2.0132092432401601E-2</v>
      </c>
      <c r="Z7337" s="6" t="s">
        <v>7209</v>
      </c>
      <c r="AA7337" s="6">
        <v>9.3336111111111109</v>
      </c>
      <c r="AB7337" s="6">
        <v>-0.76608985934988905</v>
      </c>
      <c r="AC7337" s="6">
        <v>0.64273348084666204</v>
      </c>
    </row>
    <row r="7338" spans="1:29">
      <c r="A7338" s="2">
        <f t="shared" si="349"/>
        <v>41942.392361111066</v>
      </c>
      <c r="B7338" s="2">
        <v>41942.052094907398</v>
      </c>
      <c r="C7338" s="2" t="str">
        <f t="shared" si="350"/>
        <v>20141030011501</v>
      </c>
      <c r="D7338" s="2" t="str">
        <f t="shared" si="351"/>
        <v>01</v>
      </c>
      <c r="E7338" s="3">
        <v>334.225694444444</v>
      </c>
      <c r="F7338" s="3">
        <v>0.86293077675163798</v>
      </c>
      <c r="G7338" s="3">
        <v>-0.50532214926204699</v>
      </c>
      <c r="H7338" s="4">
        <v>899</v>
      </c>
      <c r="I7338" s="6">
        <v>1000</v>
      </c>
      <c r="J7338" s="5">
        <v>887.24401677769504</v>
      </c>
      <c r="K7338" s="2">
        <v>41942.392361111102</v>
      </c>
      <c r="L7338" s="2"/>
      <c r="M7338" s="5">
        <v>15.7554084632181</v>
      </c>
      <c r="N7338" s="5">
        <v>29.829166667836599</v>
      </c>
      <c r="O7338" s="4">
        <v>7.6773422350105998</v>
      </c>
      <c r="P7338" s="4">
        <v>159.58326945130901</v>
      </c>
      <c r="Q7338" s="4">
        <v>72.158685092938498</v>
      </c>
      <c r="R7338" s="6">
        <v>5.97478289949097</v>
      </c>
      <c r="S7338" s="6">
        <v>1.47873201575238</v>
      </c>
      <c r="T7338" s="6">
        <v>15.6233747183328</v>
      </c>
      <c r="U7338" s="6" t="s">
        <v>23</v>
      </c>
      <c r="V7338" s="6" t="s">
        <v>23</v>
      </c>
      <c r="W7338" s="6">
        <v>0.10070089252975201</v>
      </c>
      <c r="X7338" s="6">
        <v>5.2195532234970102E-2</v>
      </c>
      <c r="Y7338" s="6">
        <v>2.1021212623043899E-2</v>
      </c>
      <c r="Z7338" s="6" t="s">
        <v>7210</v>
      </c>
      <c r="AA7338" s="6">
        <v>9.4169444444444395</v>
      </c>
      <c r="AB7338" s="6">
        <v>-0.77992869616822202</v>
      </c>
      <c r="AC7338" s="6">
        <v>0.62586837984782095</v>
      </c>
    </row>
    <row r="7339" spans="1:29">
      <c r="A7339" s="2">
        <f t="shared" si="349"/>
        <v>41942.395833333365</v>
      </c>
      <c r="B7339" s="2">
        <v>41942.055567129602</v>
      </c>
      <c r="C7339" s="2" t="str">
        <f t="shared" si="350"/>
        <v>20141030012001</v>
      </c>
      <c r="D7339" s="2" t="str">
        <f t="shared" si="351"/>
        <v>01</v>
      </c>
      <c r="E7339" s="3">
        <v>334.22916666666703</v>
      </c>
      <c r="F7339" s="3">
        <v>0.86296097909812597</v>
      </c>
      <c r="G7339" s="3">
        <v>-0.50527056964957195</v>
      </c>
      <c r="H7339" s="4">
        <v>901</v>
      </c>
      <c r="I7339" s="6">
        <v>1005</v>
      </c>
      <c r="J7339" s="5">
        <v>893.66395262768299</v>
      </c>
      <c r="K7339" s="2">
        <v>41942.395833333299</v>
      </c>
      <c r="L7339" s="2"/>
      <c r="M7339" s="5">
        <v>15.803980575480599</v>
      </c>
      <c r="N7339" s="5">
        <v>29.860729167528898</v>
      </c>
      <c r="O7339" s="4">
        <v>7.6893025532543904</v>
      </c>
      <c r="P7339" s="4">
        <v>160.634039073651</v>
      </c>
      <c r="Q7339" s="4">
        <v>72.384905539289605</v>
      </c>
      <c r="R7339" s="6">
        <v>5.9793733955322699</v>
      </c>
      <c r="S7339" s="6">
        <v>1.4201115881076301</v>
      </c>
      <c r="T7339" s="6">
        <v>15.1332853990499</v>
      </c>
      <c r="U7339" s="6" t="s">
        <v>23</v>
      </c>
      <c r="V7339" s="6" t="s">
        <v>23</v>
      </c>
      <c r="W7339" s="6">
        <v>0.10787845540364401</v>
      </c>
      <c r="X7339" s="6">
        <v>5.4172046676255199E-2</v>
      </c>
      <c r="Y7339" s="6">
        <v>2.04501946811022E-2</v>
      </c>
      <c r="Z7339" s="6" t="s">
        <v>7211</v>
      </c>
      <c r="AA7339" s="6">
        <v>9.5002777777777805</v>
      </c>
      <c r="AB7339" s="6">
        <v>-0.79339632979503505</v>
      </c>
      <c r="AC7339" s="6">
        <v>0.60870539990028705</v>
      </c>
    </row>
    <row r="7340" spans="1:29">
      <c r="A7340" s="2">
        <f t="shared" si="349"/>
        <v>41942.399305555562</v>
      </c>
      <c r="B7340" s="2">
        <v>41942.059039351901</v>
      </c>
      <c r="C7340" s="2" t="str">
        <f t="shared" si="350"/>
        <v>20141030012501</v>
      </c>
      <c r="D7340" s="2" t="str">
        <f t="shared" si="351"/>
        <v>01</v>
      </c>
      <c r="E7340" s="3">
        <v>334.23263888888903</v>
      </c>
      <c r="F7340" s="3">
        <v>0.86299117836156802</v>
      </c>
      <c r="G7340" s="3">
        <v>-0.505218988231948</v>
      </c>
      <c r="H7340" s="4">
        <v>910</v>
      </c>
      <c r="I7340" s="6">
        <v>1003</v>
      </c>
      <c r="J7340" s="5">
        <v>900.794473229706</v>
      </c>
      <c r="K7340" s="2">
        <v>41942.399305555598</v>
      </c>
      <c r="L7340" s="2"/>
      <c r="M7340" s="5">
        <v>15.832286595184099</v>
      </c>
      <c r="N7340" s="5">
        <v>29.9039583353197</v>
      </c>
      <c r="O7340" s="4">
        <v>7.6898045364404597</v>
      </c>
      <c r="P7340" s="4">
        <v>159.91023666479501</v>
      </c>
      <c r="Q7340" s="4">
        <v>71.939929256839406</v>
      </c>
      <c r="R7340" s="6">
        <v>5.9352916948804904</v>
      </c>
      <c r="S7340" s="6">
        <v>1.36245105479302</v>
      </c>
      <c r="T7340" s="6">
        <v>14.6750678084352</v>
      </c>
      <c r="U7340" s="6" t="s">
        <v>23</v>
      </c>
      <c r="V7340" s="6" t="s">
        <v>23</v>
      </c>
      <c r="W7340" s="6">
        <v>0.115086152974851</v>
      </c>
      <c r="X7340" s="6">
        <v>6.10072680968596E-2</v>
      </c>
      <c r="Y7340" s="6">
        <v>2.0426570795075101E-2</v>
      </c>
      <c r="Z7340" s="6" t="s">
        <v>7212</v>
      </c>
      <c r="AA7340" s="6">
        <v>9.5836111111111109</v>
      </c>
      <c r="AB7340" s="6">
        <v>-0.80648635037695404</v>
      </c>
      <c r="AC7340" s="6">
        <v>0.59125270963916998</v>
      </c>
    </row>
    <row r="7341" spans="1:29">
      <c r="A7341" s="2">
        <f t="shared" si="349"/>
        <v>41942.402777777766</v>
      </c>
      <c r="B7341" s="2">
        <v>41942.062511574099</v>
      </c>
      <c r="C7341" s="2" t="str">
        <f t="shared" si="350"/>
        <v>20141030013001</v>
      </c>
      <c r="D7341" s="2" t="str">
        <f t="shared" si="351"/>
        <v>01</v>
      </c>
      <c r="E7341" s="3">
        <v>334.23611111111097</v>
      </c>
      <c r="F7341" s="3">
        <v>0.86302137454185301</v>
      </c>
      <c r="G7341" s="3">
        <v>-0.50516740500936097</v>
      </c>
      <c r="H7341" s="4">
        <v>909</v>
      </c>
      <c r="I7341" s="6">
        <v>1003</v>
      </c>
      <c r="J7341" s="5">
        <v>899.80458919319005</v>
      </c>
      <c r="K7341" s="2">
        <v>41942.402777777803</v>
      </c>
      <c r="L7341" s="2"/>
      <c r="M7341" s="5">
        <v>15.8266664522395</v>
      </c>
      <c r="N7341" s="5">
        <v>29.966458335581599</v>
      </c>
      <c r="O7341" s="4">
        <v>7.6710356871553902</v>
      </c>
      <c r="P7341" s="4">
        <v>156.255937706921</v>
      </c>
      <c r="Q7341" s="4">
        <v>70.376639491121594</v>
      </c>
      <c r="R7341" s="6">
        <v>5.8102286546944999</v>
      </c>
      <c r="S7341" s="6">
        <v>1.3047881520498501</v>
      </c>
      <c r="T7341" s="6">
        <v>14.2943128326974</v>
      </c>
      <c r="U7341" s="6" t="s">
        <v>23</v>
      </c>
      <c r="V7341" s="6" t="s">
        <v>23</v>
      </c>
      <c r="W7341" s="6">
        <v>0.122293850546057</v>
      </c>
      <c r="X7341" s="6">
        <v>6.7842489517463994E-2</v>
      </c>
      <c r="Y7341" s="6">
        <v>2.1328696422625599E-2</v>
      </c>
      <c r="Z7341" s="6" t="s">
        <v>7213</v>
      </c>
      <c r="AA7341" s="6">
        <v>9.6669444444444395</v>
      </c>
      <c r="AB7341" s="6">
        <v>-0.81919252778366003</v>
      </c>
      <c r="AC7341" s="6">
        <v>0.573518615585769</v>
      </c>
    </row>
    <row r="7342" spans="1:29">
      <c r="A7342" s="2">
        <f t="shared" si="349"/>
        <v>41942.406249999964</v>
      </c>
      <c r="B7342" s="2">
        <v>41942.065983796303</v>
      </c>
      <c r="C7342" s="2" t="str">
        <f t="shared" si="350"/>
        <v>20141030013501</v>
      </c>
      <c r="D7342" s="2" t="str">
        <f t="shared" si="351"/>
        <v>01</v>
      </c>
      <c r="E7342" s="3">
        <v>334.23958333333297</v>
      </c>
      <c r="F7342" s="3">
        <v>0.86305156763887603</v>
      </c>
      <c r="G7342" s="3">
        <v>-0.50511581998199095</v>
      </c>
      <c r="H7342" s="4">
        <v>911</v>
      </c>
      <c r="I7342" s="6">
        <v>1005</v>
      </c>
      <c r="J7342" s="5">
        <v>903.58253145817901</v>
      </c>
      <c r="K7342" s="2">
        <v>41942.40625</v>
      </c>
      <c r="L7342" s="2"/>
      <c r="M7342" s="5">
        <v>15.755423646397</v>
      </c>
      <c r="N7342" s="5">
        <v>29.7743749982581</v>
      </c>
      <c r="O7342" s="4">
        <v>7.6865376721232401</v>
      </c>
      <c r="P7342" s="4">
        <v>153.456534895277</v>
      </c>
      <c r="Q7342" s="4">
        <v>75.818190454303505</v>
      </c>
      <c r="R7342" s="6">
        <v>6.2778829208793798</v>
      </c>
      <c r="S7342" s="6">
        <v>1.38270229900723</v>
      </c>
      <c r="T7342" s="6">
        <v>15.685708390798</v>
      </c>
      <c r="U7342" s="6" t="s">
        <v>23</v>
      </c>
      <c r="V7342" s="6" t="s">
        <v>23</v>
      </c>
      <c r="W7342" s="6">
        <v>0.129501547875607</v>
      </c>
      <c r="X7342" s="6">
        <v>7.4677710708899697E-2</v>
      </c>
      <c r="Y7342" s="6">
        <v>2.0580803581799801E-2</v>
      </c>
      <c r="Z7342" s="6" t="s">
        <v>7214</v>
      </c>
      <c r="AA7342" s="6">
        <v>9.75</v>
      </c>
      <c r="AB7342" s="6">
        <v>-0.831468414468019</v>
      </c>
      <c r="AC7342" s="6">
        <v>0.55557202570147302</v>
      </c>
    </row>
    <row r="7343" spans="1:29">
      <c r="A7343" s="2">
        <f t="shared" si="349"/>
        <v>41942.409722222263</v>
      </c>
      <c r="B7343" s="2">
        <v>41942.0694560185</v>
      </c>
      <c r="C7343" s="2" t="str">
        <f t="shared" si="350"/>
        <v>20141030014001</v>
      </c>
      <c r="D7343" s="2" t="str">
        <f t="shared" si="351"/>
        <v>01</v>
      </c>
      <c r="E7343" s="3">
        <v>334.243055555556</v>
      </c>
      <c r="F7343" s="3">
        <v>0.86308175765252804</v>
      </c>
      <c r="G7343" s="3">
        <v>-0.50506423315002602</v>
      </c>
      <c r="H7343" s="4">
        <v>897</v>
      </c>
      <c r="I7343" s="6">
        <v>1003</v>
      </c>
      <c r="J7343" s="5">
        <v>887.92598075499598</v>
      </c>
      <c r="K7343" s="2">
        <v>41942.409722222197</v>
      </c>
      <c r="L7343" s="2"/>
      <c r="M7343" s="5">
        <v>15.647118278002701</v>
      </c>
      <c r="N7343" s="5">
        <v>29.542812498985001</v>
      </c>
      <c r="O7343" s="4">
        <v>7.7069354894175897</v>
      </c>
      <c r="P7343" s="4">
        <v>151.246788884154</v>
      </c>
      <c r="Q7343" s="4">
        <v>81.282670484427896</v>
      </c>
      <c r="R7343" s="6">
        <v>6.7524159307885299</v>
      </c>
      <c r="S7343" s="6">
        <v>1.4558078051880801</v>
      </c>
      <c r="T7343" s="6">
        <v>17.1996131418815</v>
      </c>
      <c r="U7343" s="6" t="s">
        <v>23</v>
      </c>
      <c r="V7343" s="6" t="s">
        <v>23</v>
      </c>
      <c r="W7343" s="6">
        <v>0.134963448623593</v>
      </c>
      <c r="X7343" s="6">
        <v>7.61779119005946E-2</v>
      </c>
      <c r="Y7343" s="6">
        <v>1.96365193820318E-2</v>
      </c>
      <c r="Z7343" s="6" t="s">
        <v>7215</v>
      </c>
      <c r="AA7343" s="6">
        <v>9.8333333333333304</v>
      </c>
      <c r="AB7343" s="6">
        <v>-0.84339027746932704</v>
      </c>
      <c r="AC7343" s="6">
        <v>0.53730144227445598</v>
      </c>
    </row>
    <row r="7344" spans="1:29">
      <c r="A7344" s="2">
        <f t="shared" si="349"/>
        <v>41942.413194444467</v>
      </c>
      <c r="B7344" s="2">
        <v>41942.072928240697</v>
      </c>
      <c r="C7344" s="2" t="str">
        <f t="shared" si="350"/>
        <v>20141030014501</v>
      </c>
      <c r="D7344" s="2" t="str">
        <f t="shared" si="351"/>
        <v>01</v>
      </c>
      <c r="E7344" s="3">
        <v>334.246527777778</v>
      </c>
      <c r="F7344" s="3">
        <v>0.86311194458270102</v>
      </c>
      <c r="G7344" s="3">
        <v>-0.50501264451364902</v>
      </c>
      <c r="H7344" s="4">
        <v>886</v>
      </c>
      <c r="I7344" s="6">
        <v>1005</v>
      </c>
      <c r="J7344" s="5">
        <v>878.78608438193896</v>
      </c>
      <c r="K7344" s="2">
        <v>41942.413194444402</v>
      </c>
      <c r="L7344" s="2"/>
      <c r="M7344" s="5">
        <v>15.4545702739475</v>
      </c>
      <c r="N7344" s="5">
        <v>29.449062498592099</v>
      </c>
      <c r="O7344" s="4">
        <v>7.7069166402115004</v>
      </c>
      <c r="P7344" s="4">
        <v>150.61037185325401</v>
      </c>
      <c r="Q7344" s="4">
        <v>78.218567604135302</v>
      </c>
      <c r="R7344" s="6">
        <v>6.5272987796242496</v>
      </c>
      <c r="S7344" s="6">
        <v>1.34044741885079</v>
      </c>
      <c r="T7344" s="6">
        <v>17.075759475360499</v>
      </c>
      <c r="U7344" s="6" t="s">
        <v>23</v>
      </c>
      <c r="V7344" s="6" t="s">
        <v>23</v>
      </c>
      <c r="W7344" s="6">
        <v>0.14042534931304601</v>
      </c>
      <c r="X7344" s="6">
        <v>7.7678112913419098E-2</v>
      </c>
      <c r="Y7344" s="6">
        <v>1.9637371662796301E-2</v>
      </c>
      <c r="Z7344" s="6" t="s">
        <v>7216</v>
      </c>
      <c r="AA7344" s="6">
        <v>9.9166666666666696</v>
      </c>
      <c r="AB7344" s="6">
        <v>-0.85491073305450704</v>
      </c>
      <c r="AC7344" s="6">
        <v>0.51877513289305399</v>
      </c>
    </row>
    <row r="7345" spans="1:29">
      <c r="A7345" s="2">
        <f t="shared" si="349"/>
        <v>41942.416678240763</v>
      </c>
      <c r="B7345" s="2">
        <v>41942.076388888898</v>
      </c>
      <c r="C7345" s="2" t="str">
        <f t="shared" si="350"/>
        <v>20141030015000</v>
      </c>
      <c r="D7345" s="2" t="str">
        <f t="shared" si="351"/>
        <v>01</v>
      </c>
      <c r="E7345" s="3">
        <v>334.25001157407399</v>
      </c>
      <c r="F7345" s="3">
        <v>0.86314222903695204</v>
      </c>
      <c r="G7345" s="3">
        <v>-0.50496088210189305</v>
      </c>
      <c r="H7345" s="4">
        <v>870</v>
      </c>
      <c r="I7345" s="6">
        <v>1003</v>
      </c>
      <c r="J7345" s="5">
        <v>861.19911176905998</v>
      </c>
      <c r="K7345" s="2">
        <v>41942.416666666701</v>
      </c>
      <c r="L7345" s="2"/>
      <c r="M7345" s="5">
        <v>15.430142636180801</v>
      </c>
      <c r="N7345" s="5">
        <v>29.468333336476501</v>
      </c>
      <c r="O7345" s="4">
        <v>7.7105436245347301</v>
      </c>
      <c r="P7345" s="4">
        <v>149.74909597960701</v>
      </c>
      <c r="Q7345" s="4">
        <v>76.759502148997996</v>
      </c>
      <c r="R7345" s="6">
        <v>6.4079681518712999</v>
      </c>
      <c r="S7345" s="6">
        <v>1.32605314970712</v>
      </c>
      <c r="T7345" s="6">
        <v>16.5698185687354</v>
      </c>
      <c r="U7345" s="6" t="s">
        <v>23</v>
      </c>
      <c r="V7345" s="6" t="s">
        <v>23</v>
      </c>
      <c r="W7345" s="6">
        <v>0.145887250002499</v>
      </c>
      <c r="X7345" s="6">
        <v>7.9178313926243499E-2</v>
      </c>
      <c r="Y7345" s="6">
        <v>1.9474054247938501E-2</v>
      </c>
      <c r="Z7345" s="6" t="s">
        <v>7217</v>
      </c>
      <c r="AA7345" s="6">
        <v>10</v>
      </c>
      <c r="AB7345" s="6">
        <v>-0.866024298119907</v>
      </c>
      <c r="AC7345" s="6">
        <v>0.500001915062254</v>
      </c>
    </row>
    <row r="7346" spans="1:29">
      <c r="A7346" s="2">
        <f t="shared" si="349"/>
        <v>41942.420150462967</v>
      </c>
      <c r="B7346" s="2">
        <v>41942.079861111102</v>
      </c>
      <c r="C7346" s="2" t="str">
        <f t="shared" si="350"/>
        <v>20141030015500</v>
      </c>
      <c r="D7346" s="2" t="str">
        <f t="shared" si="351"/>
        <v>01</v>
      </c>
      <c r="E7346" s="3">
        <v>334.253483796296</v>
      </c>
      <c r="F7346" s="3">
        <v>0.863172409789565</v>
      </c>
      <c r="G7346" s="3">
        <v>-0.50490928985123296</v>
      </c>
      <c r="H7346" s="4">
        <v>861</v>
      </c>
      <c r="I7346" s="6">
        <v>1005</v>
      </c>
      <c r="J7346" s="5">
        <v>853.98963730569903</v>
      </c>
      <c r="K7346" s="2">
        <v>41942.420138888898</v>
      </c>
      <c r="L7346" s="2"/>
      <c r="M7346" s="5">
        <v>15.5258009628447</v>
      </c>
      <c r="N7346" s="5">
        <v>29.5683333356384</v>
      </c>
      <c r="O7346" s="4">
        <v>7.7167747752760896</v>
      </c>
      <c r="P7346" s="4">
        <v>148.72720669219299</v>
      </c>
      <c r="Q7346" s="4">
        <v>76.446891928951899</v>
      </c>
      <c r="R7346" s="6">
        <v>6.3641993228108902</v>
      </c>
      <c r="S7346" s="6">
        <v>1.38377752879228</v>
      </c>
      <c r="T7346" s="6">
        <v>15.7909582498301</v>
      </c>
      <c r="U7346" s="6" t="s">
        <v>23</v>
      </c>
      <c r="V7346" s="6" t="s">
        <v>23</v>
      </c>
      <c r="W7346" s="6">
        <v>0.15013613351937</v>
      </c>
      <c r="X7346" s="6">
        <v>7.5676071374532097E-2</v>
      </c>
      <c r="Y7346" s="6">
        <v>1.9196640185895699E-2</v>
      </c>
      <c r="Z7346" s="6" t="s">
        <v>7218</v>
      </c>
      <c r="AA7346" s="6">
        <v>10.0833333333333</v>
      </c>
      <c r="AB7346" s="6">
        <v>-0.87672568321940203</v>
      </c>
      <c r="AC7346" s="6">
        <v>0.480990723801898</v>
      </c>
    </row>
    <row r="7347" spans="1:29">
      <c r="A7347" s="2">
        <f t="shared" si="349"/>
        <v>41942.423622685164</v>
      </c>
      <c r="B7347" s="2">
        <v>41942.083333333299</v>
      </c>
      <c r="C7347" s="2" t="str">
        <f t="shared" si="350"/>
        <v>20141030020000</v>
      </c>
      <c r="D7347" s="2" t="str">
        <f t="shared" si="351"/>
        <v>02</v>
      </c>
      <c r="E7347" s="3">
        <v>334.25695601851902</v>
      </c>
      <c r="F7347" s="3">
        <v>0.86320258745837497</v>
      </c>
      <c r="G7347" s="3">
        <v>-0.50485769579671402</v>
      </c>
      <c r="H7347" s="4">
        <v>845</v>
      </c>
      <c r="I7347" s="6">
        <v>1003</v>
      </c>
      <c r="J7347" s="5">
        <v>836.45201085615599</v>
      </c>
      <c r="K7347" s="2">
        <v>41942.423611111102</v>
      </c>
      <c r="L7347" s="2"/>
      <c r="M7347" s="5">
        <v>15.3214576228411</v>
      </c>
      <c r="N7347" s="5">
        <v>29.57</v>
      </c>
      <c r="O7347" s="4">
        <v>7.6984225920748699</v>
      </c>
      <c r="P7347" s="4">
        <v>150.42130814165299</v>
      </c>
      <c r="Q7347" s="4">
        <v>76.318756760568903</v>
      </c>
      <c r="R7347" s="6">
        <v>6.3757731332025998</v>
      </c>
      <c r="S7347" s="6">
        <v>1.32803018818065</v>
      </c>
      <c r="T7347" s="6">
        <v>16.408196260585001</v>
      </c>
      <c r="U7347" s="6" t="s">
        <v>23</v>
      </c>
      <c r="V7347" s="6" t="s">
        <v>23</v>
      </c>
      <c r="W7347" s="6">
        <v>0.15438501717869499</v>
      </c>
      <c r="X7347" s="6">
        <v>7.2173828705398901E-2</v>
      </c>
      <c r="Y7347" s="6">
        <v>2.0025225160599899E-2</v>
      </c>
      <c r="Z7347" s="6" t="s">
        <v>7219</v>
      </c>
      <c r="AA7347" s="6">
        <v>10.1666666666667</v>
      </c>
      <c r="AB7347" s="6">
        <v>-0.88700979508187106</v>
      </c>
      <c r="AC7347" s="6">
        <v>0.46175060739409701</v>
      </c>
    </row>
    <row r="7348" spans="1:29">
      <c r="A7348" s="2">
        <f t="shared" si="349"/>
        <v>41942.427094907362</v>
      </c>
      <c r="B7348" s="2">
        <v>41942.086805555598</v>
      </c>
      <c r="C7348" s="2" t="str">
        <f t="shared" si="350"/>
        <v>20141030020500</v>
      </c>
      <c r="D7348" s="2" t="str">
        <f t="shared" si="351"/>
        <v>02</v>
      </c>
      <c r="E7348" s="3">
        <v>334.26042824074102</v>
      </c>
      <c r="F7348" s="3">
        <v>0.86323276204327404</v>
      </c>
      <c r="G7348" s="3">
        <v>-0.50480609993852099</v>
      </c>
      <c r="H7348" s="4">
        <v>831</v>
      </c>
      <c r="I7348" s="6">
        <v>1003</v>
      </c>
      <c r="J7348" s="5">
        <v>822.59363434493002</v>
      </c>
      <c r="K7348" s="2">
        <v>41942.427083333299</v>
      </c>
      <c r="L7348" s="2"/>
      <c r="M7348" s="5">
        <v>15.1911144072343</v>
      </c>
      <c r="N7348" s="5">
        <v>29.555624998808199</v>
      </c>
      <c r="O7348" s="4">
        <v>7.6964245775135698</v>
      </c>
      <c r="P7348" s="4">
        <v>151.44739017533999</v>
      </c>
      <c r="Q7348" s="4">
        <v>77.080692421154097</v>
      </c>
      <c r="R7348" s="6">
        <v>6.4554050711155497</v>
      </c>
      <c r="S7348" s="6">
        <v>1.3145958145963399</v>
      </c>
      <c r="T7348" s="6">
        <v>16.768526682388199</v>
      </c>
      <c r="U7348" s="6" t="s">
        <v>23</v>
      </c>
      <c r="V7348" s="6" t="s">
        <v>23</v>
      </c>
      <c r="W7348" s="6">
        <v>0.15863390083802001</v>
      </c>
      <c r="X7348" s="6">
        <v>6.8671586036265705E-2</v>
      </c>
      <c r="Y7348" s="6">
        <v>2.01175654297105E-2</v>
      </c>
      <c r="Z7348" s="6" t="s">
        <v>7220</v>
      </c>
      <c r="AA7348" s="6">
        <v>10.25</v>
      </c>
      <c r="AB7348" s="6">
        <v>-0.89687173903532302</v>
      </c>
      <c r="AC7348" s="6">
        <v>0.44229072307674999</v>
      </c>
    </row>
    <row r="7349" spans="1:29">
      <c r="A7349" s="2">
        <f t="shared" si="349"/>
        <v>41942.430567129661</v>
      </c>
      <c r="B7349" s="2">
        <v>41942.090277777803</v>
      </c>
      <c r="C7349" s="2" t="str">
        <f t="shared" si="350"/>
        <v>20141030021000</v>
      </c>
      <c r="D7349" s="2" t="str">
        <f t="shared" si="351"/>
        <v>02</v>
      </c>
      <c r="E7349" s="3">
        <v>334.26390046296302</v>
      </c>
      <c r="F7349" s="3">
        <v>0.86326293354415495</v>
      </c>
      <c r="G7349" s="3">
        <v>-0.50475450227683905</v>
      </c>
      <c r="H7349" s="4">
        <v>815</v>
      </c>
      <c r="I7349" s="6">
        <v>1005</v>
      </c>
      <c r="J7349" s="5">
        <v>808.36417468541799</v>
      </c>
      <c r="K7349" s="2">
        <v>41942.430555555598</v>
      </c>
      <c r="L7349" s="2"/>
      <c r="M7349" s="5">
        <v>15.1879946959831</v>
      </c>
      <c r="N7349" s="5">
        <v>29.518124998651</v>
      </c>
      <c r="O7349" s="4">
        <v>7.7214057284118596</v>
      </c>
      <c r="P7349" s="4">
        <v>151.32477825156101</v>
      </c>
      <c r="Q7349" s="4">
        <v>79.269451077287002</v>
      </c>
      <c r="R7349" s="6">
        <v>6.6430128372477997</v>
      </c>
      <c r="S7349" s="6">
        <v>1.3723240367245999</v>
      </c>
      <c r="T7349" s="6">
        <v>16.677505038097198</v>
      </c>
      <c r="U7349" s="6" t="s">
        <v>23</v>
      </c>
      <c r="V7349" s="6" t="s">
        <v>23</v>
      </c>
      <c r="W7349" s="6">
        <v>0.15710469914147401</v>
      </c>
      <c r="X7349" s="6">
        <v>3.7969189050425803E-2</v>
      </c>
      <c r="Y7349" s="6">
        <v>1.89930307594986E-2</v>
      </c>
      <c r="Z7349" s="6" t="s">
        <v>7221</v>
      </c>
      <c r="AA7349" s="6">
        <v>10.3333333333333</v>
      </c>
      <c r="AB7349" s="6">
        <v>-0.90630682133648699</v>
      </c>
      <c r="AC7349" s="6">
        <v>0.42262033268520399</v>
      </c>
    </row>
    <row r="7350" spans="1:29">
      <c r="A7350" s="2">
        <f t="shared" si="349"/>
        <v>41942.434039351865</v>
      </c>
      <c r="B7350" s="2">
        <v>41942.09375</v>
      </c>
      <c r="C7350" s="2" t="str">
        <f t="shared" si="350"/>
        <v>20141030021500</v>
      </c>
      <c r="D7350" s="2" t="str">
        <f t="shared" si="351"/>
        <v>02</v>
      </c>
      <c r="E7350" s="3">
        <v>334.26737268518502</v>
      </c>
      <c r="F7350" s="3">
        <v>0.86329310196091003</v>
      </c>
      <c r="G7350" s="3">
        <v>-0.50470290281185104</v>
      </c>
      <c r="H7350" s="4">
        <v>804</v>
      </c>
      <c r="I7350" s="6">
        <v>1003</v>
      </c>
      <c r="J7350" s="5">
        <v>795.86676535899301</v>
      </c>
      <c r="K7350" s="2">
        <v>41942.434027777803</v>
      </c>
      <c r="L7350" s="2"/>
      <c r="M7350" s="5">
        <v>15.4067194722632</v>
      </c>
      <c r="N7350" s="5">
        <v>29.745000012049001</v>
      </c>
      <c r="O7350" s="4">
        <v>7.7219077113883703</v>
      </c>
      <c r="P7350" s="4">
        <v>152.25896854545999</v>
      </c>
      <c r="Q7350" s="4">
        <v>75.971868230668207</v>
      </c>
      <c r="R7350" s="6">
        <v>6.3358701451075596</v>
      </c>
      <c r="S7350" s="6">
        <v>1.4300552686678001</v>
      </c>
      <c r="T7350" s="6">
        <v>13.457128620019899</v>
      </c>
      <c r="U7350" s="6" t="s">
        <v>23</v>
      </c>
      <c r="V7350" s="6" t="s">
        <v>23</v>
      </c>
      <c r="W7350" s="6">
        <v>0.15557549744492699</v>
      </c>
      <c r="X7350" s="6">
        <v>7.2667920645858499E-3</v>
      </c>
      <c r="Y7350" s="6">
        <v>1.8971090185642601E-2</v>
      </c>
      <c r="Z7350" s="6" t="s">
        <v>7222</v>
      </c>
      <c r="AA7350" s="6">
        <v>10.4166666666667</v>
      </c>
      <c r="AB7350" s="6">
        <v>-0.91531055140477402</v>
      </c>
      <c r="AC7350" s="6">
        <v>0.40274879824412602</v>
      </c>
    </row>
    <row r="7351" spans="1:29">
      <c r="A7351" s="2">
        <f t="shared" si="349"/>
        <v>41942.437511574062</v>
      </c>
      <c r="B7351" s="2">
        <v>41942.097222222197</v>
      </c>
      <c r="C7351" s="2" t="str">
        <f t="shared" si="350"/>
        <v>20141030022000</v>
      </c>
      <c r="D7351" s="2" t="str">
        <f t="shared" si="351"/>
        <v>02</v>
      </c>
      <c r="E7351" s="3">
        <v>334.27084490740702</v>
      </c>
      <c r="F7351" s="3">
        <v>0.86332326729343201</v>
      </c>
      <c r="G7351" s="3">
        <v>-0.50465130154374205</v>
      </c>
      <c r="H7351" s="4">
        <v>786</v>
      </c>
      <c r="I7351" s="6">
        <v>1003</v>
      </c>
      <c r="J7351" s="5">
        <v>778.048852701702</v>
      </c>
      <c r="K7351" s="2">
        <v>41942.4375</v>
      </c>
      <c r="L7351" s="2"/>
      <c r="M7351" s="5">
        <v>15.6460022086289</v>
      </c>
      <c r="N7351" s="5">
        <v>30.007187501015</v>
      </c>
      <c r="O7351" s="4">
        <v>7.7236596961728701</v>
      </c>
      <c r="P7351" s="4">
        <v>154.05087618213199</v>
      </c>
      <c r="Q7351" s="4">
        <v>71.603906019719304</v>
      </c>
      <c r="R7351" s="6">
        <v>5.9343006006275498</v>
      </c>
      <c r="S7351" s="6">
        <v>1.44547090991341</v>
      </c>
      <c r="T7351" s="6">
        <v>10.2656784920937</v>
      </c>
      <c r="U7351" s="6" t="s">
        <v>23</v>
      </c>
      <c r="V7351" s="6" t="s">
        <v>23</v>
      </c>
      <c r="W7351" s="6">
        <v>0.15404629579965101</v>
      </c>
      <c r="X7351" s="6">
        <v>-2.3435603891875999E-2</v>
      </c>
      <c r="Y7351" s="6">
        <v>1.88947131832265E-2</v>
      </c>
      <c r="Z7351" s="6" t="s">
        <v>7223</v>
      </c>
      <c r="AA7351" s="6">
        <v>10.5</v>
      </c>
      <c r="AB7351" s="6">
        <v>-0.92387864395955199</v>
      </c>
      <c r="AC7351" s="6">
        <v>0.38268557751169402</v>
      </c>
    </row>
    <row r="7352" spans="1:29">
      <c r="A7352" s="2">
        <f t="shared" si="349"/>
        <v>41942.440983796267</v>
      </c>
      <c r="B7352" s="2">
        <v>41942.100694444402</v>
      </c>
      <c r="C7352" s="2" t="str">
        <f t="shared" si="350"/>
        <v>20141030022500</v>
      </c>
      <c r="D7352" s="2" t="str">
        <f t="shared" si="351"/>
        <v>02</v>
      </c>
      <c r="E7352" s="3">
        <v>334.27431712962999</v>
      </c>
      <c r="F7352" s="3">
        <v>0.86335342954161198</v>
      </c>
      <c r="G7352" s="3">
        <v>-0.50459969847269703</v>
      </c>
      <c r="H7352" s="4">
        <v>775</v>
      </c>
      <c r="I7352" s="6">
        <v>1003</v>
      </c>
      <c r="J7352" s="5">
        <v>767.16012830002501</v>
      </c>
      <c r="K7352" s="2">
        <v>41942.440972222197</v>
      </c>
      <c r="L7352" s="2"/>
      <c r="M7352" s="5">
        <v>15.7035249972605</v>
      </c>
      <c r="N7352" s="5">
        <v>30.100937501407898</v>
      </c>
      <c r="O7352" s="4">
        <v>7.7611408471235404</v>
      </c>
      <c r="P7352" s="4">
        <v>158.36143024533101</v>
      </c>
      <c r="Q7352" s="4">
        <v>69.227654790113704</v>
      </c>
      <c r="R7352" s="6">
        <v>5.7216882785018104</v>
      </c>
      <c r="S7352" s="6">
        <v>1.2723861437647199</v>
      </c>
      <c r="T7352" s="6">
        <v>11.058784030026199</v>
      </c>
      <c r="U7352" s="6" t="s">
        <v>23</v>
      </c>
      <c r="V7352" s="6" t="s">
        <v>23</v>
      </c>
      <c r="W7352" s="6">
        <v>0.14897364303027799</v>
      </c>
      <c r="X7352" s="6">
        <v>-3.7301569010714797E-2</v>
      </c>
      <c r="Y7352" s="6">
        <v>1.7332417946372299E-2</v>
      </c>
      <c r="Z7352" s="6" t="s">
        <v>7224</v>
      </c>
      <c r="AA7352" s="6">
        <v>10.5833333333333</v>
      </c>
      <c r="AB7352" s="6">
        <v>-0.93200702105970001</v>
      </c>
      <c r="AC7352" s="6">
        <v>0.36244021947822502</v>
      </c>
    </row>
    <row r="7353" spans="1:29">
      <c r="A7353" s="2">
        <f t="shared" si="349"/>
        <v>41942.444456018566</v>
      </c>
      <c r="B7353" s="2">
        <v>41942.104166666701</v>
      </c>
      <c r="C7353" s="2" t="str">
        <f t="shared" si="350"/>
        <v>20141030023000</v>
      </c>
      <c r="D7353" s="2" t="str">
        <f t="shared" si="351"/>
        <v>02</v>
      </c>
      <c r="E7353" s="3">
        <v>334.27778935185199</v>
      </c>
      <c r="F7353" s="3">
        <v>0.86338358870534204</v>
      </c>
      <c r="G7353" s="3">
        <v>-0.50454809359890096</v>
      </c>
      <c r="H7353" s="4">
        <v>756</v>
      </c>
      <c r="I7353" s="6">
        <v>1002</v>
      </c>
      <c r="J7353" s="5">
        <v>747.60621761658001</v>
      </c>
      <c r="K7353" s="2">
        <v>41942.444444444402</v>
      </c>
      <c r="L7353" s="2"/>
      <c r="M7353" s="5">
        <v>15.580162699706699</v>
      </c>
      <c r="N7353" s="5">
        <v>30.034270829851799</v>
      </c>
      <c r="O7353" s="4">
        <v>7.7439344962734102</v>
      </c>
      <c r="P7353" s="4">
        <v>163.34694166295401</v>
      </c>
      <c r="Q7353" s="4">
        <v>70.025025566512994</v>
      </c>
      <c r="R7353" s="6">
        <v>5.8045511212710403</v>
      </c>
      <c r="S7353" s="6">
        <v>1.3012694722168601</v>
      </c>
      <c r="T7353" s="6">
        <v>12.741633826428099</v>
      </c>
      <c r="U7353" s="6" t="s">
        <v>23</v>
      </c>
      <c r="V7353" s="6" t="s">
        <v>23</v>
      </c>
      <c r="W7353" s="6">
        <v>0.143900990142103</v>
      </c>
      <c r="X7353" s="6">
        <v>-5.1167533565068202E-2</v>
      </c>
      <c r="Y7353" s="6">
        <v>1.8032897067564901E-2</v>
      </c>
      <c r="Z7353" s="6" t="s">
        <v>7225</v>
      </c>
      <c r="AA7353" s="6">
        <v>10.6669444444444</v>
      </c>
      <c r="AB7353" s="6">
        <v>-0.93971668410657205</v>
      </c>
      <c r="AC7353" s="6">
        <v>0.34195402265765201</v>
      </c>
    </row>
    <row r="7354" spans="1:29">
      <c r="A7354" s="2">
        <f t="shared" si="349"/>
        <v>41942.447928240763</v>
      </c>
      <c r="B7354" s="2">
        <v>41942.107638888898</v>
      </c>
      <c r="C7354" s="2" t="str">
        <f t="shared" si="350"/>
        <v>20141030023500</v>
      </c>
      <c r="D7354" s="2" t="str">
        <f t="shared" si="351"/>
        <v>02</v>
      </c>
      <c r="E7354" s="3">
        <v>334.28126157407399</v>
      </c>
      <c r="F7354" s="3">
        <v>0.86341374478451505</v>
      </c>
      <c r="G7354" s="3">
        <v>-0.50449648692253601</v>
      </c>
      <c r="H7354" s="4">
        <v>754</v>
      </c>
      <c r="I7354" s="6">
        <v>1002</v>
      </c>
      <c r="J7354" s="5">
        <v>745.62842339008102</v>
      </c>
      <c r="K7354" s="2">
        <v>41942.447916666701</v>
      </c>
      <c r="L7354" s="2"/>
      <c r="M7354" s="5">
        <v>15.3275967780747</v>
      </c>
      <c r="N7354" s="5">
        <v>29.853020829092198</v>
      </c>
      <c r="O7354" s="4">
        <v>7.6876656468311797</v>
      </c>
      <c r="P7354" s="4">
        <v>168.81456544334301</v>
      </c>
      <c r="Q7354" s="4">
        <v>73.089269047995799</v>
      </c>
      <c r="R7354" s="6">
        <v>6.0984676386943502</v>
      </c>
      <c r="S7354" s="6">
        <v>1.4744157154339099</v>
      </c>
      <c r="T7354" s="6">
        <v>15.060015192188899</v>
      </c>
      <c r="U7354" s="6" t="s">
        <v>23</v>
      </c>
      <c r="V7354" s="6" t="s">
        <v>23</v>
      </c>
      <c r="W7354" s="6">
        <v>0.13882833725392699</v>
      </c>
      <c r="X7354" s="6">
        <v>-6.5033498119421607E-2</v>
      </c>
      <c r="Y7354" s="6">
        <v>2.0527419286638399E-2</v>
      </c>
      <c r="Z7354" s="6" t="s">
        <v>7226</v>
      </c>
      <c r="AA7354" s="6">
        <v>10.7502777777778</v>
      </c>
      <c r="AB7354" s="6">
        <v>-0.94695273875241504</v>
      </c>
      <c r="AC7354" s="6">
        <v>0.321372852881666</v>
      </c>
    </row>
    <row r="7355" spans="1:29">
      <c r="A7355" s="2">
        <f t="shared" si="349"/>
        <v>41942.451388888861</v>
      </c>
      <c r="B7355" s="2">
        <v>41942.111111111102</v>
      </c>
      <c r="C7355" s="2" t="str">
        <f t="shared" si="350"/>
        <v>20141030024000</v>
      </c>
      <c r="D7355" s="2" t="str">
        <f t="shared" si="351"/>
        <v>02</v>
      </c>
      <c r="E7355" s="3">
        <v>334.284722222222</v>
      </c>
      <c r="F7355" s="3">
        <v>0.86344379727416498</v>
      </c>
      <c r="G7355" s="3">
        <v>-0.50444505047504395</v>
      </c>
      <c r="H7355" s="4">
        <v>747</v>
      </c>
      <c r="I7355" s="6">
        <v>1002</v>
      </c>
      <c r="J7355" s="5">
        <v>738.70614359733497</v>
      </c>
      <c r="K7355" s="2">
        <v>41942.451388888898</v>
      </c>
      <c r="L7355" s="2"/>
      <c r="M7355" s="5">
        <v>15.097776652334399</v>
      </c>
      <c r="N7355" s="5">
        <v>29.7455208339642</v>
      </c>
      <c r="O7355" s="4">
        <v>7.6805634656457</v>
      </c>
      <c r="P7355" s="4">
        <v>173.587818887629</v>
      </c>
      <c r="Q7355" s="4">
        <v>72.156518830824893</v>
      </c>
      <c r="R7355" s="6">
        <v>6.0541770812059097</v>
      </c>
      <c r="S7355" s="6">
        <v>1.30709012895041</v>
      </c>
      <c r="T7355" s="6">
        <v>16.386155918195499</v>
      </c>
      <c r="U7355" s="6" t="s">
        <v>23</v>
      </c>
      <c r="V7355" s="6" t="s">
        <v>23</v>
      </c>
      <c r="W7355" s="6">
        <v>0.132542492469788</v>
      </c>
      <c r="X7355" s="6">
        <v>-6.4734162901179101E-2</v>
      </c>
      <c r="Y7355" s="6">
        <v>2.0865871781122501E-2</v>
      </c>
      <c r="Z7355" s="6" t="s">
        <v>7227</v>
      </c>
      <c r="AA7355" s="6">
        <v>10.8336111111111</v>
      </c>
      <c r="AB7355" s="6">
        <v>-0.95373809594274594</v>
      </c>
      <c r="AC7355" s="6">
        <v>0.30063872729158803</v>
      </c>
    </row>
    <row r="7356" spans="1:29">
      <c r="A7356" s="2">
        <f t="shared" si="349"/>
        <v>41942.454861111066</v>
      </c>
      <c r="B7356" s="2">
        <v>41942.114583333299</v>
      </c>
      <c r="C7356" s="2" t="str">
        <f t="shared" si="350"/>
        <v>20141030024500</v>
      </c>
      <c r="D7356" s="2" t="str">
        <f t="shared" si="351"/>
        <v>02</v>
      </c>
      <c r="E7356" s="3">
        <v>334.288194444444</v>
      </c>
      <c r="F7356" s="3">
        <v>0.86347394719418402</v>
      </c>
      <c r="G7356" s="3">
        <v>-0.50439344020010402</v>
      </c>
      <c r="H7356" s="4">
        <v>753</v>
      </c>
      <c r="I7356" s="6">
        <v>1002</v>
      </c>
      <c r="J7356" s="5">
        <v>744.63952627683204</v>
      </c>
      <c r="K7356" s="2">
        <v>41942.454861111102</v>
      </c>
      <c r="L7356" s="2"/>
      <c r="M7356" s="5">
        <v>14.945030648893701</v>
      </c>
      <c r="N7356" s="5">
        <v>29.675208333254801</v>
      </c>
      <c r="O7356" s="4">
        <v>7.6599196161271701</v>
      </c>
      <c r="P7356" s="4">
        <v>178.10319951438501</v>
      </c>
      <c r="Q7356" s="4">
        <v>70.916305900797695</v>
      </c>
      <c r="R7356" s="6">
        <v>5.97299105888992</v>
      </c>
      <c r="S7356" s="6">
        <v>1.24460203624369</v>
      </c>
      <c r="T7356" s="6">
        <v>17.2596348504192</v>
      </c>
      <c r="U7356" s="6" t="s">
        <v>23</v>
      </c>
      <c r="V7356" s="6" t="s">
        <v>23</v>
      </c>
      <c r="W7356" s="6">
        <v>0.12625664747490001</v>
      </c>
      <c r="X7356" s="6">
        <v>-6.4434827672900596E-2</v>
      </c>
      <c r="Y7356" s="6">
        <v>2.1881665957730299E-2</v>
      </c>
      <c r="Z7356" s="6" t="s">
        <v>7228</v>
      </c>
      <c r="AA7356" s="6">
        <v>10.9169444444444</v>
      </c>
      <c r="AB7356" s="6">
        <v>-0.96006952622049202</v>
      </c>
      <c r="AC7356" s="6">
        <v>0.27976151419156903</v>
      </c>
    </row>
    <row r="7357" spans="1:29">
      <c r="A7357" s="2">
        <f t="shared" si="349"/>
        <v>41942.458333333365</v>
      </c>
      <c r="B7357" s="2">
        <v>41942.118055555598</v>
      </c>
      <c r="C7357" s="2" t="str">
        <f t="shared" si="350"/>
        <v>20141030025000</v>
      </c>
      <c r="D7357" s="2" t="str">
        <f t="shared" si="351"/>
        <v>02</v>
      </c>
      <c r="E7357" s="3">
        <v>334.29166666666703</v>
      </c>
      <c r="F7357" s="3">
        <v>0.86350409402932204</v>
      </c>
      <c r="G7357" s="3">
        <v>-0.50434182812314898</v>
      </c>
      <c r="H7357" s="4">
        <v>751</v>
      </c>
      <c r="I7357" s="6">
        <v>1003</v>
      </c>
      <c r="J7357" s="5">
        <v>743.40291142363697</v>
      </c>
      <c r="K7357" s="2">
        <v>41942.458333333299</v>
      </c>
      <c r="L7357" s="2"/>
      <c r="M7357" s="5">
        <v>14.915653278605999</v>
      </c>
      <c r="N7357" s="5">
        <v>29.662708332940401</v>
      </c>
      <c r="O7357" s="4">
        <v>7.6161507658201604</v>
      </c>
      <c r="P7357" s="4">
        <v>182.2226736879</v>
      </c>
      <c r="Q7357" s="4">
        <v>69.290461076850207</v>
      </c>
      <c r="R7357" s="6">
        <v>5.8416730151234404</v>
      </c>
      <c r="S7357" s="6">
        <v>1.36004887712735</v>
      </c>
      <c r="T7357" s="6">
        <v>17.431973063645099</v>
      </c>
      <c r="U7357" s="6" t="s">
        <v>23</v>
      </c>
      <c r="V7357" s="6" t="s">
        <v>23</v>
      </c>
      <c r="W7357" s="6">
        <v>0.119970802480011</v>
      </c>
      <c r="X7357" s="6">
        <v>-6.4135492444622105E-2</v>
      </c>
      <c r="Y7357" s="6">
        <v>2.4201887296337099E-2</v>
      </c>
      <c r="Z7357" s="6" t="s">
        <v>7229</v>
      </c>
      <c r="AA7357" s="6">
        <v>11.0002777777778</v>
      </c>
      <c r="AB7357" s="6">
        <v>-0.96594401617284098</v>
      </c>
      <c r="AC7357" s="6">
        <v>0.258751149987556</v>
      </c>
    </row>
    <row r="7358" spans="1:29">
      <c r="A7358" s="2">
        <f t="shared" si="349"/>
        <v>41942.461805555562</v>
      </c>
      <c r="B7358" s="2">
        <v>41942.121527777803</v>
      </c>
      <c r="C7358" s="2" t="str">
        <f t="shared" si="350"/>
        <v>20141030025500</v>
      </c>
      <c r="D7358" s="2" t="str">
        <f t="shared" si="351"/>
        <v>02</v>
      </c>
      <c r="E7358" s="3">
        <v>334.29513888888903</v>
      </c>
      <c r="F7358" s="3">
        <v>0.86353423777947302</v>
      </c>
      <c r="G7358" s="3">
        <v>-0.50429021424436304</v>
      </c>
      <c r="H7358" s="4">
        <v>760</v>
      </c>
      <c r="I7358" s="6">
        <v>1002</v>
      </c>
      <c r="J7358" s="5">
        <v>751.56180606957798</v>
      </c>
      <c r="K7358" s="2">
        <v>41942.461805555598</v>
      </c>
      <c r="L7358" s="2"/>
      <c r="M7358" s="5">
        <v>14.84856708999</v>
      </c>
      <c r="N7358" s="5">
        <v>29.650208332831301</v>
      </c>
      <c r="O7358" s="4">
        <v>7.6066527513220699</v>
      </c>
      <c r="P7358" s="4">
        <v>185.839145950719</v>
      </c>
      <c r="Q7358" s="4">
        <v>67.664613087195903</v>
      </c>
      <c r="R7358" s="6">
        <v>5.7103547156652601</v>
      </c>
      <c r="S7358" s="6">
        <v>1.2946681216004801</v>
      </c>
      <c r="T7358" s="6">
        <v>17.6703907497152</v>
      </c>
      <c r="U7358" s="6" t="s">
        <v>23</v>
      </c>
      <c r="V7358" s="6" t="s">
        <v>23</v>
      </c>
      <c r="W7358" s="6">
        <v>0.113964517281459</v>
      </c>
      <c r="X7358" s="6">
        <v>-6.2734689753753195E-2</v>
      </c>
      <c r="Y7358" s="6">
        <v>2.4737012508862202E-2</v>
      </c>
      <c r="Z7358" s="6" t="s">
        <v>7230</v>
      </c>
      <c r="AA7358" s="6">
        <v>11.0836111111111</v>
      </c>
      <c r="AB7358" s="6">
        <v>-0.97135876986545899</v>
      </c>
      <c r="AC7358" s="6">
        <v>0.237617634458098</v>
      </c>
    </row>
    <row r="7359" spans="1:29">
      <c r="A7359" s="2">
        <f t="shared" si="349"/>
        <v>41942.465277777766</v>
      </c>
      <c r="B7359" s="2">
        <v>41942.125</v>
      </c>
      <c r="C7359" s="2" t="str">
        <f t="shared" si="350"/>
        <v>20141030030000</v>
      </c>
      <c r="D7359" s="2" t="str">
        <f t="shared" si="351"/>
        <v>03</v>
      </c>
      <c r="E7359" s="3">
        <v>334.29861111111097</v>
      </c>
      <c r="F7359" s="3">
        <v>0.86356437844452705</v>
      </c>
      <c r="G7359" s="3">
        <v>-0.50423859856393105</v>
      </c>
      <c r="H7359" s="4">
        <v>760</v>
      </c>
      <c r="I7359" s="6">
        <v>1002</v>
      </c>
      <c r="J7359" s="5">
        <v>751.56180606957798</v>
      </c>
      <c r="K7359" s="2">
        <v>41942.465277777803</v>
      </c>
      <c r="L7359" s="2"/>
      <c r="M7359" s="5">
        <v>14.770248471128999</v>
      </c>
      <c r="N7359" s="5">
        <v>29.636562499168399</v>
      </c>
      <c r="O7359" s="4">
        <v>7.5986130668417502</v>
      </c>
      <c r="P7359" s="4">
        <v>189.198744301311</v>
      </c>
      <c r="Q7359" s="4">
        <v>65.9814398908741</v>
      </c>
      <c r="R7359" s="6">
        <v>5.5755968701031904</v>
      </c>
      <c r="S7359" s="6">
        <v>1.3274044462719901</v>
      </c>
      <c r="T7359" s="6">
        <v>17.9934700546759</v>
      </c>
      <c r="U7359" s="6" t="s">
        <v>23</v>
      </c>
      <c r="V7359" s="6" t="s">
        <v>23</v>
      </c>
      <c r="W7359" s="6">
        <v>0.107958232082906</v>
      </c>
      <c r="X7359" s="6">
        <v>-6.1333887062884299E-2</v>
      </c>
      <c r="Y7359" s="6">
        <v>2.5199210428064001E-2</v>
      </c>
      <c r="Z7359" s="6" t="s">
        <v>7231</v>
      </c>
      <c r="AA7359" s="6">
        <v>11.1669444444444</v>
      </c>
      <c r="AB7359" s="6">
        <v>-0.97631121017320399</v>
      </c>
      <c r="AC7359" s="6">
        <v>0.21637102599501101</v>
      </c>
    </row>
    <row r="7360" spans="1:29">
      <c r="A7360" s="2">
        <f t="shared" si="349"/>
        <v>41942.468761574062</v>
      </c>
      <c r="B7360" s="2">
        <v>41942.128472222197</v>
      </c>
      <c r="C7360" s="2" t="str">
        <f t="shared" si="350"/>
        <v>20141030030500</v>
      </c>
      <c r="D7360" s="2" t="str">
        <f t="shared" si="351"/>
        <v>03</v>
      </c>
      <c r="E7360" s="3">
        <v>334.30209490740702</v>
      </c>
      <c r="F7360" s="3">
        <v>0.86359461647781999</v>
      </c>
      <c r="G7360" s="3">
        <v>-0.50418680902074997</v>
      </c>
      <c r="H7360" s="4">
        <v>773</v>
      </c>
      <c r="I7360" s="6">
        <v>1002</v>
      </c>
      <c r="J7360" s="5">
        <v>764.41746854182099</v>
      </c>
      <c r="K7360" s="2">
        <v>41942.46875</v>
      </c>
      <c r="L7360" s="2"/>
      <c r="M7360" s="5">
        <v>14.6883558235611</v>
      </c>
      <c r="N7360" s="5">
        <v>29.617812499718401</v>
      </c>
      <c r="O7360" s="4">
        <v>7.5548442189193699</v>
      </c>
      <c r="P7360" s="4">
        <v>192.03383889451001</v>
      </c>
      <c r="Q7360" s="4">
        <v>64.042912995584402</v>
      </c>
      <c r="R7360" s="6">
        <v>5.4255177346101897</v>
      </c>
      <c r="S7360" s="6">
        <v>2.0200066863438799</v>
      </c>
      <c r="T7360" s="6">
        <v>18.6122612320119</v>
      </c>
      <c r="U7360" s="6" t="s">
        <v>23</v>
      </c>
      <c r="V7360" s="6" t="s">
        <v>23</v>
      </c>
      <c r="W7360" s="6">
        <v>0.10195194708572899</v>
      </c>
      <c r="X7360" s="6">
        <v>-5.9933084418981E-2</v>
      </c>
      <c r="Y7360" s="6">
        <v>2.7871207273071599E-2</v>
      </c>
      <c r="Z7360" s="6" t="s">
        <v>7232</v>
      </c>
      <c r="AA7360" s="6">
        <v>11.2502777777778</v>
      </c>
      <c r="AB7360" s="6">
        <v>-0.98079898000669496</v>
      </c>
      <c r="AC7360" s="6">
        <v>0.19502143681612599</v>
      </c>
    </row>
    <row r="7361" spans="1:29">
      <c r="A7361" s="2">
        <f t="shared" si="349"/>
        <v>41942.472233796267</v>
      </c>
      <c r="B7361" s="2">
        <v>41942.131944444402</v>
      </c>
      <c r="C7361" s="2" t="str">
        <f t="shared" si="350"/>
        <v>20141030031000</v>
      </c>
      <c r="D7361" s="2" t="str">
        <f t="shared" si="351"/>
        <v>03</v>
      </c>
      <c r="E7361" s="3">
        <v>334.30556712962999</v>
      </c>
      <c r="F7361" s="3">
        <v>0.86362475096207703</v>
      </c>
      <c r="G7361" s="3">
        <v>-0.50413518973157401</v>
      </c>
      <c r="H7361" s="4">
        <v>766</v>
      </c>
      <c r="I7361" s="6">
        <v>1000</v>
      </c>
      <c r="J7361" s="5">
        <v>755.98322230446604</v>
      </c>
      <c r="K7361" s="2">
        <v>41942.472222222197</v>
      </c>
      <c r="L7361" s="2"/>
      <c r="M7361" s="5">
        <v>14.5721823499597</v>
      </c>
      <c r="N7361" s="5">
        <v>29.562604165105999</v>
      </c>
      <c r="O7361" s="4">
        <v>7.5147212029829102</v>
      </c>
      <c r="P7361" s="4">
        <v>194.53171036273699</v>
      </c>
      <c r="Q7361" s="4">
        <v>62.2138192479715</v>
      </c>
      <c r="R7361" s="6">
        <v>5.2827341111184101</v>
      </c>
      <c r="S7361" s="6">
        <v>2.0392743827620499</v>
      </c>
      <c r="T7361" s="6">
        <v>19.519457316912298</v>
      </c>
      <c r="U7361" s="6" t="s">
        <v>23</v>
      </c>
      <c r="V7361" s="6" t="s">
        <v>23</v>
      </c>
      <c r="W7361" s="6">
        <v>9.4359484107675307E-2</v>
      </c>
      <c r="X7361" s="6">
        <v>-5.7186088582593199E-2</v>
      </c>
      <c r="Y7361" s="6">
        <v>3.05688286121093E-2</v>
      </c>
      <c r="Z7361" s="6" t="s">
        <v>7233</v>
      </c>
      <c r="AA7361" s="6">
        <v>11.3336111111111</v>
      </c>
      <c r="AB7361" s="6">
        <v>-0.98481994343415602</v>
      </c>
      <c r="AC7361" s="6">
        <v>0.173579028152439</v>
      </c>
    </row>
    <row r="7362" spans="1:29">
      <c r="A7362" s="2">
        <f t="shared" si="349"/>
        <v>41942.475706018566</v>
      </c>
      <c r="B7362" s="2">
        <v>41942.135416666701</v>
      </c>
      <c r="C7362" s="2" t="str">
        <f t="shared" si="350"/>
        <v>20141030031500</v>
      </c>
      <c r="D7362" s="2" t="str">
        <f t="shared" si="351"/>
        <v>03</v>
      </c>
      <c r="E7362" s="3">
        <v>334.30903935185199</v>
      </c>
      <c r="F7362" s="3">
        <v>0.86365488236091503</v>
      </c>
      <c r="G7362" s="3">
        <v>-0.50408356864130499</v>
      </c>
      <c r="H7362" s="4">
        <v>771</v>
      </c>
      <c r="I7362" s="6">
        <v>1000</v>
      </c>
      <c r="J7362" s="5">
        <v>760.91783863804596</v>
      </c>
      <c r="K7362" s="2">
        <v>41942.475694444402</v>
      </c>
      <c r="L7362" s="2"/>
      <c r="M7362" s="5">
        <v>14.431522575698599</v>
      </c>
      <c r="N7362" s="5">
        <v>29.481354164765499</v>
      </c>
      <c r="O7362" s="4">
        <v>7.4772023536192602</v>
      </c>
      <c r="P7362" s="4">
        <v>196.78870811898699</v>
      </c>
      <c r="Q7362" s="4">
        <v>60.462892075446803</v>
      </c>
      <c r="R7362" s="6">
        <v>5.1451615708622098</v>
      </c>
      <c r="S7362" s="6">
        <v>1.5775888502985</v>
      </c>
      <c r="T7362" s="6">
        <v>20.632656878188602</v>
      </c>
      <c r="U7362" s="6" t="s">
        <v>23</v>
      </c>
      <c r="V7362" s="6" t="s">
        <v>23</v>
      </c>
      <c r="W7362" s="6">
        <v>8.6767021076440506E-2</v>
      </c>
      <c r="X7362" s="6">
        <v>-5.44390927010708E-2</v>
      </c>
      <c r="Y7362" s="6">
        <v>3.3327109343900603E-2</v>
      </c>
      <c r="Z7362" s="6" t="s">
        <v>7234</v>
      </c>
      <c r="AA7362" s="6">
        <v>11.4169444444444</v>
      </c>
      <c r="AB7362" s="6">
        <v>-0.98837218669800297</v>
      </c>
      <c r="AC7362" s="6">
        <v>0.15205400541191699</v>
      </c>
    </row>
    <row r="7363" spans="1:29">
      <c r="A7363" s="2">
        <f t="shared" ref="A7363:A7426" si="352">B7413+1/6</f>
        <v>41942.479178240763</v>
      </c>
      <c r="B7363" s="2">
        <v>41942.138888888898</v>
      </c>
      <c r="C7363" s="2" t="str">
        <f t="shared" ref="C7363:C7426" si="353">TEXT(B7363,"yyyymmddhhmmss")</f>
        <v>20141030032000</v>
      </c>
      <c r="D7363" s="2" t="str">
        <f t="shared" ref="D7363:D7426" si="354">MID(C7363,9,2)</f>
        <v>03</v>
      </c>
      <c r="E7363" s="3">
        <v>334.31251157407399</v>
      </c>
      <c r="F7363" s="3">
        <v>0.86368501067422698</v>
      </c>
      <c r="G7363" s="3">
        <v>-0.504031945750128</v>
      </c>
      <c r="H7363" s="4">
        <v>783</v>
      </c>
      <c r="I7363" s="6">
        <v>1000</v>
      </c>
      <c r="J7363" s="5">
        <v>772.76091783863797</v>
      </c>
      <c r="K7363" s="2">
        <v>41942.479166666701</v>
      </c>
      <c r="L7363" s="2"/>
      <c r="M7363" s="5">
        <v>14.2754935772858</v>
      </c>
      <c r="N7363" s="5">
        <v>29.406249997930701</v>
      </c>
      <c r="O7363" s="4">
        <v>7.4273918372440697</v>
      </c>
      <c r="P7363" s="4">
        <v>198.477138178975</v>
      </c>
      <c r="Q7363" s="4">
        <v>58.7734532999728</v>
      </c>
      <c r="R7363" s="6">
        <v>5.0260365053495697</v>
      </c>
      <c r="S7363" s="6">
        <v>1.62668285837664</v>
      </c>
      <c r="T7363" s="6">
        <v>21.886000048107299</v>
      </c>
      <c r="U7363" s="6" t="s">
        <v>23</v>
      </c>
      <c r="V7363" s="6" t="s">
        <v>23</v>
      </c>
      <c r="W7363" s="6">
        <v>7.9174558045205706E-2</v>
      </c>
      <c r="X7363" s="6">
        <v>-5.1692096819548401E-2</v>
      </c>
      <c r="Y7363" s="6">
        <v>3.7377320348341597E-2</v>
      </c>
      <c r="Z7363" s="6" t="s">
        <v>7235</v>
      </c>
      <c r="AA7363" s="6">
        <v>11.5002777777778</v>
      </c>
      <c r="AB7363" s="6">
        <v>-0.99145401912568798</v>
      </c>
      <c r="AC7363" s="6">
        <v>0.130456613322287</v>
      </c>
    </row>
    <row r="7364" spans="1:29">
      <c r="A7364" s="2">
        <f t="shared" si="352"/>
        <v>41942.482650462967</v>
      </c>
      <c r="B7364" s="2">
        <v>41942.142361111102</v>
      </c>
      <c r="C7364" s="2" t="str">
        <f t="shared" si="353"/>
        <v>20141030032500</v>
      </c>
      <c r="D7364" s="2" t="str">
        <f t="shared" si="354"/>
        <v>03</v>
      </c>
      <c r="E7364" s="3">
        <v>334.315983796296</v>
      </c>
      <c r="F7364" s="3">
        <v>0.86371513590190496</v>
      </c>
      <c r="G7364" s="3">
        <v>-0.50398032105822699</v>
      </c>
      <c r="H7364" s="4">
        <v>798</v>
      </c>
      <c r="I7364" s="6">
        <v>998</v>
      </c>
      <c r="J7364" s="5">
        <v>785.98963730569903</v>
      </c>
      <c r="K7364" s="2">
        <v>41942.482638888898</v>
      </c>
      <c r="L7364" s="2"/>
      <c r="M7364" s="5">
        <v>14.1362193770555</v>
      </c>
      <c r="N7364" s="5">
        <v>29.338437500098198</v>
      </c>
      <c r="O7364" s="4">
        <v>7.3941438227621301</v>
      </c>
      <c r="P7364" s="4">
        <v>200.00816708712301</v>
      </c>
      <c r="Q7364" s="4">
        <v>57.180942192538502</v>
      </c>
      <c r="R7364" s="6">
        <v>4.9096211747483602</v>
      </c>
      <c r="S7364" s="6">
        <v>1.70656181120311</v>
      </c>
      <c r="T7364" s="6">
        <v>23.000883163204598</v>
      </c>
      <c r="U7364" s="6" t="s">
        <v>23</v>
      </c>
      <c r="V7364" s="6" t="s">
        <v>23</v>
      </c>
      <c r="W7364" s="6">
        <v>7.1430613465650106E-2</v>
      </c>
      <c r="X7364" s="6">
        <v>-4.9455163507122299E-2</v>
      </c>
      <c r="Y7364" s="6">
        <v>4.0351174221629302E-2</v>
      </c>
      <c r="Z7364" s="6" t="s">
        <v>7236</v>
      </c>
      <c r="AA7364" s="6">
        <v>11.5836111111111</v>
      </c>
      <c r="AB7364" s="6">
        <v>-0.99406397393436297</v>
      </c>
      <c r="AC7364" s="6">
        <v>0.10879713105510801</v>
      </c>
    </row>
    <row r="7365" spans="1:29">
      <c r="A7365" s="2">
        <f t="shared" si="352"/>
        <v>41942.486122685164</v>
      </c>
      <c r="B7365" s="2">
        <v>41942.145833333299</v>
      </c>
      <c r="C7365" s="2" t="str">
        <f t="shared" si="353"/>
        <v>20141030033000</v>
      </c>
      <c r="D7365" s="2" t="str">
        <f t="shared" si="354"/>
        <v>03</v>
      </c>
      <c r="E7365" s="3">
        <v>334.31945601851902</v>
      </c>
      <c r="F7365" s="3">
        <v>0.86374525804384095</v>
      </c>
      <c r="G7365" s="3">
        <v>-0.50392869456578704</v>
      </c>
      <c r="H7365" s="4">
        <v>822</v>
      </c>
      <c r="I7365" s="6">
        <v>998</v>
      </c>
      <c r="J7365" s="5">
        <v>809.62842339008102</v>
      </c>
      <c r="K7365" s="2">
        <v>41942.486111111102</v>
      </c>
      <c r="L7365" s="2"/>
      <c r="M7365" s="5">
        <v>14.0243175916289</v>
      </c>
      <c r="N7365" s="5">
        <v>29.282187499862498</v>
      </c>
      <c r="O7365" s="4">
        <v>7.3878749735298399</v>
      </c>
      <c r="P7365" s="4">
        <v>201.301488150648</v>
      </c>
      <c r="Q7365" s="4">
        <v>55.7426815158152</v>
      </c>
      <c r="R7365" s="6">
        <v>4.7970619839380202</v>
      </c>
      <c r="S7365" s="6">
        <v>1.8220374670426001</v>
      </c>
      <c r="T7365" s="6">
        <v>23.889205142641298</v>
      </c>
      <c r="U7365" s="6" t="s">
        <v>23</v>
      </c>
      <c r="V7365" s="6" t="s">
        <v>23</v>
      </c>
      <c r="W7365" s="6">
        <v>6.3686668626458595E-2</v>
      </c>
      <c r="X7365" s="6">
        <v>-4.7218230119697099E-2</v>
      </c>
      <c r="Y7365" s="6">
        <v>4.0937849632197099E-2</v>
      </c>
      <c r="Z7365" s="6" t="s">
        <v>7237</v>
      </c>
      <c r="AA7365" s="6">
        <v>11.6669444444444</v>
      </c>
      <c r="AB7365" s="6">
        <v>-0.99620080892899299</v>
      </c>
      <c r="AC7365" s="6">
        <v>8.7085867333453498E-2</v>
      </c>
    </row>
    <row r="7366" spans="1:29">
      <c r="A7366" s="2">
        <f t="shared" si="352"/>
        <v>41942.489594907362</v>
      </c>
      <c r="B7366" s="2">
        <v>41942.149305555598</v>
      </c>
      <c r="C7366" s="2" t="str">
        <f t="shared" si="353"/>
        <v>20141030033500</v>
      </c>
      <c r="D7366" s="2" t="str">
        <f t="shared" si="354"/>
        <v>03</v>
      </c>
      <c r="E7366" s="3">
        <v>334.32292824074102</v>
      </c>
      <c r="F7366" s="3">
        <v>0.86377537709992802</v>
      </c>
      <c r="G7366" s="3">
        <v>-0.503877066272992</v>
      </c>
      <c r="H7366" s="4">
        <v>846</v>
      </c>
      <c r="I7366" s="6">
        <v>998</v>
      </c>
      <c r="J7366" s="5">
        <v>833.26720947446302</v>
      </c>
      <c r="K7366" s="2">
        <v>41942.489583333299</v>
      </c>
      <c r="L7366" s="2"/>
      <c r="M7366" s="5">
        <v>13.9300458303701</v>
      </c>
      <c r="N7366" s="5">
        <v>29.235729165658199</v>
      </c>
      <c r="O7366" s="4">
        <v>7.3571269568073596</v>
      </c>
      <c r="P7366" s="4">
        <v>202.44386689708901</v>
      </c>
      <c r="Q7366" s="4">
        <v>55.333120698869898</v>
      </c>
      <c r="R7366" s="6">
        <v>4.7677785037265803</v>
      </c>
      <c r="S7366" s="6">
        <v>1.71143950897849</v>
      </c>
      <c r="T7366" s="6">
        <v>24.644493288305501</v>
      </c>
      <c r="U7366" s="6" t="s">
        <v>23</v>
      </c>
      <c r="V7366" s="6" t="s">
        <v>23</v>
      </c>
      <c r="W7366" s="6">
        <v>5.5942723787267098E-2</v>
      </c>
      <c r="X7366" s="6">
        <v>-4.4981296732271997E-2</v>
      </c>
      <c r="Y7366" s="6">
        <v>4.3941314352088097E-2</v>
      </c>
      <c r="Z7366" s="6" t="s">
        <v>7238</v>
      </c>
      <c r="AA7366" s="6">
        <v>11.7502777777778</v>
      </c>
      <c r="AB7366" s="6">
        <v>-0.99786350709356997</v>
      </c>
      <c r="AC7366" s="6">
        <v>6.5333155525518494E-2</v>
      </c>
    </row>
    <row r="7367" spans="1:29">
      <c r="A7367" s="2">
        <f t="shared" si="352"/>
        <v>41942.493067129661</v>
      </c>
      <c r="B7367" s="2">
        <v>41942.152777777803</v>
      </c>
      <c r="C7367" s="2" t="str">
        <f t="shared" si="353"/>
        <v>20141030034000</v>
      </c>
      <c r="D7367" s="2" t="str">
        <f t="shared" si="354"/>
        <v>03</v>
      </c>
      <c r="E7367" s="3">
        <v>334.32640046296302</v>
      </c>
      <c r="F7367" s="3">
        <v>0.86380549307005905</v>
      </c>
      <c r="G7367" s="3">
        <v>-0.50382543618002595</v>
      </c>
      <c r="H7367" s="4">
        <v>884</v>
      </c>
      <c r="I7367" s="6">
        <v>997</v>
      </c>
      <c r="J7367" s="5">
        <v>869.82284727362401</v>
      </c>
      <c r="K7367" s="2">
        <v>41942.493055555598</v>
      </c>
      <c r="L7367" s="2"/>
      <c r="M7367" s="5">
        <v>13.8422550735778</v>
      </c>
      <c r="N7367" s="5">
        <v>29.191979164726199</v>
      </c>
      <c r="O7367" s="4">
        <v>7.3276289420754699</v>
      </c>
      <c r="P7367" s="4">
        <v>203.47380380832001</v>
      </c>
      <c r="Q7367" s="4">
        <v>55.116375514118801</v>
      </c>
      <c r="R7367" s="6">
        <v>4.7546498542253799</v>
      </c>
      <c r="S7367" s="6">
        <v>1.61238807831941</v>
      </c>
      <c r="T7367" s="6">
        <v>25.351310960675399</v>
      </c>
      <c r="U7367" s="6" t="s">
        <v>23</v>
      </c>
      <c r="V7367" s="6" t="s">
        <v>23</v>
      </c>
      <c r="W7367" s="6">
        <v>4.7851192876003201E-2</v>
      </c>
      <c r="X7367" s="6">
        <v>-4.3979183573294299E-2</v>
      </c>
      <c r="Y7367" s="6">
        <v>4.7029575413888997E-2</v>
      </c>
      <c r="Z7367" s="6" t="s">
        <v>7239</v>
      </c>
      <c r="AA7367" s="6">
        <v>11.8336111111111</v>
      </c>
      <c r="AB7367" s="6">
        <v>-0.99905127707515395</v>
      </c>
      <c r="AC7367" s="6">
        <v>4.35493487265129E-2</v>
      </c>
    </row>
    <row r="7368" spans="1:29">
      <c r="A7368" s="2">
        <f t="shared" si="352"/>
        <v>41942.496539351865</v>
      </c>
      <c r="B7368" s="2">
        <v>41942.15625</v>
      </c>
      <c r="C7368" s="2" t="str">
        <f t="shared" si="353"/>
        <v>20141030034500</v>
      </c>
      <c r="D7368" s="2" t="str">
        <f t="shared" si="354"/>
        <v>03</v>
      </c>
      <c r="E7368" s="3">
        <v>334.32987268518502</v>
      </c>
      <c r="F7368" s="3">
        <v>0.86383560595412401</v>
      </c>
      <c r="G7368" s="3">
        <v>-0.50377380428707397</v>
      </c>
      <c r="H7368" s="4">
        <v>916</v>
      </c>
      <c r="I7368" s="6">
        <v>998</v>
      </c>
      <c r="J7368" s="5">
        <v>902.21366888724401</v>
      </c>
      <c r="K7368" s="2">
        <v>41942.496527777803</v>
      </c>
      <c r="L7368" s="2"/>
      <c r="M7368" s="5">
        <v>13.7616121447111</v>
      </c>
      <c r="N7368" s="5">
        <v>29.148229164542801</v>
      </c>
      <c r="O7368" s="4">
        <v>7.33386009289518</v>
      </c>
      <c r="P7368" s="4">
        <v>204.18884082591501</v>
      </c>
      <c r="Q7368" s="4">
        <v>54.491066818149299</v>
      </c>
      <c r="R7368" s="6">
        <v>4.7108789477297401</v>
      </c>
      <c r="S7368" s="6">
        <v>1.8433182572575999</v>
      </c>
      <c r="T7368" s="6">
        <v>26.0061268115149</v>
      </c>
      <c r="U7368" s="6" t="s">
        <v>23</v>
      </c>
      <c r="V7368" s="6" t="s">
        <v>23</v>
      </c>
      <c r="W7368" s="6">
        <v>3.9759661964739401E-2</v>
      </c>
      <c r="X7368" s="6">
        <v>-4.2977070414316698E-2</v>
      </c>
      <c r="Y7368" s="6">
        <v>4.6359624229174903E-2</v>
      </c>
      <c r="Z7368" s="6" t="s">
        <v>7240</v>
      </c>
      <c r="AA7368" s="6">
        <v>11.9166666666667</v>
      </c>
      <c r="AB7368" s="6">
        <v>-0.99976196959067998</v>
      </c>
      <c r="AC7368" s="6">
        <v>2.18175195694746E-2</v>
      </c>
    </row>
    <row r="7369" spans="1:29">
      <c r="A7369" s="2">
        <f t="shared" si="352"/>
        <v>41942.500011574062</v>
      </c>
      <c r="B7369" s="2">
        <v>41942.159722222197</v>
      </c>
      <c r="C7369" s="2" t="str">
        <f t="shared" si="353"/>
        <v>20141030035000</v>
      </c>
      <c r="D7369" s="2" t="str">
        <f t="shared" si="354"/>
        <v>03</v>
      </c>
      <c r="E7369" s="3">
        <v>334.33334490740702</v>
      </c>
      <c r="F7369" s="3">
        <v>0.86386571575201798</v>
      </c>
      <c r="G7369" s="3">
        <v>-0.50372217059432101</v>
      </c>
      <c r="H7369" s="4">
        <v>950</v>
      </c>
      <c r="I7369" s="6">
        <v>997</v>
      </c>
      <c r="J7369" s="5">
        <v>934.764372070072</v>
      </c>
      <c r="K7369" s="2">
        <v>41942.5</v>
      </c>
      <c r="L7369" s="2"/>
      <c r="M7369" s="5">
        <v>13.6827926080053</v>
      </c>
      <c r="N7369" s="5">
        <v>29.1117708327331</v>
      </c>
      <c r="O7369" s="4">
        <v>7.3182162427856499</v>
      </c>
      <c r="P7369" s="4">
        <v>204.86642534530901</v>
      </c>
      <c r="Q7369" s="4">
        <v>54.1211096056199</v>
      </c>
      <c r="R7369" s="6">
        <v>4.6889953252821703</v>
      </c>
      <c r="S7369" s="6">
        <v>1.97323636425904</v>
      </c>
      <c r="T7369" s="6">
        <v>26.746192895794099</v>
      </c>
      <c r="U7369" s="6" t="s">
        <v>23</v>
      </c>
      <c r="V7369" s="6" t="s">
        <v>23</v>
      </c>
      <c r="W7369" s="6">
        <v>3.1668131324765203E-2</v>
      </c>
      <c r="X7369" s="6">
        <v>-4.1974957288937499E-2</v>
      </c>
      <c r="Y7369" s="6">
        <v>4.8059998975983502E-2</v>
      </c>
      <c r="Z7369" s="6" t="s">
        <v>7241</v>
      </c>
      <c r="AA7369" s="6">
        <v>12</v>
      </c>
      <c r="AB7369" s="6">
        <v>-0.99999999999647904</v>
      </c>
      <c r="AC7369" s="6">
        <v>2.65358979379682E-6</v>
      </c>
    </row>
    <row r="7370" spans="1:29">
      <c r="A7370" s="2">
        <f t="shared" si="352"/>
        <v>41942.503472222263</v>
      </c>
      <c r="B7370" s="2">
        <v>41942.163194444402</v>
      </c>
      <c r="C7370" s="2" t="str">
        <f t="shared" si="353"/>
        <v>20141030035500</v>
      </c>
      <c r="D7370" s="2" t="str">
        <f t="shared" si="354"/>
        <v>03</v>
      </c>
      <c r="E7370" s="3">
        <v>334.336805555556</v>
      </c>
      <c r="F7370" s="3">
        <v>0.86389572211305199</v>
      </c>
      <c r="G7370" s="3">
        <v>-0.50367070722324903</v>
      </c>
      <c r="H7370" s="4">
        <v>998</v>
      </c>
      <c r="I7370" s="6">
        <v>995</v>
      </c>
      <c r="J7370" s="5">
        <v>980.02467308166797</v>
      </c>
      <c r="K7370" s="2">
        <v>41942.503472222197</v>
      </c>
      <c r="L7370" s="2"/>
      <c r="M7370" s="5">
        <v>13.605275489546599</v>
      </c>
      <c r="N7370" s="5">
        <v>29.080520832602101</v>
      </c>
      <c r="O7370" s="4">
        <v>7.2869473934481901</v>
      </c>
      <c r="P7370" s="4">
        <v>205.51725812321499</v>
      </c>
      <c r="Q7370" s="4">
        <v>53.933546261313403</v>
      </c>
      <c r="R7370" s="6">
        <v>4.6827454735605896</v>
      </c>
      <c r="S7370" s="6">
        <v>2.0310030095549401</v>
      </c>
      <c r="T7370" s="6">
        <v>27.547152037395101</v>
      </c>
      <c r="U7370" s="6" t="s">
        <v>23</v>
      </c>
      <c r="V7370" s="6" t="s">
        <v>23</v>
      </c>
      <c r="W7370" s="6">
        <v>2.3355931673553799E-2</v>
      </c>
      <c r="X7370" s="6">
        <v>-4.1442329119512199E-2</v>
      </c>
      <c r="Y7370" s="6">
        <v>5.1647892712408397E-2</v>
      </c>
      <c r="Z7370" s="6" t="s">
        <v>7242</v>
      </c>
      <c r="AA7370" s="6">
        <v>12.0833333333333</v>
      </c>
      <c r="AB7370" s="6">
        <v>-0.99976208536609501</v>
      </c>
      <c r="AC7370" s="6">
        <v>-2.1812213652850802E-2</v>
      </c>
    </row>
    <row r="7371" spans="1:29">
      <c r="A7371" s="2">
        <f t="shared" si="352"/>
        <v>41942.506944444467</v>
      </c>
      <c r="B7371" s="2">
        <v>41942.166666666701</v>
      </c>
      <c r="C7371" s="2" t="str">
        <f t="shared" si="353"/>
        <v>20141030040000</v>
      </c>
      <c r="D7371" s="2" t="str">
        <f t="shared" si="354"/>
        <v>04</v>
      </c>
      <c r="E7371" s="3">
        <v>334.340277777778</v>
      </c>
      <c r="F7371" s="3">
        <v>0.86392582574856702</v>
      </c>
      <c r="G7371" s="3">
        <v>-0.50361906993744399</v>
      </c>
      <c r="H7371" s="4">
        <v>1045</v>
      </c>
      <c r="I7371" s="6">
        <v>995</v>
      </c>
      <c r="J7371" s="5">
        <v>1026.1781396496399</v>
      </c>
      <c r="K7371" s="2">
        <v>41942.506944444402</v>
      </c>
      <c r="L7371" s="2"/>
      <c r="M7371" s="5">
        <v>13.5505045312566</v>
      </c>
      <c r="N7371" s="5">
        <v>29.036979165459599</v>
      </c>
      <c r="O7371" s="4">
        <v>7.2925535451453696</v>
      </c>
      <c r="P7371" s="4">
        <v>205.852048142602</v>
      </c>
      <c r="Q7371" s="4">
        <v>53.5615031602293</v>
      </c>
      <c r="R7371" s="6">
        <v>4.6580476769879704</v>
      </c>
      <c r="S7371" s="6">
        <v>1.86170908733888</v>
      </c>
      <c r="T7371" s="6">
        <v>27.950959738144402</v>
      </c>
      <c r="U7371" s="6" t="s">
        <v>23</v>
      </c>
      <c r="V7371" s="6" t="s">
        <v>23</v>
      </c>
      <c r="W7371" s="6">
        <v>1.50437320149438E-2</v>
      </c>
      <c r="X7371" s="6">
        <v>-4.0909700965827599E-2</v>
      </c>
      <c r="Y7371" s="6">
        <v>5.0985473256061502E-2</v>
      </c>
      <c r="Z7371" s="6" t="s">
        <v>7243</v>
      </c>
      <c r="AA7371" s="6">
        <v>12.1666666666667</v>
      </c>
      <c r="AB7371" s="6">
        <v>-0.99904833893381395</v>
      </c>
      <c r="AC7371" s="6">
        <v>-4.3616699480678103E-2</v>
      </c>
    </row>
    <row r="7372" spans="1:29">
      <c r="A7372" s="2">
        <f t="shared" si="352"/>
        <v>41942.510416666664</v>
      </c>
      <c r="B7372" s="2">
        <v>41942.170138888898</v>
      </c>
      <c r="C7372" s="2" t="str">
        <f t="shared" si="353"/>
        <v>20141030040500</v>
      </c>
      <c r="D7372" s="2" t="str">
        <f t="shared" si="354"/>
        <v>04</v>
      </c>
      <c r="E7372" s="3">
        <v>334.34375</v>
      </c>
      <c r="F7372" s="3">
        <v>0.86395592629758799</v>
      </c>
      <c r="G7372" s="3">
        <v>-0.50356743085239097</v>
      </c>
      <c r="H7372" s="4">
        <v>1105</v>
      </c>
      <c r="I7372" s="6">
        <v>993</v>
      </c>
      <c r="J7372" s="5">
        <v>1082.9163582531501</v>
      </c>
      <c r="K7372" s="2">
        <v>41942.510416666701</v>
      </c>
      <c r="L7372" s="2"/>
      <c r="M7372" s="5">
        <v>13.5049862655307</v>
      </c>
      <c r="N7372" s="5">
        <v>29.000416665872098</v>
      </c>
      <c r="O7372" s="4">
        <v>7.2868055283052398</v>
      </c>
      <c r="P7372" s="4">
        <v>206.082903758848</v>
      </c>
      <c r="Q7372" s="4">
        <v>53.210304844636099</v>
      </c>
      <c r="R7372" s="6">
        <v>4.6330371797973502</v>
      </c>
      <c r="S7372" s="6">
        <v>1.7992117177834499</v>
      </c>
      <c r="T7372" s="6">
        <v>28.359455885752901</v>
      </c>
      <c r="U7372" s="6" t="s">
        <v>23</v>
      </c>
      <c r="V7372" s="6" t="s">
        <v>23</v>
      </c>
      <c r="W7372" s="6">
        <v>6.7315323563338801E-3</v>
      </c>
      <c r="X7372" s="6">
        <v>-4.0377072812142999E-2</v>
      </c>
      <c r="Y7372" s="6">
        <v>5.1664766591378898E-2</v>
      </c>
      <c r="Z7372" s="6" t="s">
        <v>7244</v>
      </c>
      <c r="AA7372" s="6">
        <v>12.25</v>
      </c>
      <c r="AB7372" s="6">
        <v>-0.99785910040370795</v>
      </c>
      <c r="AC7372" s="6">
        <v>-6.5400426156893801E-2</v>
      </c>
    </row>
    <row r="7373" spans="1:29">
      <c r="A7373" s="2">
        <f t="shared" si="352"/>
        <v>41942.513888888861</v>
      </c>
      <c r="B7373" s="2">
        <v>41942.173611111102</v>
      </c>
      <c r="C7373" s="2" t="str">
        <f t="shared" si="353"/>
        <v>20141030041000</v>
      </c>
      <c r="D7373" s="2" t="str">
        <f t="shared" si="354"/>
        <v>04</v>
      </c>
      <c r="E7373" s="3">
        <v>334.347222222222</v>
      </c>
      <c r="F7373" s="3">
        <v>0.86398602376000599</v>
      </c>
      <c r="G7373" s="3">
        <v>-0.50351578996827295</v>
      </c>
      <c r="H7373" s="4">
        <v>1164</v>
      </c>
      <c r="I7373" s="6">
        <v>993</v>
      </c>
      <c r="J7373" s="5">
        <v>1140.73723168024</v>
      </c>
      <c r="K7373" s="2">
        <v>41942.513888888898</v>
      </c>
      <c r="L7373" s="2"/>
      <c r="M7373" s="5">
        <v>13.473732568778701</v>
      </c>
      <c r="N7373" s="5">
        <v>28.9754166666056</v>
      </c>
      <c r="O7373" s="4">
        <v>7.2617866798327997</v>
      </c>
      <c r="P7373" s="4">
        <v>206.15517778883199</v>
      </c>
      <c r="Q7373" s="4">
        <v>52.897669473403198</v>
      </c>
      <c r="R7373" s="6">
        <v>4.6080266447812601</v>
      </c>
      <c r="S7373" s="6">
        <v>1.9147085024935799</v>
      </c>
      <c r="T7373" s="6">
        <v>28.786323027582998</v>
      </c>
      <c r="U7373" s="6" t="s">
        <v>23</v>
      </c>
      <c r="V7373" s="6" t="s">
        <v>23</v>
      </c>
      <c r="W7373" s="6">
        <v>-1.17207116555734E-3</v>
      </c>
      <c r="X7373" s="6">
        <v>-3.8018282852813098E-2</v>
      </c>
      <c r="Y7373" s="6">
        <v>5.4728471648045E-2</v>
      </c>
      <c r="Z7373" s="6" t="s">
        <v>7245</v>
      </c>
      <c r="AA7373" s="6">
        <v>12.3333333333333</v>
      </c>
      <c r="AB7373" s="6">
        <v>-0.99619493578795204</v>
      </c>
      <c r="AC7373" s="6">
        <v>-8.7153025824915603E-2</v>
      </c>
    </row>
    <row r="7374" spans="1:29">
      <c r="A7374" s="2">
        <f t="shared" si="352"/>
        <v>41942.517361111066</v>
      </c>
      <c r="B7374" s="2">
        <v>41942.177083333299</v>
      </c>
      <c r="C7374" s="2" t="str">
        <f t="shared" si="353"/>
        <v>20141030041500</v>
      </c>
      <c r="D7374" s="2" t="str">
        <f t="shared" si="354"/>
        <v>04</v>
      </c>
      <c r="E7374" s="3">
        <v>334.350694444444</v>
      </c>
      <c r="F7374" s="3">
        <v>0.86401611813571499</v>
      </c>
      <c r="G7374" s="3">
        <v>-0.503464147285275</v>
      </c>
      <c r="H7374" s="4">
        <v>1230</v>
      </c>
      <c r="I7374" s="6">
        <v>993</v>
      </c>
      <c r="J7374" s="5">
        <v>1205.4182087342699</v>
      </c>
      <c r="K7374" s="2">
        <v>41942.517361111102</v>
      </c>
      <c r="L7374" s="2"/>
      <c r="M7374" s="5">
        <v>13.442968566812899</v>
      </c>
      <c r="N7374" s="5">
        <v>28.9504166665008</v>
      </c>
      <c r="O7374" s="4">
        <v>7.2563511640210701</v>
      </c>
      <c r="P7374" s="4">
        <v>206.177086772737</v>
      </c>
      <c r="Q7374" s="4">
        <v>52.193144284603399</v>
      </c>
      <c r="R7374" s="6">
        <v>4.5487257554110903</v>
      </c>
      <c r="S7374" s="6">
        <v>2.0754347613811199</v>
      </c>
      <c r="T7374" s="6">
        <v>29.0368262425885</v>
      </c>
      <c r="U7374" s="6" t="s">
        <v>23</v>
      </c>
      <c r="V7374" s="6" t="s">
        <v>23</v>
      </c>
      <c r="W7374" s="6">
        <v>-9.0756749524375305E-3</v>
      </c>
      <c r="X7374" s="6">
        <v>-3.5659492814398501E-2</v>
      </c>
      <c r="Y7374" s="6">
        <v>5.54177432164547E-2</v>
      </c>
      <c r="Z7374" s="6" t="s">
        <v>7246</v>
      </c>
      <c r="AA7374" s="6">
        <v>12.4166666666667</v>
      </c>
      <c r="AB7374" s="6">
        <v>-0.99405663713743497</v>
      </c>
      <c r="AC7374" s="6">
        <v>-0.108864145442907</v>
      </c>
    </row>
    <row r="7375" spans="1:29">
      <c r="A7375" s="2">
        <f t="shared" si="352"/>
        <v>41942.520833333365</v>
      </c>
      <c r="B7375" s="2">
        <v>41942.180567129602</v>
      </c>
      <c r="C7375" s="2" t="str">
        <f t="shared" si="353"/>
        <v>20141030042001</v>
      </c>
      <c r="D7375" s="2" t="str">
        <f t="shared" si="354"/>
        <v>04</v>
      </c>
      <c r="E7375" s="3">
        <v>334.35416666666703</v>
      </c>
      <c r="F7375" s="3">
        <v>0.86404620942460797</v>
      </c>
      <c r="G7375" s="3">
        <v>-0.50341250280358296</v>
      </c>
      <c r="H7375" s="4">
        <v>1287</v>
      </c>
      <c r="I7375" s="6">
        <v>993</v>
      </c>
      <c r="J7375" s="5">
        <v>1261.27905255366</v>
      </c>
      <c r="K7375" s="2">
        <v>41942.520833333299</v>
      </c>
      <c r="L7375" s="2"/>
      <c r="M7375" s="5">
        <v>13.413371560126601</v>
      </c>
      <c r="N7375" s="5">
        <v>28.924270832994999</v>
      </c>
      <c r="O7375" s="4">
        <v>7.2517489812109099</v>
      </c>
      <c r="P7375" s="4">
        <v>206.24401377256001</v>
      </c>
      <c r="Q7375" s="4">
        <v>51.506337113361802</v>
      </c>
      <c r="R7375" s="6">
        <v>4.4914051271171598</v>
      </c>
      <c r="S7375" s="6">
        <v>2.1851660246683702</v>
      </c>
      <c r="T7375" s="6">
        <v>29.2969747562381</v>
      </c>
      <c r="U7375" s="6" t="s">
        <v>23</v>
      </c>
      <c r="V7375" s="6" t="s">
        <v>23</v>
      </c>
      <c r="W7375" s="6">
        <v>-1.6979278739317701E-2</v>
      </c>
      <c r="X7375" s="6">
        <v>-3.3300702775984001E-2</v>
      </c>
      <c r="Y7375" s="6">
        <v>5.6008123049739997E-2</v>
      </c>
      <c r="Z7375" s="6" t="s">
        <v>7247</v>
      </c>
      <c r="AA7375" s="6">
        <v>12.5</v>
      </c>
      <c r="AB7375" s="6">
        <v>-0.99144522216478503</v>
      </c>
      <c r="AC7375" s="6">
        <v>-0.13052345171125601</v>
      </c>
    </row>
    <row r="7376" spans="1:29">
      <c r="A7376" s="2">
        <f t="shared" si="352"/>
        <v>41942.524305555562</v>
      </c>
      <c r="B7376" s="2">
        <v>41942.184027777803</v>
      </c>
      <c r="C7376" s="2" t="str">
        <f t="shared" si="353"/>
        <v>20141030042500</v>
      </c>
      <c r="D7376" s="2" t="str">
        <f t="shared" si="354"/>
        <v>04</v>
      </c>
      <c r="E7376" s="3">
        <v>334.35763888888903</v>
      </c>
      <c r="F7376" s="3">
        <v>0.86407629762657501</v>
      </c>
      <c r="G7376" s="3">
        <v>-0.50336085652337903</v>
      </c>
      <c r="H7376" s="4">
        <v>1329</v>
      </c>
      <c r="I7376" s="6">
        <v>993</v>
      </c>
      <c r="J7376" s="5">
        <v>1302.43967431532</v>
      </c>
      <c r="K7376" s="2">
        <v>41942.524305555598</v>
      </c>
      <c r="L7376" s="2"/>
      <c r="M7376" s="5">
        <v>13.388369628351001</v>
      </c>
      <c r="N7376" s="5">
        <v>28.893020832864</v>
      </c>
      <c r="O7376" s="4">
        <v>7.2267301318996404</v>
      </c>
      <c r="P7376" s="4">
        <v>206.573530746861</v>
      </c>
      <c r="Q7376" s="4">
        <v>51.381306300160198</v>
      </c>
      <c r="R7376" s="6">
        <v>4.4851550873003401</v>
      </c>
      <c r="S7376" s="6">
        <v>2.01201017565878</v>
      </c>
      <c r="T7376" s="6">
        <v>29.817388148073899</v>
      </c>
      <c r="U7376" s="6" t="s">
        <v>23</v>
      </c>
      <c r="V7376" s="6" t="s">
        <v>23</v>
      </c>
      <c r="W7376" s="6">
        <v>-2.5366662214675002E-2</v>
      </c>
      <c r="X7376" s="6">
        <v>-3.3093175801736499E-2</v>
      </c>
      <c r="Y7376" s="6">
        <v>5.9329387947333397E-2</v>
      </c>
      <c r="Z7376" s="6" t="s">
        <v>7248</v>
      </c>
      <c r="AA7376" s="6">
        <v>12.5833333333333</v>
      </c>
      <c r="AB7376" s="6">
        <v>-0.98836193375999504</v>
      </c>
      <c r="AC7376" s="6">
        <v>-0.152120635990658</v>
      </c>
    </row>
    <row r="7377" spans="1:29">
      <c r="A7377" s="2">
        <f t="shared" si="352"/>
        <v>41942.527777777766</v>
      </c>
      <c r="B7377" s="2">
        <v>41942.1875</v>
      </c>
      <c r="C7377" s="2" t="str">
        <f t="shared" si="353"/>
        <v>20141030043000</v>
      </c>
      <c r="D7377" s="2" t="str">
        <f t="shared" si="354"/>
        <v>04</v>
      </c>
      <c r="E7377" s="3">
        <v>334.36111111111097</v>
      </c>
      <c r="F7377" s="3">
        <v>0.86410638274151097</v>
      </c>
      <c r="G7377" s="3">
        <v>-0.50330920844485005</v>
      </c>
      <c r="H7377" s="4">
        <v>1355</v>
      </c>
      <c r="I7377" s="6">
        <v>993</v>
      </c>
      <c r="J7377" s="5">
        <v>1327.9200592154</v>
      </c>
      <c r="K7377" s="2">
        <v>41942.527777777803</v>
      </c>
      <c r="L7377" s="2"/>
      <c r="M7377" s="5">
        <v>13.3546150854055</v>
      </c>
      <c r="N7377" s="5">
        <v>28.8654166658809</v>
      </c>
      <c r="O7377" s="4">
        <v>7.2162946164016999</v>
      </c>
      <c r="P7377" s="4">
        <v>206.11525220760001</v>
      </c>
      <c r="Q7377" s="4">
        <v>51.000921320266301</v>
      </c>
      <c r="R7377" s="6">
        <v>4.4570175540670203</v>
      </c>
      <c r="S7377" s="6">
        <v>1.9735647229502</v>
      </c>
      <c r="T7377" s="6">
        <v>30.438082188733102</v>
      </c>
      <c r="U7377" s="6" t="s">
        <v>23</v>
      </c>
      <c r="V7377" s="6" t="s">
        <v>23</v>
      </c>
      <c r="W7377" s="6">
        <v>-3.3754045690032201E-2</v>
      </c>
      <c r="X7377" s="6">
        <v>-3.2885648827488997E-2</v>
      </c>
      <c r="Y7377" s="6">
        <v>6.0772259496091698E-2</v>
      </c>
      <c r="Z7377" s="6" t="s">
        <v>7249</v>
      </c>
      <c r="AA7377" s="6">
        <v>12.6666666666667</v>
      </c>
      <c r="AB7377" s="6">
        <v>-0.98480823939887896</v>
      </c>
      <c r="AC7377" s="6">
        <v>-0.173645419208458</v>
      </c>
    </row>
    <row r="7378" spans="1:29">
      <c r="A7378" s="2">
        <f t="shared" si="352"/>
        <v>41942.531249999964</v>
      </c>
      <c r="B7378" s="2">
        <v>41942.190972222197</v>
      </c>
      <c r="C7378" s="2" t="str">
        <f t="shared" si="353"/>
        <v>20141030043500</v>
      </c>
      <c r="D7378" s="2" t="str">
        <f t="shared" si="354"/>
        <v>04</v>
      </c>
      <c r="E7378" s="3">
        <v>334.36458333333297</v>
      </c>
      <c r="F7378" s="3">
        <v>0.86413646476930694</v>
      </c>
      <c r="G7378" s="3">
        <v>-0.503257558568179</v>
      </c>
      <c r="H7378" s="4">
        <v>1358</v>
      </c>
      <c r="I7378" s="6">
        <v>993</v>
      </c>
      <c r="J7378" s="5">
        <v>1330.8601036269399</v>
      </c>
      <c r="K7378" s="2">
        <v>41942.53125</v>
      </c>
      <c r="L7378" s="2"/>
      <c r="M7378" s="5">
        <v>13.3146086791113</v>
      </c>
      <c r="N7378" s="5">
        <v>28.840416666090402</v>
      </c>
      <c r="O7378" s="4">
        <v>7.2162757671954401</v>
      </c>
      <c r="P7378" s="4">
        <v>205.09426266026401</v>
      </c>
      <c r="Q7378" s="4">
        <v>50.438140538469398</v>
      </c>
      <c r="R7378" s="6">
        <v>4.41324609951059</v>
      </c>
      <c r="S7378" s="6">
        <v>2.0313409733115799</v>
      </c>
      <c r="T7378" s="6">
        <v>31.130405236113798</v>
      </c>
      <c r="U7378" s="6" t="s">
        <v>23</v>
      </c>
      <c r="V7378" s="6" t="s">
        <v>23</v>
      </c>
      <c r="W7378" s="6">
        <v>-4.2141428884180501E-2</v>
      </c>
      <c r="X7378" s="6">
        <v>-3.2678121860199499E-2</v>
      </c>
      <c r="Y7378" s="6">
        <v>6.0774897184943E-2</v>
      </c>
      <c r="Z7378" s="6" t="s">
        <v>7250</v>
      </c>
      <c r="AA7378" s="6">
        <v>12.75</v>
      </c>
      <c r="AB7378" s="6">
        <v>-0.98078583044462497</v>
      </c>
      <c r="AC7378" s="6">
        <v>-0.19508755675093001</v>
      </c>
    </row>
    <row r="7379" spans="1:29">
      <c r="A7379" s="2">
        <f t="shared" si="352"/>
        <v>41942.534722222263</v>
      </c>
      <c r="B7379" s="2">
        <v>41942.194444444402</v>
      </c>
      <c r="C7379" s="2" t="str">
        <f t="shared" si="353"/>
        <v>20141030044000</v>
      </c>
      <c r="D7379" s="2" t="str">
        <f t="shared" si="354"/>
        <v>04</v>
      </c>
      <c r="E7379" s="3">
        <v>334.368055555556</v>
      </c>
      <c r="F7379" s="3">
        <v>0.86416654370985702</v>
      </c>
      <c r="G7379" s="3">
        <v>-0.50320590689355005</v>
      </c>
      <c r="H7379" s="4">
        <v>1364</v>
      </c>
      <c r="I7379" s="6">
        <v>993</v>
      </c>
      <c r="J7379" s="5">
        <v>1336.74019245004</v>
      </c>
      <c r="K7379" s="2">
        <v>41942.534722222197</v>
      </c>
      <c r="L7379" s="2"/>
      <c r="M7379" s="5">
        <v>13.278290815702199</v>
      </c>
      <c r="N7379" s="5">
        <v>28.815416665976901</v>
      </c>
      <c r="O7379" s="4">
        <v>7.1916735839658497</v>
      </c>
      <c r="P7379" s="4">
        <v>203.44070997729301</v>
      </c>
      <c r="Q7379" s="4">
        <v>50.0598388125767</v>
      </c>
      <c r="R7379" s="6">
        <v>4.3817732331869497</v>
      </c>
      <c r="S7379" s="6">
        <v>2.0891210026978002</v>
      </c>
      <c r="T7379" s="6">
        <v>31.3853631634301</v>
      </c>
      <c r="U7379" s="6" t="s">
        <v>23</v>
      </c>
      <c r="V7379" s="6" t="s">
        <v>23</v>
      </c>
      <c r="W7379" s="6">
        <v>-5.0308798092308399E-2</v>
      </c>
      <c r="X7379" s="6">
        <v>-3.1847515608112997E-2</v>
      </c>
      <c r="Y7379" s="6">
        <v>6.4317094342539599E-2</v>
      </c>
      <c r="Z7379" s="6" t="s">
        <v>7251</v>
      </c>
      <c r="AA7379" s="6">
        <v>12.8333333333333</v>
      </c>
      <c r="AB7379" s="6">
        <v>-0.97629662134281003</v>
      </c>
      <c r="AC7379" s="6">
        <v>-0.21643684333914501</v>
      </c>
    </row>
    <row r="7380" spans="1:29">
      <c r="A7380" s="2">
        <f t="shared" si="352"/>
        <v>41942.538206018566</v>
      </c>
      <c r="B7380" s="2">
        <v>41942.197916666701</v>
      </c>
      <c r="C7380" s="2" t="str">
        <f t="shared" si="353"/>
        <v>20141030044500</v>
      </c>
      <c r="D7380" s="2" t="str">
        <f t="shared" si="354"/>
        <v>04</v>
      </c>
      <c r="E7380" s="3">
        <v>334.37153935185199</v>
      </c>
      <c r="F7380" s="3">
        <v>0.86419671981073298</v>
      </c>
      <c r="G7380" s="3">
        <v>-0.50315408123990102</v>
      </c>
      <c r="H7380" s="4">
        <v>1381</v>
      </c>
      <c r="I7380" s="6">
        <v>993</v>
      </c>
      <c r="J7380" s="5">
        <v>1353.40044411547</v>
      </c>
      <c r="K7380" s="2">
        <v>41942.538194444402</v>
      </c>
      <c r="L7380" s="2"/>
      <c r="M7380" s="5">
        <v>13.2477871627041</v>
      </c>
      <c r="N7380" s="5">
        <v>28.788020832340202</v>
      </c>
      <c r="O7380" s="4">
        <v>7.1762380687824603</v>
      </c>
      <c r="P7380" s="4">
        <v>201.11064766796301</v>
      </c>
      <c r="Q7380" s="4">
        <v>49.396998678276198</v>
      </c>
      <c r="R7380" s="6">
        <v>4.3265367199119096</v>
      </c>
      <c r="S7380" s="6">
        <v>2.1911697134353001</v>
      </c>
      <c r="T7380" s="6">
        <v>31.6756082437856</v>
      </c>
      <c r="U7380" s="6" t="s">
        <v>23</v>
      </c>
      <c r="V7380" s="6" t="s">
        <v>23</v>
      </c>
      <c r="W7380" s="6">
        <v>-5.84761672930596E-2</v>
      </c>
      <c r="X7380" s="6">
        <v>-3.1016909335136102E-2</v>
      </c>
      <c r="Y7380" s="6">
        <v>6.6644134349422193E-2</v>
      </c>
      <c r="Z7380" s="6" t="s">
        <v>7252</v>
      </c>
      <c r="AA7380" s="6">
        <v>12.9166666666667</v>
      </c>
      <c r="AB7380" s="6">
        <v>-0.97134274871022297</v>
      </c>
      <c r="AC7380" s="6">
        <v>-0.23768311788612501</v>
      </c>
    </row>
    <row r="7381" spans="1:29">
      <c r="A7381" s="2">
        <f t="shared" si="352"/>
        <v>41942.541666666664</v>
      </c>
      <c r="B7381" s="2">
        <v>41942.201388888898</v>
      </c>
      <c r="C7381" s="2" t="str">
        <f t="shared" si="353"/>
        <v>20141030045000</v>
      </c>
      <c r="D7381" s="2" t="str">
        <f t="shared" si="354"/>
        <v>04</v>
      </c>
      <c r="E7381" s="3">
        <v>334.375</v>
      </c>
      <c r="F7381" s="3">
        <v>0.86422669232878502</v>
      </c>
      <c r="G7381" s="3">
        <v>-0.50310259815115999</v>
      </c>
      <c r="H7381" s="4">
        <v>1387</v>
      </c>
      <c r="I7381" s="6">
        <v>993</v>
      </c>
      <c r="J7381" s="5">
        <v>1359.2805329385601</v>
      </c>
      <c r="K7381" s="2">
        <v>41942.541666666701</v>
      </c>
      <c r="L7381" s="2"/>
      <c r="M7381" s="5">
        <v>13.2265362317277</v>
      </c>
      <c r="N7381" s="5">
        <v>28.756770832209199</v>
      </c>
      <c r="O7381" s="4">
        <v>7.1762192195759704</v>
      </c>
      <c r="P7381" s="4">
        <v>197.70953485931199</v>
      </c>
      <c r="Q7381" s="4">
        <v>48.271392898149699</v>
      </c>
      <c r="R7381" s="6">
        <v>4.2327364028180403</v>
      </c>
      <c r="S7381" s="6">
        <v>2.3644331473135498</v>
      </c>
      <c r="T7381" s="6">
        <v>32.034544798211201</v>
      </c>
      <c r="U7381" s="6" t="s">
        <v>23</v>
      </c>
      <c r="V7381" s="6" t="s">
        <v>23</v>
      </c>
      <c r="W7381" s="6">
        <v>-6.6643536493810898E-2</v>
      </c>
      <c r="X7381" s="6">
        <v>-3.0186303062159199E-2</v>
      </c>
      <c r="Y7381" s="6">
        <v>6.6647026894372602E-2</v>
      </c>
      <c r="Z7381" s="6" t="s">
        <v>7253</v>
      </c>
      <c r="AA7381" s="6">
        <v>13</v>
      </c>
      <c r="AB7381" s="6">
        <v>-0.96592657031795104</v>
      </c>
      <c r="AC7381" s="6">
        <v>-0.25881626833296101</v>
      </c>
    </row>
    <row r="7382" spans="1:29">
      <c r="A7382" s="2">
        <f t="shared" si="352"/>
        <v>41942.545138888861</v>
      </c>
      <c r="B7382" s="2">
        <v>41942.204861111102</v>
      </c>
      <c r="C7382" s="2" t="str">
        <f t="shared" si="353"/>
        <v>20141030045500</v>
      </c>
      <c r="D7382" s="2" t="str">
        <f t="shared" si="354"/>
        <v>04</v>
      </c>
      <c r="E7382" s="3">
        <v>334.378472222222</v>
      </c>
      <c r="F7382" s="3">
        <v>0.86425676200694901</v>
      </c>
      <c r="G7382" s="3">
        <v>-0.50305094108376702</v>
      </c>
      <c r="H7382" s="4">
        <v>1389</v>
      </c>
      <c r="I7382" s="6">
        <v>993</v>
      </c>
      <c r="J7382" s="5">
        <v>1361.24056254626</v>
      </c>
      <c r="K7382" s="2">
        <v>41942.545138888898</v>
      </c>
      <c r="L7382" s="2"/>
      <c r="M7382" s="5">
        <v>13.2101825726873</v>
      </c>
      <c r="N7382" s="5">
        <v>28.730416666500801</v>
      </c>
      <c r="O7382" s="4">
        <v>7.1566170368708901</v>
      </c>
      <c r="P7382" s="4">
        <v>191.63758704394201</v>
      </c>
      <c r="Q7382" s="4">
        <v>48.223486979981203</v>
      </c>
      <c r="R7382" s="6">
        <v>4.2320101712944096</v>
      </c>
      <c r="S7382" s="6">
        <v>2.6281675552520398</v>
      </c>
      <c r="T7382" s="6">
        <v>32.426577896109201</v>
      </c>
      <c r="U7382" s="6" t="s">
        <v>23</v>
      </c>
      <c r="V7382" s="6" t="s">
        <v>23</v>
      </c>
      <c r="W7382" s="6">
        <v>-7.4943137263203896E-2</v>
      </c>
      <c r="X7382" s="6">
        <v>-2.99052994028128E-2</v>
      </c>
      <c r="Y7382" s="6">
        <v>6.9724107390916196E-2</v>
      </c>
      <c r="Z7382" s="6" t="s">
        <v>7254</v>
      </c>
      <c r="AA7382" s="6">
        <v>13.0833333333333</v>
      </c>
      <c r="AB7382" s="6">
        <v>-0.96005066396921801</v>
      </c>
      <c r="AC7382" s="6">
        <v>-0.27982623646160099</v>
      </c>
    </row>
    <row r="7383" spans="1:29">
      <c r="A7383" s="2">
        <f t="shared" si="352"/>
        <v>41942.548611111066</v>
      </c>
      <c r="B7383" s="2">
        <v>41942.208333333299</v>
      </c>
      <c r="C7383" s="2" t="str">
        <f t="shared" si="353"/>
        <v>20141030050000</v>
      </c>
      <c r="D7383" s="2" t="str">
        <f t="shared" si="354"/>
        <v>05</v>
      </c>
      <c r="E7383" s="3">
        <v>334.381944444444</v>
      </c>
      <c r="F7383" s="3">
        <v>0.864286828597436</v>
      </c>
      <c r="G7383" s="3">
        <v>-0.50299928221915602</v>
      </c>
      <c r="H7383" s="4">
        <v>1407</v>
      </c>
      <c r="I7383" s="6">
        <v>993</v>
      </c>
      <c r="J7383" s="5">
        <v>1378.88082901554</v>
      </c>
      <c r="K7383" s="2">
        <v>41942.548611111102</v>
      </c>
      <c r="L7383" s="2"/>
      <c r="M7383" s="5">
        <v>13.1988512360622</v>
      </c>
      <c r="N7383" s="5">
        <v>28.707708333197999</v>
      </c>
      <c r="O7383" s="4">
        <v>7.1361815211636204</v>
      </c>
      <c r="P7383" s="4">
        <v>184.23707255939601</v>
      </c>
      <c r="Q7383" s="4">
        <v>48.393413807103997</v>
      </c>
      <c r="R7383" s="6">
        <v>4.2490023916058899</v>
      </c>
      <c r="S7383" s="6">
        <v>2.8322387733187702</v>
      </c>
      <c r="T7383" s="6">
        <v>32.814825227748202</v>
      </c>
      <c r="U7383" s="6" t="s">
        <v>23</v>
      </c>
      <c r="V7383" s="6" t="s">
        <v>23</v>
      </c>
      <c r="W7383" s="6">
        <v>-8.3242738310862596E-2</v>
      </c>
      <c r="X7383" s="6">
        <v>-2.9624295734045E-2</v>
      </c>
      <c r="Y7383" s="6">
        <v>7.3083355465257793E-2</v>
      </c>
      <c r="Z7383" s="6" t="s">
        <v>7255</v>
      </c>
      <c r="AA7383" s="6">
        <v>13.1669444444444</v>
      </c>
      <c r="AB7383" s="6">
        <v>-0.953695956028207</v>
      </c>
      <c r="AC7383" s="6">
        <v>-0.30077237814573998</v>
      </c>
    </row>
    <row r="7384" spans="1:29">
      <c r="A7384" s="2">
        <f t="shared" si="352"/>
        <v>41942.552083333365</v>
      </c>
      <c r="B7384" s="2">
        <v>41942.211805555598</v>
      </c>
      <c r="C7384" s="2" t="str">
        <f t="shared" si="353"/>
        <v>20141030050500</v>
      </c>
      <c r="D7384" s="2" t="str">
        <f t="shared" si="354"/>
        <v>05</v>
      </c>
      <c r="E7384" s="3">
        <v>334.38541666666703</v>
      </c>
      <c r="F7384" s="3">
        <v>0.86431689210013896</v>
      </c>
      <c r="G7384" s="3">
        <v>-0.50294762155751005</v>
      </c>
      <c r="H7384" s="4">
        <v>1435</v>
      </c>
      <c r="I7384" s="6">
        <v>991</v>
      </c>
      <c r="J7384" s="5">
        <v>1403.48877374784</v>
      </c>
      <c r="K7384" s="2">
        <v>41942.552083333299</v>
      </c>
      <c r="L7384" s="2"/>
      <c r="M7384" s="5">
        <v>13.203858096512599</v>
      </c>
      <c r="N7384" s="5">
        <v>28.695208333145601</v>
      </c>
      <c r="O7384" s="4">
        <v>7.1361626719571296</v>
      </c>
      <c r="P7384" s="4">
        <v>174.20915624325499</v>
      </c>
      <c r="Q7384" s="4">
        <v>48.205843801091099</v>
      </c>
      <c r="R7384" s="6">
        <v>4.2302449286038</v>
      </c>
      <c r="S7384" s="6">
        <v>2.6590675550430598</v>
      </c>
      <c r="T7384" s="6">
        <v>33.145430101265703</v>
      </c>
      <c r="U7384" s="6" t="s">
        <v>23</v>
      </c>
      <c r="V7384" s="6" t="s">
        <v>23</v>
      </c>
      <c r="W7384" s="6">
        <v>-9.1542339358521393E-2</v>
      </c>
      <c r="X7384" s="6">
        <v>-2.9343292065277301E-2</v>
      </c>
      <c r="Y7384" s="6">
        <v>7.3086527490716202E-2</v>
      </c>
      <c r="Z7384" s="6" t="s">
        <v>7256</v>
      </c>
      <c r="AA7384" s="6">
        <v>13.2502777777778</v>
      </c>
      <c r="AB7384" s="6">
        <v>-0.94690769329046198</v>
      </c>
      <c r="AC7384" s="6">
        <v>-0.32150555265397401</v>
      </c>
    </row>
    <row r="7385" spans="1:29">
      <c r="A7385" s="2">
        <f t="shared" si="352"/>
        <v>41942.555567129661</v>
      </c>
      <c r="B7385" s="2">
        <v>41942.215277777803</v>
      </c>
      <c r="C7385" s="2" t="str">
        <f t="shared" si="353"/>
        <v>20141030051000</v>
      </c>
      <c r="D7385" s="2" t="str">
        <f t="shared" si="354"/>
        <v>05</v>
      </c>
      <c r="E7385" s="3">
        <v>334.38890046296302</v>
      </c>
      <c r="F7385" s="3">
        <v>0.86434705271116996</v>
      </c>
      <c r="G7385" s="3">
        <v>-0.502895786887814</v>
      </c>
      <c r="H7385" s="4">
        <v>1504</v>
      </c>
      <c r="I7385" s="6">
        <v>991</v>
      </c>
      <c r="J7385" s="5">
        <v>1470.9735998026199</v>
      </c>
      <c r="K7385" s="2">
        <v>41942.555555555598</v>
      </c>
      <c r="L7385" s="2"/>
      <c r="M7385" s="5">
        <v>13.208500268251999</v>
      </c>
      <c r="N7385" s="5">
        <v>28.679062499639802</v>
      </c>
      <c r="O7385" s="4">
        <v>7.1252063223907101</v>
      </c>
      <c r="P7385" s="4">
        <v>168.83383719921801</v>
      </c>
      <c r="Q7385" s="4">
        <v>48.018273520772098</v>
      </c>
      <c r="R7385" s="6">
        <v>4.2114874381711198</v>
      </c>
      <c r="S7385" s="6">
        <v>2.62062914587603</v>
      </c>
      <c r="T7385" s="6">
        <v>33.481828471321101</v>
      </c>
      <c r="U7385" s="6" t="s">
        <v>23</v>
      </c>
      <c r="V7385" s="6" t="s">
        <v>23</v>
      </c>
      <c r="W7385" s="6">
        <v>-9.91363610264272E-2</v>
      </c>
      <c r="X7385" s="6">
        <v>-2.74770202710449E-2</v>
      </c>
      <c r="Y7385" s="6">
        <v>7.4953803805575106E-2</v>
      </c>
      <c r="Z7385" s="6" t="s">
        <v>7257</v>
      </c>
      <c r="AA7385" s="6">
        <v>13.3336111111111</v>
      </c>
      <c r="AB7385" s="6">
        <v>-0.939668754536368</v>
      </c>
      <c r="AC7385" s="6">
        <v>-0.34208570819031597</v>
      </c>
    </row>
    <row r="7386" spans="1:29">
      <c r="A7386" s="2">
        <f t="shared" si="352"/>
        <v>41942.559039351865</v>
      </c>
      <c r="B7386" s="2">
        <v>41942.21875</v>
      </c>
      <c r="C7386" s="2" t="str">
        <f t="shared" si="353"/>
        <v>20141030051500</v>
      </c>
      <c r="D7386" s="2" t="str">
        <f t="shared" si="354"/>
        <v>05</v>
      </c>
      <c r="E7386" s="3">
        <v>334.39237268518502</v>
      </c>
      <c r="F7386" s="3">
        <v>0.86437711002769002</v>
      </c>
      <c r="G7386" s="3">
        <v>-0.502844122626664</v>
      </c>
      <c r="H7386" s="4">
        <v>1587</v>
      </c>
      <c r="I7386" s="6">
        <v>991</v>
      </c>
      <c r="J7386" s="5">
        <v>1552.1509992598101</v>
      </c>
      <c r="K7386" s="2">
        <v>41942.559027777803</v>
      </c>
      <c r="L7386" s="2"/>
      <c r="M7386" s="5">
        <v>13.2128819480731</v>
      </c>
      <c r="N7386" s="5">
        <v>28.6603124995613</v>
      </c>
      <c r="O7386" s="4">
        <v>7.1064374731060402</v>
      </c>
      <c r="P7386" s="4">
        <v>166.78180169175999</v>
      </c>
      <c r="Q7386" s="4">
        <v>47.830703044520298</v>
      </c>
      <c r="R7386" s="6">
        <v>4.19272992814515</v>
      </c>
      <c r="S7386" s="6">
        <v>2.6784284508632901</v>
      </c>
      <c r="T7386" s="6">
        <v>33.822365052903997</v>
      </c>
      <c r="U7386" s="6" t="s">
        <v>23</v>
      </c>
      <c r="V7386" s="6" t="s">
        <v>23</v>
      </c>
      <c r="W7386" s="6">
        <v>-0.10673038269433301</v>
      </c>
      <c r="X7386" s="6">
        <v>-2.5610748476812599E-2</v>
      </c>
      <c r="Y7386" s="6">
        <v>7.8264087649705896E-2</v>
      </c>
      <c r="Z7386" s="6" t="s">
        <v>7258</v>
      </c>
      <c r="AA7386" s="6">
        <v>13.4166666666667</v>
      </c>
      <c r="AB7386" s="6">
        <v>-0.93200894458190897</v>
      </c>
      <c r="AC7386" s="6">
        <v>-0.36243527314448398</v>
      </c>
    </row>
    <row r="7387" spans="1:29">
      <c r="A7387" s="2">
        <f t="shared" si="352"/>
        <v>41942.562511574062</v>
      </c>
      <c r="B7387" s="2">
        <v>41942.222222222197</v>
      </c>
      <c r="C7387" s="2" t="str">
        <f t="shared" si="353"/>
        <v>20141030052000</v>
      </c>
      <c r="D7387" s="2" t="str">
        <f t="shared" si="354"/>
        <v>05</v>
      </c>
      <c r="E7387" s="3">
        <v>334.39584490740702</v>
      </c>
      <c r="F7387" s="3">
        <v>0.86440716425610198</v>
      </c>
      <c r="G7387" s="3">
        <v>-0.50279245656903404</v>
      </c>
      <c r="H7387" s="4">
        <v>1612</v>
      </c>
      <c r="I7387" s="6">
        <v>991</v>
      </c>
      <c r="J7387" s="5">
        <v>1576.6020231927</v>
      </c>
      <c r="K7387" s="2">
        <v>41942.5625</v>
      </c>
      <c r="L7387" s="2"/>
      <c r="M7387" s="5">
        <v>13.222796543259999</v>
      </c>
      <c r="N7387" s="5">
        <v>28.641562499725001</v>
      </c>
      <c r="O7387" s="4">
        <v>7.1061061243385399</v>
      </c>
      <c r="P7387" s="4">
        <v>152.39316084411101</v>
      </c>
      <c r="Q7387" s="4">
        <v>47.581638240306802</v>
      </c>
      <c r="R7387" s="6">
        <v>4.1739723721215602</v>
      </c>
      <c r="S7387" s="6">
        <v>2.7362315333829699</v>
      </c>
      <c r="T7387" s="6">
        <v>34.171115421191899</v>
      </c>
      <c r="U7387" s="6" t="s">
        <v>23</v>
      </c>
      <c r="V7387" s="6" t="s">
        <v>23</v>
      </c>
      <c r="W7387" s="6">
        <v>-0.11432440410762899</v>
      </c>
      <c r="X7387" s="6">
        <v>-2.3744476745151798E-2</v>
      </c>
      <c r="Y7387" s="6">
        <v>7.8323822703622301E-2</v>
      </c>
      <c r="Z7387" s="6" t="s">
        <v>7259</v>
      </c>
      <c r="AA7387" s="6">
        <v>13.5</v>
      </c>
      <c r="AB7387" s="6">
        <v>-0.92388067492762604</v>
      </c>
      <c r="AC7387" s="6">
        <v>-0.382680674316425</v>
      </c>
    </row>
    <row r="7388" spans="1:29">
      <c r="A7388" s="2">
        <f t="shared" si="352"/>
        <v>41942.565983796267</v>
      </c>
      <c r="B7388" s="2">
        <v>41942.225694444402</v>
      </c>
      <c r="C7388" s="2" t="str">
        <f t="shared" si="353"/>
        <v>20141030052500</v>
      </c>
      <c r="D7388" s="2" t="str">
        <f t="shared" si="354"/>
        <v>05</v>
      </c>
      <c r="E7388" s="3">
        <v>334.39931712962999</v>
      </c>
      <c r="F7388" s="3">
        <v>0.86443721539630103</v>
      </c>
      <c r="G7388" s="3">
        <v>-0.50274078871510797</v>
      </c>
      <c r="H7388" s="4">
        <v>1635</v>
      </c>
      <c r="I7388" s="6">
        <v>991</v>
      </c>
      <c r="J7388" s="5">
        <v>1599.09696521095</v>
      </c>
      <c r="K7388" s="2">
        <v>41942.565972222197</v>
      </c>
      <c r="L7388" s="2"/>
      <c r="M7388" s="5">
        <v>13.2349618203889</v>
      </c>
      <c r="N7388" s="5">
        <v>28.622812499404102</v>
      </c>
      <c r="O7388" s="4">
        <v>7.0988997745358997</v>
      </c>
      <c r="P7388" s="4">
        <v>143.86195670266599</v>
      </c>
      <c r="Q7388" s="4">
        <v>47.379475348973699</v>
      </c>
      <c r="R7388" s="6">
        <v>4.15761201855344</v>
      </c>
      <c r="S7388" s="6">
        <v>2.7940361543232699</v>
      </c>
      <c r="T7388" s="6">
        <v>34.496389835020501</v>
      </c>
      <c r="U7388" s="6" t="s">
        <v>23</v>
      </c>
      <c r="V7388" s="6" t="s">
        <v>23</v>
      </c>
      <c r="W7388" s="6">
        <v>-0.121795045817734</v>
      </c>
      <c r="X7388" s="6">
        <v>-2.3124990037177998E-2</v>
      </c>
      <c r="Y7388" s="6">
        <v>7.9634310741154596E-2</v>
      </c>
      <c r="Z7388" s="6" t="s">
        <v>7260</v>
      </c>
      <c r="AA7388" s="6">
        <v>13.5833333333333</v>
      </c>
      <c r="AB7388" s="6">
        <v>-0.91531268885208406</v>
      </c>
      <c r="AC7388" s="6">
        <v>-0.402743940520981</v>
      </c>
    </row>
    <row r="7389" spans="1:29">
      <c r="A7389" s="2">
        <f t="shared" si="352"/>
        <v>41942.569456018566</v>
      </c>
      <c r="B7389" s="2">
        <v>41942.229166666701</v>
      </c>
      <c r="C7389" s="2" t="str">
        <f t="shared" si="353"/>
        <v>20141030053000</v>
      </c>
      <c r="D7389" s="2" t="str">
        <f t="shared" si="354"/>
        <v>05</v>
      </c>
      <c r="E7389" s="3">
        <v>334.40278935185199</v>
      </c>
      <c r="F7389" s="3">
        <v>0.86446726344817904</v>
      </c>
      <c r="G7389" s="3">
        <v>-0.50268911906507097</v>
      </c>
      <c r="H7389" s="4">
        <v>1666</v>
      </c>
      <c r="I7389" s="6">
        <v>991</v>
      </c>
      <c r="J7389" s="5">
        <v>1629.4162348877401</v>
      </c>
      <c r="K7389" s="2">
        <v>41942.569444444402</v>
      </c>
      <c r="L7389" s="2"/>
      <c r="M7389" s="5">
        <v>13.250596898371301</v>
      </c>
      <c r="N7389" s="5">
        <v>28.604062499325501</v>
      </c>
      <c r="O7389" s="4">
        <v>7.08013092525084</v>
      </c>
      <c r="P7389" s="4">
        <v>145.08995482328001</v>
      </c>
      <c r="Q7389" s="4">
        <v>47.254440068510199</v>
      </c>
      <c r="R7389" s="6">
        <v>4.1451080359435899</v>
      </c>
      <c r="S7389" s="6">
        <v>2.8518431439451999</v>
      </c>
      <c r="T7389" s="6">
        <v>34.783674611675004</v>
      </c>
      <c r="U7389" s="6" t="s">
        <v>23</v>
      </c>
      <c r="V7389" s="6" t="s">
        <v>23</v>
      </c>
      <c r="W7389" s="6">
        <v>-0.12926568752370299</v>
      </c>
      <c r="X7389" s="6">
        <v>-2.2505503371005899E-2</v>
      </c>
      <c r="Y7389" s="6">
        <v>8.3151305995649294E-2</v>
      </c>
      <c r="Z7389" s="6" t="s">
        <v>7261</v>
      </c>
      <c r="AA7389" s="6">
        <v>13.6666666666667</v>
      </c>
      <c r="AB7389" s="6">
        <v>-0.90630906424572599</v>
      </c>
      <c r="AC7389" s="6">
        <v>-0.42261552274619102</v>
      </c>
    </row>
    <row r="7390" spans="1:29">
      <c r="A7390" s="2">
        <f t="shared" si="352"/>
        <v>41942.572916666664</v>
      </c>
      <c r="B7390" s="2">
        <v>41942.232638888898</v>
      </c>
      <c r="C7390" s="2" t="str">
        <f t="shared" si="353"/>
        <v>20141030053500</v>
      </c>
      <c r="D7390" s="2" t="str">
        <f t="shared" si="354"/>
        <v>05</v>
      </c>
      <c r="E7390" s="3">
        <v>334.40625</v>
      </c>
      <c r="F7390" s="3">
        <v>0.86449720826687904</v>
      </c>
      <c r="G7390" s="3">
        <v>-0.50263761986024602</v>
      </c>
      <c r="H7390" s="4">
        <v>1706</v>
      </c>
      <c r="I7390" s="6">
        <v>990</v>
      </c>
      <c r="J7390" s="5">
        <v>1666.85418208734</v>
      </c>
      <c r="K7390" s="2">
        <v>41942.572916666701</v>
      </c>
      <c r="L7390" s="2"/>
      <c r="M7390" s="5">
        <v>13.2677011849935</v>
      </c>
      <c r="N7390" s="5">
        <v>28.595104166415599</v>
      </c>
      <c r="O7390" s="4">
        <v>7.0760495767188303</v>
      </c>
      <c r="P7390" s="4">
        <v>150.199061897251</v>
      </c>
      <c r="Q7390" s="4">
        <v>47.031431012149902</v>
      </c>
      <c r="R7390" s="6">
        <v>4.1228066757440702</v>
      </c>
      <c r="S7390" s="6">
        <v>2.8644146416963499</v>
      </c>
      <c r="T7390" s="6">
        <v>34.955659168455298</v>
      </c>
      <c r="U7390" s="6" t="s">
        <v>23</v>
      </c>
      <c r="V7390" s="6" t="s">
        <v>23</v>
      </c>
      <c r="W7390" s="6">
        <v>-0.13673632922967099</v>
      </c>
      <c r="X7390" s="6">
        <v>-2.18860167048337E-2</v>
      </c>
      <c r="Y7390" s="6">
        <v>8.39364163758297E-2</v>
      </c>
      <c r="Z7390" s="6" t="s">
        <v>7262</v>
      </c>
      <c r="AA7390" s="6">
        <v>13.75</v>
      </c>
      <c r="AB7390" s="6">
        <v>-0.89687408633899002</v>
      </c>
      <c r="AC7390" s="6">
        <v>-0.442285963211136</v>
      </c>
    </row>
    <row r="7391" spans="1:29">
      <c r="A7391" s="2">
        <f t="shared" si="352"/>
        <v>41942.576388888861</v>
      </c>
      <c r="B7391" s="2">
        <v>41942.236111111102</v>
      </c>
      <c r="C7391" s="2" t="str">
        <f t="shared" si="353"/>
        <v>20141030054000</v>
      </c>
      <c r="D7391" s="2" t="str">
        <f t="shared" si="354"/>
        <v>05</v>
      </c>
      <c r="E7391" s="3">
        <v>334.409722222222</v>
      </c>
      <c r="F7391" s="3">
        <v>0.86452725015208598</v>
      </c>
      <c r="G7391" s="3">
        <v>-0.50258594662452705</v>
      </c>
      <c r="H7391" s="4">
        <v>1759</v>
      </c>
      <c r="I7391" s="6">
        <v>991</v>
      </c>
      <c r="J7391" s="5">
        <v>1720.3740439180899</v>
      </c>
      <c r="K7391" s="2">
        <v>41942.576388888898</v>
      </c>
      <c r="L7391" s="2"/>
      <c r="M7391" s="5">
        <v>13.288535772419101</v>
      </c>
      <c r="N7391" s="5">
        <v>28.583124999593998</v>
      </c>
      <c r="O7391" s="4">
        <v>7.0737390607109703</v>
      </c>
      <c r="P7391" s="4">
        <v>156.07508349682999</v>
      </c>
      <c r="Q7391" s="4">
        <v>46.9418327543017</v>
      </c>
      <c r="R7391" s="6">
        <v>4.1126998951908602</v>
      </c>
      <c r="S7391" s="6">
        <v>2.8856503710680599</v>
      </c>
      <c r="T7391" s="6">
        <v>35.1146684475057</v>
      </c>
      <c r="U7391" s="6" t="s">
        <v>23</v>
      </c>
      <c r="V7391" s="6" t="s">
        <v>23</v>
      </c>
      <c r="W7391" s="6">
        <v>-0.143653593344441</v>
      </c>
      <c r="X7391" s="6">
        <v>-2.0233723913561E-2</v>
      </c>
      <c r="Y7391" s="6">
        <v>8.4384161498705201E-2</v>
      </c>
      <c r="Z7391" s="6" t="s">
        <v>7263</v>
      </c>
      <c r="AA7391" s="6">
        <v>13.8333333333333</v>
      </c>
      <c r="AB7391" s="6">
        <v>-0.88701224566277703</v>
      </c>
      <c r="AC7391" s="6">
        <v>-0.46174589986731601</v>
      </c>
    </row>
    <row r="7392" spans="1:29">
      <c r="A7392" s="2">
        <f t="shared" si="352"/>
        <v>41942.579861111066</v>
      </c>
      <c r="B7392" s="2">
        <v>41942.239583333299</v>
      </c>
      <c r="C7392" s="2" t="str">
        <f t="shared" si="353"/>
        <v>20141030054500</v>
      </c>
      <c r="D7392" s="2" t="str">
        <f t="shared" si="354"/>
        <v>05</v>
      </c>
      <c r="E7392" s="3">
        <v>334.413194444444</v>
      </c>
      <c r="F7392" s="3">
        <v>0.86455728894865103</v>
      </c>
      <c r="G7392" s="3">
        <v>-0.50253427159325004</v>
      </c>
      <c r="H7392" s="4">
        <v>1838</v>
      </c>
      <c r="I7392" s="6">
        <v>990</v>
      </c>
      <c r="J7392" s="5">
        <v>1795.8253145817901</v>
      </c>
      <c r="K7392" s="2">
        <v>41942.579861111102</v>
      </c>
      <c r="L7392" s="2"/>
      <c r="M7392" s="5">
        <v>13.3241769327485</v>
      </c>
      <c r="N7392" s="5">
        <v>28.5456249994368</v>
      </c>
      <c r="O7392" s="4">
        <v>7.0612202114520901</v>
      </c>
      <c r="P7392" s="4">
        <v>160.585416350554</v>
      </c>
      <c r="Q7392" s="4">
        <v>47.567233146700502</v>
      </c>
      <c r="R7392" s="6">
        <v>4.1689858427289703</v>
      </c>
      <c r="S7392" s="6">
        <v>3.00121632135227</v>
      </c>
      <c r="T7392" s="6">
        <v>35.357941111095101</v>
      </c>
      <c r="U7392" s="6" t="s">
        <v>23</v>
      </c>
      <c r="V7392" s="6" t="s">
        <v>23</v>
      </c>
      <c r="W7392" s="6">
        <v>-0.15057085769112999</v>
      </c>
      <c r="X7392" s="6">
        <v>-1.8581431066890901E-2</v>
      </c>
      <c r="Y7392" s="6">
        <v>8.6851992971679406E-2</v>
      </c>
      <c r="Z7392" s="6" t="s">
        <v>7264</v>
      </c>
      <c r="AA7392" s="6">
        <v>13.9166666666667</v>
      </c>
      <c r="AB7392" s="6">
        <v>-0.87672823591120597</v>
      </c>
      <c r="AC7392" s="6">
        <v>-0.48098607085447398</v>
      </c>
    </row>
    <row r="7393" spans="1:29">
      <c r="A7393" s="2">
        <f t="shared" si="352"/>
        <v>41942.583333333365</v>
      </c>
      <c r="B7393" s="2">
        <v>41942.243055555598</v>
      </c>
      <c r="C7393" s="2" t="str">
        <f t="shared" si="353"/>
        <v>20141030055000</v>
      </c>
      <c r="D7393" s="2" t="str">
        <f t="shared" si="354"/>
        <v>05</v>
      </c>
      <c r="E7393" s="3">
        <v>334.41666666666703</v>
      </c>
      <c r="F7393" s="3">
        <v>0.86458732465646504</v>
      </c>
      <c r="G7393" s="3">
        <v>-0.50248259476659995</v>
      </c>
      <c r="H7393" s="4">
        <v>1912</v>
      </c>
      <c r="I7393" s="6">
        <v>991</v>
      </c>
      <c r="J7393" s="5">
        <v>1870.01431038737</v>
      </c>
      <c r="K7393" s="2">
        <v>41942.583333333299</v>
      </c>
      <c r="L7393" s="2"/>
      <c r="M7393" s="5">
        <v>13.3631003633679</v>
      </c>
      <c r="N7393" s="5">
        <v>28.522708333093199</v>
      </c>
      <c r="O7393" s="4">
        <v>7.0596388625533804</v>
      </c>
      <c r="P7393" s="4">
        <v>158.82716140873001</v>
      </c>
      <c r="Q7393" s="4">
        <v>47.973756873016001</v>
      </c>
      <c r="R7393" s="6">
        <v>4.2033841145152397</v>
      </c>
      <c r="S7393" s="6">
        <v>3.0830962676697702</v>
      </c>
      <c r="T7393" s="6">
        <v>35.638675485189601</v>
      </c>
      <c r="U7393" s="6" t="s">
        <v>23</v>
      </c>
      <c r="V7393" s="6" t="s">
        <v>23</v>
      </c>
      <c r="W7393" s="6">
        <v>-0.15748812203782001</v>
      </c>
      <c r="X7393" s="6">
        <v>-1.6929138220220699E-2</v>
      </c>
      <c r="Y7393" s="6">
        <v>8.7168814067720202E-2</v>
      </c>
      <c r="Z7393" s="6" t="s">
        <v>7265</v>
      </c>
      <c r="AA7393" s="6">
        <v>14</v>
      </c>
      <c r="AB7393" s="6">
        <v>-0.86602695170766797</v>
      </c>
      <c r="AC7393" s="6">
        <v>-0.499997318908736</v>
      </c>
    </row>
    <row r="7394" spans="1:29">
      <c r="A7394" s="2">
        <f t="shared" si="352"/>
        <v>41942.586805555562</v>
      </c>
      <c r="B7394" s="2">
        <v>41942.246527777803</v>
      </c>
      <c r="C7394" s="2" t="str">
        <f t="shared" si="353"/>
        <v>20141030055500</v>
      </c>
      <c r="D7394" s="2" t="str">
        <f t="shared" si="354"/>
        <v>05</v>
      </c>
      <c r="E7394" s="3">
        <v>334.42013888888903</v>
      </c>
      <c r="F7394" s="3">
        <v>0.86461735727542199</v>
      </c>
      <c r="G7394" s="3">
        <v>-0.50243091614476199</v>
      </c>
      <c r="H7394" s="4">
        <v>1971</v>
      </c>
      <c r="I7394" s="6">
        <v>991</v>
      </c>
      <c r="J7394" s="5">
        <v>1927.71872686899</v>
      </c>
      <c r="K7394" s="2">
        <v>41942.586805555598</v>
      </c>
      <c r="L7394" s="2"/>
      <c r="M7394" s="5">
        <v>13.4043682726042</v>
      </c>
      <c r="N7394" s="5">
        <v>28.510208333040801</v>
      </c>
      <c r="O7394" s="4">
        <v>7.0658700133730798</v>
      </c>
      <c r="P7394" s="4">
        <v>152.59134406462201</v>
      </c>
      <c r="Q7394" s="4">
        <v>48.223940134340801</v>
      </c>
      <c r="R7394" s="6">
        <v>4.2221483332713401</v>
      </c>
      <c r="S7394" s="6">
        <v>3.14091478424201</v>
      </c>
      <c r="T7394" s="6">
        <v>35.946168222085198</v>
      </c>
      <c r="U7394" s="6" t="s">
        <v>23</v>
      </c>
      <c r="V7394" s="6" t="s">
        <v>23</v>
      </c>
      <c r="W7394" s="6">
        <v>-0.163824226027668</v>
      </c>
      <c r="X7394" s="6">
        <v>-1.5675165516360001E-2</v>
      </c>
      <c r="Y7394" s="6">
        <v>8.5927066725951795E-2</v>
      </c>
      <c r="Z7394" s="6" t="s">
        <v>7266</v>
      </c>
      <c r="AA7394" s="6">
        <v>14.0833333333333</v>
      </c>
      <c r="AB7394" s="6">
        <v>-0.85491348627526198</v>
      </c>
      <c r="AC7394" s="6">
        <v>-0.51877059572095696</v>
      </c>
    </row>
    <row r="7395" spans="1:29">
      <c r="A7395" s="2">
        <f t="shared" si="352"/>
        <v>41942.590277777766</v>
      </c>
      <c r="B7395" s="2">
        <v>41942.250011574099</v>
      </c>
      <c r="C7395" s="2" t="str">
        <f t="shared" si="353"/>
        <v>20141030060001</v>
      </c>
      <c r="D7395" s="2" t="str">
        <f t="shared" si="354"/>
        <v>06</v>
      </c>
      <c r="E7395" s="3">
        <v>334.42361111111097</v>
      </c>
      <c r="F7395" s="3">
        <v>0.86464738680541298</v>
      </c>
      <c r="G7395" s="3">
        <v>-0.50237923572792098</v>
      </c>
      <c r="H7395" s="4">
        <v>2025</v>
      </c>
      <c r="I7395" s="6">
        <v>991</v>
      </c>
      <c r="J7395" s="5">
        <v>1980.53293856403</v>
      </c>
      <c r="K7395" s="2">
        <v>41942.590277777803</v>
      </c>
      <c r="L7395" s="2"/>
      <c r="M7395" s="5">
        <v>13.429037450954</v>
      </c>
      <c r="N7395" s="5">
        <v>28.497708332988498</v>
      </c>
      <c r="O7395" s="4">
        <v>7.0536636636758496</v>
      </c>
      <c r="P7395" s="4">
        <v>142.178093679874</v>
      </c>
      <c r="Q7395" s="4">
        <v>48.5356182663268</v>
      </c>
      <c r="R7395" s="6">
        <v>4.2409125982674603</v>
      </c>
      <c r="S7395" s="6">
        <v>3.2555315026268499</v>
      </c>
      <c r="T7395" s="6">
        <v>36.366628738413198</v>
      </c>
      <c r="U7395" s="6" t="s">
        <v>23</v>
      </c>
      <c r="V7395" s="6" t="s">
        <v>23</v>
      </c>
      <c r="W7395" s="6">
        <v>-0.17016033001751599</v>
      </c>
      <c r="X7395" s="6">
        <v>-1.44211928124993E-2</v>
      </c>
      <c r="Y7395" s="6">
        <v>8.8376406035862207E-2</v>
      </c>
      <c r="Z7395" s="6" t="s">
        <v>7267</v>
      </c>
      <c r="AA7395" s="6">
        <v>14.1666666666667</v>
      </c>
      <c r="AB7395" s="6">
        <v>-0.84339312901269603</v>
      </c>
      <c r="AC7395" s="6">
        <v>-0.53729696624322498</v>
      </c>
    </row>
    <row r="7396" spans="1:29">
      <c r="A7396" s="2">
        <f t="shared" si="352"/>
        <v>41942.593749999964</v>
      </c>
      <c r="B7396" s="2">
        <v>41942.253483796303</v>
      </c>
      <c r="C7396" s="2" t="str">
        <f t="shared" si="353"/>
        <v>20141030060501</v>
      </c>
      <c r="D7396" s="2" t="str">
        <f t="shared" si="354"/>
        <v>06</v>
      </c>
      <c r="E7396" s="3">
        <v>334.42708333333297</v>
      </c>
      <c r="F7396" s="3">
        <v>0.86467741324633296</v>
      </c>
      <c r="G7396" s="3">
        <v>-0.50232755351625902</v>
      </c>
      <c r="H7396" s="4">
        <v>2101</v>
      </c>
      <c r="I7396" s="6">
        <v>990</v>
      </c>
      <c r="J7396" s="5">
        <v>2052.79052553664</v>
      </c>
      <c r="K7396" s="2">
        <v>41942.59375</v>
      </c>
      <c r="L7396" s="2"/>
      <c r="M7396" s="5">
        <v>13.463011553368901</v>
      </c>
      <c r="N7396" s="5">
        <v>28.482812499882101</v>
      </c>
      <c r="O7396" s="4">
        <v>7.0483323148542603</v>
      </c>
      <c r="P7396" s="4">
        <v>133.59322026929999</v>
      </c>
      <c r="Q7396" s="4">
        <v>48.752449510747702</v>
      </c>
      <c r="R7396" s="6">
        <v>4.2548824083710697</v>
      </c>
      <c r="S7396" s="6">
        <v>3.3489729086578799</v>
      </c>
      <c r="T7396" s="6">
        <v>36.655331519278</v>
      </c>
      <c r="U7396" s="6" t="s">
        <v>23</v>
      </c>
      <c r="V7396" s="6" t="s">
        <v>23</v>
      </c>
      <c r="W7396" s="6">
        <v>-0.17649643379492899</v>
      </c>
      <c r="X7396" s="6">
        <v>-1.3167220150681299E-2</v>
      </c>
      <c r="Y7396" s="6">
        <v>8.9467990950021795E-2</v>
      </c>
      <c r="Z7396" s="6" t="s">
        <v>7268</v>
      </c>
      <c r="AA7396" s="6">
        <v>14.25</v>
      </c>
      <c r="AB7396" s="6">
        <v>-0.831471362976823</v>
      </c>
      <c r="AC7396" s="6">
        <v>-0.55556761294145296</v>
      </c>
    </row>
    <row r="7397" spans="1:29">
      <c r="A7397" s="2">
        <f t="shared" si="352"/>
        <v>41942.597222222263</v>
      </c>
      <c r="B7397" s="2">
        <v>41942.2569560185</v>
      </c>
      <c r="C7397" s="2" t="str">
        <f t="shared" si="353"/>
        <v>20141030061001</v>
      </c>
      <c r="D7397" s="2" t="str">
        <f t="shared" si="354"/>
        <v>06</v>
      </c>
      <c r="E7397" s="3">
        <v>334.430555555556</v>
      </c>
      <c r="F7397" s="3">
        <v>0.86470743659807303</v>
      </c>
      <c r="G7397" s="3">
        <v>-0.50227586950996295</v>
      </c>
      <c r="H7397" s="4">
        <v>2172</v>
      </c>
      <c r="I7397" s="6">
        <v>991</v>
      </c>
      <c r="J7397" s="5">
        <v>2124.3049592894199</v>
      </c>
      <c r="K7397" s="2">
        <v>41942.597222222197</v>
      </c>
      <c r="L7397" s="2"/>
      <c r="M7397" s="5">
        <v>13.5124070298359</v>
      </c>
      <c r="N7397" s="5">
        <v>28.464062499410598</v>
      </c>
      <c r="O7397" s="4">
        <v>7.05456346580453</v>
      </c>
      <c r="P7397" s="4">
        <v>128.06354991713101</v>
      </c>
      <c r="Q7397" s="4">
        <v>48.815024286219703</v>
      </c>
      <c r="R7397" s="6">
        <v>4.2611394000055496</v>
      </c>
      <c r="S7397" s="6">
        <v>3.4068010322323401</v>
      </c>
      <c r="T7397" s="6">
        <v>36.728996059628997</v>
      </c>
      <c r="U7397" s="6" t="s">
        <v>23</v>
      </c>
      <c r="V7397" s="6" t="s">
        <v>23</v>
      </c>
      <c r="W7397" s="6">
        <v>-0.18253340434467699</v>
      </c>
      <c r="X7397" s="6">
        <v>-1.33805678811096E-2</v>
      </c>
      <c r="Y7397" s="6">
        <v>8.8193491079453998E-2</v>
      </c>
      <c r="Z7397" s="6" t="s">
        <v>7269</v>
      </c>
      <c r="AA7397" s="6">
        <v>14.3333333333333</v>
      </c>
      <c r="AB7397" s="6">
        <v>-0.81915386227301101</v>
      </c>
      <c r="AC7397" s="6">
        <v>-0.57357383999203504</v>
      </c>
    </row>
    <row r="7398" spans="1:29">
      <c r="A7398" s="2">
        <f t="shared" si="352"/>
        <v>41942.600694444467</v>
      </c>
      <c r="B7398" s="2">
        <v>41942.260428240697</v>
      </c>
      <c r="C7398" s="2" t="str">
        <f t="shared" si="353"/>
        <v>20141030061501</v>
      </c>
      <c r="D7398" s="2" t="str">
        <f t="shared" si="354"/>
        <v>06</v>
      </c>
      <c r="E7398" s="3">
        <v>334.434027777778</v>
      </c>
      <c r="F7398" s="3">
        <v>0.86473745686052605</v>
      </c>
      <c r="G7398" s="3">
        <v>-0.50222418370921795</v>
      </c>
      <c r="H7398" s="4">
        <v>2230</v>
      </c>
      <c r="I7398" s="6">
        <v>990</v>
      </c>
      <c r="J7398" s="5">
        <v>2178.8304959289399</v>
      </c>
      <c r="K7398" s="2">
        <v>41942.600694444402</v>
      </c>
      <c r="L7398" s="2"/>
      <c r="M7398" s="5">
        <v>13.5647409508103</v>
      </c>
      <c r="N7398" s="5">
        <v>28.445312499246899</v>
      </c>
      <c r="O7398" s="4">
        <v>7.0461071158994697</v>
      </c>
      <c r="P7398" s="4">
        <v>114.71854300269599</v>
      </c>
      <c r="Q7398" s="4">
        <v>49.318482832573501</v>
      </c>
      <c r="R7398" s="6">
        <v>4.3016873543032403</v>
      </c>
      <c r="S7398" s="6">
        <v>3.3741401122275398</v>
      </c>
      <c r="T7398" s="6">
        <v>36.880414646893897</v>
      </c>
      <c r="U7398" s="6" t="s">
        <v>23</v>
      </c>
      <c r="V7398" s="6" t="s">
        <v>23</v>
      </c>
      <c r="W7398" s="6">
        <v>-0.18857037488439499</v>
      </c>
      <c r="X7398" s="6">
        <v>-1.3593915660733501E-2</v>
      </c>
      <c r="Y7398" s="6">
        <v>8.9927575367958507E-2</v>
      </c>
      <c r="Z7398" s="6" t="s">
        <v>7270</v>
      </c>
      <c r="AA7398" s="6">
        <v>14.4166666666667</v>
      </c>
      <c r="AB7398" s="6">
        <v>-0.80644648935457797</v>
      </c>
      <c r="AC7398" s="6">
        <v>-0.59130707742058797</v>
      </c>
    </row>
    <row r="7399" spans="1:29">
      <c r="A7399" s="2">
        <f t="shared" si="352"/>
        <v>41942.604166666664</v>
      </c>
      <c r="B7399" s="2">
        <v>41942.263900462996</v>
      </c>
      <c r="C7399" s="2" t="str">
        <f t="shared" si="353"/>
        <v>20141030062001</v>
      </c>
      <c r="D7399" s="2" t="str">
        <f t="shared" si="354"/>
        <v>06</v>
      </c>
      <c r="E7399" s="3">
        <v>334.4375</v>
      </c>
      <c r="F7399" s="3">
        <v>0.864767474033585</v>
      </c>
      <c r="G7399" s="3">
        <v>-0.502172496114206</v>
      </c>
      <c r="H7399" s="4">
        <v>2312</v>
      </c>
      <c r="I7399" s="6">
        <v>991</v>
      </c>
      <c r="J7399" s="5">
        <v>2261.2306933136001</v>
      </c>
      <c r="K7399" s="2">
        <v>41942.604166666701</v>
      </c>
      <c r="L7399" s="2"/>
      <c r="M7399" s="5">
        <v>13.6196069206347</v>
      </c>
      <c r="N7399" s="5">
        <v>28.427708332778899</v>
      </c>
      <c r="O7399" s="4">
        <v>7.0370257674722296</v>
      </c>
      <c r="P7399" s="4">
        <v>100.958000270195</v>
      </c>
      <c r="Q7399" s="4">
        <v>49.886562834781898</v>
      </c>
      <c r="R7399" s="6">
        <v>4.3459875258890701</v>
      </c>
      <c r="S7399" s="6">
        <v>3.3693988574946001</v>
      </c>
      <c r="T7399" s="6">
        <v>37.061902177954202</v>
      </c>
      <c r="U7399" s="6" t="s">
        <v>23</v>
      </c>
      <c r="V7399" s="6" t="s">
        <v>23</v>
      </c>
      <c r="W7399" s="6">
        <v>-0.19460734542411401</v>
      </c>
      <c r="X7399" s="6">
        <v>-1.3807263440357501E-2</v>
      </c>
      <c r="Y7399" s="6">
        <v>9.1827811177633695E-2</v>
      </c>
      <c r="Z7399" s="6" t="s">
        <v>7271</v>
      </c>
      <c r="AA7399" s="6">
        <v>14.5</v>
      </c>
      <c r="AB7399" s="6">
        <v>-0.79335529223258705</v>
      </c>
      <c r="AC7399" s="6">
        <v>-0.60875888518078003</v>
      </c>
    </row>
    <row r="7400" spans="1:29">
      <c r="A7400" s="2">
        <f t="shared" si="352"/>
        <v>41942.607638888861</v>
      </c>
      <c r="B7400" s="2">
        <v>41942.267372685201</v>
      </c>
      <c r="C7400" s="2" t="str">
        <f t="shared" si="353"/>
        <v>20141030062501</v>
      </c>
      <c r="D7400" s="2" t="str">
        <f t="shared" si="354"/>
        <v>06</v>
      </c>
      <c r="E7400" s="3">
        <v>334.440972222222</v>
      </c>
      <c r="F7400" s="3">
        <v>0.86479748811714297</v>
      </c>
      <c r="G7400" s="3">
        <v>-0.50212080672511405</v>
      </c>
      <c r="H7400" s="4">
        <v>2381</v>
      </c>
      <c r="I7400" s="6">
        <v>991</v>
      </c>
      <c r="J7400" s="5">
        <v>2328.7155193683702</v>
      </c>
      <c r="K7400" s="2">
        <v>41942.607638888898</v>
      </c>
      <c r="L7400" s="2"/>
      <c r="M7400" s="5">
        <v>13.682131531697699</v>
      </c>
      <c r="N7400" s="5">
        <v>28.4152083331456</v>
      </c>
      <c r="O7400" s="4">
        <v>7.0432569180830198</v>
      </c>
      <c r="P7400" s="4">
        <v>94.975771372101605</v>
      </c>
      <c r="Q7400" s="4">
        <v>50.199285670298202</v>
      </c>
      <c r="R7400" s="6">
        <v>4.3647519556232002</v>
      </c>
      <c r="S7400" s="6">
        <v>3.6005192233636198</v>
      </c>
      <c r="T7400" s="6">
        <v>37.281531780370997</v>
      </c>
      <c r="U7400" s="6" t="s">
        <v>23</v>
      </c>
      <c r="V7400" s="6" t="s">
        <v>23</v>
      </c>
      <c r="W7400" s="6">
        <v>-0.20004304348270599</v>
      </c>
      <c r="X7400" s="6">
        <v>-1.2710693083165799E-2</v>
      </c>
      <c r="Y7400" s="6">
        <v>9.0519694991194902E-2</v>
      </c>
      <c r="Z7400" s="6" t="s">
        <v>7272</v>
      </c>
      <c r="AA7400" s="6">
        <v>14.5833333333333</v>
      </c>
      <c r="AB7400" s="6">
        <v>-0.77988650159732598</v>
      </c>
      <c r="AC7400" s="6">
        <v>-0.625920957171338</v>
      </c>
    </row>
    <row r="7401" spans="1:29">
      <c r="A7401" s="2">
        <f t="shared" si="352"/>
        <v>41942.611122685164</v>
      </c>
      <c r="B7401" s="2">
        <v>41942.270844907398</v>
      </c>
      <c r="C7401" s="2" t="str">
        <f t="shared" si="353"/>
        <v>20141030063001</v>
      </c>
      <c r="D7401" s="2" t="str">
        <f t="shared" si="354"/>
        <v>06</v>
      </c>
      <c r="E7401" s="3">
        <v>334.44445601851902</v>
      </c>
      <c r="F7401" s="3">
        <v>0.86482759914257201</v>
      </c>
      <c r="G7401" s="3">
        <v>-0.50206894323518403</v>
      </c>
      <c r="H7401" s="4">
        <v>2484</v>
      </c>
      <c r="I7401" s="6">
        <v>991</v>
      </c>
      <c r="J7401" s="5">
        <v>2429.4537379718699</v>
      </c>
      <c r="K7401" s="2">
        <v>41942.611111111102</v>
      </c>
      <c r="L7401" s="2"/>
      <c r="M7401" s="5">
        <v>13.751585395027501</v>
      </c>
      <c r="N7401" s="5">
        <v>28.41</v>
      </c>
      <c r="O7401" s="4">
        <v>7.0385505685425596</v>
      </c>
      <c r="P7401" s="4">
        <v>94.1750120333448</v>
      </c>
      <c r="Q7401" s="4">
        <v>50.694408100110998</v>
      </c>
      <c r="R7401" s="6">
        <v>4.4017563260805801</v>
      </c>
      <c r="S7401" s="6">
        <v>3.7642563822906099</v>
      </c>
      <c r="T7401" s="6">
        <v>37.3872725887828</v>
      </c>
      <c r="U7401" s="6" t="s">
        <v>23</v>
      </c>
      <c r="V7401" s="6" t="s">
        <v>23</v>
      </c>
      <c r="W7401" s="6">
        <v>-0.205478741723544</v>
      </c>
      <c r="X7401" s="6">
        <v>-1.16141226892087E-2</v>
      </c>
      <c r="Y7401" s="6">
        <v>9.1505970501530906E-2</v>
      </c>
      <c r="Z7401" s="6" t="s">
        <v>7273</v>
      </c>
      <c r="AA7401" s="6">
        <v>14.6666666666667</v>
      </c>
      <c r="AB7401" s="6">
        <v>-0.766046527852843</v>
      </c>
      <c r="AC7401" s="6">
        <v>-0.64278512518928399</v>
      </c>
    </row>
    <row r="7402" spans="1:29">
      <c r="A7402" s="2">
        <f t="shared" si="352"/>
        <v>41942.614594907362</v>
      </c>
      <c r="B7402" s="2">
        <v>41942.274317129602</v>
      </c>
      <c r="C7402" s="2" t="str">
        <f t="shared" si="353"/>
        <v>20141030063501</v>
      </c>
      <c r="D7402" s="2" t="str">
        <f t="shared" si="354"/>
        <v>06</v>
      </c>
      <c r="E7402" s="3">
        <v>334.44792824074102</v>
      </c>
      <c r="F7402" s="3">
        <v>0.86485760703650705</v>
      </c>
      <c r="G7402" s="3">
        <v>-0.50201725025250599</v>
      </c>
      <c r="H7402" s="4">
        <v>2560</v>
      </c>
      <c r="I7402" s="6">
        <v>990</v>
      </c>
      <c r="J7402" s="5">
        <v>2501.2583271650601</v>
      </c>
      <c r="K7402" s="2">
        <v>41942.614583333299</v>
      </c>
      <c r="L7402" s="2"/>
      <c r="M7402" s="5">
        <v>13.825988722423601</v>
      </c>
      <c r="N7402" s="5">
        <v>28.41</v>
      </c>
      <c r="O7402" s="4">
        <v>7.0260317192836901</v>
      </c>
      <c r="P7402" s="4">
        <v>97.075302267827297</v>
      </c>
      <c r="Q7402" s="4">
        <v>51.319815937946302</v>
      </c>
      <c r="R7402" s="6">
        <v>4.4517892242780404</v>
      </c>
      <c r="S7402" s="6">
        <v>3.87986267690084</v>
      </c>
      <c r="T7402" s="6">
        <v>37.411664258970603</v>
      </c>
      <c r="U7402" s="6" t="s">
        <v>23</v>
      </c>
      <c r="V7402" s="6" t="s">
        <v>23</v>
      </c>
      <c r="W7402" s="6">
        <v>-0.210914439964382</v>
      </c>
      <c r="X7402" s="6">
        <v>-1.05175522952516E-2</v>
      </c>
      <c r="Y7402" s="6">
        <v>9.4182080685691394E-2</v>
      </c>
      <c r="Z7402" s="6" t="s">
        <v>7274</v>
      </c>
      <c r="AA7402" s="6">
        <v>14.75</v>
      </c>
      <c r="AB7402" s="6">
        <v>-0.75184195806594001</v>
      </c>
      <c r="AC7402" s="6">
        <v>-0.65934336281756301</v>
      </c>
    </row>
    <row r="7403" spans="1:29">
      <c r="A7403" s="2">
        <f t="shared" si="352"/>
        <v>41942.618067129661</v>
      </c>
      <c r="B7403" s="2">
        <v>41942.277789351901</v>
      </c>
      <c r="C7403" s="2" t="str">
        <f t="shared" si="353"/>
        <v>20141030064001</v>
      </c>
      <c r="D7403" s="2" t="str">
        <f t="shared" si="354"/>
        <v>06</v>
      </c>
      <c r="E7403" s="3">
        <v>334.45140046296302</v>
      </c>
      <c r="F7403" s="3">
        <v>0.86488761184061802</v>
      </c>
      <c r="G7403" s="3">
        <v>-0.50196555547630195</v>
      </c>
      <c r="H7403" s="4">
        <v>2638</v>
      </c>
      <c r="I7403" s="6">
        <v>990</v>
      </c>
      <c r="J7403" s="5">
        <v>2577.4685418208701</v>
      </c>
      <c r="K7403" s="2">
        <v>41942.618055555598</v>
      </c>
      <c r="L7403" s="2"/>
      <c r="M7403" s="5">
        <v>13.8862523943975</v>
      </c>
      <c r="N7403" s="5">
        <v>28.323958330919201</v>
      </c>
      <c r="O7403" s="4">
        <v>7.0380962040478998</v>
      </c>
      <c r="P7403" s="4">
        <v>91.3035013936219</v>
      </c>
      <c r="Q7403" s="4">
        <v>51.514762840886299</v>
      </c>
      <c r="R7403" s="6">
        <v>4.46492546210541</v>
      </c>
      <c r="S7403" s="6">
        <v>4.6203190895967801</v>
      </c>
      <c r="T7403" s="6">
        <v>37.767104819255501</v>
      </c>
      <c r="U7403" s="6" t="s">
        <v>23</v>
      </c>
      <c r="V7403" s="6" t="s">
        <v>23</v>
      </c>
      <c r="W7403" s="6">
        <v>-0.21623056824180301</v>
      </c>
      <c r="X7403" s="6">
        <v>-9.8633774086084001E-3</v>
      </c>
      <c r="Y7403" s="6">
        <v>9.1601755326335396E-2</v>
      </c>
      <c r="Z7403" s="6" t="s">
        <v>7275</v>
      </c>
      <c r="AA7403" s="6">
        <v>14.8333333333333</v>
      </c>
      <c r="AB7403" s="6">
        <v>-0.73727955283110003</v>
      </c>
      <c r="AC7403" s="6">
        <v>-0.67558778924516705</v>
      </c>
    </row>
    <row r="7404" spans="1:29">
      <c r="A7404" s="2">
        <f t="shared" si="352"/>
        <v>41942.621539351865</v>
      </c>
      <c r="B7404" s="2">
        <v>41942.281261574099</v>
      </c>
      <c r="C7404" s="2" t="str">
        <f t="shared" si="353"/>
        <v>20141030064501</v>
      </c>
      <c r="D7404" s="2" t="str">
        <f t="shared" si="354"/>
        <v>06</v>
      </c>
      <c r="E7404" s="3">
        <v>334.45487268518502</v>
      </c>
      <c r="F7404" s="3">
        <v>0.86491761355479901</v>
      </c>
      <c r="G7404" s="3">
        <v>-0.50191385890675699</v>
      </c>
      <c r="H7404" s="4">
        <v>2718</v>
      </c>
      <c r="I7404" s="6">
        <v>990</v>
      </c>
      <c r="J7404" s="5">
        <v>2655.6328645447802</v>
      </c>
      <c r="K7404" s="2">
        <v>41942.621527777803</v>
      </c>
      <c r="L7404" s="2"/>
      <c r="M7404" s="5">
        <v>13.9455574705971</v>
      </c>
      <c r="N7404" s="5">
        <v>28.272395833531998</v>
      </c>
      <c r="O7404" s="4">
        <v>7.0409940207659298</v>
      </c>
      <c r="P7404" s="4">
        <v>85.902689624890101</v>
      </c>
      <c r="Q7404" s="4">
        <v>51.870221611976802</v>
      </c>
      <c r="R7404" s="6">
        <v>4.4918198564772096</v>
      </c>
      <c r="S7404" s="6">
        <v>4.8842036991946198</v>
      </c>
      <c r="T7404" s="6">
        <v>37.899778977410698</v>
      </c>
      <c r="U7404" s="6" t="s">
        <v>23</v>
      </c>
      <c r="V7404" s="6" t="s">
        <v>23</v>
      </c>
      <c r="W7404" s="6">
        <v>-0.22154669651922401</v>
      </c>
      <c r="X7404" s="6">
        <v>-9.2092025219651392E-3</v>
      </c>
      <c r="Y7404" s="6">
        <v>9.0992580012711904E-2</v>
      </c>
      <c r="Z7404" s="6" t="s">
        <v>7276</v>
      </c>
      <c r="AA7404" s="6">
        <v>14.9166666666667</v>
      </c>
      <c r="AB7404" s="6">
        <v>-0.72236624305280905</v>
      </c>
      <c r="AC7404" s="6">
        <v>-0.69151067301797298</v>
      </c>
    </row>
    <row r="7405" spans="1:29">
      <c r="A7405" s="2">
        <f t="shared" si="352"/>
        <v>41942.625011574062</v>
      </c>
      <c r="B7405" s="2">
        <v>41942.284722222197</v>
      </c>
      <c r="C7405" s="2" t="str">
        <f t="shared" si="353"/>
        <v>20141030065000</v>
      </c>
      <c r="D7405" s="2" t="str">
        <f t="shared" si="354"/>
        <v>06</v>
      </c>
      <c r="E7405" s="3">
        <v>334.45834490740702</v>
      </c>
      <c r="F7405" s="3">
        <v>0.864947612178942</v>
      </c>
      <c r="G7405" s="3">
        <v>-0.50186216054405497</v>
      </c>
      <c r="H7405" s="4">
        <v>2796</v>
      </c>
      <c r="I7405" s="6">
        <v>991</v>
      </c>
      <c r="J7405" s="5">
        <v>2734.60251665433</v>
      </c>
      <c r="K7405" s="2">
        <v>41942.625</v>
      </c>
      <c r="L7405" s="2"/>
      <c r="M7405" s="5">
        <v>14.0037059878289</v>
      </c>
      <c r="N7405" s="5">
        <v>28.278645833348602</v>
      </c>
      <c r="O7405" s="4">
        <v>7.0284751719267797</v>
      </c>
      <c r="P7405" s="4">
        <v>81.335139604317106</v>
      </c>
      <c r="Q7405" s="4">
        <v>52.495632015153198</v>
      </c>
      <c r="R7405" s="6">
        <v>4.5418529567670198</v>
      </c>
      <c r="S7405" s="6">
        <v>4.3643922822464001</v>
      </c>
      <c r="T7405" s="6">
        <v>37.665063472394003</v>
      </c>
      <c r="U7405" s="6" t="s">
        <v>23</v>
      </c>
      <c r="V7405" s="6" t="s">
        <v>23</v>
      </c>
      <c r="W7405" s="6">
        <v>-0.22686282461840801</v>
      </c>
      <c r="X7405" s="6">
        <v>-8.5550276572548094E-3</v>
      </c>
      <c r="Y7405" s="6">
        <v>9.3653675900096905E-2</v>
      </c>
      <c r="Z7405" s="6" t="s">
        <v>7277</v>
      </c>
      <c r="AA7405" s="6">
        <v>15</v>
      </c>
      <c r="AB7405" s="6">
        <v>-0.70710912664682901</v>
      </c>
      <c r="AC7405" s="6">
        <v>-0.70710443571848602</v>
      </c>
    </row>
    <row r="7406" spans="1:29">
      <c r="A7406" s="2">
        <f t="shared" si="352"/>
        <v>41942.628483796267</v>
      </c>
      <c r="B7406" s="2">
        <v>41942.288194444402</v>
      </c>
      <c r="C7406" s="2" t="str">
        <f t="shared" si="353"/>
        <v>20141030065500</v>
      </c>
      <c r="D7406" s="2" t="str">
        <f t="shared" si="354"/>
        <v>06</v>
      </c>
      <c r="E7406" s="3">
        <v>334.46181712962999</v>
      </c>
      <c r="F7406" s="3">
        <v>0.86497760771293997</v>
      </c>
      <c r="G7406" s="3">
        <v>-0.50181046038838195</v>
      </c>
      <c r="H7406" s="4">
        <v>2872</v>
      </c>
      <c r="I7406" s="6">
        <v>991</v>
      </c>
      <c r="J7406" s="5">
        <v>2808.93362941031</v>
      </c>
      <c r="K7406" s="2">
        <v>41942.628472222197</v>
      </c>
      <c r="L7406" s="2"/>
      <c r="M7406" s="5">
        <v>14.0878104718891</v>
      </c>
      <c r="N7406" s="5">
        <v>28.2408333330016</v>
      </c>
      <c r="O7406" s="4">
        <v>7.0355396561674404</v>
      </c>
      <c r="P7406" s="4">
        <v>77.826253388186402</v>
      </c>
      <c r="Q7406" s="4">
        <v>53.316993175098098</v>
      </c>
      <c r="R7406" s="6">
        <v>4.6065823700585504</v>
      </c>
      <c r="S7406" s="6">
        <v>4.1613286013000597</v>
      </c>
      <c r="T7406" s="6">
        <v>37.5370575858812</v>
      </c>
      <c r="U7406" s="6" t="s">
        <v>23</v>
      </c>
      <c r="V7406" s="6" t="s">
        <v>23</v>
      </c>
      <c r="W7406" s="6">
        <v>-0.23136508126593</v>
      </c>
      <c r="X7406" s="6">
        <v>-9.12751969851377E-3</v>
      </c>
      <c r="Y7406" s="6">
        <v>9.2142574794203402E-2</v>
      </c>
      <c r="Z7406" s="6" t="s">
        <v>7278</v>
      </c>
      <c r="AA7406" s="6">
        <v>15.0833333333333</v>
      </c>
      <c r="AB7406" s="6">
        <v>-0.69151546516198004</v>
      </c>
      <c r="AC7406" s="6">
        <v>-0.722361655572754</v>
      </c>
    </row>
    <row r="7407" spans="1:29">
      <c r="A7407" s="2">
        <f t="shared" si="352"/>
        <v>41942.631956018566</v>
      </c>
      <c r="B7407" s="2">
        <v>41942.291666666701</v>
      </c>
      <c r="C7407" s="2" t="str">
        <f t="shared" si="353"/>
        <v>20141030070000</v>
      </c>
      <c r="D7407" s="2" t="str">
        <f t="shared" si="354"/>
        <v>07</v>
      </c>
      <c r="E7407" s="3">
        <v>334.46528935185199</v>
      </c>
      <c r="F7407" s="3">
        <v>0.86500760015668599</v>
      </c>
      <c r="G7407" s="3">
        <v>-0.50175875843992102</v>
      </c>
      <c r="H7407" s="4">
        <v>2870</v>
      </c>
      <c r="I7407" s="6">
        <v>991</v>
      </c>
      <c r="J7407" s="5">
        <v>2806.97754749568</v>
      </c>
      <c r="K7407" s="2">
        <v>41942.631944444402</v>
      </c>
      <c r="L7407" s="2"/>
      <c r="M7407" s="5">
        <v>14.1635061449176</v>
      </c>
      <c r="N7407" s="5">
        <v>28.201145833424999</v>
      </c>
      <c r="O7407" s="4">
        <v>7.0411458065115502</v>
      </c>
      <c r="P7407" s="4">
        <v>75.011464098338493</v>
      </c>
      <c r="Q7407" s="4">
        <v>54.0664372736343</v>
      </c>
      <c r="R7407" s="6">
        <v>4.6650581209433497</v>
      </c>
      <c r="S7407" s="6">
        <v>4.05646619914386</v>
      </c>
      <c r="T7407" s="6">
        <v>37.462909756656899</v>
      </c>
      <c r="U7407" s="6" t="s">
        <v>23</v>
      </c>
      <c r="V7407" s="6" t="s">
        <v>23</v>
      </c>
      <c r="W7407" s="6">
        <v>-0.23586733788616501</v>
      </c>
      <c r="X7407" s="6">
        <v>-9.7000117808999399E-3</v>
      </c>
      <c r="Y7407" s="6">
        <v>9.0960783699554695E-2</v>
      </c>
      <c r="Z7407" s="6" t="s">
        <v>7279</v>
      </c>
      <c r="AA7407" s="6">
        <v>15.1666666666667</v>
      </c>
      <c r="AB7407" s="6">
        <v>-0.67559268032404196</v>
      </c>
      <c r="AC7407" s="6">
        <v>-0.73727507098272105</v>
      </c>
    </row>
    <row r="7408" spans="1:29">
      <c r="A7408" s="2">
        <f t="shared" si="352"/>
        <v>41942.635428240763</v>
      </c>
      <c r="B7408" s="2">
        <v>41942.295138888898</v>
      </c>
      <c r="C7408" s="2" t="str">
        <f t="shared" si="353"/>
        <v>20141030070500</v>
      </c>
      <c r="D7408" s="2" t="str">
        <f t="shared" si="354"/>
        <v>07</v>
      </c>
      <c r="E7408" s="3">
        <v>334.46876157407399</v>
      </c>
      <c r="F7408" s="3">
        <v>0.86503758951007204</v>
      </c>
      <c r="G7408" s="3">
        <v>-0.50170705469885901</v>
      </c>
      <c r="H7408" s="4">
        <v>2854</v>
      </c>
      <c r="I7408" s="6">
        <v>993</v>
      </c>
      <c r="J7408" s="5">
        <v>2796.9622501850499</v>
      </c>
      <c r="K7408" s="2">
        <v>41942.635416666701</v>
      </c>
      <c r="L7408" s="2"/>
      <c r="M7408" s="5">
        <v>14.169763832075001</v>
      </c>
      <c r="N7408" s="5">
        <v>28.207395833582201</v>
      </c>
      <c r="O7408" s="4">
        <v>7.01612695667602</v>
      </c>
      <c r="P7408" s="4">
        <v>73.984172354890703</v>
      </c>
      <c r="Q7408" s="4">
        <v>54.254091064333998</v>
      </c>
      <c r="R7408" s="6">
        <v>4.6775692044106503</v>
      </c>
      <c r="S7408" s="6">
        <v>3.9987783201331202</v>
      </c>
      <c r="T7408" s="6">
        <v>37.497197268848403</v>
      </c>
      <c r="U7408" s="6" t="s">
        <v>23</v>
      </c>
      <c r="V7408" s="6" t="s">
        <v>23</v>
      </c>
      <c r="W7408" s="6">
        <v>-0.2403695945064</v>
      </c>
      <c r="X7408" s="6">
        <v>-1.0272503863286099E-2</v>
      </c>
      <c r="Y7408" s="6">
        <v>9.63547310061839E-2</v>
      </c>
      <c r="Z7408" s="6" t="s">
        <v>7280</v>
      </c>
      <c r="AA7408" s="6">
        <v>15.25</v>
      </c>
      <c r="AB7408" s="6">
        <v>-0.65934835050342</v>
      </c>
      <c r="AC7408" s="6">
        <v>-0.75183758398235201</v>
      </c>
    </row>
    <row r="7409" spans="1:29">
      <c r="A7409" s="2">
        <f t="shared" si="352"/>
        <v>41942.638900462967</v>
      </c>
      <c r="B7409" s="2">
        <v>41942.298611111102</v>
      </c>
      <c r="C7409" s="2" t="str">
        <f t="shared" si="353"/>
        <v>20141030071000</v>
      </c>
      <c r="D7409" s="2" t="str">
        <f t="shared" si="354"/>
        <v>07</v>
      </c>
      <c r="E7409" s="3">
        <v>334.472233796296</v>
      </c>
      <c r="F7409" s="3">
        <v>0.86506757577299298</v>
      </c>
      <c r="G7409" s="3">
        <v>-0.50165534916537802</v>
      </c>
      <c r="H7409" s="4">
        <v>2917</v>
      </c>
      <c r="I7409" s="6">
        <v>991</v>
      </c>
      <c r="J7409" s="5">
        <v>2852.9454724895099</v>
      </c>
      <c r="K7409" s="2">
        <v>41942.638888888898</v>
      </c>
      <c r="L7409" s="2"/>
      <c r="M7409" s="5">
        <v>14.212491130309299</v>
      </c>
      <c r="N7409" s="5">
        <v>28.118854163665301</v>
      </c>
      <c r="O7409" s="4">
        <v>7.0129831087054599</v>
      </c>
      <c r="P7409" s="4">
        <v>72.393381981882797</v>
      </c>
      <c r="Q7409" s="4">
        <v>54.514705228584198</v>
      </c>
      <c r="R7409" s="6">
        <v>4.7010243217671404</v>
      </c>
      <c r="S7409" s="6">
        <v>3.8399831221283498</v>
      </c>
      <c r="T7409" s="6">
        <v>37.282212023257799</v>
      </c>
      <c r="U7409" s="6" t="s">
        <v>23</v>
      </c>
      <c r="V7409" s="6" t="s">
        <v>23</v>
      </c>
      <c r="W7409" s="6">
        <v>-0.24414806263986899</v>
      </c>
      <c r="X7409" s="6">
        <v>-1.02750585063768E-2</v>
      </c>
      <c r="Y7409" s="6">
        <v>9.7054771464775494E-2</v>
      </c>
      <c r="Z7409" s="6" t="s">
        <v>7281</v>
      </c>
      <c r="AA7409" s="6">
        <v>15.3333333333333</v>
      </c>
      <c r="AB7409" s="6">
        <v>-0.64279020710825896</v>
      </c>
      <c r="AC7409" s="6">
        <v>-0.76604226361586703</v>
      </c>
    </row>
    <row r="7410" spans="1:29">
      <c r="A7410" s="2">
        <f t="shared" si="352"/>
        <v>41942.642372685164</v>
      </c>
      <c r="B7410" s="2">
        <v>41942.302094907398</v>
      </c>
      <c r="C7410" s="2" t="str">
        <f t="shared" si="353"/>
        <v>20141030071501</v>
      </c>
      <c r="D7410" s="2" t="str">
        <f t="shared" si="354"/>
        <v>07</v>
      </c>
      <c r="E7410" s="3">
        <v>334.47570601851902</v>
      </c>
      <c r="F7410" s="3">
        <v>0.86509755894534002</v>
      </c>
      <c r="G7410" s="3">
        <v>-0.50160364183966299</v>
      </c>
      <c r="H7410" s="4">
        <v>2973</v>
      </c>
      <c r="I7410" s="6">
        <v>991</v>
      </c>
      <c r="J7410" s="5">
        <v>2907.7157660991902</v>
      </c>
      <c r="K7410" s="2">
        <v>41942.642361111102</v>
      </c>
      <c r="L7410" s="2"/>
      <c r="M7410" s="5">
        <v>14.281268149304401</v>
      </c>
      <c r="N7410" s="5">
        <v>27.9626041630105</v>
      </c>
      <c r="O7410" s="4">
        <v>7.0254642595513497</v>
      </c>
      <c r="P7410" s="4">
        <v>70.400092556477105</v>
      </c>
      <c r="Q7410" s="4">
        <v>54.827433952561499</v>
      </c>
      <c r="R7410" s="6">
        <v>4.7322966063672496</v>
      </c>
      <c r="S7410" s="6">
        <v>3.6089684122218202</v>
      </c>
      <c r="T7410" s="6">
        <v>36.889174822073699</v>
      </c>
      <c r="U7410" s="6" t="s">
        <v>23</v>
      </c>
      <c r="V7410" s="6" t="s">
        <v>23</v>
      </c>
      <c r="W7410" s="6">
        <v>-0.24792653090002101</v>
      </c>
      <c r="X7410" s="6">
        <v>-1.02776131495531E-2</v>
      </c>
      <c r="Y7410" s="6">
        <v>9.4305221714888698E-2</v>
      </c>
      <c r="Z7410" s="6" t="s">
        <v>7282</v>
      </c>
      <c r="AA7410" s="6">
        <v>15.4166666666667</v>
      </c>
      <c r="AB7410" s="6">
        <v>-0.62592613090471505</v>
      </c>
      <c r="AC7410" s="6">
        <v>-0.77988234923650701</v>
      </c>
    </row>
    <row r="7411" spans="1:29">
      <c r="A7411" s="2">
        <f t="shared" si="352"/>
        <v>41942.645844907362</v>
      </c>
      <c r="B7411" s="2">
        <v>41942.305567129602</v>
      </c>
      <c r="C7411" s="2" t="str">
        <f t="shared" si="353"/>
        <v>20141030072001</v>
      </c>
      <c r="D7411" s="2" t="str">
        <f t="shared" si="354"/>
        <v>07</v>
      </c>
      <c r="E7411" s="3">
        <v>334.47917824074102</v>
      </c>
      <c r="F7411" s="3">
        <v>0.86512753902700701</v>
      </c>
      <c r="G7411" s="3">
        <v>-0.50155193272190102</v>
      </c>
      <c r="H7411" s="4">
        <v>3034</v>
      </c>
      <c r="I7411" s="6">
        <v>993</v>
      </c>
      <c r="J7411" s="5">
        <v>2973.36491487787</v>
      </c>
      <c r="K7411" s="2">
        <v>41942.645833333299</v>
      </c>
      <c r="L7411" s="2"/>
      <c r="M7411" s="5">
        <v>14.4035305739057</v>
      </c>
      <c r="N7411" s="5">
        <v>28.0767708366097</v>
      </c>
      <c r="O7411" s="4">
        <v>7.0133620763741602</v>
      </c>
      <c r="P7411" s="4">
        <v>69.229747464714094</v>
      </c>
      <c r="Q7411" s="4">
        <v>55.201658472002499</v>
      </c>
      <c r="R7411" s="6">
        <v>4.74512046059548</v>
      </c>
      <c r="S7411" s="6">
        <v>3.83244510860639</v>
      </c>
      <c r="T7411" s="6">
        <v>37.189081826633398</v>
      </c>
      <c r="U7411" s="6" t="s">
        <v>23</v>
      </c>
      <c r="V7411" s="6" t="s">
        <v>23</v>
      </c>
      <c r="W7411" s="6">
        <v>-0.25170499916017303</v>
      </c>
      <c r="X7411" s="6">
        <v>-1.0280167792729399E-2</v>
      </c>
      <c r="Y7411" s="6">
        <v>9.6970117896299196E-2</v>
      </c>
      <c r="Z7411" s="6" t="s">
        <v>7283</v>
      </c>
      <c r="AA7411" s="6">
        <v>15.5</v>
      </c>
      <c r="AB7411" s="6">
        <v>-0.60876414826615</v>
      </c>
      <c r="AC7411" s="6">
        <v>-0.793351253724219</v>
      </c>
    </row>
    <row r="7412" spans="1:29">
      <c r="A7412" s="2">
        <f t="shared" si="352"/>
        <v>41942.649317129661</v>
      </c>
      <c r="B7412" s="2">
        <v>41942.309039351901</v>
      </c>
      <c r="C7412" s="2" t="str">
        <f t="shared" si="353"/>
        <v>20141030072501</v>
      </c>
      <c r="D7412" s="2" t="str">
        <f t="shared" si="354"/>
        <v>07</v>
      </c>
      <c r="E7412" s="3">
        <v>334.48265046296302</v>
      </c>
      <c r="F7412" s="3">
        <v>0.86515751601788604</v>
      </c>
      <c r="G7412" s="3">
        <v>-0.50150022181227505</v>
      </c>
      <c r="H7412" s="4">
        <v>3102</v>
      </c>
      <c r="I7412" s="6">
        <v>993</v>
      </c>
      <c r="J7412" s="5">
        <v>3040.0059215396</v>
      </c>
      <c r="K7412" s="2">
        <v>41942.649305555598</v>
      </c>
      <c r="L7412" s="2"/>
      <c r="M7412" s="5">
        <v>14.5286168528493</v>
      </c>
      <c r="N7412" s="5">
        <v>28.032604156933601</v>
      </c>
      <c r="O7412" s="4">
        <v>7.0104265612431496</v>
      </c>
      <c r="P7412" s="4">
        <v>67.752372338414403</v>
      </c>
      <c r="Q7412" s="4">
        <v>55.552952983942198</v>
      </c>
      <c r="R7412" s="6">
        <v>4.7600289088423899</v>
      </c>
      <c r="S7412" s="6">
        <v>3.99718602637367</v>
      </c>
      <c r="T7412" s="6">
        <v>37.421670748963898</v>
      </c>
      <c r="U7412" s="6" t="s">
        <v>23</v>
      </c>
      <c r="V7412" s="6" t="s">
        <v>23</v>
      </c>
      <c r="W7412" s="6">
        <v>-0.25366680574317702</v>
      </c>
      <c r="X7412" s="6">
        <v>-9.2091942600848707E-3</v>
      </c>
      <c r="Y7412" s="6">
        <v>9.7627785606919606E-2</v>
      </c>
      <c r="Z7412" s="6" t="s">
        <v>7284</v>
      </c>
      <c r="AA7412" s="6">
        <v>15.5833333333333</v>
      </c>
      <c r="AB7412" s="6">
        <v>-0.59131242735300904</v>
      </c>
      <c r="AC7412" s="6">
        <v>-0.80644256662076896</v>
      </c>
    </row>
    <row r="7413" spans="1:29">
      <c r="A7413" s="2">
        <f t="shared" si="352"/>
        <v>41942.652789351865</v>
      </c>
      <c r="B7413" s="2">
        <v>41942.312511574099</v>
      </c>
      <c r="C7413" s="2" t="str">
        <f t="shared" si="353"/>
        <v>20141030073001</v>
      </c>
      <c r="D7413" s="2" t="str">
        <f t="shared" si="354"/>
        <v>07</v>
      </c>
      <c r="E7413" s="3">
        <v>334.48612268518502</v>
      </c>
      <c r="F7413" s="3">
        <v>0.86518748991786998</v>
      </c>
      <c r="G7413" s="3">
        <v>-0.50144850911097005</v>
      </c>
      <c r="H7413" s="4">
        <v>3101</v>
      </c>
      <c r="I7413" s="6">
        <v>993</v>
      </c>
      <c r="J7413" s="5">
        <v>3039.0259067357501</v>
      </c>
      <c r="K7413" s="2">
        <v>41942.652777777803</v>
      </c>
      <c r="L7413" s="2"/>
      <c r="M7413" s="5">
        <v>14.656787521123499</v>
      </c>
      <c r="N7413" s="5">
        <v>27.7263541556501</v>
      </c>
      <c r="O7413" s="4">
        <v>7.02290771208905</v>
      </c>
      <c r="P7413" s="4">
        <v>65.758641005267194</v>
      </c>
      <c r="Q7413" s="4">
        <v>55.8656833537529</v>
      </c>
      <c r="R7413" s="6">
        <v>4.7787938486302499</v>
      </c>
      <c r="S7413" s="6">
        <v>4.0550468084303297</v>
      </c>
      <c r="T7413" s="6">
        <v>37.527071572273101</v>
      </c>
      <c r="U7413" s="6" t="s">
        <v>23</v>
      </c>
      <c r="V7413" s="6" t="s">
        <v>23</v>
      </c>
      <c r="W7413" s="6">
        <v>-0.255628612326182</v>
      </c>
      <c r="X7413" s="6">
        <v>-8.13822072744033E-3</v>
      </c>
      <c r="Y7413" s="6">
        <v>9.4862002436793297E-2</v>
      </c>
      <c r="Z7413" s="6" t="s">
        <v>7285</v>
      </c>
      <c r="AA7413" s="6">
        <v>15.6666666666667</v>
      </c>
      <c r="AB7413" s="6">
        <v>-0.57357927422523403</v>
      </c>
      <c r="AC7413" s="6">
        <v>-0.81915005718076705</v>
      </c>
    </row>
    <row r="7414" spans="1:29">
      <c r="A7414" s="2">
        <f t="shared" si="352"/>
        <v>41942.656261574062</v>
      </c>
      <c r="B7414" s="2">
        <v>41942.315983796303</v>
      </c>
      <c r="C7414" s="2" t="str">
        <f t="shared" si="353"/>
        <v>20141030073501</v>
      </c>
      <c r="D7414" s="2" t="str">
        <f t="shared" si="354"/>
        <v>07</v>
      </c>
      <c r="E7414" s="3">
        <v>334.48959490740702</v>
      </c>
      <c r="F7414" s="3">
        <v>0.86521746072685302</v>
      </c>
      <c r="G7414" s="3">
        <v>-0.50139679461817099</v>
      </c>
      <c r="H7414" s="4">
        <v>3109</v>
      </c>
      <c r="I7414" s="6">
        <v>993</v>
      </c>
      <c r="J7414" s="5">
        <v>3046.8660251665401</v>
      </c>
      <c r="K7414" s="2">
        <v>41942.65625</v>
      </c>
      <c r="L7414" s="2"/>
      <c r="M7414" s="5">
        <v>14.5562517618997</v>
      </c>
      <c r="N7414" s="5">
        <v>27.586562499377902</v>
      </c>
      <c r="O7414" s="4">
        <v>7.0060138622676398</v>
      </c>
      <c r="P7414" s="4">
        <v>63.966513386589298</v>
      </c>
      <c r="Q7414" s="4">
        <v>55.002709912195598</v>
      </c>
      <c r="R7414" s="6">
        <v>4.7240772986989796</v>
      </c>
      <c r="S7414" s="6">
        <v>4.42973811188563</v>
      </c>
      <c r="T7414" s="6">
        <v>37.840918375034001</v>
      </c>
      <c r="U7414" s="6" t="s">
        <v>23</v>
      </c>
      <c r="V7414" s="6" t="s">
        <v>23</v>
      </c>
      <c r="W7414" s="6">
        <v>-0.257590418843411</v>
      </c>
      <c r="X7414" s="6">
        <v>-7.0672472307029702E-3</v>
      </c>
      <c r="Y7414" s="6">
        <v>9.8624800502860197E-2</v>
      </c>
      <c r="Z7414" s="6" t="s">
        <v>7286</v>
      </c>
      <c r="AA7414" s="6">
        <v>15.75</v>
      </c>
      <c r="AB7414" s="6">
        <v>-0.55557312888903299</v>
      </c>
      <c r="AC7414" s="6">
        <v>-0.83146767733715898</v>
      </c>
    </row>
    <row r="7415" spans="1:29">
      <c r="A7415" s="2">
        <f t="shared" si="352"/>
        <v>41942.659733796267</v>
      </c>
      <c r="B7415" s="2">
        <v>41942.3194560185</v>
      </c>
      <c r="C7415" s="2" t="str">
        <f t="shared" si="353"/>
        <v>20141030074001</v>
      </c>
      <c r="D7415" s="2" t="str">
        <f t="shared" si="354"/>
        <v>07</v>
      </c>
      <c r="E7415" s="3">
        <v>334.49306712962999</v>
      </c>
      <c r="F7415" s="3">
        <v>0.86524742844472702</v>
      </c>
      <c r="G7415" s="3">
        <v>-0.50134507833406305</v>
      </c>
      <c r="H7415" s="4">
        <v>3044</v>
      </c>
      <c r="I7415" s="6">
        <v>995</v>
      </c>
      <c r="J7415" s="5">
        <v>2989.1734517641298</v>
      </c>
      <c r="K7415" s="2">
        <v>41942.659722222197</v>
      </c>
      <c r="L7415" s="2"/>
      <c r="M7415" s="5">
        <v>14.4521732785387</v>
      </c>
      <c r="N7415" s="5">
        <v>27.545520835430999</v>
      </c>
      <c r="O7415" s="4">
        <v>6.9878700133624498</v>
      </c>
      <c r="P7415" s="4">
        <v>62.914973095291401</v>
      </c>
      <c r="Q7415" s="4">
        <v>54.169963018043497</v>
      </c>
      <c r="R7415" s="6">
        <v>4.6696734397540602</v>
      </c>
      <c r="S7415" s="6">
        <v>4.8391021758998702</v>
      </c>
      <c r="T7415" s="6">
        <v>38.080781246469897</v>
      </c>
      <c r="U7415" s="6" t="s">
        <v>23</v>
      </c>
      <c r="V7415" s="6" t="s">
        <v>23</v>
      </c>
      <c r="W7415" s="6">
        <v>-0.255652794989286</v>
      </c>
      <c r="X7415" s="6">
        <v>-3.9869952625760799E-3</v>
      </c>
      <c r="Y7415" s="6">
        <v>0.102832403489806</v>
      </c>
      <c r="Z7415" s="6" t="s">
        <v>7287</v>
      </c>
      <c r="AA7415" s="6">
        <v>15.8333333333333</v>
      </c>
      <c r="AB7415" s="6">
        <v>-0.53730256127989995</v>
      </c>
      <c r="AC7415" s="6">
        <v>-0.84338956457977299</v>
      </c>
    </row>
    <row r="7416" spans="1:29">
      <c r="A7416" s="2">
        <f t="shared" si="352"/>
        <v>41942.663194444467</v>
      </c>
      <c r="B7416" s="2">
        <v>41942.322928240697</v>
      </c>
      <c r="C7416" s="2" t="str">
        <f t="shared" si="353"/>
        <v>20141030074501</v>
      </c>
      <c r="D7416" s="2" t="str">
        <f t="shared" si="354"/>
        <v>07</v>
      </c>
      <c r="E7416" s="3">
        <v>334.496527777778</v>
      </c>
      <c r="F7416" s="3">
        <v>0.86527729319443003</v>
      </c>
      <c r="G7416" s="3">
        <v>-0.50129353265538901</v>
      </c>
      <c r="H7416" s="4">
        <v>2888</v>
      </c>
      <c r="I7416" s="6">
        <v>995</v>
      </c>
      <c r="J7416" s="5">
        <v>2835.98322230447</v>
      </c>
      <c r="K7416" s="2">
        <v>41942.663194444402</v>
      </c>
      <c r="L7416" s="2"/>
      <c r="M7416" s="5">
        <v>14.6141046131214</v>
      </c>
      <c r="N7416" s="5">
        <v>27.739270836243001</v>
      </c>
      <c r="O7416" s="4">
        <v>7.0003511642087402</v>
      </c>
      <c r="P7416" s="4">
        <v>64.914015283583694</v>
      </c>
      <c r="Q7416" s="4">
        <v>54.9204559032069</v>
      </c>
      <c r="R7416" s="6">
        <v>4.7071996201233199</v>
      </c>
      <c r="S7416" s="6">
        <v>5.0125481198244399</v>
      </c>
      <c r="T7416" s="6">
        <v>37.734251332311899</v>
      </c>
      <c r="U7416" s="6" t="s">
        <v>23</v>
      </c>
      <c r="V7416" s="6" t="s">
        <v>23</v>
      </c>
      <c r="W7416" s="6">
        <v>-0.25371517100442298</v>
      </c>
      <c r="X7416" s="6">
        <v>-9.0674322708288299E-4</v>
      </c>
      <c r="Y7416" s="6">
        <v>9.9919174134490196E-2</v>
      </c>
      <c r="Z7416" s="6" t="s">
        <v>7288</v>
      </c>
      <c r="AA7416" s="6">
        <v>15.9166666666667</v>
      </c>
      <c r="AB7416" s="6">
        <v>-0.51877626718379499</v>
      </c>
      <c r="AC7416" s="6">
        <v>-0.85491004474555499</v>
      </c>
    </row>
    <row r="7417" spans="1:29">
      <c r="A7417" s="2">
        <f t="shared" si="352"/>
        <v>41942.666666666664</v>
      </c>
      <c r="B7417" s="2">
        <v>41942.326400462996</v>
      </c>
      <c r="C7417" s="2" t="str">
        <f t="shared" si="353"/>
        <v>20141030075001</v>
      </c>
      <c r="D7417" s="2" t="str">
        <f t="shared" si="354"/>
        <v>07</v>
      </c>
      <c r="E7417" s="3">
        <v>334.5</v>
      </c>
      <c r="F7417" s="3">
        <v>0.86530725474006898</v>
      </c>
      <c r="G7417" s="3">
        <v>-0.50124181279518598</v>
      </c>
      <c r="H7417" s="4">
        <v>2751</v>
      </c>
      <c r="I7417" s="6">
        <v>995</v>
      </c>
      <c r="J7417" s="5">
        <v>2701.4507772020702</v>
      </c>
      <c r="K7417" s="2">
        <v>41942.666666666701</v>
      </c>
      <c r="L7417" s="2"/>
      <c r="M7417" s="5">
        <v>14.625780801401699</v>
      </c>
      <c r="N7417" s="5">
        <v>27.349687474657799</v>
      </c>
      <c r="O7417" s="4">
        <v>7.0821031522732696</v>
      </c>
      <c r="P7417" s="4">
        <v>72.398894023979693</v>
      </c>
      <c r="Q7417" s="4">
        <v>61.3983543677695</v>
      </c>
      <c r="R7417" s="6">
        <v>5.2773379915184204</v>
      </c>
      <c r="S7417" s="6">
        <v>4.54556213718765</v>
      </c>
      <c r="T7417" s="6">
        <v>37.867441021989997</v>
      </c>
      <c r="U7417" s="6" t="s">
        <v>23</v>
      </c>
      <c r="V7417" s="6" t="s">
        <v>23</v>
      </c>
      <c r="W7417" s="6">
        <v>-0.25177754701955901</v>
      </c>
      <c r="X7417" s="6">
        <v>2.1735088084103098E-3</v>
      </c>
      <c r="Y7417" s="6">
        <v>8.2774553681923699E-2</v>
      </c>
      <c r="Z7417" s="6" t="s">
        <v>7289</v>
      </c>
      <c r="AA7417" s="6">
        <v>16</v>
      </c>
      <c r="AB7417" s="6">
        <v>-0.50000306409843398</v>
      </c>
      <c r="AC7417" s="6">
        <v>-0.866023634719156</v>
      </c>
    </row>
    <row r="7418" spans="1:29">
      <c r="A7418" s="2">
        <f t="shared" si="352"/>
        <v>41942.670138888861</v>
      </c>
      <c r="B7418" s="2">
        <v>41942.329872685201</v>
      </c>
      <c r="C7418" s="2" t="str">
        <f t="shared" si="353"/>
        <v>20141030075501</v>
      </c>
      <c r="D7418" s="2" t="str">
        <f t="shared" si="354"/>
        <v>07</v>
      </c>
      <c r="E7418" s="3">
        <v>334.503472222222</v>
      </c>
      <c r="F7418" s="3">
        <v>0.86533721319427903</v>
      </c>
      <c r="G7418" s="3">
        <v>-0.50119009114422797</v>
      </c>
      <c r="H7418" s="4">
        <v>2634</v>
      </c>
      <c r="I7418" s="6">
        <v>995</v>
      </c>
      <c r="J7418" s="5">
        <v>2586.55810510733</v>
      </c>
      <c r="K7418" s="2">
        <v>41942.670138888898</v>
      </c>
      <c r="L7418" s="2"/>
      <c r="M7418" s="5">
        <v>14.5301318957893</v>
      </c>
      <c r="N7418" s="5">
        <v>26.543437481415701</v>
      </c>
      <c r="O7418" s="4">
        <v>7.2133343019668903</v>
      </c>
      <c r="P7418" s="4">
        <v>83.802226791863205</v>
      </c>
      <c r="Q7418" s="4">
        <v>71.967256181106194</v>
      </c>
      <c r="R7418" s="6">
        <v>6.22791358410801</v>
      </c>
      <c r="S7418" s="6">
        <v>3.62112484098069</v>
      </c>
      <c r="T7418" s="6">
        <v>38.343287531963803</v>
      </c>
      <c r="U7418" s="6" t="s">
        <v>23</v>
      </c>
      <c r="V7418" s="6" t="s">
        <v>23</v>
      </c>
      <c r="W7418" s="6">
        <v>-0.246715961734849</v>
      </c>
      <c r="X7418" s="6">
        <v>3.19423283491275E-3</v>
      </c>
      <c r="Y7418" s="6">
        <v>6.1187921103865499E-2</v>
      </c>
      <c r="Z7418" s="6" t="s">
        <v>7290</v>
      </c>
      <c r="AA7418" s="6">
        <v>16.0833333333333</v>
      </c>
      <c r="AB7418" s="6">
        <v>-0.48099188703663698</v>
      </c>
      <c r="AC7418" s="6">
        <v>-0.87672504504259197</v>
      </c>
    </row>
    <row r="7419" spans="1:29">
      <c r="A7419" s="2">
        <f t="shared" si="352"/>
        <v>41942.673611111066</v>
      </c>
      <c r="B7419" s="2">
        <v>41942.333344907398</v>
      </c>
      <c r="C7419" s="2" t="str">
        <f t="shared" si="353"/>
        <v>20141030080001</v>
      </c>
      <c r="D7419" s="2" t="str">
        <f t="shared" si="354"/>
        <v>08</v>
      </c>
      <c r="E7419" s="3">
        <v>334.506944444444</v>
      </c>
      <c r="F7419" s="3">
        <v>0.86536716855695095</v>
      </c>
      <c r="G7419" s="3">
        <v>-0.50113836770269904</v>
      </c>
      <c r="H7419" s="4">
        <v>2523</v>
      </c>
      <c r="I7419" s="6">
        <v>995</v>
      </c>
      <c r="J7419" s="5">
        <v>2477.5573649148801</v>
      </c>
      <c r="K7419" s="2">
        <v>41942.673611111102</v>
      </c>
      <c r="L7419" s="2"/>
      <c r="M7419" s="5">
        <v>14.6435066268236</v>
      </c>
      <c r="N7419" s="5">
        <v>25.6511458086744</v>
      </c>
      <c r="O7419" s="4">
        <v>7.2831071182985596</v>
      </c>
      <c r="P7419" s="4">
        <v>92.863304316317695</v>
      </c>
      <c r="Q7419" s="4">
        <v>76.079166115982801</v>
      </c>
      <c r="R7419" s="6">
        <v>6.6065842176062004</v>
      </c>
      <c r="S7419" s="6">
        <v>3.3216774472103099</v>
      </c>
      <c r="T7419" s="6">
        <v>41.993864473750499</v>
      </c>
      <c r="U7419" s="6" t="s">
        <v>23</v>
      </c>
      <c r="V7419" s="6" t="s">
        <v>23</v>
      </c>
      <c r="W7419" s="6">
        <v>-0.24165437628043501</v>
      </c>
      <c r="X7419" s="6">
        <v>4.2149568956376202E-3</v>
      </c>
      <c r="Y7419" s="6">
        <v>5.21066174804437E-2</v>
      </c>
      <c r="Z7419" s="6" t="s">
        <v>7291</v>
      </c>
      <c r="AA7419" s="6">
        <v>16.1666666666667</v>
      </c>
      <c r="AB7419" s="6">
        <v>-0.46175178427375901</v>
      </c>
      <c r="AC7419" s="6">
        <v>-0.88700918243274096</v>
      </c>
    </row>
    <row r="7420" spans="1:29">
      <c r="A7420" s="2">
        <f t="shared" si="352"/>
        <v>41942.677083333365</v>
      </c>
      <c r="B7420" s="2">
        <v>41942.336805555598</v>
      </c>
      <c r="C7420" s="2" t="str">
        <f t="shared" si="353"/>
        <v>20141030080500</v>
      </c>
      <c r="D7420" s="2" t="str">
        <f t="shared" si="354"/>
        <v>08</v>
      </c>
      <c r="E7420" s="3">
        <v>334.51041666666703</v>
      </c>
      <c r="F7420" s="3">
        <v>0.86539712082798004</v>
      </c>
      <c r="G7420" s="3">
        <v>-0.50108664247078305</v>
      </c>
      <c r="H7420" s="4">
        <v>2508</v>
      </c>
      <c r="I7420" s="6">
        <v>997</v>
      </c>
      <c r="J7420" s="5">
        <v>2467.7779422649901</v>
      </c>
      <c r="K7420" s="2">
        <v>41942.677083333299</v>
      </c>
      <c r="L7420" s="2"/>
      <c r="M7420" s="5">
        <v>14.7688122327967</v>
      </c>
      <c r="N7420" s="5">
        <v>24.905937483910702</v>
      </c>
      <c r="O7420" s="4">
        <v>7.3206924334646297</v>
      </c>
      <c r="P7420" s="4">
        <v>102.45307281048601</v>
      </c>
      <c r="Q7420" s="4">
        <v>79.218618045892399</v>
      </c>
      <c r="R7420" s="6">
        <v>6.8916570503096803</v>
      </c>
      <c r="S7420" s="6">
        <v>3.12142365684831</v>
      </c>
      <c r="T7420" s="6">
        <v>45.277078047863498</v>
      </c>
      <c r="U7420" s="6" t="s">
        <v>23</v>
      </c>
      <c r="V7420" s="6" t="s">
        <v>23</v>
      </c>
      <c r="W7420" s="6">
        <v>-0.236592790826022</v>
      </c>
      <c r="X7420" s="6">
        <v>5.2356809563625E-3</v>
      </c>
      <c r="Y7420" s="6">
        <v>4.7786757877065898E-2</v>
      </c>
      <c r="Z7420" s="6" t="s">
        <v>7292</v>
      </c>
      <c r="AA7420" s="6">
        <v>16.25</v>
      </c>
      <c r="AB7420" s="6">
        <v>-0.44229191304120702</v>
      </c>
      <c r="AC7420" s="6">
        <v>-0.89687115220545999</v>
      </c>
    </row>
    <row r="7421" spans="1:29">
      <c r="A7421" s="2">
        <f t="shared" si="352"/>
        <v>41942.680555555562</v>
      </c>
      <c r="B7421" s="2">
        <v>41942.340277777803</v>
      </c>
      <c r="C7421" s="2" t="str">
        <f t="shared" si="353"/>
        <v>20141030081000</v>
      </c>
      <c r="D7421" s="2" t="str">
        <f t="shared" si="354"/>
        <v>08</v>
      </c>
      <c r="E7421" s="3">
        <v>334.51388888888903</v>
      </c>
      <c r="F7421" s="3">
        <v>0.86542707000725805</v>
      </c>
      <c r="G7421" s="3">
        <v>-0.50103491544866696</v>
      </c>
      <c r="H7421" s="4">
        <v>2596</v>
      </c>
      <c r="I7421" s="6">
        <v>995</v>
      </c>
      <c r="J7421" s="5">
        <v>2549.2425363928</v>
      </c>
      <c r="K7421" s="2">
        <v>41942.680555555598</v>
      </c>
      <c r="L7421" s="2"/>
      <c r="M7421" s="5">
        <v>14.907611747432099</v>
      </c>
      <c r="N7421" s="5">
        <v>24.399687481789002</v>
      </c>
      <c r="O7421" s="4">
        <v>7.3081735842057496</v>
      </c>
      <c r="P7421" s="4">
        <v>112.957207968283</v>
      </c>
      <c r="Q7421" s="4">
        <v>80.969737467426299</v>
      </c>
      <c r="R7421" s="6">
        <v>7.0417530802194896</v>
      </c>
      <c r="S7421" s="6">
        <v>3.0637011981954898</v>
      </c>
      <c r="T7421" s="6">
        <v>47.882753691657499</v>
      </c>
      <c r="U7421" s="6" t="s">
        <v>23</v>
      </c>
      <c r="V7421" s="6" t="s">
        <v>23</v>
      </c>
      <c r="W7421" s="6">
        <v>-0.229513342890282</v>
      </c>
      <c r="X7421" s="6">
        <v>5.7770149509345997E-3</v>
      </c>
      <c r="Y7421" s="6">
        <v>4.9184291051371697E-2</v>
      </c>
      <c r="Z7421" s="6" t="s">
        <v>7293</v>
      </c>
      <c r="AA7421" s="6">
        <v>16.3333333333333</v>
      </c>
      <c r="AB7421" s="6">
        <v>-0.42262153516809797</v>
      </c>
      <c r="AC7421" s="6">
        <v>-0.90630626060518904</v>
      </c>
    </row>
    <row r="7422" spans="1:29">
      <c r="A7422" s="2">
        <f t="shared" si="352"/>
        <v>41942.684027777766</v>
      </c>
      <c r="B7422" s="2">
        <v>41942.34375</v>
      </c>
      <c r="C7422" s="2" t="str">
        <f t="shared" si="353"/>
        <v>20141030081500</v>
      </c>
      <c r="D7422" s="2" t="str">
        <f t="shared" si="354"/>
        <v>08</v>
      </c>
      <c r="E7422" s="3">
        <v>334.51736111111097</v>
      </c>
      <c r="F7422" s="3">
        <v>0.86545701609467796</v>
      </c>
      <c r="G7422" s="3">
        <v>-0.50098318663653396</v>
      </c>
      <c r="H7422" s="4">
        <v>2695</v>
      </c>
      <c r="I7422" s="6">
        <v>998</v>
      </c>
      <c r="J7422" s="5">
        <v>2654.4386873920598</v>
      </c>
      <c r="K7422" s="2">
        <v>41942.684027777803</v>
      </c>
      <c r="L7422" s="2"/>
      <c r="M7422" s="5">
        <v>15.044942191707699</v>
      </c>
      <c r="N7422" s="5">
        <v>24.0501041543667</v>
      </c>
      <c r="O7422" s="4">
        <v>7.3201339028686396</v>
      </c>
      <c r="P7422" s="4">
        <v>122.150273816801</v>
      </c>
      <c r="Q7422" s="4">
        <v>82.328956382859801</v>
      </c>
      <c r="R7422" s="6">
        <v>7.1575578097063204</v>
      </c>
      <c r="S7422" s="6">
        <v>3.14178152923302</v>
      </c>
      <c r="T7422" s="6">
        <v>50.618770953274399</v>
      </c>
      <c r="U7422" s="6" t="s">
        <v>23</v>
      </c>
      <c r="V7422" s="6" t="s">
        <v>23</v>
      </c>
      <c r="W7422" s="6">
        <v>-0.22243389495454199</v>
      </c>
      <c r="X7422" s="6">
        <v>6.3183489455067099E-3</v>
      </c>
      <c r="Y7422" s="6">
        <v>4.7848254252435399E-2</v>
      </c>
      <c r="Z7422" s="6" t="s">
        <v>7294</v>
      </c>
      <c r="AA7422" s="6">
        <v>16.4166666666667</v>
      </c>
      <c r="AB7422" s="6">
        <v>-0.40275001267313998</v>
      </c>
      <c r="AC7422" s="6">
        <v>-0.91531001703891901</v>
      </c>
    </row>
    <row r="7423" spans="1:29">
      <c r="A7423" s="2">
        <f t="shared" si="352"/>
        <v>41942.687499999964</v>
      </c>
      <c r="B7423" s="2">
        <v>41942.347222222197</v>
      </c>
      <c r="C7423" s="2" t="str">
        <f t="shared" si="353"/>
        <v>20141030082000</v>
      </c>
      <c r="D7423" s="2" t="str">
        <f t="shared" si="354"/>
        <v>08</v>
      </c>
      <c r="E7423" s="3">
        <v>334.52083333333297</v>
      </c>
      <c r="F7423" s="3">
        <v>0.86548695909013396</v>
      </c>
      <c r="G7423" s="3">
        <v>-0.50093145603456901</v>
      </c>
      <c r="H7423" s="4">
        <v>2811</v>
      </c>
      <c r="I7423" s="6">
        <v>998</v>
      </c>
      <c r="J7423" s="5">
        <v>2768.6928201332298</v>
      </c>
      <c r="K7423" s="2">
        <v>41942.6875</v>
      </c>
      <c r="L7423" s="2"/>
      <c r="M7423" s="5">
        <v>15.182324803283599</v>
      </c>
      <c r="N7423" s="5">
        <v>23.772499998375999</v>
      </c>
      <c r="O7423" s="4">
        <v>7.3319900527067299</v>
      </c>
      <c r="P7423" s="4">
        <v>130.980903242615</v>
      </c>
      <c r="Q7423" s="4">
        <v>83.510986105819399</v>
      </c>
      <c r="R7423" s="6">
        <v>7.2558520561736302</v>
      </c>
      <c r="S7423" s="6">
        <v>3.25742573082477</v>
      </c>
      <c r="T7423" s="6">
        <v>52.9363841741987</v>
      </c>
      <c r="U7423" s="6" t="s">
        <v>23</v>
      </c>
      <c r="V7423" s="6" t="s">
        <v>23</v>
      </c>
      <c r="W7423" s="6">
        <v>-0.21535444725615999</v>
      </c>
      <c r="X7423" s="6">
        <v>6.8596829219291699E-3</v>
      </c>
      <c r="Y7423" s="6">
        <v>4.65596757656737E-2</v>
      </c>
      <c r="Z7423" s="6" t="s">
        <v>7295</v>
      </c>
      <c r="AA7423" s="6">
        <v>16.5</v>
      </c>
      <c r="AB7423" s="6">
        <v>-0.38268680330882698</v>
      </c>
      <c r="AC7423" s="6">
        <v>-0.92387813621346804</v>
      </c>
    </row>
    <row r="7424" spans="1:29">
      <c r="A7424" s="2">
        <f t="shared" si="352"/>
        <v>41942.690972222263</v>
      </c>
      <c r="B7424" s="2">
        <v>41942.350694444402</v>
      </c>
      <c r="C7424" s="2" t="str">
        <f t="shared" si="353"/>
        <v>20141030082500</v>
      </c>
      <c r="D7424" s="2" t="str">
        <f t="shared" si="354"/>
        <v>08</v>
      </c>
      <c r="E7424" s="3">
        <v>334.524305555556</v>
      </c>
      <c r="F7424" s="3">
        <v>0.86551689899351802</v>
      </c>
      <c r="G7424" s="3">
        <v>-0.50087972364295696</v>
      </c>
      <c r="H7424" s="4">
        <v>2946</v>
      </c>
      <c r="I7424" s="6">
        <v>998</v>
      </c>
      <c r="J7424" s="5">
        <v>2901.6609918578802</v>
      </c>
      <c r="K7424" s="2">
        <v>41942.690972222197</v>
      </c>
      <c r="L7424" s="2"/>
      <c r="M7424" s="5">
        <v>15.321749874788299</v>
      </c>
      <c r="N7424" s="5">
        <v>23.622499997747401</v>
      </c>
      <c r="O7424" s="4">
        <v>7.3132212034216604</v>
      </c>
      <c r="P7424" s="4">
        <v>139.81242381333001</v>
      </c>
      <c r="Q7424" s="4">
        <v>84.386582534344498</v>
      </c>
      <c r="R7424" s="6">
        <v>7.3183956692230501</v>
      </c>
      <c r="S7424" s="6">
        <v>3.37307621207772</v>
      </c>
      <c r="T7424" s="6">
        <v>53.229603263939403</v>
      </c>
      <c r="U7424" s="6" t="s">
        <v>23</v>
      </c>
      <c r="V7424" s="6" t="s">
        <v>23</v>
      </c>
      <c r="W7424" s="6">
        <v>-0.20700767286257299</v>
      </c>
      <c r="X7424" s="6">
        <v>1.0025790999369E-2</v>
      </c>
      <c r="Y7424" s="6">
        <v>4.8615952227348998E-2</v>
      </c>
      <c r="Z7424" s="6" t="s">
        <v>7296</v>
      </c>
      <c r="AA7424" s="6">
        <v>16.5833333333333</v>
      </c>
      <c r="AB7424" s="6">
        <v>-0.362441456060066</v>
      </c>
      <c r="AC7424" s="6">
        <v>-0.93200654017504603</v>
      </c>
    </row>
    <row r="7425" spans="1:29">
      <c r="A7425" s="2">
        <f t="shared" si="352"/>
        <v>41942.694444444467</v>
      </c>
      <c r="B7425" s="2">
        <v>41942.354166666701</v>
      </c>
      <c r="C7425" s="2" t="str">
        <f t="shared" si="353"/>
        <v>20141030083000</v>
      </c>
      <c r="D7425" s="2" t="str">
        <f t="shared" si="354"/>
        <v>08</v>
      </c>
      <c r="E7425" s="3">
        <v>334.527777777778</v>
      </c>
      <c r="F7425" s="3">
        <v>0.86554683580472302</v>
      </c>
      <c r="G7425" s="3">
        <v>-0.50082798946188301</v>
      </c>
      <c r="H7425" s="4">
        <v>3046</v>
      </c>
      <c r="I7425" s="6">
        <v>1000</v>
      </c>
      <c r="J7425" s="5">
        <v>3006.1682704169798</v>
      </c>
      <c r="K7425" s="2">
        <v>41942.694444444402</v>
      </c>
      <c r="L7425" s="2"/>
      <c r="M7425" s="5">
        <v>15.431269780128</v>
      </c>
      <c r="N7425" s="5">
        <v>23.534479165826301</v>
      </c>
      <c r="O7425" s="4">
        <v>7.3163273548569103</v>
      </c>
      <c r="P7425" s="4">
        <v>147.55462012727</v>
      </c>
      <c r="Q7425" s="4">
        <v>85.079777687507004</v>
      </c>
      <c r="R7425" s="6">
        <v>7.3626991181621202</v>
      </c>
      <c r="S7425" s="6">
        <v>3.4213053756640699</v>
      </c>
      <c r="T7425" s="6">
        <v>53.519016973026801</v>
      </c>
      <c r="U7425" s="6" t="s">
        <v>23</v>
      </c>
      <c r="V7425" s="6" t="s">
        <v>23</v>
      </c>
      <c r="W7425" s="6">
        <v>-0.19866089842649701</v>
      </c>
      <c r="X7425" s="6">
        <v>1.3191899164811199E-2</v>
      </c>
      <c r="Y7425" s="6">
        <v>4.8269482766355197E-2</v>
      </c>
      <c r="Z7425" s="6" t="s">
        <v>7297</v>
      </c>
      <c r="AA7425" s="6">
        <v>16.6666666666667</v>
      </c>
      <c r="AB7425" s="6">
        <v>-0.34202360659938402</v>
      </c>
      <c r="AC7425" s="6">
        <v>-0.939691360250136</v>
      </c>
    </row>
    <row r="7426" spans="1:29">
      <c r="A7426" s="2">
        <f t="shared" si="352"/>
        <v>41942.697916666664</v>
      </c>
      <c r="B7426" s="2">
        <v>41942.357638888898</v>
      </c>
      <c r="C7426" s="2" t="str">
        <f t="shared" si="353"/>
        <v>20141030083500</v>
      </c>
      <c r="D7426" s="2" t="str">
        <f t="shared" si="354"/>
        <v>08</v>
      </c>
      <c r="E7426" s="3">
        <v>334.53125</v>
      </c>
      <c r="F7426" s="3">
        <v>0.86557676952364204</v>
      </c>
      <c r="G7426" s="3">
        <v>-0.50077625349153199</v>
      </c>
      <c r="H7426" s="4">
        <v>3159</v>
      </c>
      <c r="I7426" s="6">
        <v>1000</v>
      </c>
      <c r="J7426" s="5">
        <v>3117.69059955588</v>
      </c>
      <c r="K7426" s="2">
        <v>41942.697916666701</v>
      </c>
      <c r="L7426" s="2"/>
      <c r="M7426" s="5">
        <v>15.5194288539659</v>
      </c>
      <c r="N7426" s="5">
        <v>23.4907291656429</v>
      </c>
      <c r="O7426" s="4">
        <v>7.3350585057290001</v>
      </c>
      <c r="P7426" s="4">
        <v>154.51872774003499</v>
      </c>
      <c r="Q7426" s="4">
        <v>85.6426862243963</v>
      </c>
      <c r="R7426" s="6">
        <v>7.3939738793495504</v>
      </c>
      <c r="S7426" s="6">
        <v>3.4213764585243598</v>
      </c>
      <c r="T7426" s="6">
        <v>53.805712553263803</v>
      </c>
      <c r="U7426" s="6" t="s">
        <v>23</v>
      </c>
      <c r="V7426" s="6" t="s">
        <v>23</v>
      </c>
      <c r="W7426" s="6">
        <v>-0.19031412399042</v>
      </c>
      <c r="X7426" s="6">
        <v>1.6358007330253398E-2</v>
      </c>
      <c r="Y7426" s="6">
        <v>4.6231873620384903E-2</v>
      </c>
      <c r="Z7426" s="6" t="s">
        <v>7298</v>
      </c>
      <c r="AA7426" s="6">
        <v>16.75</v>
      </c>
      <c r="AB7426" s="6">
        <v>-0.32144297270088301</v>
      </c>
      <c r="AC7426" s="6">
        <v>-0.94692893888676699</v>
      </c>
    </row>
    <row r="7427" spans="1:29">
      <c r="A7427" s="2">
        <f t="shared" ref="A7427:A7490" si="355">B7477+1/6</f>
        <v>41942.701388888861</v>
      </c>
      <c r="B7427" s="2">
        <v>41942.361111111102</v>
      </c>
      <c r="C7427" s="2" t="str">
        <f t="shared" ref="C7427:C7490" si="356">TEXT(B7427,"yyyymmddhhmmss")</f>
        <v>20141030084000</v>
      </c>
      <c r="D7427" s="2" t="str">
        <f t="shared" ref="D7427:D7490" si="357">MID(C7427,9,2)</f>
        <v>08</v>
      </c>
      <c r="E7427" s="3">
        <v>334.534722222222</v>
      </c>
      <c r="F7427" s="3">
        <v>0.86560670015017005</v>
      </c>
      <c r="G7427" s="3">
        <v>-0.50072451573208798</v>
      </c>
      <c r="H7427" s="4">
        <v>3271</v>
      </c>
      <c r="I7427" s="6">
        <v>998</v>
      </c>
      <c r="J7427" s="5">
        <v>3221.7695534172199</v>
      </c>
      <c r="K7427" s="2">
        <v>41942.701388888898</v>
      </c>
      <c r="L7427" s="2"/>
      <c r="M7427" s="5">
        <v>15.545495485456099</v>
      </c>
      <c r="N7427" s="5">
        <v>23.502291666592502</v>
      </c>
      <c r="O7427" s="4">
        <v>7.3230604894923301</v>
      </c>
      <c r="P7427" s="4">
        <v>159.89965004858701</v>
      </c>
      <c r="Q7427" s="4">
        <v>85.898117162779201</v>
      </c>
      <c r="R7427" s="6">
        <v>7.4129495578817197</v>
      </c>
      <c r="S7427" s="6">
        <v>3.4782797457597399</v>
      </c>
      <c r="T7427" s="6">
        <v>53.680033558688201</v>
      </c>
      <c r="U7427" s="6" t="s">
        <v>23</v>
      </c>
      <c r="V7427" s="6" t="s">
        <v>23</v>
      </c>
      <c r="W7427" s="6">
        <v>-0.179949676376604</v>
      </c>
      <c r="X7427" s="6">
        <v>1.7976859317584502E-2</v>
      </c>
      <c r="Y7427" s="6">
        <v>4.7526902481564597E-2</v>
      </c>
      <c r="Z7427" s="6" t="s">
        <v>7299</v>
      </c>
      <c r="AA7427" s="6">
        <v>16.8333333333333</v>
      </c>
      <c r="AB7427" s="6">
        <v>-0.30070934961510998</v>
      </c>
      <c r="AC7427" s="6">
        <v>-0.95371583139531502</v>
      </c>
    </row>
    <row r="7428" spans="1:29">
      <c r="A7428" s="2">
        <f t="shared" si="355"/>
        <v>41942.704861111066</v>
      </c>
      <c r="B7428" s="2">
        <v>41942.364583333299</v>
      </c>
      <c r="C7428" s="2" t="str">
        <f t="shared" si="356"/>
        <v>20141030084500</v>
      </c>
      <c r="D7428" s="2" t="str">
        <f t="shared" si="357"/>
        <v>08</v>
      </c>
      <c r="E7428" s="3">
        <v>334.538194444444</v>
      </c>
      <c r="F7428" s="3">
        <v>0.86563662768419702</v>
      </c>
      <c r="G7428" s="3">
        <v>-0.50067277618373696</v>
      </c>
      <c r="H7428" s="4">
        <v>3376</v>
      </c>
      <c r="I7428" s="6">
        <v>1000</v>
      </c>
      <c r="J7428" s="5">
        <v>3331.8529484332598</v>
      </c>
      <c r="K7428" s="2">
        <v>41942.704861111102</v>
      </c>
      <c r="L7428" s="2"/>
      <c r="M7428" s="5">
        <v>15.5702700584218</v>
      </c>
      <c r="N7428" s="5">
        <v>23.521979166863101</v>
      </c>
      <c r="O7428" s="4">
        <v>7.32252080699626</v>
      </c>
      <c r="P7428" s="4">
        <v>164.88346731770099</v>
      </c>
      <c r="Q7428" s="4">
        <v>86.196282808746801</v>
      </c>
      <c r="R7428" s="6">
        <v>7.4365113898964497</v>
      </c>
      <c r="S7428" s="6">
        <v>3.4918364364996499</v>
      </c>
      <c r="T7428" s="6">
        <v>53.596800648989102</v>
      </c>
      <c r="U7428" s="6" t="s">
        <v>23</v>
      </c>
      <c r="V7428" s="6" t="s">
        <v>23</v>
      </c>
      <c r="W7428" s="6">
        <v>-0.169585228415293</v>
      </c>
      <c r="X7428" s="6">
        <v>1.95957113591918E-2</v>
      </c>
      <c r="Y7428" s="6">
        <v>4.75859992047835E-2</v>
      </c>
      <c r="Z7428" s="6" t="s">
        <v>7300</v>
      </c>
      <c r="AA7428" s="6">
        <v>16.9166666666667</v>
      </c>
      <c r="AB7428" s="6">
        <v>-0.27983260540705102</v>
      </c>
      <c r="AC7428" s="6">
        <v>-0.96004880758797995</v>
      </c>
    </row>
    <row r="7429" spans="1:29">
      <c r="A7429" s="2">
        <f t="shared" si="355"/>
        <v>41942.708333333365</v>
      </c>
      <c r="B7429" s="2">
        <v>41942.368055555598</v>
      </c>
      <c r="C7429" s="2" t="str">
        <f t="shared" si="356"/>
        <v>20141030085000</v>
      </c>
      <c r="D7429" s="2" t="str">
        <f t="shared" si="357"/>
        <v>08</v>
      </c>
      <c r="E7429" s="3">
        <v>334.54166666666703</v>
      </c>
      <c r="F7429" s="3">
        <v>0.86566655212561805</v>
      </c>
      <c r="G7429" s="3">
        <v>-0.50062103484666398</v>
      </c>
      <c r="H7429" s="4">
        <v>3474</v>
      </c>
      <c r="I7429" s="6">
        <v>1000</v>
      </c>
      <c r="J7429" s="5">
        <v>3428.5714285714298</v>
      </c>
      <c r="K7429" s="2">
        <v>41942.708333333299</v>
      </c>
      <c r="L7429" s="2"/>
      <c r="M7429" s="5">
        <v>15.5946591129266</v>
      </c>
      <c r="N7429" s="5">
        <v>23.553229167648901</v>
      </c>
      <c r="O7429" s="4">
        <v>7.3412519582608597</v>
      </c>
      <c r="P7429" s="4">
        <v>169.271630247318</v>
      </c>
      <c r="Q7429" s="4">
        <v>86.571579261177703</v>
      </c>
      <c r="R7429" s="6">
        <v>7.4677862928106702</v>
      </c>
      <c r="S7429" s="6">
        <v>3.43411205547888</v>
      </c>
      <c r="T7429" s="6">
        <v>53.593094380490598</v>
      </c>
      <c r="U7429" s="6" t="s">
        <v>23</v>
      </c>
      <c r="V7429" s="6" t="s">
        <v>23</v>
      </c>
      <c r="W7429" s="6">
        <v>-0.159220780453982</v>
      </c>
      <c r="X7429" s="6">
        <v>2.1214563400799202E-2</v>
      </c>
      <c r="Y7429" s="6">
        <v>4.55772420432978E-2</v>
      </c>
      <c r="Z7429" s="6" t="s">
        <v>7301</v>
      </c>
      <c r="AA7429" s="6">
        <v>17</v>
      </c>
      <c r="AB7429" s="6">
        <v>-0.25882267625948602</v>
      </c>
      <c r="AC7429" s="6">
        <v>-0.96592485331617695</v>
      </c>
    </row>
    <row r="7430" spans="1:29">
      <c r="A7430" s="2">
        <f t="shared" si="355"/>
        <v>41942.711805555562</v>
      </c>
      <c r="B7430" s="2">
        <v>41942.371539351901</v>
      </c>
      <c r="C7430" s="2" t="str">
        <f t="shared" si="356"/>
        <v>20141030085501</v>
      </c>
      <c r="D7430" s="2" t="str">
        <f t="shared" si="357"/>
        <v>08</v>
      </c>
      <c r="E7430" s="3">
        <v>334.54513888888903</v>
      </c>
      <c r="F7430" s="3">
        <v>0.86569647347432599</v>
      </c>
      <c r="G7430" s="3">
        <v>-0.50056929172105302</v>
      </c>
      <c r="H7430" s="4">
        <v>3562</v>
      </c>
      <c r="I7430" s="6">
        <v>1000</v>
      </c>
      <c r="J7430" s="5">
        <v>3515.4206760424399</v>
      </c>
      <c r="K7430" s="2">
        <v>41942.711805555598</v>
      </c>
      <c r="L7430" s="2"/>
      <c r="M7430" s="5">
        <v>15.6087636756456</v>
      </c>
      <c r="N7430" s="5">
        <v>23.584479167921799</v>
      </c>
      <c r="O7430" s="4">
        <v>7.34039977488057</v>
      </c>
      <c r="P7430" s="4">
        <v>173.05445197953799</v>
      </c>
      <c r="Q7430" s="4">
        <v>87.044853044092505</v>
      </c>
      <c r="R7430" s="6">
        <v>7.5039600866006104</v>
      </c>
      <c r="S7430" s="6">
        <v>3.3763846655906899</v>
      </c>
      <c r="T7430" s="6">
        <v>53.1931207926581</v>
      </c>
      <c r="U7430" s="6" t="s">
        <v>23</v>
      </c>
      <c r="V7430" s="6" t="s">
        <v>23</v>
      </c>
      <c r="W7430" s="6">
        <v>-0.147240548312083</v>
      </c>
      <c r="X7430" s="6">
        <v>2.3766586077720999E-2</v>
      </c>
      <c r="Y7430" s="6">
        <v>4.5666762636616801E-2</v>
      </c>
      <c r="Z7430" s="6" t="s">
        <v>7302</v>
      </c>
      <c r="AA7430" s="6">
        <v>17.0833333333333</v>
      </c>
      <c r="AB7430" s="6">
        <v>-0.23768956174390399</v>
      </c>
      <c r="AC7430" s="6">
        <v>-0.97134117190510905</v>
      </c>
    </row>
    <row r="7431" spans="1:29">
      <c r="A7431" s="2">
        <f t="shared" si="355"/>
        <v>41942.715289351865</v>
      </c>
      <c r="B7431" s="2">
        <v>41942.375</v>
      </c>
      <c r="C7431" s="2" t="str">
        <f t="shared" si="356"/>
        <v>20141030090000</v>
      </c>
      <c r="D7431" s="2" t="str">
        <f t="shared" si="357"/>
        <v>09</v>
      </c>
      <c r="E7431" s="3">
        <v>334.54862268518502</v>
      </c>
      <c r="F7431" s="3">
        <v>0.86572649145255998</v>
      </c>
      <c r="G7431" s="3">
        <v>-0.50051737432105303</v>
      </c>
      <c r="H7431" s="4">
        <v>3653</v>
      </c>
      <c r="I7431" s="6">
        <v>1002</v>
      </c>
      <c r="J7431" s="5">
        <v>3612.4411547002201</v>
      </c>
      <c r="K7431" s="2">
        <v>41942.715277777803</v>
      </c>
      <c r="L7431" s="2"/>
      <c r="M7431" s="5">
        <v>15.6279323633832</v>
      </c>
      <c r="N7431" s="5">
        <v>23.614583334442202</v>
      </c>
      <c r="O7431" s="4">
        <v>7.33756842647953</v>
      </c>
      <c r="P7431" s="4">
        <v>176.61084418206801</v>
      </c>
      <c r="Q7431" s="4">
        <v>87.442038893499202</v>
      </c>
      <c r="R7431" s="6">
        <v>7.5323166190235797</v>
      </c>
      <c r="S7431" s="6">
        <v>3.3186557390378502</v>
      </c>
      <c r="T7431" s="6">
        <v>52.7707012372097</v>
      </c>
      <c r="U7431" s="6" t="s">
        <v>23</v>
      </c>
      <c r="V7431" s="6" t="s">
        <v>23</v>
      </c>
      <c r="W7431" s="6">
        <v>-0.135260316170184</v>
      </c>
      <c r="X7431" s="6">
        <v>2.6318608754642699E-2</v>
      </c>
      <c r="Y7431" s="6">
        <v>4.5965456066769703E-2</v>
      </c>
      <c r="Z7431" s="6" t="s">
        <v>7303</v>
      </c>
      <c r="AA7431" s="6">
        <v>17.1666666666667</v>
      </c>
      <c r="AB7431" s="6">
        <v>-0.21644332006125599</v>
      </c>
      <c r="AC7431" s="6">
        <v>-0.97629518548483096</v>
      </c>
    </row>
    <row r="7432" spans="1:29">
      <c r="A7432" s="2">
        <f t="shared" si="355"/>
        <v>41942.718761574062</v>
      </c>
      <c r="B7432" s="2">
        <v>41942.378472222197</v>
      </c>
      <c r="C7432" s="2" t="str">
        <f t="shared" si="356"/>
        <v>20141030090500</v>
      </c>
      <c r="D7432" s="2" t="str">
        <f t="shared" si="357"/>
        <v>09</v>
      </c>
      <c r="E7432" s="3">
        <v>334.55209490740702</v>
      </c>
      <c r="F7432" s="3">
        <v>0.86575640660521003</v>
      </c>
      <c r="G7432" s="3">
        <v>-0.50046562761295998</v>
      </c>
      <c r="H7432" s="4">
        <v>3726</v>
      </c>
      <c r="I7432" s="6">
        <v>1000</v>
      </c>
      <c r="J7432" s="5">
        <v>3677.27609178386</v>
      </c>
      <c r="K7432" s="2">
        <v>41942.71875</v>
      </c>
      <c r="L7432" s="2"/>
      <c r="M7432" s="5">
        <v>15.682331019237299</v>
      </c>
      <c r="N7432" s="5">
        <v>23.639583333708799</v>
      </c>
      <c r="O7432" s="4">
        <v>7.3500495769069696</v>
      </c>
      <c r="P7432" s="4">
        <v>179.90444148041399</v>
      </c>
      <c r="Q7432" s="4">
        <v>87.379569062901993</v>
      </c>
      <c r="R7432" s="6">
        <v>7.5198148547892503</v>
      </c>
      <c r="S7432" s="6">
        <v>3.2609236765287601</v>
      </c>
      <c r="T7432" s="6">
        <v>52.736539140761799</v>
      </c>
      <c r="U7432" s="6" t="s">
        <v>23</v>
      </c>
      <c r="V7432" s="6" t="s">
        <v>23</v>
      </c>
      <c r="W7432" s="6">
        <v>-0.123280084429954</v>
      </c>
      <c r="X7432" s="6">
        <v>2.8870631346001301E-2</v>
      </c>
      <c r="Y7432" s="6">
        <v>4.4663260387487101E-2</v>
      </c>
      <c r="Z7432" s="6" t="s">
        <v>7304</v>
      </c>
      <c r="AA7432" s="6">
        <v>17.25</v>
      </c>
      <c r="AB7432" s="6">
        <v>-0.19509406325480999</v>
      </c>
      <c r="AC7432" s="6">
        <v>-0.98078453621716899</v>
      </c>
    </row>
    <row r="7433" spans="1:29">
      <c r="A7433" s="2">
        <f t="shared" si="355"/>
        <v>41942.722233796267</v>
      </c>
      <c r="B7433" s="2">
        <v>41942.381944444402</v>
      </c>
      <c r="C7433" s="2" t="str">
        <f t="shared" si="356"/>
        <v>20141030091000</v>
      </c>
      <c r="D7433" s="2" t="str">
        <f t="shared" si="357"/>
        <v>09</v>
      </c>
      <c r="E7433" s="3">
        <v>334.55556712962999</v>
      </c>
      <c r="F7433" s="3">
        <v>0.86578631866482603</v>
      </c>
      <c r="G7433" s="3">
        <v>-0.50041387911688495</v>
      </c>
      <c r="H7433" s="4">
        <v>3799</v>
      </c>
      <c r="I7433" s="6">
        <v>1000</v>
      </c>
      <c r="J7433" s="5">
        <v>3749.3214902541299</v>
      </c>
      <c r="K7433" s="2">
        <v>41942.722222222197</v>
      </c>
      <c r="L7433" s="2"/>
      <c r="M7433" s="5">
        <v>15.7228711324421</v>
      </c>
      <c r="N7433" s="5">
        <v>23.660937500360198</v>
      </c>
      <c r="O7433" s="4">
        <v>7.3515932273927103</v>
      </c>
      <c r="P7433" s="4">
        <v>182.747118257426</v>
      </c>
      <c r="Q7433" s="4">
        <v>87.572464316528297</v>
      </c>
      <c r="R7433" s="6">
        <v>7.52920151565616</v>
      </c>
      <c r="S7433" s="6">
        <v>3.2706263778597</v>
      </c>
      <c r="T7433" s="6">
        <v>52.454544427008798</v>
      </c>
      <c r="U7433" s="6" t="s">
        <v>23</v>
      </c>
      <c r="V7433" s="6" t="s">
        <v>23</v>
      </c>
      <c r="W7433" s="6">
        <v>-0.110138253529302</v>
      </c>
      <c r="X7433" s="6">
        <v>3.2143552167377E-2</v>
      </c>
      <c r="Y7433" s="6">
        <v>4.4504791689720297E-2</v>
      </c>
      <c r="Z7433" s="6" t="s">
        <v>7305</v>
      </c>
      <c r="AA7433" s="6">
        <v>17.3333333333333</v>
      </c>
      <c r="AB7433" s="6">
        <v>-0.173651952397369</v>
      </c>
      <c r="AC7433" s="6">
        <v>-0.984807087417928</v>
      </c>
    </row>
    <row r="7434" spans="1:29">
      <c r="A7434" s="2">
        <f t="shared" si="355"/>
        <v>41942.725694444467</v>
      </c>
      <c r="B7434" s="2">
        <v>41942.385416666701</v>
      </c>
      <c r="C7434" s="2" t="str">
        <f t="shared" si="356"/>
        <v>20141030091500</v>
      </c>
      <c r="D7434" s="2" t="str">
        <f t="shared" si="357"/>
        <v>09</v>
      </c>
      <c r="E7434" s="3">
        <v>334.559027777778</v>
      </c>
      <c r="F7434" s="3">
        <v>0.86581612793988405</v>
      </c>
      <c r="G7434" s="3">
        <v>-0.50036230133692705</v>
      </c>
      <c r="H7434" s="4">
        <v>3889</v>
      </c>
      <c r="I7434" s="6">
        <v>1002</v>
      </c>
      <c r="J7434" s="5">
        <v>3845.8208734270902</v>
      </c>
      <c r="K7434" s="2">
        <v>41942.725694444402</v>
      </c>
      <c r="L7434" s="2"/>
      <c r="M7434" s="5">
        <v>15.7535122859918</v>
      </c>
      <c r="N7434" s="5">
        <v>23.6796875004387</v>
      </c>
      <c r="O7434" s="4">
        <v>7.3453243781600204</v>
      </c>
      <c r="P7434" s="4">
        <v>185.26770889111</v>
      </c>
      <c r="Q7434" s="4">
        <v>87.947763190658506</v>
      </c>
      <c r="R7434" s="6">
        <v>7.5542227651021401</v>
      </c>
      <c r="S7434" s="6">
        <v>3.3284967657082101</v>
      </c>
      <c r="T7434" s="6">
        <v>51.9955264282084</v>
      </c>
      <c r="U7434" s="6" t="s">
        <v>23</v>
      </c>
      <c r="V7434" s="6" t="s">
        <v>23</v>
      </c>
      <c r="W7434" s="6">
        <v>-9.6996422589704895E-2</v>
      </c>
      <c r="X7434" s="6">
        <v>3.5416473012922597E-2</v>
      </c>
      <c r="Y7434" s="6">
        <v>4.5151857542006797E-2</v>
      </c>
      <c r="Z7434" s="6" t="s">
        <v>7306</v>
      </c>
      <c r="AA7434" s="6">
        <v>17.4166666666667</v>
      </c>
      <c r="AB7434" s="6">
        <v>-0.15212719275516001</v>
      </c>
      <c r="AC7434" s="6">
        <v>-0.98836092457382896</v>
      </c>
    </row>
    <row r="7435" spans="1:29">
      <c r="A7435" s="2">
        <f t="shared" si="355"/>
        <v>41942.729166666664</v>
      </c>
      <c r="B7435" s="2">
        <v>41942.388900462996</v>
      </c>
      <c r="C7435" s="2" t="str">
        <f t="shared" si="356"/>
        <v>20141030092001</v>
      </c>
      <c r="D7435" s="2" t="str">
        <f t="shared" si="357"/>
        <v>09</v>
      </c>
      <c r="E7435" s="3">
        <v>334.5625</v>
      </c>
      <c r="F7435" s="3">
        <v>0.86584603382342196</v>
      </c>
      <c r="G7435" s="3">
        <v>-0.50031054927139995</v>
      </c>
      <c r="H7435" s="4">
        <v>3952</v>
      </c>
      <c r="I7435" s="6">
        <v>1003</v>
      </c>
      <c r="J7435" s="5">
        <v>3912.02171231187</v>
      </c>
      <c r="K7435" s="2">
        <v>41942.729166666701</v>
      </c>
      <c r="L7435" s="2"/>
      <c r="M7435" s="5">
        <v>15.7583327286008</v>
      </c>
      <c r="N7435" s="5">
        <v>23.729166668046201</v>
      </c>
      <c r="O7435" s="4">
        <v>7.3636388629504301</v>
      </c>
      <c r="P7435" s="4">
        <v>187.85198568190299</v>
      </c>
      <c r="Q7435" s="4">
        <v>86.847154650446697</v>
      </c>
      <c r="R7435" s="6">
        <v>7.4562517146062799</v>
      </c>
      <c r="S7435" s="6">
        <v>3.3295292798226601</v>
      </c>
      <c r="T7435" s="6">
        <v>47.873685895287601</v>
      </c>
      <c r="U7435" s="6" t="s">
        <v>23</v>
      </c>
      <c r="V7435" s="6" t="s">
        <v>23</v>
      </c>
      <c r="W7435" s="6">
        <v>-8.3854591650107502E-2</v>
      </c>
      <c r="X7435" s="6">
        <v>3.8689393858468299E-2</v>
      </c>
      <c r="Y7435" s="6">
        <v>4.3287363696386798E-2</v>
      </c>
      <c r="Z7435" s="6" t="s">
        <v>7307</v>
      </c>
      <c r="AA7435" s="6">
        <v>17.5</v>
      </c>
      <c r="AB7435" s="6">
        <v>-0.13053002893068999</v>
      </c>
      <c r="AC7435" s="6">
        <v>-0.99144435625371996</v>
      </c>
    </row>
    <row r="7436" spans="1:29">
      <c r="A7436" s="2">
        <f t="shared" si="355"/>
        <v>41942.732638888861</v>
      </c>
      <c r="B7436" s="2">
        <v>41942.392372685201</v>
      </c>
      <c r="C7436" s="2" t="str">
        <f t="shared" si="356"/>
        <v>20141030092501</v>
      </c>
      <c r="D7436" s="2" t="str">
        <f t="shared" si="357"/>
        <v>09</v>
      </c>
      <c r="E7436" s="3">
        <v>334.565972222222</v>
      </c>
      <c r="F7436" s="3">
        <v>0.86587593661360496</v>
      </c>
      <c r="G7436" s="3">
        <v>-0.50025879541844398</v>
      </c>
      <c r="H7436" s="4">
        <v>4031</v>
      </c>
      <c r="I7436" s="6">
        <v>1005</v>
      </c>
      <c r="J7436" s="5">
        <v>3998.1791265729098</v>
      </c>
      <c r="K7436" s="2">
        <v>41942.732638888898</v>
      </c>
      <c r="L7436" s="2"/>
      <c r="M7436" s="5">
        <v>15.766789755665499</v>
      </c>
      <c r="N7436" s="5">
        <v>23.800729166481101</v>
      </c>
      <c r="O7436" s="4">
        <v>7.3703908465825698</v>
      </c>
      <c r="P7436" s="4">
        <v>190.51159178711799</v>
      </c>
      <c r="Q7436" s="4">
        <v>86.752373740046494</v>
      </c>
      <c r="R7436" s="6">
        <v>7.4448964908151201</v>
      </c>
      <c r="S7436" s="6">
        <v>3.2852797498659898</v>
      </c>
      <c r="T7436" s="6">
        <v>45.439205692758598</v>
      </c>
      <c r="U7436" s="6" t="s">
        <v>23</v>
      </c>
      <c r="V7436" s="6" t="s">
        <v>23</v>
      </c>
      <c r="W7436" s="6">
        <v>-6.9952657995033002E-2</v>
      </c>
      <c r="X7436" s="6">
        <v>4.27759824936636E-2</v>
      </c>
      <c r="Y7436" s="6">
        <v>4.2619578805462598E-2</v>
      </c>
      <c r="Z7436" s="6" t="s">
        <v>7308</v>
      </c>
      <c r="AA7436" s="6">
        <v>17.5833333333333</v>
      </c>
      <c r="AB7436" s="6">
        <v>-0.108870739986877</v>
      </c>
      <c r="AC7436" s="6">
        <v>-0.99405591491359802</v>
      </c>
    </row>
    <row r="7437" spans="1:29">
      <c r="A7437" s="2">
        <f t="shared" si="355"/>
        <v>41942.736111111066</v>
      </c>
      <c r="B7437" s="2">
        <v>41942.395844907398</v>
      </c>
      <c r="C7437" s="2" t="str">
        <f t="shared" si="356"/>
        <v>20141030093001</v>
      </c>
      <c r="D7437" s="2" t="str">
        <f t="shared" si="357"/>
        <v>09</v>
      </c>
      <c r="E7437" s="3">
        <v>334.569444444444</v>
      </c>
      <c r="F7437" s="3">
        <v>0.86590583631032603</v>
      </c>
      <c r="G7437" s="3">
        <v>-0.50020703977824499</v>
      </c>
      <c r="H7437" s="4">
        <v>4080</v>
      </c>
      <c r="I7437" s="6">
        <v>1003</v>
      </c>
      <c r="J7437" s="5">
        <v>4038.7268689859402</v>
      </c>
      <c r="K7437" s="2">
        <v>41942.736111111102</v>
      </c>
      <c r="L7437" s="2"/>
      <c r="M7437" s="5">
        <v>15.781800968028399</v>
      </c>
      <c r="N7437" s="5">
        <v>23.906979166926401</v>
      </c>
      <c r="O7437" s="4">
        <v>7.3578719973240903</v>
      </c>
      <c r="P7437" s="4">
        <v>193.29064359468799</v>
      </c>
      <c r="Q7437" s="4">
        <v>88.315905364891194</v>
      </c>
      <c r="R7437" s="6">
        <v>7.5762332708179496</v>
      </c>
      <c r="S7437" s="6">
        <v>3.16973493232299</v>
      </c>
      <c r="T7437" s="6">
        <v>45.819044870125701</v>
      </c>
      <c r="U7437" s="6" t="s">
        <v>23</v>
      </c>
      <c r="V7437" s="6" t="s">
        <v>23</v>
      </c>
      <c r="W7437" s="6">
        <v>-5.6050723873859801E-2</v>
      </c>
      <c r="X7437" s="6">
        <v>4.68625712658726E-2</v>
      </c>
      <c r="Y7437" s="6">
        <v>4.3865996807011601E-2</v>
      </c>
      <c r="Z7437" s="6" t="s">
        <v>7309</v>
      </c>
      <c r="AA7437" s="6">
        <v>17.6666666666667</v>
      </c>
      <c r="AB7437" s="6">
        <v>-8.7159634554781401E-2</v>
      </c>
      <c r="AC7437" s="6">
        <v>-0.99619435759508101</v>
      </c>
    </row>
    <row r="7438" spans="1:29">
      <c r="A7438" s="2">
        <f t="shared" si="355"/>
        <v>41942.739583333365</v>
      </c>
      <c r="B7438" s="2">
        <v>41942.399317129602</v>
      </c>
      <c r="C7438" s="2" t="str">
        <f t="shared" si="356"/>
        <v>20141030093501</v>
      </c>
      <c r="D7438" s="2" t="str">
        <f t="shared" si="357"/>
        <v>09</v>
      </c>
      <c r="E7438" s="3">
        <v>334.57291666666703</v>
      </c>
      <c r="F7438" s="3">
        <v>0.86593573291347903</v>
      </c>
      <c r="G7438" s="3">
        <v>-0.50015528235098705</v>
      </c>
      <c r="H7438" s="4">
        <v>4112</v>
      </c>
      <c r="I7438" s="6">
        <v>1003</v>
      </c>
      <c r="J7438" s="5">
        <v>4070.40315815445</v>
      </c>
      <c r="K7438" s="2">
        <v>41942.739583333299</v>
      </c>
      <c r="L7438" s="2"/>
      <c r="M7438" s="5">
        <v>15.8031788217924</v>
      </c>
      <c r="N7438" s="5">
        <v>23.920208333045199</v>
      </c>
      <c r="O7438" s="4">
        <v>7.3796239822015801</v>
      </c>
      <c r="P7438" s="4">
        <v>196.17095570344901</v>
      </c>
      <c r="Q7438" s="4">
        <v>89.242588208835599</v>
      </c>
      <c r="R7438" s="6">
        <v>7.6487839837923097</v>
      </c>
      <c r="S7438" s="6">
        <v>3.1900350370161901</v>
      </c>
      <c r="T7438" s="6">
        <v>45.851409443172003</v>
      </c>
      <c r="U7438" s="6" t="s">
        <v>23</v>
      </c>
      <c r="V7438" s="6" t="s">
        <v>23</v>
      </c>
      <c r="W7438" s="6">
        <v>-4.21487897526866E-2</v>
      </c>
      <c r="X7438" s="6">
        <v>5.0949160038081497E-2</v>
      </c>
      <c r="Y7438" s="6">
        <v>4.1723047068684301E-2</v>
      </c>
      <c r="Z7438" s="6" t="s">
        <v>7310</v>
      </c>
      <c r="AA7438" s="6">
        <v>17.75</v>
      </c>
      <c r="AB7438" s="6">
        <v>-6.5407045927265095E-2</v>
      </c>
      <c r="AC7438" s="6">
        <v>-0.99785866651699195</v>
      </c>
    </row>
    <row r="7439" spans="1:29">
      <c r="A7439" s="2">
        <f t="shared" si="355"/>
        <v>41942.743055555562</v>
      </c>
      <c r="B7439" s="2">
        <v>41942.402789351901</v>
      </c>
      <c r="C7439" s="2" t="str">
        <f t="shared" si="356"/>
        <v>20141030094001</v>
      </c>
      <c r="D7439" s="2" t="str">
        <f t="shared" si="357"/>
        <v>09</v>
      </c>
      <c r="E7439" s="3">
        <v>334.57638888888903</v>
      </c>
      <c r="F7439" s="3">
        <v>0.86596562642295805</v>
      </c>
      <c r="G7439" s="3">
        <v>-0.50010352313685402</v>
      </c>
      <c r="H7439" s="4">
        <v>4130</v>
      </c>
      <c r="I7439" s="6">
        <v>1005</v>
      </c>
      <c r="J7439" s="5">
        <v>4096.3730569948202</v>
      </c>
      <c r="K7439" s="2">
        <v>41942.743055555598</v>
      </c>
      <c r="L7439" s="2"/>
      <c r="M7439" s="5">
        <v>15.8282662103459</v>
      </c>
      <c r="N7439" s="5">
        <v>23.91</v>
      </c>
      <c r="O7439" s="4">
        <v>7.40627179921833</v>
      </c>
      <c r="P7439" s="4">
        <v>198.961152137791</v>
      </c>
      <c r="Q7439" s="4">
        <v>89.958725429822906</v>
      </c>
      <c r="R7439" s="6">
        <v>7.7027816597086103</v>
      </c>
      <c r="S7439" s="6">
        <v>3.2479099725967502</v>
      </c>
      <c r="T7439" s="6">
        <v>45.930435562962998</v>
      </c>
      <c r="U7439" s="6" t="s">
        <v>23</v>
      </c>
      <c r="V7439" s="6" t="s">
        <v>23</v>
      </c>
      <c r="W7439" s="6">
        <v>-2.7833815269438799E-2</v>
      </c>
      <c r="X7439" s="6">
        <v>5.5669186955951099E-2</v>
      </c>
      <c r="Y7439" s="6">
        <v>3.9239927904686299E-2</v>
      </c>
      <c r="Z7439" s="6" t="s">
        <v>7311</v>
      </c>
      <c r="AA7439" s="6">
        <v>17.8333333333333</v>
      </c>
      <c r="AB7439" s="6">
        <v>-4.36233271409074E-2</v>
      </c>
      <c r="AC7439" s="6">
        <v>-0.99904804955975801</v>
      </c>
    </row>
    <row r="7440" spans="1:29">
      <c r="A7440" s="2">
        <f t="shared" si="355"/>
        <v>41942.746527777766</v>
      </c>
      <c r="B7440" s="2">
        <v>41942.40625</v>
      </c>
      <c r="C7440" s="2" t="str">
        <f t="shared" si="356"/>
        <v>20141030094500</v>
      </c>
      <c r="D7440" s="2" t="str">
        <f t="shared" si="357"/>
        <v>09</v>
      </c>
      <c r="E7440" s="3">
        <v>334.57986111111097</v>
      </c>
      <c r="F7440" s="3">
        <v>0.86599551683865394</v>
      </c>
      <c r="G7440" s="3">
        <v>-0.50005176213603397</v>
      </c>
      <c r="H7440" s="4">
        <v>4113</v>
      </c>
      <c r="I7440" s="6">
        <v>1005</v>
      </c>
      <c r="J7440" s="5">
        <v>4079.5114729829802</v>
      </c>
      <c r="K7440" s="2">
        <v>41942.746527777803</v>
      </c>
      <c r="L7440" s="2"/>
      <c r="M7440" s="5">
        <v>15.862033496039601</v>
      </c>
      <c r="N7440" s="5">
        <v>23.91</v>
      </c>
      <c r="O7440" s="4">
        <v>7.4125029500380402</v>
      </c>
      <c r="P7440" s="4">
        <v>201.22516070061701</v>
      </c>
      <c r="Q7440" s="4">
        <v>90.521644311950396</v>
      </c>
      <c r="R7440" s="6">
        <v>7.7465647923948104</v>
      </c>
      <c r="S7440" s="6">
        <v>3.30578804507876</v>
      </c>
      <c r="T7440" s="6">
        <v>46.645443820112703</v>
      </c>
      <c r="U7440" s="6" t="s">
        <v>23</v>
      </c>
      <c r="V7440" s="6" t="s">
        <v>23</v>
      </c>
      <c r="W7440" s="6">
        <v>-1.35188407861909E-2</v>
      </c>
      <c r="X7440" s="6">
        <v>6.03892138738207E-2</v>
      </c>
      <c r="Y7440" s="6">
        <v>3.8680942713846603E-2</v>
      </c>
      <c r="Z7440" s="6" t="s">
        <v>7312</v>
      </c>
      <c r="AA7440" s="6">
        <v>17.9166666666667</v>
      </c>
      <c r="AB7440" s="6">
        <v>-2.18188460485341E-2</v>
      </c>
      <c r="AC7440" s="6">
        <v>-0.99976194064242596</v>
      </c>
    </row>
    <row r="7441" spans="1:29">
      <c r="A7441" s="2">
        <f t="shared" si="355"/>
        <v>41942.749999999964</v>
      </c>
      <c r="B7441" s="2">
        <v>41942.409722222197</v>
      </c>
      <c r="C7441" s="2" t="str">
        <f t="shared" si="356"/>
        <v>20141030095000</v>
      </c>
      <c r="D7441" s="2" t="str">
        <f t="shared" si="357"/>
        <v>09</v>
      </c>
      <c r="E7441" s="3">
        <v>334.58333333333297</v>
      </c>
      <c r="F7441" s="3">
        <v>0.86602540416046203</v>
      </c>
      <c r="G7441" s="3">
        <v>-0.49999999934870898</v>
      </c>
      <c r="H7441" s="4">
        <v>4099</v>
      </c>
      <c r="I7441" s="6">
        <v>1003</v>
      </c>
      <c r="J7441" s="5">
        <v>4057.5346656797401</v>
      </c>
      <c r="K7441" s="2">
        <v>41942.75</v>
      </c>
      <c r="L7441" s="2"/>
      <c r="M7441" s="5">
        <v>15.8184842341779</v>
      </c>
      <c r="N7441" s="5">
        <v>24.143333341016799</v>
      </c>
      <c r="O7441" s="4">
        <v>7.44790076827592</v>
      </c>
      <c r="P7441" s="4">
        <v>203.63976403470801</v>
      </c>
      <c r="Q7441" s="4">
        <v>91.157525934655297</v>
      </c>
      <c r="R7441" s="6">
        <v>7.7976441812711004</v>
      </c>
      <c r="S7441" s="6">
        <v>3.2962201430870901</v>
      </c>
      <c r="T7441" s="6">
        <v>41.975730942561398</v>
      </c>
      <c r="U7441" s="6" t="s">
        <v>23</v>
      </c>
      <c r="V7441" s="6" t="s">
        <v>23</v>
      </c>
      <c r="W7441" s="6">
        <v>7.9613321711007002E-4</v>
      </c>
      <c r="X7441" s="6">
        <v>6.5109240633439106E-2</v>
      </c>
      <c r="Y7441" s="6">
        <v>3.5653258806884899E-2</v>
      </c>
      <c r="Z7441" s="6" t="s">
        <v>7313</v>
      </c>
      <c r="AA7441" s="6">
        <v>18</v>
      </c>
      <c r="AB7441" s="6">
        <v>-3.9803846895791697E-6</v>
      </c>
      <c r="AC7441" s="6">
        <v>-0.999999999992078</v>
      </c>
    </row>
    <row r="7442" spans="1:29">
      <c r="A7442" s="2">
        <f t="shared" si="355"/>
        <v>41942.753472222263</v>
      </c>
      <c r="B7442" s="2">
        <v>41942.413194444402</v>
      </c>
      <c r="C7442" s="2" t="str">
        <f t="shared" si="356"/>
        <v>20141030095500</v>
      </c>
      <c r="D7442" s="2" t="str">
        <f t="shared" si="357"/>
        <v>09</v>
      </c>
      <c r="E7442" s="3">
        <v>334.586805555556</v>
      </c>
      <c r="F7442" s="3">
        <v>0.86605528838827395</v>
      </c>
      <c r="G7442" s="3">
        <v>-0.499948234775065</v>
      </c>
      <c r="H7442" s="4">
        <v>3982</v>
      </c>
      <c r="I7442" s="6">
        <v>1002</v>
      </c>
      <c r="J7442" s="5">
        <v>3937.7883049592901</v>
      </c>
      <c r="K7442" s="2">
        <v>41942.753472222197</v>
      </c>
      <c r="L7442" s="2"/>
      <c r="M7442" s="5">
        <v>15.719708872669299</v>
      </c>
      <c r="N7442" s="5">
        <v>24.543333342693099</v>
      </c>
      <c r="O7442" s="4">
        <v>7.5041319193051699</v>
      </c>
      <c r="P7442" s="4">
        <v>206.16193518526501</v>
      </c>
      <c r="Q7442" s="4">
        <v>91.845523829389506</v>
      </c>
      <c r="R7442" s="6">
        <v>7.8539351838687699</v>
      </c>
      <c r="S7442" s="6">
        <v>3.2384765516920999</v>
      </c>
      <c r="T7442" s="6">
        <v>33.459788989455198</v>
      </c>
      <c r="U7442" s="6" t="s">
        <v>23</v>
      </c>
      <c r="V7442" s="6" t="s">
        <v>23</v>
      </c>
      <c r="W7442" s="6">
        <v>1.4757387914389899E-2</v>
      </c>
      <c r="X7442" s="6">
        <v>6.7719095212588801E-2</v>
      </c>
      <c r="Y7442" s="6">
        <v>3.1323341163123498E-2</v>
      </c>
      <c r="Z7442" s="6" t="s">
        <v>7314</v>
      </c>
      <c r="AA7442" s="6">
        <v>18.0836111111111</v>
      </c>
      <c r="AB7442" s="6">
        <v>2.1883591807081E-2</v>
      </c>
      <c r="AC7442" s="6">
        <v>-0.99976052553079997</v>
      </c>
    </row>
    <row r="7443" spans="1:29">
      <c r="A7443" s="2">
        <f t="shared" si="355"/>
        <v>41942.756944444467</v>
      </c>
      <c r="B7443" s="2">
        <v>41942.416666666701</v>
      </c>
      <c r="C7443" s="2" t="str">
        <f t="shared" si="356"/>
        <v>20141030100000</v>
      </c>
      <c r="D7443" s="2" t="str">
        <f t="shared" si="357"/>
        <v>10</v>
      </c>
      <c r="E7443" s="3">
        <v>334.590277777778</v>
      </c>
      <c r="F7443" s="3">
        <v>0.866085169521984</v>
      </c>
      <c r="G7443" s="3">
        <v>-0.49989646841528701</v>
      </c>
      <c r="H7443" s="4">
        <v>3739</v>
      </c>
      <c r="I7443" s="6">
        <v>1002</v>
      </c>
      <c r="J7443" s="5">
        <v>3697.48630643967</v>
      </c>
      <c r="K7443" s="2">
        <v>41942.756944444402</v>
      </c>
      <c r="L7443" s="2"/>
      <c r="M7443" s="5">
        <v>15.6295403294813</v>
      </c>
      <c r="N7443" s="5">
        <v>25.514895860406401</v>
      </c>
      <c r="O7443" s="4">
        <v>7.5234880692997796</v>
      </c>
      <c r="P7443" s="4">
        <v>208.62101131327299</v>
      </c>
      <c r="Q7443" s="4">
        <v>93.947944440621299</v>
      </c>
      <c r="R7443" s="6">
        <v>8.0024711743841497</v>
      </c>
      <c r="S7443" s="6">
        <v>3.1807291820188701</v>
      </c>
      <c r="T7443" s="6">
        <v>33.888802190160902</v>
      </c>
      <c r="U7443" s="6" t="s">
        <v>23</v>
      </c>
      <c r="V7443" s="6" t="s">
        <v>23</v>
      </c>
      <c r="W7443" s="6">
        <v>2.8718642599810398E-2</v>
      </c>
      <c r="X7443" s="6">
        <v>7.0328949720989603E-2</v>
      </c>
      <c r="Y7443" s="6">
        <v>2.9957938901070499E-2</v>
      </c>
      <c r="Z7443" s="6" t="s">
        <v>7315</v>
      </c>
      <c r="AA7443" s="6">
        <v>18.1669444444444</v>
      </c>
      <c r="AB7443" s="6">
        <v>4.3688026621270797E-2</v>
      </c>
      <c r="AC7443" s="6">
        <v>-0.99904522236480298</v>
      </c>
    </row>
    <row r="7444" spans="1:29">
      <c r="A7444" s="2">
        <f t="shared" si="355"/>
        <v>41942.760416666664</v>
      </c>
      <c r="B7444" s="2">
        <v>41942.420138888898</v>
      </c>
      <c r="C7444" s="2" t="str">
        <f t="shared" si="356"/>
        <v>20141030100500</v>
      </c>
      <c r="D7444" s="2" t="str">
        <f t="shared" si="357"/>
        <v>10</v>
      </c>
      <c r="E7444" s="3">
        <v>334.59375</v>
      </c>
      <c r="F7444" s="3">
        <v>0.86611504756148605</v>
      </c>
      <c r="G7444" s="3">
        <v>-0.49984470026955902</v>
      </c>
      <c r="H7444" s="4">
        <v>3541</v>
      </c>
      <c r="I7444" s="6">
        <v>1003</v>
      </c>
      <c r="J7444" s="5">
        <v>3505.1793733037298</v>
      </c>
      <c r="K7444" s="2">
        <v>41942.760416666701</v>
      </c>
      <c r="L7444" s="2"/>
      <c r="M7444" s="5">
        <v>15.5526989665978</v>
      </c>
      <c r="N7444" s="5">
        <v>26.100833331744301</v>
      </c>
      <c r="O7444" s="4">
        <v>7.5494067207677702</v>
      </c>
      <c r="P7444" s="4">
        <v>211.054417091255</v>
      </c>
      <c r="Q7444" s="4">
        <v>94.947596683711694</v>
      </c>
      <c r="R7444" s="6">
        <v>8.0710616666300705</v>
      </c>
      <c r="S7444" s="6">
        <v>2.96783906551333</v>
      </c>
      <c r="T7444" s="6">
        <v>34.5174113593499</v>
      </c>
      <c r="U7444" s="6" t="s">
        <v>23</v>
      </c>
      <c r="V7444" s="6" t="s">
        <v>23</v>
      </c>
      <c r="W7444" s="6">
        <v>4.2679897285230903E-2</v>
      </c>
      <c r="X7444" s="6">
        <v>7.2938804229390294E-2</v>
      </c>
      <c r="Y7444" s="6">
        <v>2.8222356872886999E-2</v>
      </c>
      <c r="Z7444" s="6" t="s">
        <v>7316</v>
      </c>
      <c r="AA7444" s="6">
        <v>18.2502777777778</v>
      </c>
      <c r="AB7444" s="6">
        <v>6.5471668336049504E-2</v>
      </c>
      <c r="AC7444" s="6">
        <v>-0.99785442858429696</v>
      </c>
    </row>
    <row r="7445" spans="1:29">
      <c r="A7445" s="2">
        <f t="shared" si="355"/>
        <v>41942.763888888861</v>
      </c>
      <c r="B7445" s="2">
        <v>41942.423611111102</v>
      </c>
      <c r="C7445" s="2" t="str">
        <f t="shared" si="356"/>
        <v>20141030101000</v>
      </c>
      <c r="D7445" s="2" t="str">
        <f t="shared" si="357"/>
        <v>10</v>
      </c>
      <c r="E7445" s="3">
        <v>334.597222222222</v>
      </c>
      <c r="F7445" s="3">
        <v>0.86614492250667097</v>
      </c>
      <c r="G7445" s="3">
        <v>-0.49979293033806799</v>
      </c>
      <c r="H7445" s="4">
        <v>3237</v>
      </c>
      <c r="I7445" s="6">
        <v>1003</v>
      </c>
      <c r="J7445" s="5">
        <v>3204.25462620281</v>
      </c>
      <c r="K7445" s="2">
        <v>41942.763888888898</v>
      </c>
      <c r="L7445" s="2"/>
      <c r="M7445" s="5">
        <v>15.4970623064713</v>
      </c>
      <c r="N7445" s="5">
        <v>26.050833333211099</v>
      </c>
      <c r="O7445" s="4">
        <v>7.5868878704617897</v>
      </c>
      <c r="P7445" s="4">
        <v>213.44824736173999</v>
      </c>
      <c r="Q7445" s="4">
        <v>94.134664872079895</v>
      </c>
      <c r="R7445" s="6">
        <v>8.0085290514114291</v>
      </c>
      <c r="S7445" s="6">
        <v>2.50537163709462</v>
      </c>
      <c r="T7445" s="6">
        <v>35.223216613264498</v>
      </c>
      <c r="U7445" s="6" t="s">
        <v>23</v>
      </c>
      <c r="V7445" s="6" t="s">
        <v>23</v>
      </c>
      <c r="W7445" s="6">
        <v>5.5323731541202403E-2</v>
      </c>
      <c r="X7445" s="6">
        <v>7.4538358423777207E-2</v>
      </c>
      <c r="Y7445" s="6">
        <v>2.5888812464335598E-2</v>
      </c>
      <c r="Z7445" s="6" t="s">
        <v>7317</v>
      </c>
      <c r="AA7445" s="6">
        <v>18.3336111111111</v>
      </c>
      <c r="AB7445" s="6">
        <v>8.7224149135272794E-2</v>
      </c>
      <c r="AC7445" s="6">
        <v>-0.99618871094167105</v>
      </c>
    </row>
    <row r="7446" spans="1:29">
      <c r="A7446" s="2">
        <f t="shared" si="355"/>
        <v>41942.767361111066</v>
      </c>
      <c r="B7446" s="2">
        <v>41942.427083333299</v>
      </c>
      <c r="C7446" s="2" t="str">
        <f t="shared" si="356"/>
        <v>20141030101500</v>
      </c>
      <c r="D7446" s="2" t="str">
        <f t="shared" si="357"/>
        <v>10</v>
      </c>
      <c r="E7446" s="3">
        <v>334.600694444444</v>
      </c>
      <c r="F7446" s="3">
        <v>0.86617479435743405</v>
      </c>
      <c r="G7446" s="3">
        <v>-0.49974115862099699</v>
      </c>
      <c r="H7446" s="4">
        <v>2774</v>
      </c>
      <c r="I7446" s="6">
        <v>1005</v>
      </c>
      <c r="J7446" s="5">
        <v>2751.41376757957</v>
      </c>
      <c r="K7446" s="2">
        <v>41942.767361111102</v>
      </c>
      <c r="L7446" s="2"/>
      <c r="M7446" s="5">
        <v>15.472279335886499</v>
      </c>
      <c r="N7446" s="5">
        <v>26.152604167620499</v>
      </c>
      <c r="O7446" s="4">
        <v>7.5852023544143199</v>
      </c>
      <c r="P7446" s="4">
        <v>215.74128524424</v>
      </c>
      <c r="Q7446" s="4">
        <v>94.595443143641504</v>
      </c>
      <c r="R7446" s="6">
        <v>8.0439741348999796</v>
      </c>
      <c r="S7446" s="6">
        <v>2.4052094867209002</v>
      </c>
      <c r="T7446" s="6">
        <v>35.218688302667502</v>
      </c>
      <c r="U7446" s="6" t="s">
        <v>23</v>
      </c>
      <c r="V7446" s="6" t="s">
        <v>23</v>
      </c>
      <c r="W7446" s="6">
        <v>6.7967566221091499E-2</v>
      </c>
      <c r="X7446" s="6">
        <v>7.6137912671793304E-2</v>
      </c>
      <c r="Y7446" s="6">
        <v>2.5989483315496002E-2</v>
      </c>
      <c r="Z7446" s="6" t="s">
        <v>7318</v>
      </c>
      <c r="AA7446" s="6">
        <v>18.4169444444444</v>
      </c>
      <c r="AB7446" s="6">
        <v>0.108935116033681</v>
      </c>
      <c r="AC7446" s="6">
        <v>-0.99404886222696698</v>
      </c>
    </row>
    <row r="7447" spans="1:29">
      <c r="A7447" s="2">
        <f t="shared" si="355"/>
        <v>41942.770833333365</v>
      </c>
      <c r="B7447" s="2">
        <v>41942.430555555598</v>
      </c>
      <c r="C7447" s="2" t="str">
        <f t="shared" si="356"/>
        <v>20141030102000</v>
      </c>
      <c r="D7447" s="2" t="str">
        <f t="shared" si="357"/>
        <v>10</v>
      </c>
      <c r="E7447" s="3">
        <v>334.60416666666703</v>
      </c>
      <c r="F7447" s="3">
        <v>0.86620466311366895</v>
      </c>
      <c r="G7447" s="3">
        <v>-0.499689385118531</v>
      </c>
      <c r="H7447" s="4">
        <v>2374</v>
      </c>
      <c r="I7447" s="6">
        <v>1005</v>
      </c>
      <c r="J7447" s="5">
        <v>2354.6706143597298</v>
      </c>
      <c r="K7447" s="2">
        <v>41942.770833333299</v>
      </c>
      <c r="L7447" s="2"/>
      <c r="M7447" s="5">
        <v>15.4641684205061</v>
      </c>
      <c r="N7447" s="5">
        <v>26.273437500202999</v>
      </c>
      <c r="O7447" s="4">
        <v>7.5761210053587602</v>
      </c>
      <c r="P7447" s="4">
        <v>217.97102765323399</v>
      </c>
      <c r="Q7447" s="4">
        <v>95.007231905333896</v>
      </c>
      <c r="R7447" s="6">
        <v>8.0732694973720296</v>
      </c>
      <c r="S7447" s="6">
        <v>2.3840586085077802</v>
      </c>
      <c r="T7447" s="6">
        <v>34.995229706231598</v>
      </c>
      <c r="U7447" s="6" t="s">
        <v>23</v>
      </c>
      <c r="V7447" s="6" t="s">
        <v>23</v>
      </c>
      <c r="W7447" s="6">
        <v>8.0611400900980595E-2</v>
      </c>
      <c r="X7447" s="6">
        <v>7.77374669198094E-2</v>
      </c>
      <c r="Y7447" s="6">
        <v>2.65386602517334E-2</v>
      </c>
      <c r="Z7447" s="6" t="s">
        <v>7319</v>
      </c>
      <c r="AA7447" s="6">
        <v>18.5002777777778</v>
      </c>
      <c r="AB7447" s="6">
        <v>0.13059423580434401</v>
      </c>
      <c r="AC7447" s="6">
        <v>-0.99143590089056199</v>
      </c>
    </row>
    <row r="7448" spans="1:29">
      <c r="A7448" s="2">
        <f t="shared" si="355"/>
        <v>41942.774305555562</v>
      </c>
      <c r="B7448" s="2">
        <v>41942.434027777803</v>
      </c>
      <c r="C7448" s="2" t="str">
        <f t="shared" si="356"/>
        <v>20141030102500</v>
      </c>
      <c r="D7448" s="2" t="str">
        <f t="shared" si="357"/>
        <v>10</v>
      </c>
      <c r="E7448" s="3">
        <v>334.60763888888903</v>
      </c>
      <c r="F7448" s="3">
        <v>0.86623452877526697</v>
      </c>
      <c r="G7448" s="3">
        <v>-0.49963760983085598</v>
      </c>
      <c r="H7448" s="4">
        <v>2070</v>
      </c>
      <c r="I7448" s="6">
        <v>1009</v>
      </c>
      <c r="J7448" s="5">
        <v>2061.3175425610698</v>
      </c>
      <c r="K7448" s="2">
        <v>41942.774305555598</v>
      </c>
      <c r="L7448" s="2"/>
      <c r="M7448" s="5">
        <v>15.492308841370299</v>
      </c>
      <c r="N7448" s="5">
        <v>26.292187500281599</v>
      </c>
      <c r="O7448" s="4">
        <v>7.5823521561784704</v>
      </c>
      <c r="P7448" s="4">
        <v>220.04300474501301</v>
      </c>
      <c r="Q7448" s="4">
        <v>93.631445998803599</v>
      </c>
      <c r="R7448" s="6">
        <v>7.9544515203163497</v>
      </c>
      <c r="S7448" s="6">
        <v>2.2684676831639998</v>
      </c>
      <c r="T7448" s="6">
        <v>34.671744111568103</v>
      </c>
      <c r="U7448" s="6" t="s">
        <v>23</v>
      </c>
      <c r="V7448" s="6" t="s">
        <v>23</v>
      </c>
      <c r="W7448" s="6">
        <v>9.1138068803373204E-2</v>
      </c>
      <c r="X7448" s="6">
        <v>8.0288057226197404E-2</v>
      </c>
      <c r="Y7448" s="6">
        <v>2.6160608638043498E-2</v>
      </c>
      <c r="Z7448" s="6" t="s">
        <v>7320</v>
      </c>
      <c r="AA7448" s="6">
        <v>18.5836111111111</v>
      </c>
      <c r="AB7448" s="6">
        <v>0.152191199896723</v>
      </c>
      <c r="AC7448" s="6">
        <v>-0.98835107055843097</v>
      </c>
    </row>
    <row r="7449" spans="1:29">
      <c r="A7449" s="2">
        <f t="shared" si="355"/>
        <v>41942.777777777766</v>
      </c>
      <c r="B7449" s="2">
        <v>41942.4375</v>
      </c>
      <c r="C7449" s="2" t="str">
        <f t="shared" si="356"/>
        <v>20141030103000</v>
      </c>
      <c r="D7449" s="2" t="str">
        <f t="shared" si="357"/>
        <v>10</v>
      </c>
      <c r="E7449" s="3">
        <v>334.61111111111097</v>
      </c>
      <c r="F7449" s="3">
        <v>0.86626439134212196</v>
      </c>
      <c r="G7449" s="3">
        <v>-0.49958583275815799</v>
      </c>
      <c r="H7449" s="4">
        <v>1803</v>
      </c>
      <c r="I7449" s="6">
        <v>1009</v>
      </c>
      <c r="J7449" s="5">
        <v>1795.4374537379699</v>
      </c>
      <c r="K7449" s="2">
        <v>41942.777777777803</v>
      </c>
      <c r="L7449" s="2"/>
      <c r="M7449" s="5">
        <v>15.524096303987999</v>
      </c>
      <c r="N7449" s="5">
        <v>26.347395835887198</v>
      </c>
      <c r="O7449" s="4">
        <v>7.5849374735445503</v>
      </c>
      <c r="P7449" s="4">
        <v>221.92703207497999</v>
      </c>
      <c r="Q7449" s="4">
        <v>93.058244411509605</v>
      </c>
      <c r="R7449" s="6">
        <v>7.8976514040344501</v>
      </c>
      <c r="S7449" s="6">
        <v>2.2203316957605699</v>
      </c>
      <c r="T7449" s="6">
        <v>34.200370578981698</v>
      </c>
      <c r="U7449" s="6" t="s">
        <v>23</v>
      </c>
      <c r="V7449" s="6" t="s">
        <v>23</v>
      </c>
      <c r="W7449" s="6">
        <v>0.10166473670576601</v>
      </c>
      <c r="X7449" s="6">
        <v>8.2838647532585394E-2</v>
      </c>
      <c r="Y7449" s="6">
        <v>2.6005339415464401E-2</v>
      </c>
      <c r="Z7449" s="6" t="s">
        <v>7321</v>
      </c>
      <c r="AA7449" s="6">
        <v>18.6669444444444</v>
      </c>
      <c r="AB7449" s="6">
        <v>0.17371572934296101</v>
      </c>
      <c r="AC7449" s="6">
        <v>-0.98479583944025795</v>
      </c>
    </row>
    <row r="7450" spans="1:29">
      <c r="A7450" s="2">
        <f t="shared" si="355"/>
        <v>41942.781249999964</v>
      </c>
      <c r="B7450" s="2">
        <v>41942.440972222197</v>
      </c>
      <c r="C7450" s="2" t="str">
        <f t="shared" si="356"/>
        <v>20141030103500</v>
      </c>
      <c r="D7450" s="2" t="str">
        <f t="shared" si="357"/>
        <v>10</v>
      </c>
      <c r="E7450" s="3">
        <v>334.61458333333297</v>
      </c>
      <c r="F7450" s="3">
        <v>0.86629425081412903</v>
      </c>
      <c r="G7450" s="3">
        <v>-0.49953405390062</v>
      </c>
      <c r="H7450" s="4">
        <v>1588</v>
      </c>
      <c r="I7450" s="6">
        <v>1009</v>
      </c>
      <c r="J7450" s="5">
        <v>1581.33925487293</v>
      </c>
      <c r="K7450" s="2">
        <v>41942.78125</v>
      </c>
      <c r="L7450" s="2"/>
      <c r="M7450" s="5">
        <v>15.5584887950968</v>
      </c>
      <c r="N7450" s="5">
        <v>26.428645835206201</v>
      </c>
      <c r="O7450" s="4">
        <v>7.5849186243383002</v>
      </c>
      <c r="P7450" s="4">
        <v>223.676809525674</v>
      </c>
      <c r="Q7450" s="4">
        <v>93.058317298413996</v>
      </c>
      <c r="R7450" s="6">
        <v>7.8851497570976798</v>
      </c>
      <c r="S7450" s="6">
        <v>2.2203778035612598</v>
      </c>
      <c r="T7450" s="6">
        <v>33.623362831653203</v>
      </c>
      <c r="U7450" s="6" t="s">
        <v>23</v>
      </c>
      <c r="V7450" s="6" t="s">
        <v>23</v>
      </c>
      <c r="W7450" s="6">
        <v>0.112191404255224</v>
      </c>
      <c r="X7450" s="6">
        <v>8.5389237753458205E-2</v>
      </c>
      <c r="Y7450" s="6">
        <v>2.60064681211334E-2</v>
      </c>
      <c r="Z7450" s="6" t="s">
        <v>7322</v>
      </c>
      <c r="AA7450" s="6">
        <v>18.7502777777778</v>
      </c>
      <c r="AB7450" s="6">
        <v>0.19515757965010999</v>
      </c>
      <c r="AC7450" s="6">
        <v>-0.98077189963064904</v>
      </c>
    </row>
    <row r="7451" spans="1:29">
      <c r="A7451" s="2">
        <f t="shared" si="355"/>
        <v>41942.784722222263</v>
      </c>
      <c r="B7451" s="2">
        <v>41942.4444560185</v>
      </c>
      <c r="C7451" s="2" t="str">
        <f t="shared" si="356"/>
        <v>20141030104001</v>
      </c>
      <c r="D7451" s="2" t="str">
        <f t="shared" si="357"/>
        <v>10</v>
      </c>
      <c r="E7451" s="3">
        <v>334.618055555556</v>
      </c>
      <c r="F7451" s="3">
        <v>0.86632410719118003</v>
      </c>
      <c r="G7451" s="3">
        <v>-0.49948227325842698</v>
      </c>
      <c r="H7451" s="4">
        <v>1379</v>
      </c>
      <c r="I7451" s="6">
        <v>1009</v>
      </c>
      <c r="J7451" s="5">
        <v>1373.21588946459</v>
      </c>
      <c r="K7451" s="2">
        <v>41942.784722222197</v>
      </c>
      <c r="L7451" s="2"/>
      <c r="M7451" s="5">
        <v>15.560912574874299</v>
      </c>
      <c r="N7451" s="5">
        <v>26.473020834540399</v>
      </c>
      <c r="O7451" s="4">
        <v>7.6094831091549002</v>
      </c>
      <c r="P7451" s="4">
        <v>225.42679839809301</v>
      </c>
      <c r="Q7451" s="4">
        <v>93.734856651441504</v>
      </c>
      <c r="R7451" s="6">
        <v>7.94644442093142</v>
      </c>
      <c r="S7451" s="6">
        <v>2.1635633679590698</v>
      </c>
      <c r="T7451" s="6">
        <v>32.5346982966011</v>
      </c>
      <c r="U7451" s="6" t="s">
        <v>23</v>
      </c>
      <c r="V7451" s="6" t="s">
        <v>23</v>
      </c>
      <c r="W7451" s="6">
        <v>0.120716375780399</v>
      </c>
      <c r="X7451" s="6">
        <v>8.8911517345832594E-2</v>
      </c>
      <c r="Y7451" s="6">
        <v>2.4576322130829199E-2</v>
      </c>
      <c r="Z7451" s="6" t="s">
        <v>7323</v>
      </c>
      <c r="AA7451" s="6">
        <v>18.8336111111111</v>
      </c>
      <c r="AB7451" s="6">
        <v>0.21650654567594901</v>
      </c>
      <c r="AC7451" s="6">
        <v>-0.97628116630378003</v>
      </c>
    </row>
    <row r="7452" spans="1:29">
      <c r="A7452" s="2">
        <f t="shared" si="355"/>
        <v>41942.788194444467</v>
      </c>
      <c r="B7452" s="2">
        <v>41942.447928240697</v>
      </c>
      <c r="C7452" s="2" t="str">
        <f t="shared" si="356"/>
        <v>20141030104501</v>
      </c>
      <c r="D7452" s="2" t="str">
        <f t="shared" si="357"/>
        <v>10</v>
      </c>
      <c r="E7452" s="3">
        <v>334.621527777778</v>
      </c>
      <c r="F7452" s="3">
        <v>0.86635396047316804</v>
      </c>
      <c r="G7452" s="3">
        <v>-0.499430490831764</v>
      </c>
      <c r="H7452" s="4">
        <v>1212</v>
      </c>
      <c r="I7452" s="6">
        <v>1009</v>
      </c>
      <c r="J7452" s="5">
        <v>1206.9163582531501</v>
      </c>
      <c r="K7452" s="2">
        <v>41942.788194444402</v>
      </c>
      <c r="L7452" s="2"/>
      <c r="M7452" s="5">
        <v>15.5769345503452</v>
      </c>
      <c r="N7452" s="5">
        <v>26.5287500023836</v>
      </c>
      <c r="O7452" s="4">
        <v>7.6344642600531802</v>
      </c>
      <c r="P7452" s="4">
        <v>227.02852590793</v>
      </c>
      <c r="Q7452" s="4">
        <v>94.015314055623804</v>
      </c>
      <c r="R7452" s="6">
        <v>7.96823511532578</v>
      </c>
      <c r="S7452" s="6">
        <v>2.1279504350319902</v>
      </c>
      <c r="T7452" s="6">
        <v>31.132283505357599</v>
      </c>
      <c r="U7452" s="6" t="s">
        <v>23</v>
      </c>
      <c r="V7452" s="6" t="s">
        <v>23</v>
      </c>
      <c r="W7452" s="6">
        <v>0.12924134723846101</v>
      </c>
      <c r="X7452" s="6">
        <v>9.2433796970785298E-2</v>
      </c>
      <c r="Y7452" s="6">
        <v>2.32025512141164E-2</v>
      </c>
      <c r="Z7452" s="6" t="s">
        <v>7324</v>
      </c>
      <c r="AA7452" s="6">
        <v>18.9169444444444</v>
      </c>
      <c r="AB7452" s="6">
        <v>0.23775246648607401</v>
      </c>
      <c r="AC7452" s="6">
        <v>-0.97132577680188603</v>
      </c>
    </row>
    <row r="7453" spans="1:29">
      <c r="A7453" s="2">
        <f t="shared" si="355"/>
        <v>41942.791666666664</v>
      </c>
      <c r="B7453" s="2">
        <v>41942.451400462996</v>
      </c>
      <c r="C7453" s="2" t="str">
        <f t="shared" si="356"/>
        <v>20141030105001</v>
      </c>
      <c r="D7453" s="2" t="str">
        <f t="shared" si="357"/>
        <v>10</v>
      </c>
      <c r="E7453" s="3">
        <v>334.625</v>
      </c>
      <c r="F7453" s="3">
        <v>0.86638381065998704</v>
      </c>
      <c r="G7453" s="3">
        <v>-0.49937870662081701</v>
      </c>
      <c r="H7453" s="4">
        <v>1071</v>
      </c>
      <c r="I7453" s="6">
        <v>1012</v>
      </c>
      <c r="J7453" s="5">
        <v>1069.6787564766801</v>
      </c>
      <c r="K7453" s="2">
        <v>41942.791666666701</v>
      </c>
      <c r="L7453" s="2"/>
      <c r="M7453" s="5">
        <v>15.6157035397631</v>
      </c>
      <c r="N7453" s="5">
        <v>26.6037500026979</v>
      </c>
      <c r="O7453" s="4">
        <v>7.65944541095147</v>
      </c>
      <c r="P7453" s="4">
        <v>228.39174027581899</v>
      </c>
      <c r="Q7453" s="4">
        <v>93.640151707288297</v>
      </c>
      <c r="R7453" s="6">
        <v>7.9244638248023698</v>
      </c>
      <c r="S7453" s="6">
        <v>2.12799462167487</v>
      </c>
      <c r="T7453" s="6">
        <v>29.2390909315545</v>
      </c>
      <c r="U7453" s="6" t="s">
        <v>23</v>
      </c>
      <c r="V7453" s="6" t="s">
        <v>23</v>
      </c>
      <c r="W7453" s="6">
        <v>0.137766318696524</v>
      </c>
      <c r="X7453" s="6">
        <v>9.5956076595738099E-2</v>
      </c>
      <c r="Y7453" s="6">
        <v>2.1905571548818201E-2</v>
      </c>
      <c r="Z7453" s="6" t="s">
        <v>7325</v>
      </c>
      <c r="AA7453" s="6">
        <v>19.0002777777778</v>
      </c>
      <c r="AB7453" s="6">
        <v>0.25888523018993298</v>
      </c>
      <c r="AC7453" s="6">
        <v>-0.965908089618006</v>
      </c>
    </row>
    <row r="7454" spans="1:29">
      <c r="A7454" s="2">
        <f t="shared" si="355"/>
        <v>41942.795138888861</v>
      </c>
      <c r="B7454" s="2">
        <v>41942.454872685201</v>
      </c>
      <c r="C7454" s="2" t="str">
        <f t="shared" si="356"/>
        <v>20141030105501</v>
      </c>
      <c r="D7454" s="2" t="str">
        <f t="shared" si="357"/>
        <v>10</v>
      </c>
      <c r="E7454" s="3">
        <v>334.628472222222</v>
      </c>
      <c r="F7454" s="3">
        <v>0.86641365775153001</v>
      </c>
      <c r="G7454" s="3">
        <v>-0.499326920625771</v>
      </c>
      <c r="H7454" s="4">
        <v>976</v>
      </c>
      <c r="I7454" s="6">
        <v>1012</v>
      </c>
      <c r="J7454" s="5">
        <v>974.79595361460599</v>
      </c>
      <c r="K7454" s="2">
        <v>41942.795138888898</v>
      </c>
      <c r="L7454" s="2"/>
      <c r="M7454" s="5">
        <v>15.588846921404199</v>
      </c>
      <c r="N7454" s="5">
        <v>26.5220833325039</v>
      </c>
      <c r="O7454" s="4">
        <v>7.6354682272641297</v>
      </c>
      <c r="P7454" s="4">
        <v>229.856140005697</v>
      </c>
      <c r="Q7454" s="4">
        <v>92.873074884784003</v>
      </c>
      <c r="R7454" s="6">
        <v>7.8659956841709002</v>
      </c>
      <c r="S7454" s="6">
        <v>2.0827401122706299</v>
      </c>
      <c r="T7454" s="6">
        <v>29.441281071040901</v>
      </c>
      <c r="U7454" s="6" t="s">
        <v>23</v>
      </c>
      <c r="V7454" s="6" t="s">
        <v>23</v>
      </c>
      <c r="W7454" s="6">
        <v>0.14472636597039501</v>
      </c>
      <c r="X7454" s="6">
        <v>0.103183947994178</v>
      </c>
      <c r="Y7454" s="6">
        <v>2.3148975363999701E-2</v>
      </c>
      <c r="Z7454" s="6" t="s">
        <v>7326</v>
      </c>
      <c r="AA7454" s="6">
        <v>19.0836111111111</v>
      </c>
      <c r="AB7454" s="6">
        <v>0.27989477875354202</v>
      </c>
      <c r="AC7454" s="6">
        <v>-0.96003068327345997</v>
      </c>
    </row>
    <row r="7455" spans="1:29">
      <c r="A7455" s="2">
        <f t="shared" si="355"/>
        <v>41942.798611111066</v>
      </c>
      <c r="B7455" s="2">
        <v>41942.458344907398</v>
      </c>
      <c r="C7455" s="2" t="str">
        <f t="shared" si="356"/>
        <v>20141030110001</v>
      </c>
      <c r="D7455" s="2" t="str">
        <f t="shared" si="357"/>
        <v>11</v>
      </c>
      <c r="E7455" s="3">
        <v>334.631944444444</v>
      </c>
      <c r="F7455" s="3">
        <v>0.86644350174769103</v>
      </c>
      <c r="G7455" s="3">
        <v>-0.49927513284681002</v>
      </c>
      <c r="H7455" s="4">
        <v>871</v>
      </c>
      <c r="I7455" s="6">
        <v>1014</v>
      </c>
      <c r="J7455" s="5">
        <v>871.64470762398196</v>
      </c>
      <c r="K7455" s="2">
        <v>41942.798611111102</v>
      </c>
      <c r="L7455" s="2"/>
      <c r="M7455" s="5">
        <v>15.550028060648</v>
      </c>
      <c r="N7455" s="5">
        <v>26.450937501826999</v>
      </c>
      <c r="O7455" s="4">
        <v>7.6059702117074801</v>
      </c>
      <c r="P7455" s="4">
        <v>231.25395081928201</v>
      </c>
      <c r="Q7455" s="4">
        <v>92.238372882692502</v>
      </c>
      <c r="R7455" s="6">
        <v>7.82066079198637</v>
      </c>
      <c r="S7455" s="6">
        <v>2.0355576473522299</v>
      </c>
      <c r="T7455" s="6">
        <v>30.152537595769999</v>
      </c>
      <c r="U7455" s="6" t="s">
        <v>23</v>
      </c>
      <c r="V7455" s="6" t="s">
        <v>23</v>
      </c>
      <c r="W7455" s="6">
        <v>0.15168641347761999</v>
      </c>
      <c r="X7455" s="6">
        <v>0.110411819634952</v>
      </c>
      <c r="Y7455" s="6">
        <v>2.47759199003398E-2</v>
      </c>
      <c r="Z7455" s="6" t="s">
        <v>7327</v>
      </c>
      <c r="AA7455" s="6">
        <v>19.1669444444444</v>
      </c>
      <c r="AB7455" s="6">
        <v>0.300771112786549</v>
      </c>
      <c r="AC7455" s="6">
        <v>-0.953696355090624</v>
      </c>
    </row>
    <row r="7456" spans="1:29">
      <c r="A7456" s="2">
        <f t="shared" si="355"/>
        <v>41942.802083333365</v>
      </c>
      <c r="B7456" s="2">
        <v>41942.461817129602</v>
      </c>
      <c r="C7456" s="2" t="str">
        <f t="shared" si="356"/>
        <v>20141030110501</v>
      </c>
      <c r="D7456" s="2" t="str">
        <f t="shared" si="357"/>
        <v>11</v>
      </c>
      <c r="E7456" s="3">
        <v>334.63541666666703</v>
      </c>
      <c r="F7456" s="3">
        <v>0.86647334264836195</v>
      </c>
      <c r="G7456" s="3">
        <v>-0.49922334328411999</v>
      </c>
      <c r="H7456" s="4">
        <v>776</v>
      </c>
      <c r="I7456" s="6">
        <v>1014</v>
      </c>
      <c r="J7456" s="5">
        <v>776.57438934122899</v>
      </c>
      <c r="K7456" s="2">
        <v>41942.802083333299</v>
      </c>
      <c r="L7456" s="2"/>
      <c r="M7456" s="5">
        <v>15.538780693717101</v>
      </c>
      <c r="N7456" s="5">
        <v>26.619687502534202</v>
      </c>
      <c r="O7456" s="4">
        <v>7.6122013625271796</v>
      </c>
      <c r="P7456" s="4">
        <v>232.23046672323699</v>
      </c>
      <c r="Q7456" s="4">
        <v>92.676221608364202</v>
      </c>
      <c r="R7456" s="6">
        <v>7.8519366660706398</v>
      </c>
      <c r="S7456" s="6">
        <v>2.0355999128367199</v>
      </c>
      <c r="T7456" s="6">
        <v>30.549715437207599</v>
      </c>
      <c r="U7456" s="6" t="s">
        <v>23</v>
      </c>
      <c r="V7456" s="6" t="s">
        <v>23</v>
      </c>
      <c r="W7456" s="6">
        <v>0.158646460984844</v>
      </c>
      <c r="X7456" s="6">
        <v>0.117639691275726</v>
      </c>
      <c r="Y7456" s="6">
        <v>2.4422979080791499E-2</v>
      </c>
      <c r="Z7456" s="6" t="s">
        <v>7328</v>
      </c>
      <c r="AA7456" s="6">
        <v>19.2502777777778</v>
      </c>
      <c r="AB7456" s="6">
        <v>0.32150429630139599</v>
      </c>
      <c r="AC7456" s="6">
        <v>-0.94690811986155399</v>
      </c>
    </row>
    <row r="7457" spans="1:29">
      <c r="A7457" s="2">
        <f t="shared" si="355"/>
        <v>41942.805555555562</v>
      </c>
      <c r="B7457" s="2">
        <v>41942.465289351901</v>
      </c>
      <c r="C7457" s="2" t="str">
        <f t="shared" si="356"/>
        <v>20141030111001</v>
      </c>
      <c r="D7457" s="2" t="str">
        <f t="shared" si="357"/>
        <v>11</v>
      </c>
      <c r="E7457" s="3">
        <v>334.63888888888903</v>
      </c>
      <c r="F7457" s="3">
        <v>0.86650318045343799</v>
      </c>
      <c r="G7457" s="3">
        <v>-0.49917155193788598</v>
      </c>
      <c r="H7457" s="4">
        <v>691</v>
      </c>
      <c r="I7457" s="6">
        <v>1016</v>
      </c>
      <c r="J7457" s="5">
        <v>692.87540093757696</v>
      </c>
      <c r="K7457" s="2">
        <v>41942.805555555598</v>
      </c>
      <c r="L7457" s="2"/>
      <c r="M7457" s="5">
        <v>15.530086240534001</v>
      </c>
      <c r="N7457" s="5">
        <v>26.646249998559401</v>
      </c>
      <c r="O7457" s="4">
        <v>7.6147866798937303</v>
      </c>
      <c r="P7457" s="4">
        <v>233.131789708708</v>
      </c>
      <c r="Q7457" s="4">
        <v>92.931663846866499</v>
      </c>
      <c r="R7457" s="6">
        <v>7.87591630078383</v>
      </c>
      <c r="S7457" s="6">
        <v>2.00190686462083</v>
      </c>
      <c r="T7457" s="6">
        <v>31.157035156159498</v>
      </c>
      <c r="U7457" s="6" t="s">
        <v>23</v>
      </c>
      <c r="V7457" s="6" t="s">
        <v>23</v>
      </c>
      <c r="W7457" s="6">
        <v>0.164123788744542</v>
      </c>
      <c r="X7457" s="6">
        <v>0.120315457563043</v>
      </c>
      <c r="Y7457" s="6">
        <v>2.42780230888229E-2</v>
      </c>
      <c r="Z7457" s="6" t="s">
        <v>7329</v>
      </c>
      <c r="AA7457" s="6">
        <v>19.3336111111111</v>
      </c>
      <c r="AB7457" s="6">
        <v>0.34208446144230598</v>
      </c>
      <c r="AC7457" s="6">
        <v>-0.93966920841311297</v>
      </c>
    </row>
    <row r="7458" spans="1:29">
      <c r="A7458" s="2">
        <f t="shared" si="355"/>
        <v>41942.809027777766</v>
      </c>
      <c r="B7458" s="2">
        <v>41942.468761574099</v>
      </c>
      <c r="C7458" s="2" t="str">
        <f t="shared" si="356"/>
        <v>20141030111501</v>
      </c>
      <c r="D7458" s="2" t="str">
        <f t="shared" si="357"/>
        <v>11</v>
      </c>
      <c r="E7458" s="3">
        <v>334.64236111111097</v>
      </c>
      <c r="F7458" s="3">
        <v>0.866533015162811</v>
      </c>
      <c r="G7458" s="3">
        <v>-0.49911975880829301</v>
      </c>
      <c r="H7458" s="4">
        <v>614</v>
      </c>
      <c r="I7458" s="6">
        <v>1016</v>
      </c>
      <c r="J7458" s="5">
        <v>615.66641993584994</v>
      </c>
      <c r="K7458" s="2">
        <v>41942.809027777803</v>
      </c>
      <c r="L7458" s="2"/>
      <c r="M7458" s="5">
        <v>15.5232152970452</v>
      </c>
      <c r="N7458" s="5">
        <v>26.571249998245001</v>
      </c>
      <c r="O7458" s="4">
        <v>7.6147678306876401</v>
      </c>
      <c r="P7458" s="4">
        <v>233.979403470395</v>
      </c>
      <c r="Q7458" s="4">
        <v>93.056815746376998</v>
      </c>
      <c r="R7458" s="6">
        <v>7.8946843363057004</v>
      </c>
      <c r="S7458" s="6">
        <v>1.9441171654237701</v>
      </c>
      <c r="T7458" s="6">
        <v>31.914456205840501</v>
      </c>
      <c r="U7458" s="6" t="s">
        <v>23</v>
      </c>
      <c r="V7458" s="6" t="s">
        <v>23</v>
      </c>
      <c r="W7458" s="6">
        <v>0.16960111650424001</v>
      </c>
      <c r="X7458" s="6">
        <v>0.12299122385036</v>
      </c>
      <c r="Y7458" s="6">
        <v>2.42790768240434E-2</v>
      </c>
      <c r="Z7458" s="6" t="s">
        <v>7330</v>
      </c>
      <c r="AA7458" s="6">
        <v>19.4169444444444</v>
      </c>
      <c r="AB7458" s="6">
        <v>0.36250181318183899</v>
      </c>
      <c r="AC7458" s="6">
        <v>-0.93198306606927095</v>
      </c>
    </row>
    <row r="7459" spans="1:29">
      <c r="A7459" s="2">
        <f t="shared" si="355"/>
        <v>41942.812499999964</v>
      </c>
      <c r="B7459" s="2">
        <v>41942.472233796303</v>
      </c>
      <c r="C7459" s="2" t="str">
        <f t="shared" si="356"/>
        <v>20141030112001</v>
      </c>
      <c r="D7459" s="2" t="str">
        <f t="shared" si="357"/>
        <v>11</v>
      </c>
      <c r="E7459" s="3">
        <v>334.64583333333297</v>
      </c>
      <c r="F7459" s="3">
        <v>0.86656284677637496</v>
      </c>
      <c r="G7459" s="3">
        <v>-0.49906796389552499</v>
      </c>
      <c r="H7459" s="4">
        <v>547</v>
      </c>
      <c r="I7459" s="6">
        <v>1017</v>
      </c>
      <c r="J7459" s="5">
        <v>549.02442635085094</v>
      </c>
      <c r="K7459" s="2">
        <v>41942.8125</v>
      </c>
      <c r="L7459" s="2"/>
      <c r="M7459" s="5">
        <v>15.488064200042199</v>
      </c>
      <c r="N7459" s="5">
        <v>26.735937502475299</v>
      </c>
      <c r="O7459" s="4">
        <v>7.6086031480563898</v>
      </c>
      <c r="P7459" s="4">
        <v>234.70023995812099</v>
      </c>
      <c r="Q7459" s="4">
        <v>92.751486600598298</v>
      </c>
      <c r="R7459" s="6">
        <v>7.8642545490320499</v>
      </c>
      <c r="S7459" s="6">
        <v>1.8863236886961501</v>
      </c>
      <c r="T7459" s="6">
        <v>30.9157884185021</v>
      </c>
      <c r="U7459" s="6" t="s">
        <v>23</v>
      </c>
      <c r="V7459" s="6" t="s">
        <v>23</v>
      </c>
      <c r="W7459" s="6">
        <v>0.17507844408029599</v>
      </c>
      <c r="X7459" s="6">
        <v>0.125666990047966</v>
      </c>
      <c r="Y7459" s="6">
        <v>2.46261687958883E-2</v>
      </c>
      <c r="Z7459" s="6" t="s">
        <v>7331</v>
      </c>
      <c r="AA7459" s="6">
        <v>19.5002777777778</v>
      </c>
      <c r="AB7459" s="6">
        <v>0.38274663398277797</v>
      </c>
      <c r="AC7459" s="6">
        <v>-0.92385335101132504</v>
      </c>
    </row>
    <row r="7460" spans="1:29">
      <c r="A7460" s="2">
        <f t="shared" si="355"/>
        <v>41942.815972222263</v>
      </c>
      <c r="B7460" s="2">
        <v>41942.4757060185</v>
      </c>
      <c r="C7460" s="2" t="str">
        <f t="shared" si="356"/>
        <v>20141030112501</v>
      </c>
      <c r="D7460" s="2" t="str">
        <f t="shared" si="357"/>
        <v>11</v>
      </c>
      <c r="E7460" s="3">
        <v>334.649305555556</v>
      </c>
      <c r="F7460" s="3">
        <v>0.86659267529402395</v>
      </c>
      <c r="G7460" s="3">
        <v>-0.49901616719976699</v>
      </c>
      <c r="H7460" s="4">
        <v>494</v>
      </c>
      <c r="I7460" s="6">
        <v>1019</v>
      </c>
      <c r="J7460" s="5">
        <v>496.80335553910697</v>
      </c>
      <c r="K7460" s="2">
        <v>41942.815972222197</v>
      </c>
      <c r="L7460" s="2"/>
      <c r="M7460" s="5">
        <v>15.453632072468</v>
      </c>
      <c r="N7460" s="5">
        <v>26.8208333317443</v>
      </c>
      <c r="O7460" s="4">
        <v>7.6095217993385997</v>
      </c>
      <c r="P7460" s="4">
        <v>235.542622223064</v>
      </c>
      <c r="Q7460" s="4">
        <v>92.534755145516499</v>
      </c>
      <c r="R7460" s="6">
        <v>7.8449776554075603</v>
      </c>
      <c r="S7460" s="6">
        <v>1.89503985683079</v>
      </c>
      <c r="T7460" s="6">
        <v>30.3829650495775</v>
      </c>
      <c r="U7460" s="6" t="s">
        <v>23</v>
      </c>
      <c r="V7460" s="6" t="s">
        <v>23</v>
      </c>
      <c r="W7460" s="6">
        <v>0.180449790765073</v>
      </c>
      <c r="X7460" s="6">
        <v>0.131953879721661</v>
      </c>
      <c r="Y7460" s="6">
        <v>2.45741327867233E-2</v>
      </c>
      <c r="Z7460" s="6" t="s">
        <v>7332</v>
      </c>
      <c r="AA7460" s="6">
        <v>19.5836111111111</v>
      </c>
      <c r="AB7460" s="6">
        <v>0.402809288423156</v>
      </c>
      <c r="AC7460" s="6">
        <v>-0.91528393253680096</v>
      </c>
    </row>
    <row r="7461" spans="1:29">
      <c r="A7461" s="2">
        <f t="shared" si="355"/>
        <v>41942.819444444467</v>
      </c>
      <c r="B7461" s="2">
        <v>41942.479178240697</v>
      </c>
      <c r="C7461" s="2" t="str">
        <f t="shared" si="356"/>
        <v>20141030113001</v>
      </c>
      <c r="D7461" s="2" t="str">
        <f t="shared" si="357"/>
        <v>11</v>
      </c>
      <c r="E7461" s="3">
        <v>334.652777777778</v>
      </c>
      <c r="F7461" s="3">
        <v>0.86662250071565095</v>
      </c>
      <c r="G7461" s="3">
        <v>-0.49896436872120598</v>
      </c>
      <c r="H7461" s="4">
        <v>445</v>
      </c>
      <c r="I7461" s="6">
        <v>1019</v>
      </c>
      <c r="J7461" s="5">
        <v>447.52528990871002</v>
      </c>
      <c r="K7461" s="2">
        <v>41942.819444444402</v>
      </c>
      <c r="L7461" s="2"/>
      <c r="M7461" s="5">
        <v>15.4211276359494</v>
      </c>
      <c r="N7461" s="5">
        <v>26.7708333315347</v>
      </c>
      <c r="O7461" s="4">
        <v>7.6220029501844904</v>
      </c>
      <c r="P7461" s="4">
        <v>236.58399129429</v>
      </c>
      <c r="Q7461" s="4">
        <v>92.4722878991344</v>
      </c>
      <c r="R7461" s="6">
        <v>7.8449837998520504</v>
      </c>
      <c r="S7461" s="6">
        <v>2.0107498939933999</v>
      </c>
      <c r="T7461" s="6">
        <v>30.647425024619501</v>
      </c>
      <c r="U7461" s="6" t="s">
        <v>23</v>
      </c>
      <c r="V7461" s="6" t="s">
        <v>23</v>
      </c>
      <c r="W7461" s="6">
        <v>0.185821137446297</v>
      </c>
      <c r="X7461" s="6">
        <v>0.138240769516428</v>
      </c>
      <c r="Y7461" s="6">
        <v>2.3877950624448599E-2</v>
      </c>
      <c r="Z7461" s="6" t="s">
        <v>7333</v>
      </c>
      <c r="AA7461" s="6">
        <v>19.6669444444444</v>
      </c>
      <c r="AB7461" s="6">
        <v>0.42268022778218001</v>
      </c>
      <c r="AC7461" s="6">
        <v>-0.90627888921788502</v>
      </c>
    </row>
    <row r="7462" spans="1:29">
      <c r="A7462" s="2">
        <f t="shared" si="355"/>
        <v>41942.822916666664</v>
      </c>
      <c r="B7462" s="2">
        <v>41942.482650462996</v>
      </c>
      <c r="C7462" s="2" t="str">
        <f t="shared" si="356"/>
        <v>20141030113501</v>
      </c>
      <c r="D7462" s="2" t="str">
        <f t="shared" si="357"/>
        <v>11</v>
      </c>
      <c r="E7462" s="3">
        <v>334.65625</v>
      </c>
      <c r="F7462" s="3">
        <v>0.86665232304114903</v>
      </c>
      <c r="G7462" s="3">
        <v>-0.49891256846002502</v>
      </c>
      <c r="H7462" s="4">
        <v>417</v>
      </c>
      <c r="I7462" s="6">
        <v>1021</v>
      </c>
      <c r="J7462" s="5">
        <v>420.18948926720998</v>
      </c>
      <c r="K7462" s="2">
        <v>41942.822916666701</v>
      </c>
      <c r="L7462" s="2"/>
      <c r="M7462" s="5">
        <v>15.415069409298299</v>
      </c>
      <c r="N7462" s="5">
        <v>26.784479167921798</v>
      </c>
      <c r="O7462" s="4">
        <v>7.6197966002773301</v>
      </c>
      <c r="P7462" s="4">
        <v>237.62546015970099</v>
      </c>
      <c r="Q7462" s="4">
        <v>92.605778641219402</v>
      </c>
      <c r="R7462" s="6">
        <v>7.8547878498591199</v>
      </c>
      <c r="S7462" s="6">
        <v>1.99054728322047</v>
      </c>
      <c r="T7462" s="6">
        <v>30.546557628289399</v>
      </c>
      <c r="U7462" s="6" t="s">
        <v>23</v>
      </c>
      <c r="V7462" s="6" t="s">
        <v>23</v>
      </c>
      <c r="W7462" s="6">
        <v>0.19119248412751999</v>
      </c>
      <c r="X7462" s="6">
        <v>0.14452765931119499</v>
      </c>
      <c r="Y7462" s="6">
        <v>2.3999566639588799E-2</v>
      </c>
      <c r="Z7462" s="6" t="s">
        <v>7334</v>
      </c>
      <c r="AA7462" s="6">
        <v>19.7502777777778</v>
      </c>
      <c r="AB7462" s="6">
        <v>0.44234999458489699</v>
      </c>
      <c r="AC7462" s="6">
        <v>-0.89684250696024803</v>
      </c>
    </row>
    <row r="7463" spans="1:29">
      <c r="A7463" s="2">
        <f t="shared" si="355"/>
        <v>41942.826388888861</v>
      </c>
      <c r="B7463" s="2">
        <v>41942.486122685201</v>
      </c>
      <c r="C7463" s="2" t="str">
        <f t="shared" si="356"/>
        <v>20141030114001</v>
      </c>
      <c r="D7463" s="2" t="str">
        <f t="shared" si="357"/>
        <v>11</v>
      </c>
      <c r="E7463" s="3">
        <v>334.659722222222</v>
      </c>
      <c r="F7463" s="3">
        <v>0.86668214227041196</v>
      </c>
      <c r="G7463" s="3">
        <v>-0.49886076641641097</v>
      </c>
      <c r="H7463" s="4">
        <v>394</v>
      </c>
      <c r="I7463" s="6">
        <v>1023</v>
      </c>
      <c r="J7463" s="5">
        <v>397.79126572909001</v>
      </c>
      <c r="K7463" s="2">
        <v>41942.826388888898</v>
      </c>
      <c r="L7463" s="2"/>
      <c r="M7463" s="5">
        <v>15.417243060842299</v>
      </c>
      <c r="N7463" s="5">
        <v>26.813437500203001</v>
      </c>
      <c r="O7463" s="4">
        <v>7.6169652514578301</v>
      </c>
      <c r="P7463" s="4">
        <v>238.67880984693599</v>
      </c>
      <c r="Q7463" s="4">
        <v>92.782004948563696</v>
      </c>
      <c r="R7463" s="6">
        <v>7.8673019635904797</v>
      </c>
      <c r="S7463" s="6">
        <v>1.9433550543514799</v>
      </c>
      <c r="T7463" s="6">
        <v>30.3564878814087</v>
      </c>
      <c r="U7463" s="6" t="s">
        <v>23</v>
      </c>
      <c r="V7463" s="6" t="s">
        <v>23</v>
      </c>
      <c r="W7463" s="6">
        <v>0.19570901793159901</v>
      </c>
      <c r="X7463" s="6">
        <v>0.13949540386151901</v>
      </c>
      <c r="Y7463" s="6">
        <v>2.4156541067615001E-2</v>
      </c>
      <c r="Z7463" s="6" t="s">
        <v>7335</v>
      </c>
      <c r="AA7463" s="6">
        <v>19.8336111111111</v>
      </c>
      <c r="AB7463" s="6">
        <v>0.46180922710343397</v>
      </c>
      <c r="AC7463" s="6">
        <v>-0.88697927696318202</v>
      </c>
    </row>
    <row r="7464" spans="1:29">
      <c r="A7464" s="2">
        <f t="shared" si="355"/>
        <v>41942.829861111066</v>
      </c>
      <c r="B7464" s="2">
        <v>41942.489594907398</v>
      </c>
      <c r="C7464" s="2" t="str">
        <f t="shared" si="356"/>
        <v>20141030114501</v>
      </c>
      <c r="D7464" s="2" t="str">
        <f t="shared" si="357"/>
        <v>11</v>
      </c>
      <c r="E7464" s="3">
        <v>334.663194444444</v>
      </c>
      <c r="F7464" s="3">
        <v>0.86671195840333404</v>
      </c>
      <c r="G7464" s="3">
        <v>-0.49880896259054702</v>
      </c>
      <c r="H7464" s="4">
        <v>374</v>
      </c>
      <c r="I7464" s="6">
        <v>1019</v>
      </c>
      <c r="J7464" s="5">
        <v>376.122378485073</v>
      </c>
      <c r="K7464" s="2">
        <v>41942.829861111102</v>
      </c>
      <c r="L7464" s="2"/>
      <c r="M7464" s="5">
        <v>15.423501399882401</v>
      </c>
      <c r="N7464" s="5">
        <v>26.832187500281599</v>
      </c>
      <c r="O7464" s="4">
        <v>7.6294464023037198</v>
      </c>
      <c r="P7464" s="4">
        <v>239.784960424719</v>
      </c>
      <c r="Q7464" s="4">
        <v>92.907157396686799</v>
      </c>
      <c r="R7464" s="6">
        <v>7.8798161033432601</v>
      </c>
      <c r="S7464" s="6">
        <v>1.94339539867759</v>
      </c>
      <c r="T7464" s="6">
        <v>30.219184963840299</v>
      </c>
      <c r="U7464" s="6" t="s">
        <v>23</v>
      </c>
      <c r="V7464" s="6" t="s">
        <v>23</v>
      </c>
      <c r="W7464" s="6">
        <v>0.200225551887107</v>
      </c>
      <c r="X7464" s="6">
        <v>0.134463148243124</v>
      </c>
      <c r="Y7464" s="6">
        <v>2.34721892274306E-2</v>
      </c>
      <c r="Z7464" s="6" t="s">
        <v>7336</v>
      </c>
      <c r="AA7464" s="6">
        <v>19.9169444444444</v>
      </c>
      <c r="AB7464" s="6">
        <v>0.48104866381266798</v>
      </c>
      <c r="AC7464" s="6">
        <v>-0.87669389358204597</v>
      </c>
    </row>
    <row r="7465" spans="1:29">
      <c r="A7465" s="2">
        <f t="shared" si="355"/>
        <v>41942.833333333365</v>
      </c>
      <c r="B7465" s="2">
        <v>41942.493067129602</v>
      </c>
      <c r="C7465" s="2" t="str">
        <f t="shared" si="356"/>
        <v>20141030115001</v>
      </c>
      <c r="D7465" s="2" t="str">
        <f t="shared" si="357"/>
        <v>11</v>
      </c>
      <c r="E7465" s="3">
        <v>334.66666666666703</v>
      </c>
      <c r="F7465" s="3">
        <v>0.86674177143980702</v>
      </c>
      <c r="G7465" s="3">
        <v>-0.49875715698262002</v>
      </c>
      <c r="H7465" s="4">
        <v>356</v>
      </c>
      <c r="I7465" s="6">
        <v>1024</v>
      </c>
      <c r="J7465" s="5">
        <v>359.77695534172199</v>
      </c>
      <c r="K7465" s="2">
        <v>41942.833333333299</v>
      </c>
      <c r="L7465" s="2"/>
      <c r="M7465" s="5">
        <v>15.432312674262</v>
      </c>
      <c r="N7465" s="5">
        <v>26.832708333093201</v>
      </c>
      <c r="O7465" s="4">
        <v>7.6273442193360701</v>
      </c>
      <c r="P7465" s="4">
        <v>240.92883286794299</v>
      </c>
      <c r="Q7465" s="4">
        <v>93.105273335742197</v>
      </c>
      <c r="R7465" s="6">
        <v>7.8959784267861703</v>
      </c>
      <c r="S7465" s="6">
        <v>1.9434357430036999</v>
      </c>
      <c r="T7465" s="6">
        <v>30.1793226091918</v>
      </c>
      <c r="U7465" s="6" t="s">
        <v>23</v>
      </c>
      <c r="V7465" s="6" t="s">
        <v>23</v>
      </c>
      <c r="W7465" s="6">
        <v>0.204742085842615</v>
      </c>
      <c r="X7465" s="6">
        <v>0.12943089262472901</v>
      </c>
      <c r="Y7465" s="6">
        <v>2.3586080727966099E-2</v>
      </c>
      <c r="Z7465" s="6" t="s">
        <v>7337</v>
      </c>
      <c r="AA7465" s="6">
        <v>20.0002777777778</v>
      </c>
      <c r="AB7465" s="6">
        <v>0.50005914779819605</v>
      </c>
      <c r="AC7465" s="6">
        <v>-0.86599125209400496</v>
      </c>
    </row>
    <row r="7466" spans="1:29">
      <c r="A7466" s="2">
        <f t="shared" si="355"/>
        <v>41942.836805555562</v>
      </c>
      <c r="B7466" s="2">
        <v>41942.496527777803</v>
      </c>
      <c r="C7466" s="2" t="str">
        <f t="shared" si="356"/>
        <v>20141030115500</v>
      </c>
      <c r="D7466" s="2" t="str">
        <f t="shared" si="357"/>
        <v>11</v>
      </c>
      <c r="E7466" s="3">
        <v>334.67013888888903</v>
      </c>
      <c r="F7466" s="3">
        <v>0.86677158137972599</v>
      </c>
      <c r="G7466" s="3">
        <v>-0.49870534959281299</v>
      </c>
      <c r="H7466" s="4">
        <v>346</v>
      </c>
      <c r="I7466" s="6">
        <v>1024</v>
      </c>
      <c r="J7466" s="5">
        <v>349.67086109054998</v>
      </c>
      <c r="K7466" s="2">
        <v>41942.836805555598</v>
      </c>
      <c r="L7466" s="2"/>
      <c r="M7466" s="5">
        <v>15.4429474737583</v>
      </c>
      <c r="N7466" s="5">
        <v>26.820208333040799</v>
      </c>
      <c r="O7466" s="4">
        <v>7.6148253700771997</v>
      </c>
      <c r="P7466" s="4">
        <v>242.09964949891</v>
      </c>
      <c r="Q7466" s="4">
        <v>93.355506050440297</v>
      </c>
      <c r="R7466" s="6">
        <v>7.9147465955423097</v>
      </c>
      <c r="S7466" s="6">
        <v>1.94347608732981</v>
      </c>
      <c r="T7466" s="6">
        <v>30.209060651828398</v>
      </c>
      <c r="U7466" s="6" t="s">
        <v>23</v>
      </c>
      <c r="V7466" s="6" t="s">
        <v>23</v>
      </c>
      <c r="W7466" s="6">
        <v>0.209887584695991</v>
      </c>
      <c r="X7466" s="6">
        <v>0.131329398845735</v>
      </c>
      <c r="Y7466" s="6">
        <v>2.4275860318244202E-2</v>
      </c>
      <c r="Z7466" s="6" t="s">
        <v>7338</v>
      </c>
      <c r="AA7466" s="6">
        <v>20.0836111111111</v>
      </c>
      <c r="AB7466" s="6">
        <v>0.51883163111453001</v>
      </c>
      <c r="AC7466" s="6">
        <v>-0.85487644636814997</v>
      </c>
    </row>
    <row r="7467" spans="1:29">
      <c r="A7467" s="2">
        <f t="shared" si="355"/>
        <v>41942.840277777766</v>
      </c>
      <c r="B7467" s="2">
        <v>41942.5</v>
      </c>
      <c r="C7467" s="2" t="str">
        <f t="shared" si="356"/>
        <v>20141030120000</v>
      </c>
      <c r="D7467" s="2" t="str">
        <f t="shared" si="357"/>
        <v>12</v>
      </c>
      <c r="E7467" s="3">
        <v>334.67361111111097</v>
      </c>
      <c r="F7467" s="3">
        <v>0.86680138822298203</v>
      </c>
      <c r="G7467" s="3">
        <v>-0.49865354042131399</v>
      </c>
      <c r="H7467" s="4">
        <v>330</v>
      </c>
      <c r="I7467" s="6">
        <v>1026</v>
      </c>
      <c r="J7467" s="5">
        <v>334.15247964470802</v>
      </c>
      <c r="K7467" s="2">
        <v>41942.840277777803</v>
      </c>
      <c r="L7467" s="2"/>
      <c r="M7467" s="5">
        <v>15.4388273805049</v>
      </c>
      <c r="N7467" s="5">
        <v>26.82</v>
      </c>
      <c r="O7467" s="4">
        <v>7.6268898548418003</v>
      </c>
      <c r="P7467" s="4">
        <v>243.207147963625</v>
      </c>
      <c r="Q7467" s="4">
        <v>93.359748493136607</v>
      </c>
      <c r="R7467" s="6">
        <v>7.9150654938982896</v>
      </c>
      <c r="S7467" s="6">
        <v>1.9435164316559199</v>
      </c>
      <c r="T7467" s="6">
        <v>30.229905898265599</v>
      </c>
      <c r="U7467" s="6" t="s">
        <v>23</v>
      </c>
      <c r="V7467" s="6" t="s">
        <v>23</v>
      </c>
      <c r="W7467" s="6">
        <v>0.21503308354936601</v>
      </c>
      <c r="X7467" s="6">
        <v>0.13322790506674201</v>
      </c>
      <c r="Y7467" s="6">
        <v>2.36107697028606E-2</v>
      </c>
      <c r="Z7467" s="6" t="s">
        <v>7339</v>
      </c>
      <c r="AA7467" s="6">
        <v>20.1669444444444</v>
      </c>
      <c r="AB7467" s="6">
        <v>0.537357179091419</v>
      </c>
      <c r="AC7467" s="6">
        <v>-0.84335476644109397</v>
      </c>
    </row>
    <row r="7468" spans="1:29">
      <c r="A7468" s="2">
        <f t="shared" si="355"/>
        <v>41942.843749999964</v>
      </c>
      <c r="B7468" s="2">
        <v>41942.503472222197</v>
      </c>
      <c r="C7468" s="2" t="str">
        <f t="shared" si="356"/>
        <v>20141030120500</v>
      </c>
      <c r="D7468" s="2" t="str">
        <f t="shared" si="357"/>
        <v>12</v>
      </c>
      <c r="E7468" s="3">
        <v>334.67708333333297</v>
      </c>
      <c r="F7468" s="3">
        <v>0.866831191969472</v>
      </c>
      <c r="G7468" s="3">
        <v>-0.498601729468305</v>
      </c>
      <c r="H7468" s="4">
        <v>321</v>
      </c>
      <c r="I7468" s="6">
        <v>1026</v>
      </c>
      <c r="J7468" s="5">
        <v>325.039230199852</v>
      </c>
      <c r="K7468" s="2">
        <v>41942.84375</v>
      </c>
      <c r="L7468" s="2"/>
      <c r="M7468" s="5">
        <v>15.4315812444506</v>
      </c>
      <c r="N7468" s="5">
        <v>26.8104166665095</v>
      </c>
      <c r="O7468" s="4">
        <v>7.6321835052518701</v>
      </c>
      <c r="P7468" s="4">
        <v>244.28888528157901</v>
      </c>
      <c r="Q7468" s="4">
        <v>93.527637641528301</v>
      </c>
      <c r="R7468" s="6">
        <v>7.9294559240353797</v>
      </c>
      <c r="S7468" s="6">
        <v>1.96573085115396</v>
      </c>
      <c r="T7468" s="6">
        <v>29.963079693012599</v>
      </c>
      <c r="U7468" s="6" t="s">
        <v>23</v>
      </c>
      <c r="V7468" s="6" t="s">
        <v>23</v>
      </c>
      <c r="W7468" s="6">
        <v>0.22017858223022599</v>
      </c>
      <c r="X7468" s="6">
        <v>0.13512641122409599</v>
      </c>
      <c r="Y7468" s="6">
        <v>2.3324722994528101E-2</v>
      </c>
      <c r="Z7468" s="6" t="s">
        <v>7340</v>
      </c>
      <c r="AA7468" s="6">
        <v>20.2502777777778</v>
      </c>
      <c r="AB7468" s="6">
        <v>0.55562697458626098</v>
      </c>
      <c r="AC7468" s="6">
        <v>-0.83143169599920796</v>
      </c>
    </row>
    <row r="7469" spans="1:29">
      <c r="A7469" s="2">
        <f t="shared" si="355"/>
        <v>41942.847222222263</v>
      </c>
      <c r="B7469" s="2">
        <v>41942.506944444402</v>
      </c>
      <c r="C7469" s="2" t="str">
        <f t="shared" si="356"/>
        <v>20141030121000</v>
      </c>
      <c r="D7469" s="2" t="str">
        <f t="shared" si="357"/>
        <v>12</v>
      </c>
      <c r="E7469" s="3">
        <v>334.680555555556</v>
      </c>
      <c r="F7469" s="3">
        <v>0.866860992619087</v>
      </c>
      <c r="G7469" s="3">
        <v>-0.49854991673397198</v>
      </c>
      <c r="H7469" s="4">
        <v>311</v>
      </c>
      <c r="I7469" s="6">
        <v>1026</v>
      </c>
      <c r="J7469" s="5">
        <v>314.91339748334599</v>
      </c>
      <c r="K7469" s="2">
        <v>41942.847222222197</v>
      </c>
      <c r="L7469" s="2"/>
      <c r="M7469" s="5">
        <v>15.419708563228999</v>
      </c>
      <c r="N7469" s="5">
        <v>26.785416665880899</v>
      </c>
      <c r="O7469" s="4">
        <v>7.6259146558878204</v>
      </c>
      <c r="P7469" s="4">
        <v>245.33090728337299</v>
      </c>
      <c r="Q7469" s="4">
        <v>93.965491705740206</v>
      </c>
      <c r="R7469" s="6">
        <v>7.9669862040999098</v>
      </c>
      <c r="S7469" s="6">
        <v>2.02361660948154</v>
      </c>
      <c r="T7469" s="6">
        <v>29.2337201403036</v>
      </c>
      <c r="U7469" s="6" t="s">
        <v>23</v>
      </c>
      <c r="V7469" s="6" t="s">
        <v>23</v>
      </c>
      <c r="W7469" s="6">
        <v>0.225560516747112</v>
      </c>
      <c r="X7469" s="6">
        <v>0.13641209300191401</v>
      </c>
      <c r="Y7469" s="6">
        <v>2.3663846749731099E-2</v>
      </c>
      <c r="Z7469" s="6" t="s">
        <v>7341</v>
      </c>
      <c r="AA7469" s="6">
        <v>20.3336111111111</v>
      </c>
      <c r="AB7469" s="6">
        <v>0.57363232218057703</v>
      </c>
      <c r="AC7469" s="6">
        <v>-0.81911290976868301</v>
      </c>
    </row>
    <row r="7470" spans="1:29">
      <c r="A7470" s="2">
        <f t="shared" si="355"/>
        <v>41942.850694444467</v>
      </c>
      <c r="B7470" s="2">
        <v>41942.510416666701</v>
      </c>
      <c r="C7470" s="2" t="str">
        <f t="shared" si="356"/>
        <v>20141030121500</v>
      </c>
      <c r="D7470" s="2" t="str">
        <f t="shared" si="357"/>
        <v>12</v>
      </c>
      <c r="E7470" s="3">
        <v>334.684027777778</v>
      </c>
      <c r="F7470" s="3">
        <v>0.86689079017172199</v>
      </c>
      <c r="G7470" s="3">
        <v>-0.49849810221850099</v>
      </c>
      <c r="H7470" s="4">
        <v>304</v>
      </c>
      <c r="I7470" s="6">
        <v>1028</v>
      </c>
      <c r="J7470" s="5">
        <v>308.425363927955</v>
      </c>
      <c r="K7470" s="2">
        <v>41942.850694444402</v>
      </c>
      <c r="L7470" s="2"/>
      <c r="M7470" s="5">
        <v>15.4102846042643</v>
      </c>
      <c r="N7470" s="5">
        <v>26.7604166656626</v>
      </c>
      <c r="O7470" s="4">
        <v>7.6441249745484496</v>
      </c>
      <c r="P7470" s="4">
        <v>246.17079545520301</v>
      </c>
      <c r="Q7470" s="4">
        <v>94.403346622255697</v>
      </c>
      <c r="R7470" s="6">
        <v>8.0094155406964305</v>
      </c>
      <c r="S7470" s="6">
        <v>1.9908778825562701</v>
      </c>
      <c r="T7470" s="6">
        <v>28.856965113077699</v>
      </c>
      <c r="U7470" s="6" t="s">
        <v>23</v>
      </c>
      <c r="V7470" s="6" t="s">
        <v>23</v>
      </c>
      <c r="W7470" s="6">
        <v>0.230942451271925</v>
      </c>
      <c r="X7470" s="6">
        <v>0.13769777475918499</v>
      </c>
      <c r="Y7470" s="6">
        <v>2.2692117592593701E-2</v>
      </c>
      <c r="Z7470" s="6" t="s">
        <v>7342</v>
      </c>
      <c r="AA7470" s="6">
        <v>20.4169444444444</v>
      </c>
      <c r="AB7470" s="6">
        <v>0.59136465231855695</v>
      </c>
      <c r="AC7470" s="6">
        <v>-0.80640427081467803</v>
      </c>
    </row>
    <row r="7471" spans="1:29">
      <c r="A7471" s="2">
        <f t="shared" si="355"/>
        <v>41942.854166666664</v>
      </c>
      <c r="B7471" s="2">
        <v>41942.513888888898</v>
      </c>
      <c r="C7471" s="2" t="str">
        <f t="shared" si="356"/>
        <v>20141030122000</v>
      </c>
      <c r="D7471" s="2" t="str">
        <f t="shared" si="357"/>
        <v>12</v>
      </c>
      <c r="E7471" s="3">
        <v>334.6875</v>
      </c>
      <c r="F7471" s="3">
        <v>0.86692058462726995</v>
      </c>
      <c r="G7471" s="3">
        <v>-0.49844628592207701</v>
      </c>
      <c r="H7471" s="4">
        <v>298</v>
      </c>
      <c r="I7471" s="6">
        <v>1028</v>
      </c>
      <c r="J7471" s="5">
        <v>302.33802121884997</v>
      </c>
      <c r="K7471" s="2">
        <v>41942.854166666701</v>
      </c>
      <c r="L7471" s="2"/>
      <c r="M7471" s="5">
        <v>15.484524057013401</v>
      </c>
      <c r="N7471" s="5">
        <v>26.741145833610499</v>
      </c>
      <c r="O7471" s="4">
        <v>7.7000436329315098</v>
      </c>
      <c r="P7471" s="4">
        <v>246.82462275378199</v>
      </c>
      <c r="Q7471" s="4">
        <v>94.944393478760304</v>
      </c>
      <c r="R7471" s="6">
        <v>8.0474670940212594</v>
      </c>
      <c r="S7471" s="6">
        <v>1.8906493125046799</v>
      </c>
      <c r="T7471" s="6">
        <v>27.794256969229998</v>
      </c>
      <c r="U7471" s="6" t="s">
        <v>23</v>
      </c>
      <c r="V7471" s="6" t="s">
        <v>23</v>
      </c>
      <c r="W7471" s="6">
        <v>0.23632438579673801</v>
      </c>
      <c r="X7471" s="6">
        <v>0.13898345651645699</v>
      </c>
      <c r="Y7471" s="6">
        <v>1.9950618639515302E-2</v>
      </c>
      <c r="Z7471" s="6" t="s">
        <v>7343</v>
      </c>
      <c r="AA7471" s="6">
        <v>20.5002777777778</v>
      </c>
      <c r="AB7471" s="6">
        <v>0.60881552538568995</v>
      </c>
      <c r="AC7471" s="6">
        <v>-0.79331182775081999</v>
      </c>
    </row>
    <row r="7472" spans="1:29">
      <c r="A7472" s="2">
        <f t="shared" si="355"/>
        <v>41942.857638888861</v>
      </c>
      <c r="B7472" s="2">
        <v>41942.517361111102</v>
      </c>
      <c r="C7472" s="2" t="str">
        <f t="shared" si="356"/>
        <v>20141030122500</v>
      </c>
      <c r="D7472" s="2" t="str">
        <f t="shared" si="357"/>
        <v>12</v>
      </c>
      <c r="E7472" s="3">
        <v>334.690972222222</v>
      </c>
      <c r="F7472" s="3">
        <v>0.86695037598562397</v>
      </c>
      <c r="G7472" s="3">
        <v>-0.498394467844885</v>
      </c>
      <c r="H7472" s="4">
        <v>295</v>
      </c>
      <c r="I7472" s="6">
        <v>1028</v>
      </c>
      <c r="J7472" s="5">
        <v>299.294349864298</v>
      </c>
      <c r="K7472" s="2">
        <v>41942.857638888898</v>
      </c>
      <c r="L7472" s="2"/>
      <c r="M7472" s="5">
        <v>15.928428767223901</v>
      </c>
      <c r="N7472" s="5">
        <v>26.747395833427198</v>
      </c>
      <c r="O7472" s="4">
        <v>7.8937747780416698</v>
      </c>
      <c r="P7472" s="4">
        <v>246.89868432042601</v>
      </c>
      <c r="Q7472" s="4">
        <v>95.945112304991397</v>
      </c>
      <c r="R7472" s="6">
        <v>8.05998145279891</v>
      </c>
      <c r="S7472" s="6">
        <v>1.6014433909966601</v>
      </c>
      <c r="T7472" s="6">
        <v>23.2414937822121</v>
      </c>
      <c r="U7472" s="6" t="s">
        <v>23</v>
      </c>
      <c r="V7472" s="6" t="s">
        <v>23</v>
      </c>
      <c r="W7472" s="6">
        <v>0.24226690579422999</v>
      </c>
      <c r="X7472" s="6">
        <v>0.13447543569709899</v>
      </c>
      <c r="Y7472" s="6">
        <v>1.2771009323614401E-2</v>
      </c>
      <c r="Z7472" s="6" t="s">
        <v>7344</v>
      </c>
      <c r="AA7472" s="6">
        <v>20.5836111111111</v>
      </c>
      <c r="AB7472" s="6">
        <v>0.62597663572556195</v>
      </c>
      <c r="AC7472" s="6">
        <v>-0.77984181186039703</v>
      </c>
    </row>
    <row r="7473" spans="1:29">
      <c r="A7473" s="2">
        <f t="shared" si="355"/>
        <v>41942.861111111066</v>
      </c>
      <c r="B7473" s="2">
        <v>41942.520833333299</v>
      </c>
      <c r="C7473" s="2" t="str">
        <f t="shared" si="356"/>
        <v>20141030123000</v>
      </c>
      <c r="D7473" s="2" t="str">
        <f t="shared" si="357"/>
        <v>12</v>
      </c>
      <c r="E7473" s="3">
        <v>334.694444444444</v>
      </c>
      <c r="F7473" s="3">
        <v>0.86698016424667801</v>
      </c>
      <c r="G7473" s="3">
        <v>-0.49834264798710898</v>
      </c>
      <c r="H7473" s="4">
        <v>291</v>
      </c>
      <c r="I7473" s="6">
        <v>1029</v>
      </c>
      <c r="J7473" s="5">
        <v>295.52331606217598</v>
      </c>
      <c r="K7473" s="2">
        <v>41942.861111111102</v>
      </c>
      <c r="L7473" s="2"/>
      <c r="M7473" s="5">
        <v>16.1571575506564</v>
      </c>
      <c r="N7473" s="5">
        <v>27.9312500388973</v>
      </c>
      <c r="O7473" s="4">
        <v>8.0291725943929908</v>
      </c>
      <c r="P7473" s="4">
        <v>246.746823428402</v>
      </c>
      <c r="Q7473" s="4">
        <v>109.34967271815999</v>
      </c>
      <c r="R7473" s="6">
        <v>9.0648030375170201</v>
      </c>
      <c r="S7473" s="6">
        <v>1.4472123348643799</v>
      </c>
      <c r="T7473" s="6">
        <v>17.739750809327699</v>
      </c>
      <c r="U7473" s="6" t="s">
        <v>23</v>
      </c>
      <c r="V7473" s="6" t="s">
        <v>23</v>
      </c>
      <c r="W7473" s="6">
        <v>0.24820942599096199</v>
      </c>
      <c r="X7473" s="6">
        <v>0.12996741472659801</v>
      </c>
      <c r="Y7473" s="6">
        <v>9.3503400537173799E-3</v>
      </c>
      <c r="Z7473" s="6" t="s">
        <v>7345</v>
      </c>
      <c r="AA7473" s="6">
        <v>20.6669444444444</v>
      </c>
      <c r="AB7473" s="6">
        <v>0.64283981559289405</v>
      </c>
      <c r="AC7473" s="6">
        <v>-0.76600063413060804</v>
      </c>
    </row>
    <row r="7474" spans="1:29">
      <c r="A7474" s="2">
        <f t="shared" si="355"/>
        <v>41942.864583333365</v>
      </c>
      <c r="B7474" s="2">
        <v>41942.524305555598</v>
      </c>
      <c r="C7474" s="2" t="str">
        <f t="shared" si="356"/>
        <v>20141030123500</v>
      </c>
      <c r="D7474" s="2" t="str">
        <f t="shared" si="357"/>
        <v>12</v>
      </c>
      <c r="E7474" s="3">
        <v>334.69791666666703</v>
      </c>
      <c r="F7474" s="3">
        <v>0.86700994941032505</v>
      </c>
      <c r="G7474" s="3">
        <v>-0.49829082634893601</v>
      </c>
      <c r="H7474" s="4">
        <v>290</v>
      </c>
      <c r="I7474" s="6">
        <v>1031</v>
      </c>
      <c r="J7474" s="5">
        <v>295.08018751542102</v>
      </c>
      <c r="K7474" s="2">
        <v>41942.864583333299</v>
      </c>
      <c r="L7474" s="2"/>
      <c r="M7474" s="5">
        <v>16.2321892435031</v>
      </c>
      <c r="N7474" s="5">
        <v>29.9562500473839</v>
      </c>
      <c r="O7474" s="4">
        <v>8.1229037455794</v>
      </c>
      <c r="P7474" s="4">
        <v>246.43358936097201</v>
      </c>
      <c r="Q7474" s="4">
        <v>131.614119344101</v>
      </c>
      <c r="R7474" s="6">
        <v>10.7784154487211</v>
      </c>
      <c r="S7474" s="6">
        <v>1.38939189713407</v>
      </c>
      <c r="T7474" s="6">
        <v>11.5601652880353</v>
      </c>
      <c r="U7474" s="6" t="s">
        <v>23</v>
      </c>
      <c r="V7474" s="6" t="s">
        <v>23</v>
      </c>
      <c r="W7474" s="6">
        <v>0.25415194618769299</v>
      </c>
      <c r="X7474" s="6">
        <v>0.12545939375609799</v>
      </c>
      <c r="Y7474" s="6">
        <v>7.5352255144060902E-3</v>
      </c>
      <c r="Z7474" s="6" t="s">
        <v>7346</v>
      </c>
      <c r="AA7474" s="6">
        <v>20.7502777777778</v>
      </c>
      <c r="AB7474" s="6">
        <v>0.65939703904093105</v>
      </c>
      <c r="AC7474" s="6">
        <v>-0.75179488220129098</v>
      </c>
    </row>
    <row r="7475" spans="1:29">
      <c r="A7475" s="2">
        <f t="shared" si="355"/>
        <v>41942.868055555562</v>
      </c>
      <c r="B7475" s="2">
        <v>41942.527777777803</v>
      </c>
      <c r="C7475" s="2" t="str">
        <f t="shared" si="356"/>
        <v>20141030124000</v>
      </c>
      <c r="D7475" s="2" t="str">
        <f t="shared" si="357"/>
        <v>12</v>
      </c>
      <c r="E7475" s="3">
        <v>334.70138888888903</v>
      </c>
      <c r="F7475" s="3">
        <v>0.86703973147646096</v>
      </c>
      <c r="G7475" s="3">
        <v>-0.49823900293054801</v>
      </c>
      <c r="H7475" s="4">
        <v>280</v>
      </c>
      <c r="I7475" s="6">
        <v>1031</v>
      </c>
      <c r="J7475" s="5">
        <v>284.90500863557901</v>
      </c>
      <c r="K7475" s="2">
        <v>41942.868055555598</v>
      </c>
      <c r="L7475" s="2"/>
      <c r="M7475" s="5">
        <v>16.2334462606198</v>
      </c>
      <c r="N7475" s="5">
        <v>30.002291667011502</v>
      </c>
      <c r="O7475" s="4">
        <v>8.1121557271676696</v>
      </c>
      <c r="P7475" s="4">
        <v>247.07249623745099</v>
      </c>
      <c r="Q7475" s="4">
        <v>133.399751054869</v>
      </c>
      <c r="R7475" s="6">
        <v>10.917680532013501</v>
      </c>
      <c r="S7475" s="6">
        <v>1.38845656161577</v>
      </c>
      <c r="T7475" s="6">
        <v>11.256718051279799</v>
      </c>
      <c r="U7475" s="6" t="s">
        <v>23</v>
      </c>
      <c r="V7475" s="6" t="s">
        <v>23</v>
      </c>
      <c r="W7475" s="6">
        <v>0.26014362670793001</v>
      </c>
      <c r="X7475" s="6">
        <v>0.126608961260122</v>
      </c>
      <c r="Y7475" s="6">
        <v>7.7240357078070003E-3</v>
      </c>
      <c r="Z7475" s="6" t="s">
        <v>7347</v>
      </c>
      <c r="AA7475" s="6">
        <v>20.8336111111111</v>
      </c>
      <c r="AB7475" s="6">
        <v>0.67564042574136096</v>
      </c>
      <c r="AC7475" s="6">
        <v>-0.73723131722956003</v>
      </c>
    </row>
    <row r="7476" spans="1:29">
      <c r="A7476" s="2">
        <f t="shared" si="355"/>
        <v>41942.871527777766</v>
      </c>
      <c r="B7476" s="2">
        <v>41942.53125</v>
      </c>
      <c r="C7476" s="2" t="str">
        <f t="shared" si="356"/>
        <v>20141030124500</v>
      </c>
      <c r="D7476" s="2" t="str">
        <f t="shared" si="357"/>
        <v>12</v>
      </c>
      <c r="E7476" s="3">
        <v>334.70486111111097</v>
      </c>
      <c r="F7476" s="3">
        <v>0.86706951044497504</v>
      </c>
      <c r="G7476" s="3">
        <v>-0.498187177732136</v>
      </c>
      <c r="H7476" s="4">
        <v>274</v>
      </c>
      <c r="I7476" s="6">
        <v>1033</v>
      </c>
      <c r="J7476" s="5">
        <v>279.34073525783401</v>
      </c>
      <c r="K7476" s="2">
        <v>41942.871527777803</v>
      </c>
      <c r="L7476" s="2"/>
      <c r="M7476" s="5">
        <v>16.216916046984501</v>
      </c>
      <c r="N7476" s="5">
        <v>29.988437498212299</v>
      </c>
      <c r="O7476" s="4">
        <v>8.0972410443768208</v>
      </c>
      <c r="P7476" s="4">
        <v>248.173025708712</v>
      </c>
      <c r="Q7476" s="4">
        <v>132.20116040193099</v>
      </c>
      <c r="R7476" s="6">
        <v>10.821689240855299</v>
      </c>
      <c r="S7476" s="6">
        <v>1.36630762012298</v>
      </c>
      <c r="T7476" s="6">
        <v>11.126255936996101</v>
      </c>
      <c r="U7476" s="6" t="s">
        <v>23</v>
      </c>
      <c r="V7476" s="6" t="s">
        <v>23</v>
      </c>
      <c r="W7476" s="6">
        <v>0.26613530722816697</v>
      </c>
      <c r="X7476" s="6">
        <v>0.12775852876414601</v>
      </c>
      <c r="Y7476" s="6">
        <v>7.9939045002148604E-3</v>
      </c>
      <c r="Z7476" s="6" t="s">
        <v>7348</v>
      </c>
      <c r="AA7476" s="6">
        <v>20.9169444444444</v>
      </c>
      <c r="AB7476" s="6">
        <v>0.69156224473491401</v>
      </c>
      <c r="AC7476" s="6">
        <v>-0.722316870671873</v>
      </c>
    </row>
    <row r="7477" spans="1:29">
      <c r="A7477" s="2">
        <f t="shared" si="355"/>
        <v>41942.874999999964</v>
      </c>
      <c r="B7477" s="2">
        <v>41942.534722222197</v>
      </c>
      <c r="C7477" s="2" t="str">
        <f t="shared" si="356"/>
        <v>20141030125000</v>
      </c>
      <c r="D7477" s="2" t="str">
        <f t="shared" si="357"/>
        <v>12</v>
      </c>
      <c r="E7477" s="3">
        <v>334.70833333333297</v>
      </c>
      <c r="F7477" s="3">
        <v>0.86709928631576505</v>
      </c>
      <c r="G7477" s="3">
        <v>-0.49813535075387899</v>
      </c>
      <c r="H7477" s="4">
        <v>261</v>
      </c>
      <c r="I7477" s="6">
        <v>1035</v>
      </c>
      <c r="J7477" s="5">
        <v>266.60251665432997</v>
      </c>
      <c r="K7477" s="2">
        <v>41942.875</v>
      </c>
      <c r="L7477" s="2"/>
      <c r="M7477" s="5">
        <v>16.173783136909901</v>
      </c>
      <c r="N7477" s="5">
        <v>29.932187499862501</v>
      </c>
      <c r="O7477" s="4">
        <v>8.0784721957210301</v>
      </c>
      <c r="P7477" s="4">
        <v>249.990204224275</v>
      </c>
      <c r="Q7477" s="4">
        <v>126.760240072668</v>
      </c>
      <c r="R7477" s="6">
        <v>10.3901682371276</v>
      </c>
      <c r="S7477" s="6">
        <v>1.30848142085629</v>
      </c>
      <c r="T7477" s="6">
        <v>11.1138555008912</v>
      </c>
      <c r="U7477" s="6" t="s">
        <v>23</v>
      </c>
      <c r="V7477" s="6" t="s">
        <v>23</v>
      </c>
      <c r="W7477" s="6">
        <v>0.27212698754751702</v>
      </c>
      <c r="X7477" s="6">
        <v>0.12890809622962701</v>
      </c>
      <c r="Y7477" s="6">
        <v>8.3469498517393294E-3</v>
      </c>
      <c r="Z7477" s="6" t="s">
        <v>7349</v>
      </c>
      <c r="AA7477" s="6">
        <v>21.0002777777778</v>
      </c>
      <c r="AB7477" s="6">
        <v>0.70715491811087094</v>
      </c>
      <c r="AC7477" s="6">
        <v>-0.70705864098503701</v>
      </c>
    </row>
    <row r="7478" spans="1:29">
      <c r="A7478" s="2">
        <f t="shared" si="355"/>
        <v>41942.878472222263</v>
      </c>
      <c r="B7478" s="2">
        <v>41942.538194444402</v>
      </c>
      <c r="C7478" s="2" t="str">
        <f t="shared" si="356"/>
        <v>20141030125500</v>
      </c>
      <c r="D7478" s="2" t="str">
        <f t="shared" si="357"/>
        <v>12</v>
      </c>
      <c r="E7478" s="3">
        <v>334.711805555556</v>
      </c>
      <c r="F7478" s="3">
        <v>0.86712905908872295</v>
      </c>
      <c r="G7478" s="3">
        <v>-0.49808352199596601</v>
      </c>
      <c r="H7478" s="4">
        <v>248</v>
      </c>
      <c r="I7478" s="6">
        <v>1033</v>
      </c>
      <c r="J7478" s="5">
        <v>252.833950160375</v>
      </c>
      <c r="K7478" s="2">
        <v>41942.878472222197</v>
      </c>
      <c r="L7478" s="2"/>
      <c r="M7478" s="5">
        <v>16.161504330999399</v>
      </c>
      <c r="N7478" s="5">
        <v>29.9493750002488</v>
      </c>
      <c r="O7478" s="4">
        <v>8.0597033464362706</v>
      </c>
      <c r="P7478" s="4">
        <v>251.554687478229</v>
      </c>
      <c r="Q7478" s="4">
        <v>124.601648234488</v>
      </c>
      <c r="R7478" s="6">
        <v>10.2182941118014</v>
      </c>
      <c r="S7478" s="6">
        <v>1.2959734794922599</v>
      </c>
      <c r="T7478" s="6">
        <v>10.709120091357599</v>
      </c>
      <c r="U7478" s="6" t="s">
        <v>23</v>
      </c>
      <c r="V7478" s="6" t="s">
        <v>23</v>
      </c>
      <c r="W7478" s="6">
        <v>0.27709898818922302</v>
      </c>
      <c r="X7478" s="6">
        <v>0.13751684689447399</v>
      </c>
      <c r="Y7478" s="6">
        <v>8.7155872235502394E-3</v>
      </c>
      <c r="Z7478" s="6" t="s">
        <v>7350</v>
      </c>
      <c r="AA7478" s="6">
        <v>21.0836111111111</v>
      </c>
      <c r="AB7478" s="6">
        <v>0.72241102461373896</v>
      </c>
      <c r="AC7478" s="6">
        <v>-0.69146389024773203</v>
      </c>
    </row>
    <row r="7479" spans="1:29">
      <c r="A7479" s="2">
        <f t="shared" si="355"/>
        <v>41942.881944444467</v>
      </c>
      <c r="B7479" s="2">
        <v>41942.541666666701</v>
      </c>
      <c r="C7479" s="2" t="str">
        <f t="shared" si="356"/>
        <v>20141030130000</v>
      </c>
      <c r="D7479" s="2" t="str">
        <f t="shared" si="357"/>
        <v>13</v>
      </c>
      <c r="E7479" s="3">
        <v>334.715277777778</v>
      </c>
      <c r="F7479" s="3">
        <v>0.86715882876374295</v>
      </c>
      <c r="G7479" s="3">
        <v>-0.49803169145857901</v>
      </c>
      <c r="H7479" s="4">
        <v>240</v>
      </c>
      <c r="I7479" s="6">
        <v>1035</v>
      </c>
      <c r="J7479" s="5">
        <v>245.151739452258</v>
      </c>
      <c r="K7479" s="2">
        <v>41942.881944444402</v>
      </c>
      <c r="L7479" s="2"/>
      <c r="M7479" s="5">
        <v>16.1540917327243</v>
      </c>
      <c r="N7479" s="5">
        <v>29.9547916646498</v>
      </c>
      <c r="O7479" s="4">
        <v>8.0455178307794597</v>
      </c>
      <c r="P7479" s="4">
        <v>252.812565922006</v>
      </c>
      <c r="Q7479" s="4">
        <v>123.075754921353</v>
      </c>
      <c r="R7479" s="6">
        <v>10.0975987377892</v>
      </c>
      <c r="S7479" s="6">
        <v>1.2960003757093099</v>
      </c>
      <c r="T7479" s="6">
        <v>10.430618185120499</v>
      </c>
      <c r="U7479" s="6" t="s">
        <v>23</v>
      </c>
      <c r="V7479" s="6" t="s">
        <v>23</v>
      </c>
      <c r="W7479" s="6">
        <v>0.28207098879674197</v>
      </c>
      <c r="X7479" s="6">
        <v>0.14612559780941001</v>
      </c>
      <c r="Y7479" s="6">
        <v>9.0049679039671902E-3</v>
      </c>
      <c r="Z7479" s="6" t="s">
        <v>7351</v>
      </c>
      <c r="AA7479" s="6">
        <v>21.1669444444444</v>
      </c>
      <c r="AB7479" s="6">
        <v>0.73732330317535699</v>
      </c>
      <c r="AC7479" s="6">
        <v>-0.67554004070416096</v>
      </c>
    </row>
    <row r="7480" spans="1:29">
      <c r="A7480" s="2">
        <f t="shared" si="355"/>
        <v>41942.885416666664</v>
      </c>
      <c r="B7480" s="2">
        <v>41942.545138888898</v>
      </c>
      <c r="C7480" s="2" t="str">
        <f t="shared" si="356"/>
        <v>20141030130500</v>
      </c>
      <c r="D7480" s="2" t="str">
        <f t="shared" si="357"/>
        <v>13</v>
      </c>
      <c r="E7480" s="3">
        <v>334.71875</v>
      </c>
      <c r="F7480" s="3">
        <v>0.86718859534071802</v>
      </c>
      <c r="G7480" s="3">
        <v>-0.49797985914190601</v>
      </c>
      <c r="H7480" s="4">
        <v>237</v>
      </c>
      <c r="I7480" s="6">
        <v>1035</v>
      </c>
      <c r="J7480" s="5">
        <v>242.08734270910401</v>
      </c>
      <c r="K7480" s="2">
        <v>41942.885416666701</v>
      </c>
      <c r="L7480" s="2"/>
      <c r="M7480" s="5">
        <v>16.130340279259102</v>
      </c>
      <c r="N7480" s="5">
        <v>29.817291661192201</v>
      </c>
      <c r="O7480" s="4">
        <v>8.0517489817297303</v>
      </c>
      <c r="P7480" s="4">
        <v>253.016007375572</v>
      </c>
      <c r="Q7480" s="4">
        <v>120.32406165082899</v>
      </c>
      <c r="R7480" s="6">
        <v>9.8849683540649202</v>
      </c>
      <c r="S7480" s="6">
        <v>1.2960272719272801</v>
      </c>
      <c r="T7480" s="6">
        <v>11.197828260787499</v>
      </c>
      <c r="U7480" s="6" t="s">
        <v>23</v>
      </c>
      <c r="V7480" s="6" t="s">
        <v>23</v>
      </c>
      <c r="W7480" s="6">
        <v>0.28704298940426098</v>
      </c>
      <c r="X7480" s="6">
        <v>0.15473434872434599</v>
      </c>
      <c r="Y7480" s="6">
        <v>8.8766892838013992E-3</v>
      </c>
      <c r="Z7480" s="6" t="s">
        <v>7352</v>
      </c>
      <c r="AA7480" s="6">
        <v>21.2502777777778</v>
      </c>
      <c r="AB7480" s="6">
        <v>0.75188465637076496</v>
      </c>
      <c r="AC7480" s="6">
        <v>-0.65929467123147401</v>
      </c>
    </row>
    <row r="7481" spans="1:29">
      <c r="A7481" s="2">
        <f t="shared" si="355"/>
        <v>41942.888888888861</v>
      </c>
      <c r="B7481" s="2">
        <v>41942.548622685201</v>
      </c>
      <c r="C7481" s="2" t="str">
        <f t="shared" si="356"/>
        <v>20141030131001</v>
      </c>
      <c r="D7481" s="2" t="str">
        <f t="shared" si="357"/>
        <v>13</v>
      </c>
      <c r="E7481" s="3">
        <v>334.722222222222</v>
      </c>
      <c r="F7481" s="3">
        <v>0.86721835881954201</v>
      </c>
      <c r="G7481" s="3">
        <v>-0.49792802504613098</v>
      </c>
      <c r="H7481" s="4">
        <v>230</v>
      </c>
      <c r="I7481" s="6">
        <v>1036</v>
      </c>
      <c r="J7481" s="5">
        <v>235.16407599309201</v>
      </c>
      <c r="K7481" s="2">
        <v>41942.888888888898</v>
      </c>
      <c r="L7481" s="2"/>
      <c r="M7481" s="5">
        <v>16.1481653775799</v>
      </c>
      <c r="N7481" s="5">
        <v>29.858437503241401</v>
      </c>
      <c r="O7481" s="4">
        <v>8.0579801323949294</v>
      </c>
      <c r="P7481" s="4">
        <v>252.99346597789099</v>
      </c>
      <c r="Q7481" s="4">
        <v>121.257057714943</v>
      </c>
      <c r="R7481" s="6">
        <v>9.9568981366026303</v>
      </c>
      <c r="S7481" s="6">
        <v>1.3298062919802101</v>
      </c>
      <c r="T7481" s="6">
        <v>11.0269777008077</v>
      </c>
      <c r="U7481" s="6" t="s">
        <v>23</v>
      </c>
      <c r="V7481" s="6" t="s">
        <v>23</v>
      </c>
      <c r="W7481" s="6">
        <v>0.29230116991614302</v>
      </c>
      <c r="X7481" s="6">
        <v>0.15576941261729199</v>
      </c>
      <c r="Y7481" s="6">
        <v>8.7502380389564999E-3</v>
      </c>
      <c r="Z7481" s="6" t="s">
        <v>7353</v>
      </c>
      <c r="AA7481" s="6">
        <v>21.3336111111111</v>
      </c>
      <c r="AB7481" s="6">
        <v>0.766088153796188</v>
      </c>
      <c r="AC7481" s="6">
        <v>-0.64273551373263005</v>
      </c>
    </row>
    <row r="7482" spans="1:29">
      <c r="A7482" s="2">
        <f t="shared" si="355"/>
        <v>41942.892361111066</v>
      </c>
      <c r="B7482" s="2">
        <v>41942.552094907398</v>
      </c>
      <c r="C7482" s="2" t="str">
        <f t="shared" si="356"/>
        <v>20141030131501</v>
      </c>
      <c r="D7482" s="2" t="str">
        <f t="shared" si="357"/>
        <v>13</v>
      </c>
      <c r="E7482" s="3">
        <v>334.725694444444</v>
      </c>
      <c r="F7482" s="3">
        <v>0.86724811920010803</v>
      </c>
      <c r="G7482" s="3">
        <v>-0.497876189171439</v>
      </c>
      <c r="H7482" s="4">
        <v>232</v>
      </c>
      <c r="I7482" s="6">
        <v>1038</v>
      </c>
      <c r="J7482" s="5">
        <v>237.666913397483</v>
      </c>
      <c r="K7482" s="2">
        <v>41942.892361111102</v>
      </c>
      <c r="L7482" s="2"/>
      <c r="M7482" s="5">
        <v>16.195688009477401</v>
      </c>
      <c r="N7482" s="5">
        <v>30.027187503948699</v>
      </c>
      <c r="O7482" s="4">
        <v>8.0642112832146307</v>
      </c>
      <c r="P7482" s="4">
        <v>252.80950828071701</v>
      </c>
      <c r="Q7482" s="4">
        <v>124.82197439268801</v>
      </c>
      <c r="R7482" s="6">
        <v>10.232085154516</v>
      </c>
      <c r="S7482" s="6">
        <v>1.3876939702540001</v>
      </c>
      <c r="T7482" s="6">
        <v>10.186083919961099</v>
      </c>
      <c r="U7482" s="6" t="s">
        <v>23</v>
      </c>
      <c r="V7482" s="6" t="s">
        <v>23</v>
      </c>
      <c r="W7482" s="6">
        <v>0.29755935060431898</v>
      </c>
      <c r="X7482" s="6">
        <v>0.15680447654494101</v>
      </c>
      <c r="Y7482" s="6">
        <v>8.6255881289981507E-3</v>
      </c>
      <c r="Z7482" s="6" t="s">
        <v>7354</v>
      </c>
      <c r="AA7482" s="6">
        <v>21.4169444444444</v>
      </c>
      <c r="AB7482" s="6">
        <v>0.77992703536753205</v>
      </c>
      <c r="AC7482" s="6">
        <v>-0.62587044945644499</v>
      </c>
    </row>
    <row r="7483" spans="1:29">
      <c r="A7483" s="2">
        <f t="shared" si="355"/>
        <v>41942.895833333365</v>
      </c>
      <c r="B7483" s="2">
        <v>41942.555567129602</v>
      </c>
      <c r="C7483" s="2" t="str">
        <f t="shared" si="356"/>
        <v>20141030132001</v>
      </c>
      <c r="D7483" s="2" t="str">
        <f t="shared" si="357"/>
        <v>13</v>
      </c>
      <c r="E7483" s="3">
        <v>334.72916666666703</v>
      </c>
      <c r="F7483" s="3">
        <v>0.86727787648231103</v>
      </c>
      <c r="G7483" s="3">
        <v>-0.49782435151801602</v>
      </c>
      <c r="H7483" s="4">
        <v>252</v>
      </c>
      <c r="I7483" s="6">
        <v>1038</v>
      </c>
      <c r="J7483" s="5">
        <v>258.15544041450801</v>
      </c>
      <c r="K7483" s="2">
        <v>41942.895833333299</v>
      </c>
      <c r="L7483" s="2"/>
      <c r="M7483" s="5">
        <v>16.225381741008601</v>
      </c>
      <c r="N7483" s="5">
        <v>30.060729167528901</v>
      </c>
      <c r="O7483" s="4">
        <v>8.0950257680574307</v>
      </c>
      <c r="P7483" s="4">
        <v>253.19701131581601</v>
      </c>
      <c r="Q7483" s="4">
        <v>125.803963158377</v>
      </c>
      <c r="R7483" s="6">
        <v>10.298177975091599</v>
      </c>
      <c r="S7483" s="6">
        <v>1.61628040536359</v>
      </c>
      <c r="T7483" s="6">
        <v>9.6773282771849196</v>
      </c>
      <c r="U7483" s="6" t="s">
        <v>23</v>
      </c>
      <c r="V7483" s="6" t="s">
        <v>23</v>
      </c>
      <c r="W7483" s="6">
        <v>0.302817531292495</v>
      </c>
      <c r="X7483" s="6">
        <v>0.15783954047259099</v>
      </c>
      <c r="Y7483" s="6">
        <v>8.0347844786811395E-3</v>
      </c>
      <c r="Z7483" s="6" t="s">
        <v>7355</v>
      </c>
      <c r="AA7483" s="6">
        <v>21.5002777777778</v>
      </c>
      <c r="AB7483" s="6">
        <v>0.79339471453780597</v>
      </c>
      <c r="AC7483" s="6">
        <v>-0.60870750524654604</v>
      </c>
    </row>
    <row r="7484" spans="1:29">
      <c r="A7484" s="2">
        <f t="shared" si="355"/>
        <v>41942.899305555562</v>
      </c>
      <c r="B7484" s="2">
        <v>41942.559027777803</v>
      </c>
      <c r="C7484" s="2" t="str">
        <f t="shared" si="356"/>
        <v>20141030132500</v>
      </c>
      <c r="D7484" s="2" t="str">
        <f t="shared" si="357"/>
        <v>13</v>
      </c>
      <c r="E7484" s="3">
        <v>334.73263888888903</v>
      </c>
      <c r="F7484" s="3">
        <v>0.86730763066604399</v>
      </c>
      <c r="G7484" s="3">
        <v>-0.497772512086047</v>
      </c>
      <c r="H7484" s="4">
        <v>261</v>
      </c>
      <c r="I7484" s="6">
        <v>1040</v>
      </c>
      <c r="J7484" s="5">
        <v>267.89045151739498</v>
      </c>
      <c r="K7484" s="2">
        <v>41942.899305555598</v>
      </c>
      <c r="L7484" s="2"/>
      <c r="M7484" s="5">
        <v>16.2423107356115</v>
      </c>
      <c r="N7484" s="5">
        <v>30.0847916670639</v>
      </c>
      <c r="O7484" s="4">
        <v>8.10709025072617</v>
      </c>
      <c r="P7484" s="4">
        <v>253.69323875065101</v>
      </c>
      <c r="Q7484" s="4">
        <v>126.694226408706</v>
      </c>
      <c r="R7484" s="6">
        <v>10.3631242933895</v>
      </c>
      <c r="S7484" s="6">
        <v>1.67031439843851</v>
      </c>
      <c r="T7484" s="6">
        <v>9.2266460384578508</v>
      </c>
      <c r="U7484" s="6" t="s">
        <v>23</v>
      </c>
      <c r="V7484" s="6" t="s">
        <v>23</v>
      </c>
      <c r="W7484" s="6">
        <v>0.307412724637387</v>
      </c>
      <c r="X7484" s="6">
        <v>0.15503620716720001</v>
      </c>
      <c r="Y7484" s="6">
        <v>7.8146539140858604E-3</v>
      </c>
      <c r="Z7484" s="6" t="s">
        <v>7356</v>
      </c>
      <c r="AA7484" s="6">
        <v>21.5836111111111</v>
      </c>
      <c r="AB7484" s="6">
        <v>0.80648478143195901</v>
      </c>
      <c r="AC7484" s="6">
        <v>-0.59125484972103703</v>
      </c>
    </row>
    <row r="7485" spans="1:29">
      <c r="A7485" s="2">
        <f t="shared" si="355"/>
        <v>41942.902777777766</v>
      </c>
      <c r="B7485" s="2">
        <v>41942.5625</v>
      </c>
      <c r="C7485" s="2" t="str">
        <f t="shared" si="356"/>
        <v>20141030133000</v>
      </c>
      <c r="D7485" s="2" t="str">
        <f t="shared" si="357"/>
        <v>13</v>
      </c>
      <c r="E7485" s="3">
        <v>334.73611111111097</v>
      </c>
      <c r="F7485" s="3">
        <v>0.86733738175120001</v>
      </c>
      <c r="G7485" s="3">
        <v>-0.49772067087571698</v>
      </c>
      <c r="H7485" s="4">
        <v>267</v>
      </c>
      <c r="I7485" s="6">
        <v>1038</v>
      </c>
      <c r="J7485" s="5">
        <v>273.52183567727599</v>
      </c>
      <c r="K7485" s="2">
        <v>41942.902777777803</v>
      </c>
      <c r="L7485" s="2"/>
      <c r="M7485" s="5">
        <v>16.239191278576602</v>
      </c>
      <c r="N7485" s="5">
        <v>30.097291667116298</v>
      </c>
      <c r="O7485" s="4">
        <v>8.0883214014410996</v>
      </c>
      <c r="P7485" s="4">
        <v>254.34878919227401</v>
      </c>
      <c r="Q7485" s="4">
        <v>127.507357315056</v>
      </c>
      <c r="R7485" s="6">
        <v>10.4319273980415</v>
      </c>
      <c r="S7485" s="6">
        <v>1.4388924029552399</v>
      </c>
      <c r="T7485" s="6">
        <v>8.8603301467573896</v>
      </c>
      <c r="U7485" s="6" t="s">
        <v>23</v>
      </c>
      <c r="V7485" s="6" t="s">
        <v>23</v>
      </c>
      <c r="W7485" s="6">
        <v>0.312007917982279</v>
      </c>
      <c r="X7485" s="6">
        <v>0.15223287386181</v>
      </c>
      <c r="Y7485" s="6">
        <v>8.1597827972968804E-3</v>
      </c>
      <c r="Z7485" s="6" t="s">
        <v>7357</v>
      </c>
      <c r="AA7485" s="6">
        <v>21.6669444444444</v>
      </c>
      <c r="AB7485" s="6">
        <v>0.81919100589763105</v>
      </c>
      <c r="AC7485" s="6">
        <v>-0.57352078938467999</v>
      </c>
    </row>
    <row r="7486" spans="1:29">
      <c r="A7486" s="2">
        <f t="shared" si="355"/>
        <v>41942.906249999964</v>
      </c>
      <c r="B7486" s="2">
        <v>41942.565972222197</v>
      </c>
      <c r="C7486" s="2" t="str">
        <f t="shared" si="356"/>
        <v>20141030133500</v>
      </c>
      <c r="D7486" s="2" t="str">
        <f t="shared" si="357"/>
        <v>13</v>
      </c>
      <c r="E7486" s="3">
        <v>334.73958333333297</v>
      </c>
      <c r="F7486" s="3">
        <v>0.86736712973767305</v>
      </c>
      <c r="G7486" s="3">
        <v>-0.49766882788721101</v>
      </c>
      <c r="H7486" s="4">
        <v>276</v>
      </c>
      <c r="I7486" s="6">
        <v>1036</v>
      </c>
      <c r="J7486" s="5">
        <v>282.19689119170999</v>
      </c>
      <c r="K7486" s="2">
        <v>41942.90625</v>
      </c>
      <c r="L7486" s="2"/>
      <c r="M7486" s="5">
        <v>16.237051318458299</v>
      </c>
      <c r="N7486" s="5">
        <v>30.114687500124401</v>
      </c>
      <c r="O7486" s="4">
        <v>8.0989275530341391</v>
      </c>
      <c r="P7486" s="4">
        <v>254.39732695993101</v>
      </c>
      <c r="Q7486" s="4">
        <v>127.29169041176</v>
      </c>
      <c r="R7486" s="6">
        <v>10.412547831571301</v>
      </c>
      <c r="S7486" s="6">
        <v>1.47943114113403</v>
      </c>
      <c r="T7486" s="6">
        <v>8.4862831355645891</v>
      </c>
      <c r="U7486" s="6" t="s">
        <v>23</v>
      </c>
      <c r="V7486" s="6" t="s">
        <v>23</v>
      </c>
      <c r="W7486" s="6">
        <v>0.31660311117310502</v>
      </c>
      <c r="X7486" s="6">
        <v>0.149429540650408</v>
      </c>
      <c r="Y7486" s="6">
        <v>7.9629217305920794E-3</v>
      </c>
      <c r="Z7486" s="6" t="s">
        <v>7358</v>
      </c>
      <c r="AA7486" s="6">
        <v>21.7502777777778</v>
      </c>
      <c r="AB7486" s="6">
        <v>0.83150734047035801</v>
      </c>
      <c r="AC7486" s="6">
        <v>-0.55551376467546798</v>
      </c>
    </row>
    <row r="7487" spans="1:29">
      <c r="A7487" s="2">
        <f t="shared" si="355"/>
        <v>41942.909722222263</v>
      </c>
      <c r="B7487" s="2">
        <v>41942.569444444402</v>
      </c>
      <c r="C7487" s="2" t="str">
        <f t="shared" si="356"/>
        <v>20141030134000</v>
      </c>
      <c r="D7487" s="2" t="str">
        <f t="shared" si="357"/>
        <v>13</v>
      </c>
      <c r="E7487" s="3">
        <v>334.743055555556</v>
      </c>
      <c r="F7487" s="3">
        <v>0.86739687462535797</v>
      </c>
      <c r="G7487" s="3">
        <v>-0.49761698312071401</v>
      </c>
      <c r="H7487" s="4">
        <v>276</v>
      </c>
      <c r="I7487" s="6">
        <v>1038</v>
      </c>
      <c r="J7487" s="5">
        <v>282.74167283493699</v>
      </c>
      <c r="K7487" s="2">
        <v>41942.909722222197</v>
      </c>
      <c r="L7487" s="2"/>
      <c r="M7487" s="5">
        <v>16.2364431290593</v>
      </c>
      <c r="N7487" s="5">
        <v>30.134583333603999</v>
      </c>
      <c r="O7487" s="4">
        <v>8.11307537030231</v>
      </c>
      <c r="P7487" s="4">
        <v>254.37269148627001</v>
      </c>
      <c r="Q7487" s="4">
        <v>126.837325679318</v>
      </c>
      <c r="R7487" s="6">
        <v>10.3733636424859</v>
      </c>
      <c r="S7487" s="6">
        <v>1.5633667999968199</v>
      </c>
      <c r="T7487" s="6">
        <v>8.0620763823021004</v>
      </c>
      <c r="U7487" s="6" t="s">
        <v>23</v>
      </c>
      <c r="V7487" s="6" t="s">
        <v>23</v>
      </c>
      <c r="W7487" s="6">
        <v>0.31827793141168698</v>
      </c>
      <c r="X7487" s="6">
        <v>0.117794143460662</v>
      </c>
      <c r="Y7487" s="6">
        <v>7.7076969304741699E-3</v>
      </c>
      <c r="Z7487" s="6" t="s">
        <v>7359</v>
      </c>
      <c r="AA7487" s="6">
        <v>21.8336111111111</v>
      </c>
      <c r="AB7487" s="6">
        <v>0.84342792325183702</v>
      </c>
      <c r="AC7487" s="6">
        <v>-0.53724234594742604</v>
      </c>
    </row>
    <row r="7488" spans="1:29">
      <c r="A7488" s="2">
        <f t="shared" si="355"/>
        <v>41942.913194444467</v>
      </c>
      <c r="B7488" s="2">
        <v>41942.572916666701</v>
      </c>
      <c r="C7488" s="2" t="str">
        <f t="shared" si="356"/>
        <v>20141030134500</v>
      </c>
      <c r="D7488" s="2" t="str">
        <f t="shared" si="357"/>
        <v>13</v>
      </c>
      <c r="E7488" s="3">
        <v>334.746527777778</v>
      </c>
      <c r="F7488" s="3">
        <v>0.86742661641414798</v>
      </c>
      <c r="G7488" s="3">
        <v>-0.49756513657641099</v>
      </c>
      <c r="H7488" s="4">
        <v>274</v>
      </c>
      <c r="I7488" s="6">
        <v>1038</v>
      </c>
      <c r="J7488" s="5">
        <v>280.69282013323499</v>
      </c>
      <c r="K7488" s="2">
        <v>41942.913194444402</v>
      </c>
      <c r="L7488" s="2"/>
      <c r="M7488" s="5">
        <v>16.241451435898401</v>
      </c>
      <c r="N7488" s="5">
        <v>30.159583333708799</v>
      </c>
      <c r="O7488" s="4">
        <v>8.1068065210700198</v>
      </c>
      <c r="P7488" s="4">
        <v>254.77000767924201</v>
      </c>
      <c r="Q7488" s="4">
        <v>126.58726076124699</v>
      </c>
      <c r="R7488" s="6">
        <v>10.3546094476385</v>
      </c>
      <c r="S7488" s="6">
        <v>1.50553099299947</v>
      </c>
      <c r="T7488" s="6">
        <v>7.4239564386539598</v>
      </c>
      <c r="U7488" s="6" t="s">
        <v>23</v>
      </c>
      <c r="V7488" s="6" t="s">
        <v>23</v>
      </c>
      <c r="W7488" s="6">
        <v>0.31995275155235597</v>
      </c>
      <c r="X7488" s="6">
        <v>8.6158745304245096E-2</v>
      </c>
      <c r="Y7488" s="6">
        <v>7.8197609868107098E-3</v>
      </c>
      <c r="Z7488" s="6" t="s">
        <v>7360</v>
      </c>
      <c r="AA7488" s="6">
        <v>21.9169444444444</v>
      </c>
      <c r="AB7488" s="6">
        <v>0.85494708069986403</v>
      </c>
      <c r="AC7488" s="6">
        <v>-0.51871522939159997</v>
      </c>
    </row>
    <row r="7489" spans="1:29">
      <c r="A7489" s="2">
        <f t="shared" si="355"/>
        <v>41942.916666666664</v>
      </c>
      <c r="B7489" s="2">
        <v>41942.576388888898</v>
      </c>
      <c r="C7489" s="2" t="str">
        <f t="shared" si="356"/>
        <v>20141030135000</v>
      </c>
      <c r="D7489" s="2" t="str">
        <f t="shared" si="357"/>
        <v>13</v>
      </c>
      <c r="E7489" s="3">
        <v>334.75</v>
      </c>
      <c r="F7489" s="3">
        <v>0.86745635510393604</v>
      </c>
      <c r="G7489" s="3">
        <v>-0.49751328825448898</v>
      </c>
      <c r="H7489" s="4">
        <v>273</v>
      </c>
      <c r="I7489" s="6">
        <v>1040</v>
      </c>
      <c r="J7489" s="5">
        <v>280.20725388600999</v>
      </c>
      <c r="K7489" s="2">
        <v>41942.916666666701</v>
      </c>
      <c r="L7489" s="2"/>
      <c r="M7489" s="5">
        <v>16.238436171975799</v>
      </c>
      <c r="N7489" s="5">
        <v>30.1736458335298</v>
      </c>
      <c r="O7489" s="4">
        <v>8.1187668394097905</v>
      </c>
      <c r="P7489" s="4">
        <v>254.71521884355599</v>
      </c>
      <c r="Q7489" s="4">
        <v>125.388654619836</v>
      </c>
      <c r="R7489" s="6">
        <v>10.255594075900801</v>
      </c>
      <c r="S7489" s="6">
        <v>1.48145067186557</v>
      </c>
      <c r="T7489" s="6">
        <v>6.7735791282408098</v>
      </c>
      <c r="U7489" s="6" t="s">
        <v>23</v>
      </c>
      <c r="V7489" s="6" t="s">
        <v>23</v>
      </c>
      <c r="W7489" s="6">
        <v>0.32162757169302397</v>
      </c>
      <c r="X7489" s="6">
        <v>5.4523347147828298E-2</v>
      </c>
      <c r="Y7489" s="6">
        <v>7.6073458449928896E-3</v>
      </c>
      <c r="Z7489" s="6" t="s">
        <v>7361</v>
      </c>
      <c r="AA7489" s="6">
        <v>22.0002777777778</v>
      </c>
      <c r="AB7489" s="6">
        <v>0.86605933032862903</v>
      </c>
      <c r="AC7489" s="6">
        <v>-0.49994123289715298</v>
      </c>
    </row>
    <row r="7490" spans="1:29">
      <c r="A7490" s="2">
        <f t="shared" si="355"/>
        <v>41942.920150462967</v>
      </c>
      <c r="B7490" s="2">
        <v>41942.579861111102</v>
      </c>
      <c r="C7490" s="2" t="str">
        <f t="shared" si="356"/>
        <v>20141030135500</v>
      </c>
      <c r="D7490" s="2" t="str">
        <f t="shared" si="357"/>
        <v>13</v>
      </c>
      <c r="E7490" s="3">
        <v>334.753483796296</v>
      </c>
      <c r="F7490" s="3">
        <v>0.86748618980807002</v>
      </c>
      <c r="G7490" s="3">
        <v>-0.49746126531849399</v>
      </c>
      <c r="H7490" s="4">
        <v>261</v>
      </c>
      <c r="I7490" s="6">
        <v>1042</v>
      </c>
      <c r="J7490" s="5">
        <v>268.40562546261998</v>
      </c>
      <c r="K7490" s="2">
        <v>41942.920138888898</v>
      </c>
      <c r="L7490" s="2"/>
      <c r="M7490" s="5">
        <v>16.229689786768901</v>
      </c>
      <c r="N7490" s="5">
        <v>30.179895833477399</v>
      </c>
      <c r="O7490" s="4">
        <v>8.1437479899939902</v>
      </c>
      <c r="P7490" s="4">
        <v>254.33749787948</v>
      </c>
      <c r="Q7490" s="4">
        <v>123.512519142817</v>
      </c>
      <c r="R7490" s="6">
        <v>10.0992493012947</v>
      </c>
      <c r="S7490" s="6">
        <v>1.48148141039871</v>
      </c>
      <c r="T7490" s="6">
        <v>6.1144465785556497</v>
      </c>
      <c r="U7490" s="6" t="s">
        <v>23</v>
      </c>
      <c r="V7490" s="6" t="s">
        <v>23</v>
      </c>
      <c r="W7490" s="6">
        <v>0.318798824411133</v>
      </c>
      <c r="X7490" s="6">
        <v>4.4896517035645199E-3</v>
      </c>
      <c r="Y7490" s="6">
        <v>7.1821092985339596E-3</v>
      </c>
      <c r="Z7490" s="6" t="s">
        <v>7362</v>
      </c>
      <c r="AA7490" s="6">
        <v>22.0833333333333</v>
      </c>
      <c r="AB7490" s="6">
        <v>0.87672440686424002</v>
      </c>
      <c r="AC7490" s="6">
        <v>-0.48099305027052902</v>
      </c>
    </row>
    <row r="7491" spans="1:29">
      <c r="A7491" s="2">
        <f t="shared" ref="A7491:A7554" si="358">B7541+1/6</f>
        <v>41942.923622685164</v>
      </c>
      <c r="B7491" s="2">
        <v>41942.583333333299</v>
      </c>
      <c r="C7491" s="2" t="str">
        <f t="shared" ref="C7491:C7554" si="359">TEXT(B7491,"yyyymmddhhmmss")</f>
        <v>20141030140000</v>
      </c>
      <c r="D7491" s="2" t="str">
        <f t="shared" ref="D7491:D7554" si="360">MID(C7491,9,2)</f>
        <v>14</v>
      </c>
      <c r="E7491" s="3">
        <v>334.75695601851902</v>
      </c>
      <c r="F7491" s="3">
        <v>0.86751592228920504</v>
      </c>
      <c r="G7491" s="3">
        <v>-0.49740941343596301</v>
      </c>
      <c r="H7491" s="4">
        <v>252</v>
      </c>
      <c r="I7491" s="6">
        <v>1040</v>
      </c>
      <c r="J7491" s="5">
        <v>258.65284974093299</v>
      </c>
      <c r="K7491" s="2">
        <v>41942.923611111102</v>
      </c>
      <c r="L7491" s="2"/>
      <c r="M7491" s="5">
        <v>16.227706121654101</v>
      </c>
      <c r="N7491" s="5">
        <v>30.18</v>
      </c>
      <c r="O7491" s="4">
        <v>8.1195624728548097</v>
      </c>
      <c r="P7491" s="4">
        <v>252.24474877197</v>
      </c>
      <c r="Q7491" s="4">
        <v>122.804857702123</v>
      </c>
      <c r="R7491" s="6">
        <v>10.0474522321649</v>
      </c>
      <c r="S7491" s="6">
        <v>1.31078883328858</v>
      </c>
      <c r="T7491" s="6">
        <v>6.3449299735761704</v>
      </c>
      <c r="U7491" s="6" t="s">
        <v>23</v>
      </c>
      <c r="V7491" s="6" t="s">
        <v>23</v>
      </c>
      <c r="W7491" s="6">
        <v>0.315970077034401</v>
      </c>
      <c r="X7491" s="6">
        <v>-4.5544045418209701E-2</v>
      </c>
      <c r="Y7491" s="6">
        <v>7.5934218414853002E-3</v>
      </c>
      <c r="Z7491" s="6" t="s">
        <v>7363</v>
      </c>
      <c r="AA7491" s="6">
        <v>22.1666666666667</v>
      </c>
      <c r="AB7491" s="6">
        <v>0.88700856978204901</v>
      </c>
      <c r="AC7491" s="6">
        <v>-0.461752961152609</v>
      </c>
    </row>
    <row r="7492" spans="1:29">
      <c r="A7492" s="2">
        <f t="shared" si="358"/>
        <v>41942.927094907362</v>
      </c>
      <c r="B7492" s="2">
        <v>41942.586805555598</v>
      </c>
      <c r="C7492" s="2" t="str">
        <f t="shared" si="359"/>
        <v>20141030140500</v>
      </c>
      <c r="D7492" s="2" t="str">
        <f t="shared" si="360"/>
        <v>14</v>
      </c>
      <c r="E7492" s="3">
        <v>334.76042824074102</v>
      </c>
      <c r="F7492" s="3">
        <v>0.86754565167102105</v>
      </c>
      <c r="G7492" s="3">
        <v>-0.49735755977636797</v>
      </c>
      <c r="H7492" s="4">
        <v>244</v>
      </c>
      <c r="I7492" s="6">
        <v>1040</v>
      </c>
      <c r="J7492" s="5">
        <v>250.441648161855</v>
      </c>
      <c r="K7492" s="2">
        <v>41942.927083333299</v>
      </c>
      <c r="L7492" s="2"/>
      <c r="M7492" s="5">
        <v>16.217448784104601</v>
      </c>
      <c r="N7492" s="5">
        <v>30.163229165276199</v>
      </c>
      <c r="O7492" s="4">
        <v>8.1041269576714203</v>
      </c>
      <c r="P7492" s="4">
        <v>251.38572901323101</v>
      </c>
      <c r="Q7492" s="4">
        <v>122.428664431672</v>
      </c>
      <c r="R7492" s="6">
        <v>10.021401277817899</v>
      </c>
      <c r="S7492" s="6">
        <v>1.2037535960670001</v>
      </c>
      <c r="T7492" s="6">
        <v>6.8974703114046303</v>
      </c>
      <c r="U7492" s="6" t="s">
        <v>23</v>
      </c>
      <c r="V7492" s="6" t="s">
        <v>23</v>
      </c>
      <c r="W7492" s="6">
        <v>0.313141329657668</v>
      </c>
      <c r="X7492" s="6">
        <v>-9.5577742539983995E-2</v>
      </c>
      <c r="Y7492" s="6">
        <v>7.8681574556311307E-3</v>
      </c>
      <c r="Z7492" s="6" t="s">
        <v>7364</v>
      </c>
      <c r="AA7492" s="6">
        <v>22.25</v>
      </c>
      <c r="AB7492" s="6">
        <v>0.89687056537401699</v>
      </c>
      <c r="AC7492" s="6">
        <v>-0.442293103004886</v>
      </c>
    </row>
    <row r="7493" spans="1:29">
      <c r="A7493" s="2">
        <f t="shared" si="358"/>
        <v>41942.930567129661</v>
      </c>
      <c r="B7493" s="2">
        <v>41942.590277777803</v>
      </c>
      <c r="C7493" s="2" t="str">
        <f t="shared" si="359"/>
        <v>20141030141000</v>
      </c>
      <c r="D7493" s="2" t="str">
        <f t="shared" si="360"/>
        <v>14</v>
      </c>
      <c r="E7493" s="3">
        <v>334.76390046296302</v>
      </c>
      <c r="F7493" s="3">
        <v>0.867575377953409</v>
      </c>
      <c r="G7493" s="3">
        <v>-0.49730570433989502</v>
      </c>
      <c r="H7493" s="4">
        <v>241</v>
      </c>
      <c r="I7493" s="6">
        <v>1042</v>
      </c>
      <c r="J7493" s="5">
        <v>247.838144584259</v>
      </c>
      <c r="K7493" s="2">
        <v>41942.930555555598</v>
      </c>
      <c r="L7493" s="2"/>
      <c r="M7493" s="5">
        <v>16.193697235144999</v>
      </c>
      <c r="N7493" s="5">
        <v>30.119479165092901</v>
      </c>
      <c r="O7493" s="4">
        <v>8.1041081084649296</v>
      </c>
      <c r="P7493" s="4">
        <v>252.55816597257899</v>
      </c>
      <c r="Q7493" s="4">
        <v>122.553842899636</v>
      </c>
      <c r="R7493" s="6">
        <v>10.0339173847334</v>
      </c>
      <c r="S7493" s="6">
        <v>1.20377857112602</v>
      </c>
      <c r="T7493" s="6">
        <v>7.9438459307158604</v>
      </c>
      <c r="U7493" s="6" t="s">
        <v>23</v>
      </c>
      <c r="V7493" s="6" t="s">
        <v>23</v>
      </c>
      <c r="W7493" s="6">
        <v>0.308265904162489</v>
      </c>
      <c r="X7493" s="6">
        <v>-0.11264907432506301</v>
      </c>
      <c r="Y7493" s="6">
        <v>7.8684989560398304E-3</v>
      </c>
      <c r="Z7493" s="6" t="s">
        <v>7365</v>
      </c>
      <c r="AA7493" s="6">
        <v>22.3333333333333</v>
      </c>
      <c r="AB7493" s="6">
        <v>0.90630569987229503</v>
      </c>
      <c r="AC7493" s="6">
        <v>-0.42262273765024699</v>
      </c>
    </row>
    <row r="7494" spans="1:29">
      <c r="A7494" s="2">
        <f t="shared" si="358"/>
        <v>41942.934039351865</v>
      </c>
      <c r="B7494" s="2">
        <v>41942.59375</v>
      </c>
      <c r="C7494" s="2" t="str">
        <f t="shared" si="359"/>
        <v>20141030141500</v>
      </c>
      <c r="D7494" s="2" t="str">
        <f t="shared" si="360"/>
        <v>14</v>
      </c>
      <c r="E7494" s="3">
        <v>334.76737268518502</v>
      </c>
      <c r="F7494" s="3">
        <v>0.86760510113626499</v>
      </c>
      <c r="G7494" s="3">
        <v>-0.49725384712672799</v>
      </c>
      <c r="H7494" s="4">
        <v>234</v>
      </c>
      <c r="I7494" s="6">
        <v>1042</v>
      </c>
      <c r="J7494" s="5">
        <v>240.63952627683199</v>
      </c>
      <c r="K7494" s="2">
        <v>41942.934027777803</v>
      </c>
      <c r="L7494" s="2"/>
      <c r="M7494" s="5">
        <v>16.134193794209601</v>
      </c>
      <c r="N7494" s="5">
        <v>30.002291661144199</v>
      </c>
      <c r="O7494" s="4">
        <v>8.0649225905836097</v>
      </c>
      <c r="P7494" s="4">
        <v>255.350080969532</v>
      </c>
      <c r="Q7494" s="4">
        <v>121.062326676493</v>
      </c>
      <c r="R7494" s="6">
        <v>9.9288557026292796</v>
      </c>
      <c r="S7494" s="6">
        <v>1.20380354618504</v>
      </c>
      <c r="T7494" s="6">
        <v>9.4849202498860894</v>
      </c>
      <c r="U7494" s="6" t="s">
        <v>23</v>
      </c>
      <c r="V7494" s="6" t="s">
        <v>23</v>
      </c>
      <c r="W7494" s="6">
        <v>0.30339047866731</v>
      </c>
      <c r="X7494" s="6">
        <v>-0.12972040611014299</v>
      </c>
      <c r="Y7494" s="6">
        <v>8.6114723091118492E-3</v>
      </c>
      <c r="Z7494" s="6" t="s">
        <v>7366</v>
      </c>
      <c r="AA7494" s="6">
        <v>22.4166666666667</v>
      </c>
      <c r="AB7494" s="6">
        <v>0.91530948267145196</v>
      </c>
      <c r="AC7494" s="6">
        <v>-0.40275122710144501</v>
      </c>
    </row>
    <row r="7495" spans="1:29">
      <c r="A7495" s="2">
        <f t="shared" si="358"/>
        <v>41942.937511574062</v>
      </c>
      <c r="B7495" s="2">
        <v>41942.597222222197</v>
      </c>
      <c r="C7495" s="2" t="str">
        <f t="shared" si="359"/>
        <v>20141030142000</v>
      </c>
      <c r="D7495" s="2" t="str">
        <f t="shared" si="360"/>
        <v>14</v>
      </c>
      <c r="E7495" s="3">
        <v>334.77084490740702</v>
      </c>
      <c r="F7495" s="3">
        <v>0.86763482121948199</v>
      </c>
      <c r="G7495" s="3">
        <v>-0.49720198813705302</v>
      </c>
      <c r="H7495" s="4">
        <v>228</v>
      </c>
      <c r="I7495" s="6">
        <v>1042</v>
      </c>
      <c r="J7495" s="5">
        <v>234.46928201332301</v>
      </c>
      <c r="K7495" s="2">
        <v>41942.9375</v>
      </c>
      <c r="L7495" s="2"/>
      <c r="M7495" s="5">
        <v>16.061133590620202</v>
      </c>
      <c r="N7495" s="5">
        <v>29.868229165380999</v>
      </c>
      <c r="O7495" s="4">
        <v>8.0206329098495797</v>
      </c>
      <c r="P7495" s="4">
        <v>258.49525351755</v>
      </c>
      <c r="Q7495" s="4">
        <v>118.89432013278299</v>
      </c>
      <c r="R7495" s="6">
        <v>9.7729269552811999</v>
      </c>
      <c r="S7495" s="6">
        <v>1.18260656016891</v>
      </c>
      <c r="T7495" s="6">
        <v>11.063899982134499</v>
      </c>
      <c r="U7495" s="6" t="s">
        <v>23</v>
      </c>
      <c r="V7495" s="6" t="s">
        <v>23</v>
      </c>
      <c r="W7495" s="6">
        <v>0.29851505333559197</v>
      </c>
      <c r="X7495" s="6">
        <v>-0.14679173732286099</v>
      </c>
      <c r="Y7495" s="6">
        <v>9.5360186145411491E-3</v>
      </c>
      <c r="Z7495" s="6" t="s">
        <v>7367</v>
      </c>
      <c r="AA7495" s="6">
        <v>22.5</v>
      </c>
      <c r="AB7495" s="6">
        <v>0.92387762846575705</v>
      </c>
      <c r="AC7495" s="6">
        <v>-0.38268802910528599</v>
      </c>
    </row>
    <row r="7496" spans="1:29">
      <c r="A7496" s="2">
        <f t="shared" si="358"/>
        <v>41942.940983796267</v>
      </c>
      <c r="B7496" s="2">
        <v>41942.600694444402</v>
      </c>
      <c r="C7496" s="2" t="str">
        <f t="shared" si="359"/>
        <v>20141030142500</v>
      </c>
      <c r="D7496" s="2" t="str">
        <f t="shared" si="360"/>
        <v>14</v>
      </c>
      <c r="E7496" s="3">
        <v>334.77431712962999</v>
      </c>
      <c r="F7496" s="3">
        <v>0.86766453820295297</v>
      </c>
      <c r="G7496" s="3">
        <v>-0.49715012737105502</v>
      </c>
      <c r="H7496" s="4">
        <v>224</v>
      </c>
      <c r="I7496" s="6">
        <v>1040</v>
      </c>
      <c r="J7496" s="5">
        <v>229.91364421416199</v>
      </c>
      <c r="K7496" s="2">
        <v>41942.940972222197</v>
      </c>
      <c r="L7496" s="2"/>
      <c r="M7496" s="5">
        <v>15.9717343538672</v>
      </c>
      <c r="N7496" s="5">
        <v>29.749479164883301</v>
      </c>
      <c r="O7496" s="4">
        <v>8.0018640605645093</v>
      </c>
      <c r="P7496" s="4">
        <v>261.21865657868801</v>
      </c>
      <c r="Q7496" s="4">
        <v>115.704798963098</v>
      </c>
      <c r="R7496" s="6">
        <v>9.5352770742848296</v>
      </c>
      <c r="S7496" s="6">
        <v>1.0668753902643</v>
      </c>
      <c r="T7496" s="6">
        <v>12.202209186205501</v>
      </c>
      <c r="U7496" s="6" t="s">
        <v>23</v>
      </c>
      <c r="V7496" s="6" t="s">
        <v>23</v>
      </c>
      <c r="W7496" s="6">
        <v>0.29434923939024998</v>
      </c>
      <c r="X7496" s="6">
        <v>-0.14487304451087499</v>
      </c>
      <c r="Y7496" s="6">
        <v>9.9571704007749406E-3</v>
      </c>
      <c r="Z7496" s="6" t="s">
        <v>7368</v>
      </c>
      <c r="AA7496" s="6">
        <v>22.5833333333333</v>
      </c>
      <c r="AB7496" s="6">
        <v>0.93200605928875102</v>
      </c>
      <c r="AC7496" s="6">
        <v>-0.36244269264126799</v>
      </c>
    </row>
    <row r="7497" spans="1:29">
      <c r="A7497" s="2">
        <f t="shared" si="358"/>
        <v>41942.944456018566</v>
      </c>
      <c r="B7497" s="2">
        <v>41942.604166666701</v>
      </c>
      <c r="C7497" s="2" t="str">
        <f t="shared" si="359"/>
        <v>20141030143000</v>
      </c>
      <c r="D7497" s="2" t="str">
        <f t="shared" si="360"/>
        <v>14</v>
      </c>
      <c r="E7497" s="3">
        <v>334.77778935185199</v>
      </c>
      <c r="F7497" s="3">
        <v>0.86769425208657303</v>
      </c>
      <c r="G7497" s="3">
        <v>-0.49709826482892</v>
      </c>
      <c r="H7497" s="4">
        <v>231</v>
      </c>
      <c r="I7497" s="6">
        <v>1040</v>
      </c>
      <c r="J7497" s="5">
        <v>237.098445595855</v>
      </c>
      <c r="K7497" s="2">
        <v>41942.944444444402</v>
      </c>
      <c r="L7497" s="2"/>
      <c r="M7497" s="5">
        <v>15.879782085443701</v>
      </c>
      <c r="N7497" s="5">
        <v>29.630729164385698</v>
      </c>
      <c r="O7497" s="4">
        <v>7.9685118774659003</v>
      </c>
      <c r="P7497" s="4">
        <v>263.45229313101203</v>
      </c>
      <c r="Q7497" s="4">
        <v>112.259895151538</v>
      </c>
      <c r="R7497" s="6">
        <v>9.2757373048050606</v>
      </c>
      <c r="S7497" s="6">
        <v>1.01866639884414</v>
      </c>
      <c r="T7497" s="6">
        <v>13.353682404562701</v>
      </c>
      <c r="U7497" s="6" t="s">
        <v>23</v>
      </c>
      <c r="V7497" s="6" t="s">
        <v>23</v>
      </c>
      <c r="W7497" s="6">
        <v>0.29018342546869902</v>
      </c>
      <c r="X7497" s="6">
        <v>-0.142954351062199</v>
      </c>
      <c r="Y7497" s="6">
        <v>1.07519719455595E-2</v>
      </c>
      <c r="Z7497" s="6" t="s">
        <v>7369</v>
      </c>
      <c r="AA7497" s="6">
        <v>22.6666666666667</v>
      </c>
      <c r="AB7497" s="6">
        <v>0.939690906454133</v>
      </c>
      <c r="AC7497" s="6">
        <v>-0.34202485337678401</v>
      </c>
    </row>
    <row r="7498" spans="1:29">
      <c r="A7498" s="2">
        <f t="shared" si="358"/>
        <v>41942.947928240763</v>
      </c>
      <c r="B7498" s="2">
        <v>41942.607638888898</v>
      </c>
      <c r="C7498" s="2" t="str">
        <f t="shared" si="359"/>
        <v>20141030143500</v>
      </c>
      <c r="D7498" s="2" t="str">
        <f t="shared" si="360"/>
        <v>14</v>
      </c>
      <c r="E7498" s="3">
        <v>334.78126157407399</v>
      </c>
      <c r="F7498" s="3">
        <v>0.86772396287023501</v>
      </c>
      <c r="G7498" s="3">
        <v>-0.49704640051083299</v>
      </c>
      <c r="H7498" s="4">
        <v>227</v>
      </c>
      <c r="I7498" s="6">
        <v>1042</v>
      </c>
      <c r="J7498" s="5">
        <v>233.440907969405</v>
      </c>
      <c r="K7498" s="2">
        <v>41942.947916666701</v>
      </c>
      <c r="L7498" s="2"/>
      <c r="M7498" s="5">
        <v>15.7860062230958</v>
      </c>
      <c r="N7498" s="5">
        <v>29.511979163888</v>
      </c>
      <c r="O7498" s="4">
        <v>7.9247430280760502</v>
      </c>
      <c r="P7498" s="4">
        <v>265.33609648688503</v>
      </c>
      <c r="Q7498" s="4">
        <v>108.63257517979299</v>
      </c>
      <c r="R7498" s="6">
        <v>9.0005619017727003</v>
      </c>
      <c r="S7498" s="6">
        <v>1.0186875315863899</v>
      </c>
      <c r="T7498" s="6">
        <v>14.5145584896188</v>
      </c>
      <c r="U7498" s="6" t="s">
        <v>23</v>
      </c>
      <c r="V7498" s="6" t="s">
        <v>23</v>
      </c>
      <c r="W7498" s="6">
        <v>0.286017611547149</v>
      </c>
      <c r="X7498" s="6">
        <v>-0.14103565761352199</v>
      </c>
      <c r="Y7498" s="6">
        <v>1.1892056719673199E-2</v>
      </c>
      <c r="Z7498" s="6" t="s">
        <v>7370</v>
      </c>
      <c r="AA7498" s="6">
        <v>22.75</v>
      </c>
      <c r="AB7498" s="6">
        <v>0.94692851239703801</v>
      </c>
      <c r="AC7498" s="6">
        <v>-0.321444229081084</v>
      </c>
    </row>
    <row r="7499" spans="1:29">
      <c r="A7499" s="2">
        <f t="shared" si="358"/>
        <v>41942.951400462967</v>
      </c>
      <c r="B7499" s="2">
        <v>41942.611111111102</v>
      </c>
      <c r="C7499" s="2" t="str">
        <f t="shared" si="359"/>
        <v>20141030144000</v>
      </c>
      <c r="D7499" s="2" t="str">
        <f t="shared" si="360"/>
        <v>14</v>
      </c>
      <c r="E7499" s="3">
        <v>334.784733796296</v>
      </c>
      <c r="F7499" s="3">
        <v>0.86775367055383301</v>
      </c>
      <c r="G7499" s="3">
        <v>-0.49699453441697899</v>
      </c>
      <c r="H7499" s="4">
        <v>233</v>
      </c>
      <c r="I7499" s="6">
        <v>1042</v>
      </c>
      <c r="J7499" s="5">
        <v>239.61115223291401</v>
      </c>
      <c r="K7499" s="2">
        <v>41942.951388888898</v>
      </c>
      <c r="L7499" s="2"/>
      <c r="M7499" s="5">
        <v>15.673171575872001</v>
      </c>
      <c r="N7499" s="5">
        <v>29.3809375007793</v>
      </c>
      <c r="O7499" s="4">
        <v>7.8994116800427401</v>
      </c>
      <c r="P7499" s="4">
        <v>267.09305205248</v>
      </c>
      <c r="Q7499" s="4">
        <v>104.820748605795</v>
      </c>
      <c r="R7499" s="6">
        <v>8.7069360513664993</v>
      </c>
      <c r="S7499" s="6">
        <v>1.0187086643274901</v>
      </c>
      <c r="T7499" s="6">
        <v>15.687875810244799</v>
      </c>
      <c r="U7499" s="6" t="s">
        <v>23</v>
      </c>
      <c r="V7499" s="6" t="s">
        <v>23</v>
      </c>
      <c r="W7499" s="6">
        <v>0.28088234329277401</v>
      </c>
      <c r="X7499" s="6">
        <v>-0.147532938753941</v>
      </c>
      <c r="Y7499" s="6">
        <v>1.2606319792636E-2</v>
      </c>
      <c r="Z7499" s="6" t="s">
        <v>7371</v>
      </c>
      <c r="AA7499" s="6">
        <v>22.8333333333333</v>
      </c>
      <c r="AB7499" s="6">
        <v>0.95371543241484602</v>
      </c>
      <c r="AC7499" s="6">
        <v>-0.30071061500014301</v>
      </c>
    </row>
    <row r="7500" spans="1:29">
      <c r="A7500" s="2">
        <f t="shared" si="358"/>
        <v>41942.954872685164</v>
      </c>
      <c r="B7500" s="2">
        <v>41942.614583333299</v>
      </c>
      <c r="C7500" s="2" t="str">
        <f t="shared" si="359"/>
        <v>20141030144500</v>
      </c>
      <c r="D7500" s="2" t="str">
        <f t="shared" si="360"/>
        <v>14</v>
      </c>
      <c r="E7500" s="3">
        <v>334.78820601851902</v>
      </c>
      <c r="F7500" s="3">
        <v>0.867783375137262</v>
      </c>
      <c r="G7500" s="3">
        <v>-0.49694266654754299</v>
      </c>
      <c r="H7500" s="4">
        <v>234</v>
      </c>
      <c r="I7500" s="6">
        <v>1040</v>
      </c>
      <c r="J7500" s="5">
        <v>240.17764618800899</v>
      </c>
      <c r="K7500" s="2">
        <v>41942.954861111102</v>
      </c>
      <c r="L7500" s="2"/>
      <c r="M7500" s="5">
        <v>15.559294838753701</v>
      </c>
      <c r="N7500" s="5">
        <v>29.242499999056999</v>
      </c>
      <c r="O7500" s="4">
        <v>7.8624136636676303</v>
      </c>
      <c r="P7500" s="4">
        <v>268.79839946098201</v>
      </c>
      <c r="Q7500" s="4">
        <v>101.221559849979</v>
      </c>
      <c r="R7500" s="6">
        <v>8.4321766423040092</v>
      </c>
      <c r="S7500" s="6">
        <v>1.0409186011240199</v>
      </c>
      <c r="T7500" s="6">
        <v>16.907870159496699</v>
      </c>
      <c r="U7500" s="6" t="s">
        <v>23</v>
      </c>
      <c r="V7500" s="6" t="s">
        <v>23</v>
      </c>
      <c r="W7500" s="6">
        <v>0.27574707486622502</v>
      </c>
      <c r="X7500" s="6">
        <v>-0.154030220112198</v>
      </c>
      <c r="Y7500" s="6">
        <v>1.3727338289104499E-2</v>
      </c>
      <c r="Z7500" s="6" t="s">
        <v>7372</v>
      </c>
      <c r="AA7500" s="6">
        <v>22.9166666666667</v>
      </c>
      <c r="AB7500" s="6">
        <v>0.96004843630666203</v>
      </c>
      <c r="AC7500" s="6">
        <v>-0.27983387919466302</v>
      </c>
    </row>
    <row r="7501" spans="1:29">
      <c r="A7501" s="2">
        <f t="shared" si="358"/>
        <v>41942.958344907362</v>
      </c>
      <c r="B7501" s="2">
        <v>41942.618055555598</v>
      </c>
      <c r="C7501" s="2" t="str">
        <f t="shared" si="359"/>
        <v>20141030145000</v>
      </c>
      <c r="D7501" s="2" t="str">
        <f t="shared" si="360"/>
        <v>14</v>
      </c>
      <c r="E7501" s="3">
        <v>334.79167824074102</v>
      </c>
      <c r="F7501" s="3">
        <v>0.86781307662041396</v>
      </c>
      <c r="G7501" s="3">
        <v>-0.49689079690271098</v>
      </c>
      <c r="H7501" s="4">
        <v>235</v>
      </c>
      <c r="I7501" s="6">
        <v>1040</v>
      </c>
      <c r="J7501" s="5">
        <v>241.20404638539401</v>
      </c>
      <c r="K7501" s="2">
        <v>41942.958333333299</v>
      </c>
      <c r="L7501" s="2"/>
      <c r="M7501" s="5">
        <v>15.4442613589611</v>
      </c>
      <c r="N7501" s="5">
        <v>29.092499995285198</v>
      </c>
      <c r="O7501" s="4">
        <v>7.8061448130463003</v>
      </c>
      <c r="P7501" s="4">
        <v>270.42418358461998</v>
      </c>
      <c r="Q7501" s="4">
        <v>97.969471596915596</v>
      </c>
      <c r="R7501" s="6">
        <v>8.1882706816575705</v>
      </c>
      <c r="S7501" s="6">
        <v>1.0988235710365799</v>
      </c>
      <c r="T7501" s="6">
        <v>18.202614355856099</v>
      </c>
      <c r="U7501" s="6" t="s">
        <v>23</v>
      </c>
      <c r="V7501" s="6" t="s">
        <v>23</v>
      </c>
      <c r="W7501" s="6">
        <v>0.27061180643967703</v>
      </c>
      <c r="X7501" s="6">
        <v>-0.160527501470456</v>
      </c>
      <c r="Y7501" s="6">
        <v>1.5626265067627799E-2</v>
      </c>
      <c r="Z7501" s="6" t="s">
        <v>7373</v>
      </c>
      <c r="AA7501" s="6">
        <v>23</v>
      </c>
      <c r="AB7501" s="6">
        <v>0.96592450991071999</v>
      </c>
      <c r="AC7501" s="6">
        <v>-0.25882395784342499</v>
      </c>
    </row>
    <row r="7502" spans="1:29">
      <c r="A7502" s="2">
        <f t="shared" si="358"/>
        <v>41942.961817129661</v>
      </c>
      <c r="B7502" s="2">
        <v>41942.621527777803</v>
      </c>
      <c r="C7502" s="2" t="str">
        <f t="shared" si="359"/>
        <v>20141030145500</v>
      </c>
      <c r="D7502" s="2" t="str">
        <f t="shared" si="360"/>
        <v>14</v>
      </c>
      <c r="E7502" s="3">
        <v>334.79515046296302</v>
      </c>
      <c r="F7502" s="3">
        <v>0.86784277500318496</v>
      </c>
      <c r="G7502" s="3">
        <v>-0.496838925482667</v>
      </c>
      <c r="H7502" s="4">
        <v>245</v>
      </c>
      <c r="I7502" s="6">
        <v>1040</v>
      </c>
      <c r="J7502" s="5">
        <v>251.46804835923999</v>
      </c>
      <c r="K7502" s="2">
        <v>41942.961805555598</v>
      </c>
      <c r="L7502" s="2"/>
      <c r="M7502" s="5">
        <v>15.305719609905401</v>
      </c>
      <c r="N7502" s="5">
        <v>28.913124992469399</v>
      </c>
      <c r="O7502" s="4">
        <v>7.7694592976860202</v>
      </c>
      <c r="P7502" s="4">
        <v>271.847640517478</v>
      </c>
      <c r="Q7502" s="4">
        <v>94.864350200298304</v>
      </c>
      <c r="R7502" s="6">
        <v>7.95906156494096</v>
      </c>
      <c r="S7502" s="6">
        <v>1.1113877046050999</v>
      </c>
      <c r="T7502" s="6">
        <v>19.751309797229499</v>
      </c>
      <c r="U7502" s="6" t="s">
        <v>23</v>
      </c>
      <c r="V7502" s="6" t="s">
        <v>23</v>
      </c>
      <c r="W7502" s="6">
        <v>0.26475962978395001</v>
      </c>
      <c r="X7502" s="6">
        <v>-0.15643125861034701</v>
      </c>
      <c r="Y7502" s="6">
        <v>1.7003593047696601E-2</v>
      </c>
      <c r="Z7502" s="6" t="s">
        <v>7374</v>
      </c>
      <c r="AA7502" s="6">
        <v>23.0833333333333</v>
      </c>
      <c r="AB7502" s="6">
        <v>0.97134085653895696</v>
      </c>
      <c r="AC7502" s="6">
        <v>-0.23769085051420499</v>
      </c>
    </row>
    <row r="7503" spans="1:29">
      <c r="A7503" s="2">
        <f t="shared" si="358"/>
        <v>41942.965289351865</v>
      </c>
      <c r="B7503" s="2">
        <v>41942.625</v>
      </c>
      <c r="C7503" s="2" t="str">
        <f t="shared" si="359"/>
        <v>20141030150000</v>
      </c>
      <c r="D7503" s="2" t="str">
        <f t="shared" si="360"/>
        <v>15</v>
      </c>
      <c r="E7503" s="3">
        <v>334.79862268518502</v>
      </c>
      <c r="F7503" s="3">
        <v>0.86787247028546699</v>
      </c>
      <c r="G7503" s="3">
        <v>-0.49678705228759801</v>
      </c>
      <c r="H7503" s="4">
        <v>256</v>
      </c>
      <c r="I7503" s="6">
        <v>1038</v>
      </c>
      <c r="J7503" s="5">
        <v>262.25314581791298</v>
      </c>
      <c r="K7503" s="2">
        <v>41942.965277777803</v>
      </c>
      <c r="L7503" s="2"/>
      <c r="M7503" s="5">
        <v>15.166062830219801</v>
      </c>
      <c r="N7503" s="5">
        <v>28.730208326125801</v>
      </c>
      <c r="O7503" s="4">
        <v>7.7336071139063698</v>
      </c>
      <c r="P7503" s="4">
        <v>273.203317130237</v>
      </c>
      <c r="Q7503" s="4">
        <v>91.8113438037809</v>
      </c>
      <c r="R7503" s="6">
        <v>7.7339174283798302</v>
      </c>
      <c r="S7503" s="6">
        <v>1.14324898912553</v>
      </c>
      <c r="T7503" s="6">
        <v>21.3179032955113</v>
      </c>
      <c r="U7503" s="6" t="s">
        <v>23</v>
      </c>
      <c r="V7503" s="6" t="s">
        <v>23</v>
      </c>
      <c r="W7503" s="6">
        <v>0.258907453128224</v>
      </c>
      <c r="X7503" s="6">
        <v>-0.152335015750239</v>
      </c>
      <c r="Y7503" s="6">
        <v>1.8466852743421001E-2</v>
      </c>
      <c r="Z7503" s="6" t="s">
        <v>7375</v>
      </c>
      <c r="AA7503" s="6">
        <v>23.1666666666667</v>
      </c>
      <c r="AB7503" s="6">
        <v>0.97629489830807903</v>
      </c>
      <c r="AC7503" s="6">
        <v>-0.216444615404535</v>
      </c>
    </row>
    <row r="7504" spans="1:29">
      <c r="A7504" s="2">
        <f t="shared" si="358"/>
        <v>41942.968761574062</v>
      </c>
      <c r="B7504" s="2">
        <v>41942.628472222197</v>
      </c>
      <c r="C7504" s="2" t="str">
        <f t="shared" si="359"/>
        <v>20141030150500</v>
      </c>
      <c r="D7504" s="2" t="str">
        <f t="shared" si="360"/>
        <v>15</v>
      </c>
      <c r="E7504" s="3">
        <v>334.80209490740702</v>
      </c>
      <c r="F7504" s="3">
        <v>0.86790216246715601</v>
      </c>
      <c r="G7504" s="3">
        <v>-0.49673517731768801</v>
      </c>
      <c r="H7504" s="4">
        <v>265</v>
      </c>
      <c r="I7504" s="6">
        <v>1038</v>
      </c>
      <c r="J7504" s="5">
        <v>271.47298297557398</v>
      </c>
      <c r="K7504" s="2">
        <v>41942.96875</v>
      </c>
      <c r="L7504" s="2"/>
      <c r="M7504" s="5">
        <v>15.050403820590301</v>
      </c>
      <c r="N7504" s="5">
        <v>28.567708330893002</v>
      </c>
      <c r="O7504" s="4">
        <v>7.6773382663507004</v>
      </c>
      <c r="P7504" s="4">
        <v>274.50635215822399</v>
      </c>
      <c r="Q7504" s="4">
        <v>88.809407083018598</v>
      </c>
      <c r="R7504" s="6">
        <v>7.5087728385339396</v>
      </c>
      <c r="S7504" s="6">
        <v>1.3169350720240001</v>
      </c>
      <c r="T7504" s="6">
        <v>22.6513291518534</v>
      </c>
      <c r="U7504" s="6" t="s">
        <v>23</v>
      </c>
      <c r="V7504" s="6" t="s">
        <v>23</v>
      </c>
      <c r="W7504" s="6">
        <v>0.25305527666870598</v>
      </c>
      <c r="X7504" s="6">
        <v>-0.14823877302746699</v>
      </c>
      <c r="Y7504" s="6">
        <v>2.1021404719485898E-2</v>
      </c>
      <c r="Z7504" s="6" t="s">
        <v>7376</v>
      </c>
      <c r="AA7504" s="6">
        <v>23.25</v>
      </c>
      <c r="AB7504" s="6">
        <v>0.98078427736649898</v>
      </c>
      <c r="AC7504" s="6">
        <v>-0.19509536455455501</v>
      </c>
    </row>
    <row r="7505" spans="1:29">
      <c r="A7505" s="2">
        <f t="shared" si="358"/>
        <v>41942.972233796267</v>
      </c>
      <c r="B7505" s="2">
        <v>41942.631944444402</v>
      </c>
      <c r="C7505" s="2" t="str">
        <f t="shared" si="359"/>
        <v>20141030151000</v>
      </c>
      <c r="D7505" s="2" t="str">
        <f t="shared" si="360"/>
        <v>15</v>
      </c>
      <c r="E7505" s="3">
        <v>334.80556712962999</v>
      </c>
      <c r="F7505" s="3">
        <v>0.86793185154814301</v>
      </c>
      <c r="G7505" s="3">
        <v>-0.49668330057312299</v>
      </c>
      <c r="H7505" s="4">
        <v>280</v>
      </c>
      <c r="I7505" s="6">
        <v>1036</v>
      </c>
      <c r="J7505" s="5">
        <v>286.28670120898101</v>
      </c>
      <c r="K7505" s="2">
        <v>41942.972222222197</v>
      </c>
      <c r="L7505" s="2"/>
      <c r="M7505" s="5">
        <v>14.951521393198901</v>
      </c>
      <c r="N7505" s="5">
        <v>28.412499997118701</v>
      </c>
      <c r="O7505" s="4">
        <v>7.6392985841753998</v>
      </c>
      <c r="P7505" s="4">
        <v>275.73407819462301</v>
      </c>
      <c r="Q7505" s="4">
        <v>85.953397060602498</v>
      </c>
      <c r="R7505" s="6">
        <v>7.2909244713669796</v>
      </c>
      <c r="S7505" s="6">
        <v>1.35555214891028</v>
      </c>
      <c r="T7505" s="6">
        <v>23.8939800771896</v>
      </c>
      <c r="U7505" s="6" t="s">
        <v>23</v>
      </c>
      <c r="V7505" s="6" t="s">
        <v>23</v>
      </c>
      <c r="W7505" s="6">
        <v>0.24677864480585501</v>
      </c>
      <c r="X7505" s="6">
        <v>-0.14494935818841001</v>
      </c>
      <c r="Y7505" s="6">
        <v>2.29457055293701E-2</v>
      </c>
      <c r="Z7505" s="6" t="s">
        <v>7377</v>
      </c>
      <c r="AA7505" s="6">
        <v>23.3333333333333</v>
      </c>
      <c r="AB7505" s="6">
        <v>0.98480685701653703</v>
      </c>
      <c r="AC7505" s="6">
        <v>-0.17365325903423401</v>
      </c>
    </row>
    <row r="7506" spans="1:29">
      <c r="A7506" s="2">
        <f t="shared" si="358"/>
        <v>41942.975706018566</v>
      </c>
      <c r="B7506" s="2">
        <v>41942.635416666701</v>
      </c>
      <c r="C7506" s="2" t="str">
        <f t="shared" si="359"/>
        <v>20141030151500</v>
      </c>
      <c r="D7506" s="2" t="str">
        <f t="shared" si="360"/>
        <v>15</v>
      </c>
      <c r="E7506" s="3">
        <v>334.80903935185199</v>
      </c>
      <c r="F7506" s="3">
        <v>0.86796153752832494</v>
      </c>
      <c r="G7506" s="3">
        <v>-0.496631422054089</v>
      </c>
      <c r="H7506" s="4">
        <v>301</v>
      </c>
      <c r="I7506" s="6">
        <v>1035</v>
      </c>
      <c r="J7506" s="5">
        <v>307.46113989637303</v>
      </c>
      <c r="K7506" s="2">
        <v>41942.975694444402</v>
      </c>
      <c r="L7506" s="2"/>
      <c r="M7506" s="5">
        <v>14.864622240778299</v>
      </c>
      <c r="N7506" s="5">
        <v>28.262499996490099</v>
      </c>
      <c r="O7506" s="4">
        <v>7.61427973486414</v>
      </c>
      <c r="P7506" s="4">
        <v>276.908012066678</v>
      </c>
      <c r="Q7506" s="4">
        <v>83.201620458850201</v>
      </c>
      <c r="R7506" s="6">
        <v>7.0782876968601798</v>
      </c>
      <c r="S7506" s="6">
        <v>1.29769136685398</v>
      </c>
      <c r="T7506" s="6">
        <v>25.0717917386316</v>
      </c>
      <c r="U7506" s="6" t="s">
        <v>23</v>
      </c>
      <c r="V7506" s="6" t="s">
        <v>23</v>
      </c>
      <c r="W7506" s="6">
        <v>0.24050201292877199</v>
      </c>
      <c r="X7506" s="6">
        <v>-0.141659943376403</v>
      </c>
      <c r="Y7506" s="6">
        <v>2.4306378984852699E-2</v>
      </c>
      <c r="Z7506" s="6" t="s">
        <v>7378</v>
      </c>
      <c r="AA7506" s="6">
        <v>23.4166666666667</v>
      </c>
      <c r="AB7506" s="6">
        <v>0.98836072273137598</v>
      </c>
      <c r="AC7506" s="6">
        <v>-0.15212850410725601</v>
      </c>
    </row>
    <row r="7507" spans="1:29">
      <c r="A7507" s="2">
        <f t="shared" si="358"/>
        <v>41942.979178240763</v>
      </c>
      <c r="B7507" s="2">
        <v>41942.638888888898</v>
      </c>
      <c r="C7507" s="2" t="str">
        <f t="shared" si="359"/>
        <v>20141030152000</v>
      </c>
      <c r="D7507" s="2" t="str">
        <f t="shared" si="360"/>
        <v>15</v>
      </c>
      <c r="E7507" s="3">
        <v>334.81251157407399</v>
      </c>
      <c r="F7507" s="3">
        <v>0.86799122040759202</v>
      </c>
      <c r="G7507" s="3">
        <v>-0.49657954176077201</v>
      </c>
      <c r="H7507" s="4">
        <v>324</v>
      </c>
      <c r="I7507" s="6">
        <v>1033</v>
      </c>
      <c r="J7507" s="5">
        <v>330.31532198371599</v>
      </c>
      <c r="K7507" s="2">
        <v>41942.979166666701</v>
      </c>
      <c r="L7507" s="2"/>
      <c r="M7507" s="5">
        <v>14.812766449697</v>
      </c>
      <c r="N7507" s="5">
        <v>28.198541664942301</v>
      </c>
      <c r="O7507" s="4">
        <v>7.57696921854133</v>
      </c>
      <c r="P7507" s="4">
        <v>277.95497293395499</v>
      </c>
      <c r="Q7507" s="4">
        <v>81.864328997704405</v>
      </c>
      <c r="R7507" s="6">
        <v>6.9763497661457903</v>
      </c>
      <c r="S7507" s="6">
        <v>1.3536801330647199</v>
      </c>
      <c r="T7507" s="6">
        <v>25.959772883610501</v>
      </c>
      <c r="U7507" s="6" t="s">
        <v>23</v>
      </c>
      <c r="V7507" s="6" t="s">
        <v>23</v>
      </c>
      <c r="W7507" s="6">
        <v>0.234225381051689</v>
      </c>
      <c r="X7507" s="6">
        <v>-0.13837052856439599</v>
      </c>
      <c r="Y7507" s="6">
        <v>2.64868786281258E-2</v>
      </c>
      <c r="Z7507" s="6" t="s">
        <v>7379</v>
      </c>
      <c r="AA7507" s="6">
        <v>23.5</v>
      </c>
      <c r="AB7507" s="6">
        <v>0.99144418306627102</v>
      </c>
      <c r="AC7507" s="6">
        <v>-0.130531344373887</v>
      </c>
    </row>
    <row r="7508" spans="1:29">
      <c r="A7508" s="2">
        <f t="shared" si="358"/>
        <v>41942.982650462967</v>
      </c>
      <c r="B7508" s="2">
        <v>41942.642361111102</v>
      </c>
      <c r="C7508" s="2" t="str">
        <f t="shared" si="359"/>
        <v>20141030152500</v>
      </c>
      <c r="D7508" s="2" t="str">
        <f t="shared" si="360"/>
        <v>15</v>
      </c>
      <c r="E7508" s="3">
        <v>334.815983796296</v>
      </c>
      <c r="F7508" s="3">
        <v>0.86802090018584199</v>
      </c>
      <c r="G7508" s="3">
        <v>-0.49652765969335499</v>
      </c>
      <c r="H7508" s="4">
        <v>349</v>
      </c>
      <c r="I7508" s="6">
        <v>1031</v>
      </c>
      <c r="J7508" s="5">
        <v>355.11374290648899</v>
      </c>
      <c r="K7508" s="2">
        <v>41942.982638888898</v>
      </c>
      <c r="L7508" s="2"/>
      <c r="M7508" s="5">
        <v>14.7615045891901</v>
      </c>
      <c r="N7508" s="5">
        <v>28.1216666668413</v>
      </c>
      <c r="O7508" s="4">
        <v>7.5514295370478397</v>
      </c>
      <c r="P7508" s="4">
        <v>278.92549660757402</v>
      </c>
      <c r="Q7508" s="4">
        <v>80.574985077495299</v>
      </c>
      <c r="R7508" s="6">
        <v>6.8762879915514796</v>
      </c>
      <c r="S7508" s="6">
        <v>1.4559849924378001</v>
      </c>
      <c r="T7508" s="6">
        <v>26.840381354914999</v>
      </c>
      <c r="U7508" s="6" t="s">
        <v>23</v>
      </c>
      <c r="V7508" s="6" t="s">
        <v>23</v>
      </c>
      <c r="W7508" s="6">
        <v>0.22740101394126899</v>
      </c>
      <c r="X7508" s="6">
        <v>-0.135885215603954</v>
      </c>
      <c r="Y7508" s="6">
        <v>2.8091211071090201E-2</v>
      </c>
      <c r="Z7508" s="6" t="s">
        <v>7380</v>
      </c>
      <c r="AA7508" s="6">
        <v>23.5833333333333</v>
      </c>
      <c r="AB7508" s="6">
        <v>0.99405577046358096</v>
      </c>
      <c r="AC7508" s="6">
        <v>-0.108872058895096</v>
      </c>
    </row>
    <row r="7509" spans="1:29">
      <c r="A7509" s="2">
        <f t="shared" si="358"/>
        <v>41942.986122685164</v>
      </c>
      <c r="B7509" s="2">
        <v>41942.645833333299</v>
      </c>
      <c r="C7509" s="2" t="str">
        <f t="shared" si="359"/>
        <v>20141030153000</v>
      </c>
      <c r="D7509" s="2" t="str">
        <f t="shared" si="360"/>
        <v>15</v>
      </c>
      <c r="E7509" s="3">
        <v>334.81945601851902</v>
      </c>
      <c r="F7509" s="3">
        <v>0.86805057686296805</v>
      </c>
      <c r="G7509" s="3">
        <v>-0.49647577585202202</v>
      </c>
      <c r="H7509" s="4">
        <v>383</v>
      </c>
      <c r="I7509" s="6">
        <v>1033</v>
      </c>
      <c r="J7509" s="5">
        <v>390.465334320257</v>
      </c>
      <c r="K7509" s="2">
        <v>41942.986111111102</v>
      </c>
      <c r="L7509" s="2"/>
      <c r="M7509" s="5">
        <v>14.710242685828799</v>
      </c>
      <c r="N7509" s="5">
        <v>28.021666666422199</v>
      </c>
      <c r="O7509" s="4">
        <v>7.5451606878155504</v>
      </c>
      <c r="P7509" s="4">
        <v>279.77651823432302</v>
      </c>
      <c r="Q7509" s="4">
        <v>79.324206707379602</v>
      </c>
      <c r="R7509" s="6">
        <v>6.7762260589461798</v>
      </c>
      <c r="S7509" s="6">
        <v>1.62969413505946</v>
      </c>
      <c r="T7509" s="6">
        <v>27.717032030975801</v>
      </c>
      <c r="U7509" s="6" t="s">
        <v>23</v>
      </c>
      <c r="V7509" s="6" t="s">
        <v>23</v>
      </c>
      <c r="W7509" s="6">
        <v>0.22057664660204299</v>
      </c>
      <c r="X7509" s="6">
        <v>-0.133399902560186</v>
      </c>
      <c r="Y7509" s="6">
        <v>2.8499635933721401E-2</v>
      </c>
      <c r="Z7509" s="6" t="s">
        <v>7381</v>
      </c>
      <c r="AA7509" s="6">
        <v>23.6666666666667</v>
      </c>
      <c r="AB7509" s="6">
        <v>0.99619424195124595</v>
      </c>
      <c r="AC7509" s="6">
        <v>-8.7160956300293996E-2</v>
      </c>
    </row>
    <row r="7510" spans="1:29">
      <c r="A7510" s="2">
        <f t="shared" si="358"/>
        <v>41942.989594907362</v>
      </c>
      <c r="B7510" s="2">
        <v>41942.649305555598</v>
      </c>
      <c r="C7510" s="2" t="str">
        <f t="shared" si="359"/>
        <v>20141030153500</v>
      </c>
      <c r="D7510" s="2" t="str">
        <f t="shared" si="360"/>
        <v>15</v>
      </c>
      <c r="E7510" s="3">
        <v>334.82292824074102</v>
      </c>
      <c r="F7510" s="3">
        <v>0.86808025043886305</v>
      </c>
      <c r="G7510" s="3">
        <v>-0.49642389023696298</v>
      </c>
      <c r="H7510" s="4">
        <v>421</v>
      </c>
      <c r="I7510" s="6">
        <v>1031</v>
      </c>
      <c r="J7510" s="5">
        <v>428.37503084135199</v>
      </c>
      <c r="K7510" s="2">
        <v>41942.989583333299</v>
      </c>
      <c r="L7510" s="2"/>
      <c r="M7510" s="5">
        <v>14.6677963155683</v>
      </c>
      <c r="N7510" s="5">
        <v>27.955937498703399</v>
      </c>
      <c r="O7510" s="4">
        <v>7.5193085045704704</v>
      </c>
      <c r="P7510" s="4">
        <v>280.57698459313002</v>
      </c>
      <c r="Q7510" s="4">
        <v>78.2693913350803</v>
      </c>
      <c r="R7510" s="6">
        <v>6.6957604756469102</v>
      </c>
      <c r="S7510" s="6">
        <v>1.6220068349572601</v>
      </c>
      <c r="T7510" s="6">
        <v>28.471855911498501</v>
      </c>
      <c r="U7510" s="6" t="s">
        <v>23</v>
      </c>
      <c r="V7510" s="6" t="s">
        <v>23</v>
      </c>
      <c r="W7510" s="6">
        <v>0.21375227926281801</v>
      </c>
      <c r="X7510" s="6">
        <v>-0.13091458951641799</v>
      </c>
      <c r="Y7510" s="6">
        <v>3.0247639993787701E-2</v>
      </c>
      <c r="Z7510" s="6" t="s">
        <v>7382</v>
      </c>
      <c r="AA7510" s="6">
        <v>23.75</v>
      </c>
      <c r="AB7510" s="6">
        <v>0.99785857973437897</v>
      </c>
      <c r="AC7510" s="6">
        <v>-6.5408369880993494E-2</v>
      </c>
    </row>
    <row r="7511" spans="1:29">
      <c r="A7511" s="2">
        <f t="shared" si="358"/>
        <v>41942.993067129661</v>
      </c>
      <c r="B7511" s="2">
        <v>41942.652777777803</v>
      </c>
      <c r="C7511" s="2" t="str">
        <f t="shared" si="359"/>
        <v>20141030154000</v>
      </c>
      <c r="D7511" s="2" t="str">
        <f t="shared" si="360"/>
        <v>15</v>
      </c>
      <c r="E7511" s="3">
        <v>334.82640046296302</v>
      </c>
      <c r="F7511" s="3">
        <v>0.86810992091342198</v>
      </c>
      <c r="G7511" s="3">
        <v>-0.49637200284836003</v>
      </c>
      <c r="H7511" s="4">
        <v>464</v>
      </c>
      <c r="I7511" s="6">
        <v>1029</v>
      </c>
      <c r="J7511" s="5">
        <v>471.21243523316099</v>
      </c>
      <c r="K7511" s="2">
        <v>41942.993055555598</v>
      </c>
      <c r="L7511" s="2"/>
      <c r="M7511" s="5">
        <v>14.629622251772799</v>
      </c>
      <c r="N7511" s="5">
        <v>27.9019791647262</v>
      </c>
      <c r="O7511" s="4">
        <v>7.4926229891400897</v>
      </c>
      <c r="P7511" s="4">
        <v>281.351633297761</v>
      </c>
      <c r="Q7511" s="4">
        <v>77.314642364177203</v>
      </c>
      <c r="R7511" s="6">
        <v>6.6230083412290597</v>
      </c>
      <c r="S7511" s="6">
        <v>1.5959888612925099</v>
      </c>
      <c r="T7511" s="6">
        <v>29.196607198011499</v>
      </c>
      <c r="U7511" s="6" t="s">
        <v>23</v>
      </c>
      <c r="V7511" s="6" t="s">
        <v>23</v>
      </c>
      <c r="W7511" s="6">
        <v>0.206301827396213</v>
      </c>
      <c r="X7511" s="6">
        <v>-0.13843629262715201</v>
      </c>
      <c r="Y7511" s="6">
        <v>3.2164515272759799E-2</v>
      </c>
      <c r="Z7511" s="6" t="s">
        <v>7383</v>
      </c>
      <c r="AA7511" s="6">
        <v>23.8333333333333</v>
      </c>
      <c r="AB7511" s="6">
        <v>0.99904799167967095</v>
      </c>
      <c r="AC7511" s="6">
        <v>-4.3624652672722197E-2</v>
      </c>
    </row>
    <row r="7512" spans="1:29">
      <c r="A7512" s="2">
        <f t="shared" si="358"/>
        <v>41942.996539351865</v>
      </c>
      <c r="B7512" s="2">
        <v>41942.65625</v>
      </c>
      <c r="C7512" s="2" t="str">
        <f t="shared" si="359"/>
        <v>20141030154500</v>
      </c>
      <c r="D7512" s="2" t="str">
        <f t="shared" si="360"/>
        <v>15</v>
      </c>
      <c r="E7512" s="3">
        <v>334.82987268518502</v>
      </c>
      <c r="F7512" s="3">
        <v>0.86813958828653703</v>
      </c>
      <c r="G7512" s="3">
        <v>-0.4963201136864</v>
      </c>
      <c r="H7512" s="4">
        <v>520</v>
      </c>
      <c r="I7512" s="6">
        <v>1028</v>
      </c>
      <c r="J7512" s="5">
        <v>527.56970145571199</v>
      </c>
      <c r="K7512" s="2">
        <v>41942.996527777803</v>
      </c>
      <c r="L7512" s="2"/>
      <c r="M7512" s="5">
        <v>14.5996176775033</v>
      </c>
      <c r="N7512" s="5">
        <v>27.858229164542799</v>
      </c>
      <c r="O7512" s="4">
        <v>7.4863541399074096</v>
      </c>
      <c r="P7512" s="4">
        <v>282.07356566856998</v>
      </c>
      <c r="Q7512" s="4">
        <v>76.564196032584903</v>
      </c>
      <c r="R7512" s="6">
        <v>6.5604712880011302</v>
      </c>
      <c r="S7512" s="6">
        <v>1.7118160891162599</v>
      </c>
      <c r="T7512" s="6">
        <v>29.937502547949499</v>
      </c>
      <c r="U7512" s="6" t="s">
        <v>23</v>
      </c>
      <c r="V7512" s="6" t="s">
        <v>23</v>
      </c>
      <c r="W7512" s="6">
        <v>0.19885137552960799</v>
      </c>
      <c r="X7512" s="6">
        <v>-0.14595799573788601</v>
      </c>
      <c r="Y7512" s="6">
        <v>3.2632162883233298E-2</v>
      </c>
      <c r="Z7512" s="6" t="s">
        <v>7384</v>
      </c>
      <c r="AA7512" s="6">
        <v>23.9166666666667</v>
      </c>
      <c r="AB7512" s="6">
        <v>0.99976191169241302</v>
      </c>
      <c r="AC7512" s="6">
        <v>-2.1820172527556001E-2</v>
      </c>
    </row>
    <row r="7513" spans="1:29">
      <c r="A7513" s="2">
        <f t="shared" si="358"/>
        <v>41943.000011574062</v>
      </c>
      <c r="B7513" s="2">
        <v>41942.659722222197</v>
      </c>
      <c r="C7513" s="2" t="str">
        <f t="shared" si="359"/>
        <v>20141030155000</v>
      </c>
      <c r="D7513" s="2" t="str">
        <f t="shared" si="360"/>
        <v>15</v>
      </c>
      <c r="E7513" s="3">
        <v>334.83334490740702</v>
      </c>
      <c r="F7513" s="3">
        <v>0.86816925255810495</v>
      </c>
      <c r="G7513" s="3">
        <v>-0.49626822275126797</v>
      </c>
      <c r="H7513" s="4">
        <v>581</v>
      </c>
      <c r="I7513" s="6">
        <v>1026</v>
      </c>
      <c r="J7513" s="5">
        <v>588.31088082901601</v>
      </c>
      <c r="K7513" s="2">
        <v>41943</v>
      </c>
      <c r="L7513" s="2"/>
      <c r="M7513" s="5">
        <v>14.578730868677701</v>
      </c>
      <c r="N7513" s="5">
        <v>27.825416666186499</v>
      </c>
      <c r="O7513" s="4">
        <v>7.4655019570713597</v>
      </c>
      <c r="P7513" s="4">
        <v>282.75783653052201</v>
      </c>
      <c r="Q7513" s="4">
        <v>75.850231654489804</v>
      </c>
      <c r="R7513" s="6">
        <v>6.5015824479906099</v>
      </c>
      <c r="S7513" s="6">
        <v>1.8614223331109101</v>
      </c>
      <c r="T7513" s="6">
        <v>30.517639884331899</v>
      </c>
      <c r="U7513" s="6" t="s">
        <v>23</v>
      </c>
      <c r="V7513" s="6" t="s">
        <v>23</v>
      </c>
      <c r="W7513" s="6">
        <v>0.191400923912799</v>
      </c>
      <c r="X7513" s="6">
        <v>-0.15347969859643601</v>
      </c>
      <c r="Y7513" s="6">
        <v>3.4237184478474202E-2</v>
      </c>
      <c r="Z7513" s="6" t="s">
        <v>7385</v>
      </c>
      <c r="AA7513" s="6">
        <v>0</v>
      </c>
      <c r="AB7513" s="6">
        <v>1</v>
      </c>
      <c r="AC7513" s="6">
        <v>0</v>
      </c>
    </row>
    <row r="7514" spans="1:29">
      <c r="A7514" s="2">
        <f t="shared" si="358"/>
        <v>41943.003483796267</v>
      </c>
      <c r="B7514" s="2">
        <v>41942.663194444402</v>
      </c>
      <c r="C7514" s="2" t="str">
        <f t="shared" si="359"/>
        <v>20141030155500</v>
      </c>
      <c r="D7514" s="2" t="str">
        <f t="shared" si="360"/>
        <v>15</v>
      </c>
      <c r="E7514" s="3">
        <v>334.83681712962999</v>
      </c>
      <c r="F7514" s="3">
        <v>0.86819891372801705</v>
      </c>
      <c r="G7514" s="3">
        <v>-0.49621633004314902</v>
      </c>
      <c r="H7514" s="4">
        <v>641</v>
      </c>
      <c r="I7514" s="6">
        <v>1026</v>
      </c>
      <c r="J7514" s="5">
        <v>649.06587712805299</v>
      </c>
      <c r="K7514" s="2">
        <v>41943.003472222197</v>
      </c>
      <c r="L7514" s="2"/>
      <c r="M7514" s="5">
        <v>14.5643567472813</v>
      </c>
      <c r="N7514" s="5">
        <v>27.800416666081698</v>
      </c>
      <c r="O7514" s="4">
        <v>7.4342331077339097</v>
      </c>
      <c r="P7514" s="4">
        <v>283.41520635806802</v>
      </c>
      <c r="Q7514" s="4">
        <v>75.162325769676997</v>
      </c>
      <c r="R7514" s="6">
        <v>6.4452994707898403</v>
      </c>
      <c r="S7514" s="6">
        <v>2.03515645079219</v>
      </c>
      <c r="T7514" s="6">
        <v>30.982950118678001</v>
      </c>
      <c r="U7514" s="6" t="s">
        <v>23</v>
      </c>
      <c r="V7514" s="6" t="s">
        <v>23</v>
      </c>
      <c r="W7514" s="6">
        <v>0.18309334565577501</v>
      </c>
      <c r="X7514" s="6">
        <v>-0.153606509901657</v>
      </c>
      <c r="Y7514" s="6">
        <v>3.67931433290868E-2</v>
      </c>
      <c r="Z7514" s="6" t="s">
        <v>7386</v>
      </c>
      <c r="AA7514" s="6">
        <v>8.3333333333333301E-2</v>
      </c>
      <c r="AB7514" s="6">
        <v>0.99976202748190701</v>
      </c>
      <c r="AC7514" s="6">
        <v>2.1814866611239499E-2</v>
      </c>
    </row>
    <row r="7515" spans="1:29">
      <c r="A7515" s="2">
        <f t="shared" si="358"/>
        <v>41943.006956018566</v>
      </c>
      <c r="B7515" s="2">
        <v>41942.666666666701</v>
      </c>
      <c r="C7515" s="2" t="str">
        <f t="shared" si="359"/>
        <v>20141030160000</v>
      </c>
      <c r="D7515" s="2" t="str">
        <f t="shared" si="360"/>
        <v>16</v>
      </c>
      <c r="E7515" s="3">
        <v>334.84028935185199</v>
      </c>
      <c r="F7515" s="3">
        <v>0.86822857179616897</v>
      </c>
      <c r="G7515" s="3">
        <v>-0.496164435562229</v>
      </c>
      <c r="H7515" s="4">
        <v>701</v>
      </c>
      <c r="I7515" s="6">
        <v>1023</v>
      </c>
      <c r="J7515" s="5">
        <v>707.74537379718697</v>
      </c>
      <c r="K7515" s="2">
        <v>41943.006944444402</v>
      </c>
      <c r="L7515" s="2"/>
      <c r="M7515" s="5">
        <v>14.5407606110335</v>
      </c>
      <c r="N7515" s="5">
        <v>27.7815624994827</v>
      </c>
      <c r="O7515" s="4">
        <v>7.4336934259253198</v>
      </c>
      <c r="P7515" s="4">
        <v>284.07265448158302</v>
      </c>
      <c r="Q7515" s="4">
        <v>74.228418052843793</v>
      </c>
      <c r="R7515" s="6">
        <v>6.3705663446275196</v>
      </c>
      <c r="S7515" s="6">
        <v>2.4366463391811402</v>
      </c>
      <c r="T7515" s="6">
        <v>31.5885826806038</v>
      </c>
      <c r="U7515" s="6" t="s">
        <v>23</v>
      </c>
      <c r="V7515" s="6" t="s">
        <v>23</v>
      </c>
      <c r="W7515" s="6">
        <v>0.174785767370014</v>
      </c>
      <c r="X7515" s="6">
        <v>-0.15373332095894601</v>
      </c>
      <c r="Y7515" s="6">
        <v>3.68388932375091E-2</v>
      </c>
      <c r="Z7515" s="6" t="s">
        <v>7387</v>
      </c>
      <c r="AA7515" s="6">
        <v>0.16666666666666699</v>
      </c>
      <c r="AB7515" s="6">
        <v>0.99904822318946795</v>
      </c>
      <c r="AC7515" s="6">
        <v>4.36193505450004E-2</v>
      </c>
    </row>
    <row r="7516" spans="1:29">
      <c r="A7516" s="2">
        <f t="shared" si="358"/>
        <v>41943.010428240763</v>
      </c>
      <c r="B7516" s="2">
        <v>41942.670138888898</v>
      </c>
      <c r="C7516" s="2" t="str">
        <f t="shared" si="359"/>
        <v>20141030160500</v>
      </c>
      <c r="D7516" s="2" t="str">
        <f t="shared" si="360"/>
        <v>16</v>
      </c>
      <c r="E7516" s="3">
        <v>334.84376157407399</v>
      </c>
      <c r="F7516" s="3">
        <v>0.86825822676245401</v>
      </c>
      <c r="G7516" s="3">
        <v>-0.49611253930869298</v>
      </c>
      <c r="H7516" s="4">
        <v>765</v>
      </c>
      <c r="I7516" s="6">
        <v>1021</v>
      </c>
      <c r="J7516" s="5">
        <v>770.85122131754304</v>
      </c>
      <c r="K7516" s="2">
        <v>41943.010416666701</v>
      </c>
      <c r="L7516" s="2"/>
      <c r="M7516" s="5">
        <v>14.5184461650642</v>
      </c>
      <c r="N7516" s="5">
        <v>27.765208332936101</v>
      </c>
      <c r="O7516" s="4">
        <v>7.4216954090589899</v>
      </c>
      <c r="P7516" s="4">
        <v>284.70534885084902</v>
      </c>
      <c r="Q7516" s="4">
        <v>73.434187643737701</v>
      </c>
      <c r="R7516" s="6">
        <v>6.3075077428892001</v>
      </c>
      <c r="S7516" s="6">
        <v>2.5090642499921199</v>
      </c>
      <c r="T7516" s="6">
        <v>32.114526584423103</v>
      </c>
      <c r="U7516" s="6" t="s">
        <v>23</v>
      </c>
      <c r="V7516" s="6" t="s">
        <v>23</v>
      </c>
      <c r="W7516" s="6">
        <v>0.16647818908425299</v>
      </c>
      <c r="X7516" s="6">
        <v>-0.153860132016235</v>
      </c>
      <c r="Y7516" s="6">
        <v>3.7870809721938598E-2</v>
      </c>
      <c r="Z7516" s="6" t="s">
        <v>7388</v>
      </c>
      <c r="AA7516" s="6">
        <v>0.25</v>
      </c>
      <c r="AB7516" s="6">
        <v>0.99785892685429101</v>
      </c>
      <c r="AC7516" s="6">
        <v>6.5403074065387701E-2</v>
      </c>
    </row>
    <row r="7517" spans="1:29">
      <c r="A7517" s="2">
        <f t="shared" si="358"/>
        <v>41943.013900462967</v>
      </c>
      <c r="B7517" s="2">
        <v>41942.673611111102</v>
      </c>
      <c r="C7517" s="2" t="str">
        <f t="shared" si="359"/>
        <v>20141030161000</v>
      </c>
      <c r="D7517" s="2" t="str">
        <f t="shared" si="360"/>
        <v>16</v>
      </c>
      <c r="E7517" s="3">
        <v>334.847233796296</v>
      </c>
      <c r="F7517" s="3">
        <v>0.86828787862676704</v>
      </c>
      <c r="G7517" s="3">
        <v>-0.49606064128272598</v>
      </c>
      <c r="H7517" s="4">
        <v>830</v>
      </c>
      <c r="I7517" s="6">
        <v>1019</v>
      </c>
      <c r="J7517" s="5">
        <v>834.71009129040203</v>
      </c>
      <c r="K7517" s="2">
        <v>41943.013888888898</v>
      </c>
      <c r="L7517" s="2"/>
      <c r="M7517" s="5">
        <v>14.498445016403601</v>
      </c>
      <c r="N7517" s="5">
        <v>27.752708333302799</v>
      </c>
      <c r="O7517" s="4">
        <v>7.3904265607699102</v>
      </c>
      <c r="P7517" s="4">
        <v>285.29821981366899</v>
      </c>
      <c r="Q7517" s="4">
        <v>72.8713629848463</v>
      </c>
      <c r="R7517" s="6">
        <v>6.2637329583969299</v>
      </c>
      <c r="S7517" s="6">
        <v>2.0458955987882201</v>
      </c>
      <c r="T7517" s="6">
        <v>32.508449667029602</v>
      </c>
      <c r="U7517" s="6" t="s">
        <v>23</v>
      </c>
      <c r="V7517" s="6" t="s">
        <v>23</v>
      </c>
      <c r="W7517" s="6">
        <v>0.157286486418696</v>
      </c>
      <c r="X7517" s="6">
        <v>-0.14055901640218901</v>
      </c>
      <c r="Y7517" s="6">
        <v>4.0698034839878203E-2</v>
      </c>
      <c r="Z7517" s="6" t="s">
        <v>7389</v>
      </c>
      <c r="AA7517" s="6">
        <v>0.33333333333333298</v>
      </c>
      <c r="AB7517" s="6">
        <v>0.99619470451606495</v>
      </c>
      <c r="AC7517" s="6">
        <v>8.7155669317322298E-2</v>
      </c>
    </row>
    <row r="7518" spans="1:29">
      <c r="A7518" s="2">
        <f t="shared" si="358"/>
        <v>41943.017372685164</v>
      </c>
      <c r="B7518" s="2">
        <v>41942.677083333299</v>
      </c>
      <c r="C7518" s="2" t="str">
        <f t="shared" si="359"/>
        <v>20141030161500</v>
      </c>
      <c r="D7518" s="2" t="str">
        <f t="shared" si="360"/>
        <v>16</v>
      </c>
      <c r="E7518" s="3">
        <v>334.85070601851902</v>
      </c>
      <c r="F7518" s="3">
        <v>0.86831752738900103</v>
      </c>
      <c r="G7518" s="3">
        <v>-0.49600874148451402</v>
      </c>
      <c r="H7518" s="4">
        <v>892</v>
      </c>
      <c r="I7518" s="6">
        <v>1019</v>
      </c>
      <c r="J7518" s="5">
        <v>897.06192943498604</v>
      </c>
      <c r="K7518" s="2">
        <v>41943.017361111102</v>
      </c>
      <c r="L7518" s="2"/>
      <c r="M7518" s="5">
        <v>14.489218486853099</v>
      </c>
      <c r="N7518" s="5">
        <v>27.740208333250401</v>
      </c>
      <c r="O7518" s="4">
        <v>7.3885327116816004</v>
      </c>
      <c r="P7518" s="4">
        <v>285.78984301712899</v>
      </c>
      <c r="Q7518" s="4">
        <v>72.7004705975679</v>
      </c>
      <c r="R7518" s="6">
        <v>6.2493530911536102</v>
      </c>
      <c r="S7518" s="6">
        <v>1.94557399227126</v>
      </c>
      <c r="T7518" s="6">
        <v>32.941500432528599</v>
      </c>
      <c r="U7518" s="6" t="s">
        <v>23</v>
      </c>
      <c r="V7518" s="6" t="s">
        <v>23</v>
      </c>
      <c r="W7518" s="6">
        <v>0.14809478344496299</v>
      </c>
      <c r="X7518" s="6">
        <v>-0.12725790034218901</v>
      </c>
      <c r="Y7518" s="6">
        <v>4.0875896264181803E-2</v>
      </c>
      <c r="Z7518" s="6" t="s">
        <v>7390</v>
      </c>
      <c r="AA7518" s="6">
        <v>0.41666666666666702</v>
      </c>
      <c r="AB7518" s="6">
        <v>0.99405634825315003</v>
      </c>
      <c r="AC7518" s="6">
        <v>0.10886678326106999</v>
      </c>
    </row>
    <row r="7519" spans="1:29">
      <c r="A7519" s="2">
        <f t="shared" si="358"/>
        <v>41943.020844907362</v>
      </c>
      <c r="B7519" s="2">
        <v>41942.680555555598</v>
      </c>
      <c r="C7519" s="2" t="str">
        <f t="shared" si="359"/>
        <v>20141030162000</v>
      </c>
      <c r="D7519" s="2" t="str">
        <f t="shared" si="360"/>
        <v>16</v>
      </c>
      <c r="E7519" s="3">
        <v>334.85417824074102</v>
      </c>
      <c r="F7519" s="3">
        <v>0.86834717304905096</v>
      </c>
      <c r="G7519" s="3">
        <v>-0.495956839914242</v>
      </c>
      <c r="H7519" s="4">
        <v>953</v>
      </c>
      <c r="I7519" s="6">
        <v>1017</v>
      </c>
      <c r="J7519" s="5">
        <v>956.52701702442596</v>
      </c>
      <c r="K7519" s="2">
        <v>41943.020833333299</v>
      </c>
      <c r="L7519" s="2"/>
      <c r="M7519" s="5">
        <v>14.48446228059</v>
      </c>
      <c r="N7519" s="5">
        <v>27.726562499797001</v>
      </c>
      <c r="O7519" s="4">
        <v>7.3901805288976199</v>
      </c>
      <c r="P7519" s="4">
        <v>286.265327178311</v>
      </c>
      <c r="Q7519" s="4">
        <v>72.603586528601696</v>
      </c>
      <c r="R7519" s="6">
        <v>6.2408105000042502</v>
      </c>
      <c r="S7519" s="6">
        <v>1.9243818091512399</v>
      </c>
      <c r="T7519" s="6">
        <v>33.365365544368402</v>
      </c>
      <c r="U7519" s="6" t="s">
        <v>23</v>
      </c>
      <c r="V7519" s="6" t="s">
        <v>23</v>
      </c>
      <c r="W7519" s="6">
        <v>0.13890308047123101</v>
      </c>
      <c r="X7519" s="6">
        <v>-0.113956784282188</v>
      </c>
      <c r="Y7519" s="6">
        <v>4.0721097187883998E-2</v>
      </c>
      <c r="Z7519" s="6" t="s">
        <v>7391</v>
      </c>
      <c r="AA7519" s="6">
        <v>0.5</v>
      </c>
      <c r="AB7519" s="6">
        <v>0.99144487580559504</v>
      </c>
      <c r="AC7519" s="6">
        <v>0.13052608259971901</v>
      </c>
    </row>
    <row r="7520" spans="1:29">
      <c r="A7520" s="2">
        <f t="shared" si="358"/>
        <v>41943.024317129661</v>
      </c>
      <c r="B7520" s="2">
        <v>41942.684027777803</v>
      </c>
      <c r="C7520" s="2" t="str">
        <f t="shared" si="359"/>
        <v>20141030162500</v>
      </c>
      <c r="D7520" s="2" t="str">
        <f t="shared" si="360"/>
        <v>16</v>
      </c>
      <c r="E7520" s="3">
        <v>334.85765046296302</v>
      </c>
      <c r="F7520" s="3">
        <v>0.86837681560681101</v>
      </c>
      <c r="G7520" s="3">
        <v>-0.495904936572096</v>
      </c>
      <c r="H7520" s="4">
        <v>1019</v>
      </c>
      <c r="I7520" s="6">
        <v>1016</v>
      </c>
      <c r="J7520" s="5">
        <v>1021.76560572415</v>
      </c>
      <c r="K7520" s="2">
        <v>41943.024305555598</v>
      </c>
      <c r="L7520" s="2"/>
      <c r="M7520" s="5">
        <v>14.486343833777299</v>
      </c>
      <c r="N7520" s="5">
        <v>27.707812499718401</v>
      </c>
      <c r="O7520" s="4">
        <v>7.3714116796125504</v>
      </c>
      <c r="P7520" s="4">
        <v>286.79366746695302</v>
      </c>
      <c r="Q7520" s="4">
        <v>72.353472862515602</v>
      </c>
      <c r="R7520" s="6">
        <v>6.2220525981132804</v>
      </c>
      <c r="S7520" s="6">
        <v>1.8086083737615399</v>
      </c>
      <c r="T7520" s="6">
        <v>33.700103224140904</v>
      </c>
      <c r="U7520" s="6" t="s">
        <v>23</v>
      </c>
      <c r="V7520" s="6" t="s">
        <v>23</v>
      </c>
      <c r="W7520" s="6">
        <v>0.128802388959918</v>
      </c>
      <c r="X7520" s="6">
        <v>-0.114033480033402</v>
      </c>
      <c r="Y7520" s="6">
        <v>4.2519516791629901E-2</v>
      </c>
      <c r="Z7520" s="6" t="s">
        <v>7392</v>
      </c>
      <c r="AA7520" s="6">
        <v>0.58333333333333304</v>
      </c>
      <c r="AB7520" s="6">
        <v>0.98836153009074901</v>
      </c>
      <c r="AC7520" s="6">
        <v>0.15212325869726201</v>
      </c>
    </row>
    <row r="7521" spans="1:29">
      <c r="A7521" s="2">
        <f t="shared" si="358"/>
        <v>41943.027789351865</v>
      </c>
      <c r="B7521" s="2">
        <v>41942.6875</v>
      </c>
      <c r="C7521" s="2" t="str">
        <f t="shared" si="359"/>
        <v>20141030163000</v>
      </c>
      <c r="D7521" s="2" t="str">
        <f t="shared" si="360"/>
        <v>16</v>
      </c>
      <c r="E7521" s="3">
        <v>334.86112268518502</v>
      </c>
      <c r="F7521" s="3">
        <v>0.86840645506217495</v>
      </c>
      <c r="G7521" s="3">
        <v>-0.49585303145825999</v>
      </c>
      <c r="H7521" s="4">
        <v>1086</v>
      </c>
      <c r="I7521" s="6">
        <v>1014</v>
      </c>
      <c r="J7521" s="5">
        <v>1086.80384900074</v>
      </c>
      <c r="K7521" s="2">
        <v>41943.027777777803</v>
      </c>
      <c r="L7521" s="2"/>
      <c r="M7521" s="5">
        <v>14.4955196420636</v>
      </c>
      <c r="N7521" s="5">
        <v>27.692708332940398</v>
      </c>
      <c r="O7521" s="4">
        <v>7.3672261642172003</v>
      </c>
      <c r="P7521" s="4">
        <v>287.284320730893</v>
      </c>
      <c r="Q7521" s="4">
        <v>72.139842082542799</v>
      </c>
      <c r="R7521" s="6">
        <v>6.2032946685624601</v>
      </c>
      <c r="S7521" s="6">
        <v>1.72661059569191</v>
      </c>
      <c r="T7521" s="6">
        <v>33.935687526870197</v>
      </c>
      <c r="U7521" s="6" t="s">
        <v>23</v>
      </c>
      <c r="V7521" s="6" t="s">
        <v>23</v>
      </c>
      <c r="W7521" s="6">
        <v>0.11870169744860599</v>
      </c>
      <c r="X7521" s="6">
        <v>-0.114110175784617</v>
      </c>
      <c r="Y7521" s="6">
        <v>4.2931279859730602E-2</v>
      </c>
      <c r="Z7521" s="6" t="s">
        <v>7393</v>
      </c>
      <c r="AA7521" s="6">
        <v>0.66666666666666696</v>
      </c>
      <c r="AB7521" s="6">
        <v>0.98480777861169899</v>
      </c>
      <c r="AC7521" s="6">
        <v>0.17364803248493901</v>
      </c>
    </row>
    <row r="7522" spans="1:29">
      <c r="A7522" s="2">
        <f t="shared" si="358"/>
        <v>41943.031261574062</v>
      </c>
      <c r="B7522" s="2">
        <v>41942.690972222197</v>
      </c>
      <c r="C7522" s="2" t="str">
        <f t="shared" si="359"/>
        <v>20141030163500</v>
      </c>
      <c r="D7522" s="2" t="str">
        <f t="shared" si="360"/>
        <v>16</v>
      </c>
      <c r="E7522" s="3">
        <v>334.86459490740702</v>
      </c>
      <c r="F7522" s="3">
        <v>0.86843609141503697</v>
      </c>
      <c r="G7522" s="3">
        <v>-0.49580112457292203</v>
      </c>
      <c r="H7522" s="4">
        <v>1147</v>
      </c>
      <c r="I7522" s="6">
        <v>1014</v>
      </c>
      <c r="J7522" s="5">
        <v>1147.8490007401899</v>
      </c>
      <c r="K7522" s="2">
        <v>41943.03125</v>
      </c>
      <c r="L7522" s="2"/>
      <c r="M7522" s="5">
        <v>14.509905631721701</v>
      </c>
      <c r="N7522" s="5">
        <v>27.680208333045201</v>
      </c>
      <c r="O7522" s="4">
        <v>7.3734573149585598</v>
      </c>
      <c r="P7522" s="4">
        <v>287.74805467778401</v>
      </c>
      <c r="Q7522" s="4">
        <v>71.952270511427898</v>
      </c>
      <c r="R7522" s="6">
        <v>6.1845367198835204</v>
      </c>
      <c r="S7522" s="6">
        <v>1.6687382874129999</v>
      </c>
      <c r="T7522" s="6">
        <v>34.100447988215002</v>
      </c>
      <c r="U7522" s="6" t="s">
        <v>23</v>
      </c>
      <c r="V7522" s="6" t="s">
        <v>23</v>
      </c>
      <c r="W7522" s="6">
        <v>0.108601006275946</v>
      </c>
      <c r="X7522" s="6">
        <v>-0.114186871533259</v>
      </c>
      <c r="Y7522" s="6">
        <v>4.2319710199763799E-2</v>
      </c>
      <c r="Z7522" s="6" t="s">
        <v>7394</v>
      </c>
      <c r="AA7522" s="6">
        <v>0.75</v>
      </c>
      <c r="AB7522" s="6">
        <v>0.98078531275882197</v>
      </c>
      <c r="AC7522" s="6">
        <v>0.19509015935351201</v>
      </c>
    </row>
    <row r="7523" spans="1:29">
      <c r="A7523" s="2">
        <f t="shared" si="358"/>
        <v>41943.034733796267</v>
      </c>
      <c r="B7523" s="2">
        <v>41942.694444444402</v>
      </c>
      <c r="C7523" s="2" t="str">
        <f t="shared" si="359"/>
        <v>20141030164000</v>
      </c>
      <c r="D7523" s="2" t="str">
        <f t="shared" si="360"/>
        <v>16</v>
      </c>
      <c r="E7523" s="3">
        <v>334.86806712962999</v>
      </c>
      <c r="F7523" s="3">
        <v>0.86846572466529104</v>
      </c>
      <c r="G7523" s="3">
        <v>-0.49574921591626497</v>
      </c>
      <c r="H7523" s="4">
        <v>1193</v>
      </c>
      <c r="I7523" s="6">
        <v>1012</v>
      </c>
      <c r="J7523" s="5">
        <v>1191.5282506785099</v>
      </c>
      <c r="K7523" s="2">
        <v>41943.034722222197</v>
      </c>
      <c r="L7523" s="2"/>
      <c r="M7523" s="5">
        <v>14.523676838200799</v>
      </c>
      <c r="N7523" s="5">
        <v>27.68</v>
      </c>
      <c r="O7523" s="4">
        <v>7.3551051317573402</v>
      </c>
      <c r="P7523" s="4">
        <v>288.08465120435602</v>
      </c>
      <c r="Q7523" s="4">
        <v>71.641697636545004</v>
      </c>
      <c r="R7523" s="6">
        <v>6.1596286827749296</v>
      </c>
      <c r="S7523" s="6">
        <v>1.95253552809088</v>
      </c>
      <c r="T7523" s="6">
        <v>34.266126474426102</v>
      </c>
      <c r="U7523" s="6" t="s">
        <v>23</v>
      </c>
      <c r="V7523" s="6" t="s">
        <v>23</v>
      </c>
      <c r="W7523" s="6">
        <v>9.7988253290281796E-2</v>
      </c>
      <c r="X7523" s="6">
        <v>-0.105981871482811</v>
      </c>
      <c r="Y7523" s="6">
        <v>4.4146356720498402E-2</v>
      </c>
      <c r="Z7523" s="6" t="s">
        <v>7395</v>
      </c>
      <c r="AA7523" s="6">
        <v>0.83333333333333304</v>
      </c>
      <c r="AB7523" s="6">
        <v>0.97629604700477401</v>
      </c>
      <c r="AC7523" s="6">
        <v>0.21643943402913299</v>
      </c>
    </row>
    <row r="7524" spans="1:29">
      <c r="A7524" s="2">
        <f t="shared" si="358"/>
        <v>41943.038206018566</v>
      </c>
      <c r="B7524" s="2">
        <v>41942.697916666701</v>
      </c>
      <c r="C7524" s="2" t="str">
        <f t="shared" si="359"/>
        <v>20141030164500</v>
      </c>
      <c r="D7524" s="2" t="str">
        <f t="shared" si="360"/>
        <v>16</v>
      </c>
      <c r="E7524" s="3">
        <v>334.87153935185199</v>
      </c>
      <c r="F7524" s="3">
        <v>0.86849535481283102</v>
      </c>
      <c r="G7524" s="3">
        <v>-0.49569730548847601</v>
      </c>
      <c r="H7524" s="4">
        <v>1243</v>
      </c>
      <c r="I7524" s="6">
        <v>1012</v>
      </c>
      <c r="J7524" s="5">
        <v>1241.46656797434</v>
      </c>
      <c r="K7524" s="2">
        <v>41943.038194444402</v>
      </c>
      <c r="L7524" s="2"/>
      <c r="M7524" s="5">
        <v>14.5350409449624</v>
      </c>
      <c r="N7524" s="5">
        <v>27.68</v>
      </c>
      <c r="O7524" s="4">
        <v>7.3483154501321097</v>
      </c>
      <c r="P7524" s="4">
        <v>288.44390135729401</v>
      </c>
      <c r="Q7524" s="4">
        <v>71.353014467615793</v>
      </c>
      <c r="R7524" s="6">
        <v>6.1346163830049401</v>
      </c>
      <c r="S7524" s="6">
        <v>2.1089320211040699</v>
      </c>
      <c r="T7524" s="6">
        <v>34.4089091000492</v>
      </c>
      <c r="U7524" s="6" t="s">
        <v>23</v>
      </c>
      <c r="V7524" s="6" t="s">
        <v>23</v>
      </c>
      <c r="W7524" s="6">
        <v>8.7375500287449503E-2</v>
      </c>
      <c r="X7524" s="6">
        <v>-9.7776871154697895E-2</v>
      </c>
      <c r="Y7524" s="6">
        <v>4.4841956171993401E-2</v>
      </c>
      <c r="Z7524" s="6" t="s">
        <v>7396</v>
      </c>
      <c r="AA7524" s="6">
        <v>0.91666666666666696</v>
      </c>
      <c r="AB7524" s="6">
        <v>0.97134211799330705</v>
      </c>
      <c r="AC7524" s="6">
        <v>0.23768569543049201</v>
      </c>
    </row>
    <row r="7525" spans="1:29">
      <c r="A7525" s="2">
        <f t="shared" si="358"/>
        <v>41943.041678240763</v>
      </c>
      <c r="B7525" s="2">
        <v>41942.701388888898</v>
      </c>
      <c r="C7525" s="2" t="str">
        <f t="shared" si="359"/>
        <v>20141030165000</v>
      </c>
      <c r="D7525" s="2" t="str">
        <f t="shared" si="360"/>
        <v>16</v>
      </c>
      <c r="E7525" s="3">
        <v>334.87501157407399</v>
      </c>
      <c r="F7525" s="3">
        <v>0.868524981857551</v>
      </c>
      <c r="G7525" s="3">
        <v>-0.49564539328974</v>
      </c>
      <c r="H7525" s="4">
        <v>1290</v>
      </c>
      <c r="I7525" s="6">
        <v>1010</v>
      </c>
      <c r="J7525" s="5">
        <v>1285.86232420429</v>
      </c>
      <c r="K7525" s="2">
        <v>41943.041666666701</v>
      </c>
      <c r="L7525" s="2"/>
      <c r="M7525" s="5">
        <v>14.5425495240506</v>
      </c>
      <c r="N7525" s="5">
        <v>27.68</v>
      </c>
      <c r="O7525" s="4">
        <v>7.3607966009780004</v>
      </c>
      <c r="P7525" s="4">
        <v>288.84306082330102</v>
      </c>
      <c r="Q7525" s="4">
        <v>71.102898920577402</v>
      </c>
      <c r="R7525" s="6">
        <v>6.1096040445709301</v>
      </c>
      <c r="S7525" s="6">
        <v>2.0510635544143101</v>
      </c>
      <c r="T7525" s="6">
        <v>34.514834228291001</v>
      </c>
      <c r="U7525" s="6" t="s">
        <v>23</v>
      </c>
      <c r="V7525" s="6" t="s">
        <v>23</v>
      </c>
      <c r="W7525" s="6">
        <v>7.6762747284617197E-2</v>
      </c>
      <c r="X7525" s="6">
        <v>-8.9571870826584396E-2</v>
      </c>
      <c r="Y7525" s="6">
        <v>4.3571589063644799E-2</v>
      </c>
      <c r="Z7525" s="6" t="s">
        <v>7397</v>
      </c>
      <c r="AA7525" s="6">
        <v>1</v>
      </c>
      <c r="AB7525" s="6">
        <v>0.96592588352234299</v>
      </c>
      <c r="AC7525" s="6">
        <v>0.25881883150493801</v>
      </c>
    </row>
    <row r="7526" spans="1:29">
      <c r="A7526" s="2">
        <f t="shared" si="358"/>
        <v>41943.045150462967</v>
      </c>
      <c r="B7526" s="2">
        <v>41942.704861111102</v>
      </c>
      <c r="C7526" s="2" t="str">
        <f t="shared" si="359"/>
        <v>20141030165500</v>
      </c>
      <c r="D7526" s="2" t="str">
        <f t="shared" si="360"/>
        <v>16</v>
      </c>
      <c r="E7526" s="3">
        <v>334.878483796296</v>
      </c>
      <c r="F7526" s="3">
        <v>0.86855460579934596</v>
      </c>
      <c r="G7526" s="3">
        <v>-0.495593479320242</v>
      </c>
      <c r="H7526" s="4">
        <v>1328</v>
      </c>
      <c r="I7526" s="6">
        <v>1009</v>
      </c>
      <c r="J7526" s="5">
        <v>1322.4298050826501</v>
      </c>
      <c r="K7526" s="2">
        <v>41943.045138888898</v>
      </c>
      <c r="L7526" s="2"/>
      <c r="M7526" s="5">
        <v>14.5520171423922</v>
      </c>
      <c r="N7526" s="5">
        <v>27.6751041666252</v>
      </c>
      <c r="O7526" s="4">
        <v>7.3487985845314103</v>
      </c>
      <c r="P7526" s="4">
        <v>289.19159014925998</v>
      </c>
      <c r="Q7526" s="4">
        <v>71.244718742018705</v>
      </c>
      <c r="R7526" s="6">
        <v>6.1188860448445297</v>
      </c>
      <c r="S7526" s="6">
        <v>1.90245924609229</v>
      </c>
      <c r="T7526" s="6">
        <v>34.472854419132503</v>
      </c>
      <c r="U7526" s="6" t="s">
        <v>23</v>
      </c>
      <c r="V7526" s="6" t="s">
        <v>23</v>
      </c>
      <c r="W7526" s="6">
        <v>6.5769934403804894E-2</v>
      </c>
      <c r="X7526" s="6">
        <v>-8.4350297807983504E-2</v>
      </c>
      <c r="Y7526" s="6">
        <v>4.4792099113251597E-2</v>
      </c>
      <c r="Z7526" s="6" t="s">
        <v>7398</v>
      </c>
      <c r="AA7526" s="6">
        <v>1.0833333333333299</v>
      </c>
      <c r="AB7526" s="6">
        <v>0.96004992142179302</v>
      </c>
      <c r="AC7526" s="6">
        <v>0.27982878404125899</v>
      </c>
    </row>
    <row r="7527" spans="1:29">
      <c r="A7527" s="2">
        <f t="shared" si="358"/>
        <v>41943.048622685164</v>
      </c>
      <c r="B7527" s="2">
        <v>41942.708333333299</v>
      </c>
      <c r="C7527" s="2" t="str">
        <f t="shared" si="359"/>
        <v>20141030170000</v>
      </c>
      <c r="D7527" s="2" t="str">
        <f t="shared" si="360"/>
        <v>17</v>
      </c>
      <c r="E7527" s="3">
        <v>334.88195601851902</v>
      </c>
      <c r="F7527" s="3">
        <v>0.86858422663810897</v>
      </c>
      <c r="G7527" s="3">
        <v>-0.49554156358016799</v>
      </c>
      <c r="H7527" s="4">
        <v>1363</v>
      </c>
      <c r="I7527" s="6">
        <v>1009</v>
      </c>
      <c r="J7527" s="5">
        <v>1357.2830002467299</v>
      </c>
      <c r="K7527" s="2">
        <v>41943.048611111102</v>
      </c>
      <c r="L7527" s="2"/>
      <c r="M7527" s="5">
        <v>14.5613388796428</v>
      </c>
      <c r="N7527" s="5">
        <v>27.67</v>
      </c>
      <c r="O7527" s="4">
        <v>7.3369047356523396</v>
      </c>
      <c r="P7527" s="4">
        <v>289.52612271006802</v>
      </c>
      <c r="Q7527" s="4">
        <v>71.472013873947603</v>
      </c>
      <c r="R7527" s="6">
        <v>6.1365070982981802</v>
      </c>
      <c r="S7527" s="6">
        <v>1.7818457987540199</v>
      </c>
      <c r="T7527" s="6">
        <v>34.402796114288002</v>
      </c>
      <c r="U7527" s="6" t="s">
        <v>23</v>
      </c>
      <c r="V7527" s="6" t="s">
        <v>23</v>
      </c>
      <c r="W7527" s="6">
        <v>5.47771211544298E-2</v>
      </c>
      <c r="X7527" s="6">
        <v>-7.9128724614315804E-2</v>
      </c>
      <c r="Y7527" s="6">
        <v>4.6035754389833199E-2</v>
      </c>
      <c r="Z7527" s="6" t="s">
        <v>7399</v>
      </c>
      <c r="AA7527" s="6">
        <v>1.1666666666666701</v>
      </c>
      <c r="AB7527" s="6">
        <v>0.95371702832665195</v>
      </c>
      <c r="AC7527" s="6">
        <v>0.30070555345683297</v>
      </c>
    </row>
    <row r="7528" spans="1:29">
      <c r="A7528" s="2">
        <f t="shared" si="358"/>
        <v>41943.052094907362</v>
      </c>
      <c r="B7528" s="2">
        <v>41942.711805555598</v>
      </c>
      <c r="C7528" s="2" t="str">
        <f t="shared" si="359"/>
        <v>20141030170500</v>
      </c>
      <c r="D7528" s="2" t="str">
        <f t="shared" si="360"/>
        <v>17</v>
      </c>
      <c r="E7528" s="3">
        <v>334.88542824074102</v>
      </c>
      <c r="F7528" s="3">
        <v>0.86861384437373601</v>
      </c>
      <c r="G7528" s="3">
        <v>-0.49548964606970303</v>
      </c>
      <c r="H7528" s="4">
        <v>1395</v>
      </c>
      <c r="I7528" s="6">
        <v>1007</v>
      </c>
      <c r="J7528" s="5">
        <v>1386.39526276832</v>
      </c>
      <c r="K7528" s="2">
        <v>41943.052083333299</v>
      </c>
      <c r="L7528" s="2"/>
      <c r="M7528" s="5">
        <v>14.5675970332068</v>
      </c>
      <c r="N7528" s="5">
        <v>27.67</v>
      </c>
      <c r="O7528" s="4">
        <v>7.3556358865244302</v>
      </c>
      <c r="P7528" s="4">
        <v>289.86068778360698</v>
      </c>
      <c r="Q7528" s="4">
        <v>71.597155898459505</v>
      </c>
      <c r="R7528" s="6">
        <v>6.1490205091819004</v>
      </c>
      <c r="S7528" s="6">
        <v>1.89771529206219</v>
      </c>
      <c r="T7528" s="6">
        <v>34.389895750007199</v>
      </c>
      <c r="U7528" s="6" t="s">
        <v>23</v>
      </c>
      <c r="V7528" s="6" t="s">
        <v>23</v>
      </c>
      <c r="W7528" s="6">
        <v>4.3784307905054602E-2</v>
      </c>
      <c r="X7528" s="6">
        <v>-7.3907151420648007E-2</v>
      </c>
      <c r="Y7528" s="6">
        <v>4.4092438058054399E-2</v>
      </c>
      <c r="Z7528" s="6" t="s">
        <v>7400</v>
      </c>
      <c r="AA7528" s="6">
        <v>1.25</v>
      </c>
      <c r="AB7528" s="6">
        <v>0.94693021834595303</v>
      </c>
      <c r="AC7528" s="6">
        <v>0.32143920355688599</v>
      </c>
    </row>
    <row r="7529" spans="1:29">
      <c r="A7529" s="2">
        <f t="shared" si="358"/>
        <v>41943.055567129661</v>
      </c>
      <c r="B7529" s="2">
        <v>41942.715277777803</v>
      </c>
      <c r="C7529" s="2" t="str">
        <f t="shared" si="359"/>
        <v>20141030171000</v>
      </c>
      <c r="D7529" s="2" t="str">
        <f t="shared" si="360"/>
        <v>17</v>
      </c>
      <c r="E7529" s="3">
        <v>334.88890046296302</v>
      </c>
      <c r="F7529" s="3">
        <v>0.86864345900611895</v>
      </c>
      <c r="G7529" s="3">
        <v>-0.49543772678903297</v>
      </c>
      <c r="H7529" s="4">
        <v>1421</v>
      </c>
      <c r="I7529" s="6">
        <v>1007</v>
      </c>
      <c r="J7529" s="5">
        <v>1412.23488773748</v>
      </c>
      <c r="K7529" s="2">
        <v>41943.055555555598</v>
      </c>
      <c r="L7529" s="2"/>
      <c r="M7529" s="5">
        <v>14.573125763793501</v>
      </c>
      <c r="N7529" s="5">
        <v>27.691875000720302</v>
      </c>
      <c r="O7529" s="4">
        <v>7.3561378701298104</v>
      </c>
      <c r="P7529" s="4">
        <v>290.11980448145198</v>
      </c>
      <c r="Q7529" s="4">
        <v>71.904715519514497</v>
      </c>
      <c r="R7529" s="6">
        <v>6.1761273314464802</v>
      </c>
      <c r="S7529" s="6">
        <v>1.9122320357464699</v>
      </c>
      <c r="T7529" s="6">
        <v>34.243306759575901</v>
      </c>
      <c r="U7529" s="6" t="s">
        <v>23</v>
      </c>
      <c r="V7529" s="6" t="s">
        <v>23</v>
      </c>
      <c r="W7529" s="6">
        <v>3.2993928741017198E-2</v>
      </c>
      <c r="X7529" s="6">
        <v>-7.4848698928885002E-2</v>
      </c>
      <c r="Y7529" s="6">
        <v>4.4041502816744002E-2</v>
      </c>
      <c r="Z7529" s="6" t="s">
        <v>7401</v>
      </c>
      <c r="AA7529" s="6">
        <v>1.3333333333333299</v>
      </c>
      <c r="AB7529" s="6">
        <v>0.93969272162821904</v>
      </c>
      <c r="AC7529" s="6">
        <v>0.342019866263571</v>
      </c>
    </row>
    <row r="7530" spans="1:29">
      <c r="A7530" s="2">
        <f t="shared" si="358"/>
        <v>41943.059039351865</v>
      </c>
      <c r="B7530" s="2">
        <v>41942.71875</v>
      </c>
      <c r="C7530" s="2" t="str">
        <f t="shared" si="359"/>
        <v>20141030171500</v>
      </c>
      <c r="D7530" s="2" t="str">
        <f t="shared" si="360"/>
        <v>17</v>
      </c>
      <c r="E7530" s="3">
        <v>334.89237268518502</v>
      </c>
      <c r="F7530" s="3">
        <v>0.86867307053515397</v>
      </c>
      <c r="G7530" s="3">
        <v>-0.49538580573834301</v>
      </c>
      <c r="H7530" s="4">
        <v>1448</v>
      </c>
      <c r="I7530" s="6">
        <v>1005</v>
      </c>
      <c r="J7530" s="5">
        <v>1436.21021465581</v>
      </c>
      <c r="K7530" s="2">
        <v>41943.059027777803</v>
      </c>
      <c r="L7530" s="2"/>
      <c r="M7530" s="5">
        <v>14.5781334780037</v>
      </c>
      <c r="N7530" s="5">
        <v>27.7293750008775</v>
      </c>
      <c r="O7530" s="4">
        <v>7.3436190208713299</v>
      </c>
      <c r="P7530" s="4">
        <v>290.32502948608902</v>
      </c>
      <c r="Q7530" s="4">
        <v>72.342573414827797</v>
      </c>
      <c r="R7530" s="6">
        <v>6.2136580182641499</v>
      </c>
      <c r="S7530" s="6">
        <v>1.8543539632639701</v>
      </c>
      <c r="T7530" s="6">
        <v>34.001225899908903</v>
      </c>
      <c r="U7530" s="6" t="s">
        <v>23</v>
      </c>
      <c r="V7530" s="6" t="s">
        <v>23</v>
      </c>
      <c r="W7530" s="6">
        <v>2.22035495769798E-2</v>
      </c>
      <c r="X7530" s="6">
        <v>-7.5790246437121997E-2</v>
      </c>
      <c r="Y7530" s="6">
        <v>4.53295052669003E-2</v>
      </c>
      <c r="Z7530" s="6" t="s">
        <v>7402</v>
      </c>
      <c r="AA7530" s="6">
        <v>1.4166666666666701</v>
      </c>
      <c r="AB7530" s="6">
        <v>0.93200798282408603</v>
      </c>
      <c r="AC7530" s="6">
        <v>0.36243774631263098</v>
      </c>
    </row>
    <row r="7531" spans="1:29">
      <c r="A7531" s="2">
        <f t="shared" si="358"/>
        <v>41943.062511574062</v>
      </c>
      <c r="B7531" s="2">
        <v>41942.722222222197</v>
      </c>
      <c r="C7531" s="2" t="str">
        <f t="shared" si="359"/>
        <v>20141030172000</v>
      </c>
      <c r="D7531" s="2" t="str">
        <f t="shared" si="360"/>
        <v>17</v>
      </c>
      <c r="E7531" s="3">
        <v>334.89584490740702</v>
      </c>
      <c r="F7531" s="3">
        <v>0.86870267896073405</v>
      </c>
      <c r="G7531" s="3">
        <v>-0.49533388291781899</v>
      </c>
      <c r="H7531" s="4">
        <v>1455</v>
      </c>
      <c r="I7531" s="6">
        <v>1005</v>
      </c>
      <c r="J7531" s="5">
        <v>1443.1532198371599</v>
      </c>
      <c r="K7531" s="2">
        <v>41943.0625</v>
      </c>
      <c r="L7531" s="2"/>
      <c r="M7531" s="5">
        <v>14.576378357242501</v>
      </c>
      <c r="N7531" s="5">
        <v>27.71770833315</v>
      </c>
      <c r="O7531" s="4">
        <v>7.3618293388992804</v>
      </c>
      <c r="P7531" s="4">
        <v>290.212199527591</v>
      </c>
      <c r="Q7531" s="4">
        <v>72.472928363431805</v>
      </c>
      <c r="R7531" s="6">
        <v>6.2204383950783502</v>
      </c>
      <c r="S7531" s="6">
        <v>1.9103821124739</v>
      </c>
      <c r="T7531" s="6">
        <v>33.665177120584602</v>
      </c>
      <c r="U7531" s="6" t="s">
        <v>23</v>
      </c>
      <c r="V7531" s="6" t="s">
        <v>23</v>
      </c>
      <c r="W7531" s="6">
        <v>1.1413170774718E-2</v>
      </c>
      <c r="X7531" s="6">
        <v>-7.6731793913791105E-2</v>
      </c>
      <c r="Y7531" s="6">
        <v>4.3468100360343202E-2</v>
      </c>
      <c r="Z7531" s="6" t="s">
        <v>7403</v>
      </c>
      <c r="AA7531" s="6">
        <v>1.5</v>
      </c>
      <c r="AB7531" s="6">
        <v>0.92387965944684203</v>
      </c>
      <c r="AC7531" s="6">
        <v>0.38268312591540599</v>
      </c>
    </row>
    <row r="7532" spans="1:29">
      <c r="A7532" s="2">
        <f t="shared" si="358"/>
        <v>41943.065983796267</v>
      </c>
      <c r="B7532" s="2">
        <v>41942.725694444402</v>
      </c>
      <c r="C7532" s="2" t="str">
        <f t="shared" si="359"/>
        <v>20141030172500</v>
      </c>
      <c r="D7532" s="2" t="str">
        <f t="shared" si="360"/>
        <v>17</v>
      </c>
      <c r="E7532" s="3">
        <v>334.89931712962999</v>
      </c>
      <c r="F7532" s="3">
        <v>0.86873228428275395</v>
      </c>
      <c r="G7532" s="3">
        <v>-0.49528195832764599</v>
      </c>
      <c r="H7532" s="4">
        <v>1384</v>
      </c>
      <c r="I7532" s="6">
        <v>1007</v>
      </c>
      <c r="J7532" s="5">
        <v>1375.4631137429101</v>
      </c>
      <c r="K7532" s="2">
        <v>41943.065972222197</v>
      </c>
      <c r="L7532" s="2"/>
      <c r="M7532" s="5">
        <v>14.5764259668011</v>
      </c>
      <c r="N7532" s="5">
        <v>27.724375001191799</v>
      </c>
      <c r="O7532" s="4">
        <v>7.3685813223535899</v>
      </c>
      <c r="P7532" s="4">
        <v>290.044370978144</v>
      </c>
      <c r="Q7532" s="4">
        <v>72.598071528581997</v>
      </c>
      <c r="R7532" s="6">
        <v>6.2266975871156598</v>
      </c>
      <c r="S7532" s="6">
        <v>1.96834234724493</v>
      </c>
      <c r="T7532" s="6">
        <v>33.396846693897302</v>
      </c>
      <c r="U7532" s="6" t="s">
        <v>23</v>
      </c>
      <c r="V7532" s="6" t="s">
        <v>23</v>
      </c>
      <c r="W7532" s="6">
        <v>4.1124399451600399E-4</v>
      </c>
      <c r="X7532" s="6">
        <v>-7.42493345574705E-2</v>
      </c>
      <c r="Y7532" s="6">
        <v>4.2797527301128201E-2</v>
      </c>
      <c r="Z7532" s="6" t="s">
        <v>7404</v>
      </c>
      <c r="AA7532" s="6">
        <v>1.5833333333333299</v>
      </c>
      <c r="AB7532" s="6">
        <v>0.91531162013165202</v>
      </c>
      <c r="AC7532" s="6">
        <v>0.40274636938397101</v>
      </c>
    </row>
    <row r="7533" spans="1:29">
      <c r="A7533" s="2">
        <f t="shared" si="358"/>
        <v>41943.069456018566</v>
      </c>
      <c r="B7533" s="2">
        <v>41942.729166666701</v>
      </c>
      <c r="C7533" s="2" t="str">
        <f t="shared" si="359"/>
        <v>20141030173000</v>
      </c>
      <c r="D7533" s="2" t="str">
        <f t="shared" si="360"/>
        <v>17</v>
      </c>
      <c r="E7533" s="3">
        <v>334.90278935185199</v>
      </c>
      <c r="F7533" s="3">
        <v>0.86876188650110797</v>
      </c>
      <c r="G7533" s="3">
        <v>-0.49523003196801002</v>
      </c>
      <c r="H7533" s="4">
        <v>1279</v>
      </c>
      <c r="I7533" s="6">
        <v>1009</v>
      </c>
      <c r="J7533" s="5">
        <v>1273.63533185295</v>
      </c>
      <c r="K7533" s="2">
        <v>41943.069444444402</v>
      </c>
      <c r="L7533" s="2"/>
      <c r="M7533" s="5">
        <v>14.579558015879799</v>
      </c>
      <c r="N7533" s="5">
        <v>27.761875001349001</v>
      </c>
      <c r="O7533" s="4">
        <v>7.3560624730947097</v>
      </c>
      <c r="P7533" s="4">
        <v>289.79673853434298</v>
      </c>
      <c r="Q7533" s="4">
        <v>72.723214885435198</v>
      </c>
      <c r="R7533" s="6">
        <v>6.2329567887381003</v>
      </c>
      <c r="S7533" s="6">
        <v>2.0263049506955699</v>
      </c>
      <c r="T7533" s="6">
        <v>33.240016619215801</v>
      </c>
      <c r="U7533" s="6" t="s">
        <v>23</v>
      </c>
      <c r="V7533" s="6" t="s">
        <v>23</v>
      </c>
      <c r="W7533" s="6">
        <v>-1.05906827927786E-2</v>
      </c>
      <c r="X7533" s="6">
        <v>-7.1766875086351101E-2</v>
      </c>
      <c r="Y7533" s="6">
        <v>4.4049149441626897E-2</v>
      </c>
      <c r="Z7533" s="6" t="s">
        <v>7405</v>
      </c>
      <c r="AA7533" s="6">
        <v>1.6666666666666701</v>
      </c>
      <c r="AB7533" s="6">
        <v>0.90630794279429805</v>
      </c>
      <c r="AC7533" s="6">
        <v>0.42261792771718598</v>
      </c>
    </row>
    <row r="7534" spans="1:29">
      <c r="A7534" s="2">
        <f t="shared" si="358"/>
        <v>41943.072928240763</v>
      </c>
      <c r="B7534" s="2">
        <v>41942.732638888898</v>
      </c>
      <c r="C7534" s="2" t="str">
        <f t="shared" si="359"/>
        <v>20141030173500</v>
      </c>
      <c r="D7534" s="2" t="str">
        <f t="shared" si="360"/>
        <v>17</v>
      </c>
      <c r="E7534" s="3">
        <v>334.90626157407399</v>
      </c>
      <c r="F7534" s="3">
        <v>0.86879148561568897</v>
      </c>
      <c r="G7534" s="3">
        <v>-0.49517810383909799</v>
      </c>
      <c r="H7534" s="4">
        <v>1164</v>
      </c>
      <c r="I7534" s="6">
        <v>1009</v>
      </c>
      <c r="J7534" s="5">
        <v>1159.1176905995601</v>
      </c>
      <c r="K7534" s="2">
        <v>41943.072916666701</v>
      </c>
      <c r="L7534" s="2"/>
      <c r="M7534" s="5">
        <v>14.5635894445789</v>
      </c>
      <c r="N7534" s="5">
        <v>27.745520832078199</v>
      </c>
      <c r="O7534" s="4">
        <v>7.35333529100454</v>
      </c>
      <c r="P7534" s="4">
        <v>289.24498227503898</v>
      </c>
      <c r="Q7534" s="4">
        <v>72.260451002314895</v>
      </c>
      <c r="R7534" s="6">
        <v>6.1951229412232998</v>
      </c>
      <c r="S7534" s="6">
        <v>1.99352267724539</v>
      </c>
      <c r="T7534" s="6">
        <v>33.3703236992896</v>
      </c>
      <c r="U7534" s="6" t="s">
        <v>23</v>
      </c>
      <c r="V7534" s="6" t="s">
        <v>23</v>
      </c>
      <c r="W7534" s="6">
        <v>-2.1592609580073301E-2</v>
      </c>
      <c r="X7534" s="6">
        <v>-6.9284415615231798E-2</v>
      </c>
      <c r="Y7534" s="6">
        <v>4.4326629422802001E-2</v>
      </c>
      <c r="Z7534" s="6" t="s">
        <v>7406</v>
      </c>
      <c r="AA7534" s="6">
        <v>1.75</v>
      </c>
      <c r="AB7534" s="6">
        <v>0.89687291269031399</v>
      </c>
      <c r="AC7534" s="6">
        <v>0.44228834314549997</v>
      </c>
    </row>
    <row r="7535" spans="1:29">
      <c r="A7535" s="2">
        <f t="shared" si="358"/>
        <v>41943.076400462967</v>
      </c>
      <c r="B7535" s="2">
        <v>41942.736111111102</v>
      </c>
      <c r="C7535" s="2" t="str">
        <f t="shared" si="359"/>
        <v>20141030174000</v>
      </c>
      <c r="D7535" s="2" t="str">
        <f t="shared" si="360"/>
        <v>17</v>
      </c>
      <c r="E7535" s="3">
        <v>334.909733796296</v>
      </c>
      <c r="F7535" s="3">
        <v>0.86882108162639304</v>
      </c>
      <c r="G7535" s="3">
        <v>-0.49512617394109099</v>
      </c>
      <c r="H7535" s="4">
        <v>1049</v>
      </c>
      <c r="I7535" s="6">
        <v>1009</v>
      </c>
      <c r="J7535" s="5">
        <v>1044.6000493461599</v>
      </c>
      <c r="K7535" s="2">
        <v>41943.076388888898</v>
      </c>
      <c r="L7535" s="2"/>
      <c r="M7535" s="5">
        <v>14.5338554950812</v>
      </c>
      <c r="N7535" s="5">
        <v>27.721145833401</v>
      </c>
      <c r="O7535" s="4">
        <v>7.34644144139269</v>
      </c>
      <c r="P7535" s="4">
        <v>288.40742548186898</v>
      </c>
      <c r="Q7535" s="4">
        <v>71.531877590449994</v>
      </c>
      <c r="R7535" s="6">
        <v>6.1382133481628696</v>
      </c>
      <c r="S7535" s="6">
        <v>1.9462598458097</v>
      </c>
      <c r="T7535" s="6">
        <v>33.767404146228699</v>
      </c>
      <c r="U7535" s="6" t="s">
        <v>23</v>
      </c>
      <c r="V7535" s="6" t="s">
        <v>23</v>
      </c>
      <c r="W7535" s="6">
        <v>-3.2275582031195703E-2</v>
      </c>
      <c r="X7535" s="6">
        <v>-6.7264841661150696E-2</v>
      </c>
      <c r="Y7535" s="6">
        <v>4.5035870183963399E-2</v>
      </c>
      <c r="Z7535" s="6" t="s">
        <v>7407</v>
      </c>
      <c r="AA7535" s="6">
        <v>1.8333333333333299</v>
      </c>
      <c r="AB7535" s="6">
        <v>0.88701102037544699</v>
      </c>
      <c r="AC7535" s="6">
        <v>0.46174825363233202</v>
      </c>
    </row>
    <row r="7536" spans="1:29">
      <c r="A7536" s="2">
        <f t="shared" si="358"/>
        <v>41943.079872685164</v>
      </c>
      <c r="B7536" s="2">
        <v>41942.739583333299</v>
      </c>
      <c r="C7536" s="2" t="str">
        <f t="shared" si="359"/>
        <v>20141030174500</v>
      </c>
      <c r="D7536" s="2" t="str">
        <f t="shared" si="360"/>
        <v>17</v>
      </c>
      <c r="E7536" s="3">
        <v>334.91320601851902</v>
      </c>
      <c r="F7536" s="3">
        <v>0.86885067453311404</v>
      </c>
      <c r="G7536" s="3">
        <v>-0.49507424227417901</v>
      </c>
      <c r="H7536" s="4">
        <v>953</v>
      </c>
      <c r="I7536" s="6">
        <v>1010</v>
      </c>
      <c r="J7536" s="5">
        <v>949.94325191216399</v>
      </c>
      <c r="K7536" s="2">
        <v>41943.079861111102</v>
      </c>
      <c r="L7536" s="2"/>
      <c r="M7536" s="5">
        <v>14.4663370694775</v>
      </c>
      <c r="N7536" s="5">
        <v>27.727395833427199</v>
      </c>
      <c r="O7536" s="4">
        <v>7.3089225920290302</v>
      </c>
      <c r="P7536" s="4">
        <v>286.67147056485197</v>
      </c>
      <c r="Q7536" s="4">
        <v>70.343608709773704</v>
      </c>
      <c r="R7536" s="6">
        <v>6.0506573731675504</v>
      </c>
      <c r="S7536" s="6">
        <v>1.9463001901358099</v>
      </c>
      <c r="T7536" s="6">
        <v>34.999054664541703</v>
      </c>
      <c r="U7536" s="6" t="s">
        <v>23</v>
      </c>
      <c r="V7536" s="6" t="s">
        <v>23</v>
      </c>
      <c r="W7536" s="6">
        <v>-4.2958554840492699E-2</v>
      </c>
      <c r="X7536" s="6">
        <v>-6.5245267639358104E-2</v>
      </c>
      <c r="Y7536" s="6">
        <v>4.9099538260492397E-2</v>
      </c>
      <c r="Z7536" s="6" t="s">
        <v>7408</v>
      </c>
      <c r="AA7536" s="6">
        <v>1.9166666666666701</v>
      </c>
      <c r="AB7536" s="6">
        <v>0.87672695956838997</v>
      </c>
      <c r="AC7536" s="6">
        <v>0.48098839732988002</v>
      </c>
    </row>
    <row r="7537" spans="1:29">
      <c r="A7537" s="2">
        <f t="shared" si="358"/>
        <v>41943.083344907362</v>
      </c>
      <c r="B7537" s="2">
        <v>41942.743055555598</v>
      </c>
      <c r="C7537" s="2" t="str">
        <f t="shared" si="359"/>
        <v>20141030175000</v>
      </c>
      <c r="D7537" s="2" t="str">
        <f t="shared" si="360"/>
        <v>17</v>
      </c>
      <c r="E7537" s="3">
        <v>334.91667824074102</v>
      </c>
      <c r="F7537" s="3">
        <v>0.86888026433574606</v>
      </c>
      <c r="G7537" s="3">
        <v>-0.49502230883854498</v>
      </c>
      <c r="H7537" s="4">
        <v>872</v>
      </c>
      <c r="I7537" s="6">
        <v>1009</v>
      </c>
      <c r="J7537" s="5">
        <v>868.34246237355001</v>
      </c>
      <c r="K7537" s="2">
        <v>41943.083333333299</v>
      </c>
      <c r="L7537" s="2"/>
      <c r="M7537" s="5">
        <v>14.4119483343397</v>
      </c>
      <c r="N7537" s="5">
        <v>27.6935416654661</v>
      </c>
      <c r="O7537" s="4">
        <v>7.29692457683909</v>
      </c>
      <c r="P7537" s="4">
        <v>282.82153521665703</v>
      </c>
      <c r="Q7537" s="4">
        <v>69.301272937119407</v>
      </c>
      <c r="R7537" s="6">
        <v>5.9703980124275002</v>
      </c>
      <c r="S7537" s="6">
        <v>2.0139232294370899</v>
      </c>
      <c r="T7537" s="6">
        <v>35.653391431622303</v>
      </c>
      <c r="U7537" s="6" t="s">
        <v>23</v>
      </c>
      <c r="V7537" s="6" t="s">
        <v>23</v>
      </c>
      <c r="W7537" s="6">
        <v>-5.3641527649789703E-2</v>
      </c>
      <c r="X7537" s="6">
        <v>-6.3225693617565401E-2</v>
      </c>
      <c r="Y7537" s="6">
        <v>5.0474894881678903E-2</v>
      </c>
      <c r="Z7537" s="6" t="s">
        <v>7409</v>
      </c>
      <c r="AA7537" s="6">
        <v>2</v>
      </c>
      <c r="AB7537" s="6">
        <v>0.86602562491683699</v>
      </c>
      <c r="AC7537" s="6">
        <v>0.49999961698725598</v>
      </c>
    </row>
    <row r="7538" spans="1:29">
      <c r="A7538" s="2">
        <f t="shared" si="358"/>
        <v>41943.086805555562</v>
      </c>
      <c r="B7538" s="2">
        <v>41942.746527777803</v>
      </c>
      <c r="C7538" s="2" t="str">
        <f t="shared" si="359"/>
        <v>20141030175500</v>
      </c>
      <c r="D7538" s="2" t="str">
        <f t="shared" si="360"/>
        <v>17</v>
      </c>
      <c r="E7538" s="3">
        <v>334.92013888888903</v>
      </c>
      <c r="F7538" s="3">
        <v>0.86890975241701196</v>
      </c>
      <c r="G7538" s="3">
        <v>-0.49497054675466001</v>
      </c>
      <c r="H7538" s="4">
        <v>805</v>
      </c>
      <c r="I7538" s="6">
        <v>1009</v>
      </c>
      <c r="J7538" s="5">
        <v>801.62348877374802</v>
      </c>
      <c r="K7538" s="2">
        <v>41943.086805555598</v>
      </c>
      <c r="L7538" s="2"/>
      <c r="M7538" s="5">
        <v>14.366937948887699</v>
      </c>
      <c r="N7538" s="5">
        <v>27.631041665204201</v>
      </c>
      <c r="O7538" s="4">
        <v>7.3031557276587904</v>
      </c>
      <c r="P7538" s="4">
        <v>277.46161395033897</v>
      </c>
      <c r="Q7538" s="4">
        <v>68.363175091577205</v>
      </c>
      <c r="R7538" s="6">
        <v>5.8953505186531698</v>
      </c>
      <c r="S7538" s="6">
        <v>2.1298196189625802</v>
      </c>
      <c r="T7538" s="6">
        <v>35.895361261978302</v>
      </c>
      <c r="U7538" s="6" t="s">
        <v>23</v>
      </c>
      <c r="V7538" s="6" t="s">
        <v>23</v>
      </c>
      <c r="W7538" s="6">
        <v>-6.4171373083752106E-2</v>
      </c>
      <c r="X7538" s="6">
        <v>-6.1163125834950802E-2</v>
      </c>
      <c r="Y7538" s="6">
        <v>4.9755864030844102E-2</v>
      </c>
      <c r="Z7538" s="6" t="s">
        <v>7410</v>
      </c>
      <c r="AA7538" s="6">
        <v>2.0833333333333299</v>
      </c>
      <c r="AB7538" s="6">
        <v>0.85491210966789499</v>
      </c>
      <c r="AC7538" s="6">
        <v>0.51877286430883196</v>
      </c>
    </row>
    <row r="7539" spans="1:29">
      <c r="A7539" s="2">
        <f t="shared" si="358"/>
        <v>41943.090277777766</v>
      </c>
      <c r="B7539" s="2">
        <v>41942.75</v>
      </c>
      <c r="C7539" s="2" t="str">
        <f t="shared" si="359"/>
        <v>20141030180000</v>
      </c>
      <c r="D7539" s="2" t="str">
        <f t="shared" si="360"/>
        <v>18</v>
      </c>
      <c r="E7539" s="3">
        <v>334.92361111111097</v>
      </c>
      <c r="F7539" s="3">
        <v>0.86893933602149598</v>
      </c>
      <c r="G7539" s="3">
        <v>-0.49491860978803598</v>
      </c>
      <c r="H7539" s="4">
        <v>749</v>
      </c>
      <c r="I7539" s="6">
        <v>1010</v>
      </c>
      <c r="J7539" s="5">
        <v>746.59758203799697</v>
      </c>
      <c r="K7539" s="2">
        <v>41943.090277777803</v>
      </c>
      <c r="L7539" s="2"/>
      <c r="M7539" s="5">
        <v>14.354512211280801</v>
      </c>
      <c r="N7539" s="5">
        <v>27.6484375005173</v>
      </c>
      <c r="O7539" s="4">
        <v>7.2725118774442503</v>
      </c>
      <c r="P7539" s="4">
        <v>265.35570476606301</v>
      </c>
      <c r="Q7539" s="4">
        <v>67.732580884728407</v>
      </c>
      <c r="R7539" s="6">
        <v>5.8387531969603401</v>
      </c>
      <c r="S7539" s="6">
        <v>2.1317946729345398</v>
      </c>
      <c r="T7539" s="6">
        <v>35.8741665573041</v>
      </c>
      <c r="U7539" s="6" t="s">
        <v>23</v>
      </c>
      <c r="V7539" s="6" t="s">
        <v>23</v>
      </c>
      <c r="W7539" s="6">
        <v>-7.4701218517714593E-2</v>
      </c>
      <c r="X7539" s="6">
        <v>-5.9100558052336202E-2</v>
      </c>
      <c r="Y7539" s="6">
        <v>5.3393467088804603E-2</v>
      </c>
      <c r="Z7539" s="6" t="s">
        <v>7411</v>
      </c>
      <c r="AA7539" s="6">
        <v>2.1666666666666701</v>
      </c>
      <c r="AB7539" s="6">
        <v>0.84339170324398105</v>
      </c>
      <c r="AC7539" s="6">
        <v>0.53729920426073297</v>
      </c>
    </row>
    <row r="7540" spans="1:29">
      <c r="A7540" s="2">
        <f t="shared" si="358"/>
        <v>41943.093749999964</v>
      </c>
      <c r="B7540" s="2">
        <v>41942.753483796303</v>
      </c>
      <c r="C7540" s="2" t="str">
        <f t="shared" si="359"/>
        <v>20141030180501</v>
      </c>
      <c r="D7540" s="2" t="str">
        <f t="shared" si="360"/>
        <v>18</v>
      </c>
      <c r="E7540" s="3">
        <v>334.92708333333297</v>
      </c>
      <c r="F7540" s="3">
        <v>0.86896891652157404</v>
      </c>
      <c r="G7540" s="3">
        <v>-0.494866671053246</v>
      </c>
      <c r="H7540" s="4">
        <v>707</v>
      </c>
      <c r="I7540" s="6">
        <v>1009</v>
      </c>
      <c r="J7540" s="5">
        <v>704.034542314335</v>
      </c>
      <c r="K7540" s="2">
        <v>41943.09375</v>
      </c>
      <c r="L7540" s="2"/>
      <c r="M7540" s="5">
        <v>14.3347296329485</v>
      </c>
      <c r="N7540" s="5">
        <v>27.655208333254802</v>
      </c>
      <c r="O7540" s="4">
        <v>7.2508263623947196</v>
      </c>
      <c r="P7540" s="4">
        <v>251.249434909862</v>
      </c>
      <c r="Q7540" s="4">
        <v>66.7955221017437</v>
      </c>
      <c r="R7540" s="6">
        <v>5.7584934669709398</v>
      </c>
      <c r="S7540" s="6">
        <v>2.1540460747316801</v>
      </c>
      <c r="T7540" s="6">
        <v>36.073081200273698</v>
      </c>
      <c r="U7540" s="6" t="s">
        <v>23</v>
      </c>
      <c r="V7540" s="6" t="s">
        <v>23</v>
      </c>
      <c r="W7540" s="6">
        <v>-8.52310635986364E-2</v>
      </c>
      <c r="X7540" s="6">
        <v>-5.7037990338874599E-2</v>
      </c>
      <c r="Y7540" s="6">
        <v>5.61272336480216E-2</v>
      </c>
      <c r="Z7540" s="6" t="s">
        <v>7412</v>
      </c>
      <c r="AA7540" s="6">
        <v>2.25</v>
      </c>
      <c r="AB7540" s="6">
        <v>0.83146988872534899</v>
      </c>
      <c r="AC7540" s="6">
        <v>0.55556981932341898</v>
      </c>
    </row>
    <row r="7541" spans="1:29">
      <c r="A7541" s="2">
        <f t="shared" si="358"/>
        <v>41943.097222222263</v>
      </c>
      <c r="B7541" s="2">
        <v>41942.7569560185</v>
      </c>
      <c r="C7541" s="2" t="str">
        <f t="shared" si="359"/>
        <v>20141030181001</v>
      </c>
      <c r="D7541" s="2" t="str">
        <f t="shared" si="360"/>
        <v>18</v>
      </c>
      <c r="E7541" s="3">
        <v>334.930555555556</v>
      </c>
      <c r="F7541" s="3">
        <v>0.86899849391714101</v>
      </c>
      <c r="G7541" s="3">
        <v>-0.49481473055047598</v>
      </c>
      <c r="H7541" s="4">
        <v>667</v>
      </c>
      <c r="I7541" s="6">
        <v>1010</v>
      </c>
      <c r="J7541" s="5">
        <v>664.86059708857601</v>
      </c>
      <c r="K7541" s="2">
        <v>41943.097222222197</v>
      </c>
      <c r="L7541" s="2"/>
      <c r="M7541" s="5">
        <v>14.3022236830603</v>
      </c>
      <c r="N7541" s="5">
        <v>27.642708332940401</v>
      </c>
      <c r="O7541" s="4">
        <v>7.2445575130306796</v>
      </c>
      <c r="P7541" s="4">
        <v>234.109128458176</v>
      </c>
      <c r="Q7541" s="4">
        <v>65.357070634957594</v>
      </c>
      <c r="R7541" s="6">
        <v>5.6396650559767698</v>
      </c>
      <c r="S7541" s="6">
        <v>2.2120221275049401</v>
      </c>
      <c r="T7541" s="6">
        <v>36.633260237986903</v>
      </c>
      <c r="U7541" s="6" t="s">
        <v>23</v>
      </c>
      <c r="V7541" s="6" t="s">
        <v>23</v>
      </c>
      <c r="W7541" s="6">
        <v>-9.5296936000574595E-2</v>
      </c>
      <c r="X7541" s="6">
        <v>-5.4900131433573598E-2</v>
      </c>
      <c r="Y7541" s="6">
        <v>5.69432809917911E-2</v>
      </c>
      <c r="Z7541" s="6" t="s">
        <v>7413</v>
      </c>
      <c r="AA7541" s="6">
        <v>2.3333333333333299</v>
      </c>
      <c r="AB7541" s="6">
        <v>0.81915234024043904</v>
      </c>
      <c r="AC7541" s="6">
        <v>0.57357601368834399</v>
      </c>
    </row>
    <row r="7542" spans="1:29">
      <c r="A7542" s="2">
        <f t="shared" si="358"/>
        <v>41943.100694444467</v>
      </c>
      <c r="B7542" s="2">
        <v>41942.760428240697</v>
      </c>
      <c r="C7542" s="2" t="str">
        <f t="shared" si="359"/>
        <v>20141030181501</v>
      </c>
      <c r="D7542" s="2" t="str">
        <f t="shared" si="360"/>
        <v>18</v>
      </c>
      <c r="E7542" s="3">
        <v>334.934027777778</v>
      </c>
      <c r="F7542" s="3">
        <v>0.86902806820809098</v>
      </c>
      <c r="G7542" s="3">
        <v>-0.49476278827991199</v>
      </c>
      <c r="H7542" s="4">
        <v>633</v>
      </c>
      <c r="I7542" s="6">
        <v>1009</v>
      </c>
      <c r="J7542" s="5">
        <v>630.34492968171696</v>
      </c>
      <c r="K7542" s="2">
        <v>41943.100694444402</v>
      </c>
      <c r="L7542" s="2"/>
      <c r="M7542" s="5">
        <v>14.3191835789106</v>
      </c>
      <c r="N7542" s="5">
        <v>27.6742708350905</v>
      </c>
      <c r="O7542" s="4">
        <v>7.2284969966008301</v>
      </c>
      <c r="P7542" s="4">
        <v>218.69092651601201</v>
      </c>
      <c r="Q7542" s="4">
        <v>64.212571952278793</v>
      </c>
      <c r="R7542" s="6">
        <v>5.53553419286962</v>
      </c>
      <c r="S7542" s="6">
        <v>2.2246197212469898</v>
      </c>
      <c r="T7542" s="6">
        <v>36.620102495115802</v>
      </c>
      <c r="U7542" s="6" t="s">
        <v>23</v>
      </c>
      <c r="V7542" s="6" t="s">
        <v>23</v>
      </c>
      <c r="W7542" s="6">
        <v>-0.105362808386957</v>
      </c>
      <c r="X7542" s="6">
        <v>-5.2762272525748298E-2</v>
      </c>
      <c r="Y7542" s="6">
        <v>5.9088505187477297E-2</v>
      </c>
      <c r="Z7542" s="6" t="s">
        <v>7414</v>
      </c>
      <c r="AA7542" s="6">
        <v>2.4166666666666701</v>
      </c>
      <c r="AB7542" s="6">
        <v>0.806444920265313</v>
      </c>
      <c r="AC7542" s="6">
        <v>0.59130921739667897</v>
      </c>
    </row>
    <row r="7543" spans="1:29">
      <c r="A7543" s="2">
        <f t="shared" si="358"/>
        <v>41943.104166666664</v>
      </c>
      <c r="B7543" s="2">
        <v>41942.763900462996</v>
      </c>
      <c r="C7543" s="2" t="str">
        <f t="shared" si="359"/>
        <v>20141030182001</v>
      </c>
      <c r="D7543" s="2" t="str">
        <f t="shared" si="360"/>
        <v>18</v>
      </c>
      <c r="E7543" s="3">
        <v>334.9375</v>
      </c>
      <c r="F7543" s="3">
        <v>0.86905763939431901</v>
      </c>
      <c r="G7543" s="3">
        <v>-0.494710844241739</v>
      </c>
      <c r="H7543" s="4">
        <v>599</v>
      </c>
      <c r="I7543" s="6">
        <v>1009</v>
      </c>
      <c r="J7543" s="5">
        <v>596.48754009375796</v>
      </c>
      <c r="K7543" s="2">
        <v>41943.104166666701</v>
      </c>
      <c r="L7543" s="2"/>
      <c r="M7543" s="5">
        <v>14.3390507666928</v>
      </c>
      <c r="N7543" s="5">
        <v>27.705416665557799</v>
      </c>
      <c r="O7543" s="4">
        <v>7.2108739809262996</v>
      </c>
      <c r="P7543" s="4">
        <v>203.41645501207401</v>
      </c>
      <c r="Q7543" s="4">
        <v>63.103513376056803</v>
      </c>
      <c r="R7543" s="6">
        <v>5.4354685621030301</v>
      </c>
      <c r="S7543" s="6">
        <v>2.2246658290482602</v>
      </c>
      <c r="T7543" s="6">
        <v>36.530255358878797</v>
      </c>
      <c r="U7543" s="6" t="s">
        <v>23</v>
      </c>
      <c r="V7543" s="6" t="s">
        <v>23</v>
      </c>
      <c r="W7543" s="6">
        <v>-0.115428680773339</v>
      </c>
      <c r="X7543" s="6">
        <v>-5.0624413617922998E-2</v>
      </c>
      <c r="Y7543" s="6">
        <v>6.1535540426285402E-2</v>
      </c>
      <c r="Z7543" s="6" t="s">
        <v>7415</v>
      </c>
      <c r="AA7543" s="6">
        <v>2.5</v>
      </c>
      <c r="AB7543" s="6">
        <v>0.79335367683342894</v>
      </c>
      <c r="AC7543" s="6">
        <v>0.60876099041814302</v>
      </c>
    </row>
    <row r="7544" spans="1:29">
      <c r="A7544" s="2">
        <f t="shared" si="358"/>
        <v>41943.107638888861</v>
      </c>
      <c r="B7544" s="2">
        <v>41942.767372685201</v>
      </c>
      <c r="C7544" s="2" t="str">
        <f t="shared" si="359"/>
        <v>20141030182501</v>
      </c>
      <c r="D7544" s="2" t="str">
        <f t="shared" si="360"/>
        <v>18</v>
      </c>
      <c r="E7544" s="3">
        <v>334.940972222222</v>
      </c>
      <c r="F7544" s="3">
        <v>0.86908720747571699</v>
      </c>
      <c r="G7544" s="3">
        <v>-0.49465889843614402</v>
      </c>
      <c r="H7544" s="4">
        <v>579</v>
      </c>
      <c r="I7544" s="6">
        <v>1009</v>
      </c>
      <c r="J7544" s="5">
        <v>576.57142857142901</v>
      </c>
      <c r="K7544" s="2">
        <v>41943.107638888898</v>
      </c>
      <c r="L7544" s="2"/>
      <c r="M7544" s="5">
        <v>14.3109213667421</v>
      </c>
      <c r="N7544" s="5">
        <v>27.680416666291201</v>
      </c>
      <c r="O7544" s="4">
        <v>7.1983551320871504</v>
      </c>
      <c r="P7544" s="4">
        <v>186.660419443276</v>
      </c>
      <c r="Q7544" s="4">
        <v>61.790142877006303</v>
      </c>
      <c r="R7544" s="6">
        <v>5.3354027298766002</v>
      </c>
      <c r="S7544" s="6">
        <v>2.2247119368479802</v>
      </c>
      <c r="T7544" s="6">
        <v>36.805204581017001</v>
      </c>
      <c r="U7544" s="6" t="s">
        <v>23</v>
      </c>
      <c r="V7544" s="6" t="s">
        <v>23</v>
      </c>
      <c r="W7544" s="6">
        <v>-0.124670567509511</v>
      </c>
      <c r="X7544" s="6">
        <v>-4.6833691307720603E-2</v>
      </c>
      <c r="Y7544" s="6">
        <v>6.3335159401079894E-2</v>
      </c>
      <c r="Z7544" s="6" t="s">
        <v>7416</v>
      </c>
      <c r="AA7544" s="6">
        <v>2.5833333333333299</v>
      </c>
      <c r="AB7544" s="6">
        <v>0.77988484065711705</v>
      </c>
      <c r="AC7544" s="6">
        <v>0.62592302666799404</v>
      </c>
    </row>
    <row r="7545" spans="1:29">
      <c r="A7545" s="2">
        <f t="shared" si="358"/>
        <v>41943.111111111066</v>
      </c>
      <c r="B7545" s="2">
        <v>41942.770844907398</v>
      </c>
      <c r="C7545" s="2" t="str">
        <f t="shared" si="359"/>
        <v>20141030183001</v>
      </c>
      <c r="D7545" s="2" t="str">
        <f t="shared" si="360"/>
        <v>18</v>
      </c>
      <c r="E7545" s="3">
        <v>334.944444444444</v>
      </c>
      <c r="F7545" s="3">
        <v>0.869116772452182</v>
      </c>
      <c r="G7545" s="3">
        <v>-0.49460695086331202</v>
      </c>
      <c r="H7545" s="4">
        <v>551</v>
      </c>
      <c r="I7545" s="6">
        <v>1009</v>
      </c>
      <c r="J7545" s="5">
        <v>548.68887244016798</v>
      </c>
      <c r="K7545" s="2">
        <v>41943.111111111102</v>
      </c>
      <c r="L7545" s="2"/>
      <c r="M7545" s="5">
        <v>14.316345838022301</v>
      </c>
      <c r="N7545" s="5">
        <v>27.691875000720302</v>
      </c>
      <c r="O7545" s="4">
        <v>7.1821904493748896</v>
      </c>
      <c r="P7545" s="4">
        <v>169.86542131873</v>
      </c>
      <c r="Q7545" s="4">
        <v>60.768641933067599</v>
      </c>
      <c r="R7545" s="6">
        <v>5.2462819299721</v>
      </c>
      <c r="S7545" s="6">
        <v>2.1909610937828998</v>
      </c>
      <c r="T7545" s="6">
        <v>36.712489846690303</v>
      </c>
      <c r="U7545" s="6" t="s">
        <v>23</v>
      </c>
      <c r="V7545" s="6" t="s">
        <v>23</v>
      </c>
      <c r="W7545" s="6">
        <v>-0.13391245455554099</v>
      </c>
      <c r="X7545" s="6">
        <v>-4.3042968870424199E-2</v>
      </c>
      <c r="Y7545" s="6">
        <v>6.5736950059212096E-2</v>
      </c>
      <c r="Z7545" s="6" t="s">
        <v>7417</v>
      </c>
      <c r="AA7545" s="6">
        <v>2.6666666666666701</v>
      </c>
      <c r="AB7545" s="6">
        <v>0.76604482216209802</v>
      </c>
      <c r="AC7545" s="6">
        <v>0.64278715796026897</v>
      </c>
    </row>
    <row r="7546" spans="1:29">
      <c r="A7546" s="2">
        <f t="shared" si="358"/>
        <v>41943.114583333365</v>
      </c>
      <c r="B7546" s="2">
        <v>41942.774317129602</v>
      </c>
      <c r="C7546" s="2" t="str">
        <f t="shared" si="359"/>
        <v>20141030183501</v>
      </c>
      <c r="D7546" s="2" t="str">
        <f t="shared" si="360"/>
        <v>18</v>
      </c>
      <c r="E7546" s="3">
        <v>334.94791666666703</v>
      </c>
      <c r="F7546" s="3">
        <v>0.869146334323606</v>
      </c>
      <c r="G7546" s="3">
        <v>-0.49455500152342802</v>
      </c>
      <c r="H7546" s="4">
        <v>527</v>
      </c>
      <c r="I7546" s="6">
        <v>1009</v>
      </c>
      <c r="J7546" s="5">
        <v>524.789538613373</v>
      </c>
      <c r="K7546" s="2">
        <v>41943.114583333299</v>
      </c>
      <c r="L7546" s="2"/>
      <c r="M7546" s="5">
        <v>14.3457373592025</v>
      </c>
      <c r="N7546" s="5">
        <v>27.7293750008775</v>
      </c>
      <c r="O7546" s="4">
        <v>7.1634216000898201</v>
      </c>
      <c r="P7546" s="4">
        <v>153.04259320041999</v>
      </c>
      <c r="Q7546" s="4">
        <v>59.955619259854302</v>
      </c>
      <c r="R7546" s="6">
        <v>5.1649790121547303</v>
      </c>
      <c r="S7546" s="6">
        <v>2.1330695731925902</v>
      </c>
      <c r="T7546" s="6">
        <v>36.3571580121313</v>
      </c>
      <c r="U7546" s="6" t="s">
        <v>23</v>
      </c>
      <c r="V7546" s="6" t="s">
        <v>23</v>
      </c>
      <c r="W7546" s="6">
        <v>-0.14315434160157101</v>
      </c>
      <c r="X7546" s="6">
        <v>-3.9252246433127899E-2</v>
      </c>
      <c r="Y7546" s="6">
        <v>6.8640177816840495E-2</v>
      </c>
      <c r="Z7546" s="6" t="s">
        <v>7418</v>
      </c>
      <c r="AA7546" s="6">
        <v>2.75</v>
      </c>
      <c r="AB7546" s="6">
        <v>0.75184020843647503</v>
      </c>
      <c r="AC7546" s="6">
        <v>0.65934535789538795</v>
      </c>
    </row>
    <row r="7547" spans="1:29">
      <c r="A7547" s="2">
        <f t="shared" si="358"/>
        <v>41943.118055555562</v>
      </c>
      <c r="B7547" s="2">
        <v>41942.777789351901</v>
      </c>
      <c r="C7547" s="2" t="str">
        <f t="shared" si="359"/>
        <v>20141030184001</v>
      </c>
      <c r="D7547" s="2" t="str">
        <f t="shared" si="360"/>
        <v>18</v>
      </c>
      <c r="E7547" s="3">
        <v>334.95138888888903</v>
      </c>
      <c r="F7547" s="3">
        <v>0.86917589308988596</v>
      </c>
      <c r="G7547" s="3">
        <v>-0.49450305041667802</v>
      </c>
      <c r="H7547" s="4">
        <v>503</v>
      </c>
      <c r="I7547" s="6">
        <v>1007</v>
      </c>
      <c r="J7547" s="5">
        <v>499.89735998026202</v>
      </c>
      <c r="K7547" s="2">
        <v>41943.118055555598</v>
      </c>
      <c r="L7547" s="2"/>
      <c r="M7547" s="5">
        <v>14.337010836681999</v>
      </c>
      <c r="N7547" s="5">
        <v>27.785312501551999</v>
      </c>
      <c r="O7547" s="4">
        <v>7.1692360848278502</v>
      </c>
      <c r="P7547" s="4">
        <v>137.490826161348</v>
      </c>
      <c r="Q7547" s="4">
        <v>60.495629243326</v>
      </c>
      <c r="R7547" s="6">
        <v>5.2128292024584901</v>
      </c>
      <c r="S7547" s="6">
        <v>2.2460959495758401</v>
      </c>
      <c r="T7547" s="6">
        <v>36.3941558262743</v>
      </c>
      <c r="U7547" s="6" t="s">
        <v>23</v>
      </c>
      <c r="V7547" s="6" t="s">
        <v>23</v>
      </c>
      <c r="W7547" s="6">
        <v>-0.15155224917988</v>
      </c>
      <c r="X7547" s="6">
        <v>-3.5877521173077402E-2</v>
      </c>
      <c r="Y7547" s="6">
        <v>6.7727323812999798E-2</v>
      </c>
      <c r="Z7547" s="6" t="s">
        <v>7419</v>
      </c>
      <c r="AA7547" s="6">
        <v>2.8333333333333299</v>
      </c>
      <c r="AB7547" s="6">
        <v>0.73727776009564205</v>
      </c>
      <c r="AC7547" s="6">
        <v>0.67558974568028496</v>
      </c>
    </row>
    <row r="7548" spans="1:29">
      <c r="A7548" s="2">
        <f t="shared" si="358"/>
        <v>41943.121527777766</v>
      </c>
      <c r="B7548" s="2">
        <v>41942.781261574099</v>
      </c>
      <c r="C7548" s="2" t="str">
        <f t="shared" si="359"/>
        <v>20141030184501</v>
      </c>
      <c r="D7548" s="2" t="str">
        <f t="shared" si="360"/>
        <v>18</v>
      </c>
      <c r="E7548" s="3">
        <v>334.95486111111097</v>
      </c>
      <c r="F7548" s="3">
        <v>0.86920544875091299</v>
      </c>
      <c r="G7548" s="3">
        <v>-0.49445109754324901</v>
      </c>
      <c r="H7548" s="4">
        <v>488</v>
      </c>
      <c r="I7548" s="6">
        <v>1007</v>
      </c>
      <c r="J7548" s="5">
        <v>484.989884036516</v>
      </c>
      <c r="K7548" s="2">
        <v>41943.121527777803</v>
      </c>
      <c r="L7548" s="2"/>
      <c r="M7548" s="5">
        <v>14.3652665875964</v>
      </c>
      <c r="N7548" s="5">
        <v>27.846354168851601</v>
      </c>
      <c r="O7548" s="4">
        <v>7.1658839015196802</v>
      </c>
      <c r="P7548" s="4">
        <v>123.498469755823</v>
      </c>
      <c r="Q7548" s="4">
        <v>61.370250374984401</v>
      </c>
      <c r="R7548" s="6">
        <v>5.2844461730443903</v>
      </c>
      <c r="S7548" s="6">
        <v>2.2287567879756098</v>
      </c>
      <c r="T7548" s="6">
        <v>35.266020877196802</v>
      </c>
      <c r="U7548" s="6" t="s">
        <v>23</v>
      </c>
      <c r="V7548" s="6" t="s">
        <v>23</v>
      </c>
      <c r="W7548" s="6">
        <v>-0.15995015675818799</v>
      </c>
      <c r="X7548" s="6">
        <v>-3.2502795913026898E-2</v>
      </c>
      <c r="Y7548" s="6">
        <v>6.8252112582870103E-2</v>
      </c>
      <c r="Z7548" s="6" t="s">
        <v>7420</v>
      </c>
      <c r="AA7548" s="6">
        <v>2.9166666666666701</v>
      </c>
      <c r="AB7548" s="6">
        <v>0.722364408064602</v>
      </c>
      <c r="AC7548" s="6">
        <v>0.69151258987922803</v>
      </c>
    </row>
    <row r="7549" spans="1:29">
      <c r="A7549" s="2">
        <f t="shared" si="358"/>
        <v>41943.124999999964</v>
      </c>
      <c r="B7549" s="2">
        <v>41942.784733796303</v>
      </c>
      <c r="C7549" s="2" t="str">
        <f t="shared" si="359"/>
        <v>20141030185001</v>
      </c>
      <c r="D7549" s="2" t="str">
        <f t="shared" si="360"/>
        <v>18</v>
      </c>
      <c r="E7549" s="3">
        <v>334.95833333333297</v>
      </c>
      <c r="F7549" s="3">
        <v>0.86923500130658504</v>
      </c>
      <c r="G7549" s="3">
        <v>-0.49439914290332299</v>
      </c>
      <c r="H7549" s="4">
        <v>475</v>
      </c>
      <c r="I7549" s="6">
        <v>1005</v>
      </c>
      <c r="J7549" s="5">
        <v>471.132494448557</v>
      </c>
      <c r="K7549" s="2">
        <v>41943.125</v>
      </c>
      <c r="L7549" s="2"/>
      <c r="M7549" s="5">
        <v>14.454054876447801</v>
      </c>
      <c r="N7549" s="5">
        <v>27.915104166834698</v>
      </c>
      <c r="O7549" s="4">
        <v>7.1471150528638896</v>
      </c>
      <c r="P7549" s="4">
        <v>111.98007378947401</v>
      </c>
      <c r="Q7549" s="4">
        <v>62.746267122286298</v>
      </c>
      <c r="R7549" s="6">
        <v>5.3907751645205897</v>
      </c>
      <c r="S7549" s="6">
        <v>1.9970389418707899</v>
      </c>
      <c r="T7549" s="6">
        <v>32.252845003500802</v>
      </c>
      <c r="U7549" s="6" t="s">
        <v>23</v>
      </c>
      <c r="V7549" s="6" t="s">
        <v>23</v>
      </c>
      <c r="W7549" s="6">
        <v>-0.16834806405493499</v>
      </c>
      <c r="X7549" s="6">
        <v>-2.9128070766123001E-2</v>
      </c>
      <c r="Y7549" s="6">
        <v>7.1266420682054896E-2</v>
      </c>
      <c r="Z7549" s="6" t="s">
        <v>7421</v>
      </c>
      <c r="AA7549" s="6">
        <v>3</v>
      </c>
      <c r="AB7549" s="6">
        <v>0.70710725027922605</v>
      </c>
      <c r="AC7549" s="6">
        <v>0.70710631209355701</v>
      </c>
    </row>
    <row r="7550" spans="1:29">
      <c r="A7550" s="2">
        <f t="shared" si="358"/>
        <v>41943.128472222263</v>
      </c>
      <c r="B7550" s="2">
        <v>41942.7882060185</v>
      </c>
      <c r="C7550" s="2" t="str">
        <f t="shared" si="359"/>
        <v>20141030185501</v>
      </c>
      <c r="D7550" s="2" t="str">
        <f t="shared" si="360"/>
        <v>18</v>
      </c>
      <c r="E7550" s="3">
        <v>334.961805555556</v>
      </c>
      <c r="F7550" s="3">
        <v>0.86926455075679498</v>
      </c>
      <c r="G7550" s="3">
        <v>-0.49434718649708898</v>
      </c>
      <c r="H7550" s="4">
        <v>460</v>
      </c>
      <c r="I7550" s="6">
        <v>1007</v>
      </c>
      <c r="J7550" s="5">
        <v>457.162595608191</v>
      </c>
      <c r="K7550" s="2">
        <v>41943.128472222197</v>
      </c>
      <c r="L7550" s="2"/>
      <c r="M7550" s="5">
        <v>14.532068478399401</v>
      </c>
      <c r="N7550" s="5">
        <v>27.954479166873998</v>
      </c>
      <c r="O7550" s="4">
        <v>7.1528253704531597</v>
      </c>
      <c r="P7550" s="4">
        <v>101.829854082754</v>
      </c>
      <c r="Q7550" s="4">
        <v>65.3961020764377</v>
      </c>
      <c r="R7550" s="6">
        <v>5.6097880435549898</v>
      </c>
      <c r="S7550" s="6">
        <v>2.1284209726560399</v>
      </c>
      <c r="T7550" s="6">
        <v>30.099257681845099</v>
      </c>
      <c r="U7550" s="6" t="s">
        <v>23</v>
      </c>
      <c r="V7550" s="6" t="s">
        <v>23</v>
      </c>
      <c r="W7550" s="6">
        <v>-0.175801070740292</v>
      </c>
      <c r="X7550" s="6">
        <v>-2.7982246499530398E-2</v>
      </c>
      <c r="Y7550" s="6">
        <v>7.0335508168109795E-2</v>
      </c>
      <c r="Z7550" s="6" t="s">
        <v>7422</v>
      </c>
      <c r="AA7550" s="6">
        <v>3.0833333333333299</v>
      </c>
      <c r="AB7550" s="6">
        <v>0.69151354830802902</v>
      </c>
      <c r="AC7550" s="6">
        <v>0.72236349056859095</v>
      </c>
    </row>
    <row r="7551" spans="1:29">
      <c r="A7551" s="2">
        <f t="shared" si="358"/>
        <v>41943.131944444467</v>
      </c>
      <c r="B7551" s="2">
        <v>41942.791678240697</v>
      </c>
      <c r="C7551" s="2" t="str">
        <f t="shared" si="359"/>
        <v>20141030190001</v>
      </c>
      <c r="D7551" s="2" t="str">
        <f t="shared" si="360"/>
        <v>19</v>
      </c>
      <c r="E7551" s="3">
        <v>334.965277777778</v>
      </c>
      <c r="F7551" s="3">
        <v>0.86929409710143701</v>
      </c>
      <c r="G7551" s="3">
        <v>-0.494295228324731</v>
      </c>
      <c r="H7551" s="4">
        <v>447</v>
      </c>
      <c r="I7551" s="6">
        <v>1009</v>
      </c>
      <c r="J7551" s="5">
        <v>445.12509252405602</v>
      </c>
      <c r="K7551" s="2">
        <v>41943.131944444402</v>
      </c>
      <c r="L7551" s="2"/>
      <c r="M7551" s="5">
        <v>14.600453591688799</v>
      </c>
      <c r="N7551" s="5">
        <v>27.973124999449901</v>
      </c>
      <c r="O7551" s="4">
        <v>7.1549940205222304</v>
      </c>
      <c r="P7551" s="4">
        <v>92.235896369219503</v>
      </c>
      <c r="Q7551" s="4">
        <v>67.710284749589306</v>
      </c>
      <c r="R7551" s="6">
        <v>5.8014900811349701</v>
      </c>
      <c r="S7551" s="6">
        <v>2.2858745456844001</v>
      </c>
      <c r="T7551" s="6">
        <v>28.516955580381602</v>
      </c>
      <c r="U7551" s="6" t="s">
        <v>23</v>
      </c>
      <c r="V7551" s="6" t="s">
        <v>23</v>
      </c>
      <c r="W7551" s="6">
        <v>-0.18325407739396901</v>
      </c>
      <c r="X7551" s="6">
        <v>-2.6836422307667598E-2</v>
      </c>
      <c r="Y7551" s="6">
        <v>6.9985163167262998E-2</v>
      </c>
      <c r="Z7551" s="6" t="s">
        <v>7423</v>
      </c>
      <c r="AA7551" s="6">
        <v>3.1666666666666701</v>
      </c>
      <c r="AB7551" s="6">
        <v>0.67559072389606001</v>
      </c>
      <c r="AC7551" s="6">
        <v>0.73727686372596701</v>
      </c>
    </row>
    <row r="7552" spans="1:29">
      <c r="A7552" s="2">
        <f t="shared" si="358"/>
        <v>41943.135416666664</v>
      </c>
      <c r="B7552" s="2">
        <v>41942.795150462996</v>
      </c>
      <c r="C7552" s="2" t="str">
        <f t="shared" si="359"/>
        <v>20141030190501</v>
      </c>
      <c r="D7552" s="2" t="str">
        <f t="shared" si="360"/>
        <v>19</v>
      </c>
      <c r="E7552" s="3">
        <v>334.96875</v>
      </c>
      <c r="F7552" s="3">
        <v>0.86932364034040599</v>
      </c>
      <c r="G7552" s="3">
        <v>-0.49424326838643401</v>
      </c>
      <c r="H7552" s="4">
        <v>439</v>
      </c>
      <c r="I7552" s="6">
        <v>1007</v>
      </c>
      <c r="J7552" s="5">
        <v>436.29212928694801</v>
      </c>
      <c r="K7552" s="2">
        <v>41943.135416666701</v>
      </c>
      <c r="L7552" s="2"/>
      <c r="M7552" s="5">
        <v>14.639223751313899</v>
      </c>
      <c r="N7552" s="5">
        <v>27.935624998506999</v>
      </c>
      <c r="O7552" s="4">
        <v>7.1112251702152198</v>
      </c>
      <c r="P7552" s="4">
        <v>83.434091144318103</v>
      </c>
      <c r="Q7552" s="4">
        <v>66.959807366556404</v>
      </c>
      <c r="R7552" s="6">
        <v>5.7326960036129</v>
      </c>
      <c r="S7552" s="6">
        <v>2.1120866319271099</v>
      </c>
      <c r="T7552" s="6">
        <v>28.4203630520628</v>
      </c>
      <c r="U7552" s="6" t="s">
        <v>23</v>
      </c>
      <c r="V7552" s="6" t="s">
        <v>23</v>
      </c>
      <c r="W7552" s="6">
        <v>-0.190707084047646</v>
      </c>
      <c r="X7552" s="6">
        <v>-2.5690598115804798E-2</v>
      </c>
      <c r="Y7552" s="6">
        <v>7.7406036389633198E-2</v>
      </c>
      <c r="Z7552" s="6" t="s">
        <v>7424</v>
      </c>
      <c r="AA7552" s="6">
        <v>3.25</v>
      </c>
      <c r="AB7552" s="6">
        <v>0.65934635543255904</v>
      </c>
      <c r="AC7552" s="6">
        <v>0.75183933361975797</v>
      </c>
    </row>
    <row r="7553" spans="1:29">
      <c r="A7553" s="2">
        <f t="shared" si="358"/>
        <v>41943.138888888861</v>
      </c>
      <c r="B7553" s="2">
        <v>41942.798622685201</v>
      </c>
      <c r="C7553" s="2" t="str">
        <f t="shared" si="359"/>
        <v>20141030191001</v>
      </c>
      <c r="D7553" s="2" t="str">
        <f t="shared" si="360"/>
        <v>19</v>
      </c>
      <c r="E7553" s="3">
        <v>334.972222222222</v>
      </c>
      <c r="F7553" s="3">
        <v>0.869353180473596</v>
      </c>
      <c r="G7553" s="3">
        <v>-0.49419130668238598</v>
      </c>
      <c r="H7553" s="4">
        <v>428</v>
      </c>
      <c r="I7553" s="6">
        <v>1007</v>
      </c>
      <c r="J7553" s="5">
        <v>425.35998026153499</v>
      </c>
      <c r="K7553" s="2">
        <v>41943.138888888898</v>
      </c>
      <c r="L7553" s="2"/>
      <c r="M7553" s="5">
        <v>14.6108859332431</v>
      </c>
      <c r="N7553" s="5">
        <v>27.8361458305721</v>
      </c>
      <c r="O7553" s="4">
        <v>7.1039146564445597</v>
      </c>
      <c r="P7553" s="4">
        <v>75.160443529717199</v>
      </c>
      <c r="Q7553" s="4">
        <v>66.829559785112806</v>
      </c>
      <c r="R7553" s="6">
        <v>5.7259249151071598</v>
      </c>
      <c r="S7553" s="6">
        <v>2.1411073275369401</v>
      </c>
      <c r="T7553" s="6">
        <v>27.447655084870199</v>
      </c>
      <c r="U7553" s="6" t="s">
        <v>23</v>
      </c>
      <c r="V7553" s="6" t="s">
        <v>23</v>
      </c>
      <c r="W7553" s="6">
        <v>-0.19727776387405199</v>
      </c>
      <c r="X7553" s="6">
        <v>-2.3138664608510998E-2</v>
      </c>
      <c r="Y7553" s="6">
        <v>7.8720046788918904E-2</v>
      </c>
      <c r="Z7553" s="6" t="s">
        <v>7425</v>
      </c>
      <c r="AA7553" s="6">
        <v>3.3333333333333299</v>
      </c>
      <c r="AB7553" s="6">
        <v>0.64278817434406299</v>
      </c>
      <c r="AC7553" s="6">
        <v>0.76604396931470298</v>
      </c>
    </row>
    <row r="7554" spans="1:29">
      <c r="A7554" s="2">
        <f t="shared" si="358"/>
        <v>41943.142361111066</v>
      </c>
      <c r="B7554" s="2">
        <v>41942.802094907398</v>
      </c>
      <c r="C7554" s="2" t="str">
        <f t="shared" si="359"/>
        <v>20141030191501</v>
      </c>
      <c r="D7554" s="2" t="str">
        <f t="shared" si="360"/>
        <v>19</v>
      </c>
      <c r="E7554" s="3">
        <v>334.975694444444</v>
      </c>
      <c r="F7554" s="3">
        <v>0.86938271750090101</v>
      </c>
      <c r="G7554" s="3">
        <v>-0.49413934321277098</v>
      </c>
      <c r="H7554" s="4">
        <v>419</v>
      </c>
      <c r="I7554" s="6">
        <v>1007</v>
      </c>
      <c r="J7554" s="5">
        <v>416.41549469528701</v>
      </c>
      <c r="K7554" s="2">
        <v>41943.142361111102</v>
      </c>
      <c r="L7554" s="2"/>
      <c r="M7554" s="5">
        <v>14.5346138509237</v>
      </c>
      <c r="N7554" s="5">
        <v>27.692395829969701</v>
      </c>
      <c r="O7554" s="4">
        <v>7.1226458073166503</v>
      </c>
      <c r="P7554" s="4">
        <v>67.264050819133601</v>
      </c>
      <c r="Q7554" s="4">
        <v>67.142333416828393</v>
      </c>
      <c r="R7554" s="6">
        <v>5.7634559546034998</v>
      </c>
      <c r="S7554" s="6">
        <v>2.3149912955718599</v>
      </c>
      <c r="T7554" s="6">
        <v>25.849150413235101</v>
      </c>
      <c r="U7554" s="6" t="s">
        <v>23</v>
      </c>
      <c r="V7554" s="6" t="s">
        <v>23</v>
      </c>
      <c r="W7554" s="6">
        <v>-0.20384844392075699</v>
      </c>
      <c r="X7554" s="6">
        <v>-2.0586731015657E-2</v>
      </c>
      <c r="Y7554" s="6">
        <v>7.5397022009790302E-2</v>
      </c>
      <c r="Z7554" s="6" t="s">
        <v>7426</v>
      </c>
      <c r="AA7554" s="6">
        <v>3.4166666666666701</v>
      </c>
      <c r="AB7554" s="6">
        <v>0.62592406141467005</v>
      </c>
      <c r="AC7554" s="6">
        <v>0.77988401018495301</v>
      </c>
    </row>
    <row r="7555" spans="1:29">
      <c r="A7555" s="2">
        <f t="shared" ref="A7555:A7618" si="361">B7605+1/6</f>
        <v>41943.145833333365</v>
      </c>
      <c r="B7555" s="2">
        <v>41942.805567129602</v>
      </c>
      <c r="C7555" s="2" t="str">
        <f t="shared" ref="C7555:C7618" si="362">TEXT(B7555,"yyyymmddhhmmss")</f>
        <v>20141030192001</v>
      </c>
      <c r="D7555" s="2" t="str">
        <f t="shared" ref="D7555:D7618" si="363">MID(C7555,9,2)</f>
        <v>19</v>
      </c>
      <c r="E7555" s="3">
        <v>334.97916666666703</v>
      </c>
      <c r="F7555" s="3">
        <v>0.86941225142221701</v>
      </c>
      <c r="G7555" s="3">
        <v>-0.49408737797777402</v>
      </c>
      <c r="H7555" s="4">
        <v>413</v>
      </c>
      <c r="I7555" s="6">
        <v>1005</v>
      </c>
      <c r="J7555" s="5">
        <v>409.637305699482</v>
      </c>
      <c r="K7555" s="2">
        <v>41943.145833333299</v>
      </c>
      <c r="L7555" s="2"/>
      <c r="M7555" s="5">
        <v>14.554866803755999</v>
      </c>
      <c r="N7555" s="5">
        <v>27.880520838679001</v>
      </c>
      <c r="O7555" s="4">
        <v>7.1290852911771898</v>
      </c>
      <c r="P7555" s="4">
        <v>63.6328885494666</v>
      </c>
      <c r="Q7555" s="4">
        <v>68.070127427289407</v>
      </c>
      <c r="R7555" s="6">
        <v>5.8317380669838697</v>
      </c>
      <c r="S7555" s="6">
        <v>2.5458699358877199</v>
      </c>
      <c r="T7555" s="6">
        <v>21.873311504658801</v>
      </c>
      <c r="U7555" s="6" t="s">
        <v>23</v>
      </c>
      <c r="V7555" s="6" t="s">
        <v>23</v>
      </c>
      <c r="W7555" s="6">
        <v>-0.21041912396746201</v>
      </c>
      <c r="X7555" s="6">
        <v>-1.8034797422802999E-2</v>
      </c>
      <c r="Y7555" s="6">
        <v>7.4287323055254206E-2</v>
      </c>
      <c r="Z7555" s="6" t="s">
        <v>7427</v>
      </c>
      <c r="AA7555" s="6">
        <v>3.5</v>
      </c>
      <c r="AB7555" s="6">
        <v>0.60876204303521697</v>
      </c>
      <c r="AC7555" s="6">
        <v>0.79335286913175596</v>
      </c>
    </row>
    <row r="7556" spans="1:29">
      <c r="A7556" s="2">
        <f t="shared" si="361"/>
        <v>41943.149305555562</v>
      </c>
      <c r="B7556" s="2">
        <v>41942.809039351901</v>
      </c>
      <c r="C7556" s="2" t="str">
        <f t="shared" si="362"/>
        <v>20141030192501</v>
      </c>
      <c r="D7556" s="2" t="str">
        <f t="shared" si="363"/>
        <v>19</v>
      </c>
      <c r="E7556" s="3">
        <v>334.98263888888903</v>
      </c>
      <c r="F7556" s="3">
        <v>0.86944178223743696</v>
      </c>
      <c r="G7556" s="3">
        <v>-0.49403541097758302</v>
      </c>
      <c r="H7556" s="4">
        <v>412</v>
      </c>
      <c r="I7556" s="6">
        <v>1005</v>
      </c>
      <c r="J7556" s="5">
        <v>408.64544781643201</v>
      </c>
      <c r="K7556" s="2">
        <v>41943.149305555598</v>
      </c>
      <c r="L7556" s="2"/>
      <c r="M7556" s="5">
        <v>14.517317183379401</v>
      </c>
      <c r="N7556" s="5">
        <v>27.9353124946369</v>
      </c>
      <c r="O7556" s="4">
        <v>7.1329206084649304</v>
      </c>
      <c r="P7556" s="4">
        <v>59.726317759619299</v>
      </c>
      <c r="Q7556" s="4">
        <v>68.361011354007303</v>
      </c>
      <c r="R7556" s="6">
        <v>5.8597833169173699</v>
      </c>
      <c r="S7556" s="6">
        <v>2.5777892481038198</v>
      </c>
      <c r="T7556" s="6">
        <v>19.272914788225201</v>
      </c>
      <c r="U7556" s="6" t="s">
        <v>23</v>
      </c>
      <c r="V7556" s="6" t="s">
        <v>23</v>
      </c>
      <c r="W7556" s="6">
        <v>-0.216347936309504</v>
      </c>
      <c r="X7556" s="6">
        <v>-1.6981357724682199E-2</v>
      </c>
      <c r="Y7556" s="6">
        <v>7.3634169269852598E-2</v>
      </c>
      <c r="Z7556" s="6" t="s">
        <v>7428</v>
      </c>
      <c r="AA7556" s="6">
        <v>3.5833333333333299</v>
      </c>
      <c r="AB7556" s="6">
        <v>0.59131028738316305</v>
      </c>
      <c r="AC7556" s="6">
        <v>0.806444135718551</v>
      </c>
    </row>
    <row r="7557" spans="1:29">
      <c r="A7557" s="2">
        <f t="shared" si="361"/>
        <v>41943.152777777766</v>
      </c>
      <c r="B7557" s="2">
        <v>41942.812511574099</v>
      </c>
      <c r="C7557" s="2" t="str">
        <f t="shared" si="362"/>
        <v>20141030193001</v>
      </c>
      <c r="D7557" s="2" t="str">
        <f t="shared" si="363"/>
        <v>19</v>
      </c>
      <c r="E7557" s="3">
        <v>334.98611111111097</v>
      </c>
      <c r="F7557" s="3">
        <v>0.86947130994645605</v>
      </c>
      <c r="G7557" s="3">
        <v>-0.493983442212382</v>
      </c>
      <c r="H7557" s="4">
        <v>412</v>
      </c>
      <c r="I7557" s="6">
        <v>1005</v>
      </c>
      <c r="J7557" s="5">
        <v>408.64544781643201</v>
      </c>
      <c r="K7557" s="2">
        <v>41943.152777777803</v>
      </c>
      <c r="L7557" s="2"/>
      <c r="M7557" s="5">
        <v>14.3841489764605</v>
      </c>
      <c r="N7557" s="5">
        <v>27.766562493929701</v>
      </c>
      <c r="O7557" s="4">
        <v>7.1329017592584396</v>
      </c>
      <c r="P7557" s="4">
        <v>55.260402826083997</v>
      </c>
      <c r="Q7557" s="4">
        <v>67.610531792256097</v>
      </c>
      <c r="R7557" s="6">
        <v>5.82226125113141</v>
      </c>
      <c r="S7557" s="6">
        <v>2.2880895791957898</v>
      </c>
      <c r="T7557" s="6">
        <v>18.950006024440501</v>
      </c>
      <c r="U7557" s="6" t="s">
        <v>23</v>
      </c>
      <c r="V7557" s="6" t="s">
        <v>23</v>
      </c>
      <c r="W7557" s="6">
        <v>-0.22227674865154501</v>
      </c>
      <c r="X7557" s="6">
        <v>-1.5927918026561499E-2</v>
      </c>
      <c r="Y7557" s="6">
        <v>7.3637365202196506E-2</v>
      </c>
      <c r="Z7557" s="6" t="s">
        <v>7429</v>
      </c>
      <c r="AA7557" s="6">
        <v>3.6666666666666701</v>
      </c>
      <c r="AB7557" s="6">
        <v>0.57357710053498401</v>
      </c>
      <c r="AC7557" s="6">
        <v>0.819151579221991</v>
      </c>
    </row>
    <row r="7558" spans="1:29">
      <c r="A7558" s="2">
        <f t="shared" si="361"/>
        <v>41943.156249999964</v>
      </c>
      <c r="B7558" s="2">
        <v>41942.815983796303</v>
      </c>
      <c r="C7558" s="2" t="str">
        <f t="shared" si="362"/>
        <v>20141030193501</v>
      </c>
      <c r="D7558" s="2" t="str">
        <f t="shared" si="363"/>
        <v>19</v>
      </c>
      <c r="E7558" s="3">
        <v>334.98958333333297</v>
      </c>
      <c r="F7558" s="3">
        <v>0.86950083454916904</v>
      </c>
      <c r="G7558" s="3">
        <v>-0.49393147168235602</v>
      </c>
      <c r="H7558" s="4">
        <v>405</v>
      </c>
      <c r="I7558" s="6">
        <v>1007</v>
      </c>
      <c r="J7558" s="5">
        <v>402.50185048112502</v>
      </c>
      <c r="K7558" s="2">
        <v>41943.15625</v>
      </c>
      <c r="L7558" s="2"/>
      <c r="M7558" s="5">
        <v>14.314160237736701</v>
      </c>
      <c r="N7558" s="5">
        <v>27.935625001741901</v>
      </c>
      <c r="O7558" s="4">
        <v>7.1426745768021904</v>
      </c>
      <c r="P7558" s="4">
        <v>51.859386017637</v>
      </c>
      <c r="Q7558" s="4">
        <v>60.637913207774602</v>
      </c>
      <c r="R7558" s="6">
        <v>5.2262165275071304</v>
      </c>
      <c r="S7558" s="6">
        <v>2.3161504761148901</v>
      </c>
      <c r="T7558" s="6">
        <v>18.8194492361852</v>
      </c>
      <c r="U7558" s="6" t="s">
        <v>23</v>
      </c>
      <c r="V7558" s="6" t="s">
        <v>23</v>
      </c>
      <c r="W7558" s="6">
        <v>-0.228205560794807</v>
      </c>
      <c r="X7558" s="6">
        <v>-1.487447836376E-2</v>
      </c>
      <c r="Y7558" s="6">
        <v>7.1998827365570894E-2</v>
      </c>
      <c r="Z7558" s="6" t="s">
        <v>7430</v>
      </c>
      <c r="AA7558" s="6">
        <v>3.75</v>
      </c>
      <c r="AB7558" s="6">
        <v>0.55557092251293505</v>
      </c>
      <c r="AC7558" s="6">
        <v>0.83146915159741597</v>
      </c>
    </row>
    <row r="7559" spans="1:29">
      <c r="A7559" s="2">
        <f t="shared" si="361"/>
        <v>41943.159722222263</v>
      </c>
      <c r="B7559" s="2">
        <v>41942.8194560185</v>
      </c>
      <c r="C7559" s="2" t="str">
        <f t="shared" si="362"/>
        <v>20141030194001</v>
      </c>
      <c r="D7559" s="2" t="str">
        <f t="shared" si="363"/>
        <v>19</v>
      </c>
      <c r="E7559" s="3">
        <v>334.993055555556</v>
      </c>
      <c r="F7559" s="3">
        <v>0.86953035604547002</v>
      </c>
      <c r="G7559" s="3">
        <v>-0.49387949938769199</v>
      </c>
      <c r="H7559" s="4">
        <v>405</v>
      </c>
      <c r="I7559" s="6">
        <v>1005</v>
      </c>
      <c r="J7559" s="5">
        <v>401.70244263508499</v>
      </c>
      <c r="K7559" s="2">
        <v>41943.159722222197</v>
      </c>
      <c r="L7559" s="2"/>
      <c r="M7559" s="5">
        <v>14.2508718295274</v>
      </c>
      <c r="N7559" s="5">
        <v>28.086979162944999</v>
      </c>
      <c r="O7559" s="4">
        <v>7.1654682282571596</v>
      </c>
      <c r="P7559" s="4">
        <v>48.657855708468396</v>
      </c>
      <c r="Q7559" s="4">
        <v>53.171190102347801</v>
      </c>
      <c r="R7559" s="6">
        <v>4.5846183219546397</v>
      </c>
      <c r="S7559" s="6">
        <v>2.4214789190502701</v>
      </c>
      <c r="T7559" s="6">
        <v>18.6646056691092</v>
      </c>
      <c r="U7559" s="6" t="s">
        <v>23</v>
      </c>
      <c r="V7559" s="6" t="s">
        <v>23</v>
      </c>
      <c r="W7559" s="6">
        <v>-0.23342323471901399</v>
      </c>
      <c r="X7559" s="6">
        <v>-1.42391719423553E-2</v>
      </c>
      <c r="Y7559" s="6">
        <v>6.8317469525898497E-2</v>
      </c>
      <c r="Z7559" s="6" t="s">
        <v>7431</v>
      </c>
      <c r="AA7559" s="6">
        <v>3.8333333333333299</v>
      </c>
      <c r="AB7559" s="6">
        <v>0.53730032326806798</v>
      </c>
      <c r="AC7559" s="6">
        <v>0.84339099035739695</v>
      </c>
    </row>
    <row r="7560" spans="1:29">
      <c r="A7560" s="2">
        <f t="shared" si="361"/>
        <v>41943.163194444467</v>
      </c>
      <c r="B7560" s="2">
        <v>41942.822928240697</v>
      </c>
      <c r="C7560" s="2" t="str">
        <f t="shared" si="362"/>
        <v>20141030194501</v>
      </c>
      <c r="D7560" s="2" t="str">
        <f t="shared" si="363"/>
        <v>19</v>
      </c>
      <c r="E7560" s="3">
        <v>334.996527777778</v>
      </c>
      <c r="F7560" s="3">
        <v>0.86955987443525395</v>
      </c>
      <c r="G7560" s="3">
        <v>-0.49382752532857599</v>
      </c>
      <c r="H7560" s="4">
        <v>406</v>
      </c>
      <c r="I7560" s="6">
        <v>1005</v>
      </c>
      <c r="J7560" s="5">
        <v>402.69430051813498</v>
      </c>
      <c r="K7560" s="2">
        <v>41943.163194444402</v>
      </c>
      <c r="L7560" s="2"/>
      <c r="M7560" s="5">
        <v>14.1395864300673</v>
      </c>
      <c r="N7560" s="5">
        <v>27.743229161504399</v>
      </c>
      <c r="O7560" s="4">
        <v>7.2341993793391897</v>
      </c>
      <c r="P7560" s="4">
        <v>45.0328781468328</v>
      </c>
      <c r="Q7560" s="4">
        <v>51.169804814329801</v>
      </c>
      <c r="R7560" s="6">
        <v>4.4282604335771101</v>
      </c>
      <c r="S7560" s="6">
        <v>2.47948378798533</v>
      </c>
      <c r="T7560" s="6">
        <v>18.164577162385999</v>
      </c>
      <c r="U7560" s="6" t="s">
        <v>23</v>
      </c>
      <c r="V7560" s="6" t="s">
        <v>23</v>
      </c>
      <c r="W7560" s="6">
        <v>-0.23864090861937801</v>
      </c>
      <c r="X7560" s="6">
        <v>-1.36038655349696E-2</v>
      </c>
      <c r="Y7560" s="6">
        <v>5.8317731316393402E-2</v>
      </c>
      <c r="Z7560" s="6" t="s">
        <v>7432</v>
      </c>
      <c r="AA7560" s="6">
        <v>3.9166666666666701</v>
      </c>
      <c r="AB7560" s="6">
        <v>0.51877399860140005</v>
      </c>
      <c r="AC7560" s="6">
        <v>0.85491142136195297</v>
      </c>
    </row>
    <row r="7561" spans="1:29">
      <c r="A7561" s="2">
        <f t="shared" si="361"/>
        <v>41943.166666666664</v>
      </c>
      <c r="B7561" s="2">
        <v>41942.826400462996</v>
      </c>
      <c r="C7561" s="2" t="str">
        <f t="shared" si="362"/>
        <v>20141030195001</v>
      </c>
      <c r="D7561" s="2" t="str">
        <f t="shared" si="363"/>
        <v>19</v>
      </c>
      <c r="E7561" s="3">
        <v>335</v>
      </c>
      <c r="F7561" s="3">
        <v>0.86958938971841504</v>
      </c>
      <c r="G7561" s="3">
        <v>-0.49377554950519198</v>
      </c>
      <c r="H7561" s="4">
        <v>399</v>
      </c>
      <c r="I7561" s="6">
        <v>1005</v>
      </c>
      <c r="J7561" s="5">
        <v>395.75129533678802</v>
      </c>
      <c r="K7561" s="2">
        <v>41943.166666666701</v>
      </c>
      <c r="L7561" s="2"/>
      <c r="M7561" s="5">
        <v>14.105256572403199</v>
      </c>
      <c r="N7561" s="5">
        <v>27.749479174721198</v>
      </c>
      <c r="O7561" s="4">
        <v>7.1935555253676098</v>
      </c>
      <c r="P7561" s="4">
        <v>41.294293697978503</v>
      </c>
      <c r="Q7561" s="4">
        <v>50.773730081369898</v>
      </c>
      <c r="R7561" s="6">
        <v>4.3959492673940899</v>
      </c>
      <c r="S7561" s="6">
        <v>2.40225826565106</v>
      </c>
      <c r="T7561" s="6">
        <v>18.524765509461101</v>
      </c>
      <c r="U7561" s="6" t="s">
        <v>23</v>
      </c>
      <c r="V7561" s="6" t="s">
        <v>23</v>
      </c>
      <c r="W7561" s="6">
        <v>-0.24385858251974199</v>
      </c>
      <c r="X7561" s="6">
        <v>-1.2968559127584E-2</v>
      </c>
      <c r="Y7561" s="6">
        <v>6.4038990127997103E-2</v>
      </c>
      <c r="Z7561" s="6" t="s">
        <v>7433</v>
      </c>
      <c r="AA7561" s="6">
        <v>4</v>
      </c>
      <c r="AB7561" s="6">
        <v>0.50000076602519505</v>
      </c>
      <c r="AC7561" s="6">
        <v>0.866024961519134</v>
      </c>
    </row>
    <row r="7562" spans="1:29">
      <c r="A7562" s="2">
        <f t="shared" si="361"/>
        <v>41943.170138888861</v>
      </c>
      <c r="B7562" s="2">
        <v>41942.829872685201</v>
      </c>
      <c r="C7562" s="2" t="str">
        <f t="shared" si="362"/>
        <v>20141030195501</v>
      </c>
      <c r="D7562" s="2" t="str">
        <f t="shared" si="363"/>
        <v>19</v>
      </c>
      <c r="E7562" s="3">
        <v>335.003472222222</v>
      </c>
      <c r="F7562" s="3">
        <v>0.86961890189484803</v>
      </c>
      <c r="G7562" s="3">
        <v>-0.49372357191772698</v>
      </c>
      <c r="H7562" s="4">
        <v>398</v>
      </c>
      <c r="I7562" s="6">
        <v>1007</v>
      </c>
      <c r="J7562" s="5">
        <v>395.54502837404402</v>
      </c>
      <c r="K7562" s="2">
        <v>41943.170138888898</v>
      </c>
      <c r="L7562" s="2"/>
      <c r="M7562" s="5">
        <v>14.1258949543958</v>
      </c>
      <c r="N7562" s="5">
        <v>28.0057291725733</v>
      </c>
      <c r="O7562" s="4">
        <v>7.0747866771567098</v>
      </c>
      <c r="P7562" s="4">
        <v>37.474561606202798</v>
      </c>
      <c r="Q7562" s="4">
        <v>51.524305640629301</v>
      </c>
      <c r="R7562" s="6">
        <v>4.4522428947800101</v>
      </c>
      <c r="S7562" s="6">
        <v>2.2284396191856999</v>
      </c>
      <c r="T7562" s="6">
        <v>19.499394391336299</v>
      </c>
      <c r="U7562" s="6" t="s">
        <v>23</v>
      </c>
      <c r="V7562" s="6" t="s">
        <v>23</v>
      </c>
      <c r="W7562" s="6">
        <v>-0.248516669314193</v>
      </c>
      <c r="X7562" s="6">
        <v>-1.2302701337138599E-2</v>
      </c>
      <c r="Y7562" s="6">
        <v>8.4180853140849499E-2</v>
      </c>
      <c r="Z7562" s="6" t="s">
        <v>7434</v>
      </c>
      <c r="AA7562" s="6">
        <v>4.0833333333333304</v>
      </c>
      <c r="AB7562" s="6">
        <v>0.48098956056631198</v>
      </c>
      <c r="AC7562" s="6">
        <v>0.876726321394668</v>
      </c>
    </row>
    <row r="7563" spans="1:29">
      <c r="A7563" s="2">
        <f t="shared" si="361"/>
        <v>41943.173611111066</v>
      </c>
      <c r="B7563" s="2">
        <v>41942.833344907398</v>
      </c>
      <c r="C7563" s="2" t="str">
        <f t="shared" si="362"/>
        <v>20141030200001</v>
      </c>
      <c r="D7563" s="2" t="str">
        <f t="shared" si="363"/>
        <v>20</v>
      </c>
      <c r="E7563" s="3">
        <v>335.006944444444</v>
      </c>
      <c r="F7563" s="3">
        <v>0.86964841096444701</v>
      </c>
      <c r="G7563" s="3">
        <v>-0.493671592566366</v>
      </c>
      <c r="H7563" s="4">
        <v>398</v>
      </c>
      <c r="I7563" s="6">
        <v>1005</v>
      </c>
      <c r="J7563" s="5">
        <v>394.75943745373797</v>
      </c>
      <c r="K7563" s="2">
        <v>41943.173611111102</v>
      </c>
      <c r="L7563" s="2"/>
      <c r="M7563" s="5">
        <v>14.0955039867628</v>
      </c>
      <c r="N7563" s="5">
        <v>27.764166659769099</v>
      </c>
      <c r="O7563" s="4">
        <v>7.06664283051499</v>
      </c>
      <c r="P7563" s="4">
        <v>34.355001372603603</v>
      </c>
      <c r="Q7563" s="4">
        <v>47.969718829269901</v>
      </c>
      <c r="R7563" s="6">
        <v>4.1579732886057403</v>
      </c>
      <c r="S7563" s="6">
        <v>2.0546096356405599</v>
      </c>
      <c r="T7563" s="6">
        <v>19.441110023448001</v>
      </c>
      <c r="U7563" s="6" t="s">
        <v>23</v>
      </c>
      <c r="V7563" s="6" t="s">
        <v>23</v>
      </c>
      <c r="W7563" s="6">
        <v>-0.253174756264818</v>
      </c>
      <c r="X7563" s="6">
        <v>-1.16368435243687E-2</v>
      </c>
      <c r="Y7563" s="6">
        <v>8.5774297432275395E-2</v>
      </c>
      <c r="Z7563" s="6" t="s">
        <v>7435</v>
      </c>
      <c r="AA7563" s="6">
        <v>4.1666666666666696</v>
      </c>
      <c r="AB7563" s="6">
        <v>0.46174943051362</v>
      </c>
      <c r="AC7563" s="6">
        <v>0.88701040772943995</v>
      </c>
    </row>
    <row r="7564" spans="1:29">
      <c r="A7564" s="2">
        <f t="shared" si="361"/>
        <v>41943.177083333365</v>
      </c>
      <c r="B7564" s="2">
        <v>41942.836817129602</v>
      </c>
      <c r="C7564" s="2" t="str">
        <f t="shared" si="362"/>
        <v>20141030200501</v>
      </c>
      <c r="D7564" s="2" t="str">
        <f t="shared" si="363"/>
        <v>20</v>
      </c>
      <c r="E7564" s="3">
        <v>335.01041666666703</v>
      </c>
      <c r="F7564" s="3">
        <v>0.86967791692710805</v>
      </c>
      <c r="G7564" s="3">
        <v>-0.49361961145129402</v>
      </c>
      <c r="H7564" s="4">
        <v>404</v>
      </c>
      <c r="I7564" s="6">
        <v>1007</v>
      </c>
      <c r="J7564" s="5">
        <v>401.50801875154201</v>
      </c>
      <c r="K7564" s="2">
        <v>41943.177083333299</v>
      </c>
      <c r="L7564" s="2"/>
      <c r="M7564" s="5">
        <v>14.0707192594126</v>
      </c>
      <c r="N7564" s="5">
        <v>27.741770844258198</v>
      </c>
      <c r="O7564" s="4">
        <v>7.0891239836659103</v>
      </c>
      <c r="P7564" s="4">
        <v>32.637719592287802</v>
      </c>
      <c r="Q7564" s="4">
        <v>46.715736483709499</v>
      </c>
      <c r="R7564" s="6">
        <v>4.0543609350343601</v>
      </c>
      <c r="S7564" s="6">
        <v>2.12517593761295</v>
      </c>
      <c r="T7564" s="6">
        <v>18.2547186999386</v>
      </c>
      <c r="U7564" s="6" t="s">
        <v>23</v>
      </c>
      <c r="V7564" s="6" t="s">
        <v>23</v>
      </c>
      <c r="W7564" s="6">
        <v>-0.25783284321544397</v>
      </c>
      <c r="X7564" s="6">
        <v>-1.0970985711598699E-2</v>
      </c>
      <c r="Y7564" s="6">
        <v>8.1447173304212195E-2</v>
      </c>
      <c r="Z7564" s="6" t="s">
        <v>7436</v>
      </c>
      <c r="AA7564" s="6">
        <v>4.25</v>
      </c>
      <c r="AB7564" s="6">
        <v>0.44228953311151398</v>
      </c>
      <c r="AC7564" s="6">
        <v>0.89687232586360899</v>
      </c>
    </row>
    <row r="7565" spans="1:29">
      <c r="A7565" s="2">
        <f t="shared" si="361"/>
        <v>41943.180555555562</v>
      </c>
      <c r="B7565" s="2">
        <v>41942.840289351901</v>
      </c>
      <c r="C7565" s="2" t="str">
        <f t="shared" si="362"/>
        <v>20141030201001</v>
      </c>
      <c r="D7565" s="2" t="str">
        <f t="shared" si="363"/>
        <v>20</v>
      </c>
      <c r="E7565" s="3">
        <v>335.01388888888903</v>
      </c>
      <c r="F7565" s="3">
        <v>0.86970741978272303</v>
      </c>
      <c r="G7565" s="3">
        <v>-0.49356762857269898</v>
      </c>
      <c r="H7565" s="4">
        <v>402</v>
      </c>
      <c r="I7565" s="6">
        <v>1007</v>
      </c>
      <c r="J7565" s="5">
        <v>399.520355292376</v>
      </c>
      <c r="K7565" s="2">
        <v>41943.180555555598</v>
      </c>
      <c r="L7565" s="2"/>
      <c r="M7565" s="5">
        <v>14.056344630803901</v>
      </c>
      <c r="N7565" s="5">
        <v>28.085520845698799</v>
      </c>
      <c r="O7565" s="4">
        <v>7.1578551347475496</v>
      </c>
      <c r="P7565" s="4">
        <v>33.157185895742103</v>
      </c>
      <c r="Q7565" s="4">
        <v>49.280110562584703</v>
      </c>
      <c r="R7565" s="6">
        <v>4.2670164877158596</v>
      </c>
      <c r="S7565" s="6">
        <v>2.5889017402761598</v>
      </c>
      <c r="T7565" s="6">
        <v>15.2817102519475</v>
      </c>
      <c r="U7565" s="6" t="s">
        <v>23</v>
      </c>
      <c r="V7565" s="6" t="s">
        <v>23</v>
      </c>
      <c r="W7565" s="6">
        <v>-0.26199002634891899</v>
      </c>
      <c r="X7565" s="6">
        <v>-1.03482140043527E-2</v>
      </c>
      <c r="Y7565" s="6">
        <v>6.95256191747331E-2</v>
      </c>
      <c r="Z7565" s="6" t="s">
        <v>7437</v>
      </c>
      <c r="AA7565" s="6">
        <v>4.3333333333333304</v>
      </c>
      <c r="AB7565" s="6">
        <v>0.42261913020156699</v>
      </c>
      <c r="AC7565" s="6">
        <v>0.90630738206618999</v>
      </c>
    </row>
    <row r="7566" spans="1:29">
      <c r="A7566" s="2">
        <f t="shared" si="361"/>
        <v>41943.184027777766</v>
      </c>
      <c r="B7566" s="2">
        <v>41942.843761574099</v>
      </c>
      <c r="C7566" s="2" t="str">
        <f t="shared" si="362"/>
        <v>20141030201501</v>
      </c>
      <c r="D7566" s="2" t="str">
        <f t="shared" si="363"/>
        <v>20</v>
      </c>
      <c r="E7566" s="3">
        <v>335.01736111111097</v>
      </c>
      <c r="F7566" s="3">
        <v>0.86973691953118804</v>
      </c>
      <c r="G7566" s="3">
        <v>-0.49351564393076702</v>
      </c>
      <c r="H7566" s="4">
        <v>401</v>
      </c>
      <c r="I7566" s="6">
        <v>1009</v>
      </c>
      <c r="J7566" s="5">
        <v>399.318036022699</v>
      </c>
      <c r="K7566" s="2">
        <v>41943.184027777803</v>
      </c>
      <c r="L7566" s="2"/>
      <c r="M7566" s="5">
        <v>13.9552814142186</v>
      </c>
      <c r="N7566" s="5">
        <v>27.890729152860501</v>
      </c>
      <c r="O7566" s="4">
        <v>7.1923154507387101</v>
      </c>
      <c r="P7566" s="4">
        <v>32.864773842552403</v>
      </c>
      <c r="Q7566" s="4">
        <v>47.337085991483598</v>
      </c>
      <c r="R7566" s="6">
        <v>4.1122210705705697</v>
      </c>
      <c r="S7566" s="6">
        <v>2.9618435384444299</v>
      </c>
      <c r="T7566" s="6">
        <v>17.856251932200799</v>
      </c>
      <c r="U7566" s="6" t="s">
        <v>23</v>
      </c>
      <c r="V7566" s="6" t="s">
        <v>23</v>
      </c>
      <c r="W7566" s="6">
        <v>-0.26614720948239401</v>
      </c>
      <c r="X7566" s="6">
        <v>-9.7254422971066803E-3</v>
      </c>
      <c r="Y7566" s="6">
        <v>6.4222106919581398E-2</v>
      </c>
      <c r="Z7566" s="6" t="s">
        <v>7438</v>
      </c>
      <c r="AA7566" s="6">
        <v>4.4166666666666696</v>
      </c>
      <c r="AB7566" s="6">
        <v>0.40274758381440301</v>
      </c>
      <c r="AC7566" s="6">
        <v>0.91531108576901898</v>
      </c>
    </row>
    <row r="7567" spans="1:29">
      <c r="A7567" s="2">
        <f t="shared" si="361"/>
        <v>41943.187499999964</v>
      </c>
      <c r="B7567" s="2">
        <v>41942.847233796303</v>
      </c>
      <c r="C7567" s="2" t="str">
        <f t="shared" si="362"/>
        <v>20141030202001</v>
      </c>
      <c r="D7567" s="2" t="str">
        <f t="shared" si="363"/>
        <v>20</v>
      </c>
      <c r="E7567" s="3">
        <v>335.02083333333297</v>
      </c>
      <c r="F7567" s="3">
        <v>0.86976641617239803</v>
      </c>
      <c r="G7567" s="3">
        <v>-0.493463657525681</v>
      </c>
      <c r="H7567" s="4">
        <v>402</v>
      </c>
      <c r="I7567" s="6">
        <v>1005</v>
      </c>
      <c r="J7567" s="5">
        <v>398.72686898593599</v>
      </c>
      <c r="K7567" s="2">
        <v>41943.1875</v>
      </c>
      <c r="L7567" s="2"/>
      <c r="M7567" s="5">
        <v>13.852248703286699</v>
      </c>
      <c r="N7567" s="5">
        <v>27.655833336040001</v>
      </c>
      <c r="O7567" s="4">
        <v>7.2012549331854396</v>
      </c>
      <c r="P7567" s="4">
        <v>31.813307775893399</v>
      </c>
      <c r="Q7567" s="4">
        <v>45.4315902945362</v>
      </c>
      <c r="R7567" s="6">
        <v>3.9624294095715702</v>
      </c>
      <c r="S7567" s="6">
        <v>3.2459181070595502</v>
      </c>
      <c r="T7567" s="6">
        <v>21.673318219595899</v>
      </c>
      <c r="U7567" s="6" t="s">
        <v>23</v>
      </c>
      <c r="V7567" s="6" t="s">
        <v>23</v>
      </c>
      <c r="W7567" s="6">
        <v>-0.27030439247648902</v>
      </c>
      <c r="X7567" s="6">
        <v>-9.1026706107407204E-3</v>
      </c>
      <c r="Y7567" s="6">
        <v>6.2913676779334404E-2</v>
      </c>
      <c r="Z7567" s="6" t="s">
        <v>7439</v>
      </c>
      <c r="AA7567" s="6">
        <v>4.5</v>
      </c>
      <c r="AB7567" s="6">
        <v>0.38268435171388698</v>
      </c>
      <c r="AC7567" s="6">
        <v>0.92387915170401103</v>
      </c>
    </row>
    <row r="7568" spans="1:29">
      <c r="A7568" s="2">
        <f t="shared" si="361"/>
        <v>41943.190972222263</v>
      </c>
      <c r="B7568" s="2">
        <v>41942.8507060185</v>
      </c>
      <c r="C7568" s="2" t="str">
        <f t="shared" si="362"/>
        <v>20141030202501</v>
      </c>
      <c r="D7568" s="2" t="str">
        <f t="shared" si="363"/>
        <v>20</v>
      </c>
      <c r="E7568" s="3">
        <v>335.024305555556</v>
      </c>
      <c r="F7568" s="3">
        <v>0.86979590970624798</v>
      </c>
      <c r="G7568" s="3">
        <v>-0.49341166935762698</v>
      </c>
      <c r="H7568" s="4">
        <v>401</v>
      </c>
      <c r="I7568" s="6">
        <v>1005</v>
      </c>
      <c r="J7568" s="5">
        <v>397.73501110288697</v>
      </c>
      <c r="K7568" s="2">
        <v>41943.190972222197</v>
      </c>
      <c r="L7568" s="2"/>
      <c r="M7568" s="5">
        <v>13.8472524678563</v>
      </c>
      <c r="N7568" s="5">
        <v>27.905833337087699</v>
      </c>
      <c r="O7568" s="4">
        <v>7.1387360837170197</v>
      </c>
      <c r="P7568" s="4">
        <v>28.380923027605199</v>
      </c>
      <c r="Q7568" s="4">
        <v>49.246869864558299</v>
      </c>
      <c r="R7568" s="6">
        <v>4.2876664266745497</v>
      </c>
      <c r="S7568" s="6">
        <v>3.24598534760307</v>
      </c>
      <c r="T7568" s="6">
        <v>24.190086518787801</v>
      </c>
      <c r="U7568" s="6" t="s">
        <v>23</v>
      </c>
      <c r="V7568" s="6" t="s">
        <v>23</v>
      </c>
      <c r="W7568" s="6">
        <v>-0.27380806447780898</v>
      </c>
      <c r="X7568" s="6">
        <v>-9.1420551425311098E-3</v>
      </c>
      <c r="Y7568" s="6">
        <v>7.2654733864368604E-2</v>
      </c>
      <c r="Z7568" s="6" t="s">
        <v>7440</v>
      </c>
      <c r="AA7568" s="6">
        <v>4.5833333333333304</v>
      </c>
      <c r="AB7568" s="6">
        <v>0.362438982895747</v>
      </c>
      <c r="AC7568" s="6">
        <v>0.93200750194271298</v>
      </c>
    </row>
    <row r="7569" spans="1:29">
      <c r="A7569" s="2">
        <f t="shared" si="361"/>
        <v>41943.194444444467</v>
      </c>
      <c r="B7569" s="2">
        <v>41942.854178240697</v>
      </c>
      <c r="C7569" s="2" t="str">
        <f t="shared" si="362"/>
        <v>20141030203001</v>
      </c>
      <c r="D7569" s="2" t="str">
        <f t="shared" si="363"/>
        <v>20</v>
      </c>
      <c r="E7569" s="3">
        <v>335.027777777778</v>
      </c>
      <c r="F7569" s="3">
        <v>0.86982540013263199</v>
      </c>
      <c r="G7569" s="3">
        <v>-0.49335967942679099</v>
      </c>
      <c r="H7569" s="4">
        <v>403</v>
      </c>
      <c r="I7569" s="6">
        <v>1003</v>
      </c>
      <c r="J7569" s="5">
        <v>398.92326671601302</v>
      </c>
      <c r="K7569" s="2">
        <v>41943.194444444402</v>
      </c>
      <c r="L7569" s="2"/>
      <c r="M7569" s="5">
        <v>13.8211024806337</v>
      </c>
      <c r="N7569" s="5">
        <v>27.856874994957799</v>
      </c>
      <c r="O7569" s="4">
        <v>7.0908005680621402</v>
      </c>
      <c r="P7569" s="4">
        <v>24.645941248122998</v>
      </c>
      <c r="Q7569" s="4">
        <v>48.9758769365787</v>
      </c>
      <c r="R7569" s="6">
        <v>4.2662999753323998</v>
      </c>
      <c r="S7569" s="6">
        <v>3.4151213931598901</v>
      </c>
      <c r="T7569" s="6">
        <v>24.489751738873501</v>
      </c>
      <c r="U7569" s="6" t="s">
        <v>23</v>
      </c>
      <c r="V7569" s="6" t="s">
        <v>23</v>
      </c>
      <c r="W7569" s="6">
        <v>-0.27731173645721902</v>
      </c>
      <c r="X7569" s="6">
        <v>-9.1814396965220306E-3</v>
      </c>
      <c r="Y7569" s="6">
        <v>8.1133354399403196E-2</v>
      </c>
      <c r="Z7569" s="6" t="s">
        <v>7441</v>
      </c>
      <c r="AA7569" s="6">
        <v>4.6666666666666696</v>
      </c>
      <c r="AB7569" s="6">
        <v>0.34202111304277699</v>
      </c>
      <c r="AC7569" s="6">
        <v>0.93969226783717896</v>
      </c>
    </row>
    <row r="7570" spans="1:29">
      <c r="A7570" s="2">
        <f t="shared" si="361"/>
        <v>41943.197916666664</v>
      </c>
      <c r="B7570" s="2">
        <v>41942.857650462996</v>
      </c>
      <c r="C7570" s="2" t="str">
        <f t="shared" si="362"/>
        <v>20141030203501</v>
      </c>
      <c r="D7570" s="2" t="str">
        <f t="shared" si="363"/>
        <v>20</v>
      </c>
      <c r="E7570" s="3">
        <v>335.03125</v>
      </c>
      <c r="F7570" s="3">
        <v>0.86985488745144401</v>
      </c>
      <c r="G7570" s="3">
        <v>-0.49330768773336098</v>
      </c>
      <c r="H7570" s="4">
        <v>400</v>
      </c>
      <c r="I7570" s="6">
        <v>1005</v>
      </c>
      <c r="J7570" s="5">
        <v>396.74315321983698</v>
      </c>
      <c r="K7570" s="2">
        <v>41943.197916666701</v>
      </c>
      <c r="L7570" s="2"/>
      <c r="M7570" s="5">
        <v>13.779842671744699</v>
      </c>
      <c r="N7570" s="5">
        <v>27.594374993857599</v>
      </c>
      <c r="O7570" s="4">
        <v>7.0532817186984902</v>
      </c>
      <c r="P7570" s="4">
        <v>20.694818746981099</v>
      </c>
      <c r="Q7570" s="4">
        <v>45.786118139908297</v>
      </c>
      <c r="R7570" s="6">
        <v>3.9973596350334599</v>
      </c>
      <c r="S7570" s="6">
        <v>3.7050208625398899</v>
      </c>
      <c r="T7570" s="6">
        <v>23.205772011680398</v>
      </c>
      <c r="U7570" s="6" t="s">
        <v>23</v>
      </c>
      <c r="V7570" s="6" t="s">
        <v>23</v>
      </c>
      <c r="W7570" s="6">
        <v>-0.280815408436629</v>
      </c>
      <c r="X7570" s="6">
        <v>-9.2208242505129392E-3</v>
      </c>
      <c r="Y7570" s="6">
        <v>8.84541638090518E-2</v>
      </c>
      <c r="Z7570" s="6" t="s">
        <v>7442</v>
      </c>
      <c r="AA7570" s="6">
        <v>4.75</v>
      </c>
      <c r="AB7570" s="6">
        <v>0.32144045993878401</v>
      </c>
      <c r="AC7570" s="6">
        <v>0.94692979186122495</v>
      </c>
    </row>
    <row r="7571" spans="1:29">
      <c r="A7571" s="2">
        <f t="shared" si="361"/>
        <v>41943.201388888861</v>
      </c>
      <c r="B7571" s="2">
        <v>41942.861122685201</v>
      </c>
      <c r="C7571" s="2" t="str">
        <f t="shared" si="362"/>
        <v>20141030204001</v>
      </c>
      <c r="D7571" s="2" t="str">
        <f t="shared" si="363"/>
        <v>20</v>
      </c>
      <c r="E7571" s="3">
        <v>335.034722222222</v>
      </c>
      <c r="F7571" s="3">
        <v>0.86988437166258004</v>
      </c>
      <c r="G7571" s="3">
        <v>-0.49325569427751997</v>
      </c>
      <c r="H7571" s="4">
        <v>403</v>
      </c>
      <c r="I7571" s="6">
        <v>1005</v>
      </c>
      <c r="J7571" s="5">
        <v>399.71872686898598</v>
      </c>
      <c r="K7571" s="2">
        <v>41943.201388888898</v>
      </c>
      <c r="L7571" s="2"/>
      <c r="M7571" s="5">
        <v>13.6334496616631</v>
      </c>
      <c r="N7571" s="5">
        <v>27.798958332071699</v>
      </c>
      <c r="O7571" s="4">
        <v>7.04034620377805</v>
      </c>
      <c r="P7571" s="4">
        <v>16.615791655863099</v>
      </c>
      <c r="Q7571" s="4">
        <v>44.50293620011</v>
      </c>
      <c r="R7571" s="6">
        <v>3.8944760102995399</v>
      </c>
      <c r="S7571" s="6">
        <v>4.7929703901025302</v>
      </c>
      <c r="T7571" s="6">
        <v>25.611404262106898</v>
      </c>
      <c r="U7571" s="6" t="s">
        <v>23</v>
      </c>
      <c r="V7571" s="6" t="s">
        <v>23</v>
      </c>
      <c r="W7571" s="6">
        <v>-0.28291571477302102</v>
      </c>
      <c r="X7571" s="6">
        <v>-8.2846307413231707E-3</v>
      </c>
      <c r="Y7571" s="6">
        <v>9.1128410715937205E-2</v>
      </c>
      <c r="Z7571" s="6" t="s">
        <v>7443</v>
      </c>
      <c r="AA7571" s="6">
        <v>4.8333333333333304</v>
      </c>
      <c r="AB7571" s="6">
        <v>0.30070681884345501</v>
      </c>
      <c r="AC7571" s="6">
        <v>0.95371662935121904</v>
      </c>
    </row>
    <row r="7572" spans="1:29">
      <c r="A7572" s="2">
        <f t="shared" si="361"/>
        <v>41943.204861111066</v>
      </c>
      <c r="B7572" s="2">
        <v>41942.864594907398</v>
      </c>
      <c r="C7572" s="2" t="str">
        <f t="shared" si="362"/>
        <v>20141030204501</v>
      </c>
      <c r="D7572" s="2" t="str">
        <f t="shared" si="363"/>
        <v>20</v>
      </c>
      <c r="E7572" s="3">
        <v>335.038194444444</v>
      </c>
      <c r="F7572" s="3">
        <v>0.86991385276593303</v>
      </c>
      <c r="G7572" s="3">
        <v>-0.49320369905945599</v>
      </c>
      <c r="H7572" s="4">
        <v>405</v>
      </c>
      <c r="I7572" s="6">
        <v>1005</v>
      </c>
      <c r="J7572" s="5">
        <v>401.70244263508499</v>
      </c>
      <c r="K7572" s="2">
        <v>41943.204861111102</v>
      </c>
      <c r="L7572" s="2"/>
      <c r="M7572" s="5">
        <v>13.483357268802999</v>
      </c>
      <c r="N7572" s="5">
        <v>27.891666666037999</v>
      </c>
      <c r="O7572" s="4">
        <v>7.0230356876736098</v>
      </c>
      <c r="P7572" s="4">
        <v>12.0873019514662</v>
      </c>
      <c r="Q7572" s="4">
        <v>42.7246030629613</v>
      </c>
      <c r="R7572" s="6">
        <v>3.7488530271749001</v>
      </c>
      <c r="S7572" s="6">
        <v>5.6278108733040604</v>
      </c>
      <c r="T7572" s="6">
        <v>26.610365794610701</v>
      </c>
      <c r="U7572" s="6" t="s">
        <v>23</v>
      </c>
      <c r="V7572" s="6" t="s">
        <v>23</v>
      </c>
      <c r="W7572" s="6">
        <v>-0.28501602117983199</v>
      </c>
      <c r="X7572" s="6">
        <v>-7.3484372007450597E-3</v>
      </c>
      <c r="Y7572" s="6">
        <v>9.4834053125398401E-2</v>
      </c>
      <c r="Z7572" s="6" t="s">
        <v>7444</v>
      </c>
      <c r="AA7572" s="6">
        <v>4.9166666666666696</v>
      </c>
      <c r="AB7572" s="6">
        <v>0.27983005783034898</v>
      </c>
      <c r="AC7572" s="6">
        <v>0.96004955014554505</v>
      </c>
    </row>
    <row r="7573" spans="1:29">
      <c r="A7573" s="2">
        <f t="shared" si="361"/>
        <v>41943.208333333365</v>
      </c>
      <c r="B7573" s="2">
        <v>41942.868067129602</v>
      </c>
      <c r="C7573" s="2" t="str">
        <f t="shared" si="362"/>
        <v>20141030205001</v>
      </c>
      <c r="D7573" s="2" t="str">
        <f t="shared" si="363"/>
        <v>20</v>
      </c>
      <c r="E7573" s="3">
        <v>335.04166666666703</v>
      </c>
      <c r="F7573" s="3">
        <v>0.86994333076139896</v>
      </c>
      <c r="G7573" s="3">
        <v>-0.49315170207935299</v>
      </c>
      <c r="H7573" s="4">
        <v>410</v>
      </c>
      <c r="I7573" s="6">
        <v>1007</v>
      </c>
      <c r="J7573" s="5">
        <v>407.47100912904</v>
      </c>
      <c r="K7573" s="2">
        <v>41943.208333333299</v>
      </c>
      <c r="L7573" s="2"/>
      <c r="M7573" s="5">
        <v>13.330180263738001</v>
      </c>
      <c r="N7573" s="5">
        <v>27.7916666635235</v>
      </c>
      <c r="O7573" s="4">
        <v>6.9980168378380796</v>
      </c>
      <c r="P7573" s="4">
        <v>6.8392513540581898</v>
      </c>
      <c r="Q7573" s="4">
        <v>40.097737700515601</v>
      </c>
      <c r="R7573" s="6">
        <v>3.5299477279069502</v>
      </c>
      <c r="S7573" s="6">
        <v>6.0337162467426904</v>
      </c>
      <c r="T7573" s="6">
        <v>25.2458211708127</v>
      </c>
      <c r="U7573" s="6" t="s">
        <v>23</v>
      </c>
      <c r="V7573" s="6" t="s">
        <v>23</v>
      </c>
      <c r="W7573" s="6">
        <v>-0.28711632758664302</v>
      </c>
      <c r="X7573" s="6">
        <v>-6.4122436601669504E-3</v>
      </c>
      <c r="Y7573" s="6">
        <v>0.100457684152172</v>
      </c>
      <c r="Z7573" s="6" t="s">
        <v>7445</v>
      </c>
      <c r="AA7573" s="6">
        <v>5</v>
      </c>
      <c r="AB7573" s="6">
        <v>0.258820113090243</v>
      </c>
      <c r="AC7573" s="6">
        <v>0.96592554012198795</v>
      </c>
    </row>
    <row r="7574" spans="1:29">
      <c r="A7574" s="2">
        <f t="shared" si="361"/>
        <v>41943.211805555562</v>
      </c>
      <c r="B7574" s="2">
        <v>41942.871539351901</v>
      </c>
      <c r="C7574" s="2" t="str">
        <f t="shared" si="362"/>
        <v>20141030205501</v>
      </c>
      <c r="D7574" s="2" t="str">
        <f t="shared" si="363"/>
        <v>20</v>
      </c>
      <c r="E7574" s="3">
        <v>335.04513888888903</v>
      </c>
      <c r="F7574" s="3">
        <v>0.86997280564887203</v>
      </c>
      <c r="G7574" s="3">
        <v>-0.493099703337398</v>
      </c>
      <c r="H7574" s="4">
        <v>413</v>
      </c>
      <c r="I7574" s="6">
        <v>1007</v>
      </c>
      <c r="J7574" s="5">
        <v>410.45250431778902</v>
      </c>
      <c r="K7574" s="2">
        <v>41943.211805555598</v>
      </c>
      <c r="L7574" s="2"/>
      <c r="M7574" s="5">
        <v>13.6364050613834</v>
      </c>
      <c r="N7574" s="5">
        <v>27.8287500030122</v>
      </c>
      <c r="O7574" s="4">
        <v>6.9827896555819304</v>
      </c>
      <c r="P7574" s="4">
        <v>3.5703788740287101</v>
      </c>
      <c r="Q7574" s="4">
        <v>40.312509089720102</v>
      </c>
      <c r="R7574" s="6">
        <v>3.5266148336608798</v>
      </c>
      <c r="S7574" s="6">
        <v>5.2135303990191302</v>
      </c>
      <c r="T7574" s="6">
        <v>20.274133075201199</v>
      </c>
      <c r="U7574" s="6" t="s">
        <v>23</v>
      </c>
      <c r="V7574" s="6" t="s">
        <v>23</v>
      </c>
      <c r="W7574" s="6">
        <v>-0.28614618656114599</v>
      </c>
      <c r="X7574" s="6">
        <v>-5.2721088551012504E-3</v>
      </c>
      <c r="Y7574" s="6">
        <v>0.10404239585133999</v>
      </c>
      <c r="Z7574" s="6" t="s">
        <v>7446</v>
      </c>
      <c r="AA7574" s="6">
        <v>5.0833333333333304</v>
      </c>
      <c r="AB7574" s="6">
        <v>0.23768698420204801</v>
      </c>
      <c r="AC7574" s="6">
        <v>0.97134180263228398</v>
      </c>
    </row>
    <row r="7575" spans="1:29">
      <c r="A7575" s="2">
        <f t="shared" si="361"/>
        <v>41943.215277777766</v>
      </c>
      <c r="B7575" s="2">
        <v>41942.875011574099</v>
      </c>
      <c r="C7575" s="2" t="str">
        <f t="shared" si="362"/>
        <v>20141030210001</v>
      </c>
      <c r="D7575" s="2" t="str">
        <f t="shared" si="363"/>
        <v>21</v>
      </c>
      <c r="E7575" s="3">
        <v>335.04861111111097</v>
      </c>
      <c r="F7575" s="3">
        <v>0.87000227742824698</v>
      </c>
      <c r="G7575" s="3">
        <v>-0.49304770283377602</v>
      </c>
      <c r="H7575" s="4">
        <v>428</v>
      </c>
      <c r="I7575" s="6">
        <v>1005</v>
      </c>
      <c r="J7575" s="5">
        <v>424.51517394522602</v>
      </c>
      <c r="K7575" s="2">
        <v>41943.215277777803</v>
      </c>
      <c r="L7575" s="2"/>
      <c r="M7575" s="5">
        <v>14.045053811775199</v>
      </c>
      <c r="N7575" s="5">
        <v>28.0148958635497</v>
      </c>
      <c r="O7575" s="4">
        <v>7.0161041507449502</v>
      </c>
      <c r="P7575" s="4">
        <v>2.3221201721468998</v>
      </c>
      <c r="Q7575" s="4">
        <v>45.097262049880698</v>
      </c>
      <c r="R7575" s="6">
        <v>3.9039747445200099</v>
      </c>
      <c r="S7575" s="6">
        <v>4.0967132945274898</v>
      </c>
      <c r="T7575" s="6">
        <v>15.359752546263699</v>
      </c>
      <c r="U7575" s="6" t="s">
        <v>23</v>
      </c>
      <c r="V7575" s="6" t="s">
        <v>23</v>
      </c>
      <c r="W7575" s="6">
        <v>-0.28517604553565001</v>
      </c>
      <c r="X7575" s="6">
        <v>-4.1319740500355504E-3</v>
      </c>
      <c r="Y7575" s="6">
        <v>9.6359790976188894E-2</v>
      </c>
      <c r="Z7575" s="6" t="s">
        <v>7447</v>
      </c>
      <c r="AA7575" s="6">
        <v>5.1666666666666696</v>
      </c>
      <c r="AB7575" s="6">
        <v>0.21644072937355499</v>
      </c>
      <c r="AC7575" s="6">
        <v>0.97629575983317896</v>
      </c>
    </row>
    <row r="7576" spans="1:29">
      <c r="A7576" s="2">
        <f t="shared" si="361"/>
        <v>41943.218749999964</v>
      </c>
      <c r="B7576" s="2">
        <v>41942.878483796303</v>
      </c>
      <c r="C7576" s="2" t="str">
        <f t="shared" si="362"/>
        <v>20141030210501</v>
      </c>
      <c r="D7576" s="2" t="str">
        <f t="shared" si="363"/>
        <v>21</v>
      </c>
      <c r="E7576" s="3">
        <v>335.05208333333297</v>
      </c>
      <c r="F7576" s="3">
        <v>0.87003174609941902</v>
      </c>
      <c r="G7576" s="3">
        <v>-0.49299570056867298</v>
      </c>
      <c r="H7576" s="4">
        <v>427</v>
      </c>
      <c r="I7576" s="6">
        <v>1005</v>
      </c>
      <c r="J7576" s="5">
        <v>423.52331606217598</v>
      </c>
      <c r="K7576" s="2">
        <v>41943.21875</v>
      </c>
      <c r="L7576" s="2"/>
      <c r="M7576" s="5">
        <v>14.3439220781828</v>
      </c>
      <c r="N7576" s="5">
        <v>28.6961458435641</v>
      </c>
      <c r="O7576" s="4">
        <v>7.2535852945716401</v>
      </c>
      <c r="P7576" s="4">
        <v>7.6362140127819904</v>
      </c>
      <c r="Q7576" s="4">
        <v>66.737996496359003</v>
      </c>
      <c r="R7576" s="6">
        <v>5.71153908751291</v>
      </c>
      <c r="S7576" s="6">
        <v>3.1692156124972302</v>
      </c>
      <c r="T7576" s="6">
        <v>15.145040324283601</v>
      </c>
      <c r="U7576" s="6" t="s">
        <v>23</v>
      </c>
      <c r="V7576" s="6" t="s">
        <v>23</v>
      </c>
      <c r="W7576" s="6">
        <v>-0.28420590454268002</v>
      </c>
      <c r="X7576" s="6">
        <v>-2.9918392831958501E-3</v>
      </c>
      <c r="Y7576" s="6">
        <v>5.5771805666828801E-2</v>
      </c>
      <c r="Z7576" s="6" t="s">
        <v>7448</v>
      </c>
      <c r="AA7576" s="6">
        <v>5.25</v>
      </c>
      <c r="AB7576" s="6">
        <v>0.19509146065428901</v>
      </c>
      <c r="AC7576" s="6">
        <v>0.98078505391333104</v>
      </c>
    </row>
    <row r="7577" spans="1:29">
      <c r="A7577" s="2">
        <f t="shared" si="361"/>
        <v>41943.222222222263</v>
      </c>
      <c r="B7577" s="2">
        <v>41942.8819560185</v>
      </c>
      <c r="C7577" s="2" t="str">
        <f t="shared" si="362"/>
        <v>20141030211001</v>
      </c>
      <c r="D7577" s="2" t="str">
        <f t="shared" si="363"/>
        <v>21</v>
      </c>
      <c r="E7577" s="3">
        <v>335.055555555556</v>
      </c>
      <c r="F7577" s="3">
        <v>0.87006121166228201</v>
      </c>
      <c r="G7577" s="3">
        <v>-0.49294369654227399</v>
      </c>
      <c r="H7577" s="4">
        <v>428</v>
      </c>
      <c r="I7577" s="6">
        <v>1005</v>
      </c>
      <c r="J7577" s="5">
        <v>424.51517394522602</v>
      </c>
      <c r="K7577" s="2">
        <v>41943.222222222197</v>
      </c>
      <c r="L7577" s="2"/>
      <c r="M7577" s="5">
        <v>14.651908605923801</v>
      </c>
      <c r="N7577" s="5">
        <v>29.158645839216</v>
      </c>
      <c r="O7577" s="4">
        <v>7.5020039467206603</v>
      </c>
      <c r="P7577" s="4">
        <v>16.580013977615302</v>
      </c>
      <c r="Q7577" s="4">
        <v>78.345428382785101</v>
      </c>
      <c r="R7577" s="6">
        <v>6.6544150875646402</v>
      </c>
      <c r="S7577" s="6">
        <v>2.8842499609930199</v>
      </c>
      <c r="T7577" s="6">
        <v>14.405326014983199</v>
      </c>
      <c r="U7577" s="6" t="s">
        <v>23</v>
      </c>
      <c r="V7577" s="6" t="s">
        <v>23</v>
      </c>
      <c r="W7577" s="6">
        <v>-0.27969910695861799</v>
      </c>
      <c r="X7577" s="6">
        <v>-2.3383718773580201E-3</v>
      </c>
      <c r="Y7577" s="6">
        <v>3.1477197085643498E-2</v>
      </c>
      <c r="Z7577" s="6" t="s">
        <v>7449</v>
      </c>
      <c r="AA7577" s="6">
        <v>5.3333333333333304</v>
      </c>
      <c r="AB7577" s="6">
        <v>0.17364933912272201</v>
      </c>
      <c r="AC7577" s="6">
        <v>0.98480754821550898</v>
      </c>
    </row>
    <row r="7578" spans="1:29">
      <c r="A7578" s="2">
        <f t="shared" si="361"/>
        <v>41943.225694444467</v>
      </c>
      <c r="B7578" s="2">
        <v>41942.885428240697</v>
      </c>
      <c r="C7578" s="2" t="str">
        <f t="shared" si="362"/>
        <v>20141030211501</v>
      </c>
      <c r="D7578" s="2" t="str">
        <f t="shared" si="363"/>
        <v>21</v>
      </c>
      <c r="E7578" s="3">
        <v>335.059027777778</v>
      </c>
      <c r="F7578" s="3">
        <v>0.87009067411673102</v>
      </c>
      <c r="G7578" s="3">
        <v>-0.49289169075476602</v>
      </c>
      <c r="H7578" s="4">
        <v>433</v>
      </c>
      <c r="I7578" s="6">
        <v>1005</v>
      </c>
      <c r="J7578" s="5">
        <v>429.47446336047398</v>
      </c>
      <c r="K7578" s="2">
        <v>41943.225694444402</v>
      </c>
      <c r="L7578" s="2"/>
      <c r="M7578" s="5">
        <v>14.9664081698677</v>
      </c>
      <c r="N7578" s="5">
        <v>29.464895840499398</v>
      </c>
      <c r="O7578" s="4">
        <v>7.7582350985881003</v>
      </c>
      <c r="P7578" s="4">
        <v>28.1164608679377</v>
      </c>
      <c r="Q7578" s="4">
        <v>82.786215559492106</v>
      </c>
      <c r="R7578" s="6">
        <v>6.9796565562549402</v>
      </c>
      <c r="S7578" s="6">
        <v>3.0582357504221598</v>
      </c>
      <c r="T7578" s="6">
        <v>13.2906102457461</v>
      </c>
      <c r="U7578" s="6" t="s">
        <v>23</v>
      </c>
      <c r="V7578" s="6" t="s">
        <v>23</v>
      </c>
      <c r="W7578" s="6">
        <v>-0.27519230925598098</v>
      </c>
      <c r="X7578" s="6">
        <v>-1.6849044878369901E-3</v>
      </c>
      <c r="Y7578" s="6">
        <v>1.7448773349050501E-2</v>
      </c>
      <c r="Z7578" s="6" t="s">
        <v>7450</v>
      </c>
      <c r="AA7578" s="6">
        <v>5.4166666666666696</v>
      </c>
      <c r="AB7578" s="6">
        <v>0.152124570050162</v>
      </c>
      <c r="AC7578" s="6">
        <v>0.98836132825351497</v>
      </c>
    </row>
    <row r="7579" spans="1:29">
      <c r="A7579" s="2">
        <f t="shared" si="361"/>
        <v>41943.229166666664</v>
      </c>
      <c r="B7579" s="2">
        <v>41942.888900462996</v>
      </c>
      <c r="C7579" s="2" t="str">
        <f t="shared" si="362"/>
        <v>20141030212001</v>
      </c>
      <c r="D7579" s="2" t="str">
        <f t="shared" si="363"/>
        <v>21</v>
      </c>
      <c r="E7579" s="3">
        <v>335.0625</v>
      </c>
      <c r="F7579" s="3">
        <v>0.87012013346266104</v>
      </c>
      <c r="G7579" s="3">
        <v>-0.49283968320633498</v>
      </c>
      <c r="H7579" s="4">
        <v>442</v>
      </c>
      <c r="I7579" s="6">
        <v>1005</v>
      </c>
      <c r="J7579" s="5">
        <v>438.40118430792</v>
      </c>
      <c r="K7579" s="2">
        <v>41943.229166666701</v>
      </c>
      <c r="L7579" s="2"/>
      <c r="M7579" s="5">
        <v>14.699907240897801</v>
      </c>
      <c r="N7579" s="5">
        <v>29.3716666639076</v>
      </c>
      <c r="O7579" s="4">
        <v>7.7932162442476898</v>
      </c>
      <c r="P7579" s="4">
        <v>36.531377826768598</v>
      </c>
      <c r="Q7579" s="4">
        <v>78.309061742272107</v>
      </c>
      <c r="R7579" s="6">
        <v>6.6345148532137799</v>
      </c>
      <c r="S7579" s="6">
        <v>3.2322328746860598</v>
      </c>
      <c r="T7579" s="6">
        <v>13.2679616235081</v>
      </c>
      <c r="U7579" s="6" t="s">
        <v>23</v>
      </c>
      <c r="V7579" s="6" t="s">
        <v>23</v>
      </c>
      <c r="W7579" s="6">
        <v>-0.27068551155334297</v>
      </c>
      <c r="X7579" s="6">
        <v>-1.03143709831596E-3</v>
      </c>
      <c r="Y7579" s="6">
        <v>1.6098438608720098E-2</v>
      </c>
      <c r="Z7579" s="6" t="s">
        <v>7451</v>
      </c>
      <c r="AA7579" s="6">
        <v>5.5</v>
      </c>
      <c r="AB7579" s="6">
        <v>0.130527398043606</v>
      </c>
      <c r="AC7579" s="6">
        <v>0.99144470262338202</v>
      </c>
    </row>
    <row r="7580" spans="1:29">
      <c r="A7580" s="2">
        <f t="shared" si="361"/>
        <v>41943.232638888861</v>
      </c>
      <c r="B7580" s="2">
        <v>41942.892372685201</v>
      </c>
      <c r="C7580" s="2" t="str">
        <f t="shared" si="362"/>
        <v>20141030212501</v>
      </c>
      <c r="D7580" s="2" t="str">
        <f t="shared" si="363"/>
        <v>21</v>
      </c>
      <c r="E7580" s="3">
        <v>335.065972222222</v>
      </c>
      <c r="F7580" s="3">
        <v>0.87014958969996703</v>
      </c>
      <c r="G7580" s="3">
        <v>-0.49278767389716499</v>
      </c>
      <c r="H7580" s="4">
        <v>448</v>
      </c>
      <c r="I7580" s="6">
        <v>1005</v>
      </c>
      <c r="J7580" s="5">
        <v>444.352331606218</v>
      </c>
      <c r="K7580" s="2">
        <v>41943.232638888898</v>
      </c>
      <c r="L7580" s="2"/>
      <c r="M7580" s="5">
        <v>14.604033320723699</v>
      </c>
      <c r="N7580" s="5">
        <v>29.389062499639799</v>
      </c>
      <c r="O7580" s="4">
        <v>7.80048906090102</v>
      </c>
      <c r="P7580" s="4">
        <v>51.254522303343997</v>
      </c>
      <c r="Q7580" s="4">
        <v>77.516883597611397</v>
      </c>
      <c r="R7580" s="6">
        <v>6.5777081662641299</v>
      </c>
      <c r="S7580" s="6">
        <v>3.13952709439894</v>
      </c>
      <c r="T7580" s="6">
        <v>13.1812780023853</v>
      </c>
      <c r="U7580" s="6" t="s">
        <v>23</v>
      </c>
      <c r="V7580" s="6" t="s">
        <v>23</v>
      </c>
      <c r="W7580" s="6">
        <v>-0.264380153441238</v>
      </c>
      <c r="X7580" s="6">
        <v>-4.27332311088863E-4</v>
      </c>
      <c r="Y7580" s="6">
        <v>1.5831094418913699E-2</v>
      </c>
      <c r="Z7580" s="6" t="s">
        <v>7452</v>
      </c>
      <c r="AA7580" s="6">
        <v>5.5833333333333304</v>
      </c>
      <c r="AB7580" s="6">
        <v>0.10886810216986401</v>
      </c>
      <c r="AC7580" s="6">
        <v>0.994056203808382</v>
      </c>
    </row>
    <row r="7581" spans="1:29">
      <c r="A7581" s="2">
        <f t="shared" si="361"/>
        <v>41943.236111111066</v>
      </c>
      <c r="B7581" s="2">
        <v>41942.895844907398</v>
      </c>
      <c r="C7581" s="2" t="str">
        <f t="shared" si="362"/>
        <v>20141030213001</v>
      </c>
      <c r="D7581" s="2" t="str">
        <f t="shared" si="363"/>
        <v>21</v>
      </c>
      <c r="E7581" s="3">
        <v>335.069444444444</v>
      </c>
      <c r="F7581" s="3">
        <v>0.87017904282854297</v>
      </c>
      <c r="G7581" s="3">
        <v>-0.49273566282744402</v>
      </c>
      <c r="H7581" s="4">
        <v>454</v>
      </c>
      <c r="I7581" s="6">
        <v>1005</v>
      </c>
      <c r="J7581" s="5">
        <v>450.30347890451498</v>
      </c>
      <c r="K7581" s="2">
        <v>41943.236111111102</v>
      </c>
      <c r="L7581" s="2"/>
      <c r="M7581" s="5">
        <v>14.798487860713999</v>
      </c>
      <c r="N7581" s="5">
        <v>29.5953125005042</v>
      </c>
      <c r="O7581" s="4">
        <v>7.7692202115639599</v>
      </c>
      <c r="P7581" s="4">
        <v>76.210797437788997</v>
      </c>
      <c r="Q7581" s="4">
        <v>82.895865959145596</v>
      </c>
      <c r="R7581" s="6">
        <v>7.0030234018849704</v>
      </c>
      <c r="S7581" s="6">
        <v>2.6177772112161199</v>
      </c>
      <c r="T7581" s="6">
        <v>12.961805263953501</v>
      </c>
      <c r="U7581" s="6" t="s">
        <v>23</v>
      </c>
      <c r="V7581" s="6" t="s">
        <v>23</v>
      </c>
      <c r="W7581" s="6">
        <v>-0.25807479511773002</v>
      </c>
      <c r="X7581" s="6">
        <v>1.76772496392425E-4</v>
      </c>
      <c r="Y7581" s="6">
        <v>1.7012956377213E-2</v>
      </c>
      <c r="Z7581" s="6" t="s">
        <v>7453</v>
      </c>
      <c r="AA7581" s="6">
        <v>5.6666666666666696</v>
      </c>
      <c r="AB7581" s="6">
        <v>8.7156991063295705E-2</v>
      </c>
      <c r="AC7581" s="6">
        <v>0.99619458887749102</v>
      </c>
    </row>
    <row r="7582" spans="1:29">
      <c r="A7582" s="2">
        <f t="shared" si="361"/>
        <v>41943.239583333365</v>
      </c>
      <c r="B7582" s="2">
        <v>41942.899317129602</v>
      </c>
      <c r="C7582" s="2" t="str">
        <f t="shared" si="362"/>
        <v>20141030213501</v>
      </c>
      <c r="D7582" s="2" t="str">
        <f t="shared" si="363"/>
        <v>21</v>
      </c>
      <c r="E7582" s="3">
        <v>335.07291666666703</v>
      </c>
      <c r="F7582" s="3">
        <v>0.87020849284828405</v>
      </c>
      <c r="G7582" s="3">
        <v>-0.49268364999735598</v>
      </c>
      <c r="H7582" s="4">
        <v>457</v>
      </c>
      <c r="I7582" s="6">
        <v>1007</v>
      </c>
      <c r="J7582" s="5">
        <v>454.18110041944198</v>
      </c>
      <c r="K7582" s="2">
        <v>41943.239583333299</v>
      </c>
      <c r="L7582" s="2"/>
      <c r="M7582" s="5">
        <v>14.892050162030101</v>
      </c>
      <c r="N7582" s="5">
        <v>29.591041665226001</v>
      </c>
      <c r="O7582" s="4">
        <v>7.7918055299646998</v>
      </c>
      <c r="P7582" s="4">
        <v>93.8068527167936</v>
      </c>
      <c r="Q7582" s="4">
        <v>82.689528016480395</v>
      </c>
      <c r="R7582" s="6">
        <v>6.97269405965665</v>
      </c>
      <c r="S7582" s="6">
        <v>2.6864483958021101</v>
      </c>
      <c r="T7582" s="6">
        <v>12.078895183245701</v>
      </c>
      <c r="U7582" s="6" t="s">
        <v>23</v>
      </c>
      <c r="V7582" s="6" t="s">
        <v>23</v>
      </c>
      <c r="W7582" s="6">
        <v>-0.25176943679422198</v>
      </c>
      <c r="X7582" s="6">
        <v>7.80877303873713E-4</v>
      </c>
      <c r="Y7582" s="6">
        <v>1.6150816023145401E-2</v>
      </c>
      <c r="Z7582" s="6" t="s">
        <v>7454</v>
      </c>
      <c r="AA7582" s="6">
        <v>5.75</v>
      </c>
      <c r="AB7582" s="6">
        <v>6.5404398019462004E-2</v>
      </c>
      <c r="AC7582" s="6">
        <v>0.99785884007694803</v>
      </c>
    </row>
    <row r="7583" spans="1:29">
      <c r="A7583" s="2">
        <f t="shared" si="361"/>
        <v>41943.243055555562</v>
      </c>
      <c r="B7583" s="2">
        <v>41942.902789351901</v>
      </c>
      <c r="C7583" s="2" t="str">
        <f t="shared" si="362"/>
        <v>20141030214001</v>
      </c>
      <c r="D7583" s="2" t="str">
        <f t="shared" si="363"/>
        <v>21</v>
      </c>
      <c r="E7583" s="3">
        <v>335.07638888888903</v>
      </c>
      <c r="F7583" s="3">
        <v>0.87023793975908603</v>
      </c>
      <c r="G7583" s="3">
        <v>-0.49263163540708799</v>
      </c>
      <c r="H7583" s="4">
        <v>462</v>
      </c>
      <c r="I7583" s="6">
        <v>1005</v>
      </c>
      <c r="J7583" s="5">
        <v>458.23834196891198</v>
      </c>
      <c r="K7583" s="2">
        <v>41943.243055555598</v>
      </c>
      <c r="L7583" s="2"/>
      <c r="M7583" s="5">
        <v>14.9775365718421</v>
      </c>
      <c r="N7583" s="5">
        <v>29.5789583427586</v>
      </c>
      <c r="O7583" s="4">
        <v>7.8224116798935004</v>
      </c>
      <c r="P7583" s="4">
        <v>107.644179878489</v>
      </c>
      <c r="Q7583" s="4">
        <v>81.626317178768005</v>
      </c>
      <c r="R7583" s="6">
        <v>6.8690822477788203</v>
      </c>
      <c r="S7583" s="6">
        <v>2.7802357447714598</v>
      </c>
      <c r="T7583" s="6">
        <v>11.0348964071115</v>
      </c>
      <c r="U7583" s="6" t="s">
        <v>23</v>
      </c>
      <c r="V7583" s="6" t="s">
        <v>23</v>
      </c>
      <c r="W7583" s="6">
        <v>-0.24395725749452901</v>
      </c>
      <c r="X7583" s="6">
        <v>1.8553290582179699E-3</v>
      </c>
      <c r="Y7583" s="6">
        <v>1.50517958786523E-2</v>
      </c>
      <c r="Z7583" s="6" t="s">
        <v>7455</v>
      </c>
      <c r="AA7583" s="6">
        <v>5.8333333333333304</v>
      </c>
      <c r="AB7583" s="6">
        <v>4.36206760770462E-2</v>
      </c>
      <c r="AC7583" s="6">
        <v>0.99904816531465701</v>
      </c>
    </row>
    <row r="7584" spans="1:29">
      <c r="A7584" s="2">
        <f t="shared" si="361"/>
        <v>41943.246527777766</v>
      </c>
      <c r="B7584" s="2">
        <v>41942.906261574099</v>
      </c>
      <c r="C7584" s="2" t="str">
        <f t="shared" si="362"/>
        <v>20141030214501</v>
      </c>
      <c r="D7584" s="2" t="str">
        <f t="shared" si="363"/>
        <v>21</v>
      </c>
      <c r="E7584" s="3">
        <v>335.07986111111097</v>
      </c>
      <c r="F7584" s="3">
        <v>0.87026738356084099</v>
      </c>
      <c r="G7584" s="3">
        <v>-0.49257961905682601</v>
      </c>
      <c r="H7584" s="4">
        <v>463</v>
      </c>
      <c r="I7584" s="6">
        <v>1005</v>
      </c>
      <c r="J7584" s="5">
        <v>459.23019985196203</v>
      </c>
      <c r="K7584" s="2">
        <v>41943.246527777803</v>
      </c>
      <c r="L7584" s="2"/>
      <c r="M7584" s="5">
        <v>15.151358694104299</v>
      </c>
      <c r="N7584" s="5">
        <v>29.7914583436492</v>
      </c>
      <c r="O7584" s="4">
        <v>7.8223928306870096</v>
      </c>
      <c r="P7584" s="4">
        <v>113.806671945861</v>
      </c>
      <c r="Q7584" s="4">
        <v>83.627845654286205</v>
      </c>
      <c r="R7584" s="6">
        <v>7.00043373839691</v>
      </c>
      <c r="S7584" s="6">
        <v>2.2584416749472198</v>
      </c>
      <c r="T7584" s="6">
        <v>10.090747337140201</v>
      </c>
      <c r="U7584" s="6" t="s">
        <v>23</v>
      </c>
      <c r="V7584" s="6" t="s">
        <v>23</v>
      </c>
      <c r="W7584" s="6">
        <v>-0.23614507819483599</v>
      </c>
      <c r="X7584" s="6">
        <v>2.9297808125622301E-3</v>
      </c>
      <c r="Y7584" s="6">
        <v>1.5052449169397001E-2</v>
      </c>
      <c r="Z7584" s="6" t="s">
        <v>7456</v>
      </c>
      <c r="AA7584" s="6">
        <v>5.9166666666666696</v>
      </c>
      <c r="AB7584" s="6">
        <v>2.1816193090375999E-2</v>
      </c>
      <c r="AC7584" s="6">
        <v>0.99976199853717396</v>
      </c>
    </row>
    <row r="7585" spans="1:29">
      <c r="A7585" s="2">
        <f t="shared" si="361"/>
        <v>41943.249999999964</v>
      </c>
      <c r="B7585" s="2">
        <v>41942.909733796303</v>
      </c>
      <c r="C7585" s="2" t="str">
        <f t="shared" si="362"/>
        <v>20141030215001</v>
      </c>
      <c r="D7585" s="2" t="str">
        <f t="shared" si="363"/>
        <v>21</v>
      </c>
      <c r="E7585" s="3">
        <v>335.08333333333297</v>
      </c>
      <c r="F7585" s="3">
        <v>0.87029682425344701</v>
      </c>
      <c r="G7585" s="3">
        <v>-0.49252760094675402</v>
      </c>
      <c r="H7585" s="4">
        <v>468</v>
      </c>
      <c r="I7585" s="6">
        <v>1005</v>
      </c>
      <c r="J7585" s="5">
        <v>464.18948926720901</v>
      </c>
      <c r="K7585" s="2">
        <v>41943.25</v>
      </c>
      <c r="L7585" s="2"/>
      <c r="M7585" s="5">
        <v>15.1971634622936</v>
      </c>
      <c r="N7585" s="5">
        <v>29.898229167266901</v>
      </c>
      <c r="O7585" s="4">
        <v>7.8406031487480901</v>
      </c>
      <c r="P7585" s="4">
        <v>124.696740213409</v>
      </c>
      <c r="Q7585" s="4">
        <v>82.965965940538993</v>
      </c>
      <c r="R7585" s="6">
        <v>6.9347659692324104</v>
      </c>
      <c r="S7585" s="6">
        <v>1.9734022247751599</v>
      </c>
      <c r="T7585" s="6">
        <v>9.6738135731648196</v>
      </c>
      <c r="U7585" s="6" t="s">
        <v>23</v>
      </c>
      <c r="V7585" s="6" t="s">
        <v>23</v>
      </c>
      <c r="W7585" s="6">
        <v>-0.228332899157067</v>
      </c>
      <c r="X7585" s="6">
        <v>4.0042325308826798E-3</v>
      </c>
      <c r="Y7585" s="6">
        <v>1.4434337354045101E-2</v>
      </c>
      <c r="Z7585" s="6" t="s">
        <v>7457</v>
      </c>
      <c r="AA7585" s="6">
        <v>6</v>
      </c>
      <c r="AB7585" s="6">
        <v>1.32679489689958E-6</v>
      </c>
      <c r="AC7585" s="6">
        <v>0.99999999999912004</v>
      </c>
    </row>
    <row r="7586" spans="1:29">
      <c r="A7586" s="2">
        <f t="shared" si="361"/>
        <v>41943.253472222263</v>
      </c>
      <c r="B7586" s="2">
        <v>41942.9132060185</v>
      </c>
      <c r="C7586" s="2" t="str">
        <f t="shared" si="362"/>
        <v>20141030215501</v>
      </c>
      <c r="D7586" s="2" t="str">
        <f t="shared" si="363"/>
        <v>21</v>
      </c>
      <c r="E7586" s="3">
        <v>335.086805555556</v>
      </c>
      <c r="F7586" s="3">
        <v>0.87032626183679695</v>
      </c>
      <c r="G7586" s="3">
        <v>-0.49247558107706002</v>
      </c>
      <c r="H7586" s="4">
        <v>468</v>
      </c>
      <c r="I7586" s="6">
        <v>1005</v>
      </c>
      <c r="J7586" s="5">
        <v>464.18948926720901</v>
      </c>
      <c r="K7586" s="2">
        <v>41943.253472222197</v>
      </c>
      <c r="L7586" s="2"/>
      <c r="M7586" s="5">
        <v>15.1515272795854</v>
      </c>
      <c r="N7586" s="5">
        <v>29.929479167397901</v>
      </c>
      <c r="O7586" s="4">
        <v>7.8718342996725603</v>
      </c>
      <c r="P7586" s="4">
        <v>138.96364874523201</v>
      </c>
      <c r="Q7586" s="4">
        <v>80.401652052140605</v>
      </c>
      <c r="R7586" s="6">
        <v>6.7283701746217703</v>
      </c>
      <c r="S7586" s="6">
        <v>1.8574731755575</v>
      </c>
      <c r="T7586" s="6">
        <v>9.6334620903758701</v>
      </c>
      <c r="U7586" s="6" t="s">
        <v>23</v>
      </c>
      <c r="V7586" s="6" t="s">
        <v>23</v>
      </c>
      <c r="W7586" s="6">
        <v>-0.219167667737828</v>
      </c>
      <c r="X7586" s="6">
        <v>5.0451313596471302E-3</v>
      </c>
      <c r="Y7586" s="6">
        <v>1.3432773762248201E-2</v>
      </c>
      <c r="Z7586" s="6" t="s">
        <v>7458</v>
      </c>
      <c r="AA7586" s="6">
        <v>6.0833333333333304</v>
      </c>
      <c r="AB7586" s="6">
        <v>-2.1813540132064099E-2</v>
      </c>
      <c r="AC7586" s="6">
        <v>0.99976205642488103</v>
      </c>
    </row>
    <row r="7587" spans="1:29">
      <c r="A7587" s="2">
        <f t="shared" si="361"/>
        <v>41943.256944444467</v>
      </c>
      <c r="B7587" s="2">
        <v>41942.916678240697</v>
      </c>
      <c r="C7587" s="2" t="str">
        <f t="shared" si="362"/>
        <v>20141030220001</v>
      </c>
      <c r="D7587" s="2" t="str">
        <f t="shared" si="363"/>
        <v>22</v>
      </c>
      <c r="E7587" s="3">
        <v>335.090277777778</v>
      </c>
      <c r="F7587" s="3">
        <v>0.87035569631078602</v>
      </c>
      <c r="G7587" s="3">
        <v>-0.49242355944792798</v>
      </c>
      <c r="H7587" s="4">
        <v>479</v>
      </c>
      <c r="I7587" s="6">
        <v>1000</v>
      </c>
      <c r="J7587" s="5">
        <v>472.73624475697</v>
      </c>
      <c r="K7587" s="2">
        <v>41943.256944444402</v>
      </c>
      <c r="L7587" s="2"/>
      <c r="M7587" s="5">
        <v>15.174135810068</v>
      </c>
      <c r="N7587" s="5">
        <v>29.9607291675289</v>
      </c>
      <c r="O7587" s="4">
        <v>7.86004461605663</v>
      </c>
      <c r="P7587" s="4">
        <v>144.498158699171</v>
      </c>
      <c r="Q7587" s="4">
        <v>83.311143535058093</v>
      </c>
      <c r="R7587" s="6">
        <v>6.9647990868052299</v>
      </c>
      <c r="S7587" s="6">
        <v>1.79855769001191</v>
      </c>
      <c r="T7587" s="6">
        <v>9.7716168391446896</v>
      </c>
      <c r="U7587" s="6" t="s">
        <v>23</v>
      </c>
      <c r="V7587" s="6" t="s">
        <v>23</v>
      </c>
      <c r="W7587" s="6">
        <v>-0.21000243627322501</v>
      </c>
      <c r="X7587" s="6">
        <v>6.0860301872866299E-3</v>
      </c>
      <c r="Y7587" s="6">
        <v>1.3802424618821699E-2</v>
      </c>
      <c r="Z7587" s="6" t="s">
        <v>7459</v>
      </c>
      <c r="AA7587" s="6">
        <v>6.1666666666666696</v>
      </c>
      <c r="AB7587" s="6">
        <v>-4.3618025012878002E-2</v>
      </c>
      <c r="AC7587" s="6">
        <v>0.99904828106251997</v>
      </c>
    </row>
    <row r="7588" spans="1:29">
      <c r="A7588" s="2">
        <f t="shared" si="361"/>
        <v>41943.260416666664</v>
      </c>
      <c r="B7588" s="2">
        <v>41942.920138888898</v>
      </c>
      <c r="C7588" s="2" t="str">
        <f t="shared" si="362"/>
        <v>20141030220500</v>
      </c>
      <c r="D7588" s="2" t="str">
        <f t="shared" si="363"/>
        <v>22</v>
      </c>
      <c r="E7588" s="3">
        <v>335.09375</v>
      </c>
      <c r="F7588" s="3">
        <v>0.87038512767530896</v>
      </c>
      <c r="G7588" s="3">
        <v>-0.49237153605954598</v>
      </c>
      <c r="H7588" s="4">
        <v>481</v>
      </c>
      <c r="I7588" s="6">
        <v>1005</v>
      </c>
      <c r="J7588" s="5">
        <v>477.08364174685403</v>
      </c>
      <c r="K7588" s="2">
        <v>41943.260416666701</v>
      </c>
      <c r="L7588" s="2"/>
      <c r="M7588" s="5">
        <v>15.203653238154899</v>
      </c>
      <c r="N7588" s="5">
        <v>29.98</v>
      </c>
      <c r="O7588" s="4">
        <v>7.8619007679895496</v>
      </c>
      <c r="P7588" s="4">
        <v>148.36880446635499</v>
      </c>
      <c r="Q7588" s="4">
        <v>82.621114309223202</v>
      </c>
      <c r="R7588" s="6">
        <v>6.9018412733227397</v>
      </c>
      <c r="S7588" s="6">
        <v>1.7628363717377999</v>
      </c>
      <c r="T7588" s="6">
        <v>9.81208304485844</v>
      </c>
      <c r="U7588" s="6" t="s">
        <v>23</v>
      </c>
      <c r="V7588" s="6" t="s">
        <v>23</v>
      </c>
      <c r="W7588" s="6">
        <v>-0.20083720480862099</v>
      </c>
      <c r="X7588" s="6">
        <v>7.1269290149261304E-3</v>
      </c>
      <c r="Y7588" s="6">
        <v>1.37435596593731E-2</v>
      </c>
      <c r="Z7588" s="6" t="s">
        <v>7460</v>
      </c>
      <c r="AA7588" s="6">
        <v>6.25</v>
      </c>
      <c r="AB7588" s="6">
        <v>-6.5401750111198406E-2</v>
      </c>
      <c r="AC7588" s="6">
        <v>0.99785901362987794</v>
      </c>
    </row>
    <row r="7589" spans="1:29">
      <c r="A7589" s="2">
        <f t="shared" si="361"/>
        <v>41943.263888888861</v>
      </c>
      <c r="B7589" s="2">
        <v>41942.923611111102</v>
      </c>
      <c r="C7589" s="2" t="str">
        <f t="shared" si="362"/>
        <v>20141030221000</v>
      </c>
      <c r="D7589" s="2" t="str">
        <f t="shared" si="363"/>
        <v>22</v>
      </c>
      <c r="E7589" s="3">
        <v>335.097222222222</v>
      </c>
      <c r="F7589" s="3">
        <v>0.87041455593026096</v>
      </c>
      <c r="G7589" s="3">
        <v>-0.49231951091209802</v>
      </c>
      <c r="H7589" s="4">
        <v>483</v>
      </c>
      <c r="I7589" s="6">
        <v>1005</v>
      </c>
      <c r="J7589" s="5">
        <v>479.06735751295298</v>
      </c>
      <c r="K7589" s="2">
        <v>41943.263888888898</v>
      </c>
      <c r="L7589" s="2"/>
      <c r="M7589" s="5">
        <v>15.242424217701499</v>
      </c>
      <c r="N7589" s="5">
        <v>29.98</v>
      </c>
      <c r="O7589" s="4">
        <v>7.88688191805028</v>
      </c>
      <c r="P7589" s="4">
        <v>149.80089689696001</v>
      </c>
      <c r="Q7589" s="4">
        <v>75.991304032989802</v>
      </c>
      <c r="R7589" s="6">
        <v>6.3451873640605703</v>
      </c>
      <c r="S7589" s="6">
        <v>1.7628728737459101</v>
      </c>
      <c r="T7589" s="6">
        <v>9.6905309919107196</v>
      </c>
      <c r="U7589" s="6" t="s">
        <v>23</v>
      </c>
      <c r="V7589" s="6" t="s">
        <v>23</v>
      </c>
      <c r="W7589" s="6">
        <v>-0.191086365713838</v>
      </c>
      <c r="X7589" s="6">
        <v>8.8791474839362197E-3</v>
      </c>
      <c r="Y7589" s="6">
        <v>1.29753201385585E-2</v>
      </c>
      <c r="Z7589" s="6" t="s">
        <v>7461</v>
      </c>
      <c r="AA7589" s="6">
        <v>6.3333333333333304</v>
      </c>
      <c r="AB7589" s="6">
        <v>-8.7154347571195598E-2</v>
      </c>
      <c r="AC7589" s="6">
        <v>0.99619482015288496</v>
      </c>
    </row>
    <row r="7590" spans="1:29">
      <c r="A7590" s="2">
        <f t="shared" si="361"/>
        <v>41943.267361111066</v>
      </c>
      <c r="B7590" s="2">
        <v>41942.927083333299</v>
      </c>
      <c r="C7590" s="2" t="str">
        <f t="shared" si="362"/>
        <v>20141030221500</v>
      </c>
      <c r="D7590" s="2" t="str">
        <f t="shared" si="363"/>
        <v>22</v>
      </c>
      <c r="E7590" s="3">
        <v>335.100694444444</v>
      </c>
      <c r="F7590" s="3">
        <v>0.870443981075537</v>
      </c>
      <c r="G7590" s="3">
        <v>-0.49226748400576897</v>
      </c>
      <c r="H7590" s="4">
        <v>489</v>
      </c>
      <c r="I7590" s="6">
        <v>1005</v>
      </c>
      <c r="J7590" s="5">
        <v>485.01850481125098</v>
      </c>
      <c r="K7590" s="2">
        <v>41943.267361111102</v>
      </c>
      <c r="L7590" s="2"/>
      <c r="M7590" s="5">
        <v>15.249360141954201</v>
      </c>
      <c r="N7590" s="5">
        <v>29.999583333499199</v>
      </c>
      <c r="O7590" s="4">
        <v>7.8873839020748404</v>
      </c>
      <c r="P7590" s="4">
        <v>150.16648845609899</v>
      </c>
      <c r="Q7590" s="4">
        <v>79.797295619880501</v>
      </c>
      <c r="R7590" s="6">
        <v>6.6606333235878896</v>
      </c>
      <c r="S7590" s="6">
        <v>1.7629093757552501</v>
      </c>
      <c r="T7590" s="6">
        <v>9.7767047388700199</v>
      </c>
      <c r="U7590" s="6" t="s">
        <v>23</v>
      </c>
      <c r="V7590" s="6" t="s">
        <v>23</v>
      </c>
      <c r="W7590" s="6">
        <v>-0.18133552629213201</v>
      </c>
      <c r="X7590" s="6">
        <v>1.0631366011694E-2</v>
      </c>
      <c r="Y7590" s="6">
        <v>1.29603311372011E-2</v>
      </c>
      <c r="Z7590" s="6" t="s">
        <v>7462</v>
      </c>
      <c r="AA7590" s="6">
        <v>6.4166666666666696</v>
      </c>
      <c r="AB7590" s="6">
        <v>-0.108865464352084</v>
      </c>
      <c r="AC7590" s="6">
        <v>0.99405649269616703</v>
      </c>
    </row>
    <row r="7591" spans="1:29">
      <c r="A7591" s="2">
        <f t="shared" si="361"/>
        <v>41943.270833333365</v>
      </c>
      <c r="B7591" s="2">
        <v>41942.930555555598</v>
      </c>
      <c r="C7591" s="2" t="str">
        <f t="shared" si="362"/>
        <v>20141030222000</v>
      </c>
      <c r="D7591" s="2" t="str">
        <f t="shared" si="363"/>
        <v>22</v>
      </c>
      <c r="E7591" s="3">
        <v>335.10416666666703</v>
      </c>
      <c r="F7591" s="3">
        <v>0.87047340311103105</v>
      </c>
      <c r="G7591" s="3">
        <v>-0.49221545534074801</v>
      </c>
      <c r="H7591" s="4">
        <v>492</v>
      </c>
      <c r="I7591" s="6">
        <v>1003</v>
      </c>
      <c r="J7591" s="5">
        <v>487.02294596595101</v>
      </c>
      <c r="K7591" s="2">
        <v>41943.270833333299</v>
      </c>
      <c r="L7591" s="2"/>
      <c r="M7591" s="5">
        <v>15.242103143168899</v>
      </c>
      <c r="N7591" s="5">
        <v>30.013124999594002</v>
      </c>
      <c r="O7591" s="4">
        <v>7.8891358866494796</v>
      </c>
      <c r="P7591" s="4">
        <v>150.094432406056</v>
      </c>
      <c r="Q7591" s="4">
        <v>85.079372507740402</v>
      </c>
      <c r="R7591" s="6">
        <v>7.1014839911281404</v>
      </c>
      <c r="S7591" s="6">
        <v>1.8480027840083399</v>
      </c>
      <c r="T7591" s="6">
        <v>9.7563235002316606</v>
      </c>
      <c r="U7591" s="6" t="s">
        <v>23</v>
      </c>
      <c r="V7591" s="6" t="s">
        <v>23</v>
      </c>
      <c r="W7591" s="6">
        <v>-0.171584686870426</v>
      </c>
      <c r="X7591" s="6">
        <v>1.2383584539451801E-2</v>
      </c>
      <c r="Y7591" s="6">
        <v>1.29081532647351E-2</v>
      </c>
      <c r="Z7591" s="6" t="s">
        <v>7463</v>
      </c>
      <c r="AA7591" s="6">
        <v>6.5</v>
      </c>
      <c r="AB7591" s="6">
        <v>-0.13052476715560199</v>
      </c>
      <c r="AC7591" s="6">
        <v>0.99144504898606201</v>
      </c>
    </row>
    <row r="7592" spans="1:29">
      <c r="A7592" s="2">
        <f t="shared" si="361"/>
        <v>41943.274305555562</v>
      </c>
      <c r="B7592" s="2">
        <v>41942.934027777803</v>
      </c>
      <c r="C7592" s="2" t="str">
        <f t="shared" si="362"/>
        <v>20141030222500</v>
      </c>
      <c r="D7592" s="2" t="str">
        <f t="shared" si="363"/>
        <v>22</v>
      </c>
      <c r="E7592" s="3">
        <v>335.10763888888903</v>
      </c>
      <c r="F7592" s="3">
        <v>0.87050282203663898</v>
      </c>
      <c r="G7592" s="3">
        <v>-0.49216342491721998</v>
      </c>
      <c r="H7592" s="4">
        <v>500</v>
      </c>
      <c r="I7592" s="6">
        <v>1002</v>
      </c>
      <c r="J7592" s="5">
        <v>494.44855662472202</v>
      </c>
      <c r="K7592" s="2">
        <v>41943.274305555598</v>
      </c>
      <c r="L7592" s="2"/>
      <c r="M7592" s="5">
        <v>15.2108473624226</v>
      </c>
      <c r="N7592" s="5">
        <v>29.9756249994368</v>
      </c>
      <c r="O7592" s="4">
        <v>7.9266170376001499</v>
      </c>
      <c r="P7592" s="4">
        <v>149.38689985778299</v>
      </c>
      <c r="Q7592" s="4">
        <v>84.0787005933947</v>
      </c>
      <c r="R7592" s="6">
        <v>7.0264341618379396</v>
      </c>
      <c r="S7592" s="6">
        <v>2.31198602189356</v>
      </c>
      <c r="T7592" s="6">
        <v>9.0053475981903208</v>
      </c>
      <c r="U7592" s="6" t="s">
        <v>23</v>
      </c>
      <c r="V7592" s="6" t="s">
        <v>23</v>
      </c>
      <c r="W7592" s="6">
        <v>-0.16115251087797</v>
      </c>
      <c r="X7592" s="6">
        <v>1.27961175810499E-2</v>
      </c>
      <c r="Y7592" s="6">
        <v>1.1840852260135501E-2</v>
      </c>
      <c r="Z7592" s="6" t="s">
        <v>7464</v>
      </c>
      <c r="AA7592" s="6">
        <v>6.5833333333333304</v>
      </c>
      <c r="AB7592" s="6">
        <v>-0.15212194734409401</v>
      </c>
      <c r="AC7592" s="6">
        <v>0.98836173192624199</v>
      </c>
    </row>
    <row r="7593" spans="1:29">
      <c r="A7593" s="2">
        <f t="shared" si="361"/>
        <v>41943.277777777766</v>
      </c>
      <c r="B7593" s="2">
        <v>41942.9375</v>
      </c>
      <c r="C7593" s="2" t="str">
        <f t="shared" si="362"/>
        <v>20141030223000</v>
      </c>
      <c r="D7593" s="2" t="str">
        <f t="shared" si="363"/>
        <v>22</v>
      </c>
      <c r="E7593" s="3">
        <v>335.11111111111097</v>
      </c>
      <c r="F7593" s="3">
        <v>0.87053223785225398</v>
      </c>
      <c r="G7593" s="3">
        <v>-0.49211139273537102</v>
      </c>
      <c r="H7593" s="4">
        <v>504</v>
      </c>
      <c r="I7593" s="6">
        <v>1002</v>
      </c>
      <c r="J7593" s="5">
        <v>498.40414507771999</v>
      </c>
      <c r="K7593" s="2">
        <v>41943.277777777803</v>
      </c>
      <c r="L7593" s="2"/>
      <c r="M7593" s="5">
        <v>15.2295586578465</v>
      </c>
      <c r="N7593" s="5">
        <v>29.96</v>
      </c>
      <c r="O7593" s="4">
        <v>7.9167023531217797</v>
      </c>
      <c r="P7593" s="4">
        <v>148.149714496456</v>
      </c>
      <c r="Q7593" s="4">
        <v>84.683380940785696</v>
      </c>
      <c r="R7593" s="6">
        <v>7.0754342833982902</v>
      </c>
      <c r="S7593" s="6">
        <v>2.2685286185453202</v>
      </c>
      <c r="T7593" s="6">
        <v>8.5683658880468592</v>
      </c>
      <c r="U7593" s="6" t="s">
        <v>23</v>
      </c>
      <c r="V7593" s="6" t="s">
        <v>23</v>
      </c>
      <c r="W7593" s="6">
        <v>-0.15072033488551401</v>
      </c>
      <c r="X7593" s="6">
        <v>1.3208650622648E-2</v>
      </c>
      <c r="Y7593" s="6">
        <v>1.2114281101587901E-2</v>
      </c>
      <c r="Z7593" s="6" t="s">
        <v>7465</v>
      </c>
      <c r="AA7593" s="6">
        <v>6.6666666666666696</v>
      </c>
      <c r="AB7593" s="6">
        <v>-0.17364672584685201</v>
      </c>
      <c r="AC7593" s="6">
        <v>0.98480800900615595</v>
      </c>
    </row>
    <row r="7594" spans="1:29">
      <c r="A7594" s="2">
        <f t="shared" si="361"/>
        <v>41943.281249999964</v>
      </c>
      <c r="B7594" s="2">
        <v>41942.940972222197</v>
      </c>
      <c r="C7594" s="2" t="str">
        <f t="shared" si="362"/>
        <v>20141030223500</v>
      </c>
      <c r="D7594" s="2" t="str">
        <f t="shared" si="363"/>
        <v>22</v>
      </c>
      <c r="E7594" s="3">
        <v>335.11458333333297</v>
      </c>
      <c r="F7594" s="3">
        <v>0.87056165055777401</v>
      </c>
      <c r="G7594" s="3">
        <v>-0.49205935879538398</v>
      </c>
      <c r="H7594" s="4">
        <v>498</v>
      </c>
      <c r="I7594" s="6">
        <v>1002</v>
      </c>
      <c r="J7594" s="5">
        <v>492.470762398224</v>
      </c>
      <c r="K7594" s="2">
        <v>41943.28125</v>
      </c>
      <c r="L7594" s="2"/>
      <c r="M7594" s="5">
        <v>15.2839607176778</v>
      </c>
      <c r="N7594" s="5">
        <v>29.96</v>
      </c>
      <c r="O7594" s="4">
        <v>7.8729335042822299</v>
      </c>
      <c r="P7594" s="4">
        <v>146.534205777491</v>
      </c>
      <c r="Q7594" s="4">
        <v>86.434741337324795</v>
      </c>
      <c r="R7594" s="6">
        <v>7.2130415019840601</v>
      </c>
      <c r="S7594" s="6">
        <v>1.8626136529244799</v>
      </c>
      <c r="T7594" s="6">
        <v>8.3556657352071095</v>
      </c>
      <c r="U7594" s="6" t="s">
        <v>23</v>
      </c>
      <c r="V7594" s="6" t="s">
        <v>23</v>
      </c>
      <c r="W7594" s="6">
        <v>-0.14028815924282401</v>
      </c>
      <c r="X7594" s="6">
        <v>1.36211836504148E-2</v>
      </c>
      <c r="Y7594" s="6">
        <v>1.3398818237718799E-2</v>
      </c>
      <c r="Z7594" s="6" t="s">
        <v>7466</v>
      </c>
      <c r="AA7594" s="6">
        <v>6.75</v>
      </c>
      <c r="AB7594" s="6">
        <v>-0.19508885805239301</v>
      </c>
      <c r="AC7594" s="6">
        <v>0.98078557160258695</v>
      </c>
    </row>
    <row r="7595" spans="1:29">
      <c r="A7595" s="2">
        <f t="shared" si="361"/>
        <v>41943.284722222263</v>
      </c>
      <c r="B7595" s="2">
        <v>41942.944444444402</v>
      </c>
      <c r="C7595" s="2" t="str">
        <f t="shared" si="362"/>
        <v>20141030224000</v>
      </c>
      <c r="D7595" s="2" t="str">
        <f t="shared" si="363"/>
        <v>22</v>
      </c>
      <c r="E7595" s="3">
        <v>335.118055555556</v>
      </c>
      <c r="F7595" s="3">
        <v>0.87059106015309196</v>
      </c>
      <c r="G7595" s="3">
        <v>-0.49200732309744699</v>
      </c>
      <c r="H7595" s="4">
        <v>499</v>
      </c>
      <c r="I7595" s="6">
        <v>1003</v>
      </c>
      <c r="J7595" s="5">
        <v>493.95213422156399</v>
      </c>
      <c r="K7595" s="2">
        <v>41943.284722222197</v>
      </c>
      <c r="L7595" s="2"/>
      <c r="M7595" s="5">
        <v>15.3641852778049</v>
      </c>
      <c r="N7595" s="5">
        <v>29.966145833505799</v>
      </c>
      <c r="O7595" s="4">
        <v>7.8906229899348403</v>
      </c>
      <c r="P7595" s="4">
        <v>144.217006188336</v>
      </c>
      <c r="Q7595" s="4">
        <v>77.484429651106794</v>
      </c>
      <c r="R7595" s="6">
        <v>6.4526923042667397</v>
      </c>
      <c r="S7595" s="6">
        <v>1.79885562965554</v>
      </c>
      <c r="T7595" s="6">
        <v>8.1638751941786207</v>
      </c>
      <c r="U7595" s="6" t="s">
        <v>23</v>
      </c>
      <c r="V7595" s="6" t="s">
        <v>23</v>
      </c>
      <c r="W7595" s="6">
        <v>-0.12927258114634599</v>
      </c>
      <c r="X7595" s="6">
        <v>1.62065042447797E-2</v>
      </c>
      <c r="Y7595" s="6">
        <v>1.2864028988409999E-2</v>
      </c>
      <c r="Z7595" s="6" t="s">
        <v>7467</v>
      </c>
      <c r="AA7595" s="6">
        <v>6.8333333333333304</v>
      </c>
      <c r="AB7595" s="6">
        <v>-0.21643813868432901</v>
      </c>
      <c r="AC7595" s="6">
        <v>0.976296334174652</v>
      </c>
    </row>
    <row r="7596" spans="1:29">
      <c r="A7596" s="2">
        <f t="shared" si="361"/>
        <v>41943.288194444467</v>
      </c>
      <c r="B7596" s="2">
        <v>41942.947916666701</v>
      </c>
      <c r="C7596" s="2" t="str">
        <f t="shared" si="362"/>
        <v>20141030224500</v>
      </c>
      <c r="D7596" s="2" t="str">
        <f t="shared" si="363"/>
        <v>22</v>
      </c>
      <c r="E7596" s="3">
        <v>335.121527777778</v>
      </c>
      <c r="F7596" s="3">
        <v>0.870620466638103</v>
      </c>
      <c r="G7596" s="3">
        <v>-0.49195528564174601</v>
      </c>
      <c r="H7596" s="4">
        <v>497</v>
      </c>
      <c r="I7596" s="6">
        <v>1002</v>
      </c>
      <c r="J7596" s="5">
        <v>491.48186528497399</v>
      </c>
      <c r="K7596" s="2">
        <v>41943.288194444402</v>
      </c>
      <c r="L7596" s="2"/>
      <c r="M7596" s="5">
        <v>15.4194419260358</v>
      </c>
      <c r="N7596" s="5">
        <v>29.9771875005959</v>
      </c>
      <c r="O7596" s="4">
        <v>7.8925833060831598</v>
      </c>
      <c r="P7596" s="4">
        <v>141.76349412750301</v>
      </c>
      <c r="Q7596" s="4">
        <v>74.634469427211698</v>
      </c>
      <c r="R7596" s="6">
        <v>6.2069951031394899</v>
      </c>
      <c r="S7596" s="6">
        <v>1.7631283878100401</v>
      </c>
      <c r="T7596" s="6">
        <v>7.8987672366094204</v>
      </c>
      <c r="U7596" s="6" t="s">
        <v>23</v>
      </c>
      <c r="V7596" s="6" t="s">
        <v>23</v>
      </c>
      <c r="W7596" s="6">
        <v>-0.11825700303030701</v>
      </c>
      <c r="X7596" s="6">
        <v>1.8791824911993001E-2</v>
      </c>
      <c r="Y7596" s="6">
        <v>1.28060942531351E-2</v>
      </c>
      <c r="Z7596" s="6" t="s">
        <v>7468</v>
      </c>
      <c r="AA7596" s="6">
        <v>6.9166666666666696</v>
      </c>
      <c r="AB7596" s="6">
        <v>-0.23768440665851701</v>
      </c>
      <c r="AC7596" s="6">
        <v>0.97134243335262005</v>
      </c>
    </row>
    <row r="7597" spans="1:29">
      <c r="A7597" s="2">
        <f t="shared" si="361"/>
        <v>41943.291666666664</v>
      </c>
      <c r="B7597" s="2">
        <v>41942.951388888898</v>
      </c>
      <c r="C7597" s="2" t="str">
        <f t="shared" si="362"/>
        <v>20141030225000</v>
      </c>
      <c r="D7597" s="2" t="str">
        <f t="shared" si="363"/>
        <v>22</v>
      </c>
      <c r="E7597" s="3">
        <v>335.125</v>
      </c>
      <c r="F7597" s="3">
        <v>0.870649870012702</v>
      </c>
      <c r="G7597" s="3">
        <v>-0.491903246428467</v>
      </c>
      <c r="H7597" s="4">
        <v>494</v>
      </c>
      <c r="I7597" s="6">
        <v>1000</v>
      </c>
      <c r="J7597" s="5">
        <v>487.54009375771</v>
      </c>
      <c r="K7597" s="2">
        <v>41943.291666666701</v>
      </c>
      <c r="L7597" s="2"/>
      <c r="M7597" s="5">
        <v>15.433828732214099</v>
      </c>
      <c r="N7597" s="5">
        <v>29.995937500674501</v>
      </c>
      <c r="O7597" s="4">
        <v>7.8675644567719001</v>
      </c>
      <c r="P7597" s="4">
        <v>139.10982910573199</v>
      </c>
      <c r="Q7597" s="4">
        <v>81.889908461976006</v>
      </c>
      <c r="R7597" s="6">
        <v>6.8136998923577403</v>
      </c>
      <c r="S7597" s="6">
        <v>1.7631648898193799</v>
      </c>
      <c r="T7597" s="6">
        <v>7.5151437635117899</v>
      </c>
      <c r="U7597" s="6" t="s">
        <v>23</v>
      </c>
      <c r="V7597" s="6" t="s">
        <v>23</v>
      </c>
      <c r="W7597" s="6">
        <v>-0.107241424914268</v>
      </c>
      <c r="X7597" s="6">
        <v>2.1377145579206398E-2</v>
      </c>
      <c r="Y7597" s="6">
        <v>1.3565491801244599E-2</v>
      </c>
      <c r="Z7597" s="6" t="s">
        <v>7469</v>
      </c>
      <c r="AA7597" s="6">
        <v>7</v>
      </c>
      <c r="AB7597" s="6">
        <v>-0.25881754991917799</v>
      </c>
      <c r="AC7597" s="6">
        <v>0.96592622692099706</v>
      </c>
    </row>
    <row r="7598" spans="1:29">
      <c r="A7598" s="2">
        <f t="shared" si="361"/>
        <v>41943.295138888861</v>
      </c>
      <c r="B7598" s="2">
        <v>41942.954861111102</v>
      </c>
      <c r="C7598" s="2" t="str">
        <f t="shared" si="362"/>
        <v>20141030225500</v>
      </c>
      <c r="D7598" s="2" t="str">
        <f t="shared" si="363"/>
        <v>22</v>
      </c>
      <c r="E7598" s="3">
        <v>335.128472222222</v>
      </c>
      <c r="F7598" s="3">
        <v>0.87067927027678405</v>
      </c>
      <c r="G7598" s="3">
        <v>-0.49185120545779598</v>
      </c>
      <c r="H7598" s="4">
        <v>494</v>
      </c>
      <c r="I7598" s="6">
        <v>1002</v>
      </c>
      <c r="J7598" s="5">
        <v>488.51517394522602</v>
      </c>
      <c r="K7598" s="2">
        <v>41943.295138888898</v>
      </c>
      <c r="L7598" s="2"/>
      <c r="M7598" s="5">
        <v>15.437440561914601</v>
      </c>
      <c r="N7598" s="5">
        <v>30</v>
      </c>
      <c r="O7598" s="4">
        <v>7.8817122752979101</v>
      </c>
      <c r="P7598" s="4">
        <v>139.707613093514</v>
      </c>
      <c r="Q7598" s="4">
        <v>83.461971186350098</v>
      </c>
      <c r="R7598" s="6">
        <v>6.9402573605260196</v>
      </c>
      <c r="S7598" s="6">
        <v>1.76320139182749</v>
      </c>
      <c r="T7598" s="6">
        <v>7.4907729281220901</v>
      </c>
      <c r="U7598" s="6" t="s">
        <v>23</v>
      </c>
      <c r="V7598" s="6" t="s">
        <v>23</v>
      </c>
      <c r="W7598" s="6">
        <v>-9.6263120997158294E-2</v>
      </c>
      <c r="X7598" s="6">
        <v>2.3089143790901798E-2</v>
      </c>
      <c r="Y7598" s="6">
        <v>1.31306953341384E-2</v>
      </c>
      <c r="Z7598" s="6" t="s">
        <v>7470</v>
      </c>
      <c r="AA7598" s="6">
        <v>7.08361111111111</v>
      </c>
      <c r="AB7598" s="6">
        <v>-0.27989732628017799</v>
      </c>
      <c r="AC7598" s="6">
        <v>0.96002994054415203</v>
      </c>
    </row>
    <row r="7599" spans="1:29">
      <c r="A7599" s="2">
        <f t="shared" si="361"/>
        <v>41943.298611111066</v>
      </c>
      <c r="B7599" s="2">
        <v>41942.958333333299</v>
      </c>
      <c r="C7599" s="2" t="str">
        <f t="shared" si="362"/>
        <v>20141030230000</v>
      </c>
      <c r="D7599" s="2" t="str">
        <f t="shared" si="363"/>
        <v>23</v>
      </c>
      <c r="E7599" s="3">
        <v>335.131944444444</v>
      </c>
      <c r="F7599" s="3">
        <v>0.870708667430244</v>
      </c>
      <c r="G7599" s="3">
        <v>-0.49179916272991803</v>
      </c>
      <c r="H7599" s="4">
        <v>492</v>
      </c>
      <c r="I7599" s="6">
        <v>1003</v>
      </c>
      <c r="J7599" s="5">
        <v>487.02294596595101</v>
      </c>
      <c r="K7599" s="2">
        <v>41943.298611111102</v>
      </c>
      <c r="L7599" s="2"/>
      <c r="M7599" s="5">
        <v>15.440823143168</v>
      </c>
      <c r="N7599" s="5">
        <v>30.003437500202999</v>
      </c>
      <c r="O7599" s="4">
        <v>7.8975267589881897</v>
      </c>
      <c r="P7599" s="4">
        <v>140.46746735207</v>
      </c>
      <c r="Q7599" s="4">
        <v>83.565238378901299</v>
      </c>
      <c r="R7599" s="6">
        <v>6.9443283315350399</v>
      </c>
      <c r="S7599" s="6">
        <v>1.7526040194943899</v>
      </c>
      <c r="T7599" s="6">
        <v>7.5107812450567604</v>
      </c>
      <c r="U7599" s="6" t="s">
        <v>23</v>
      </c>
      <c r="V7599" s="6" t="s">
        <v>23</v>
      </c>
      <c r="W7599" s="6">
        <v>-8.5284816711971995E-2</v>
      </c>
      <c r="X7599" s="6">
        <v>2.4801142059996499E-2</v>
      </c>
      <c r="Y7599" s="6">
        <v>1.26611525360953E-2</v>
      </c>
      <c r="Z7599" s="6" t="s">
        <v>7471</v>
      </c>
      <c r="AA7599" s="6">
        <v>7.1669444444444403</v>
      </c>
      <c r="AB7599" s="6">
        <v>-0.300773643504403</v>
      </c>
      <c r="AC7599" s="6">
        <v>0.95369555696411101</v>
      </c>
    </row>
    <row r="7600" spans="1:29">
      <c r="A7600" s="2">
        <f t="shared" si="361"/>
        <v>41943.302083333365</v>
      </c>
      <c r="B7600" s="2">
        <v>41942.961805555598</v>
      </c>
      <c r="C7600" s="2" t="str">
        <f t="shared" si="362"/>
        <v>20141030230500</v>
      </c>
      <c r="D7600" s="2" t="str">
        <f t="shared" si="363"/>
        <v>23</v>
      </c>
      <c r="E7600" s="3">
        <v>335.13541666666703</v>
      </c>
      <c r="F7600" s="3">
        <v>0.87073806147297705</v>
      </c>
      <c r="G7600" s="3">
        <v>-0.49174711824501999</v>
      </c>
      <c r="H7600" s="4">
        <v>490</v>
      </c>
      <c r="I7600" s="6">
        <v>1000</v>
      </c>
      <c r="J7600" s="5">
        <v>483.59240069084598</v>
      </c>
      <c r="K7600" s="2">
        <v>41943.302083333299</v>
      </c>
      <c r="L7600" s="2"/>
      <c r="M7600" s="5">
        <v>15.4564604611008</v>
      </c>
      <c r="N7600" s="5">
        <v>30.0221875002816</v>
      </c>
      <c r="O7600" s="4">
        <v>7.8725079096769299</v>
      </c>
      <c r="P7600" s="4">
        <v>137.943134436664</v>
      </c>
      <c r="Q7600" s="4">
        <v>84.128222780870303</v>
      </c>
      <c r="R7600" s="6">
        <v>6.9943710106849304</v>
      </c>
      <c r="S7600" s="6">
        <v>1.6946375737272199</v>
      </c>
      <c r="T7600" s="6">
        <v>7.28584044869456</v>
      </c>
      <c r="U7600" s="6" t="s">
        <v>23</v>
      </c>
      <c r="V7600" s="6" t="s">
        <v>23</v>
      </c>
      <c r="W7600" s="6">
        <v>-7.4306512426785695E-2</v>
      </c>
      <c r="X7600" s="6">
        <v>2.65131403290912E-2</v>
      </c>
      <c r="Y7600" s="6">
        <v>1.34119550838588E-2</v>
      </c>
      <c r="Z7600" s="6" t="s">
        <v>7472</v>
      </c>
      <c r="AA7600" s="6">
        <v>7.2502777777777796</v>
      </c>
      <c r="AB7600" s="6">
        <v>-0.32150680900598599</v>
      </c>
      <c r="AC7600" s="6">
        <v>0.94690726671770098</v>
      </c>
    </row>
    <row r="7601" spans="1:29">
      <c r="A7601" s="2">
        <f t="shared" si="361"/>
        <v>41943.305555555562</v>
      </c>
      <c r="B7601" s="2">
        <v>41942.965277777803</v>
      </c>
      <c r="C7601" s="2" t="str">
        <f t="shared" si="362"/>
        <v>20141030231000</v>
      </c>
      <c r="D7601" s="2" t="str">
        <f t="shared" si="363"/>
        <v>23</v>
      </c>
      <c r="E7601" s="3">
        <v>335.13888888888903</v>
      </c>
      <c r="F7601" s="3">
        <v>0.87076745240487796</v>
      </c>
      <c r="G7601" s="3">
        <v>-0.49169507200328699</v>
      </c>
      <c r="H7601" s="4">
        <v>491</v>
      </c>
      <c r="I7601" s="6">
        <v>1005</v>
      </c>
      <c r="J7601" s="5">
        <v>487.00222057734999</v>
      </c>
      <c r="K7601" s="2">
        <v>41943.305555555598</v>
      </c>
      <c r="L7601" s="2"/>
      <c r="M7601" s="5">
        <v>15.4272366726735</v>
      </c>
      <c r="N7601" s="5">
        <v>30.022708333093199</v>
      </c>
      <c r="O7601" s="4">
        <v>7.8766557279929899</v>
      </c>
      <c r="P7601" s="4">
        <v>137.19711469882901</v>
      </c>
      <c r="Q7601" s="4">
        <v>84.654722465728796</v>
      </c>
      <c r="R7601" s="6">
        <v>7.0444137629829102</v>
      </c>
      <c r="S7601" s="6">
        <v>1.63666888660813</v>
      </c>
      <c r="T7601" s="6">
        <v>7.4460434385710697</v>
      </c>
      <c r="U7601" s="6" t="s">
        <v>23</v>
      </c>
      <c r="V7601" s="6" t="s">
        <v>23</v>
      </c>
      <c r="W7601" s="6">
        <v>-6.3996267576573104E-2</v>
      </c>
      <c r="X7601" s="6">
        <v>2.8135105882174199E-2</v>
      </c>
      <c r="Y7601" s="6">
        <v>1.3284471211884001E-2</v>
      </c>
      <c r="Z7601" s="6" t="s">
        <v>7473</v>
      </c>
      <c r="AA7601" s="6">
        <v>7.33361111111111</v>
      </c>
      <c r="AB7601" s="6">
        <v>-0.34208695493772301</v>
      </c>
      <c r="AC7601" s="6">
        <v>0.93966830065796902</v>
      </c>
    </row>
    <row r="7602" spans="1:29">
      <c r="A7602" s="2">
        <f t="shared" si="361"/>
        <v>41943.309027777766</v>
      </c>
      <c r="B7602" s="2">
        <v>41942.96875</v>
      </c>
      <c r="C7602" s="2" t="str">
        <f t="shared" si="362"/>
        <v>20141030231500</v>
      </c>
      <c r="D7602" s="2" t="str">
        <f t="shared" si="363"/>
        <v>23</v>
      </c>
      <c r="E7602" s="3">
        <v>335.14236111111097</v>
      </c>
      <c r="F7602" s="3">
        <v>0.87079684022584203</v>
      </c>
      <c r="G7602" s="3">
        <v>-0.491643024004907</v>
      </c>
      <c r="H7602" s="4">
        <v>489</v>
      </c>
      <c r="I7602" s="6">
        <v>1005</v>
      </c>
      <c r="J7602" s="5">
        <v>485.01850481125098</v>
      </c>
      <c r="K7602" s="2">
        <v>41943.309027777803</v>
      </c>
      <c r="L7602" s="2"/>
      <c r="M7602" s="5">
        <v>15.3659692390563</v>
      </c>
      <c r="N7602" s="5">
        <v>30.010208333040801</v>
      </c>
      <c r="O7602" s="4">
        <v>7.9016368788916704</v>
      </c>
      <c r="P7602" s="4">
        <v>137.72131857164999</v>
      </c>
      <c r="Q7602" s="4">
        <v>85.155161640162902</v>
      </c>
      <c r="R7602" s="6">
        <v>7.0944565675295097</v>
      </c>
      <c r="S7602" s="6">
        <v>1.5786985985235</v>
      </c>
      <c r="T7602" s="6">
        <v>7.8813491139296898</v>
      </c>
      <c r="U7602" s="6" t="s">
        <v>23</v>
      </c>
      <c r="V7602" s="6" t="s">
        <v>23</v>
      </c>
      <c r="W7602" s="6">
        <v>-5.3686022726360499E-2</v>
      </c>
      <c r="X7602" s="6">
        <v>2.9757071435257201E-2</v>
      </c>
      <c r="Y7602" s="6">
        <v>1.25418938604834E-2</v>
      </c>
      <c r="Z7602" s="6" t="s">
        <v>7474</v>
      </c>
      <c r="AA7602" s="6">
        <v>7.4169444444444403</v>
      </c>
      <c r="AB7602" s="6">
        <v>-0.36250428628131398</v>
      </c>
      <c r="AC7602" s="6">
        <v>0.93198210413487803</v>
      </c>
    </row>
    <row r="7603" spans="1:29">
      <c r="A7603" s="2">
        <f t="shared" si="361"/>
        <v>41943.312499999964</v>
      </c>
      <c r="B7603" s="2">
        <v>41942.972222222197</v>
      </c>
      <c r="C7603" s="2" t="str">
        <f t="shared" si="362"/>
        <v>20141030232000</v>
      </c>
      <c r="D7603" s="2" t="str">
        <f t="shared" si="363"/>
        <v>23</v>
      </c>
      <c r="E7603" s="3">
        <v>335.14583333333297</v>
      </c>
      <c r="F7603" s="3">
        <v>0.870826224935764</v>
      </c>
      <c r="G7603" s="3">
        <v>-0.49159097425006298</v>
      </c>
      <c r="H7603" s="4">
        <v>486</v>
      </c>
      <c r="I7603" s="6">
        <v>1005</v>
      </c>
      <c r="J7603" s="5">
        <v>482.04293116210198</v>
      </c>
      <c r="K7603" s="2">
        <v>41943.3125</v>
      </c>
      <c r="L7603" s="2"/>
      <c r="M7603" s="5">
        <v>15.3194574499244</v>
      </c>
      <c r="N7603" s="5">
        <v>29.979270832874999</v>
      </c>
      <c r="O7603" s="4">
        <v>7.8958888623421002</v>
      </c>
      <c r="P7603" s="4">
        <v>136.71458053476201</v>
      </c>
      <c r="Q7603" s="4">
        <v>87.316217385295602</v>
      </c>
      <c r="R7603" s="6">
        <v>7.2859593203445501</v>
      </c>
      <c r="S7603" s="6">
        <v>1.5207245329104799</v>
      </c>
      <c r="T7603" s="6">
        <v>7.4642269186039396</v>
      </c>
      <c r="U7603" s="6" t="s">
        <v>23</v>
      </c>
      <c r="V7603" s="6" t="s">
        <v>23</v>
      </c>
      <c r="W7603" s="6">
        <v>-4.33757782218257E-2</v>
      </c>
      <c r="X7603" s="6">
        <v>3.1379036933959603E-2</v>
      </c>
      <c r="Y7603" s="6">
        <v>1.2708992917020099E-2</v>
      </c>
      <c r="Z7603" s="6" t="s">
        <v>7475</v>
      </c>
      <c r="AA7603" s="6">
        <v>7.5002777777777796</v>
      </c>
      <c r="AB7603" s="6">
        <v>-0.38274908550925302</v>
      </c>
      <c r="AC7603" s="6">
        <v>0.92385233535551103</v>
      </c>
    </row>
    <row r="7604" spans="1:29">
      <c r="A7604" s="2">
        <f t="shared" si="361"/>
        <v>41943.315972222263</v>
      </c>
      <c r="B7604" s="2">
        <v>41942.975694444402</v>
      </c>
      <c r="C7604" s="2" t="str">
        <f t="shared" si="362"/>
        <v>20141030232500</v>
      </c>
      <c r="D7604" s="2" t="str">
        <f t="shared" si="363"/>
        <v>23</v>
      </c>
      <c r="E7604" s="3">
        <v>335.149305555556</v>
      </c>
      <c r="F7604" s="3">
        <v>0.87085560653453897</v>
      </c>
      <c r="G7604" s="3">
        <v>-0.49153892273894301</v>
      </c>
      <c r="H7604" s="4">
        <v>485</v>
      </c>
      <c r="I7604" s="6">
        <v>1005</v>
      </c>
      <c r="J7604" s="5">
        <v>481.05107327905301</v>
      </c>
      <c r="K7604" s="2">
        <v>41943.315972222197</v>
      </c>
      <c r="L7604" s="2"/>
      <c r="M7604" s="5">
        <v>15.275832172761399</v>
      </c>
      <c r="N7604" s="5">
        <v>29.96</v>
      </c>
      <c r="O7604" s="4">
        <v>7.90399501422021</v>
      </c>
      <c r="P7604" s="4">
        <v>136.87558339551001</v>
      </c>
      <c r="Q7604" s="4">
        <v>88.426488995186304</v>
      </c>
      <c r="R7604" s="6">
        <v>7.38635242141173</v>
      </c>
      <c r="S7604" s="6">
        <v>1.52945895206302</v>
      </c>
      <c r="T7604" s="6">
        <v>7.2496449339003597</v>
      </c>
      <c r="U7604" s="6" t="s">
        <v>23</v>
      </c>
      <c r="V7604" s="6" t="s">
        <v>23</v>
      </c>
      <c r="W7604" s="6">
        <v>-3.40475275285878E-2</v>
      </c>
      <c r="X7604" s="6">
        <v>3.2314023458485198E-2</v>
      </c>
      <c r="Y7604" s="6">
        <v>1.24739783451519E-2</v>
      </c>
      <c r="Z7604" s="6" t="s">
        <v>7476</v>
      </c>
      <c r="AA7604" s="6">
        <v>7.58361111111111</v>
      </c>
      <c r="AB7604" s="6">
        <v>-0.40281171720983899</v>
      </c>
      <c r="AC7604" s="6">
        <v>0.91528286364296196</v>
      </c>
    </row>
    <row r="7605" spans="1:29">
      <c r="A7605" s="2">
        <f t="shared" si="361"/>
        <v>41943.319444444467</v>
      </c>
      <c r="B7605" s="2">
        <v>41942.979166666701</v>
      </c>
      <c r="C7605" s="2" t="str">
        <f t="shared" si="362"/>
        <v>20141030233000</v>
      </c>
      <c r="D7605" s="2" t="str">
        <f t="shared" si="363"/>
        <v>23</v>
      </c>
      <c r="E7605" s="3">
        <v>335.152777777778</v>
      </c>
      <c r="F7605" s="3">
        <v>0.87088498502206202</v>
      </c>
      <c r="G7605" s="3">
        <v>-0.49148686947173098</v>
      </c>
      <c r="H7605" s="4">
        <v>481</v>
      </c>
      <c r="I7605" s="6">
        <v>1005</v>
      </c>
      <c r="J7605" s="5">
        <v>477.08364174685403</v>
      </c>
      <c r="K7605" s="2">
        <v>41943.319444444402</v>
      </c>
      <c r="L7605" s="2"/>
      <c r="M7605" s="5">
        <v>15.236448089609199</v>
      </c>
      <c r="N7605" s="5">
        <v>29.96</v>
      </c>
      <c r="O7605" s="4">
        <v>7.93522616514469</v>
      </c>
      <c r="P7605" s="4">
        <v>138.95686841787301</v>
      </c>
      <c r="Q7605" s="4">
        <v>87.801090483740197</v>
      </c>
      <c r="R7605" s="6">
        <v>7.3363207850198604</v>
      </c>
      <c r="S7605" s="6">
        <v>1.6455071131004599</v>
      </c>
      <c r="T7605" s="6">
        <v>7.38413077343733</v>
      </c>
      <c r="U7605" s="6" t="s">
        <v>23</v>
      </c>
      <c r="V7605" s="6" t="s">
        <v>23</v>
      </c>
      <c r="W7605" s="6">
        <v>-2.4719276868273899E-2</v>
      </c>
      <c r="X7605" s="6">
        <v>3.3249009959978003E-2</v>
      </c>
      <c r="Y7605" s="6">
        <v>1.1608439301070301E-2</v>
      </c>
      <c r="Z7605" s="6" t="s">
        <v>7477</v>
      </c>
      <c r="AA7605" s="6">
        <v>7.6669444444444403</v>
      </c>
      <c r="AB7605" s="6">
        <v>-0.42268263267310202</v>
      </c>
      <c r="AC7605" s="6">
        <v>0.90627776759475698</v>
      </c>
    </row>
    <row r="7606" spans="1:29">
      <c r="A7606" s="2">
        <f t="shared" si="361"/>
        <v>41943.322916666664</v>
      </c>
      <c r="B7606" s="2">
        <v>41942.982638888898</v>
      </c>
      <c r="C7606" s="2" t="str">
        <f t="shared" si="362"/>
        <v>20141030233500</v>
      </c>
      <c r="D7606" s="2" t="str">
        <f t="shared" si="363"/>
        <v>23</v>
      </c>
      <c r="E7606" s="3">
        <v>335.15625</v>
      </c>
      <c r="F7606" s="3">
        <v>0.870914360398228</v>
      </c>
      <c r="G7606" s="3">
        <v>-0.49143481444861498</v>
      </c>
      <c r="H7606" s="4">
        <v>483</v>
      </c>
      <c r="I7606" s="6">
        <v>1003</v>
      </c>
      <c r="J7606" s="5">
        <v>478.11398963730602</v>
      </c>
      <c r="K7606" s="2">
        <v>41943.322916666701</v>
      </c>
      <c r="L7606" s="2"/>
      <c r="M7606" s="5">
        <v>15.226940175211899</v>
      </c>
      <c r="N7606" s="5">
        <v>29.96</v>
      </c>
      <c r="O7606" s="4">
        <v>7.92239481380998</v>
      </c>
      <c r="P7606" s="4">
        <v>138.446355545263</v>
      </c>
      <c r="Q7606" s="4">
        <v>88.253581912887896</v>
      </c>
      <c r="R7606" s="6">
        <v>7.3744801459999199</v>
      </c>
      <c r="S7606" s="6">
        <v>1.57979463699193</v>
      </c>
      <c r="T7606" s="6">
        <v>7.4189202621902002</v>
      </c>
      <c r="U7606" s="6" t="s">
        <v>23</v>
      </c>
      <c r="V7606" s="6" t="s">
        <v>23</v>
      </c>
      <c r="W7606" s="6">
        <v>-1.53910262079599E-2</v>
      </c>
      <c r="X7606" s="6">
        <v>3.4183996461470897E-2</v>
      </c>
      <c r="Y7606" s="6">
        <v>1.1956530779660701E-2</v>
      </c>
      <c r="Z7606" s="6" t="s">
        <v>7478</v>
      </c>
      <c r="AA7606" s="6">
        <v>7.7502777777777796</v>
      </c>
      <c r="AB7606" s="6">
        <v>-0.44235237443546199</v>
      </c>
      <c r="AC7606" s="6">
        <v>0.89684133314165904</v>
      </c>
    </row>
    <row r="7607" spans="1:29">
      <c r="A7607" s="2">
        <f t="shared" si="361"/>
        <v>41943.326388888861</v>
      </c>
      <c r="B7607" s="2">
        <v>41942.986111111102</v>
      </c>
      <c r="C7607" s="2" t="str">
        <f t="shared" si="362"/>
        <v>20141030234000</v>
      </c>
      <c r="D7607" s="2" t="str">
        <f t="shared" si="363"/>
        <v>23</v>
      </c>
      <c r="E7607" s="3">
        <v>335.159722222222</v>
      </c>
      <c r="F7607" s="3">
        <v>0.87094373266293201</v>
      </c>
      <c r="G7607" s="3">
        <v>-0.49138275766978101</v>
      </c>
      <c r="H7607" s="4">
        <v>476</v>
      </c>
      <c r="I7607" s="6">
        <v>1005</v>
      </c>
      <c r="J7607" s="5">
        <v>472.12435233160602</v>
      </c>
      <c r="K7607" s="2">
        <v>41943.326388888898</v>
      </c>
      <c r="L7607" s="2"/>
      <c r="M7607" s="5">
        <v>15.222486295533599</v>
      </c>
      <c r="N7607" s="5">
        <v>29.961145833401002</v>
      </c>
      <c r="O7607" s="4">
        <v>7.9031051323425396</v>
      </c>
      <c r="P7607" s="4">
        <v>137.37357749649701</v>
      </c>
      <c r="Q7607" s="4">
        <v>88.660205114284494</v>
      </c>
      <c r="R7607" s="6">
        <v>7.4083654284575697</v>
      </c>
      <c r="S7607" s="6">
        <v>1.4850778188708</v>
      </c>
      <c r="T7607" s="6">
        <v>7.4315735174864601</v>
      </c>
      <c r="U7607" s="6" t="s">
        <v>23</v>
      </c>
      <c r="V7607" s="6" t="s">
        <v>23</v>
      </c>
      <c r="W7607" s="6">
        <v>-7.1396981288145197E-3</v>
      </c>
      <c r="X7607" s="6">
        <v>3.3494465654088298E-2</v>
      </c>
      <c r="Y7607" s="6">
        <v>1.2499564089369501E-2</v>
      </c>
      <c r="Z7607" s="6" t="s">
        <v>7479</v>
      </c>
      <c r="AA7607" s="6">
        <v>7.8333333333333304</v>
      </c>
      <c r="AB7607" s="6">
        <v>-0.46174707675023002</v>
      </c>
      <c r="AC7607" s="6">
        <v>0.88701163301989305</v>
      </c>
    </row>
    <row r="7608" spans="1:29">
      <c r="A7608" s="2">
        <f t="shared" si="361"/>
        <v>41943.329861111066</v>
      </c>
      <c r="B7608" s="2">
        <v>41942.989583333299</v>
      </c>
      <c r="C7608" s="2" t="str">
        <f t="shared" si="362"/>
        <v>20141030234500</v>
      </c>
      <c r="D7608" s="2" t="str">
        <f t="shared" si="363"/>
        <v>23</v>
      </c>
      <c r="E7608" s="3">
        <v>335.163194444444</v>
      </c>
      <c r="F7608" s="3">
        <v>0.87097310181607002</v>
      </c>
      <c r="G7608" s="3">
        <v>-0.491330699135413</v>
      </c>
      <c r="H7608" s="4">
        <v>474</v>
      </c>
      <c r="I7608" s="6">
        <v>1003</v>
      </c>
      <c r="J7608" s="5">
        <v>469.20503330866001</v>
      </c>
      <c r="K7608" s="2">
        <v>41943.329861111102</v>
      </c>
      <c r="L7608" s="2"/>
      <c r="M7608" s="5">
        <v>15.203735175962899</v>
      </c>
      <c r="N7608" s="5">
        <v>29.967395833427201</v>
      </c>
      <c r="O7608" s="4">
        <v>7.90933628316224</v>
      </c>
      <c r="P7608" s="4">
        <v>136.989538441321</v>
      </c>
      <c r="Q7608" s="4">
        <v>87.534429578205007</v>
      </c>
      <c r="R7608" s="6">
        <v>7.3145508161255499</v>
      </c>
      <c r="S7608" s="6">
        <v>1.48510855740498</v>
      </c>
      <c r="T7608" s="6">
        <v>7.4684565906541804</v>
      </c>
      <c r="U7608" s="6" t="s">
        <v>23</v>
      </c>
      <c r="V7608" s="6" t="s">
        <v>23</v>
      </c>
      <c r="W7608" s="6">
        <v>1.1116302269781699E-3</v>
      </c>
      <c r="X7608" s="6">
        <v>3.2804934823587303E-2</v>
      </c>
      <c r="Y7608" s="6">
        <v>1.23215038433143E-2</v>
      </c>
      <c r="Z7608" s="6" t="s">
        <v>7480</v>
      </c>
      <c r="AA7608" s="6">
        <v>7.9166666666666696</v>
      </c>
      <c r="AB7608" s="6">
        <v>-0.48098723409260102</v>
      </c>
      <c r="AC7608" s="6">
        <v>0.87672759774056996</v>
      </c>
    </row>
    <row r="7609" spans="1:29">
      <c r="A7609" s="2">
        <f t="shared" si="361"/>
        <v>41943.333333333365</v>
      </c>
      <c r="B7609" s="2">
        <v>41942.993055555598</v>
      </c>
      <c r="C7609" s="2" t="str">
        <f t="shared" si="362"/>
        <v>20141030235000</v>
      </c>
      <c r="D7609" s="2" t="str">
        <f t="shared" si="363"/>
        <v>23</v>
      </c>
      <c r="E7609" s="3">
        <v>335.16666666666703</v>
      </c>
      <c r="F7609" s="3">
        <v>0.87100246785753599</v>
      </c>
      <c r="G7609" s="3">
        <v>-0.491278638845699</v>
      </c>
      <c r="H7609" s="4">
        <v>471</v>
      </c>
      <c r="I7609" s="6">
        <v>1005</v>
      </c>
      <c r="J7609" s="5">
        <v>467.16506291635801</v>
      </c>
      <c r="K7609" s="2">
        <v>41943.333333333299</v>
      </c>
      <c r="L7609" s="2"/>
      <c r="M7609" s="5">
        <v>15.1941021852746</v>
      </c>
      <c r="N7609" s="5">
        <v>29.97</v>
      </c>
      <c r="O7609" s="4">
        <v>7.9009841001684</v>
      </c>
      <c r="P7609" s="4">
        <v>136.26480427074799</v>
      </c>
      <c r="Q7609" s="4">
        <v>86.992424694122406</v>
      </c>
      <c r="R7609" s="6">
        <v>7.2718161427008896</v>
      </c>
      <c r="S7609" s="6">
        <v>1.5189810738356599</v>
      </c>
      <c r="T7609" s="6">
        <v>7.4676493672472999</v>
      </c>
      <c r="U7609" s="6" t="s">
        <v>23</v>
      </c>
      <c r="V7609" s="6" t="s">
        <v>23</v>
      </c>
      <c r="W7609" s="6">
        <v>9.3629585827708604E-3</v>
      </c>
      <c r="X7609" s="6">
        <v>3.2115403993086399E-2</v>
      </c>
      <c r="Y7609" s="6">
        <v>1.2560759486919501E-2</v>
      </c>
      <c r="Z7609" s="6" t="s">
        <v>7481</v>
      </c>
      <c r="AA7609" s="6">
        <v>8</v>
      </c>
      <c r="AB7609" s="6">
        <v>-0.499998467948436</v>
      </c>
      <c r="AC7609" s="6">
        <v>0.86602628831301498</v>
      </c>
    </row>
    <row r="7610" spans="1:29">
      <c r="A7610" s="2">
        <f t="shared" si="361"/>
        <v>41943.336805555562</v>
      </c>
      <c r="B7610" s="2">
        <v>41942.996527777803</v>
      </c>
      <c r="C7610" s="2" t="str">
        <f t="shared" si="362"/>
        <v>20141030235500</v>
      </c>
      <c r="D7610" s="2" t="str">
        <f t="shared" si="363"/>
        <v>23</v>
      </c>
      <c r="E7610" s="3">
        <v>335.17013888888903</v>
      </c>
      <c r="F7610" s="3">
        <v>0.87103183078722501</v>
      </c>
      <c r="G7610" s="3">
        <v>-0.49122657680082399</v>
      </c>
      <c r="H7610" s="4">
        <v>466</v>
      </c>
      <c r="I7610" s="6">
        <v>1003</v>
      </c>
      <c r="J7610" s="5">
        <v>461.28596101653102</v>
      </c>
      <c r="K7610" s="2">
        <v>41943.336805555598</v>
      </c>
      <c r="L7610" s="2"/>
      <c r="M7610" s="5">
        <v>15.1909821433389</v>
      </c>
      <c r="N7610" s="5">
        <v>29.97</v>
      </c>
      <c r="O7610" s="4">
        <v>7.8822152508833296</v>
      </c>
      <c r="P7610" s="4">
        <v>135.29671646310501</v>
      </c>
      <c r="Q7610" s="4">
        <v>86.867398818420895</v>
      </c>
      <c r="R7610" s="6">
        <v>7.2655671374079001</v>
      </c>
      <c r="S7610" s="6">
        <v>1.5770262870966301</v>
      </c>
      <c r="T7610" s="6">
        <v>7.4399205052867998</v>
      </c>
      <c r="U7610" s="6" t="s">
        <v>23</v>
      </c>
      <c r="V7610" s="6" t="s">
        <v>23</v>
      </c>
      <c r="W7610" s="6">
        <v>1.61648796223504E-2</v>
      </c>
      <c r="X7610" s="6">
        <v>3.1114438182889202E-2</v>
      </c>
      <c r="Y7610" s="6">
        <v>1.31154968996908E-2</v>
      </c>
      <c r="Z7610" s="6" t="s">
        <v>7482</v>
      </c>
      <c r="AA7610" s="6">
        <v>8.0833333333333304</v>
      </c>
      <c r="AB7610" s="6">
        <v>-0.51877173001535104</v>
      </c>
      <c r="AC7610" s="6">
        <v>0.854912797972331</v>
      </c>
    </row>
    <row r="7611" spans="1:29">
      <c r="A7611" s="2">
        <f t="shared" si="361"/>
        <v>41943.340277777766</v>
      </c>
      <c r="B7611" s="2">
        <v>41943</v>
      </c>
      <c r="C7611" s="2" t="str">
        <f t="shared" si="362"/>
        <v>20141031000000</v>
      </c>
      <c r="D7611" s="2" t="str">
        <f t="shared" si="363"/>
        <v>00</v>
      </c>
      <c r="E7611" s="3">
        <v>335.17361111111097</v>
      </c>
      <c r="F7611" s="3">
        <v>0.87106119060503195</v>
      </c>
      <c r="G7611" s="3">
        <v>-0.49117451300097498</v>
      </c>
      <c r="H7611" s="4">
        <v>459</v>
      </c>
      <c r="I7611" s="6">
        <v>1003</v>
      </c>
      <c r="J7611" s="5">
        <v>454.35677276091798</v>
      </c>
      <c r="K7611" s="2">
        <v>41943.340277777803</v>
      </c>
      <c r="L7611" s="2"/>
      <c r="M7611" s="5">
        <v>15.176180445934101</v>
      </c>
      <c r="N7611" s="5">
        <v>29.9761458335058</v>
      </c>
      <c r="O7611" s="4">
        <v>7.8880297356217399</v>
      </c>
      <c r="P7611" s="4">
        <v>139.114368510601</v>
      </c>
      <c r="Q7611" s="4">
        <v>84.6512142574948</v>
      </c>
      <c r="R7611" s="6">
        <v>7.0809546080787102</v>
      </c>
      <c r="S7611" s="6">
        <v>1.5209763640051299</v>
      </c>
      <c r="T7611" s="6">
        <v>7.1385539760193097</v>
      </c>
      <c r="U7611" s="6" t="s">
        <v>23</v>
      </c>
      <c r="V7611" s="6" t="s">
        <v>23</v>
      </c>
      <c r="W7611" s="6">
        <v>2.2966800661929899E-2</v>
      </c>
      <c r="X7611" s="6">
        <v>3.01134723726919E-2</v>
      </c>
      <c r="Y7611" s="6">
        <v>1.29410723244811E-2</v>
      </c>
      <c r="Z7611" s="6" t="s">
        <v>7483</v>
      </c>
      <c r="AA7611" s="6">
        <v>8.1666666666666696</v>
      </c>
      <c r="AB7611" s="6">
        <v>-0.53729808525245204</v>
      </c>
      <c r="AC7611" s="6">
        <v>0.843392416129081</v>
      </c>
    </row>
    <row r="7612" spans="1:29">
      <c r="A7612" s="2">
        <f t="shared" si="361"/>
        <v>41943.343749999964</v>
      </c>
      <c r="B7612" s="2">
        <v>41943.003472222197</v>
      </c>
      <c r="C7612" s="2" t="str">
        <f t="shared" si="362"/>
        <v>20141031000500</v>
      </c>
      <c r="D7612" s="2" t="str">
        <f t="shared" si="363"/>
        <v>00</v>
      </c>
      <c r="E7612" s="3">
        <v>335.17708333333297</v>
      </c>
      <c r="F7612" s="3">
        <v>0.871090547310853</v>
      </c>
      <c r="G7612" s="3">
        <v>-0.49112244744633599</v>
      </c>
      <c r="H7612" s="4">
        <v>456</v>
      </c>
      <c r="I7612" s="6">
        <v>1003</v>
      </c>
      <c r="J7612" s="5">
        <v>451.387120651369</v>
      </c>
      <c r="K7612" s="2">
        <v>41943.34375</v>
      </c>
      <c r="L7612" s="2"/>
      <c r="M7612" s="5">
        <v>15.1690900955701</v>
      </c>
      <c r="N7612" s="5">
        <v>29.98</v>
      </c>
      <c r="O7612" s="4">
        <v>7.8822817194197103</v>
      </c>
      <c r="P7612" s="4">
        <v>139.77928583435499</v>
      </c>
      <c r="Q7612" s="4">
        <v>83.382617572889799</v>
      </c>
      <c r="R7612" s="6">
        <v>6.9748386315623998</v>
      </c>
      <c r="S7612" s="6">
        <v>1.50747186667887</v>
      </c>
      <c r="T7612" s="6">
        <v>6.9534937050475998</v>
      </c>
      <c r="U7612" s="6" t="s">
        <v>23</v>
      </c>
      <c r="V7612" s="6" t="s">
        <v>23</v>
      </c>
      <c r="W7612" s="6">
        <v>2.9768721473457299E-2</v>
      </c>
      <c r="X7612" s="6">
        <v>2.9112506596054698E-2</v>
      </c>
      <c r="Y7612" s="6">
        <v>1.3113489733560999E-2</v>
      </c>
      <c r="Z7612" s="6" t="s">
        <v>7484</v>
      </c>
      <c r="AA7612" s="6">
        <v>8.25</v>
      </c>
      <c r="AB7612" s="6">
        <v>-0.55556871613292502</v>
      </c>
      <c r="AC7612" s="6">
        <v>0.83147062585181797</v>
      </c>
    </row>
    <row r="7613" spans="1:29">
      <c r="A7613" s="2">
        <f t="shared" si="361"/>
        <v>41943.347222222263</v>
      </c>
      <c r="B7613" s="2">
        <v>41943.006944444402</v>
      </c>
      <c r="C7613" s="2" t="str">
        <f t="shared" si="362"/>
        <v>20141031001000</v>
      </c>
      <c r="D7613" s="2" t="str">
        <f t="shared" si="363"/>
        <v>00</v>
      </c>
      <c r="E7613" s="3">
        <v>335.180555555556</v>
      </c>
      <c r="F7613" s="3">
        <v>0.87111990090458202</v>
      </c>
      <c r="G7613" s="3">
        <v>-0.49107038013709398</v>
      </c>
      <c r="H7613" s="4">
        <v>455</v>
      </c>
      <c r="I7613" s="6">
        <v>1002</v>
      </c>
      <c r="J7613" s="5">
        <v>449.94818652849699</v>
      </c>
      <c r="K7613" s="2">
        <v>41943.347222222197</v>
      </c>
      <c r="L7613" s="2"/>
      <c r="M7613" s="5">
        <v>15.1747234664206</v>
      </c>
      <c r="N7613" s="5">
        <v>29.98</v>
      </c>
      <c r="O7613" s="4">
        <v>7.8572628695841802</v>
      </c>
      <c r="P7613" s="4">
        <v>135.24192485274099</v>
      </c>
      <c r="Q7613" s="4">
        <v>83.695418720088895</v>
      </c>
      <c r="R7613" s="6">
        <v>6.9998629615923003</v>
      </c>
      <c r="S7613" s="6">
        <v>1.56552092347233</v>
      </c>
      <c r="T7613" s="6">
        <v>6.9629957837273597</v>
      </c>
      <c r="U7613" s="6" t="s">
        <v>23</v>
      </c>
      <c r="V7613" s="6" t="s">
        <v>23</v>
      </c>
      <c r="W7613" s="6">
        <v>3.6264304508185297E-2</v>
      </c>
      <c r="X7613" s="6">
        <v>2.97492725206954E-2</v>
      </c>
      <c r="Y7613" s="6">
        <v>1.38911157582277E-2</v>
      </c>
      <c r="Z7613" s="6" t="s">
        <v>7485</v>
      </c>
      <c r="AA7613" s="6">
        <v>8.3333333333333304</v>
      </c>
      <c r="AB7613" s="6">
        <v>-0.573574926840695</v>
      </c>
      <c r="AC7613" s="6">
        <v>0.819153101257446</v>
      </c>
    </row>
    <row r="7614" spans="1:29">
      <c r="A7614" s="2">
        <f t="shared" si="361"/>
        <v>41943.350694444467</v>
      </c>
      <c r="B7614" s="2">
        <v>41943.010416666701</v>
      </c>
      <c r="C7614" s="2" t="str">
        <f t="shared" si="362"/>
        <v>20141031001500</v>
      </c>
      <c r="D7614" s="2" t="str">
        <f t="shared" si="363"/>
        <v>00</v>
      </c>
      <c r="E7614" s="3">
        <v>335.184027777778</v>
      </c>
      <c r="F7614" s="3">
        <v>0.87114925138611599</v>
      </c>
      <c r="G7614" s="3">
        <v>-0.49101831107343602</v>
      </c>
      <c r="H7614" s="4">
        <v>445</v>
      </c>
      <c r="I7614" s="6">
        <v>1002</v>
      </c>
      <c r="J7614" s="5">
        <v>440.05921539600303</v>
      </c>
      <c r="K7614" s="2">
        <v>41943.350694444402</v>
      </c>
      <c r="L7614" s="2"/>
      <c r="M7614" s="5">
        <v>15.174479536799801</v>
      </c>
      <c r="N7614" s="5">
        <v>29.994687500753098</v>
      </c>
      <c r="O7614" s="4">
        <v>7.8665148552498101</v>
      </c>
      <c r="P7614" s="4">
        <v>137.36404589685699</v>
      </c>
      <c r="Q7614" s="4">
        <v>82.832331834352203</v>
      </c>
      <c r="R7614" s="6">
        <v>6.9268966201815898</v>
      </c>
      <c r="S7614" s="6">
        <v>1.4872254229344799</v>
      </c>
      <c r="T7614" s="6">
        <v>6.7289674027383102</v>
      </c>
      <c r="U7614" s="6" t="s">
        <v>23</v>
      </c>
      <c r="V7614" s="6" t="s">
        <v>23</v>
      </c>
      <c r="W7614" s="6">
        <v>4.2759887532642503E-2</v>
      </c>
      <c r="X7614" s="6">
        <v>3.0386038500245301E-2</v>
      </c>
      <c r="Y7614" s="6">
        <v>1.3598316487991299E-2</v>
      </c>
      <c r="Z7614" s="6" t="s">
        <v>7486</v>
      </c>
      <c r="AA7614" s="6">
        <v>8.4166666666666696</v>
      </c>
      <c r="AB7614" s="6">
        <v>-0.59130814740915305</v>
      </c>
      <c r="AC7614" s="6">
        <v>0.80644570481065503</v>
      </c>
    </row>
    <row r="7615" spans="1:29">
      <c r="A7615" s="2">
        <f t="shared" si="361"/>
        <v>41943.354166666664</v>
      </c>
      <c r="B7615" s="2">
        <v>41943.013888888898</v>
      </c>
      <c r="C7615" s="2" t="str">
        <f t="shared" si="362"/>
        <v>20141031002000</v>
      </c>
      <c r="D7615" s="2" t="str">
        <f t="shared" si="363"/>
        <v>00</v>
      </c>
      <c r="E7615" s="3">
        <v>335.1875</v>
      </c>
      <c r="F7615" s="3">
        <v>0.87117859875534898</v>
      </c>
      <c r="G7615" s="3">
        <v>-0.49096624025554703</v>
      </c>
      <c r="H7615" s="4">
        <v>446</v>
      </c>
      <c r="I7615" s="6">
        <v>1002</v>
      </c>
      <c r="J7615" s="5">
        <v>441.04811250925201</v>
      </c>
      <c r="K7615" s="2">
        <v>41943.354166666701</v>
      </c>
      <c r="L7615" s="2"/>
      <c r="M7615" s="5">
        <v>15.1759341945918</v>
      </c>
      <c r="N7615" s="5">
        <v>30.011145833610499</v>
      </c>
      <c r="O7615" s="4">
        <v>7.8772251708480701</v>
      </c>
      <c r="P7615" s="4">
        <v>139.98362601733101</v>
      </c>
      <c r="Q7615" s="4">
        <v>81.666932878601799</v>
      </c>
      <c r="R7615" s="6">
        <v>6.8279731375148103</v>
      </c>
      <c r="S7615" s="6">
        <v>1.4031283926084199</v>
      </c>
      <c r="T7615" s="6">
        <v>6.4913979568288802</v>
      </c>
      <c r="U7615" s="6" t="s">
        <v>23</v>
      </c>
      <c r="V7615" s="6" t="s">
        <v>23</v>
      </c>
      <c r="W7615" s="6">
        <v>4.9255470557099702E-2</v>
      </c>
      <c r="X7615" s="6">
        <v>3.1022804479795298E-2</v>
      </c>
      <c r="Y7615" s="6">
        <v>1.32670641521948E-2</v>
      </c>
      <c r="Z7615" s="6" t="s">
        <v>7487</v>
      </c>
      <c r="AA7615" s="6">
        <v>8.5</v>
      </c>
      <c r="AB7615" s="6">
        <v>-0.60875993779999704</v>
      </c>
      <c r="AC7615" s="6">
        <v>0.79335448453370605</v>
      </c>
    </row>
    <row r="7616" spans="1:29">
      <c r="A7616" s="2">
        <f t="shared" si="361"/>
        <v>41943.357638888861</v>
      </c>
      <c r="B7616" s="2">
        <v>41943.017361111102</v>
      </c>
      <c r="C7616" s="2" t="str">
        <f t="shared" si="362"/>
        <v>20141031002500</v>
      </c>
      <c r="D7616" s="2" t="str">
        <f t="shared" si="363"/>
        <v>00</v>
      </c>
      <c r="E7616" s="3">
        <v>335.190972222222</v>
      </c>
      <c r="F7616" s="3">
        <v>0.87120794301217597</v>
      </c>
      <c r="G7616" s="3">
        <v>-0.49091416768361201</v>
      </c>
      <c r="H7616" s="4">
        <v>449</v>
      </c>
      <c r="I7616" s="6">
        <v>998</v>
      </c>
      <c r="J7616" s="5">
        <v>442.24228966197899</v>
      </c>
      <c r="K7616" s="2">
        <v>41943.357638888898</v>
      </c>
      <c r="L7616" s="2"/>
      <c r="M7616" s="5">
        <v>15.1921967515866</v>
      </c>
      <c r="N7616" s="5">
        <v>30.017395833427202</v>
      </c>
      <c r="O7616" s="4">
        <v>7.85220632237563</v>
      </c>
      <c r="P7616" s="4">
        <v>136.613960652472</v>
      </c>
      <c r="Q7616" s="4">
        <v>80.603692182092701</v>
      </c>
      <c r="R7616" s="6">
        <v>6.7341574859670903</v>
      </c>
      <c r="S7616" s="6">
        <v>1.4611793673981901</v>
      </c>
      <c r="T7616" s="6">
        <v>6.5381104316015701</v>
      </c>
      <c r="U7616" s="6" t="s">
        <v>23</v>
      </c>
      <c r="V7616" s="6" t="s">
        <v>23</v>
      </c>
      <c r="W7616" s="6">
        <v>5.5162592794132E-2</v>
      </c>
      <c r="X7616" s="6">
        <v>3.1323303027535401E-2</v>
      </c>
      <c r="Y7616" s="6">
        <v>1.4053797049909601E-2</v>
      </c>
      <c r="Z7616" s="6" t="s">
        <v>7488</v>
      </c>
      <c r="AA7616" s="6">
        <v>8.5833333333333304</v>
      </c>
      <c r="AB7616" s="6">
        <v>-0.62592199192021702</v>
      </c>
      <c r="AC7616" s="6">
        <v>0.77988567112790796</v>
      </c>
    </row>
    <row r="7617" spans="1:29">
      <c r="A7617" s="2">
        <f t="shared" si="361"/>
        <v>41943.361111111066</v>
      </c>
      <c r="B7617" s="2">
        <v>41943.020833333299</v>
      </c>
      <c r="C7617" s="2" t="str">
        <f t="shared" si="362"/>
        <v>20141031003000</v>
      </c>
      <c r="D7617" s="2" t="str">
        <f t="shared" si="363"/>
        <v>00</v>
      </c>
      <c r="E7617" s="3">
        <v>335.194444444444</v>
      </c>
      <c r="F7617" s="3">
        <v>0.87123728415649104</v>
      </c>
      <c r="G7617" s="3">
        <v>-0.49086209335782</v>
      </c>
      <c r="H7617" s="4">
        <v>444</v>
      </c>
      <c r="I7617" s="6">
        <v>1002</v>
      </c>
      <c r="J7617" s="5">
        <v>439.07031828275399</v>
      </c>
      <c r="K7617" s="2">
        <v>41943.361111111102</v>
      </c>
      <c r="L7617" s="2"/>
      <c r="M7617" s="5">
        <v>15.1993411486875</v>
      </c>
      <c r="N7617" s="5">
        <v>30.0345833338136</v>
      </c>
      <c r="O7617" s="4">
        <v>7.8527083072380703</v>
      </c>
      <c r="P7617" s="4">
        <v>136.38672648056499</v>
      </c>
      <c r="Q7617" s="4">
        <v>79.467477901132696</v>
      </c>
      <c r="R7617" s="6">
        <v>6.6366930944009397</v>
      </c>
      <c r="S7617" s="6">
        <v>1.48538520421053</v>
      </c>
      <c r="T7617" s="6">
        <v>6.4965470908157199</v>
      </c>
      <c r="U7617" s="6" t="s">
        <v>23</v>
      </c>
      <c r="V7617" s="6" t="s">
        <v>23</v>
      </c>
      <c r="W7617" s="6">
        <v>6.1069715229215997E-2</v>
      </c>
      <c r="X7617" s="6">
        <v>3.1623801585350601E-2</v>
      </c>
      <c r="Y7617" s="6">
        <v>1.40375621722948E-2</v>
      </c>
      <c r="Z7617" s="6" t="s">
        <v>7489</v>
      </c>
      <c r="AA7617" s="6">
        <v>8.6666666666666696</v>
      </c>
      <c r="AB7617" s="6">
        <v>-0.64278614157534197</v>
      </c>
      <c r="AC7617" s="6">
        <v>0.76604567500814502</v>
      </c>
    </row>
    <row r="7618" spans="1:29">
      <c r="A7618" s="2">
        <f t="shared" si="361"/>
        <v>41943.364583333365</v>
      </c>
      <c r="B7618" s="2">
        <v>41943.024305555598</v>
      </c>
      <c r="C7618" s="2" t="str">
        <f t="shared" si="362"/>
        <v>20141031003500</v>
      </c>
      <c r="D7618" s="2" t="str">
        <f t="shared" si="363"/>
        <v>00</v>
      </c>
      <c r="E7618" s="3">
        <v>335.19791666666703</v>
      </c>
      <c r="F7618" s="3">
        <v>0.87126662218819195</v>
      </c>
      <c r="G7618" s="3">
        <v>-0.49081001727835499</v>
      </c>
      <c r="H7618" s="4">
        <v>444</v>
      </c>
      <c r="I7618" s="6">
        <v>1000</v>
      </c>
      <c r="J7618" s="5">
        <v>438.19393042191001</v>
      </c>
      <c r="K7618" s="2">
        <v>41943.364583333299</v>
      </c>
      <c r="L7618" s="2"/>
      <c r="M7618" s="5">
        <v>15.1999725744954</v>
      </c>
      <c r="N7618" s="5">
        <v>30.059583333918301</v>
      </c>
      <c r="O7618" s="4">
        <v>7.8714394581101601</v>
      </c>
      <c r="P7618" s="4">
        <v>138.40408594379701</v>
      </c>
      <c r="Q7618" s="4">
        <v>78.279139660337094</v>
      </c>
      <c r="R7618" s="6">
        <v>6.5366224623909597</v>
      </c>
      <c r="S7618" s="6">
        <v>1.48541594274471</v>
      </c>
      <c r="T7618" s="6">
        <v>6.3919295992897096</v>
      </c>
      <c r="U7618" s="6" t="s">
        <v>23</v>
      </c>
      <c r="V7618" s="6" t="s">
        <v>23</v>
      </c>
      <c r="W7618" s="6">
        <v>6.6976837664300001E-2</v>
      </c>
      <c r="X7618" s="6">
        <v>3.1924300143165697E-2</v>
      </c>
      <c r="Y7618" s="6">
        <v>1.34449918062968E-2</v>
      </c>
      <c r="Z7618" s="6" t="s">
        <v>7490</v>
      </c>
      <c r="AA7618" s="6">
        <v>8.75</v>
      </c>
      <c r="AB7618" s="6">
        <v>-0.65934436035705601</v>
      </c>
      <c r="AC7618" s="6">
        <v>0.75184108325187005</v>
      </c>
    </row>
    <row r="7619" spans="1:29">
      <c r="A7619" s="2">
        <f t="shared" ref="A7619:A7682" si="364">B7669+1/6</f>
        <v>41943.368055555562</v>
      </c>
      <c r="B7619" s="2">
        <v>41943.027777777803</v>
      </c>
      <c r="C7619" s="2" t="str">
        <f t="shared" ref="C7619:C7682" si="365">TEXT(B7619,"yyyymmddhhmmss")</f>
        <v>20141031004000</v>
      </c>
      <c r="D7619" s="2" t="str">
        <f t="shared" ref="D7619:D7682" si="366">MID(C7619,9,2)</f>
        <v>00</v>
      </c>
      <c r="E7619" s="3">
        <v>335.20138888888903</v>
      </c>
      <c r="F7619" s="3">
        <v>0.871295957107172</v>
      </c>
      <c r="G7619" s="3">
        <v>-0.49075793944540302</v>
      </c>
      <c r="H7619" s="4">
        <v>447</v>
      </c>
      <c r="I7619" s="6">
        <v>1002</v>
      </c>
      <c r="J7619" s="5">
        <v>442.03700962250201</v>
      </c>
      <c r="K7619" s="2">
        <v>41943.368055555598</v>
      </c>
      <c r="L7619" s="2"/>
      <c r="M7619" s="5">
        <v>15.2424121528767</v>
      </c>
      <c r="N7619" s="5">
        <v>30.072291667011498</v>
      </c>
      <c r="O7619" s="4">
        <v>7.8410039409360603</v>
      </c>
      <c r="P7619" s="4">
        <v>135.12371473874799</v>
      </c>
      <c r="Q7619" s="4">
        <v>78.136384230159095</v>
      </c>
      <c r="R7619" s="6">
        <v>6.5165081402909104</v>
      </c>
      <c r="S7619" s="6">
        <v>1.4283877782679399</v>
      </c>
      <c r="T7619" s="6">
        <v>5.9221143382085897</v>
      </c>
      <c r="U7619" s="6" t="s">
        <v>23</v>
      </c>
      <c r="V7619" s="6" t="s">
        <v>23</v>
      </c>
      <c r="W7619" s="6">
        <v>7.3188975586921098E-2</v>
      </c>
      <c r="X7619" s="6">
        <v>3.4483264541939097E-2</v>
      </c>
      <c r="Y7619" s="6">
        <v>1.44210226533832E-2</v>
      </c>
      <c r="Z7619" s="6" t="s">
        <v>7491</v>
      </c>
      <c r="AA7619" s="6">
        <v>8.8333333333333304</v>
      </c>
      <c r="AB7619" s="6">
        <v>-0.67558876746332097</v>
      </c>
      <c r="AC7619" s="6">
        <v>0.73727865646402002</v>
      </c>
    </row>
    <row r="7620" spans="1:29">
      <c r="A7620" s="2">
        <f t="shared" si="364"/>
        <v>41943.371527777766</v>
      </c>
      <c r="B7620" s="2">
        <v>41943.03125</v>
      </c>
      <c r="C7620" s="2" t="str">
        <f t="shared" si="365"/>
        <v>20141031004500</v>
      </c>
      <c r="D7620" s="2" t="str">
        <f t="shared" si="366"/>
        <v>00</v>
      </c>
      <c r="E7620" s="3">
        <v>335.20486111111097</v>
      </c>
      <c r="F7620" s="3">
        <v>0.87132528891332495</v>
      </c>
      <c r="G7620" s="3">
        <v>-0.49070585985915199</v>
      </c>
      <c r="H7620" s="4">
        <v>456</v>
      </c>
      <c r="I7620" s="6">
        <v>1000</v>
      </c>
      <c r="J7620" s="5">
        <v>450.03700962250201</v>
      </c>
      <c r="K7620" s="2">
        <v>41943.371527777803</v>
      </c>
      <c r="L7620" s="2"/>
      <c r="M7620" s="5">
        <v>15.264229021781601</v>
      </c>
      <c r="N7620" s="5">
        <v>30.089583334127902</v>
      </c>
      <c r="O7620" s="4">
        <v>7.8360892604502403</v>
      </c>
      <c r="P7620" s="4">
        <v>133.61975293717001</v>
      </c>
      <c r="Q7620" s="4">
        <v>77.387959479963101</v>
      </c>
      <c r="R7620" s="6">
        <v>6.4497958424546402</v>
      </c>
      <c r="S7620" s="6">
        <v>1.43712315875056</v>
      </c>
      <c r="T7620" s="6">
        <v>5.6657143060217798</v>
      </c>
      <c r="U7620" s="6" t="s">
        <v>23</v>
      </c>
      <c r="V7620" s="6" t="s">
        <v>23</v>
      </c>
      <c r="W7620" s="6">
        <v>7.9401113509542307E-2</v>
      </c>
      <c r="X7620" s="6">
        <v>3.7042228940712497E-2</v>
      </c>
      <c r="Y7620" s="6">
        <v>1.45851446130815E-2</v>
      </c>
      <c r="Z7620" s="6" t="s">
        <v>7492</v>
      </c>
      <c r="AA7620" s="6">
        <v>8.9166666666666696</v>
      </c>
      <c r="AB7620" s="6">
        <v>-0.69151163144920902</v>
      </c>
      <c r="AC7620" s="6">
        <v>0.72236532555934196</v>
      </c>
    </row>
    <row r="7621" spans="1:29">
      <c r="A7621" s="2">
        <f t="shared" si="364"/>
        <v>41943.374999999964</v>
      </c>
      <c r="B7621" s="2">
        <v>41943.034722222197</v>
      </c>
      <c r="C7621" s="2" t="str">
        <f t="shared" si="365"/>
        <v>20141031005000</v>
      </c>
      <c r="D7621" s="2" t="str">
        <f t="shared" si="366"/>
        <v>00</v>
      </c>
      <c r="E7621" s="3">
        <v>335.20833333333297</v>
      </c>
      <c r="F7621" s="3">
        <v>0.87135461760655097</v>
      </c>
      <c r="G7621" s="3">
        <v>-0.49065377851978498</v>
      </c>
      <c r="H7621" s="4">
        <v>456</v>
      </c>
      <c r="I7621" s="6">
        <v>1002</v>
      </c>
      <c r="J7621" s="5">
        <v>450.93708364174699</v>
      </c>
      <c r="K7621" s="2">
        <v>41943.375</v>
      </c>
      <c r="L7621" s="2"/>
      <c r="M7621" s="5">
        <v>15.2517302917891</v>
      </c>
      <c r="N7621" s="5">
        <v>30.114583333394499</v>
      </c>
      <c r="O7621" s="4">
        <v>7.8735704101442598</v>
      </c>
      <c r="P7621" s="4">
        <v>135.11794065188101</v>
      </c>
      <c r="Q7621" s="4">
        <v>75.6366884653592</v>
      </c>
      <c r="R7621" s="6">
        <v>6.3059415104585499</v>
      </c>
      <c r="S7621" s="6">
        <v>1.55320781790522</v>
      </c>
      <c r="T7621" s="6">
        <v>5.7625918546732002</v>
      </c>
      <c r="U7621" s="6" t="s">
        <v>23</v>
      </c>
      <c r="V7621" s="6" t="s">
        <v>23</v>
      </c>
      <c r="W7621" s="6">
        <v>8.5613251223885203E-2</v>
      </c>
      <c r="X7621" s="6">
        <v>3.9601193253689902E-2</v>
      </c>
      <c r="Y7621" s="6">
        <v>1.3379182871010699E-2</v>
      </c>
      <c r="Z7621" s="6" t="s">
        <v>7493</v>
      </c>
      <c r="AA7621" s="6">
        <v>9</v>
      </c>
      <c r="AB7621" s="6">
        <v>-0.70710537390664396</v>
      </c>
      <c r="AC7621" s="6">
        <v>0.70710818846364998</v>
      </c>
    </row>
    <row r="7622" spans="1:29">
      <c r="A7622" s="2">
        <f t="shared" si="364"/>
        <v>41943.378472222263</v>
      </c>
      <c r="B7622" s="2">
        <v>41943.038194444402</v>
      </c>
      <c r="C7622" s="2" t="str">
        <f t="shared" si="365"/>
        <v>20141031005500</v>
      </c>
      <c r="D7622" s="2" t="str">
        <f t="shared" si="366"/>
        <v>00</v>
      </c>
      <c r="E7622" s="3">
        <v>335.211805555556</v>
      </c>
      <c r="F7622" s="3">
        <v>0.87138394318674095</v>
      </c>
      <c r="G7622" s="3">
        <v>-0.49060169542748999</v>
      </c>
      <c r="H7622" s="4">
        <v>467</v>
      </c>
      <c r="I7622" s="6">
        <v>1000</v>
      </c>
      <c r="J7622" s="5">
        <v>460.89316555637799</v>
      </c>
      <c r="K7622" s="2">
        <v>41943.378472222197</v>
      </c>
      <c r="L7622" s="2"/>
      <c r="M7622" s="5">
        <v>15.259312408979101</v>
      </c>
      <c r="N7622" s="5">
        <v>30.115104166625201</v>
      </c>
      <c r="O7622" s="4">
        <v>7.8571973939723696</v>
      </c>
      <c r="P7622" s="4">
        <v>131.73422416798601</v>
      </c>
      <c r="Q7622" s="4">
        <v>76.727162520347207</v>
      </c>
      <c r="R7622" s="6">
        <v>6.3972660829266399</v>
      </c>
      <c r="S7622" s="6">
        <v>1.4874716552888101</v>
      </c>
      <c r="T7622" s="6">
        <v>5.7566615247389503</v>
      </c>
      <c r="U7622" s="6" t="s">
        <v>23</v>
      </c>
      <c r="V7622" s="6" t="s">
        <v>23</v>
      </c>
      <c r="W7622" s="6">
        <v>9.2312716099498093E-2</v>
      </c>
      <c r="X7622" s="6">
        <v>4.5825853163017398E-2</v>
      </c>
      <c r="Y7622" s="6">
        <v>1.3893210184719699E-2</v>
      </c>
      <c r="Z7622" s="6" t="s">
        <v>7494</v>
      </c>
      <c r="AA7622" s="6">
        <v>9.0833333333333304</v>
      </c>
      <c r="AB7622" s="6">
        <v>-0.72236257307130802</v>
      </c>
      <c r="AC7622" s="6">
        <v>0.69151450673561299</v>
      </c>
    </row>
    <row r="7623" spans="1:29">
      <c r="A7623" s="2">
        <f t="shared" si="364"/>
        <v>41943.381944444467</v>
      </c>
      <c r="B7623" s="2">
        <v>41943.041666666701</v>
      </c>
      <c r="C7623" s="2" t="str">
        <f t="shared" si="365"/>
        <v>20141031010000</v>
      </c>
      <c r="D7623" s="2" t="str">
        <f t="shared" si="366"/>
        <v>01</v>
      </c>
      <c r="E7623" s="3">
        <v>335.215277777778</v>
      </c>
      <c r="F7623" s="3">
        <v>0.87141326565379096</v>
      </c>
      <c r="G7623" s="3">
        <v>-0.490549610582452</v>
      </c>
      <c r="H7623" s="4">
        <v>475</v>
      </c>
      <c r="I7623" s="6">
        <v>1000</v>
      </c>
      <c r="J7623" s="5">
        <v>468.78855169010598</v>
      </c>
      <c r="K7623" s="2">
        <v>41943.381944444402</v>
      </c>
      <c r="L7623" s="2"/>
      <c r="M7623" s="5">
        <v>15.272792692522399</v>
      </c>
      <c r="N7623" s="5">
        <v>30.111145833424999</v>
      </c>
      <c r="O7623" s="4">
        <v>7.8373868787652103</v>
      </c>
      <c r="P7623" s="4">
        <v>128.01183250210701</v>
      </c>
      <c r="Q7623" s="4">
        <v>77.984429410976105</v>
      </c>
      <c r="R7623" s="6">
        <v>6.5020383264248096</v>
      </c>
      <c r="S7623" s="6">
        <v>1.3927215332003</v>
      </c>
      <c r="T7623" s="6">
        <v>5.7434703132173297</v>
      </c>
      <c r="U7623" s="6" t="s">
        <v>23</v>
      </c>
      <c r="V7623" s="6" t="s">
        <v>23</v>
      </c>
      <c r="W7623" s="6">
        <v>9.9012180991449802E-2</v>
      </c>
      <c r="X7623" s="6">
        <v>5.2050513195246999E-2</v>
      </c>
      <c r="Y7623" s="6">
        <v>1.45416310399182E-2</v>
      </c>
      <c r="Z7623" s="6" t="s">
        <v>7495</v>
      </c>
      <c r="AA7623" s="6">
        <v>9.1666666666666696</v>
      </c>
      <c r="AB7623" s="6">
        <v>-0.73727596735499301</v>
      </c>
      <c r="AC7623" s="6">
        <v>0.67559170211064501</v>
      </c>
    </row>
    <row r="7624" spans="1:29">
      <c r="A7624" s="2">
        <f t="shared" si="364"/>
        <v>41943.385416666664</v>
      </c>
      <c r="B7624" s="2">
        <v>41943.045138888898</v>
      </c>
      <c r="C7624" s="2" t="str">
        <f t="shared" si="365"/>
        <v>20141031010500</v>
      </c>
      <c r="D7624" s="2" t="str">
        <f t="shared" si="366"/>
        <v>01</v>
      </c>
      <c r="E7624" s="3">
        <v>335.21875</v>
      </c>
      <c r="F7624" s="3">
        <v>0.87144258500759697</v>
      </c>
      <c r="G7624" s="3">
        <v>-0.49049752398485902</v>
      </c>
      <c r="H7624" s="4">
        <v>483</v>
      </c>
      <c r="I7624" s="6">
        <v>1000</v>
      </c>
      <c r="J7624" s="5">
        <v>476.68393782383401</v>
      </c>
      <c r="K7624" s="2">
        <v>41943.385416666701</v>
      </c>
      <c r="L7624" s="2"/>
      <c r="M7624" s="5">
        <v>15.2878048472238</v>
      </c>
      <c r="N7624" s="5">
        <v>30.117395833582201</v>
      </c>
      <c r="O7624" s="4">
        <v>7.8686180303441304</v>
      </c>
      <c r="P7624" s="4">
        <v>128.795831251029</v>
      </c>
      <c r="Q7624" s="4">
        <v>76.483345015938795</v>
      </c>
      <c r="R7624" s="6">
        <v>6.3769479627841399</v>
      </c>
      <c r="S7624" s="6">
        <v>1.3927503505767</v>
      </c>
      <c r="T7624" s="6">
        <v>5.8246056120681597</v>
      </c>
      <c r="U7624" s="6" t="s">
        <v>23</v>
      </c>
      <c r="V7624" s="6" t="s">
        <v>23</v>
      </c>
      <c r="W7624" s="6">
        <v>0.105711645883402</v>
      </c>
      <c r="X7624" s="6">
        <v>5.82751732274766E-2</v>
      </c>
      <c r="Y7624" s="6">
        <v>1.35326225796027E-2</v>
      </c>
      <c r="Z7624" s="6" t="s">
        <v>7496</v>
      </c>
      <c r="AA7624" s="6">
        <v>9.25</v>
      </c>
      <c r="AB7624" s="6">
        <v>-0.75183845880171596</v>
      </c>
      <c r="AC7624" s="6">
        <v>0.65934735296857006</v>
      </c>
    </row>
    <row r="7625" spans="1:29">
      <c r="A7625" s="2">
        <f t="shared" si="364"/>
        <v>41943.388888888861</v>
      </c>
      <c r="B7625" s="2">
        <v>41943.048611111102</v>
      </c>
      <c r="C7625" s="2" t="str">
        <f t="shared" si="365"/>
        <v>20141031011000</v>
      </c>
      <c r="D7625" s="2" t="str">
        <f t="shared" si="366"/>
        <v>01</v>
      </c>
      <c r="E7625" s="3">
        <v>335.222222222222</v>
      </c>
      <c r="F7625" s="3">
        <v>0.87147190124805396</v>
      </c>
      <c r="G7625" s="3">
        <v>-0.49044543563489501</v>
      </c>
      <c r="H7625" s="4">
        <v>489</v>
      </c>
      <c r="I7625" s="6">
        <v>1000</v>
      </c>
      <c r="J7625" s="5">
        <v>482.60547742413002</v>
      </c>
      <c r="K7625" s="2">
        <v>41943.388888888898</v>
      </c>
      <c r="L7625" s="2"/>
      <c r="M7625" s="5">
        <v>15.292239897801799</v>
      </c>
      <c r="N7625" s="5">
        <v>30.123645833453399</v>
      </c>
      <c r="O7625" s="4">
        <v>7.8597450125069299</v>
      </c>
      <c r="P7625" s="4">
        <v>127.345252454857</v>
      </c>
      <c r="Q7625" s="4">
        <v>76.295762623585304</v>
      </c>
      <c r="R7625" s="6">
        <v>6.3576674767880901</v>
      </c>
      <c r="S7625" s="6">
        <v>1.4266321526058101</v>
      </c>
      <c r="T7625" s="6">
        <v>5.9247740907251103</v>
      </c>
      <c r="U7625" s="6" t="s">
        <v>23</v>
      </c>
      <c r="V7625" s="6" t="s">
        <v>23</v>
      </c>
      <c r="W7625" s="6">
        <v>0.112529550089426</v>
      </c>
      <c r="X7625" s="6">
        <v>6.4863497345866106E-2</v>
      </c>
      <c r="Y7625" s="6">
        <v>1.38119496813998E-2</v>
      </c>
      <c r="Z7625" s="6" t="s">
        <v>7497</v>
      </c>
      <c r="AA7625" s="6">
        <v>9.3333333333333304</v>
      </c>
      <c r="AB7625" s="6">
        <v>-0.76604311646596002</v>
      </c>
      <c r="AC7625" s="6">
        <v>0.64278919072672702</v>
      </c>
    </row>
    <row r="7626" spans="1:29">
      <c r="A7626" s="2">
        <f t="shared" si="364"/>
        <v>41943.392361111066</v>
      </c>
      <c r="B7626" s="2">
        <v>41943.052083333299</v>
      </c>
      <c r="C7626" s="2" t="str">
        <f t="shared" si="365"/>
        <v>20141031011500</v>
      </c>
      <c r="D7626" s="2" t="str">
        <f t="shared" si="366"/>
        <v>01</v>
      </c>
      <c r="E7626" s="3">
        <v>335.225694444444</v>
      </c>
      <c r="F7626" s="3">
        <v>0.87150121437505801</v>
      </c>
      <c r="G7626" s="3">
        <v>-0.49039334553274699</v>
      </c>
      <c r="H7626" s="4">
        <v>496</v>
      </c>
      <c r="I7626" s="6">
        <v>998</v>
      </c>
      <c r="J7626" s="5">
        <v>488.53491241056003</v>
      </c>
      <c r="K7626" s="2">
        <v>41943.392361111102</v>
      </c>
      <c r="L7626" s="2"/>
      <c r="M7626" s="5">
        <v>15.2891198753899</v>
      </c>
      <c r="N7626" s="5">
        <v>30.129895833479601</v>
      </c>
      <c r="O7626" s="4">
        <v>7.8222261631432799</v>
      </c>
      <c r="P7626" s="4">
        <v>124.29854699591</v>
      </c>
      <c r="Q7626" s="4">
        <v>77.046395796448607</v>
      </c>
      <c r="R7626" s="6">
        <v>6.4139654624214897</v>
      </c>
      <c r="S7626" s="6">
        <v>1.4846946562921699</v>
      </c>
      <c r="T7626" s="6">
        <v>6.0385377015406601</v>
      </c>
      <c r="U7626" s="6" t="s">
        <v>23</v>
      </c>
      <c r="V7626" s="6" t="s">
        <v>23</v>
      </c>
      <c r="W7626" s="6">
        <v>0.119347454524038</v>
      </c>
      <c r="X7626" s="6">
        <v>7.14518216851463E-2</v>
      </c>
      <c r="Y7626" s="6">
        <v>1.5058226899218499E-2</v>
      </c>
      <c r="Z7626" s="6" t="s">
        <v>7498</v>
      </c>
      <c r="AA7626" s="6">
        <v>9.4166666666666696</v>
      </c>
      <c r="AB7626" s="6">
        <v>-0.77988317971141696</v>
      </c>
      <c r="AC7626" s="6">
        <v>0.62592509616024405</v>
      </c>
    </row>
    <row r="7627" spans="1:29">
      <c r="A7627" s="2">
        <f t="shared" si="364"/>
        <v>41943.395833333365</v>
      </c>
      <c r="B7627" s="2">
        <v>41943.055555555598</v>
      </c>
      <c r="C7627" s="2" t="str">
        <f t="shared" si="365"/>
        <v>20141031012000</v>
      </c>
      <c r="D7627" s="2" t="str">
        <f t="shared" si="366"/>
        <v>01</v>
      </c>
      <c r="E7627" s="3">
        <v>335.22916666666703</v>
      </c>
      <c r="F7627" s="3">
        <v>0.87153052438850298</v>
      </c>
      <c r="G7627" s="3">
        <v>-0.49034125367860099</v>
      </c>
      <c r="H7627" s="4">
        <v>504</v>
      </c>
      <c r="I7627" s="6">
        <v>998</v>
      </c>
      <c r="J7627" s="5">
        <v>496.41450777202101</v>
      </c>
      <c r="K7627" s="2">
        <v>41943.395833333299</v>
      </c>
      <c r="L7627" s="2"/>
      <c r="M7627" s="5">
        <v>15.2792367436051</v>
      </c>
      <c r="N7627" s="5">
        <v>30.13</v>
      </c>
      <c r="O7627" s="4">
        <v>7.8400198153316003</v>
      </c>
      <c r="P7627" s="4">
        <v>121.251473545913</v>
      </c>
      <c r="Q7627" s="4">
        <v>77.735525390101401</v>
      </c>
      <c r="R7627" s="6">
        <v>6.4825646725378903</v>
      </c>
      <c r="S7627" s="6">
        <v>1.42862424084372</v>
      </c>
      <c r="T7627" s="6">
        <v>6.1233917977006298</v>
      </c>
      <c r="U7627" s="6" t="s">
        <v>23</v>
      </c>
      <c r="V7627" s="6" t="s">
        <v>23</v>
      </c>
      <c r="W7627" s="6">
        <v>0.126165358958651</v>
      </c>
      <c r="X7627" s="6">
        <v>7.8040146024426604E-2</v>
      </c>
      <c r="Y7627" s="6">
        <v>1.44537382191131E-2</v>
      </c>
      <c r="Z7627" s="6" t="s">
        <v>7499</v>
      </c>
      <c r="AA7627" s="6">
        <v>9.5</v>
      </c>
      <c r="AB7627" s="6">
        <v>-0.79335206142868497</v>
      </c>
      <c r="AC7627" s="6">
        <v>0.608763095651219</v>
      </c>
    </row>
    <row r="7628" spans="1:29">
      <c r="A7628" s="2">
        <f t="shared" si="364"/>
        <v>41943.399305555562</v>
      </c>
      <c r="B7628" s="2">
        <v>41943.059027777803</v>
      </c>
      <c r="C7628" s="2" t="str">
        <f t="shared" si="365"/>
        <v>20141031012500</v>
      </c>
      <c r="D7628" s="2" t="str">
        <f t="shared" si="366"/>
        <v>01</v>
      </c>
      <c r="E7628" s="3">
        <v>335.23263888888903</v>
      </c>
      <c r="F7628" s="3">
        <v>0.87155983128828396</v>
      </c>
      <c r="G7628" s="3">
        <v>-0.490289160072643</v>
      </c>
      <c r="H7628" s="4">
        <v>516</v>
      </c>
      <c r="I7628" s="6">
        <v>998</v>
      </c>
      <c r="J7628" s="5">
        <v>508.23390081421201</v>
      </c>
      <c r="K7628" s="2">
        <v>41943.399305555598</v>
      </c>
      <c r="L7628" s="2"/>
      <c r="M7628" s="5">
        <v>15.2646850810535</v>
      </c>
      <c r="N7628" s="5">
        <v>30.127604166468</v>
      </c>
      <c r="O7628" s="4">
        <v>7.8443759650118796</v>
      </c>
      <c r="P7628" s="4">
        <v>118.876346041934</v>
      </c>
      <c r="Q7628" s="4">
        <v>78.087939077395404</v>
      </c>
      <c r="R7628" s="6">
        <v>6.5178050302553796</v>
      </c>
      <c r="S7628" s="6">
        <v>1.48185650431284</v>
      </c>
      <c r="T7628" s="6">
        <v>6.2097259966945701</v>
      </c>
      <c r="U7628" s="6" t="s">
        <v>23</v>
      </c>
      <c r="V7628" s="6" t="s">
        <v>23</v>
      </c>
      <c r="W7628" s="6">
        <v>0.13303057661038001</v>
      </c>
      <c r="X7628" s="6">
        <v>8.6805555266922005E-2</v>
      </c>
      <c r="Y7628" s="6">
        <v>1.4309486029818399E-2</v>
      </c>
      <c r="Z7628" s="6" t="s">
        <v>7500</v>
      </c>
      <c r="AA7628" s="6">
        <v>9.5833333333333304</v>
      </c>
      <c r="AB7628" s="6">
        <v>-0.80644335117037003</v>
      </c>
      <c r="AC7628" s="6">
        <v>0.59131135736860596</v>
      </c>
    </row>
    <row r="7629" spans="1:29">
      <c r="A7629" s="2">
        <f t="shared" si="364"/>
        <v>41943.402777777766</v>
      </c>
      <c r="B7629" s="2">
        <v>41943.0625</v>
      </c>
      <c r="C7629" s="2" t="str">
        <f t="shared" si="365"/>
        <v>20141031013000</v>
      </c>
      <c r="D7629" s="2" t="str">
        <f t="shared" si="366"/>
        <v>01</v>
      </c>
      <c r="E7629" s="3">
        <v>335.23611111111097</v>
      </c>
      <c r="F7629" s="3">
        <v>0.87158913507429803</v>
      </c>
      <c r="G7629" s="3">
        <v>-0.49023706471505901</v>
      </c>
      <c r="H7629" s="4">
        <v>517</v>
      </c>
      <c r="I7629" s="6">
        <v>998</v>
      </c>
      <c r="J7629" s="5">
        <v>509.21885023439398</v>
      </c>
      <c r="K7629" s="2">
        <v>41943.402777777803</v>
      </c>
      <c r="L7629" s="2"/>
      <c r="M7629" s="5">
        <v>15.242807577156199</v>
      </c>
      <c r="N7629" s="5">
        <v>30.121354166441801</v>
      </c>
      <c r="O7629" s="4">
        <v>7.8256071157268101</v>
      </c>
      <c r="P7629" s="4">
        <v>117.582184955464</v>
      </c>
      <c r="Q7629" s="4">
        <v>77.900356374954001</v>
      </c>
      <c r="R7629" s="6">
        <v>6.4990457489993201</v>
      </c>
      <c r="S7629" s="6">
        <v>1.7140354361979999</v>
      </c>
      <c r="T7629" s="6">
        <v>6.2992294767850803</v>
      </c>
      <c r="U7629" s="6" t="s">
        <v>23</v>
      </c>
      <c r="V7629" s="6" t="s">
        <v>23</v>
      </c>
      <c r="W7629" s="6">
        <v>0.13989579426210999</v>
      </c>
      <c r="X7629" s="6">
        <v>9.5570964509417503E-2</v>
      </c>
      <c r="Y7629" s="6">
        <v>1.49414547628026E-2</v>
      </c>
      <c r="Z7629" s="6" t="s">
        <v>7501</v>
      </c>
      <c r="AA7629" s="6">
        <v>9.6666666666666696</v>
      </c>
      <c r="AB7629" s="6">
        <v>-0.81915081820210001</v>
      </c>
      <c r="AC7629" s="6">
        <v>0.57357818738061395</v>
      </c>
    </row>
    <row r="7630" spans="1:29">
      <c r="A7630" s="2">
        <f t="shared" si="364"/>
        <v>41943.406249999964</v>
      </c>
      <c r="B7630" s="2">
        <v>41943.065972222197</v>
      </c>
      <c r="C7630" s="2" t="str">
        <f t="shared" si="365"/>
        <v>20141031013500</v>
      </c>
      <c r="D7630" s="2" t="str">
        <f t="shared" si="366"/>
        <v>01</v>
      </c>
      <c r="E7630" s="3">
        <v>335.23958333333297</v>
      </c>
      <c r="F7630" s="3">
        <v>0.87161843574643905</v>
      </c>
      <c r="G7630" s="3">
        <v>-0.49018496760603603</v>
      </c>
      <c r="H7630" s="4">
        <v>520</v>
      </c>
      <c r="I7630" s="6">
        <v>998</v>
      </c>
      <c r="J7630" s="5">
        <v>512.17369849494196</v>
      </c>
      <c r="K7630" s="2">
        <v>41943.40625</v>
      </c>
      <c r="L7630" s="2"/>
      <c r="M7630" s="5">
        <v>15.2346438545809</v>
      </c>
      <c r="N7630" s="5">
        <v>30.12</v>
      </c>
      <c r="O7630" s="4">
        <v>7.8264216005702396</v>
      </c>
      <c r="P7630" s="4">
        <v>116.237028913247</v>
      </c>
      <c r="Q7630" s="4">
        <v>77.957753169932005</v>
      </c>
      <c r="R7630" s="6">
        <v>6.5047844174852498</v>
      </c>
      <c r="S7630" s="6">
        <v>1.9007621636979499</v>
      </c>
      <c r="T7630" s="6">
        <v>6.2952157388280598</v>
      </c>
      <c r="U7630" s="6" t="s">
        <v>23</v>
      </c>
      <c r="V7630" s="6" t="s">
        <v>23</v>
      </c>
      <c r="W7630" s="6">
        <v>0.14676101168366501</v>
      </c>
      <c r="X7630" s="6">
        <v>0.10433637345803</v>
      </c>
      <c r="Y7630" s="6">
        <v>1.49134595095093E-2</v>
      </c>
      <c r="Z7630" s="6" t="s">
        <v>7502</v>
      </c>
      <c r="AA7630" s="6">
        <v>9.75</v>
      </c>
      <c r="AB7630" s="6">
        <v>-0.831468414468019</v>
      </c>
      <c r="AC7630" s="6">
        <v>0.55557202570147302</v>
      </c>
    </row>
    <row r="7631" spans="1:29">
      <c r="A7631" s="2">
        <f t="shared" si="364"/>
        <v>41943.409722222263</v>
      </c>
      <c r="B7631" s="2">
        <v>41943.069444444402</v>
      </c>
      <c r="C7631" s="2" t="str">
        <f t="shared" si="365"/>
        <v>20141031014000</v>
      </c>
      <c r="D7631" s="2" t="str">
        <f t="shared" si="366"/>
        <v>01</v>
      </c>
      <c r="E7631" s="3">
        <v>335.243055555556</v>
      </c>
      <c r="F7631" s="3">
        <v>0.87164773330460299</v>
      </c>
      <c r="G7631" s="3">
        <v>-0.49013286874575901</v>
      </c>
      <c r="H7631" s="4">
        <v>532</v>
      </c>
      <c r="I7631" s="6">
        <v>998</v>
      </c>
      <c r="J7631" s="5">
        <v>523.99309153713295</v>
      </c>
      <c r="K7631" s="2">
        <v>41943.409722222197</v>
      </c>
      <c r="L7631" s="2"/>
      <c r="M7631" s="5">
        <v>15.227178316946199</v>
      </c>
      <c r="N7631" s="5">
        <v>30.118854166599</v>
      </c>
      <c r="O7631" s="4">
        <v>7.8292152511870201</v>
      </c>
      <c r="P7631" s="4">
        <v>115.199213622925</v>
      </c>
      <c r="Q7631" s="4">
        <v>78.071443142229199</v>
      </c>
      <c r="R7631" s="6">
        <v>6.5161524037030496</v>
      </c>
      <c r="S7631" s="6">
        <v>1.97915086102686</v>
      </c>
      <c r="T7631" s="6">
        <v>6.2920048751801501</v>
      </c>
      <c r="U7631" s="6" t="s">
        <v>23</v>
      </c>
      <c r="V7631" s="6" t="s">
        <v>23</v>
      </c>
      <c r="W7631" s="6">
        <v>0.15278012257611701</v>
      </c>
      <c r="X7631" s="6">
        <v>0.10831824603512601</v>
      </c>
      <c r="Y7631" s="6">
        <v>1.48178348058127E-2</v>
      </c>
      <c r="Z7631" s="6" t="s">
        <v>7503</v>
      </c>
      <c r="AA7631" s="6">
        <v>9.8333333333333304</v>
      </c>
      <c r="AB7631" s="6">
        <v>-0.84339027746932704</v>
      </c>
      <c r="AC7631" s="6">
        <v>0.53730144227445598</v>
      </c>
    </row>
    <row r="7632" spans="1:29">
      <c r="A7632" s="2">
        <f t="shared" si="364"/>
        <v>41943.413194444467</v>
      </c>
      <c r="B7632" s="2">
        <v>41943.072916666701</v>
      </c>
      <c r="C7632" s="2" t="str">
        <f t="shared" si="365"/>
        <v>20141031014500</v>
      </c>
      <c r="D7632" s="2" t="str">
        <f t="shared" si="366"/>
        <v>01</v>
      </c>
      <c r="E7632" s="3">
        <v>335.246527777778</v>
      </c>
      <c r="F7632" s="3">
        <v>0.87167702774868505</v>
      </c>
      <c r="G7632" s="3">
        <v>-0.49008076813441498</v>
      </c>
      <c r="H7632" s="4">
        <v>529</v>
      </c>
      <c r="I7632" s="6">
        <v>998</v>
      </c>
      <c r="J7632" s="5">
        <v>521.03824327658504</v>
      </c>
      <c r="K7632" s="2">
        <v>41943.413194444402</v>
      </c>
      <c r="L7632" s="2"/>
      <c r="M7632" s="5">
        <v>15.205926017269199</v>
      </c>
      <c r="N7632" s="5">
        <v>30.112604166572801</v>
      </c>
      <c r="O7632" s="4">
        <v>7.8166964019285397</v>
      </c>
      <c r="P7632" s="4">
        <v>115.59329314038401</v>
      </c>
      <c r="Q7632" s="4">
        <v>78.134052400515898</v>
      </c>
      <c r="R7632" s="6">
        <v>6.5224123185198302</v>
      </c>
      <c r="S7632" s="6">
        <v>1.6309449008466601</v>
      </c>
      <c r="T7632" s="6">
        <v>6.4075937664737799</v>
      </c>
      <c r="U7632" s="6" t="s">
        <v>23</v>
      </c>
      <c r="V7632" s="6" t="s">
        <v>23</v>
      </c>
      <c r="W7632" s="6">
        <v>0.1587992334402</v>
      </c>
      <c r="X7632" s="6">
        <v>0.112300118451843</v>
      </c>
      <c r="Y7632" s="6">
        <v>1.5251185311932199E-2</v>
      </c>
      <c r="Z7632" s="6" t="s">
        <v>7504</v>
      </c>
      <c r="AA7632" s="6">
        <v>9.9166666666666696</v>
      </c>
      <c r="AB7632" s="6">
        <v>-0.85491073305450704</v>
      </c>
      <c r="AC7632" s="6">
        <v>0.51877513289305399</v>
      </c>
    </row>
    <row r="7633" spans="1:29">
      <c r="A7633" s="2">
        <f t="shared" si="364"/>
        <v>41943.416666666664</v>
      </c>
      <c r="B7633" s="2">
        <v>41943.076388888898</v>
      </c>
      <c r="C7633" s="2" t="str">
        <f t="shared" si="365"/>
        <v>20141031015000</v>
      </c>
      <c r="D7633" s="2" t="str">
        <f t="shared" si="366"/>
        <v>01</v>
      </c>
      <c r="E7633" s="3">
        <v>335.25</v>
      </c>
      <c r="F7633" s="3">
        <v>0.87170631907858098</v>
      </c>
      <c r="G7633" s="3">
        <v>-0.49002866577218901</v>
      </c>
      <c r="H7633" s="4">
        <v>526</v>
      </c>
      <c r="I7633" s="6">
        <v>998</v>
      </c>
      <c r="J7633" s="5">
        <v>518.083395016037</v>
      </c>
      <c r="K7633" s="2">
        <v>41943.416666666701</v>
      </c>
      <c r="L7633" s="2"/>
      <c r="M7633" s="5">
        <v>15.185767889072499</v>
      </c>
      <c r="N7633" s="5">
        <v>30.113645833529802</v>
      </c>
      <c r="O7633" s="4">
        <v>7.8187608866359399</v>
      </c>
      <c r="P7633" s="4">
        <v>116.59358856654001</v>
      </c>
      <c r="Q7633" s="4">
        <v>77.977743020146605</v>
      </c>
      <c r="R7633" s="6">
        <v>6.5140776604995603</v>
      </c>
      <c r="S7633" s="6">
        <v>1.48587702075429</v>
      </c>
      <c r="T7633" s="6">
        <v>6.4736677851979998</v>
      </c>
      <c r="U7633" s="6" t="s">
        <v>23</v>
      </c>
      <c r="V7633" s="6" t="s">
        <v>23</v>
      </c>
      <c r="W7633" s="6">
        <v>0.16481834430428299</v>
      </c>
      <c r="X7633" s="6">
        <v>0.116281990868559</v>
      </c>
      <c r="Y7633" s="6">
        <v>1.5178858533121E-2</v>
      </c>
      <c r="Z7633" s="6" t="s">
        <v>7505</v>
      </c>
      <c r="AA7633" s="6">
        <v>10</v>
      </c>
      <c r="AB7633" s="6">
        <v>-0.866024298119907</v>
      </c>
      <c r="AC7633" s="6">
        <v>0.500001915062254</v>
      </c>
    </row>
    <row r="7634" spans="1:29">
      <c r="A7634" s="2">
        <f t="shared" si="364"/>
        <v>41943.420138888861</v>
      </c>
      <c r="B7634" s="2">
        <v>41943.079861111102</v>
      </c>
      <c r="C7634" s="2" t="str">
        <f t="shared" si="365"/>
        <v>20141031015500</v>
      </c>
      <c r="D7634" s="2" t="str">
        <f t="shared" si="366"/>
        <v>01</v>
      </c>
      <c r="E7634" s="3">
        <v>335.253472222222</v>
      </c>
      <c r="F7634" s="3">
        <v>0.87173560729418398</v>
      </c>
      <c r="G7634" s="3">
        <v>-0.48997656165927</v>
      </c>
      <c r="H7634" s="4">
        <v>529</v>
      </c>
      <c r="I7634" s="6">
        <v>998</v>
      </c>
      <c r="J7634" s="5">
        <v>521.03824327658504</v>
      </c>
      <c r="K7634" s="2">
        <v>41943.420138888898</v>
      </c>
      <c r="L7634" s="2"/>
      <c r="M7634" s="5">
        <v>15.1663913125288</v>
      </c>
      <c r="N7634" s="5">
        <v>30.119895833477401</v>
      </c>
      <c r="O7634" s="4">
        <v>7.8312420373249099</v>
      </c>
      <c r="P7634" s="4">
        <v>118.02689527813</v>
      </c>
      <c r="Q7634" s="4">
        <v>77.665063204863003</v>
      </c>
      <c r="R7634" s="6">
        <v>6.4953183089436504</v>
      </c>
      <c r="S7634" s="6">
        <v>1.4859077592874399</v>
      </c>
      <c r="T7634" s="6">
        <v>6.5043740392110401</v>
      </c>
      <c r="U7634" s="6" t="s">
        <v>23</v>
      </c>
      <c r="V7634" s="6" t="s">
        <v>23</v>
      </c>
      <c r="W7634" s="6">
        <v>0.17071474493189401</v>
      </c>
      <c r="X7634" s="6">
        <v>0.12124949296262499</v>
      </c>
      <c r="Y7634" s="6">
        <v>1.47488433413254E-2</v>
      </c>
      <c r="Z7634" s="6" t="s">
        <v>7506</v>
      </c>
      <c r="AA7634" s="6">
        <v>10.0833333333333</v>
      </c>
      <c r="AB7634" s="6">
        <v>-0.87672568321940203</v>
      </c>
      <c r="AC7634" s="6">
        <v>0.480990723801898</v>
      </c>
    </row>
    <row r="7635" spans="1:29">
      <c r="A7635" s="2">
        <f t="shared" si="364"/>
        <v>41943.423611111066</v>
      </c>
      <c r="B7635" s="2">
        <v>41943.083333333299</v>
      </c>
      <c r="C7635" s="2" t="str">
        <f t="shared" si="365"/>
        <v>20141031020000</v>
      </c>
      <c r="D7635" s="2" t="str">
        <f t="shared" si="366"/>
        <v>02</v>
      </c>
      <c r="E7635" s="3">
        <v>335.256944444444</v>
      </c>
      <c r="F7635" s="3">
        <v>0.87176489239539201</v>
      </c>
      <c r="G7635" s="3">
        <v>-0.48992445579584099</v>
      </c>
      <c r="H7635" s="4">
        <v>523</v>
      </c>
      <c r="I7635" s="6">
        <v>998</v>
      </c>
      <c r="J7635" s="5">
        <v>515.12854675548999</v>
      </c>
      <c r="K7635" s="2">
        <v>41943.423611111102</v>
      </c>
      <c r="L7635" s="2"/>
      <c r="M7635" s="5">
        <v>15.0836872455492</v>
      </c>
      <c r="N7635" s="5">
        <v>30.1015624994827</v>
      </c>
      <c r="O7635" s="4">
        <v>7.8191398541520698</v>
      </c>
      <c r="P7635" s="4">
        <v>115.436554643566</v>
      </c>
      <c r="Q7635" s="4">
        <v>77.7829233139053</v>
      </c>
      <c r="R7635" s="6">
        <v>6.5134623993939096</v>
      </c>
      <c r="S7635" s="6">
        <v>1.4288607034195</v>
      </c>
      <c r="T7635" s="6">
        <v>6.6641539733391699</v>
      </c>
      <c r="U7635" s="6" t="s">
        <v>23</v>
      </c>
      <c r="V7635" s="6" t="s">
        <v>23</v>
      </c>
      <c r="W7635" s="6">
        <v>0.176611145757198</v>
      </c>
      <c r="X7635" s="6">
        <v>0.12621699522324001</v>
      </c>
      <c r="Y7635" s="6">
        <v>1.51656191631884E-2</v>
      </c>
      <c r="Z7635" s="6" t="s">
        <v>7507</v>
      </c>
      <c r="AA7635" s="6">
        <v>10.1666666666667</v>
      </c>
      <c r="AB7635" s="6">
        <v>-0.88700979508187106</v>
      </c>
      <c r="AC7635" s="6">
        <v>0.46175060739409701</v>
      </c>
    </row>
    <row r="7636" spans="1:29">
      <c r="A7636" s="2">
        <f t="shared" si="364"/>
        <v>41943.427083333365</v>
      </c>
      <c r="B7636" s="2">
        <v>41943.086805555598</v>
      </c>
      <c r="C7636" s="2" t="str">
        <f t="shared" si="365"/>
        <v>20141031020500</v>
      </c>
      <c r="D7636" s="2" t="str">
        <f t="shared" si="366"/>
        <v>02</v>
      </c>
      <c r="E7636" s="3">
        <v>335.26041666666703</v>
      </c>
      <c r="F7636" s="3">
        <v>0.87179417438210005</v>
      </c>
      <c r="G7636" s="3">
        <v>-0.48987234818208802</v>
      </c>
      <c r="H7636" s="4">
        <v>524</v>
      </c>
      <c r="I7636" s="6">
        <v>997</v>
      </c>
      <c r="J7636" s="5">
        <v>515.59634838391298</v>
      </c>
      <c r="K7636" s="2">
        <v>41943.427083333299</v>
      </c>
      <c r="L7636" s="2"/>
      <c r="M7636" s="5">
        <v>15.016208001621701</v>
      </c>
      <c r="N7636" s="5">
        <v>30.09</v>
      </c>
      <c r="O7636" s="4">
        <v>7.8209960060850001</v>
      </c>
      <c r="P7636" s="4">
        <v>114.097594814524</v>
      </c>
      <c r="Q7636" s="4">
        <v>78.459548925414694</v>
      </c>
      <c r="R7636" s="6">
        <v>6.5753903625435104</v>
      </c>
      <c r="S7636" s="6">
        <v>1.39309615908356</v>
      </c>
      <c r="T7636" s="6">
        <v>6.7660026483940499</v>
      </c>
      <c r="U7636" s="6" t="s">
        <v>23</v>
      </c>
      <c r="V7636" s="6" t="s">
        <v>23</v>
      </c>
      <c r="W7636" s="6">
        <v>0.18250754658250101</v>
      </c>
      <c r="X7636" s="6">
        <v>0.131184497483854</v>
      </c>
      <c r="Y7636" s="6">
        <v>1.51009404142213E-2</v>
      </c>
      <c r="Z7636" s="6" t="s">
        <v>7508</v>
      </c>
      <c r="AA7636" s="6">
        <v>10.25</v>
      </c>
      <c r="AB7636" s="6">
        <v>-0.89687173903532302</v>
      </c>
      <c r="AC7636" s="6">
        <v>0.44229072307674999</v>
      </c>
    </row>
    <row r="7637" spans="1:29">
      <c r="A7637" s="2">
        <f t="shared" si="364"/>
        <v>41943.430555555562</v>
      </c>
      <c r="B7637" s="2">
        <v>41943.090277777803</v>
      </c>
      <c r="C7637" s="2" t="str">
        <f t="shared" si="365"/>
        <v>20141031021000</v>
      </c>
      <c r="D7637" s="2" t="str">
        <f t="shared" si="366"/>
        <v>02</v>
      </c>
      <c r="E7637" s="3">
        <v>335.26388888888903</v>
      </c>
      <c r="F7637" s="3">
        <v>0.87182345325420196</v>
      </c>
      <c r="G7637" s="3">
        <v>-0.48982023881819903</v>
      </c>
      <c r="H7637" s="4">
        <v>518</v>
      </c>
      <c r="I7637" s="6">
        <v>998</v>
      </c>
      <c r="J7637" s="5">
        <v>510.20379965457698</v>
      </c>
      <c r="K7637" s="2">
        <v>41943.430555555598</v>
      </c>
      <c r="L7637" s="2"/>
      <c r="M7637" s="5">
        <v>14.9749475476334</v>
      </c>
      <c r="N7637" s="5">
        <v>30.09</v>
      </c>
      <c r="O7637" s="4">
        <v>7.8459771569832899</v>
      </c>
      <c r="P7637" s="4">
        <v>114.881434300983</v>
      </c>
      <c r="Q7637" s="4">
        <v>80.023318960976098</v>
      </c>
      <c r="R7637" s="6">
        <v>6.7067470336179698</v>
      </c>
      <c r="S7637" s="6">
        <v>1.3931249764593501</v>
      </c>
      <c r="T7637" s="6">
        <v>6.77113824968957</v>
      </c>
      <c r="U7637" s="6" t="s">
        <v>23</v>
      </c>
      <c r="V7637" s="6" t="s">
        <v>23</v>
      </c>
      <c r="W7637" s="6">
        <v>0.18670729889889801</v>
      </c>
      <c r="X7637" s="6">
        <v>0.12684151556053599</v>
      </c>
      <c r="Y7637" s="6">
        <v>1.42568257966783E-2</v>
      </c>
      <c r="Z7637" s="6" t="s">
        <v>7509</v>
      </c>
      <c r="AA7637" s="6">
        <v>10.3333333333333</v>
      </c>
      <c r="AB7637" s="6">
        <v>-0.90630682133648699</v>
      </c>
      <c r="AC7637" s="6">
        <v>0.42262033268520399</v>
      </c>
    </row>
    <row r="7638" spans="1:29">
      <c r="A7638" s="2">
        <f t="shared" si="364"/>
        <v>41943.434027777766</v>
      </c>
      <c r="B7638" s="2">
        <v>41943.09375</v>
      </c>
      <c r="C7638" s="2" t="str">
        <f t="shared" si="365"/>
        <v>20141031021500</v>
      </c>
      <c r="D7638" s="2" t="str">
        <f t="shared" si="366"/>
        <v>02</v>
      </c>
      <c r="E7638" s="3">
        <v>335.26736111111097</v>
      </c>
      <c r="F7638" s="3">
        <v>0.87185272901159505</v>
      </c>
      <c r="G7638" s="3">
        <v>-0.48976812770435901</v>
      </c>
      <c r="H7638" s="4">
        <v>516</v>
      </c>
      <c r="I7638" s="6">
        <v>997</v>
      </c>
      <c r="J7638" s="5">
        <v>507.72464840858601</v>
      </c>
      <c r="K7638" s="2">
        <v>41943.434027777803</v>
      </c>
      <c r="L7638" s="2"/>
      <c r="M7638" s="5">
        <v>14.8763827578028</v>
      </c>
      <c r="N7638" s="5">
        <v>30.09</v>
      </c>
      <c r="O7638" s="4">
        <v>7.8219999720380304</v>
      </c>
      <c r="P7638" s="4">
        <v>115.61446278165</v>
      </c>
      <c r="Q7638" s="4">
        <v>79.186274299363106</v>
      </c>
      <c r="R7638" s="6">
        <v>6.6519180949114904</v>
      </c>
      <c r="S7638" s="6">
        <v>1.3931537938351399</v>
      </c>
      <c r="T7638" s="6">
        <v>6.8999711221853204</v>
      </c>
      <c r="U7638" s="6" t="s">
        <v>23</v>
      </c>
      <c r="V7638" s="6" t="s">
        <v>23</v>
      </c>
      <c r="W7638" s="6">
        <v>0.190907051215296</v>
      </c>
      <c r="X7638" s="6">
        <v>0.12249853363721699</v>
      </c>
      <c r="Y7638" s="6">
        <v>1.50660716318936E-2</v>
      </c>
      <c r="Z7638" s="6" t="s">
        <v>7510</v>
      </c>
      <c r="AA7638" s="6">
        <v>10.4166666666667</v>
      </c>
      <c r="AB7638" s="6">
        <v>-0.91531055140477402</v>
      </c>
      <c r="AC7638" s="6">
        <v>0.40274879824412602</v>
      </c>
    </row>
    <row r="7639" spans="1:29">
      <c r="A7639" s="2">
        <f t="shared" si="364"/>
        <v>41943.437499999964</v>
      </c>
      <c r="B7639" s="2">
        <v>41943.097222222197</v>
      </c>
      <c r="C7639" s="2" t="str">
        <f t="shared" si="365"/>
        <v>20141031022000</v>
      </c>
      <c r="D7639" s="2" t="str">
        <f t="shared" si="366"/>
        <v>02</v>
      </c>
      <c r="E7639" s="3">
        <v>335.27083333333297</v>
      </c>
      <c r="F7639" s="3">
        <v>0.87188200165417395</v>
      </c>
      <c r="G7639" s="3">
        <v>-0.489716014840755</v>
      </c>
      <c r="H7639" s="4">
        <v>518</v>
      </c>
      <c r="I7639" s="6">
        <v>997</v>
      </c>
      <c r="J7639" s="5">
        <v>509.69257340241802</v>
      </c>
      <c r="K7639" s="2">
        <v>41943.4375</v>
      </c>
      <c r="L7639" s="2"/>
      <c r="M7639" s="5">
        <v>14.7600191109333</v>
      </c>
      <c r="N7639" s="5">
        <v>30.092291666802002</v>
      </c>
      <c r="O7639" s="4">
        <v>7.7925019577393</v>
      </c>
      <c r="P7639" s="4">
        <v>116.261992083225</v>
      </c>
      <c r="Q7639" s="4">
        <v>77.7310429302849</v>
      </c>
      <c r="R7639" s="6">
        <v>6.5490311434663804</v>
      </c>
      <c r="S7639" s="6">
        <v>1.40382529086213</v>
      </c>
      <c r="T7639" s="6">
        <v>7.0135813168440997</v>
      </c>
      <c r="U7639" s="6" t="s">
        <v>23</v>
      </c>
      <c r="V7639" s="6" t="s">
        <v>23</v>
      </c>
      <c r="W7639" s="6">
        <v>0.19510680339088499</v>
      </c>
      <c r="X7639" s="6">
        <v>0.118155551859509</v>
      </c>
      <c r="Y7639" s="6">
        <v>1.6124937584230999E-2</v>
      </c>
      <c r="Z7639" s="6" t="s">
        <v>7511</v>
      </c>
      <c r="AA7639" s="6">
        <v>10.5</v>
      </c>
      <c r="AB7639" s="6">
        <v>-0.92387864395955199</v>
      </c>
      <c r="AC7639" s="6">
        <v>0.38268557751169402</v>
      </c>
    </row>
    <row r="7640" spans="1:29">
      <c r="A7640" s="2">
        <f t="shared" si="364"/>
        <v>41943.440972222263</v>
      </c>
      <c r="B7640" s="2">
        <v>41943.100694444402</v>
      </c>
      <c r="C7640" s="2" t="str">
        <f t="shared" si="365"/>
        <v>20141031022500</v>
      </c>
      <c r="D7640" s="2" t="str">
        <f t="shared" si="366"/>
        <v>02</v>
      </c>
      <c r="E7640" s="3">
        <v>335.274305555556</v>
      </c>
      <c r="F7640" s="3">
        <v>0.87191127118183398</v>
      </c>
      <c r="G7640" s="3">
        <v>-0.489663900227574</v>
      </c>
      <c r="H7640" s="4">
        <v>514</v>
      </c>
      <c r="I7640" s="6">
        <v>995</v>
      </c>
      <c r="J7640" s="5">
        <v>504.74216629657002</v>
      </c>
      <c r="K7640" s="2">
        <v>41943.440972222197</v>
      </c>
      <c r="L7640" s="2"/>
      <c r="M7640" s="5">
        <v>14.6349747594659</v>
      </c>
      <c r="N7640" s="5">
        <v>30.1047916668544</v>
      </c>
      <c r="O7640" s="4">
        <v>7.7987331085590004</v>
      </c>
      <c r="P7640" s="4">
        <v>116.591266207315</v>
      </c>
      <c r="Q7640" s="4">
        <v>76.480133598860306</v>
      </c>
      <c r="R7640" s="6">
        <v>6.46146835785596</v>
      </c>
      <c r="S7640" s="6">
        <v>1.4619050849739299</v>
      </c>
      <c r="T7640" s="6">
        <v>6.9069730422055899</v>
      </c>
      <c r="U7640" s="6" t="s">
        <v>23</v>
      </c>
      <c r="V7640" s="6" t="s">
        <v>23</v>
      </c>
      <c r="W7640" s="6">
        <v>0.19745434238349199</v>
      </c>
      <c r="X7640" s="6">
        <v>0.10069944773259699</v>
      </c>
      <c r="Y7640" s="6">
        <v>1.58952327454587E-2</v>
      </c>
      <c r="Z7640" s="6" t="s">
        <v>7512</v>
      </c>
      <c r="AA7640" s="6">
        <v>10.5833333333333</v>
      </c>
      <c r="AB7640" s="6">
        <v>-0.93200702105970001</v>
      </c>
      <c r="AC7640" s="6">
        <v>0.36244021947822502</v>
      </c>
    </row>
    <row r="7641" spans="1:29">
      <c r="A7641" s="2">
        <f t="shared" si="364"/>
        <v>41943.444444444467</v>
      </c>
      <c r="B7641" s="2">
        <v>41943.104166666701</v>
      </c>
      <c r="C7641" s="2" t="str">
        <f t="shared" si="365"/>
        <v>20141031023000</v>
      </c>
      <c r="D7641" s="2" t="str">
        <f t="shared" si="366"/>
        <v>02</v>
      </c>
      <c r="E7641" s="3">
        <v>335.277777777778</v>
      </c>
      <c r="F7641" s="3">
        <v>0.87194053759446999</v>
      </c>
      <c r="G7641" s="3">
        <v>-0.48961178386499998</v>
      </c>
      <c r="H7641" s="4">
        <v>518</v>
      </c>
      <c r="I7641" s="6">
        <v>995</v>
      </c>
      <c r="J7641" s="5">
        <v>508.67012089809998</v>
      </c>
      <c r="K7641" s="2">
        <v>41943.444444444402</v>
      </c>
      <c r="L7641" s="2"/>
      <c r="M7641" s="5">
        <v>14.5361909069394</v>
      </c>
      <c r="N7641" s="5">
        <v>30.120937500360199</v>
      </c>
      <c r="O7641" s="4">
        <v>7.8013184259253201</v>
      </c>
      <c r="P7641" s="4">
        <v>117.223750459841</v>
      </c>
      <c r="Q7641" s="4">
        <v>75.521115902462199</v>
      </c>
      <c r="R7641" s="6">
        <v>6.3921487857194101</v>
      </c>
      <c r="S7641" s="6">
        <v>1.55385131184882</v>
      </c>
      <c r="T7641" s="6">
        <v>6.8208677486070197</v>
      </c>
      <c r="U7641" s="6" t="s">
        <v>23</v>
      </c>
      <c r="V7641" s="6" t="s">
        <v>23</v>
      </c>
      <c r="W7641" s="6">
        <v>0.19980188131399901</v>
      </c>
      <c r="X7641" s="6">
        <v>8.3243343166033407E-2</v>
      </c>
      <c r="Y7641" s="6">
        <v>1.5800890887229101E-2</v>
      </c>
      <c r="Z7641" s="6" t="s">
        <v>7513</v>
      </c>
      <c r="AA7641" s="6">
        <v>10.6666666666667</v>
      </c>
      <c r="AB7641" s="6">
        <v>-0.93969181404448399</v>
      </c>
      <c r="AC7641" s="6">
        <v>0.34202235982138202</v>
      </c>
    </row>
    <row r="7642" spans="1:29">
      <c r="A7642" s="2">
        <f t="shared" si="364"/>
        <v>41943.447916666664</v>
      </c>
      <c r="B7642" s="2">
        <v>41943.107638888898</v>
      </c>
      <c r="C7642" s="2" t="str">
        <f t="shared" si="365"/>
        <v>20141031023500</v>
      </c>
      <c r="D7642" s="2" t="str">
        <f t="shared" si="366"/>
        <v>02</v>
      </c>
      <c r="E7642" s="3">
        <v>335.28125</v>
      </c>
      <c r="F7642" s="3">
        <v>0.87196980089197795</v>
      </c>
      <c r="G7642" s="3">
        <v>-0.48955966575322002</v>
      </c>
      <c r="H7642" s="4">
        <v>517</v>
      </c>
      <c r="I7642" s="6">
        <v>995</v>
      </c>
      <c r="J7642" s="5">
        <v>507.68813224771799</v>
      </c>
      <c r="K7642" s="2">
        <v>41943.447916666701</v>
      </c>
      <c r="L7642" s="2"/>
      <c r="M7642" s="5">
        <v>14.456164552362701</v>
      </c>
      <c r="N7642" s="5">
        <v>30.139687500438701</v>
      </c>
      <c r="O7642" s="4">
        <v>7.8012995767188302</v>
      </c>
      <c r="P7642" s="4">
        <v>118.072813360597</v>
      </c>
      <c r="Q7642" s="4">
        <v>74.770592216702894</v>
      </c>
      <c r="R7642" s="6">
        <v>6.3358600794511499</v>
      </c>
      <c r="S7642" s="6">
        <v>1.6699878461717901</v>
      </c>
      <c r="T7642" s="6">
        <v>6.7494074404554603</v>
      </c>
      <c r="U7642" s="6" t="s">
        <v>23</v>
      </c>
      <c r="V7642" s="6" t="s">
        <v>23</v>
      </c>
      <c r="W7642" s="6">
        <v>0.202149420244506</v>
      </c>
      <c r="X7642" s="6">
        <v>6.5787238599469902E-2</v>
      </c>
      <c r="Y7642" s="6">
        <v>1.5801576690827501E-2</v>
      </c>
      <c r="Z7642" s="6" t="s">
        <v>7514</v>
      </c>
      <c r="AA7642" s="6">
        <v>10.75</v>
      </c>
      <c r="AB7642" s="6">
        <v>-0.94692936537482997</v>
      </c>
      <c r="AC7642" s="6">
        <v>0.32144171632011698</v>
      </c>
    </row>
    <row r="7643" spans="1:29">
      <c r="A7643" s="2">
        <f t="shared" si="364"/>
        <v>41943.451388888861</v>
      </c>
      <c r="B7643" s="2">
        <v>41943.111111111102</v>
      </c>
      <c r="C7643" s="2" t="str">
        <f t="shared" si="365"/>
        <v>20141031024000</v>
      </c>
      <c r="D7643" s="2" t="str">
        <f t="shared" si="366"/>
        <v>02</v>
      </c>
      <c r="E7643" s="3">
        <v>335.284722222222</v>
      </c>
      <c r="F7643" s="3">
        <v>0.87199906107425296</v>
      </c>
      <c r="G7643" s="3">
        <v>-0.48950754589242101</v>
      </c>
      <c r="H7643" s="4">
        <v>521</v>
      </c>
      <c r="I7643" s="6">
        <v>995</v>
      </c>
      <c r="J7643" s="5">
        <v>511.61608684924698</v>
      </c>
      <c r="K7643" s="2">
        <v>41943.451388888898</v>
      </c>
      <c r="L7643" s="2"/>
      <c r="M7643" s="5">
        <v>14.459755214705901</v>
      </c>
      <c r="N7643" s="5">
        <v>30.146145833296199</v>
      </c>
      <c r="O7643" s="4">
        <v>7.8381557272907099</v>
      </c>
      <c r="P7643" s="4">
        <v>125.247060737642</v>
      </c>
      <c r="Q7643" s="4">
        <v>74.143079101271894</v>
      </c>
      <c r="R7643" s="6">
        <v>6.2795712363497902</v>
      </c>
      <c r="S7643" s="6">
        <v>1.6719574568539</v>
      </c>
      <c r="T7643" s="6">
        <v>6.3117402307721298</v>
      </c>
      <c r="U7643" s="6" t="s">
        <v>23</v>
      </c>
      <c r="V7643" s="6" t="s">
        <v>23</v>
      </c>
      <c r="W7643" s="6">
        <v>0.20036716208525601</v>
      </c>
      <c r="X7643" s="6">
        <v>2.4184611068897601E-2</v>
      </c>
      <c r="Y7643" s="6">
        <v>1.45159101951581E-2</v>
      </c>
      <c r="Z7643" s="6" t="s">
        <v>7515</v>
      </c>
      <c r="AA7643" s="6">
        <v>10.8333333333333</v>
      </c>
      <c r="AB7643" s="6">
        <v>-0.95371623037410702</v>
      </c>
      <c r="AC7643" s="6">
        <v>0.30070808422954598</v>
      </c>
    </row>
    <row r="7644" spans="1:29">
      <c r="A7644" s="2">
        <f t="shared" si="364"/>
        <v>41943.454861111066</v>
      </c>
      <c r="B7644" s="2">
        <v>41943.114583333299</v>
      </c>
      <c r="C7644" s="2" t="str">
        <f t="shared" si="365"/>
        <v>20141031024500</v>
      </c>
      <c r="D7644" s="2" t="str">
        <f t="shared" si="366"/>
        <v>02</v>
      </c>
      <c r="E7644" s="3">
        <v>335.288194444444</v>
      </c>
      <c r="F7644" s="3">
        <v>0.87202831814119097</v>
      </c>
      <c r="G7644" s="3">
        <v>-0.48945542428278899</v>
      </c>
      <c r="H7644" s="4">
        <v>527</v>
      </c>
      <c r="I7644" s="6">
        <v>993</v>
      </c>
      <c r="J7644" s="5">
        <v>516.46780162842299</v>
      </c>
      <c r="K7644" s="2">
        <v>41943.454861111102</v>
      </c>
      <c r="L7644" s="2"/>
      <c r="M7644" s="5">
        <v>14.4611679103339</v>
      </c>
      <c r="N7644" s="5">
        <v>30.154791666745201</v>
      </c>
      <c r="O7644" s="4">
        <v>7.8468868780712198</v>
      </c>
      <c r="P7644" s="4">
        <v>127.49750316509</v>
      </c>
      <c r="Q7644" s="4">
        <v>73.589581348913597</v>
      </c>
      <c r="R7644" s="6">
        <v>6.2328731435932196</v>
      </c>
      <c r="S7644" s="6">
        <v>1.6052267856467901</v>
      </c>
      <c r="T7644" s="6">
        <v>6.1961564025504599</v>
      </c>
      <c r="U7644" s="6" t="s">
        <v>23</v>
      </c>
      <c r="V7644" s="6" t="s">
        <v>23</v>
      </c>
      <c r="W7644" s="6">
        <v>0.19858490386625099</v>
      </c>
      <c r="X7644" s="6">
        <v>-1.7418017856511401E-2</v>
      </c>
      <c r="Y7644" s="6">
        <v>1.42269931343361E-2</v>
      </c>
      <c r="Z7644" s="6" t="s">
        <v>7516</v>
      </c>
      <c r="AA7644" s="6">
        <v>10.9166666666667</v>
      </c>
      <c r="AB7644" s="6">
        <v>-0.96004917886760799</v>
      </c>
      <c r="AC7644" s="6">
        <v>0.27983133161894602</v>
      </c>
    </row>
    <row r="7645" spans="1:29">
      <c r="A7645" s="2">
        <f t="shared" si="364"/>
        <v>41943.458333333365</v>
      </c>
      <c r="B7645" s="2">
        <v>41943.118055555598</v>
      </c>
      <c r="C7645" s="2" t="str">
        <f t="shared" si="365"/>
        <v>20141031025000</v>
      </c>
      <c r="D7645" s="2" t="str">
        <f t="shared" si="366"/>
        <v>02</v>
      </c>
      <c r="E7645" s="3">
        <v>335.29166666666703</v>
      </c>
      <c r="F7645" s="3">
        <v>0.87205757209268797</v>
      </c>
      <c r="G7645" s="3">
        <v>-0.48940330092451001</v>
      </c>
      <c r="H7645" s="4">
        <v>542</v>
      </c>
      <c r="I7645" s="6">
        <v>991</v>
      </c>
      <c r="J7645" s="5">
        <v>530.09819886503794</v>
      </c>
      <c r="K7645" s="2">
        <v>41943.458333333299</v>
      </c>
      <c r="L7645" s="2"/>
      <c r="M7645" s="5">
        <v>14.4567970193597</v>
      </c>
      <c r="N7645" s="5">
        <v>30.167291667059601</v>
      </c>
      <c r="O7645" s="4">
        <v>7.8093680279213702</v>
      </c>
      <c r="P7645" s="4">
        <v>121.654579053712</v>
      </c>
      <c r="Q7645" s="4">
        <v>73.151797820418196</v>
      </c>
      <c r="R7645" s="6">
        <v>6.2016036562545702</v>
      </c>
      <c r="S7645" s="6">
        <v>1.4310911422154</v>
      </c>
      <c r="T7645" s="6">
        <v>6.6086917348937702</v>
      </c>
      <c r="U7645" s="6" t="s">
        <v>23</v>
      </c>
      <c r="V7645" s="6" t="s">
        <v>23</v>
      </c>
      <c r="W7645" s="6">
        <v>0.196802645647247</v>
      </c>
      <c r="X7645" s="6">
        <v>-5.9020646781920497E-2</v>
      </c>
      <c r="Y7645" s="6">
        <v>1.5510720502173799E-2</v>
      </c>
      <c r="Z7645" s="6" t="s">
        <v>7517</v>
      </c>
      <c r="AA7645" s="6">
        <v>11</v>
      </c>
      <c r="AB7645" s="6">
        <v>-0.96592519671993204</v>
      </c>
      <c r="AC7645" s="6">
        <v>0.25882139467509302</v>
      </c>
    </row>
    <row r="7646" spans="1:29">
      <c r="A7646" s="2">
        <f t="shared" si="364"/>
        <v>41943.461817129661</v>
      </c>
      <c r="B7646" s="2">
        <v>41943.121527777803</v>
      </c>
      <c r="C7646" s="2" t="str">
        <f t="shared" si="365"/>
        <v>20141031025500</v>
      </c>
      <c r="D7646" s="2" t="str">
        <f t="shared" si="366"/>
        <v>02</v>
      </c>
      <c r="E7646" s="3">
        <v>335.29515046296302</v>
      </c>
      <c r="F7646" s="3">
        <v>0.87208692042621505</v>
      </c>
      <c r="G7646" s="3">
        <v>-0.48935100206449</v>
      </c>
      <c r="H7646" s="4">
        <v>559</v>
      </c>
      <c r="I7646" s="6">
        <v>991</v>
      </c>
      <c r="J7646" s="5">
        <v>546.72489513940297</v>
      </c>
      <c r="K7646" s="2">
        <v>41943.461805555598</v>
      </c>
      <c r="L7646" s="2"/>
      <c r="M7646" s="5">
        <v>14.5097306041728</v>
      </c>
      <c r="N7646" s="5">
        <v>30.1504166656626</v>
      </c>
      <c r="O7646" s="4">
        <v>7.7963283463091502</v>
      </c>
      <c r="P7646" s="4">
        <v>114.64036047768001</v>
      </c>
      <c r="Q7646" s="4">
        <v>73.644948610017906</v>
      </c>
      <c r="R7646" s="6">
        <v>6.2389293311190901</v>
      </c>
      <c r="S7646" s="6">
        <v>1.43886361972023</v>
      </c>
      <c r="T7646" s="6">
        <v>6.9104216191368497</v>
      </c>
      <c r="U7646" s="6" t="s">
        <v>23</v>
      </c>
      <c r="V7646" s="6" t="s">
        <v>23</v>
      </c>
      <c r="W7646" s="6">
        <v>0.192577245463705</v>
      </c>
      <c r="X7646" s="6">
        <v>-7.4422632562019697E-2</v>
      </c>
      <c r="Y7646" s="6">
        <v>1.5983491473003101E-2</v>
      </c>
      <c r="Z7646" s="6" t="s">
        <v>7518</v>
      </c>
      <c r="AA7646" s="6">
        <v>11.0833333333333</v>
      </c>
      <c r="AB7646" s="6">
        <v>-0.97134148726955205</v>
      </c>
      <c r="AC7646" s="6">
        <v>0.23768827297318501</v>
      </c>
    </row>
    <row r="7647" spans="1:29">
      <c r="A7647" s="2">
        <f t="shared" si="364"/>
        <v>41943.465289351865</v>
      </c>
      <c r="B7647" s="2">
        <v>41943.125</v>
      </c>
      <c r="C7647" s="2" t="str">
        <f t="shared" si="365"/>
        <v>20141031030000</v>
      </c>
      <c r="D7647" s="2" t="str">
        <f t="shared" si="366"/>
        <v>03</v>
      </c>
      <c r="E7647" s="3">
        <v>335.29862268518502</v>
      </c>
      <c r="F7647" s="3">
        <v>0.87211616813612902</v>
      </c>
      <c r="G7647" s="3">
        <v>-0.48929887520364801</v>
      </c>
      <c r="H7647" s="4">
        <v>569</v>
      </c>
      <c r="I7647" s="6">
        <v>991</v>
      </c>
      <c r="J7647" s="5">
        <v>556.505304712559</v>
      </c>
      <c r="K7647" s="2">
        <v>41943.465277777803</v>
      </c>
      <c r="L7647" s="2"/>
      <c r="M7647" s="5">
        <v>14.5687708347235</v>
      </c>
      <c r="N7647" s="5">
        <v>30.127708332778901</v>
      </c>
      <c r="O7647" s="4">
        <v>7.7866219962448202</v>
      </c>
      <c r="P7647" s="4">
        <v>108.612523929033</v>
      </c>
      <c r="Q7647" s="4">
        <v>74.085974976086604</v>
      </c>
      <c r="R7647" s="6">
        <v>6.2700000909008704</v>
      </c>
      <c r="S7647" s="6">
        <v>1.4863073602296999</v>
      </c>
      <c r="T7647" s="6">
        <v>7.1524059739503301</v>
      </c>
      <c r="U7647" s="6" t="s">
        <v>23</v>
      </c>
      <c r="V7647" s="6" t="s">
        <v>23</v>
      </c>
      <c r="W7647" s="6">
        <v>0.18835184528016299</v>
      </c>
      <c r="X7647" s="6">
        <v>-8.9824618342118898E-2</v>
      </c>
      <c r="Y7647" s="6">
        <v>1.6344739518959501E-2</v>
      </c>
      <c r="Z7647" s="6" t="s">
        <v>7519</v>
      </c>
      <c r="AA7647" s="6">
        <v>11.1666666666667</v>
      </c>
      <c r="AB7647" s="6">
        <v>-0.97629547265986405</v>
      </c>
      <c r="AC7647" s="6">
        <v>0.21644202471759599</v>
      </c>
    </row>
    <row r="7648" spans="1:29">
      <c r="A7648" s="2">
        <f t="shared" si="364"/>
        <v>41943.468761574062</v>
      </c>
      <c r="B7648" s="2">
        <v>41943.128472222197</v>
      </c>
      <c r="C7648" s="2" t="str">
        <f t="shared" si="365"/>
        <v>20141031030500</v>
      </c>
      <c r="D7648" s="2" t="str">
        <f t="shared" si="366"/>
        <v>03</v>
      </c>
      <c r="E7648" s="3">
        <v>335.30209490740702</v>
      </c>
      <c r="F7648" s="3">
        <v>0.87214541273028801</v>
      </c>
      <c r="G7648" s="3">
        <v>-0.48924674659471801</v>
      </c>
      <c r="H7648" s="4">
        <v>569</v>
      </c>
      <c r="I7648" s="6">
        <v>993</v>
      </c>
      <c r="J7648" s="5">
        <v>557.62842339008102</v>
      </c>
      <c r="K7648" s="2">
        <v>41943.46875</v>
      </c>
      <c r="L7648" s="2"/>
      <c r="M7648" s="5">
        <v>14.584408102508901</v>
      </c>
      <c r="N7648" s="5">
        <v>30.115208333145599</v>
      </c>
      <c r="O7648" s="4">
        <v>7.7616031477723801</v>
      </c>
      <c r="P7648" s="4">
        <v>108.42173060229599</v>
      </c>
      <c r="Q7648" s="4">
        <v>73.147799494340205</v>
      </c>
      <c r="R7648" s="6">
        <v>6.1886914310675003</v>
      </c>
      <c r="S7648" s="6">
        <v>1.4863380987628501</v>
      </c>
      <c r="T7648" s="6">
        <v>7.2647754707091901</v>
      </c>
      <c r="U7648" s="6" t="s">
        <v>23</v>
      </c>
      <c r="V7648" s="6" t="s">
        <v>23</v>
      </c>
      <c r="W7648" s="6">
        <v>0.184126445238289</v>
      </c>
      <c r="X7648" s="6">
        <v>-0.105226603605826</v>
      </c>
      <c r="Y7648" s="6">
        <v>1.7313977636498602E-2</v>
      </c>
      <c r="Z7648" s="6" t="s">
        <v>7520</v>
      </c>
      <c r="AA7648" s="6">
        <v>11.25</v>
      </c>
      <c r="AB7648" s="6">
        <v>-0.98078479506611405</v>
      </c>
      <c r="AC7648" s="6">
        <v>0.195092761954721</v>
      </c>
    </row>
    <row r="7649" spans="1:29">
      <c r="A7649" s="2">
        <f t="shared" si="364"/>
        <v>41943.472233796267</v>
      </c>
      <c r="B7649" s="2">
        <v>41943.131944444402</v>
      </c>
      <c r="C7649" s="2" t="str">
        <f t="shared" si="365"/>
        <v>20141031031000</v>
      </c>
      <c r="D7649" s="2" t="str">
        <f t="shared" si="366"/>
        <v>03</v>
      </c>
      <c r="E7649" s="3">
        <v>335.30556712962999</v>
      </c>
      <c r="F7649" s="3">
        <v>0.87217465420858697</v>
      </c>
      <c r="G7649" s="3">
        <v>-0.48919461623788602</v>
      </c>
      <c r="H7649" s="4">
        <v>583</v>
      </c>
      <c r="I7649" s="6">
        <v>993</v>
      </c>
      <c r="J7649" s="5">
        <v>571.348630643967</v>
      </c>
      <c r="K7649" s="2">
        <v>41943.472222222197</v>
      </c>
      <c r="L7649" s="2"/>
      <c r="M7649" s="5">
        <v>14.5763378250124</v>
      </c>
      <c r="N7649" s="5">
        <v>30.106354166546598</v>
      </c>
      <c r="O7649" s="4">
        <v>7.7475217988212801</v>
      </c>
      <c r="P7649" s="4">
        <v>108.19301336031199</v>
      </c>
      <c r="Q7649" s="4">
        <v>71.881240405622904</v>
      </c>
      <c r="R7649" s="6">
        <v>6.0781931203989101</v>
      </c>
      <c r="S7649" s="6">
        <v>1.3847594529259899</v>
      </c>
      <c r="T7649" s="6">
        <v>7.4288641115327998</v>
      </c>
      <c r="U7649" s="6" t="s">
        <v>23</v>
      </c>
      <c r="V7649" s="6" t="s">
        <v>23</v>
      </c>
      <c r="W7649" s="6">
        <v>0.17911961407600299</v>
      </c>
      <c r="X7649" s="6">
        <v>-0.10880575788916599</v>
      </c>
      <c r="Y7649" s="6">
        <v>1.7884557577487002E-2</v>
      </c>
      <c r="Z7649" s="6" t="s">
        <v>7521</v>
      </c>
      <c r="AA7649" s="6">
        <v>11.3336111111111</v>
      </c>
      <c r="AB7649" s="6">
        <v>-0.98481994343415602</v>
      </c>
      <c r="AC7649" s="6">
        <v>0.173579028152439</v>
      </c>
    </row>
    <row r="7650" spans="1:29">
      <c r="A7650" s="2">
        <f t="shared" si="364"/>
        <v>41943.475706018566</v>
      </c>
      <c r="B7650" s="2">
        <v>41943.135416666701</v>
      </c>
      <c r="C7650" s="2" t="str">
        <f t="shared" si="365"/>
        <v>20141031031500</v>
      </c>
      <c r="D7650" s="2" t="str">
        <f t="shared" si="366"/>
        <v>03</v>
      </c>
      <c r="E7650" s="3">
        <v>335.30903935185199</v>
      </c>
      <c r="F7650" s="3">
        <v>0.87220389257092101</v>
      </c>
      <c r="G7650" s="3">
        <v>-0.489142484133339</v>
      </c>
      <c r="H7650" s="4">
        <v>584</v>
      </c>
      <c r="I7650" s="6">
        <v>993</v>
      </c>
      <c r="J7650" s="5">
        <v>572.32864544781603</v>
      </c>
      <c r="K7650" s="2">
        <v>41943.475694444402</v>
      </c>
      <c r="L7650" s="2"/>
      <c r="M7650" s="5">
        <v>14.551333587393501</v>
      </c>
      <c r="N7650" s="5">
        <v>30.100104166520399</v>
      </c>
      <c r="O7650" s="4">
        <v>7.7412529495885902</v>
      </c>
      <c r="P7650" s="4">
        <v>107.937207613875</v>
      </c>
      <c r="Q7650" s="4">
        <v>70.380121636286304</v>
      </c>
      <c r="R7650" s="6">
        <v>5.9468450625189604</v>
      </c>
      <c r="S7650" s="6">
        <v>1.2106026804013199</v>
      </c>
      <c r="T7650" s="6">
        <v>7.6298949928779498</v>
      </c>
      <c r="U7650" s="6" t="s">
        <v>23</v>
      </c>
      <c r="V7650" s="6" t="s">
        <v>23</v>
      </c>
      <c r="W7650" s="6">
        <v>0.174112782887518</v>
      </c>
      <c r="X7650" s="6">
        <v>-0.112384911776115</v>
      </c>
      <c r="Y7650" s="6">
        <v>1.8144585454312599E-2</v>
      </c>
      <c r="Z7650" s="6" t="s">
        <v>7522</v>
      </c>
      <c r="AA7650" s="6">
        <v>11.4169444444444</v>
      </c>
      <c r="AB7650" s="6">
        <v>-0.98837218669800297</v>
      </c>
      <c r="AC7650" s="6">
        <v>0.15205400541191699</v>
      </c>
    </row>
    <row r="7651" spans="1:29">
      <c r="A7651" s="2">
        <f t="shared" si="364"/>
        <v>41943.479178240763</v>
      </c>
      <c r="B7651" s="2">
        <v>41943.138888888898</v>
      </c>
      <c r="C7651" s="2" t="str">
        <f t="shared" si="365"/>
        <v>20141031032000</v>
      </c>
      <c r="D7651" s="2" t="str">
        <f t="shared" si="366"/>
        <v>03</v>
      </c>
      <c r="E7651" s="3">
        <v>335.31251157407399</v>
      </c>
      <c r="F7651" s="3">
        <v>0.87223312781718598</v>
      </c>
      <c r="G7651" s="3">
        <v>-0.48909035028126302</v>
      </c>
      <c r="H7651" s="4">
        <v>596</v>
      </c>
      <c r="I7651" s="6">
        <v>993</v>
      </c>
      <c r="J7651" s="5">
        <v>584.08882309400406</v>
      </c>
      <c r="K7651" s="2">
        <v>41943.479166666701</v>
      </c>
      <c r="L7651" s="2"/>
      <c r="M7651" s="5">
        <v>14.4746832818774</v>
      </c>
      <c r="N7651" s="5">
        <v>30.0938541664942</v>
      </c>
      <c r="O7651" s="4">
        <v>7.69810909932127</v>
      </c>
      <c r="P7651" s="4">
        <v>108.00091705213001</v>
      </c>
      <c r="Q7651" s="4">
        <v>68.509959658848501</v>
      </c>
      <c r="R7651" s="6">
        <v>5.8031953639952896</v>
      </c>
      <c r="S7651" s="6">
        <v>1.2077246304218701</v>
      </c>
      <c r="T7651" s="6">
        <v>7.88548331648229</v>
      </c>
      <c r="U7651" s="6" t="s">
        <v>23</v>
      </c>
      <c r="V7651" s="6" t="s">
        <v>23</v>
      </c>
      <c r="W7651" s="6">
        <v>0.169105951699032</v>
      </c>
      <c r="X7651" s="6">
        <v>-0.115964065663063</v>
      </c>
      <c r="Y7651" s="6">
        <v>2.0039685462459499E-2</v>
      </c>
      <c r="Z7651" s="6" t="s">
        <v>7523</v>
      </c>
      <c r="AA7651" s="6">
        <v>11.5002777777778</v>
      </c>
      <c r="AB7651" s="6">
        <v>-0.99145401912568798</v>
      </c>
      <c r="AC7651" s="6">
        <v>0.130456613322287</v>
      </c>
    </row>
    <row r="7652" spans="1:29">
      <c r="A7652" s="2">
        <f t="shared" si="364"/>
        <v>41943.482650462967</v>
      </c>
      <c r="B7652" s="2">
        <v>41943.142361111102</v>
      </c>
      <c r="C7652" s="2" t="str">
        <f t="shared" si="365"/>
        <v>20141031032500</v>
      </c>
      <c r="D7652" s="2" t="str">
        <f t="shared" si="366"/>
        <v>03</v>
      </c>
      <c r="E7652" s="3">
        <v>335.315983796296</v>
      </c>
      <c r="F7652" s="3">
        <v>0.87226235994727797</v>
      </c>
      <c r="G7652" s="3">
        <v>-0.489038214681844</v>
      </c>
      <c r="H7652" s="4">
        <v>596</v>
      </c>
      <c r="I7652" s="6">
        <v>993</v>
      </c>
      <c r="J7652" s="5">
        <v>584.08882309400406</v>
      </c>
      <c r="K7652" s="2">
        <v>41943.482638888898</v>
      </c>
      <c r="L7652" s="2"/>
      <c r="M7652" s="5">
        <v>14.377024371586799</v>
      </c>
      <c r="N7652" s="5">
        <v>30.080416666710299</v>
      </c>
      <c r="O7652" s="4">
        <v>7.6639235846887201</v>
      </c>
      <c r="P7652" s="4">
        <v>108.493605491758</v>
      </c>
      <c r="Q7652" s="4">
        <v>66.609563808576894</v>
      </c>
      <c r="R7652" s="6">
        <v>5.6569393127624199</v>
      </c>
      <c r="S7652" s="6">
        <v>1.2300083712529899</v>
      </c>
      <c r="T7652" s="6">
        <v>8.2630468629090199</v>
      </c>
      <c r="U7652" s="6" t="s">
        <v>23</v>
      </c>
      <c r="V7652" s="6" t="s">
        <v>23</v>
      </c>
      <c r="W7652" s="6">
        <v>0.16379835764551001</v>
      </c>
      <c r="X7652" s="6">
        <v>-0.11266216728454399</v>
      </c>
      <c r="Y7652" s="6">
        <v>2.1680855518898399E-2</v>
      </c>
      <c r="Z7652" s="6" t="s">
        <v>7524</v>
      </c>
      <c r="AA7652" s="6">
        <v>11.5836111111111</v>
      </c>
      <c r="AB7652" s="6">
        <v>-0.99406397393436297</v>
      </c>
      <c r="AC7652" s="6">
        <v>0.10879713105510801</v>
      </c>
    </row>
    <row r="7653" spans="1:29">
      <c r="A7653" s="2">
        <f t="shared" si="364"/>
        <v>41943.486122685164</v>
      </c>
      <c r="B7653" s="2">
        <v>41943.145833333299</v>
      </c>
      <c r="C7653" s="2" t="str">
        <f t="shared" si="365"/>
        <v>20141031033000</v>
      </c>
      <c r="D7653" s="2" t="str">
        <f t="shared" si="366"/>
        <v>03</v>
      </c>
      <c r="E7653" s="3">
        <v>335.31945601851902</v>
      </c>
      <c r="F7653" s="3">
        <v>0.87229158896109205</v>
      </c>
      <c r="G7653" s="3">
        <v>-0.488986077335269</v>
      </c>
      <c r="H7653" s="4">
        <v>598</v>
      </c>
      <c r="I7653" s="6">
        <v>993</v>
      </c>
      <c r="J7653" s="5">
        <v>586.048852701702</v>
      </c>
      <c r="K7653" s="2">
        <v>41943.486111111102</v>
      </c>
      <c r="L7653" s="2"/>
      <c r="M7653" s="5">
        <v>14.246977184014201</v>
      </c>
      <c r="N7653" s="5">
        <v>30.055416666605598</v>
      </c>
      <c r="O7653" s="4">
        <v>7.6451547354040397</v>
      </c>
      <c r="P7653" s="4">
        <v>109.667678703983</v>
      </c>
      <c r="Q7653" s="4">
        <v>64.670593021901198</v>
      </c>
      <c r="R7653" s="6">
        <v>5.5068258370191296</v>
      </c>
      <c r="S7653" s="6">
        <v>1.28809969231451</v>
      </c>
      <c r="T7653" s="6">
        <v>8.8353438825423698</v>
      </c>
      <c r="U7653" s="6" t="s">
        <v>23</v>
      </c>
      <c r="V7653" s="6" t="s">
        <v>23</v>
      </c>
      <c r="W7653" s="6">
        <v>0.15849076341403701</v>
      </c>
      <c r="X7653" s="6">
        <v>-0.109360268795321</v>
      </c>
      <c r="Y7653" s="6">
        <v>2.2638375779475899E-2</v>
      </c>
      <c r="Z7653" s="6" t="s">
        <v>7525</v>
      </c>
      <c r="AA7653" s="6">
        <v>11.6669444444444</v>
      </c>
      <c r="AB7653" s="6">
        <v>-0.99620080892899299</v>
      </c>
      <c r="AC7653" s="6">
        <v>8.7085867333453498E-2</v>
      </c>
    </row>
    <row r="7654" spans="1:29">
      <c r="A7654" s="2">
        <f t="shared" si="364"/>
        <v>41943.489594907362</v>
      </c>
      <c r="B7654" s="2">
        <v>41943.149305555598</v>
      </c>
      <c r="C7654" s="2" t="str">
        <f t="shared" si="365"/>
        <v>20141031033500</v>
      </c>
      <c r="D7654" s="2" t="str">
        <f t="shared" si="366"/>
        <v>03</v>
      </c>
      <c r="E7654" s="3">
        <v>335.32292824074102</v>
      </c>
      <c r="F7654" s="3">
        <v>0.87232081485852397</v>
      </c>
      <c r="G7654" s="3">
        <v>-0.48893393824172299</v>
      </c>
      <c r="H7654" s="4">
        <v>599</v>
      </c>
      <c r="I7654" s="6">
        <v>990</v>
      </c>
      <c r="J7654" s="5">
        <v>585.25536639526297</v>
      </c>
      <c r="K7654" s="2">
        <v>41943.489583333299</v>
      </c>
      <c r="L7654" s="2"/>
      <c r="M7654" s="5">
        <v>14.1120320271197</v>
      </c>
      <c r="N7654" s="5">
        <v>30.0304166660904</v>
      </c>
      <c r="O7654" s="4">
        <v>7.6019067184239901</v>
      </c>
      <c r="P7654" s="4">
        <v>110.68911309599901</v>
      </c>
      <c r="Q7654" s="4">
        <v>62.829612184695399</v>
      </c>
      <c r="R7654" s="6">
        <v>5.3665114428905998</v>
      </c>
      <c r="S7654" s="6">
        <v>1.2097335928720001</v>
      </c>
      <c r="T7654" s="6">
        <v>9.5971256287932807</v>
      </c>
      <c r="U7654" s="6" t="s">
        <v>23</v>
      </c>
      <c r="V7654" s="6" t="s">
        <v>23</v>
      </c>
      <c r="W7654" s="6">
        <v>0.153183169182564</v>
      </c>
      <c r="X7654" s="6">
        <v>-0.10605837030609699</v>
      </c>
      <c r="Y7654" s="6">
        <v>2.5008824654720398E-2</v>
      </c>
      <c r="Z7654" s="6" t="s">
        <v>7526</v>
      </c>
      <c r="AA7654" s="6">
        <v>11.7502777777778</v>
      </c>
      <c r="AB7654" s="6">
        <v>-0.99786350709356997</v>
      </c>
      <c r="AC7654" s="6">
        <v>6.5333155525518494E-2</v>
      </c>
    </row>
    <row r="7655" spans="1:29">
      <c r="A7655" s="2">
        <f t="shared" si="364"/>
        <v>41943.493067129661</v>
      </c>
      <c r="B7655" s="2">
        <v>41943.152777777803</v>
      </c>
      <c r="C7655" s="2" t="str">
        <f t="shared" si="365"/>
        <v>20141031034000</v>
      </c>
      <c r="D7655" s="2" t="str">
        <f t="shared" si="366"/>
        <v>03</v>
      </c>
      <c r="E7655" s="3">
        <v>335.32638888888903</v>
      </c>
      <c r="F7655" s="3">
        <v>0.87234994023537704</v>
      </c>
      <c r="G7655" s="3">
        <v>-0.48888197120709398</v>
      </c>
      <c r="H7655" s="4">
        <v>605</v>
      </c>
      <c r="I7655" s="6">
        <v>991</v>
      </c>
      <c r="J7655" s="5">
        <v>591.71477917591903</v>
      </c>
      <c r="K7655" s="2">
        <v>41943.493055555598</v>
      </c>
      <c r="L7655" s="2"/>
      <c r="M7655" s="5">
        <v>13.975158929433899</v>
      </c>
      <c r="N7655" s="5">
        <v>30.004270831947299</v>
      </c>
      <c r="O7655" s="4">
        <v>7.5576170362047099</v>
      </c>
      <c r="P7655" s="4">
        <v>111.573010249143</v>
      </c>
      <c r="Q7655" s="4">
        <v>61.107473123042197</v>
      </c>
      <c r="R7655" s="6">
        <v>5.2357877952507703</v>
      </c>
      <c r="S7655" s="6">
        <v>1.1255611550988001</v>
      </c>
      <c r="T7655" s="6">
        <v>10.3918100309672</v>
      </c>
      <c r="U7655" s="6" t="s">
        <v>23</v>
      </c>
      <c r="V7655" s="6" t="s">
        <v>23</v>
      </c>
      <c r="W7655" s="6">
        <v>0.147860752406238</v>
      </c>
      <c r="X7655" s="6">
        <v>-9.8432921974191595E-2</v>
      </c>
      <c r="Y7655" s="6">
        <v>2.7693826292452199E-2</v>
      </c>
      <c r="Z7655" s="6" t="s">
        <v>7527</v>
      </c>
      <c r="AA7655" s="6">
        <v>11.8336111111111</v>
      </c>
      <c r="AB7655" s="6">
        <v>-0.99905127707515395</v>
      </c>
      <c r="AC7655" s="6">
        <v>4.35493487265129E-2</v>
      </c>
    </row>
    <row r="7656" spans="1:29">
      <c r="A7656" s="2">
        <f t="shared" si="364"/>
        <v>41943.496527777766</v>
      </c>
      <c r="B7656" s="2">
        <v>41943.15625</v>
      </c>
      <c r="C7656" s="2" t="str">
        <f t="shared" si="365"/>
        <v>20141031034500</v>
      </c>
      <c r="D7656" s="2" t="str">
        <f t="shared" si="366"/>
        <v>03</v>
      </c>
      <c r="E7656" s="3">
        <v>335.32986111111097</v>
      </c>
      <c r="F7656" s="3">
        <v>0.87237915991011905</v>
      </c>
      <c r="G7656" s="3">
        <v>-0.488829828625989</v>
      </c>
      <c r="H7656" s="4">
        <v>616</v>
      </c>
      <c r="I7656" s="6">
        <v>988</v>
      </c>
      <c r="J7656" s="5">
        <v>600.64939550949896</v>
      </c>
      <c r="K7656" s="2">
        <v>41943.496527777803</v>
      </c>
      <c r="L7656" s="2"/>
      <c r="M7656" s="5">
        <v>13.835732561222899</v>
      </c>
      <c r="N7656" s="5">
        <v>29.973020831816299</v>
      </c>
      <c r="O7656" s="4">
        <v>7.5388481869196404</v>
      </c>
      <c r="P7656" s="4">
        <v>112.03230919984</v>
      </c>
      <c r="Q7656" s="4">
        <v>59.793985804163398</v>
      </c>
      <c r="R7656" s="6">
        <v>5.1357130251455203</v>
      </c>
      <c r="S7656" s="6">
        <v>1.18365439731922</v>
      </c>
      <c r="T7656" s="6">
        <v>11.099595131784101</v>
      </c>
      <c r="U7656" s="6" t="s">
        <v>23</v>
      </c>
      <c r="V7656" s="6" t="s">
        <v>23</v>
      </c>
      <c r="W7656" s="6">
        <v>0.142538335629912</v>
      </c>
      <c r="X7656" s="6">
        <v>-9.0807473642286501E-2</v>
      </c>
      <c r="Y7656" s="6">
        <v>2.89169053238762E-2</v>
      </c>
      <c r="Z7656" s="6" t="s">
        <v>7528</v>
      </c>
      <c r="AA7656" s="6">
        <v>11.9169444444444</v>
      </c>
      <c r="AB7656" s="6">
        <v>-0.99976355356052005</v>
      </c>
      <c r="AC7656" s="6">
        <v>2.17448148311527E-2</v>
      </c>
    </row>
    <row r="7657" spans="1:29">
      <c r="A7657" s="2">
        <f t="shared" si="364"/>
        <v>41943.499999999964</v>
      </c>
      <c r="B7657" s="2">
        <v>41943.159722222197</v>
      </c>
      <c r="C7657" s="2" t="str">
        <f t="shared" si="365"/>
        <v>20141031035000</v>
      </c>
      <c r="D7657" s="2" t="str">
        <f t="shared" si="366"/>
        <v>03</v>
      </c>
      <c r="E7657" s="3">
        <v>335.33333333333297</v>
      </c>
      <c r="F7657" s="3">
        <v>0.87240837646816805</v>
      </c>
      <c r="G7657" s="3">
        <v>-0.48877768429847102</v>
      </c>
      <c r="H7657" s="4">
        <v>626</v>
      </c>
      <c r="I7657" s="6">
        <v>988</v>
      </c>
      <c r="J7657" s="5">
        <v>610.40019738465298</v>
      </c>
      <c r="K7657" s="2">
        <v>41943.5</v>
      </c>
      <c r="L7657" s="2"/>
      <c r="M7657" s="5">
        <v>13.718919528118301</v>
      </c>
      <c r="N7657" s="5">
        <v>29.938124999279701</v>
      </c>
      <c r="O7657" s="4">
        <v>7.5127876713570796</v>
      </c>
      <c r="P7657" s="4">
        <v>112.79501333996799</v>
      </c>
      <c r="Q7657" s="4">
        <v>58.881855150748002</v>
      </c>
      <c r="R7657" s="6">
        <v>5.0721252522414604</v>
      </c>
      <c r="S7657" s="6">
        <v>1.17399908260521</v>
      </c>
      <c r="T7657" s="6">
        <v>11.771100982911801</v>
      </c>
      <c r="U7657" s="6" t="s">
        <v>23</v>
      </c>
      <c r="V7657" s="6" t="s">
        <v>23</v>
      </c>
      <c r="W7657" s="6">
        <v>0.13721591903203301</v>
      </c>
      <c r="X7657" s="6">
        <v>-8.3182025566044496E-2</v>
      </c>
      <c r="Y7657" s="6">
        <v>3.0705228147250699E-2</v>
      </c>
      <c r="Z7657" s="6" t="s">
        <v>7529</v>
      </c>
      <c r="AA7657" s="6">
        <v>12.0002777777778</v>
      </c>
      <c r="AB7657" s="6">
        <v>-0.99999999754520996</v>
      </c>
      <c r="AC7657" s="6">
        <v>-7.0068400890130304E-5</v>
      </c>
    </row>
    <row r="7658" spans="1:29">
      <c r="A7658" s="2">
        <f t="shared" si="364"/>
        <v>41943.503472222263</v>
      </c>
      <c r="B7658" s="2">
        <v>41943.163194444402</v>
      </c>
      <c r="C7658" s="2" t="str">
        <f t="shared" si="365"/>
        <v>20141031035500</v>
      </c>
      <c r="D7658" s="2" t="str">
        <f t="shared" si="366"/>
        <v>03</v>
      </c>
      <c r="E7658" s="3">
        <v>335.336805555556</v>
      </c>
      <c r="F7658" s="3">
        <v>0.872437589909416</v>
      </c>
      <c r="G7658" s="3">
        <v>-0.48872553822472697</v>
      </c>
      <c r="H7658" s="4">
        <v>649</v>
      </c>
      <c r="I7658" s="6">
        <v>990</v>
      </c>
      <c r="J7658" s="5">
        <v>634.10806809770497</v>
      </c>
      <c r="K7658" s="2">
        <v>41943.503472222197</v>
      </c>
      <c r="L7658" s="2"/>
      <c r="M7658" s="5">
        <v>13.618258868105</v>
      </c>
      <c r="N7658" s="5">
        <v>29.900624999122499</v>
      </c>
      <c r="O7658" s="4">
        <v>7.4815188220196198</v>
      </c>
      <c r="P7658" s="4">
        <v>113.774435483999</v>
      </c>
      <c r="Q7658" s="4">
        <v>58.256407734539799</v>
      </c>
      <c r="R7658" s="6">
        <v>5.0345996126459598</v>
      </c>
      <c r="S7658" s="6">
        <v>1.11595194818606</v>
      </c>
      <c r="T7658" s="6">
        <v>12.416693126729299</v>
      </c>
      <c r="U7658" s="6" t="s">
        <v>23</v>
      </c>
      <c r="V7658" s="6" t="s">
        <v>23</v>
      </c>
      <c r="W7658" s="6">
        <v>0.13140448353429299</v>
      </c>
      <c r="X7658" s="6">
        <v>-7.7308633037781793E-2</v>
      </c>
      <c r="Y7658" s="6">
        <v>3.2997510671019997E-2</v>
      </c>
      <c r="Z7658" s="6" t="s">
        <v>7530</v>
      </c>
      <c r="AA7658" s="6">
        <v>12.0836111111111</v>
      </c>
      <c r="AB7658" s="6">
        <v>-0.99976049649488197</v>
      </c>
      <c r="AC7658" s="6">
        <v>-2.18849182842249E-2</v>
      </c>
    </row>
    <row r="7659" spans="1:29">
      <c r="A7659" s="2">
        <f t="shared" si="364"/>
        <v>41943.506944444467</v>
      </c>
      <c r="B7659" s="2">
        <v>41943.166666666701</v>
      </c>
      <c r="C7659" s="2" t="str">
        <f t="shared" si="365"/>
        <v>20141031040000</v>
      </c>
      <c r="D7659" s="2" t="str">
        <f t="shared" si="366"/>
        <v>04</v>
      </c>
      <c r="E7659" s="3">
        <v>335.340277777778</v>
      </c>
      <c r="F7659" s="3">
        <v>0.872466800233762</v>
      </c>
      <c r="G7659" s="3">
        <v>-0.48867339040494301</v>
      </c>
      <c r="H7659" s="4">
        <v>680</v>
      </c>
      <c r="I7659" s="6">
        <v>991</v>
      </c>
      <c r="J7659" s="5">
        <v>665.06785097458703</v>
      </c>
      <c r="K7659" s="2">
        <v>41943.506944444402</v>
      </c>
      <c r="L7659" s="2"/>
      <c r="M7659" s="5">
        <v>13.5354283163581</v>
      </c>
      <c r="N7659" s="5">
        <v>29.869270832471098</v>
      </c>
      <c r="O7659" s="4">
        <v>7.4809791402110299</v>
      </c>
      <c r="P7659" s="4">
        <v>115.393263818059</v>
      </c>
      <c r="Q7659" s="4">
        <v>57.630958776995598</v>
      </c>
      <c r="R7659" s="6">
        <v>4.98477248654034</v>
      </c>
      <c r="S7659" s="6">
        <v>1.22921942995538</v>
      </c>
      <c r="T7659" s="6">
        <v>12.968760506648399</v>
      </c>
      <c r="U7659" s="6" t="s">
        <v>23</v>
      </c>
      <c r="V7659" s="6" t="s">
        <v>23</v>
      </c>
      <c r="W7659" s="6">
        <v>0.125593048020156</v>
      </c>
      <c r="X7659" s="6">
        <v>-7.1435240568261296E-2</v>
      </c>
      <c r="Y7659" s="6">
        <v>3.3038540954240497E-2</v>
      </c>
      <c r="Z7659" s="6" t="s">
        <v>7531</v>
      </c>
      <c r="AA7659" s="6">
        <v>12.1669444444444</v>
      </c>
      <c r="AB7659" s="6">
        <v>-0.99904516439887303</v>
      </c>
      <c r="AC7659" s="6">
        <v>-4.3689352149334899E-2</v>
      </c>
    </row>
    <row r="7660" spans="1:29">
      <c r="A7660" s="2">
        <f t="shared" si="364"/>
        <v>41943.510416666664</v>
      </c>
      <c r="B7660" s="2">
        <v>41943.170138888898</v>
      </c>
      <c r="C7660" s="2" t="str">
        <f t="shared" si="365"/>
        <v>20141031040500</v>
      </c>
      <c r="D7660" s="2" t="str">
        <f t="shared" si="366"/>
        <v>04</v>
      </c>
      <c r="E7660" s="3">
        <v>335.34375</v>
      </c>
      <c r="F7660" s="3">
        <v>0.87249600744109801</v>
      </c>
      <c r="G7660" s="3">
        <v>-0.48862124083930603</v>
      </c>
      <c r="H7660" s="4">
        <v>710</v>
      </c>
      <c r="I7660" s="6">
        <v>990</v>
      </c>
      <c r="J7660" s="5">
        <v>693.70836417468502</v>
      </c>
      <c r="K7660" s="2">
        <v>41943.510416666701</v>
      </c>
      <c r="L7660" s="2"/>
      <c r="M7660" s="5">
        <v>13.461528476864901</v>
      </c>
      <c r="N7660" s="5">
        <v>29.8356249988082</v>
      </c>
      <c r="O7660" s="4">
        <v>7.4713769568766697</v>
      </c>
      <c r="P7660" s="4">
        <v>117.247312413572</v>
      </c>
      <c r="Q7660" s="4">
        <v>57.2452824405309</v>
      </c>
      <c r="R7660" s="6">
        <v>4.9587141376995199</v>
      </c>
      <c r="S7660" s="6">
        <v>1.2786061410840699</v>
      </c>
      <c r="T7660" s="6">
        <v>13.5045600949404</v>
      </c>
      <c r="U7660" s="6" t="s">
        <v>23</v>
      </c>
      <c r="V7660" s="6" t="s">
        <v>23</v>
      </c>
      <c r="W7660" s="6">
        <v>0.11978161250602</v>
      </c>
      <c r="X7660" s="6">
        <v>-6.5561848098740799E-2</v>
      </c>
      <c r="Y7660" s="6">
        <v>3.3777153159244601E-2</v>
      </c>
      <c r="Z7660" s="6" t="s">
        <v>7532</v>
      </c>
      <c r="AA7660" s="6">
        <v>12.2502777777778</v>
      </c>
      <c r="AB7660" s="6">
        <v>-0.997854341715944</v>
      </c>
      <c r="AC7660" s="6">
        <v>-6.5472992284154902E-2</v>
      </c>
    </row>
    <row r="7661" spans="1:29">
      <c r="A7661" s="2">
        <f t="shared" si="364"/>
        <v>41943.513888888861</v>
      </c>
      <c r="B7661" s="2">
        <v>41943.173611111102</v>
      </c>
      <c r="C7661" s="2" t="str">
        <f t="shared" si="365"/>
        <v>20141031041000</v>
      </c>
      <c r="D7661" s="2" t="str">
        <f t="shared" si="366"/>
        <v>04</v>
      </c>
      <c r="E7661" s="3">
        <v>335.347222222222</v>
      </c>
      <c r="F7661" s="3">
        <v>0.87252521153132201</v>
      </c>
      <c r="G7661" s="3">
        <v>-0.48856908952800199</v>
      </c>
      <c r="H7661" s="4">
        <v>749</v>
      </c>
      <c r="I7661" s="6">
        <v>990</v>
      </c>
      <c r="J7661" s="5">
        <v>731.81347150259103</v>
      </c>
      <c r="K7661" s="2">
        <v>41943.513888888898</v>
      </c>
      <c r="L7661" s="2"/>
      <c r="M7661" s="5">
        <v>13.4015092800503</v>
      </c>
      <c r="N7661" s="5">
        <v>29.7981249999083</v>
      </c>
      <c r="O7661" s="4">
        <v>7.4463581084042296</v>
      </c>
      <c r="P7661" s="4">
        <v>119.462324658531</v>
      </c>
      <c r="Q7661" s="4">
        <v>57.245327269894801</v>
      </c>
      <c r="R7661" s="6">
        <v>4.9712279243541699</v>
      </c>
      <c r="S7661" s="6">
        <v>1.22055708745277</v>
      </c>
      <c r="T7661" s="6">
        <v>14.016739788593799</v>
      </c>
      <c r="U7661" s="6" t="s">
        <v>23</v>
      </c>
      <c r="V7661" s="6" t="s">
        <v>23</v>
      </c>
      <c r="W7661" s="6">
        <v>0.114055875747366</v>
      </c>
      <c r="X7661" s="6">
        <v>-6.0530784374289798E-2</v>
      </c>
      <c r="Y7661" s="6">
        <v>3.5780128141251602E-2</v>
      </c>
      <c r="Z7661" s="6" t="s">
        <v>7533</v>
      </c>
      <c r="AA7661" s="6">
        <v>12.3336111111111</v>
      </c>
      <c r="AB7661" s="6">
        <v>-0.99618859521223802</v>
      </c>
      <c r="AC7661" s="6">
        <v>-8.7225470873293895E-2</v>
      </c>
    </row>
    <row r="7662" spans="1:29">
      <c r="A7662" s="2">
        <f t="shared" si="364"/>
        <v>41943.517361111066</v>
      </c>
      <c r="B7662" s="2">
        <v>41943.177083333299</v>
      </c>
      <c r="C7662" s="2" t="str">
        <f t="shared" si="365"/>
        <v>20141031041500</v>
      </c>
      <c r="D7662" s="2" t="str">
        <f t="shared" si="366"/>
        <v>04</v>
      </c>
      <c r="E7662" s="3">
        <v>335.350694444444</v>
      </c>
      <c r="F7662" s="3">
        <v>0.87255441250432997</v>
      </c>
      <c r="G7662" s="3">
        <v>-0.48851693647121802</v>
      </c>
      <c r="H7662" s="4">
        <v>793</v>
      </c>
      <c r="I7662" s="6">
        <v>988</v>
      </c>
      <c r="J7662" s="5">
        <v>773.23858869972901</v>
      </c>
      <c r="K7662" s="2">
        <v>41943.517361111102</v>
      </c>
      <c r="L7662" s="2"/>
      <c r="M7662" s="5">
        <v>13.3542244312723</v>
      </c>
      <c r="N7662" s="5">
        <v>29.7802083332504</v>
      </c>
      <c r="O7662" s="4">
        <v>7.4507142593421198</v>
      </c>
      <c r="P7662" s="4">
        <v>123.103662618024</v>
      </c>
      <c r="Q7662" s="4">
        <v>57.098380500037599</v>
      </c>
      <c r="R7662" s="6">
        <v>4.9641428560889302</v>
      </c>
      <c r="S7662" s="6">
        <v>1.2534936900767499</v>
      </c>
      <c r="T7662" s="6">
        <v>14.344220612531799</v>
      </c>
      <c r="U7662" s="6" t="s">
        <v>23</v>
      </c>
      <c r="V7662" s="6" t="s">
        <v>23</v>
      </c>
      <c r="W7662" s="6">
        <v>0.108330138796743</v>
      </c>
      <c r="X7662" s="6">
        <v>-5.5499720481159101E-2</v>
      </c>
      <c r="Y7662" s="6">
        <v>3.5423032750288401E-2</v>
      </c>
      <c r="Z7662" s="6" t="s">
        <v>7534</v>
      </c>
      <c r="AA7662" s="6">
        <v>12.4169444444444</v>
      </c>
      <c r="AB7662" s="6">
        <v>-0.99404871769153702</v>
      </c>
      <c r="AC7662" s="6">
        <v>-0.108936434932541</v>
      </c>
    </row>
    <row r="7663" spans="1:29">
      <c r="A7663" s="2">
        <f t="shared" si="364"/>
        <v>41943.520833333365</v>
      </c>
      <c r="B7663" s="2">
        <v>41943.180555555598</v>
      </c>
      <c r="C7663" s="2" t="str">
        <f t="shared" si="365"/>
        <v>20141031042000</v>
      </c>
      <c r="D7663" s="2" t="str">
        <f t="shared" si="366"/>
        <v>04</v>
      </c>
      <c r="E7663" s="3">
        <v>335.35416666666703</v>
      </c>
      <c r="F7663" s="3">
        <v>0.87258361036001597</v>
      </c>
      <c r="G7663" s="3">
        <v>-0.48846478166913998</v>
      </c>
      <c r="H7663" s="4">
        <v>842</v>
      </c>
      <c r="I7663" s="6">
        <v>988</v>
      </c>
      <c r="J7663" s="5">
        <v>821.01751788798401</v>
      </c>
      <c r="K7663" s="2">
        <v>41943.520833333299</v>
      </c>
      <c r="L7663" s="2"/>
      <c r="M7663" s="5">
        <v>13.3116081452528</v>
      </c>
      <c r="N7663" s="5">
        <v>29.765416666396</v>
      </c>
      <c r="O7663" s="4">
        <v>7.4563204097823403</v>
      </c>
      <c r="P7663" s="4">
        <v>126.30512738638301</v>
      </c>
      <c r="Q7663" s="4">
        <v>57.0483857300243</v>
      </c>
      <c r="R7663" s="6">
        <v>4.9631042668709204</v>
      </c>
      <c r="S7663" s="6">
        <v>1.33289316818975</v>
      </c>
      <c r="T7663" s="6">
        <v>14.6446821783411</v>
      </c>
      <c r="U7663" s="6" t="s">
        <v>23</v>
      </c>
      <c r="V7663" s="6" t="s">
        <v>23</v>
      </c>
      <c r="W7663" s="6">
        <v>0.10260440184612001</v>
      </c>
      <c r="X7663" s="6">
        <v>-5.0468656588028502E-2</v>
      </c>
      <c r="Y7663" s="6">
        <v>3.4968708292172301E-2</v>
      </c>
      <c r="Z7663" s="6" t="s">
        <v>7535</v>
      </c>
      <c r="AA7663" s="6">
        <v>12.5002777777778</v>
      </c>
      <c r="AB7663" s="6">
        <v>-0.99143572761792298</v>
      </c>
      <c r="AC7663" s="6">
        <v>-0.13059555123632299</v>
      </c>
    </row>
    <row r="7664" spans="1:29">
      <c r="A7664" s="2">
        <f t="shared" si="364"/>
        <v>41943.524305555562</v>
      </c>
      <c r="B7664" s="2">
        <v>41943.184027777803</v>
      </c>
      <c r="C7664" s="2" t="str">
        <f t="shared" si="365"/>
        <v>20141031042500</v>
      </c>
      <c r="D7664" s="2" t="str">
        <f t="shared" si="366"/>
        <v>04</v>
      </c>
      <c r="E7664" s="3">
        <v>335.35763888888903</v>
      </c>
      <c r="F7664" s="3">
        <v>0.87261280509827599</v>
      </c>
      <c r="G7664" s="3">
        <v>-0.48841262512195399</v>
      </c>
      <c r="H7664" s="4">
        <v>883</v>
      </c>
      <c r="I7664" s="6">
        <v>986</v>
      </c>
      <c r="J7664" s="5">
        <v>859.25289908709601</v>
      </c>
      <c r="K7664" s="2">
        <v>41943.524305555598</v>
      </c>
      <c r="L7664" s="2"/>
      <c r="M7664" s="5">
        <v>13.2740980856052</v>
      </c>
      <c r="N7664" s="5">
        <v>29.7404166662912</v>
      </c>
      <c r="O7664" s="4">
        <v>7.4313015604710699</v>
      </c>
      <c r="P7664" s="4">
        <v>125.789769630585</v>
      </c>
      <c r="Q7664" s="4">
        <v>57.611377577429799</v>
      </c>
      <c r="R7664" s="6">
        <v>5.0131479021715997</v>
      </c>
      <c r="S7664" s="6">
        <v>1.5071594467416201</v>
      </c>
      <c r="T7664" s="6">
        <v>15.0523542536849</v>
      </c>
      <c r="U7664" s="6" t="s">
        <v>23</v>
      </c>
      <c r="V7664" s="6" t="s">
        <v>23</v>
      </c>
      <c r="W7664" s="6">
        <v>9.6288449954349695E-2</v>
      </c>
      <c r="X7664" s="6">
        <v>-4.8902891600483903E-2</v>
      </c>
      <c r="Y7664" s="6">
        <v>3.70423422052715E-2</v>
      </c>
      <c r="Z7664" s="6" t="s">
        <v>7536</v>
      </c>
      <c r="AA7664" s="6">
        <v>12.5836111111111</v>
      </c>
      <c r="AB7664" s="6">
        <v>-0.98835086863105304</v>
      </c>
      <c r="AC7664" s="6">
        <v>-0.15219251123574601</v>
      </c>
    </row>
    <row r="7665" spans="1:29">
      <c r="A7665" s="2">
        <f t="shared" si="364"/>
        <v>41943.527777777766</v>
      </c>
      <c r="B7665" s="2">
        <v>41943.1875</v>
      </c>
      <c r="C7665" s="2" t="str">
        <f t="shared" si="365"/>
        <v>20141031043000</v>
      </c>
      <c r="D7665" s="2" t="str">
        <f t="shared" si="366"/>
        <v>04</v>
      </c>
      <c r="E7665" s="3">
        <v>335.36111111111097</v>
      </c>
      <c r="F7665" s="3">
        <v>0.872641996719006</v>
      </c>
      <c r="G7665" s="3">
        <v>-0.48836046682984602</v>
      </c>
      <c r="H7665" s="4">
        <v>921</v>
      </c>
      <c r="I7665" s="6">
        <v>988</v>
      </c>
      <c r="J7665" s="5">
        <v>898.048852701702</v>
      </c>
      <c r="K7665" s="2">
        <v>41943.527777777803</v>
      </c>
      <c r="L7665" s="2"/>
      <c r="M7665" s="5">
        <v>13.2329406566591</v>
      </c>
      <c r="N7665" s="5">
        <v>29.719062499410601</v>
      </c>
      <c r="O7665" s="4">
        <v>7.4281577120327</v>
      </c>
      <c r="P7665" s="4">
        <v>129.18149420780401</v>
      </c>
      <c r="Q7665" s="4">
        <v>57.663547081707101</v>
      </c>
      <c r="R7665" s="6">
        <v>5.0230555047878997</v>
      </c>
      <c r="S7665" s="6">
        <v>1.6136704469629899</v>
      </c>
      <c r="T7665" s="6">
        <v>15.384227352479799</v>
      </c>
      <c r="U7665" s="6" t="s">
        <v>23</v>
      </c>
      <c r="V7665" s="6" t="s">
        <v>23</v>
      </c>
      <c r="W7665" s="6">
        <v>8.9972498062579606E-2</v>
      </c>
      <c r="X7665" s="6">
        <v>-4.7337126612939297E-2</v>
      </c>
      <c r="Y7665" s="6">
        <v>3.7311463833514198E-2</v>
      </c>
      <c r="Z7665" s="6" t="s">
        <v>7537</v>
      </c>
      <c r="AA7665" s="6">
        <v>12.6669444444444</v>
      </c>
      <c r="AB7665" s="6">
        <v>-0.984795608954249</v>
      </c>
      <c r="AC7665" s="6">
        <v>-0.17371703596490101</v>
      </c>
    </row>
    <row r="7666" spans="1:29">
      <c r="A7666" s="2">
        <f t="shared" si="364"/>
        <v>41943.531249999964</v>
      </c>
      <c r="B7666" s="2">
        <v>41943.190972222197</v>
      </c>
      <c r="C7666" s="2" t="str">
        <f t="shared" si="365"/>
        <v>20141031043500</v>
      </c>
      <c r="D7666" s="2" t="str">
        <f t="shared" si="366"/>
        <v>04</v>
      </c>
      <c r="E7666" s="3">
        <v>335.36458333333297</v>
      </c>
      <c r="F7666" s="3">
        <v>0.87267118522210296</v>
      </c>
      <c r="G7666" s="3">
        <v>-0.48830830679300302</v>
      </c>
      <c r="H7666" s="4">
        <v>958</v>
      </c>
      <c r="I7666" s="6">
        <v>986</v>
      </c>
      <c r="J7666" s="5">
        <v>932.23587466074503</v>
      </c>
      <c r="K7666" s="2">
        <v>41943.53125</v>
      </c>
      <c r="L7666" s="2"/>
      <c r="M7666" s="5">
        <v>13.189177965575301</v>
      </c>
      <c r="N7666" s="5">
        <v>29.700312499567801</v>
      </c>
      <c r="O7666" s="4">
        <v>7.44063886272167</v>
      </c>
      <c r="P7666" s="4">
        <v>135.363991480267</v>
      </c>
      <c r="Q7666" s="4">
        <v>57.350843519399803</v>
      </c>
      <c r="R7666" s="6">
        <v>5.0042945152359701</v>
      </c>
      <c r="S7666" s="6">
        <v>1.67178482119495</v>
      </c>
      <c r="T7666" s="6">
        <v>15.661958319590999</v>
      </c>
      <c r="U7666" s="6" t="s">
        <v>23</v>
      </c>
      <c r="V7666" s="6" t="s">
        <v>23</v>
      </c>
      <c r="W7666" s="6">
        <v>8.3656546382568406E-2</v>
      </c>
      <c r="X7666" s="6">
        <v>-4.5771361677891101E-2</v>
      </c>
      <c r="Y7666" s="6">
        <v>3.6254434660896798E-2</v>
      </c>
      <c r="Z7666" s="6" t="s">
        <v>7538</v>
      </c>
      <c r="AA7666" s="6">
        <v>12.7502777777778</v>
      </c>
      <c r="AB7666" s="6">
        <v>-0.98077164069570499</v>
      </c>
      <c r="AC7666" s="6">
        <v>-0.195158880933088</v>
      </c>
    </row>
    <row r="7667" spans="1:29">
      <c r="A7667" s="2">
        <f t="shared" si="364"/>
        <v>41943.534722222263</v>
      </c>
      <c r="B7667" s="2">
        <v>41943.194444444402</v>
      </c>
      <c r="C7667" s="2" t="str">
        <f t="shared" si="365"/>
        <v>20141031044000</v>
      </c>
      <c r="D7667" s="2" t="str">
        <f t="shared" si="366"/>
        <v>04</v>
      </c>
      <c r="E7667" s="3">
        <v>335.368055555556</v>
      </c>
      <c r="F7667" s="3">
        <v>0.87270037060746097</v>
      </c>
      <c r="G7667" s="3">
        <v>-0.48825614501161102</v>
      </c>
      <c r="H7667" s="4">
        <v>997</v>
      </c>
      <c r="I7667" s="6">
        <v>988</v>
      </c>
      <c r="J7667" s="5">
        <v>972.15494695287396</v>
      </c>
      <c r="K7667" s="2">
        <v>41943.534722222197</v>
      </c>
      <c r="L7667" s="2"/>
      <c r="M7667" s="5">
        <v>13.168164215064801</v>
      </c>
      <c r="N7667" s="5">
        <v>29.675416665976901</v>
      </c>
      <c r="O7667" s="4">
        <v>7.4162450125372796</v>
      </c>
      <c r="P7667" s="4">
        <v>131.25153241977401</v>
      </c>
      <c r="Q7667" s="4">
        <v>57.714720092705498</v>
      </c>
      <c r="R7667" s="6">
        <v>5.0408900991369396</v>
      </c>
      <c r="S7667" s="6">
        <v>1.55855624290265</v>
      </c>
      <c r="T7667" s="6">
        <v>15.9477991679419</v>
      </c>
      <c r="U7667" s="6" t="s">
        <v>23</v>
      </c>
      <c r="V7667" s="6" t="s">
        <v>23</v>
      </c>
      <c r="W7667" s="6">
        <v>7.7490525370344704E-2</v>
      </c>
      <c r="X7667" s="6">
        <v>-4.3406252861369898E-2</v>
      </c>
      <c r="Y7667" s="6">
        <v>3.8349083341388999E-2</v>
      </c>
      <c r="Z7667" s="6" t="s">
        <v>7539</v>
      </c>
      <c r="AA7667" s="6">
        <v>12.8336111111111</v>
      </c>
      <c r="AB7667" s="6">
        <v>-0.97628087904313998</v>
      </c>
      <c r="AC7667" s="6">
        <v>-0.216507841000628</v>
      </c>
    </row>
    <row r="7668" spans="1:29">
      <c r="A7668" s="2">
        <f t="shared" si="364"/>
        <v>41943.538194444467</v>
      </c>
      <c r="B7668" s="2">
        <v>41943.197916666701</v>
      </c>
      <c r="C7668" s="2" t="str">
        <f t="shared" si="365"/>
        <v>20141031044500</v>
      </c>
      <c r="D7668" s="2" t="str">
        <f t="shared" si="366"/>
        <v>04</v>
      </c>
      <c r="E7668" s="3">
        <v>335.371527777778</v>
      </c>
      <c r="F7668" s="3">
        <v>0.872729552874977</v>
      </c>
      <c r="G7668" s="3">
        <v>-0.48820398148585697</v>
      </c>
      <c r="H7668" s="4">
        <v>1034</v>
      </c>
      <c r="I7668" s="6">
        <v>986</v>
      </c>
      <c r="J7668" s="5">
        <v>1006.19195657538</v>
      </c>
      <c r="K7668" s="2">
        <v>41943.538194444402</v>
      </c>
      <c r="L7668" s="2"/>
      <c r="M7668" s="5">
        <v>13.1559249230041</v>
      </c>
      <c r="N7668" s="5">
        <v>29.66</v>
      </c>
      <c r="O7668" s="4">
        <v>7.41039283148175</v>
      </c>
      <c r="P7668" s="4">
        <v>130.77876068157701</v>
      </c>
      <c r="Q7668" s="4">
        <v>57.730402344888901</v>
      </c>
      <c r="R7668" s="6">
        <v>5.04485549973439</v>
      </c>
      <c r="S7668" s="6">
        <v>1.48695286944229</v>
      </c>
      <c r="T7668" s="6">
        <v>16.091179096772802</v>
      </c>
      <c r="U7668" s="6" t="s">
        <v>23</v>
      </c>
      <c r="V7668" s="6" t="s">
        <v>23</v>
      </c>
      <c r="W7668" s="6">
        <v>7.1324504363147898E-2</v>
      </c>
      <c r="X7668" s="6">
        <v>-4.1041144018048599E-2</v>
      </c>
      <c r="Y7668" s="6">
        <v>3.8869340190555497E-2</v>
      </c>
      <c r="Z7668" s="6" t="s">
        <v>7540</v>
      </c>
      <c r="AA7668" s="6">
        <v>12.9169444444444</v>
      </c>
      <c r="AB7668" s="6">
        <v>-0.97132546135227205</v>
      </c>
      <c r="AC7668" s="6">
        <v>-0.23775375523594799</v>
      </c>
    </row>
    <row r="7669" spans="1:29">
      <c r="A7669" s="2">
        <f t="shared" si="364"/>
        <v>41943.541666666664</v>
      </c>
      <c r="B7669" s="2">
        <v>41943.201388888898</v>
      </c>
      <c r="C7669" s="2" t="str">
        <f t="shared" si="365"/>
        <v>20141031045000</v>
      </c>
      <c r="D7669" s="2" t="str">
        <f t="shared" si="366"/>
        <v>04</v>
      </c>
      <c r="E7669" s="3">
        <v>335.375</v>
      </c>
      <c r="F7669" s="3">
        <v>0.87275873202454601</v>
      </c>
      <c r="G7669" s="3">
        <v>-0.48815181621592602</v>
      </c>
      <c r="H7669" s="4">
        <v>1062</v>
      </c>
      <c r="I7669" s="6">
        <v>988</v>
      </c>
      <c r="J7669" s="5">
        <v>1035.5351591413801</v>
      </c>
      <c r="K7669" s="2">
        <v>41943.541666666701</v>
      </c>
      <c r="L7669" s="2"/>
      <c r="M7669" s="5">
        <v>13.157180789976801</v>
      </c>
      <c r="N7669" s="5">
        <v>29.66</v>
      </c>
      <c r="O7669" s="4">
        <v>7.4353739823800398</v>
      </c>
      <c r="P7669" s="4">
        <v>136.441839502135</v>
      </c>
      <c r="Q7669" s="4">
        <v>57.167498353634798</v>
      </c>
      <c r="R7669" s="6">
        <v>4.9948195214774103</v>
      </c>
      <c r="S7669" s="6">
        <v>1.48698360797647</v>
      </c>
      <c r="T7669" s="6">
        <v>16.005161669371098</v>
      </c>
      <c r="U7669" s="6" t="s">
        <v>23</v>
      </c>
      <c r="V7669" s="6" t="s">
        <v>23</v>
      </c>
      <c r="W7669" s="6">
        <v>6.5158483355951105E-2</v>
      </c>
      <c r="X7669" s="6">
        <v>-3.8676035174727397E-2</v>
      </c>
      <c r="Y7669" s="6">
        <v>3.6696616020463403E-2</v>
      </c>
      <c r="Z7669" s="6" t="s">
        <v>7541</v>
      </c>
      <c r="AA7669" s="6">
        <v>13.0002777777778</v>
      </c>
      <c r="AB7669" s="6">
        <v>-0.96590774612955299</v>
      </c>
      <c r="AC7669" s="6">
        <v>-0.25888651175162902</v>
      </c>
    </row>
    <row r="7670" spans="1:29">
      <c r="A7670" s="2">
        <f t="shared" si="364"/>
        <v>41943.545138888861</v>
      </c>
      <c r="B7670" s="2">
        <v>41943.204861111102</v>
      </c>
      <c r="C7670" s="2" t="str">
        <f t="shared" si="365"/>
        <v>20141031045500</v>
      </c>
      <c r="D7670" s="2" t="str">
        <f t="shared" si="366"/>
        <v>04</v>
      </c>
      <c r="E7670" s="3">
        <v>335.378472222222</v>
      </c>
      <c r="F7670" s="3">
        <v>0.87278790805606299</v>
      </c>
      <c r="G7670" s="3">
        <v>-0.48809964920200499</v>
      </c>
      <c r="H7670" s="4">
        <v>1100</v>
      </c>
      <c r="I7670" s="6">
        <v>986</v>
      </c>
      <c r="J7670" s="5">
        <v>1070.41697508019</v>
      </c>
      <c r="K7670" s="2">
        <v>41943.545138888898</v>
      </c>
      <c r="L7670" s="2"/>
      <c r="M7670" s="5">
        <v>13.1731302573865</v>
      </c>
      <c r="N7670" s="5">
        <v>29.6551041666252</v>
      </c>
      <c r="O7670" s="4">
        <v>7.4211884654423201</v>
      </c>
      <c r="P7670" s="4">
        <v>133.74995258262501</v>
      </c>
      <c r="Q7670" s="4">
        <v>57.780533437032702</v>
      </c>
      <c r="R7670" s="6">
        <v>5.0476782107438902</v>
      </c>
      <c r="S7670" s="6">
        <v>1.66902178069033</v>
      </c>
      <c r="T7670" s="6">
        <v>16.082363611222299</v>
      </c>
      <c r="U7670" s="6" t="s">
        <v>23</v>
      </c>
      <c r="V7670" s="6" t="s">
        <v>23</v>
      </c>
      <c r="W7670" s="6">
        <v>5.8410007049667902E-2</v>
      </c>
      <c r="X7670" s="6">
        <v>-3.7228532530914099E-2</v>
      </c>
      <c r="Y7670" s="6">
        <v>3.7915041401938798E-2</v>
      </c>
      <c r="Z7670" s="6" t="s">
        <v>7542</v>
      </c>
      <c r="AA7670" s="6">
        <v>13.0836111111111</v>
      </c>
      <c r="AB7670" s="6">
        <v>-0.96003031190965105</v>
      </c>
      <c r="AC7670" s="6">
        <v>-0.27989605251710598</v>
      </c>
    </row>
    <row r="7671" spans="1:29">
      <c r="A7671" s="2">
        <f t="shared" si="364"/>
        <v>41943.548611111066</v>
      </c>
      <c r="B7671" s="2">
        <v>41943.208333333299</v>
      </c>
      <c r="C7671" s="2" t="str">
        <f t="shared" si="365"/>
        <v>20141031050000</v>
      </c>
      <c r="D7671" s="2" t="str">
        <f t="shared" si="366"/>
        <v>05</v>
      </c>
      <c r="E7671" s="3">
        <v>335.381944444444</v>
      </c>
      <c r="F7671" s="3">
        <v>0.87281708096942601</v>
      </c>
      <c r="G7671" s="3">
        <v>-0.48804748044428098</v>
      </c>
      <c r="H7671" s="4">
        <v>1132</v>
      </c>
      <c r="I7671" s="6">
        <v>986</v>
      </c>
      <c r="J7671" s="5">
        <v>1101.5563779916099</v>
      </c>
      <c r="K7671" s="2">
        <v>41943.548611111102</v>
      </c>
      <c r="L7671" s="2"/>
      <c r="M7671" s="5">
        <v>13.197958418735199</v>
      </c>
      <c r="N7671" s="5">
        <v>29.65</v>
      </c>
      <c r="O7671" s="4">
        <v>7.4041904499380502</v>
      </c>
      <c r="P7671" s="4">
        <v>130.452249421695</v>
      </c>
      <c r="Q7671" s="4">
        <v>58.546815917262897</v>
      </c>
      <c r="R7671" s="6">
        <v>5.1117958870763296</v>
      </c>
      <c r="S7671" s="6">
        <v>1.8375069085048701</v>
      </c>
      <c r="T7671" s="6">
        <v>16.145409064827401</v>
      </c>
      <c r="U7671" s="6" t="s">
        <v>23</v>
      </c>
      <c r="V7671" s="6" t="s">
        <v>23</v>
      </c>
      <c r="W7671" s="6">
        <v>5.1661530517124403E-2</v>
      </c>
      <c r="X7671" s="6">
        <v>-3.57810298385694E-2</v>
      </c>
      <c r="Y7671" s="6">
        <v>3.9428435974641698E-2</v>
      </c>
      <c r="Z7671" s="6" t="s">
        <v>7543</v>
      </c>
      <c r="AA7671" s="6">
        <v>13.1669444444444</v>
      </c>
      <c r="AB7671" s="6">
        <v>-0.953695956028207</v>
      </c>
      <c r="AC7671" s="6">
        <v>-0.30077237814573998</v>
      </c>
    </row>
    <row r="7672" spans="1:29">
      <c r="A7672" s="2">
        <f t="shared" si="364"/>
        <v>41943.552083333365</v>
      </c>
      <c r="B7672" s="2">
        <v>41943.211805555598</v>
      </c>
      <c r="C7672" s="2" t="str">
        <f t="shared" si="365"/>
        <v>20141031050500</v>
      </c>
      <c r="D7672" s="2" t="str">
        <f t="shared" si="366"/>
        <v>05</v>
      </c>
      <c r="E7672" s="3">
        <v>335.38541666666703</v>
      </c>
      <c r="F7672" s="3">
        <v>0.87284625076452804</v>
      </c>
      <c r="G7672" s="3">
        <v>-0.48799530994293999</v>
      </c>
      <c r="H7672" s="4">
        <v>1159</v>
      </c>
      <c r="I7672" s="6">
        <v>986</v>
      </c>
      <c r="J7672" s="5">
        <v>1127.8302491981201</v>
      </c>
      <c r="K7672" s="2">
        <v>41943.552083333299</v>
      </c>
      <c r="L7672" s="2"/>
      <c r="M7672" s="5">
        <v>13.2442330171818</v>
      </c>
      <c r="N7672" s="5">
        <v>29.65</v>
      </c>
      <c r="O7672" s="4">
        <v>7.42292160081014</v>
      </c>
      <c r="P7672" s="4">
        <v>134.75013126128999</v>
      </c>
      <c r="Q7672" s="4">
        <v>58.546861765477502</v>
      </c>
      <c r="R7672" s="6">
        <v>5.0992898746053701</v>
      </c>
      <c r="S7672" s="6">
        <v>1.7213665318653799</v>
      </c>
      <c r="T7672" s="6">
        <v>15.9442898937958</v>
      </c>
      <c r="U7672" s="6" t="s">
        <v>23</v>
      </c>
      <c r="V7672" s="6" t="s">
        <v>23</v>
      </c>
      <c r="W7672" s="6">
        <v>4.4913053984580897E-2</v>
      </c>
      <c r="X7672" s="6">
        <v>-3.4333527146224799E-2</v>
      </c>
      <c r="Y7672" s="6">
        <v>3.7764035671408402E-2</v>
      </c>
      <c r="Z7672" s="6" t="s">
        <v>7544</v>
      </c>
      <c r="AA7672" s="6">
        <v>13.2502777777778</v>
      </c>
      <c r="AB7672" s="6">
        <v>-0.94690769329046198</v>
      </c>
      <c r="AC7672" s="6">
        <v>-0.32150555265397401</v>
      </c>
    </row>
    <row r="7673" spans="1:29">
      <c r="A7673" s="2">
        <f t="shared" si="364"/>
        <v>41943.555555555562</v>
      </c>
      <c r="B7673" s="2">
        <v>41943.215277777803</v>
      </c>
      <c r="C7673" s="2" t="str">
        <f t="shared" si="365"/>
        <v>20141031051000</v>
      </c>
      <c r="D7673" s="2" t="str">
        <f t="shared" si="366"/>
        <v>05</v>
      </c>
      <c r="E7673" s="3">
        <v>335.38888888888903</v>
      </c>
      <c r="F7673" s="3">
        <v>0.87287541744126695</v>
      </c>
      <c r="G7673" s="3">
        <v>-0.48794313769816899</v>
      </c>
      <c r="H7673" s="4">
        <v>1187</v>
      </c>
      <c r="I7673" s="6">
        <v>986</v>
      </c>
      <c r="J7673" s="5">
        <v>1155.07722674562</v>
      </c>
      <c r="K7673" s="2">
        <v>41943.555555555598</v>
      </c>
      <c r="L7673" s="2"/>
      <c r="M7673" s="5">
        <v>13.291601856390599</v>
      </c>
      <c r="N7673" s="5">
        <v>29.65</v>
      </c>
      <c r="O7673" s="4">
        <v>7.4234235844155299</v>
      </c>
      <c r="P7673" s="4">
        <v>134.83644575135801</v>
      </c>
      <c r="Q7673" s="4">
        <v>58.8023207949187</v>
      </c>
      <c r="R7673" s="6">
        <v>5.1159739217018299</v>
      </c>
      <c r="S7673" s="6">
        <v>1.7068814873023901</v>
      </c>
      <c r="T7673" s="6">
        <v>15.772575287009101</v>
      </c>
      <c r="U7673" s="6" t="s">
        <v>23</v>
      </c>
      <c r="V7673" s="6" t="s">
        <v>23</v>
      </c>
      <c r="W7673" s="6">
        <v>3.7584047405089499E-2</v>
      </c>
      <c r="X7673" s="6">
        <v>-3.4691836558593703E-2</v>
      </c>
      <c r="Y7673" s="6">
        <v>3.7720410951285602E-2</v>
      </c>
      <c r="Z7673" s="6" t="s">
        <v>7545</v>
      </c>
      <c r="AA7673" s="6">
        <v>13.3336111111111</v>
      </c>
      <c r="AB7673" s="6">
        <v>-0.939668754536368</v>
      </c>
      <c r="AC7673" s="6">
        <v>-0.34208570819031597</v>
      </c>
    </row>
    <row r="7674" spans="1:29">
      <c r="A7674" s="2">
        <f t="shared" si="364"/>
        <v>41943.559027777766</v>
      </c>
      <c r="B7674" s="2">
        <v>41943.21875</v>
      </c>
      <c r="C7674" s="2" t="str">
        <f t="shared" si="365"/>
        <v>20141031051500</v>
      </c>
      <c r="D7674" s="2" t="str">
        <f t="shared" si="366"/>
        <v>05</v>
      </c>
      <c r="E7674" s="3">
        <v>335.39236111111097</v>
      </c>
      <c r="F7674" s="3">
        <v>0.87290458099953705</v>
      </c>
      <c r="G7674" s="3">
        <v>-0.487890963710153</v>
      </c>
      <c r="H7674" s="4">
        <v>1207</v>
      </c>
      <c r="I7674" s="6">
        <v>988</v>
      </c>
      <c r="J7674" s="5">
        <v>1176.9217863311101</v>
      </c>
      <c r="K7674" s="2">
        <v>41943.559027777803</v>
      </c>
      <c r="L7674" s="2"/>
      <c r="M7674" s="5">
        <v>13.3397522960899</v>
      </c>
      <c r="N7674" s="5">
        <v>29.65</v>
      </c>
      <c r="O7674" s="4">
        <v>7.4109047351570503</v>
      </c>
      <c r="P7674" s="4">
        <v>131.91449805638899</v>
      </c>
      <c r="Q7674" s="4">
        <v>59.240217798367198</v>
      </c>
      <c r="R7674" s="6">
        <v>5.1535080099084203</v>
      </c>
      <c r="S7674" s="6">
        <v>1.7650073892145699</v>
      </c>
      <c r="T7674" s="6">
        <v>15.6218639389486</v>
      </c>
      <c r="U7674" s="6" t="s">
        <v>23</v>
      </c>
      <c r="V7674" s="6" t="s">
        <v>23</v>
      </c>
      <c r="W7674" s="6">
        <v>3.0255040825598E-2</v>
      </c>
      <c r="X7674" s="6">
        <v>-3.50501459709626E-2</v>
      </c>
      <c r="Y7674" s="6">
        <v>3.88235518211218E-2</v>
      </c>
      <c r="Z7674" s="6" t="s">
        <v>7546</v>
      </c>
      <c r="AA7674" s="6">
        <v>13.4169444444444</v>
      </c>
      <c r="AB7674" s="6">
        <v>-0.931982585102895</v>
      </c>
      <c r="AC7674" s="6">
        <v>-0.36250304973189401</v>
      </c>
    </row>
    <row r="7675" spans="1:29">
      <c r="A7675" s="2">
        <f t="shared" si="364"/>
        <v>41943.562499999964</v>
      </c>
      <c r="B7675" s="2">
        <v>41943.222222222197</v>
      </c>
      <c r="C7675" s="2" t="str">
        <f t="shared" si="365"/>
        <v>20141031052000</v>
      </c>
      <c r="D7675" s="2" t="str">
        <f t="shared" si="366"/>
        <v>05</v>
      </c>
      <c r="E7675" s="3">
        <v>335.39583333333297</v>
      </c>
      <c r="F7675" s="3">
        <v>0.87293374143923597</v>
      </c>
      <c r="G7675" s="3">
        <v>-0.48783878797907998</v>
      </c>
      <c r="H7675" s="4">
        <v>1232</v>
      </c>
      <c r="I7675" s="6">
        <v>988</v>
      </c>
      <c r="J7675" s="5">
        <v>1201.298791019</v>
      </c>
      <c r="K7675" s="2">
        <v>41943.5625</v>
      </c>
      <c r="L7675" s="2"/>
      <c r="M7675" s="5">
        <v>13.3743763222149</v>
      </c>
      <c r="N7675" s="5">
        <v>29.656145833425001</v>
      </c>
      <c r="O7675" s="4">
        <v>7.4414067200350198</v>
      </c>
      <c r="P7675" s="4">
        <v>130.911238719962</v>
      </c>
      <c r="Q7675" s="4">
        <v>59.063038474998102</v>
      </c>
      <c r="R7675" s="6">
        <v>5.1356852241016604</v>
      </c>
      <c r="S7675" s="6">
        <v>1.7088870243957699</v>
      </c>
      <c r="T7675" s="6">
        <v>15.654267913218201</v>
      </c>
      <c r="U7675" s="6" t="s">
        <v>23</v>
      </c>
      <c r="V7675" s="6" t="s">
        <v>23</v>
      </c>
      <c r="W7675" s="6">
        <v>2.2926034491830598E-2</v>
      </c>
      <c r="X7675" s="6">
        <v>-3.5408455371318197E-2</v>
      </c>
      <c r="Y7675" s="6">
        <v>3.6190391393796498E-2</v>
      </c>
      <c r="Z7675" s="6" t="s">
        <v>7547</v>
      </c>
      <c r="AA7675" s="6">
        <v>13.5002777777778</v>
      </c>
      <c r="AB7675" s="6">
        <v>-0.923852843184231</v>
      </c>
      <c r="AC7675" s="6">
        <v>-0.382747859746352</v>
      </c>
    </row>
    <row r="7676" spans="1:29">
      <c r="A7676" s="2">
        <f t="shared" si="364"/>
        <v>41943.565972222263</v>
      </c>
      <c r="B7676" s="2">
        <v>41943.225694444402</v>
      </c>
      <c r="C7676" s="2" t="str">
        <f t="shared" si="365"/>
        <v>20141031052500</v>
      </c>
      <c r="D7676" s="2" t="str">
        <f t="shared" si="366"/>
        <v>05</v>
      </c>
      <c r="E7676" s="3">
        <v>335.399305555556</v>
      </c>
      <c r="F7676" s="3">
        <v>0.87296289876025801</v>
      </c>
      <c r="G7676" s="3">
        <v>-0.487786610505134</v>
      </c>
      <c r="H7676" s="4">
        <v>1258</v>
      </c>
      <c r="I7676" s="6">
        <v>988</v>
      </c>
      <c r="J7676" s="5">
        <v>1226.6508758944001</v>
      </c>
      <c r="K7676" s="2">
        <v>41943.565972222197</v>
      </c>
      <c r="L7676" s="2"/>
      <c r="M7676" s="5">
        <v>13.404456803091101</v>
      </c>
      <c r="N7676" s="5">
        <v>29.657604166468001</v>
      </c>
      <c r="O7676" s="4">
        <v>7.4486795360434002</v>
      </c>
      <c r="P7676" s="4">
        <v>128.94292510014901</v>
      </c>
      <c r="Q7676" s="4">
        <v>59.283053587938802</v>
      </c>
      <c r="R7676" s="6">
        <v>5.1504928443526099</v>
      </c>
      <c r="S7676" s="6">
        <v>1.80671751121702</v>
      </c>
      <c r="T7676" s="6">
        <v>15.7543833246406</v>
      </c>
      <c r="U7676" s="6" t="s">
        <v>23</v>
      </c>
      <c r="V7676" s="6" t="s">
        <v>23</v>
      </c>
      <c r="W7676" s="6">
        <v>1.5414100551327701E-2</v>
      </c>
      <c r="X7676" s="6">
        <v>-3.44765093139318E-2</v>
      </c>
      <c r="Y7676" s="6">
        <v>3.5589383417167303E-2</v>
      </c>
      <c r="Z7676" s="6" t="s">
        <v>7548</v>
      </c>
      <c r="AA7676" s="6">
        <v>13.5836111111111</v>
      </c>
      <c r="AB7676" s="6">
        <v>-0.91528339809068704</v>
      </c>
      <c r="AC7676" s="6">
        <v>-0.40281050281685199</v>
      </c>
    </row>
    <row r="7677" spans="1:29">
      <c r="A7677" s="2">
        <f t="shared" si="364"/>
        <v>41943.569444444467</v>
      </c>
      <c r="B7677" s="2">
        <v>41943.229166666701</v>
      </c>
      <c r="C7677" s="2" t="str">
        <f t="shared" si="365"/>
        <v>20141031053000</v>
      </c>
      <c r="D7677" s="2" t="str">
        <f t="shared" si="366"/>
        <v>05</v>
      </c>
      <c r="E7677" s="3">
        <v>335.402777777778</v>
      </c>
      <c r="F7677" s="3">
        <v>0.87299205296250004</v>
      </c>
      <c r="G7677" s="3">
        <v>-0.48773443128850402</v>
      </c>
      <c r="H7677" s="4">
        <v>1277</v>
      </c>
      <c r="I7677" s="6">
        <v>988</v>
      </c>
      <c r="J7677" s="5">
        <v>1245.1773994571899</v>
      </c>
      <c r="K7677" s="2">
        <v>41943.569444444402</v>
      </c>
      <c r="L7677" s="2"/>
      <c r="M7677" s="5">
        <v>13.4275969125228</v>
      </c>
      <c r="N7677" s="5">
        <v>29.651354166441799</v>
      </c>
      <c r="O7677" s="4">
        <v>7.4174106867059404</v>
      </c>
      <c r="P7677" s="4">
        <v>125.369818173041</v>
      </c>
      <c r="Q7677" s="4">
        <v>60.158804254559797</v>
      </c>
      <c r="R7677" s="6">
        <v>5.2193022110085998</v>
      </c>
      <c r="S7677" s="6">
        <v>2.1553230723403201</v>
      </c>
      <c r="T7677" s="6">
        <v>15.9584329950418</v>
      </c>
      <c r="U7677" s="6" t="s">
        <v>23</v>
      </c>
      <c r="V7677" s="6" t="s">
        <v>23</v>
      </c>
      <c r="W7677" s="6">
        <v>7.9021666046915802E-3</v>
      </c>
      <c r="X7677" s="6">
        <v>-3.3544563213286298E-2</v>
      </c>
      <c r="Y7677" s="6">
        <v>3.8246289962452197E-2</v>
      </c>
      <c r="Z7677" s="6" t="s">
        <v>7549</v>
      </c>
      <c r="AA7677" s="6">
        <v>13.6669444444444</v>
      </c>
      <c r="AB7677" s="6">
        <v>-0.90627832840711897</v>
      </c>
      <c r="AC7677" s="6">
        <v>-0.42268143022801202</v>
      </c>
    </row>
    <row r="7678" spans="1:29">
      <c r="A7678" s="2">
        <f t="shared" si="364"/>
        <v>41943.572916666664</v>
      </c>
      <c r="B7678" s="2">
        <v>41943.232638888898</v>
      </c>
      <c r="C7678" s="2" t="str">
        <f t="shared" si="365"/>
        <v>20141031053500</v>
      </c>
      <c r="D7678" s="2" t="str">
        <f t="shared" si="366"/>
        <v>05</v>
      </c>
      <c r="E7678" s="3">
        <v>335.40625</v>
      </c>
      <c r="F7678" s="3">
        <v>0.87302120404585604</v>
      </c>
      <c r="G7678" s="3">
        <v>-0.48768225032937501</v>
      </c>
      <c r="H7678" s="4">
        <v>1292</v>
      </c>
      <c r="I7678" s="6">
        <v>988</v>
      </c>
      <c r="J7678" s="5">
        <v>1259.80360226992</v>
      </c>
      <c r="K7678" s="2">
        <v>41943.572916666701</v>
      </c>
      <c r="L7678" s="2"/>
      <c r="M7678" s="5">
        <v>13.452696198549001</v>
      </c>
      <c r="N7678" s="5">
        <v>29.65</v>
      </c>
      <c r="O7678" s="4">
        <v>7.4302043396276698</v>
      </c>
      <c r="P7678" s="4">
        <v>127.096605029797</v>
      </c>
      <c r="Q7678" s="4">
        <v>60.005602509207399</v>
      </c>
      <c r="R7678" s="6">
        <v>5.2048154259358403</v>
      </c>
      <c r="S7678" s="6">
        <v>2.0033434570228001</v>
      </c>
      <c r="T7678" s="6">
        <v>15.813697209615</v>
      </c>
      <c r="U7678" s="6" t="s">
        <v>23</v>
      </c>
      <c r="V7678" s="6" t="s">
        <v>23</v>
      </c>
      <c r="W7678" s="6">
        <v>3.9023265805550398E-4</v>
      </c>
      <c r="X7678" s="6">
        <v>-3.2612617112640803E-2</v>
      </c>
      <c r="Y7678" s="6">
        <v>3.7136045940528002E-2</v>
      </c>
      <c r="Z7678" s="6" t="s">
        <v>7550</v>
      </c>
      <c r="AA7678" s="6">
        <v>13.7502777777778</v>
      </c>
      <c r="AB7678" s="6">
        <v>-0.89684192005174301</v>
      </c>
      <c r="AC7678" s="6">
        <v>-0.44235118451056898</v>
      </c>
    </row>
    <row r="7679" spans="1:29">
      <c r="A7679" s="2">
        <f t="shared" si="364"/>
        <v>41943.576388888861</v>
      </c>
      <c r="B7679" s="2">
        <v>41943.236111111102</v>
      </c>
      <c r="C7679" s="2" t="str">
        <f t="shared" si="365"/>
        <v>20141031054000</v>
      </c>
      <c r="D7679" s="2" t="str">
        <f t="shared" si="366"/>
        <v>05</v>
      </c>
      <c r="E7679" s="3">
        <v>335.409722222222</v>
      </c>
      <c r="F7679" s="3">
        <v>0.87305035201022496</v>
      </c>
      <c r="G7679" s="3">
        <v>-0.48763006762793398</v>
      </c>
      <c r="H7679" s="4">
        <v>1313</v>
      </c>
      <c r="I7679" s="6">
        <v>988</v>
      </c>
      <c r="J7679" s="5">
        <v>1280.2802862077499</v>
      </c>
      <c r="K7679" s="2">
        <v>41943.576388888898</v>
      </c>
      <c r="L7679" s="2"/>
      <c r="M7679" s="5">
        <v>13.4758154995037</v>
      </c>
      <c r="N7679" s="5">
        <v>29.645416666395999</v>
      </c>
      <c r="O7679" s="4">
        <v>7.4437271556783999</v>
      </c>
      <c r="P7679" s="4">
        <v>129.13233320107901</v>
      </c>
      <c r="Q7679" s="4">
        <v>59.762745782689699</v>
      </c>
      <c r="R7679" s="6">
        <v>5.18449065130741</v>
      </c>
      <c r="S7679" s="6">
        <v>1.79811250944741</v>
      </c>
      <c r="T7679" s="6">
        <v>15.6746127853401</v>
      </c>
      <c r="U7679" s="6" t="s">
        <v>23</v>
      </c>
      <c r="V7679" s="6" t="s">
        <v>23</v>
      </c>
      <c r="W7679" s="6">
        <v>-7.3529912752504402E-3</v>
      </c>
      <c r="X7679" s="6">
        <v>-3.1836381362102401E-2</v>
      </c>
      <c r="Y7679" s="6">
        <v>3.59975417703019E-2</v>
      </c>
      <c r="Z7679" s="6" t="s">
        <v>7551</v>
      </c>
      <c r="AA7679" s="6">
        <v>13.8336111111111</v>
      </c>
      <c r="AB7679" s="6">
        <v>-0.88697866423627503</v>
      </c>
      <c r="AC7679" s="6">
        <v>-0.46181040394260597</v>
      </c>
    </row>
    <row r="7680" spans="1:29">
      <c r="A7680" s="2">
        <f t="shared" si="364"/>
        <v>41943.579861111066</v>
      </c>
      <c r="B7680" s="2">
        <v>41943.239583333299</v>
      </c>
      <c r="C7680" s="2" t="str">
        <f t="shared" si="365"/>
        <v>20141031054500</v>
      </c>
      <c r="D7680" s="2" t="str">
        <f t="shared" si="366"/>
        <v>05</v>
      </c>
      <c r="E7680" s="3">
        <v>335.413194444444</v>
      </c>
      <c r="F7680" s="3">
        <v>0.87307949685550001</v>
      </c>
      <c r="G7680" s="3">
        <v>-0.48757788318436601</v>
      </c>
      <c r="H7680" s="4">
        <v>1331</v>
      </c>
      <c r="I7680" s="6">
        <v>988</v>
      </c>
      <c r="J7680" s="5">
        <v>1297.83172958302</v>
      </c>
      <c r="K7680" s="2">
        <v>41943.579861111102</v>
      </c>
      <c r="L7680" s="2"/>
      <c r="M7680" s="5">
        <v>13.487700955149201</v>
      </c>
      <c r="N7680" s="5">
        <v>29.620416666291199</v>
      </c>
      <c r="O7680" s="4">
        <v>7.4062083063147499</v>
      </c>
      <c r="P7680" s="4">
        <v>126.01421363832399</v>
      </c>
      <c r="Q7680" s="4">
        <v>60.3882972782637</v>
      </c>
      <c r="R7680" s="6">
        <v>5.2407901338654197</v>
      </c>
      <c r="S7680" s="6">
        <v>1.9724460285432399</v>
      </c>
      <c r="T7680" s="6">
        <v>15.9904438991906</v>
      </c>
      <c r="U7680" s="6" t="s">
        <v>23</v>
      </c>
      <c r="V7680" s="6" t="s">
        <v>23</v>
      </c>
      <c r="W7680" s="6">
        <v>-1.50962154681682E-2</v>
      </c>
      <c r="X7680" s="6">
        <v>-3.1060145585538601E-2</v>
      </c>
      <c r="Y7680" s="6">
        <v>3.9245665115713403E-2</v>
      </c>
      <c r="Z7680" s="6" t="s">
        <v>7552</v>
      </c>
      <c r="AA7680" s="6">
        <v>13.9169444444444</v>
      </c>
      <c r="AB7680" s="6">
        <v>-0.87669325532836195</v>
      </c>
      <c r="AC7680" s="6">
        <v>-0.48104982700522803</v>
      </c>
    </row>
    <row r="7681" spans="1:29">
      <c r="A7681" s="2">
        <f t="shared" si="364"/>
        <v>41943.583333333365</v>
      </c>
      <c r="B7681" s="2">
        <v>41943.243055555598</v>
      </c>
      <c r="C7681" s="2" t="str">
        <f t="shared" si="365"/>
        <v>20141031055000</v>
      </c>
      <c r="D7681" s="2" t="str">
        <f t="shared" si="366"/>
        <v>05</v>
      </c>
      <c r="E7681" s="3">
        <v>335.41666666666703</v>
      </c>
      <c r="F7681" s="3">
        <v>0.87310863858157794</v>
      </c>
      <c r="G7681" s="3">
        <v>-0.487525696998859</v>
      </c>
      <c r="H7681" s="4">
        <v>1336</v>
      </c>
      <c r="I7681" s="6">
        <v>990</v>
      </c>
      <c r="J7681" s="5">
        <v>1305.3441894892701</v>
      </c>
      <c r="K7681" s="2">
        <v>41943.583333333299</v>
      </c>
      <c r="L7681" s="2"/>
      <c r="M7681" s="5">
        <v>13.4970332649981</v>
      </c>
      <c r="N7681" s="5">
        <v>29.602708333093201</v>
      </c>
      <c r="O7681" s="4">
        <v>7.4087936249383501</v>
      </c>
      <c r="P7681" s="4">
        <v>126.53968760307301</v>
      </c>
      <c r="Q7681" s="4">
        <v>60.357068821879402</v>
      </c>
      <c r="R7681" s="6">
        <v>5.2350603946746901</v>
      </c>
      <c r="S7681" s="6">
        <v>2.0790018550827698</v>
      </c>
      <c r="T7681" s="6">
        <v>16.152539249099998</v>
      </c>
      <c r="U7681" s="6" t="s">
        <v>23</v>
      </c>
      <c r="V7681" s="6" t="s">
        <v>23</v>
      </c>
      <c r="W7681" s="6">
        <v>-2.2839439661086001E-2</v>
      </c>
      <c r="X7681" s="6">
        <v>-3.0283909808974802E-2</v>
      </c>
      <c r="Y7681" s="6">
        <v>3.9012732963728099E-2</v>
      </c>
      <c r="Z7681" s="6" t="s">
        <v>7553</v>
      </c>
      <c r="AA7681" s="6">
        <v>14.0002777777778</v>
      </c>
      <c r="AB7681" s="6">
        <v>-0.86599058861731804</v>
      </c>
      <c r="AC7681" s="6">
        <v>-0.50006029679052899</v>
      </c>
    </row>
    <row r="7682" spans="1:29">
      <c r="A7682" s="2">
        <f t="shared" si="364"/>
        <v>41943.586805555562</v>
      </c>
      <c r="B7682" s="2">
        <v>41943.246527777803</v>
      </c>
      <c r="C7682" s="2" t="str">
        <f t="shared" si="365"/>
        <v>20141031055500</v>
      </c>
      <c r="D7682" s="2" t="str">
        <f t="shared" si="366"/>
        <v>05</v>
      </c>
      <c r="E7682" s="3">
        <v>335.42013888888903</v>
      </c>
      <c r="F7682" s="3">
        <v>0.87313777718835495</v>
      </c>
      <c r="G7682" s="3">
        <v>-0.48747350907159998</v>
      </c>
      <c r="H7682" s="4">
        <v>1353</v>
      </c>
      <c r="I7682" s="6">
        <v>988</v>
      </c>
      <c r="J7682" s="5">
        <v>1319.2834937083601</v>
      </c>
      <c r="K7682" s="2">
        <v>41943.586805555598</v>
      </c>
      <c r="L7682" s="2"/>
      <c r="M7682" s="5">
        <v>13.5045418994039</v>
      </c>
      <c r="N7682" s="5">
        <v>29.590208333040799</v>
      </c>
      <c r="O7682" s="4">
        <v>7.4400247758628302</v>
      </c>
      <c r="P7682" s="4">
        <v>129.66772819367901</v>
      </c>
      <c r="Q7682" s="4">
        <v>59.856711860738201</v>
      </c>
      <c r="R7682" s="6">
        <v>5.18502407157645</v>
      </c>
      <c r="S7682" s="6">
        <v>2.13714504742115</v>
      </c>
      <c r="T7682" s="6">
        <v>16.204823346625201</v>
      </c>
      <c r="U7682" s="6" t="s">
        <v>23</v>
      </c>
      <c r="V7682" s="6" t="s">
        <v>23</v>
      </c>
      <c r="W7682" s="6">
        <v>-3.04482879965353E-2</v>
      </c>
      <c r="X7682" s="6">
        <v>-3.0345717082404199E-2</v>
      </c>
      <c r="Y7682" s="6">
        <v>3.6305734229073697E-2</v>
      </c>
      <c r="Z7682" s="6" t="s">
        <v>7554</v>
      </c>
      <c r="AA7682" s="6">
        <v>14.0836111111111</v>
      </c>
      <c r="AB7682" s="6">
        <v>-0.85487575798423698</v>
      </c>
      <c r="AC7682" s="6">
        <v>-0.51883276535977896</v>
      </c>
    </row>
    <row r="7683" spans="1:29">
      <c r="A7683" s="2">
        <f t="shared" ref="A7683:A7746" si="367">B7733+1/6</f>
        <v>41943.590277777766</v>
      </c>
      <c r="B7683" s="2">
        <v>41943.25</v>
      </c>
      <c r="C7683" s="2" t="str">
        <f t="shared" ref="C7683:C7746" si="368">TEXT(B7683,"yyyymmddhhmmss")</f>
        <v>20141031060000</v>
      </c>
      <c r="D7683" s="2" t="str">
        <f t="shared" ref="D7683:D7746" si="369">MID(C7683,9,2)</f>
        <v>06</v>
      </c>
      <c r="E7683" s="3">
        <v>335.42361111111097</v>
      </c>
      <c r="F7683" s="3">
        <v>0.87316691267572499</v>
      </c>
      <c r="G7683" s="3">
        <v>-0.487421319402776</v>
      </c>
      <c r="H7683" s="4">
        <v>1363</v>
      </c>
      <c r="I7683" s="6">
        <v>988</v>
      </c>
      <c r="J7683" s="5">
        <v>1329.0342955835199</v>
      </c>
      <c r="K7683" s="2">
        <v>41943.590277777803</v>
      </c>
      <c r="L7683" s="2"/>
      <c r="M7683" s="5">
        <v>13.510206018128599</v>
      </c>
      <c r="N7683" s="5">
        <v>29.5592708324711</v>
      </c>
      <c r="O7683" s="4">
        <v>7.3852142577068696</v>
      </c>
      <c r="P7683" s="4">
        <v>126.973273315726</v>
      </c>
      <c r="Q7683" s="4">
        <v>60.217467432652697</v>
      </c>
      <c r="R7683" s="6">
        <v>5.2210990017837702</v>
      </c>
      <c r="S7683" s="6">
        <v>2.19529201803778</v>
      </c>
      <c r="T7683" s="6">
        <v>16.770800914186299</v>
      </c>
      <c r="U7683" s="6" t="s">
        <v>23</v>
      </c>
      <c r="V7683" s="6" t="s">
        <v>23</v>
      </c>
      <c r="W7683" s="6">
        <v>-3.8057136331984702E-2</v>
      </c>
      <c r="X7683" s="6">
        <v>-3.04075243558335E-2</v>
      </c>
      <c r="Y7683" s="6">
        <v>4.1189426232877399E-2</v>
      </c>
      <c r="Z7683" s="6" t="s">
        <v>7555</v>
      </c>
      <c r="AA7683" s="6">
        <v>14.1669444444444</v>
      </c>
      <c r="AB7683" s="6">
        <v>-0.84335405347758996</v>
      </c>
      <c r="AC7683" s="6">
        <v>-0.537358298049746</v>
      </c>
    </row>
    <row r="7684" spans="1:29">
      <c r="A7684" s="2">
        <f t="shared" si="367"/>
        <v>41943.593749999964</v>
      </c>
      <c r="B7684" s="2">
        <v>41943.253472222197</v>
      </c>
      <c r="C7684" s="2" t="str">
        <f t="shared" si="368"/>
        <v>20141031060500</v>
      </c>
      <c r="D7684" s="2" t="str">
        <f t="shared" si="369"/>
        <v>06</v>
      </c>
      <c r="E7684" s="3">
        <v>335.42708333333297</v>
      </c>
      <c r="F7684" s="3">
        <v>0.87319604504358705</v>
      </c>
      <c r="G7684" s="3">
        <v>-0.48736912799256998</v>
      </c>
      <c r="H7684" s="4">
        <v>1375</v>
      </c>
      <c r="I7684" s="6">
        <v>988</v>
      </c>
      <c r="J7684" s="5">
        <v>1340.7352578337</v>
      </c>
      <c r="K7684" s="2">
        <v>41943.59375</v>
      </c>
      <c r="L7684" s="2"/>
      <c r="M7684" s="5">
        <v>13.5108055077727</v>
      </c>
      <c r="N7684" s="5">
        <v>29.530416666509499</v>
      </c>
      <c r="O7684" s="4">
        <v>7.3505079100530599</v>
      </c>
      <c r="P7684" s="4">
        <v>125.926210060245</v>
      </c>
      <c r="Q7684" s="4">
        <v>60.377018497583499</v>
      </c>
      <c r="R7684" s="6">
        <v>5.2370534812927501</v>
      </c>
      <c r="S7684" s="6">
        <v>2.2088935338568798</v>
      </c>
      <c r="T7684" s="6">
        <v>17.270046712774899</v>
      </c>
      <c r="U7684" s="6" t="s">
        <v>23</v>
      </c>
      <c r="V7684" s="6" t="s">
        <v>23</v>
      </c>
      <c r="W7684" s="6">
        <v>-4.5665984412327498E-2</v>
      </c>
      <c r="X7684" s="6">
        <v>-3.04693316271906E-2</v>
      </c>
      <c r="Y7684" s="6">
        <v>4.4616149831316301E-2</v>
      </c>
      <c r="Z7684" s="6" t="s">
        <v>7556</v>
      </c>
      <c r="AA7684" s="6">
        <v>14.2502777777778</v>
      </c>
      <c r="AB7684" s="6">
        <v>-0.83143095879544204</v>
      </c>
      <c r="AC7684" s="6">
        <v>-0.55562807772510303</v>
      </c>
    </row>
    <row r="7685" spans="1:29">
      <c r="A7685" s="2">
        <f t="shared" si="367"/>
        <v>41943.597222222263</v>
      </c>
      <c r="B7685" s="2">
        <v>41943.256944444402</v>
      </c>
      <c r="C7685" s="2" t="str">
        <f t="shared" si="368"/>
        <v>20141031061000</v>
      </c>
      <c r="D7685" s="2" t="str">
        <f t="shared" si="369"/>
        <v>06</v>
      </c>
      <c r="E7685" s="3">
        <v>335.430555555556</v>
      </c>
      <c r="F7685" s="3">
        <v>0.87322517429183599</v>
      </c>
      <c r="G7685" s="3">
        <v>-0.48731693484117</v>
      </c>
      <c r="H7685" s="4">
        <v>1389</v>
      </c>
      <c r="I7685" s="6">
        <v>988</v>
      </c>
      <c r="J7685" s="5">
        <v>1354.38638045892</v>
      </c>
      <c r="K7685" s="2">
        <v>41943.597222222197</v>
      </c>
      <c r="L7685" s="2"/>
      <c r="M7685" s="5">
        <v>13.5033078435572</v>
      </c>
      <c r="N7685" s="5">
        <v>29.505416665880901</v>
      </c>
      <c r="O7685" s="4">
        <v>7.3504890608461801</v>
      </c>
      <c r="P7685" s="4">
        <v>127.688054437952</v>
      </c>
      <c r="Q7685" s="4">
        <v>60.189413690020203</v>
      </c>
      <c r="R7685" s="6">
        <v>5.2182923735522699</v>
      </c>
      <c r="S7685" s="6">
        <v>2.1508348712699599</v>
      </c>
      <c r="T7685" s="6">
        <v>17.647935092816802</v>
      </c>
      <c r="U7685" s="6" t="s">
        <v>23</v>
      </c>
      <c r="V7685" s="6" t="s">
        <v>23</v>
      </c>
      <c r="W7685" s="6">
        <v>-5.3360932678603999E-2</v>
      </c>
      <c r="X7685" s="6">
        <v>-2.9536771339982001E-2</v>
      </c>
      <c r="Y7685" s="6">
        <v>4.4618086299136397E-2</v>
      </c>
      <c r="Z7685" s="6" t="s">
        <v>7557</v>
      </c>
      <c r="AA7685" s="6">
        <v>14.3336111111111</v>
      </c>
      <c r="AB7685" s="6">
        <v>-0.81911214867552395</v>
      </c>
      <c r="AC7685" s="6">
        <v>-0.573633408974901</v>
      </c>
    </row>
    <row r="7686" spans="1:29">
      <c r="A7686" s="2">
        <f t="shared" si="367"/>
        <v>41943.600694444467</v>
      </c>
      <c r="B7686" s="2">
        <v>41943.260416666701</v>
      </c>
      <c r="C7686" s="2" t="str">
        <f t="shared" si="368"/>
        <v>20141031061500</v>
      </c>
      <c r="D7686" s="2" t="str">
        <f t="shared" si="369"/>
        <v>06</v>
      </c>
      <c r="E7686" s="3">
        <v>335.434027777778</v>
      </c>
      <c r="F7686" s="3">
        <v>0.873254300420366</v>
      </c>
      <c r="G7686" s="3">
        <v>-0.48726473994876401</v>
      </c>
      <c r="H7686" s="4">
        <v>1403</v>
      </c>
      <c r="I7686" s="6">
        <v>988</v>
      </c>
      <c r="J7686" s="5">
        <v>1368.0375030841401</v>
      </c>
      <c r="K7686" s="2">
        <v>41943.600694444402</v>
      </c>
      <c r="L7686" s="2"/>
      <c r="M7686" s="5">
        <v>13.4953203819706</v>
      </c>
      <c r="N7686" s="5">
        <v>29.4706249984939</v>
      </c>
      <c r="O7686" s="4">
        <v>7.3259910437178304</v>
      </c>
      <c r="P7686" s="4">
        <v>122.924702904033</v>
      </c>
      <c r="Q7686" s="4">
        <v>59.952810394462396</v>
      </c>
      <c r="R7686" s="6">
        <v>5.2044310415565098</v>
      </c>
      <c r="S7686" s="6">
        <v>2.8665606624673501</v>
      </c>
      <c r="T7686" s="6">
        <v>18.284158346174099</v>
      </c>
      <c r="U7686" s="6" t="s">
        <v>23</v>
      </c>
      <c r="V7686" s="6" t="s">
        <v>23</v>
      </c>
      <c r="W7686" s="6">
        <v>-6.1055880947767302E-2</v>
      </c>
      <c r="X7686" s="6">
        <v>-2.8604211019434701E-2</v>
      </c>
      <c r="Y7686" s="6">
        <v>4.7207277653210401E-2</v>
      </c>
      <c r="Z7686" s="6" t="s">
        <v>7558</v>
      </c>
      <c r="AA7686" s="6">
        <v>14.4169444444444</v>
      </c>
      <c r="AB7686" s="6">
        <v>-0.80640348619436597</v>
      </c>
      <c r="AC7686" s="6">
        <v>-0.59136572225110695</v>
      </c>
    </row>
    <row r="7687" spans="1:29">
      <c r="A7687" s="2">
        <f t="shared" si="367"/>
        <v>41943.604166666664</v>
      </c>
      <c r="B7687" s="2">
        <v>41943.263888888898</v>
      </c>
      <c r="C7687" s="2" t="str">
        <f t="shared" si="368"/>
        <v>20141031062000</v>
      </c>
      <c r="D7687" s="2" t="str">
        <f t="shared" si="369"/>
        <v>06</v>
      </c>
      <c r="E7687" s="3">
        <v>335.4375</v>
      </c>
      <c r="F7687" s="3">
        <v>0.87328342342907594</v>
      </c>
      <c r="G7687" s="3">
        <v>-0.48721254331553698</v>
      </c>
      <c r="H7687" s="4">
        <v>1417</v>
      </c>
      <c r="I7687" s="6">
        <v>988</v>
      </c>
      <c r="J7687" s="5">
        <v>1381.6886257093499</v>
      </c>
      <c r="K7687" s="2">
        <v>41943.604166666701</v>
      </c>
      <c r="L7687" s="2"/>
      <c r="M7687" s="5">
        <v>13.4873120743688</v>
      </c>
      <c r="N7687" s="5">
        <v>29.435416665557799</v>
      </c>
      <c r="O7687" s="4">
        <v>7.3015971960436596</v>
      </c>
      <c r="P7687" s="4">
        <v>117.09615205516999</v>
      </c>
      <c r="Q7687" s="4">
        <v>59.51917161686</v>
      </c>
      <c r="R7687" s="6">
        <v>5.1735767009630296</v>
      </c>
      <c r="S7687" s="6">
        <v>3.4767257260107001</v>
      </c>
      <c r="T7687" s="6">
        <v>18.942578778171299</v>
      </c>
      <c r="U7687" s="6" t="s">
        <v>23</v>
      </c>
      <c r="V7687" s="6" t="s">
        <v>23</v>
      </c>
      <c r="W7687" s="6">
        <v>-6.8750829216930501E-2</v>
      </c>
      <c r="X7687" s="6">
        <v>-2.7671650698887301E-2</v>
      </c>
      <c r="Y7687" s="6">
        <v>4.9934741267164698E-2</v>
      </c>
      <c r="Z7687" s="6" t="s">
        <v>7559</v>
      </c>
      <c r="AA7687" s="6">
        <v>14.5002777777778</v>
      </c>
      <c r="AB7687" s="6">
        <v>-0.79331101997678999</v>
      </c>
      <c r="AC7687" s="6">
        <v>-0.60881657794723798</v>
      </c>
    </row>
    <row r="7688" spans="1:29">
      <c r="A7688" s="2">
        <f t="shared" si="367"/>
        <v>41943.607638888861</v>
      </c>
      <c r="B7688" s="2">
        <v>41943.267361111102</v>
      </c>
      <c r="C7688" s="2" t="str">
        <f t="shared" si="368"/>
        <v>20141031062500</v>
      </c>
      <c r="D7688" s="2" t="str">
        <f t="shared" si="369"/>
        <v>06</v>
      </c>
      <c r="E7688" s="3">
        <v>335.440972222222</v>
      </c>
      <c r="F7688" s="3">
        <v>0.87331254331785901</v>
      </c>
      <c r="G7688" s="3">
        <v>-0.48716034494167598</v>
      </c>
      <c r="H7688" s="4">
        <v>1434</v>
      </c>
      <c r="I7688" s="6">
        <v>990</v>
      </c>
      <c r="J7688" s="5">
        <v>1401.0954848260501</v>
      </c>
      <c r="K7688" s="2">
        <v>41943.607638888898</v>
      </c>
      <c r="L7688" s="2"/>
      <c r="M7688" s="5">
        <v>13.4798143906312</v>
      </c>
      <c r="N7688" s="5">
        <v>29.410416666291201</v>
      </c>
      <c r="O7688" s="4">
        <v>7.3078283466544498</v>
      </c>
      <c r="P7688" s="4">
        <v>114.56236797269101</v>
      </c>
      <c r="Q7688" s="4">
        <v>58.2682010396789</v>
      </c>
      <c r="R7688" s="6">
        <v>5.0609892055941099</v>
      </c>
      <c r="S7688" s="6">
        <v>2.6632801176372101</v>
      </c>
      <c r="T7688" s="6">
        <v>19.381581123666098</v>
      </c>
      <c r="U7688" s="6" t="s">
        <v>23</v>
      </c>
      <c r="V7688" s="6" t="s">
        <v>23</v>
      </c>
      <c r="W7688" s="6">
        <v>-7.6112585833205501E-2</v>
      </c>
      <c r="X7688" s="6">
        <v>-2.7065614238219501E-2</v>
      </c>
      <c r="Y7688" s="6">
        <v>4.9223405099183298E-2</v>
      </c>
      <c r="Z7688" s="6" t="s">
        <v>7560</v>
      </c>
      <c r="AA7688" s="6">
        <v>14.5836111111111</v>
      </c>
      <c r="AB7688" s="6">
        <v>-0.779840981317105</v>
      </c>
      <c r="AC7688" s="6">
        <v>-0.62597767041514796</v>
      </c>
    </row>
    <row r="7689" spans="1:29">
      <c r="A7689" s="2">
        <f t="shared" si="367"/>
        <v>41943.611111111066</v>
      </c>
      <c r="B7689" s="2">
        <v>41943.270833333299</v>
      </c>
      <c r="C7689" s="2" t="str">
        <f t="shared" si="368"/>
        <v>20141031063000</v>
      </c>
      <c r="D7689" s="2" t="str">
        <f t="shared" si="369"/>
        <v>06</v>
      </c>
      <c r="E7689" s="3">
        <v>335.444444444444</v>
      </c>
      <c r="F7689" s="3">
        <v>0.87334166008661296</v>
      </c>
      <c r="G7689" s="3">
        <v>-0.48710814482736697</v>
      </c>
      <c r="H7689" s="4">
        <v>1455</v>
      </c>
      <c r="I7689" s="6">
        <v>988</v>
      </c>
      <c r="J7689" s="5">
        <v>1418.7416728349399</v>
      </c>
      <c r="K7689" s="2">
        <v>41943.611111111102</v>
      </c>
      <c r="L7689" s="2"/>
      <c r="M7689" s="5">
        <v>13.476328814417601</v>
      </c>
      <c r="N7689" s="5">
        <v>29.374479165826301</v>
      </c>
      <c r="O7689" s="4">
        <v>7.2921844967538298</v>
      </c>
      <c r="P7689" s="4">
        <v>115.331621557649</v>
      </c>
      <c r="Q7689" s="4">
        <v>58.768655207568401</v>
      </c>
      <c r="R7689" s="6">
        <v>5.1053001761916699</v>
      </c>
      <c r="S7689" s="6">
        <v>2.4260659017008299</v>
      </c>
      <c r="T7689" s="6">
        <v>20.3131385800903</v>
      </c>
      <c r="U7689" s="6" t="s">
        <v>23</v>
      </c>
      <c r="V7689" s="6" t="s">
        <v>23</v>
      </c>
      <c r="W7689" s="6">
        <v>-8.3474342696302606E-2</v>
      </c>
      <c r="X7689" s="6">
        <v>-2.6459577757232799E-2</v>
      </c>
      <c r="Y7689" s="6">
        <v>5.1028817356859497E-2</v>
      </c>
      <c r="Z7689" s="6" t="s">
        <v>7561</v>
      </c>
      <c r="AA7689" s="6">
        <v>14.6669444444444</v>
      </c>
      <c r="AB7689" s="6">
        <v>-0.765999781213348</v>
      </c>
      <c r="AC7689" s="6">
        <v>-0.64284083191805996</v>
      </c>
    </row>
    <row r="7690" spans="1:29">
      <c r="A7690" s="2">
        <f t="shared" si="367"/>
        <v>41943.614583333365</v>
      </c>
      <c r="B7690" s="2">
        <v>41943.274305555598</v>
      </c>
      <c r="C7690" s="2" t="str">
        <f t="shared" si="368"/>
        <v>20141031063500</v>
      </c>
      <c r="D7690" s="2" t="str">
        <f t="shared" si="369"/>
        <v>06</v>
      </c>
      <c r="E7690" s="3">
        <v>335.44791666666703</v>
      </c>
      <c r="F7690" s="3">
        <v>0.87337077373523297</v>
      </c>
      <c r="G7690" s="3">
        <v>-0.48705594297279697</v>
      </c>
      <c r="H7690" s="4">
        <v>1480</v>
      </c>
      <c r="I7690" s="6">
        <v>988</v>
      </c>
      <c r="J7690" s="5">
        <v>1443.11867752282</v>
      </c>
      <c r="K7690" s="2">
        <v>41943.614583333299</v>
      </c>
      <c r="L7690" s="2"/>
      <c r="M7690" s="5">
        <v>13.475709029274601</v>
      </c>
      <c r="N7690" s="5">
        <v>29.3307291656429</v>
      </c>
      <c r="O7690" s="4">
        <v>7.2609156474163701</v>
      </c>
      <c r="P7690" s="4">
        <v>118.46018766016</v>
      </c>
      <c r="Q7690" s="4">
        <v>60.520126994183002</v>
      </c>
      <c r="R7690" s="6">
        <v>5.2616814745890901</v>
      </c>
      <c r="S7690" s="6">
        <v>2.6004455285978101</v>
      </c>
      <c r="T7690" s="6">
        <v>21.5965210809706</v>
      </c>
      <c r="U7690" s="6" t="s">
        <v>23</v>
      </c>
      <c r="V7690" s="6" t="s">
        <v>23</v>
      </c>
      <c r="W7690" s="6">
        <v>-9.08360995593996E-2</v>
      </c>
      <c r="X7690" s="6">
        <v>-2.58535412762461E-2</v>
      </c>
      <c r="Y7690" s="6">
        <v>5.4838346655088001E-2</v>
      </c>
      <c r="Z7690" s="6" t="s">
        <v>7562</v>
      </c>
      <c r="AA7690" s="6">
        <v>14.7502777777778</v>
      </c>
      <c r="AB7690" s="6">
        <v>-0.75179400731600299</v>
      </c>
      <c r="AC7690" s="6">
        <v>-0.65939803651796303</v>
      </c>
    </row>
    <row r="7691" spans="1:29">
      <c r="A7691" s="2">
        <f t="shared" si="367"/>
        <v>41943.618055555562</v>
      </c>
      <c r="B7691" s="2">
        <v>41943.277777777803</v>
      </c>
      <c r="C7691" s="2" t="str">
        <f t="shared" si="368"/>
        <v>20141031064000</v>
      </c>
      <c r="D7691" s="2" t="str">
        <f t="shared" si="369"/>
        <v>06</v>
      </c>
      <c r="E7691" s="3">
        <v>335.45138888888903</v>
      </c>
      <c r="F7691" s="3">
        <v>0.87339988426361503</v>
      </c>
      <c r="G7691" s="3">
        <v>-0.487003739378153</v>
      </c>
      <c r="H7691" s="4">
        <v>1482</v>
      </c>
      <c r="I7691" s="6">
        <v>988</v>
      </c>
      <c r="J7691" s="5">
        <v>1445.06883789785</v>
      </c>
      <c r="K7691" s="2">
        <v>41943.618055555598</v>
      </c>
      <c r="L7691" s="2"/>
      <c r="M7691" s="5">
        <v>13.487386118529299</v>
      </c>
      <c r="N7691" s="5">
        <v>29.286979165459599</v>
      </c>
      <c r="O7691" s="4">
        <v>7.2665217991135602</v>
      </c>
      <c r="P7691" s="4">
        <v>113.460218920226</v>
      </c>
      <c r="Q7691" s="4">
        <v>60.795398820878901</v>
      </c>
      <c r="R7691" s="6">
        <v>5.2888952842002999</v>
      </c>
      <c r="S7691" s="6">
        <v>2.66054866178697</v>
      </c>
      <c r="T7691" s="6">
        <v>21.598212721457799</v>
      </c>
      <c r="U7691" s="6" t="s">
        <v>23</v>
      </c>
      <c r="V7691" s="6" t="s">
        <v>23</v>
      </c>
      <c r="W7691" s="6">
        <v>-9.8205515847610794E-2</v>
      </c>
      <c r="X7691" s="6">
        <v>-2.6542963674840402E-2</v>
      </c>
      <c r="Y7691" s="6">
        <v>5.41350074505135E-2</v>
      </c>
      <c r="Z7691" s="6" t="s">
        <v>7563</v>
      </c>
      <c r="AA7691" s="6">
        <v>14.8336111111111</v>
      </c>
      <c r="AB7691" s="6">
        <v>-0.737230420792643</v>
      </c>
      <c r="AC7691" s="6">
        <v>-0.67564140389551497</v>
      </c>
    </row>
    <row r="7692" spans="1:29">
      <c r="A7692" s="2">
        <f t="shared" si="367"/>
        <v>41943.621527777766</v>
      </c>
      <c r="B7692" s="2">
        <v>41943.28125</v>
      </c>
      <c r="C7692" s="2" t="str">
        <f t="shared" si="368"/>
        <v>20141031064500</v>
      </c>
      <c r="D7692" s="2" t="str">
        <f t="shared" si="369"/>
        <v>06</v>
      </c>
      <c r="E7692" s="3">
        <v>335.45486111111097</v>
      </c>
      <c r="F7692" s="3">
        <v>0.873428991671655</v>
      </c>
      <c r="G7692" s="3">
        <v>-0.48695153404362101</v>
      </c>
      <c r="H7692" s="4">
        <v>1482</v>
      </c>
      <c r="I7692" s="6">
        <v>988</v>
      </c>
      <c r="J7692" s="5">
        <v>1445.06883789785</v>
      </c>
      <c r="K7692" s="2">
        <v>41943.621527777803</v>
      </c>
      <c r="L7692" s="2"/>
      <c r="M7692" s="5">
        <v>13.496395414715099</v>
      </c>
      <c r="N7692" s="5">
        <v>29.2456249988082</v>
      </c>
      <c r="O7692" s="4">
        <v>7.2631696158054</v>
      </c>
      <c r="P7692" s="4">
        <v>107.623540166355</v>
      </c>
      <c r="Q7692" s="4">
        <v>61.237473990774397</v>
      </c>
      <c r="R7692" s="6">
        <v>5.3283065969097798</v>
      </c>
      <c r="S7692" s="6">
        <v>2.7409935597367201</v>
      </c>
      <c r="T7692" s="6">
        <v>21.794099861918401</v>
      </c>
      <c r="U7692" s="6" t="s">
        <v>23</v>
      </c>
      <c r="V7692" s="6" t="s">
        <v>23</v>
      </c>
      <c r="W7692" s="6">
        <v>-0.105574932135822</v>
      </c>
      <c r="X7692" s="6">
        <v>-2.7232386073434801E-2</v>
      </c>
      <c r="Y7692" s="6">
        <v>5.4554475434295598E-2</v>
      </c>
      <c r="Z7692" s="6" t="s">
        <v>7564</v>
      </c>
      <c r="AA7692" s="6">
        <v>14.9169444444444</v>
      </c>
      <c r="AB7692" s="6">
        <v>-0.72231595310998098</v>
      </c>
      <c r="AC7692" s="6">
        <v>-0.69156320310064201</v>
      </c>
    </row>
    <row r="7693" spans="1:29">
      <c r="A7693" s="2">
        <f t="shared" si="367"/>
        <v>41943.624999999964</v>
      </c>
      <c r="B7693" s="2">
        <v>41943.284722222197</v>
      </c>
      <c r="C7693" s="2" t="str">
        <f t="shared" si="368"/>
        <v>20141031065000</v>
      </c>
      <c r="D7693" s="2" t="str">
        <f t="shared" si="369"/>
        <v>06</v>
      </c>
      <c r="E7693" s="3">
        <v>335.45833333333297</v>
      </c>
      <c r="F7693" s="3">
        <v>0.87345809595924995</v>
      </c>
      <c r="G7693" s="3">
        <v>-0.48689932696938698</v>
      </c>
      <c r="H7693" s="4">
        <v>1445</v>
      </c>
      <c r="I7693" s="6">
        <v>990</v>
      </c>
      <c r="J7693" s="5">
        <v>1411.84307920059</v>
      </c>
      <c r="K7693" s="2">
        <v>41943.625</v>
      </c>
      <c r="L7693" s="2"/>
      <c r="M7693" s="5">
        <v>13.5007777577922</v>
      </c>
      <c r="N7693" s="5">
        <v>29.2081249999083</v>
      </c>
      <c r="O7693" s="4">
        <v>7.2444007671495996</v>
      </c>
      <c r="P7693" s="4">
        <v>100.662482569101</v>
      </c>
      <c r="Q7693" s="4">
        <v>61.988134960890498</v>
      </c>
      <c r="R7693" s="6">
        <v>5.3908618540920701</v>
      </c>
      <c r="S7693" s="6">
        <v>2.8572780193562699</v>
      </c>
      <c r="T7693" s="6">
        <v>22.337334965151999</v>
      </c>
      <c r="U7693" s="6" t="s">
        <v>23</v>
      </c>
      <c r="V7693" s="6" t="s">
        <v>23</v>
      </c>
      <c r="W7693" s="6">
        <v>-0.11294434817695399</v>
      </c>
      <c r="X7693" s="6">
        <v>-2.7921808448914499E-2</v>
      </c>
      <c r="Y7693" s="6">
        <v>5.6963836711557102E-2</v>
      </c>
      <c r="Z7693" s="6" t="s">
        <v>7565</v>
      </c>
      <c r="AA7693" s="6">
        <v>15.0002777777778</v>
      </c>
      <c r="AB7693" s="6">
        <v>-0.707057702734879</v>
      </c>
      <c r="AC7693" s="6">
        <v>-0.70715585623204402</v>
      </c>
    </row>
    <row r="7694" spans="1:29">
      <c r="A7694" s="2">
        <f t="shared" si="367"/>
        <v>41943.628472222263</v>
      </c>
      <c r="B7694" s="2">
        <v>41943.288194444402</v>
      </c>
      <c r="C7694" s="2" t="str">
        <f t="shared" si="368"/>
        <v>20141031065500</v>
      </c>
      <c r="D7694" s="2" t="str">
        <f t="shared" si="369"/>
        <v>06</v>
      </c>
      <c r="E7694" s="3">
        <v>335.461805555556</v>
      </c>
      <c r="F7694" s="3">
        <v>0.87348719712629497</v>
      </c>
      <c r="G7694" s="3">
        <v>-0.48684711815563703</v>
      </c>
      <c r="H7694" s="4">
        <v>1379</v>
      </c>
      <c r="I7694" s="6">
        <v>990</v>
      </c>
      <c r="J7694" s="5">
        <v>1347.3575129533699</v>
      </c>
      <c r="K7694" s="2">
        <v>41943.628472222197</v>
      </c>
      <c r="L7694" s="2"/>
      <c r="M7694" s="5">
        <v>13.5100580196709</v>
      </c>
      <c r="N7694" s="5">
        <v>29.1804166665008</v>
      </c>
      <c r="O7694" s="4">
        <v>7.2452152513640602</v>
      </c>
      <c r="P7694" s="4">
        <v>95.281602338107803</v>
      </c>
      <c r="Q7694" s="4">
        <v>62.444806864079197</v>
      </c>
      <c r="R7694" s="6">
        <v>5.4289180223637397</v>
      </c>
      <c r="S7694" s="6">
        <v>2.7914707738783</v>
      </c>
      <c r="T7694" s="6">
        <v>22.663272126334199</v>
      </c>
      <c r="U7694" s="6" t="s">
        <v>23</v>
      </c>
      <c r="V7694" s="6" t="s">
        <v>23</v>
      </c>
      <c r="W7694" s="6">
        <v>-0.119597483474216</v>
      </c>
      <c r="X7694" s="6">
        <v>-2.7951782199114799E-2</v>
      </c>
      <c r="Y7694" s="6">
        <v>5.6857105751802299E-2</v>
      </c>
      <c r="Z7694" s="6" t="s">
        <v>7566</v>
      </c>
      <c r="AA7694" s="6">
        <v>15.0836111111111</v>
      </c>
      <c r="AB7694" s="6">
        <v>-0.69146293175586304</v>
      </c>
      <c r="AC7694" s="6">
        <v>-0.72241194204386405</v>
      </c>
    </row>
    <row r="7695" spans="1:29">
      <c r="A7695" s="2">
        <f t="shared" si="367"/>
        <v>41943.631944444467</v>
      </c>
      <c r="B7695" s="2">
        <v>41943.291666666701</v>
      </c>
      <c r="C7695" s="2" t="str">
        <f t="shared" si="368"/>
        <v>20141031070000</v>
      </c>
      <c r="D7695" s="2" t="str">
        <f t="shared" si="369"/>
        <v>07</v>
      </c>
      <c r="E7695" s="3">
        <v>335.465277777778</v>
      </c>
      <c r="F7695" s="3">
        <v>0.87351629517268603</v>
      </c>
      <c r="G7695" s="3">
        <v>-0.486794907602559</v>
      </c>
      <c r="H7695" s="4">
        <v>1311</v>
      </c>
      <c r="I7695" s="6">
        <v>990</v>
      </c>
      <c r="J7695" s="5">
        <v>1280.9178386380499</v>
      </c>
      <c r="K7695" s="2">
        <v>41943.631944444402</v>
      </c>
      <c r="L7695" s="2"/>
      <c r="M7695" s="5">
        <v>13.521266188142301</v>
      </c>
      <c r="N7695" s="5">
        <v>29.157708333150001</v>
      </c>
      <c r="O7695" s="4">
        <v>7.2468630685079898</v>
      </c>
      <c r="P7695" s="4">
        <v>89.335080173486205</v>
      </c>
      <c r="Q7695" s="4">
        <v>62.843098275446899</v>
      </c>
      <c r="R7695" s="6">
        <v>5.4624914073930997</v>
      </c>
      <c r="S7695" s="6">
        <v>2.7072613501767</v>
      </c>
      <c r="T7695" s="6">
        <v>23.020006244916399</v>
      </c>
      <c r="U7695" s="6" t="s">
        <v>23</v>
      </c>
      <c r="V7695" s="6" t="s">
        <v>23</v>
      </c>
      <c r="W7695" s="6">
        <v>-0.12625061874746299</v>
      </c>
      <c r="X7695" s="6">
        <v>-2.7981755927205299E-2</v>
      </c>
      <c r="Y7695" s="6">
        <v>5.6641785040297002E-2</v>
      </c>
      <c r="Z7695" s="6" t="s">
        <v>7567</v>
      </c>
      <c r="AA7695" s="6">
        <v>15.1669444444444</v>
      </c>
      <c r="AB7695" s="6">
        <v>-0.67553906242677197</v>
      </c>
      <c r="AC7695" s="6">
        <v>-0.73732419947778605</v>
      </c>
    </row>
    <row r="7696" spans="1:29">
      <c r="A7696" s="2">
        <f t="shared" si="367"/>
        <v>41943.635416666664</v>
      </c>
      <c r="B7696" s="2">
        <v>41943.295150462996</v>
      </c>
      <c r="C7696" s="2" t="str">
        <f t="shared" si="368"/>
        <v>20141031070501</v>
      </c>
      <c r="D7696" s="2" t="str">
        <f t="shared" si="369"/>
        <v>07</v>
      </c>
      <c r="E7696" s="3">
        <v>335.46875</v>
      </c>
      <c r="F7696" s="3">
        <v>0.87354539009832</v>
      </c>
      <c r="G7696" s="3">
        <v>-0.48674269531033898</v>
      </c>
      <c r="H7696" s="4">
        <v>1259</v>
      </c>
      <c r="I7696" s="6">
        <v>990</v>
      </c>
      <c r="J7696" s="5">
        <v>1230.11102886751</v>
      </c>
      <c r="K7696" s="2">
        <v>41943.635416666701</v>
      </c>
      <c r="L7696" s="2"/>
      <c r="M7696" s="5">
        <v>13.535027537799101</v>
      </c>
      <c r="N7696" s="5">
        <v>29.145208332835701</v>
      </c>
      <c r="O7696" s="4">
        <v>7.2280942188296198</v>
      </c>
      <c r="P7696" s="4">
        <v>78.921930679842305</v>
      </c>
      <c r="Q7696" s="4">
        <v>63.343557523861399</v>
      </c>
      <c r="R7696" s="6">
        <v>5.5062815632191597</v>
      </c>
      <c r="S7696" s="6">
        <v>2.7654352822682</v>
      </c>
      <c r="T7696" s="6">
        <v>23.781661401763099</v>
      </c>
      <c r="U7696" s="6" t="s">
        <v>23</v>
      </c>
      <c r="V7696" s="6" t="s">
        <v>23</v>
      </c>
      <c r="W7696" s="6">
        <v>-0.13290375402071</v>
      </c>
      <c r="X7696" s="6">
        <v>-2.8011729655295799E-2</v>
      </c>
      <c r="Y7696" s="6">
        <v>5.9143331064920902E-2</v>
      </c>
      <c r="Z7696" s="6" t="s">
        <v>7568</v>
      </c>
      <c r="AA7696" s="6">
        <v>15.2502777777778</v>
      </c>
      <c r="AB7696" s="6">
        <v>-0.65929367363416902</v>
      </c>
      <c r="AC7696" s="6">
        <v>-0.75188553111890699</v>
      </c>
    </row>
    <row r="7697" spans="1:29">
      <c r="A7697" s="2">
        <f t="shared" si="367"/>
        <v>41943.638900462967</v>
      </c>
      <c r="B7697" s="2">
        <v>41943.298622685201</v>
      </c>
      <c r="C7697" s="2" t="str">
        <f t="shared" si="368"/>
        <v>20141031071001</v>
      </c>
      <c r="D7697" s="2" t="str">
        <f t="shared" si="369"/>
        <v>07</v>
      </c>
      <c r="E7697" s="3">
        <v>335.472233796296</v>
      </c>
      <c r="F7697" s="3">
        <v>0.87357457887055601</v>
      </c>
      <c r="G7697" s="3">
        <v>-0.48669030722948498</v>
      </c>
      <c r="H7697" s="4">
        <v>1195</v>
      </c>
      <c r="I7697" s="6">
        <v>991</v>
      </c>
      <c r="J7697" s="5">
        <v>1168.7589439921001</v>
      </c>
      <c r="K7697" s="2">
        <v>41943.638888888898</v>
      </c>
      <c r="L7697" s="2"/>
      <c r="M7697" s="5">
        <v>13.563743187021201</v>
      </c>
      <c r="N7697" s="5">
        <v>29.132708333093198</v>
      </c>
      <c r="O7697" s="4">
        <v>7.2275545372768901</v>
      </c>
      <c r="P7697" s="4">
        <v>68.280160644658196</v>
      </c>
      <c r="Q7697" s="4">
        <v>64.208900311681603</v>
      </c>
      <c r="R7697" s="6">
        <v>5.5756135792038402</v>
      </c>
      <c r="S7697" s="6">
        <v>2.9592251133015002</v>
      </c>
      <c r="T7697" s="6">
        <v>24.060638425111001</v>
      </c>
      <c r="U7697" s="6" t="s">
        <v>23</v>
      </c>
      <c r="V7697" s="6" t="s">
        <v>23</v>
      </c>
      <c r="W7697" s="6">
        <v>-0.13936519403158501</v>
      </c>
      <c r="X7697" s="6">
        <v>-2.6080993527177299E-2</v>
      </c>
      <c r="Y7697" s="6">
        <v>5.9216871960087299E-2</v>
      </c>
      <c r="Z7697" s="6" t="s">
        <v>7569</v>
      </c>
      <c r="AA7697" s="6">
        <v>15.3336111111111</v>
      </c>
      <c r="AB7697" s="6">
        <v>-0.64273449729021204</v>
      </c>
      <c r="AC7697" s="6">
        <v>-0.76608900657371304</v>
      </c>
    </row>
    <row r="7698" spans="1:29">
      <c r="A7698" s="2">
        <f t="shared" si="367"/>
        <v>41943.642372685164</v>
      </c>
      <c r="B7698" s="2">
        <v>41943.302094907398</v>
      </c>
      <c r="C7698" s="2" t="str">
        <f t="shared" si="368"/>
        <v>20141031071501</v>
      </c>
      <c r="D7698" s="2" t="str">
        <f t="shared" si="369"/>
        <v>07</v>
      </c>
      <c r="E7698" s="3">
        <v>335.47570601851902</v>
      </c>
      <c r="F7698" s="3">
        <v>0.87360366754395902</v>
      </c>
      <c r="G7698" s="3">
        <v>-0.48663809145374498</v>
      </c>
      <c r="H7698" s="4">
        <v>1125</v>
      </c>
      <c r="I7698" s="6">
        <v>990</v>
      </c>
      <c r="J7698" s="5">
        <v>1099.1857883049599</v>
      </c>
      <c r="K7698" s="2">
        <v>41943.642361111102</v>
      </c>
      <c r="L7698" s="2"/>
      <c r="M7698" s="5">
        <v>13.6031404788442</v>
      </c>
      <c r="N7698" s="5">
        <v>29.1202083330408</v>
      </c>
      <c r="O7698" s="4">
        <v>7.2400356881227799</v>
      </c>
      <c r="P7698" s="4">
        <v>57.475089635417397</v>
      </c>
      <c r="Q7698" s="4">
        <v>65.334874209865404</v>
      </c>
      <c r="R7698" s="6">
        <v>5.66318978227467</v>
      </c>
      <c r="S7698" s="6">
        <v>3.2498834402414101</v>
      </c>
      <c r="T7698" s="6">
        <v>23.994845420658802</v>
      </c>
      <c r="U7698" s="6" t="s">
        <v>23</v>
      </c>
      <c r="V7698" s="6" t="s">
        <v>23</v>
      </c>
      <c r="W7698" s="6">
        <v>-0.14582663425909601</v>
      </c>
      <c r="X7698" s="6">
        <v>-2.41502573343257E-2</v>
      </c>
      <c r="Y7698" s="6">
        <v>5.7539265253795401E-2</v>
      </c>
      <c r="Z7698" s="6" t="s">
        <v>7570</v>
      </c>
      <c r="AA7698" s="6">
        <v>15.4169444444444</v>
      </c>
      <c r="AB7698" s="6">
        <v>-0.62586941465268398</v>
      </c>
      <c r="AC7698" s="6">
        <v>-0.77992786576856299</v>
      </c>
    </row>
    <row r="7699" spans="1:29">
      <c r="A7699" s="2">
        <f t="shared" si="367"/>
        <v>41943.645844907362</v>
      </c>
      <c r="B7699" s="2">
        <v>41943.305567129602</v>
      </c>
      <c r="C7699" s="2" t="str">
        <f t="shared" si="368"/>
        <v>20141031072001</v>
      </c>
      <c r="D7699" s="2" t="str">
        <f t="shared" si="369"/>
        <v>07</v>
      </c>
      <c r="E7699" s="3">
        <v>335.47917824074102</v>
      </c>
      <c r="F7699" s="3">
        <v>0.87363275309629296</v>
      </c>
      <c r="G7699" s="3">
        <v>-0.48658587393942299</v>
      </c>
      <c r="H7699" s="4">
        <v>1074</v>
      </c>
      <c r="I7699" s="6">
        <v>990</v>
      </c>
      <c r="J7699" s="5">
        <v>1049.35603256847</v>
      </c>
      <c r="K7699" s="2">
        <v>41943.645833333299</v>
      </c>
      <c r="L7699" s="2"/>
      <c r="M7699" s="5">
        <v>13.6382339007449</v>
      </c>
      <c r="N7699" s="5">
        <v>29.126145833505799</v>
      </c>
      <c r="O7699" s="4">
        <v>7.2279335049455904</v>
      </c>
      <c r="P7699" s="4">
        <v>45.388184021757503</v>
      </c>
      <c r="Q7699" s="4">
        <v>66.276324191994604</v>
      </c>
      <c r="R7699" s="6">
        <v>5.74461531145056</v>
      </c>
      <c r="S7699" s="6">
        <v>3.1976404987713498</v>
      </c>
      <c r="T7699" s="6">
        <v>24.098226872613399</v>
      </c>
      <c r="U7699" s="6" t="s">
        <v>23</v>
      </c>
      <c r="V7699" s="6" t="s">
        <v>23</v>
      </c>
      <c r="W7699" s="6">
        <v>-0.152288074486608</v>
      </c>
      <c r="X7699" s="6">
        <v>-2.2219521141474099E-2</v>
      </c>
      <c r="Y7699" s="6">
        <v>5.9165221541980402E-2</v>
      </c>
      <c r="Z7699" s="6" t="s">
        <v>7571</v>
      </c>
      <c r="AA7699" s="6">
        <v>15.5002777777778</v>
      </c>
      <c r="AB7699" s="6">
        <v>-0.60870645257395195</v>
      </c>
      <c r="AC7699" s="6">
        <v>-0.79339552216711895</v>
      </c>
    </row>
    <row r="7700" spans="1:29">
      <c r="A7700" s="2">
        <f t="shared" si="367"/>
        <v>41943.649317129661</v>
      </c>
      <c r="B7700" s="2">
        <v>41943.309039351901</v>
      </c>
      <c r="C7700" s="2" t="str">
        <f t="shared" si="368"/>
        <v>20141031072501</v>
      </c>
      <c r="D7700" s="2" t="str">
        <f t="shared" si="369"/>
        <v>07</v>
      </c>
      <c r="E7700" s="3">
        <v>335.48265046296302</v>
      </c>
      <c r="F7700" s="3">
        <v>0.87366183552745202</v>
      </c>
      <c r="G7700" s="3">
        <v>-0.48653365468670601</v>
      </c>
      <c r="H7700" s="4">
        <v>1025</v>
      </c>
      <c r="I7700" s="6">
        <v>991</v>
      </c>
      <c r="J7700" s="5">
        <v>1002.49198124846</v>
      </c>
      <c r="K7700" s="2">
        <v>41943.649305555598</v>
      </c>
      <c r="L7700" s="2"/>
      <c r="M7700" s="5">
        <v>13.691470514385299</v>
      </c>
      <c r="N7700" s="5">
        <v>29.132395833532001</v>
      </c>
      <c r="O7700" s="4">
        <v>7.2321854904104796</v>
      </c>
      <c r="P7700" s="4">
        <v>31.931084999959001</v>
      </c>
      <c r="Q7700" s="4">
        <v>67.454428314703094</v>
      </c>
      <c r="R7700" s="6">
        <v>5.8427213232942501</v>
      </c>
      <c r="S7700" s="6">
        <v>2.9167755963997601</v>
      </c>
      <c r="T7700" s="6">
        <v>23.3388274056284</v>
      </c>
      <c r="U7700" s="6" t="s">
        <v>23</v>
      </c>
      <c r="V7700" s="6" t="s">
        <v>23</v>
      </c>
      <c r="W7700" s="6">
        <v>-0.158029577268164</v>
      </c>
      <c r="X7700" s="6">
        <v>-2.1394243886582402E-2</v>
      </c>
      <c r="Y7700" s="6">
        <v>5.8588787398913302E-2</v>
      </c>
      <c r="Z7700" s="6" t="s">
        <v>7572</v>
      </c>
      <c r="AA7700" s="6">
        <v>15.5836111111111</v>
      </c>
      <c r="AB7700" s="6">
        <v>-0.59125377968062298</v>
      </c>
      <c r="AC7700" s="6">
        <v>-0.80648556590516696</v>
      </c>
    </row>
    <row r="7701" spans="1:29">
      <c r="A7701" s="2">
        <f t="shared" si="367"/>
        <v>41943.652789351865</v>
      </c>
      <c r="B7701" s="2">
        <v>41943.312511574099</v>
      </c>
      <c r="C7701" s="2" t="str">
        <f t="shared" si="368"/>
        <v>20141031073001</v>
      </c>
      <c r="D7701" s="2" t="str">
        <f t="shared" si="369"/>
        <v>07</v>
      </c>
      <c r="E7701" s="3">
        <v>335.48612268518502</v>
      </c>
      <c r="F7701" s="3">
        <v>0.87369091483733496</v>
      </c>
      <c r="G7701" s="3">
        <v>-0.48648143369578001</v>
      </c>
      <c r="H7701" s="4">
        <v>983</v>
      </c>
      <c r="I7701" s="6">
        <v>990</v>
      </c>
      <c r="J7701" s="5">
        <v>960.44411547002198</v>
      </c>
      <c r="K7701" s="2">
        <v>41943.652777777803</v>
      </c>
      <c r="L7701" s="2"/>
      <c r="M7701" s="5">
        <v>13.7740113472231</v>
      </c>
      <c r="N7701" s="5">
        <v>29.138645833558201</v>
      </c>
      <c r="O7701" s="4">
        <v>7.2634166413349499</v>
      </c>
      <c r="P7701" s="4">
        <v>16.304712564925701</v>
      </c>
      <c r="Q7701" s="4">
        <v>69.018268102248896</v>
      </c>
      <c r="R7701" s="6">
        <v>5.9678288558415602</v>
      </c>
      <c r="S7701" s="6">
        <v>2.2774771274860801</v>
      </c>
      <c r="T7701" s="6">
        <v>21.186863494466099</v>
      </c>
      <c r="U7701" s="6" t="s">
        <v>23</v>
      </c>
      <c r="V7701" s="6" t="s">
        <v>23</v>
      </c>
      <c r="W7701" s="6">
        <v>-0.16377108004971899</v>
      </c>
      <c r="X7701" s="6">
        <v>-2.0568966631690701E-2</v>
      </c>
      <c r="Y7701" s="6">
        <v>5.4523453819202199E-2</v>
      </c>
      <c r="Z7701" s="6" t="s">
        <v>7573</v>
      </c>
      <c r="AA7701" s="6">
        <v>15.6669444444444</v>
      </c>
      <c r="AB7701" s="6">
        <v>-0.57351970248573003</v>
      </c>
      <c r="AC7701" s="6">
        <v>-0.81919176684136696</v>
      </c>
    </row>
    <row r="7702" spans="1:29">
      <c r="A7702" s="2">
        <f t="shared" si="367"/>
        <v>41943.656261574062</v>
      </c>
      <c r="B7702" s="2">
        <v>41943.315983796303</v>
      </c>
      <c r="C7702" s="2" t="str">
        <f t="shared" si="368"/>
        <v>20141031073501</v>
      </c>
      <c r="D7702" s="2" t="str">
        <f t="shared" si="369"/>
        <v>07</v>
      </c>
      <c r="E7702" s="3">
        <v>335.48959490740702</v>
      </c>
      <c r="F7702" s="3">
        <v>0.87371999102583497</v>
      </c>
      <c r="G7702" s="3">
        <v>-0.486429210966832</v>
      </c>
      <c r="H7702" s="4">
        <v>934</v>
      </c>
      <c r="I7702" s="6">
        <v>991</v>
      </c>
      <c r="J7702" s="5">
        <v>913.49025413274103</v>
      </c>
      <c r="K7702" s="2">
        <v>41943.65625</v>
      </c>
      <c r="L7702" s="2"/>
      <c r="M7702" s="5">
        <v>13.818348406433101</v>
      </c>
      <c r="N7702" s="5">
        <v>29.14</v>
      </c>
      <c r="O7702" s="4">
        <v>7.2456894574642599</v>
      </c>
      <c r="P7702" s="4">
        <v>3.7884898518211099</v>
      </c>
      <c r="Q7702" s="4">
        <v>69.749132419698597</v>
      </c>
      <c r="R7702" s="6">
        <v>6.0243384013993602</v>
      </c>
      <c r="S7702" s="6">
        <v>2.2755929657491998</v>
      </c>
      <c r="T7702" s="6">
        <v>21.739154815465302</v>
      </c>
      <c r="U7702" s="6" t="s">
        <v>23</v>
      </c>
      <c r="V7702" s="6" t="s">
        <v>23</v>
      </c>
      <c r="W7702" s="6">
        <v>-0.169512582638776</v>
      </c>
      <c r="X7702" s="6">
        <v>-1.9743689404468599E-2</v>
      </c>
      <c r="Y7702" s="6">
        <v>5.6795057365347699E-2</v>
      </c>
      <c r="Z7702" s="6" t="s">
        <v>7574</v>
      </c>
      <c r="AA7702" s="6">
        <v>15.7502777777778</v>
      </c>
      <c r="AB7702" s="6">
        <v>-0.555512661435283</v>
      </c>
      <c r="AC7702" s="6">
        <v>-0.83150807752245504</v>
      </c>
    </row>
    <row r="7703" spans="1:29">
      <c r="A7703" s="2">
        <f t="shared" si="367"/>
        <v>41943.659733796267</v>
      </c>
      <c r="B7703" s="2">
        <v>41943.3194560185</v>
      </c>
      <c r="C7703" s="2" t="str">
        <f t="shared" si="368"/>
        <v>20141031074001</v>
      </c>
      <c r="D7703" s="2" t="str">
        <f t="shared" si="369"/>
        <v>07</v>
      </c>
      <c r="E7703" s="3">
        <v>335.49306712962999</v>
      </c>
      <c r="F7703" s="3">
        <v>0.87374906409285003</v>
      </c>
      <c r="G7703" s="3">
        <v>-0.48637698650004801</v>
      </c>
      <c r="H7703" s="4">
        <v>891</v>
      </c>
      <c r="I7703" s="6">
        <v>991</v>
      </c>
      <c r="J7703" s="5">
        <v>871.43449296817198</v>
      </c>
      <c r="K7703" s="2">
        <v>41943.659722222197</v>
      </c>
      <c r="L7703" s="2"/>
      <c r="M7703" s="5">
        <v>13.8530355361224</v>
      </c>
      <c r="N7703" s="5">
        <v>29.130833332792001</v>
      </c>
      <c r="O7703" s="4">
        <v>7.2224414419338796</v>
      </c>
      <c r="P7703" s="4">
        <v>-7.4976198951951698</v>
      </c>
      <c r="Q7703" s="4">
        <v>70.146389333113902</v>
      </c>
      <c r="R7703" s="6">
        <v>6.05384659591454</v>
      </c>
      <c r="S7703" s="6">
        <v>2.3754195943708498</v>
      </c>
      <c r="T7703" s="6">
        <v>22.240187974183499</v>
      </c>
      <c r="U7703" s="6" t="s">
        <v>23</v>
      </c>
      <c r="V7703" s="6" t="s">
        <v>23</v>
      </c>
      <c r="W7703" s="6">
        <v>-0.174540451760408</v>
      </c>
      <c r="X7703" s="6">
        <v>-1.8314597978724E-2</v>
      </c>
      <c r="Y7703" s="6">
        <v>5.9918172379075797E-2</v>
      </c>
      <c r="Z7703" s="6" t="s">
        <v>7575</v>
      </c>
      <c r="AA7703" s="6">
        <v>15.8336111111111</v>
      </c>
      <c r="AB7703" s="6">
        <v>-0.537241226891089</v>
      </c>
      <c r="AC7703" s="6">
        <v>-0.84342863606149698</v>
      </c>
    </row>
    <row r="7704" spans="1:29">
      <c r="A7704" s="2">
        <f t="shared" si="367"/>
        <v>41943.663206018566</v>
      </c>
      <c r="B7704" s="2">
        <v>41943.322928240697</v>
      </c>
      <c r="C7704" s="2" t="str">
        <f t="shared" si="368"/>
        <v>20141031074501</v>
      </c>
      <c r="D7704" s="2" t="str">
        <f t="shared" si="369"/>
        <v>07</v>
      </c>
      <c r="E7704" s="3">
        <v>335.49653935185199</v>
      </c>
      <c r="F7704" s="3">
        <v>0.87377813403827598</v>
      </c>
      <c r="G7704" s="3">
        <v>-0.486324760295616</v>
      </c>
      <c r="H7704" s="4">
        <v>850</v>
      </c>
      <c r="I7704" s="6">
        <v>991</v>
      </c>
      <c r="J7704" s="5">
        <v>831.33481371823302</v>
      </c>
      <c r="K7704" s="2">
        <v>41943.663194444402</v>
      </c>
      <c r="L7704" s="2"/>
      <c r="M7704" s="5">
        <v>13.8918077864232</v>
      </c>
      <c r="N7704" s="5">
        <v>29.0808333325825</v>
      </c>
      <c r="O7704" s="4">
        <v>7.2349225927801699</v>
      </c>
      <c r="P7704" s="4">
        <v>-17.136173916375899</v>
      </c>
      <c r="Q7704" s="4">
        <v>70.083892618476398</v>
      </c>
      <c r="R7704" s="6">
        <v>6.0475961720698601</v>
      </c>
      <c r="S7704" s="6">
        <v>2.1429582522040498</v>
      </c>
      <c r="T7704" s="6">
        <v>19.180954670977702</v>
      </c>
      <c r="U7704" s="6" t="s">
        <v>23</v>
      </c>
      <c r="V7704" s="6" t="s">
        <v>23</v>
      </c>
      <c r="W7704" s="6">
        <v>-0.179568320858112</v>
      </c>
      <c r="X7704" s="6">
        <v>-1.6885506532735E-2</v>
      </c>
      <c r="Y7704" s="6">
        <v>5.8220697918033297E-2</v>
      </c>
      <c r="Z7704" s="6" t="s">
        <v>7576</v>
      </c>
      <c r="AA7704" s="6">
        <v>15.9169444444444</v>
      </c>
      <c r="AB7704" s="6">
        <v>-0.51871409505172095</v>
      </c>
      <c r="AC7704" s="6">
        <v>-0.85494776892782998</v>
      </c>
    </row>
    <row r="7705" spans="1:29">
      <c r="A7705" s="2">
        <f t="shared" si="367"/>
        <v>41943.666678240763</v>
      </c>
      <c r="B7705" s="2">
        <v>41943.326400462996</v>
      </c>
      <c r="C7705" s="2" t="str">
        <f t="shared" si="368"/>
        <v>20141031075001</v>
      </c>
      <c r="D7705" s="2" t="str">
        <f t="shared" si="369"/>
        <v>07</v>
      </c>
      <c r="E7705" s="3">
        <v>335.50001157407399</v>
      </c>
      <c r="F7705" s="3">
        <v>0.87380720086200903</v>
      </c>
      <c r="G7705" s="3">
        <v>-0.48627253235372098</v>
      </c>
      <c r="H7705" s="4">
        <v>806</v>
      </c>
      <c r="I7705" s="6">
        <v>993</v>
      </c>
      <c r="J7705" s="5">
        <v>789.89193190229503</v>
      </c>
      <c r="K7705" s="2">
        <v>41943.666666666701</v>
      </c>
      <c r="L7705" s="2"/>
      <c r="M7705" s="5">
        <v>13.9520997247606</v>
      </c>
      <c r="N7705" s="5">
        <v>29.074583334119101</v>
      </c>
      <c r="O7705" s="4">
        <v>7.2583412443681503</v>
      </c>
      <c r="P7705" s="4">
        <v>-22.4444121182066</v>
      </c>
      <c r="Q7705" s="4">
        <v>71.407959284156902</v>
      </c>
      <c r="R7705" s="6">
        <v>6.1544601275526896</v>
      </c>
      <c r="S7705" s="6">
        <v>1.9443969609413301</v>
      </c>
      <c r="T7705" s="6">
        <v>19.2148865439367</v>
      </c>
      <c r="U7705" s="6" t="s">
        <v>23</v>
      </c>
      <c r="V7705" s="6" t="s">
        <v>23</v>
      </c>
      <c r="W7705" s="6">
        <v>-0.184596189955817</v>
      </c>
      <c r="X7705" s="6">
        <v>-1.54564150867459E-2</v>
      </c>
      <c r="Y7705" s="6">
        <v>5.5164381801756202E-2</v>
      </c>
      <c r="Z7705" s="6" t="s">
        <v>7577</v>
      </c>
      <c r="AA7705" s="6">
        <v>16</v>
      </c>
      <c r="AB7705" s="6">
        <v>-0.50000306409843398</v>
      </c>
      <c r="AC7705" s="6">
        <v>-0.866023634719156</v>
      </c>
    </row>
    <row r="7706" spans="1:29">
      <c r="A7706" s="2">
        <f t="shared" si="367"/>
        <v>41943.670150462967</v>
      </c>
      <c r="B7706" s="2">
        <v>41943.329861111102</v>
      </c>
      <c r="C7706" s="2" t="str">
        <f t="shared" si="368"/>
        <v>20141031075500</v>
      </c>
      <c r="D7706" s="2" t="str">
        <f t="shared" si="369"/>
        <v>07</v>
      </c>
      <c r="E7706" s="3">
        <v>335.503483796296</v>
      </c>
      <c r="F7706" s="3">
        <v>0.87383626456394503</v>
      </c>
      <c r="G7706" s="3">
        <v>-0.48622030267455102</v>
      </c>
      <c r="H7706" s="4">
        <v>770</v>
      </c>
      <c r="I7706" s="6">
        <v>993</v>
      </c>
      <c r="J7706" s="5">
        <v>754.61139896373095</v>
      </c>
      <c r="K7706" s="2">
        <v>41943.670138888898</v>
      </c>
      <c r="L7706" s="2"/>
      <c r="M7706" s="5">
        <v>14.0277628652417</v>
      </c>
      <c r="N7706" s="5">
        <v>29.0995833339096</v>
      </c>
      <c r="O7706" s="4">
        <v>7.2895723948999596</v>
      </c>
      <c r="P7706" s="4">
        <v>-24.6595677309945</v>
      </c>
      <c r="Q7706" s="4">
        <v>73.722428218442502</v>
      </c>
      <c r="R7706" s="6">
        <v>6.3421200564051103</v>
      </c>
      <c r="S7706" s="6">
        <v>1.77004999592832</v>
      </c>
      <c r="T7706" s="6">
        <v>21.458221886557801</v>
      </c>
      <c r="U7706" s="6" t="s">
        <v>23</v>
      </c>
      <c r="V7706" s="6" t="s">
        <v>23</v>
      </c>
      <c r="W7706" s="6">
        <v>-0.188046596095642</v>
      </c>
      <c r="X7706" s="6">
        <v>-1.36751008628346E-2</v>
      </c>
      <c r="Y7706" s="6">
        <v>5.1336659451123902E-2</v>
      </c>
      <c r="Z7706" s="6" t="s">
        <v>7578</v>
      </c>
      <c r="AA7706" s="6">
        <v>16.0833333333333</v>
      </c>
      <c r="AB7706" s="6">
        <v>-0.48099188703663698</v>
      </c>
      <c r="AC7706" s="6">
        <v>-0.87672504504259197</v>
      </c>
    </row>
    <row r="7707" spans="1:29">
      <c r="A7707" s="2">
        <f t="shared" si="367"/>
        <v>41943.673622685164</v>
      </c>
      <c r="B7707" s="2">
        <v>41943.333333333299</v>
      </c>
      <c r="C7707" s="2" t="str">
        <f t="shared" si="368"/>
        <v>20141031080000</v>
      </c>
      <c r="D7707" s="2" t="str">
        <f t="shared" si="369"/>
        <v>08</v>
      </c>
      <c r="E7707" s="3">
        <v>335.50695601851902</v>
      </c>
      <c r="F7707" s="3">
        <v>0.87386532514397997</v>
      </c>
      <c r="G7707" s="3">
        <v>-0.48616807125829098</v>
      </c>
      <c r="H7707" s="4">
        <v>743</v>
      </c>
      <c r="I7707" s="6">
        <v>993</v>
      </c>
      <c r="J7707" s="5">
        <v>728.15099925980803</v>
      </c>
      <c r="K7707" s="2">
        <v>41943.673611111102</v>
      </c>
      <c r="L7707" s="2"/>
      <c r="M7707" s="5">
        <v>14.0505491961705</v>
      </c>
      <c r="N7707" s="5">
        <v>29.087708332988498</v>
      </c>
      <c r="O7707" s="4">
        <v>7.2654910442833804</v>
      </c>
      <c r="P7707" s="4">
        <v>-27.195221171495302</v>
      </c>
      <c r="Q7707" s="4">
        <v>73.822568728041304</v>
      </c>
      <c r="R7707" s="6">
        <v>6.3452526036218</v>
      </c>
      <c r="S7707" s="6">
        <v>2.91043622406493</v>
      </c>
      <c r="T7707" s="6">
        <v>21.336263444083801</v>
      </c>
      <c r="U7707" s="6" t="s">
        <v>23</v>
      </c>
      <c r="V7707" s="6" t="s">
        <v>23</v>
      </c>
      <c r="W7707" s="6">
        <v>-0.191497002351151</v>
      </c>
      <c r="X7707" s="6">
        <v>-1.1893786579200099E-2</v>
      </c>
      <c r="Y7707" s="6">
        <v>5.4263644108225803E-2</v>
      </c>
      <c r="Z7707" s="6" t="s">
        <v>7579</v>
      </c>
      <c r="AA7707" s="6">
        <v>16.1666666666667</v>
      </c>
      <c r="AB7707" s="6">
        <v>-0.46175178427375901</v>
      </c>
      <c r="AC7707" s="6">
        <v>-0.88700918243274096</v>
      </c>
    </row>
    <row r="7708" spans="1:29">
      <c r="A7708" s="2">
        <f t="shared" si="367"/>
        <v>41943.677094907362</v>
      </c>
      <c r="B7708" s="2">
        <v>41943.336805555598</v>
      </c>
      <c r="C7708" s="2" t="str">
        <f t="shared" si="368"/>
        <v>20141031080500</v>
      </c>
      <c r="D7708" s="2" t="str">
        <f t="shared" si="369"/>
        <v>08</v>
      </c>
      <c r="E7708" s="3">
        <v>335.51042824074102</v>
      </c>
      <c r="F7708" s="3">
        <v>0.87389438260201002</v>
      </c>
      <c r="G7708" s="3">
        <v>-0.48611583810512798</v>
      </c>
      <c r="H7708" s="4">
        <v>713</v>
      </c>
      <c r="I7708" s="6">
        <v>993</v>
      </c>
      <c r="J7708" s="5">
        <v>698.75055514433802</v>
      </c>
      <c r="K7708" s="2">
        <v>41943.677083333299</v>
      </c>
      <c r="L7708" s="2"/>
      <c r="M7708" s="5">
        <v>14.080348979408701</v>
      </c>
      <c r="N7708" s="5">
        <v>29.118333336511501</v>
      </c>
      <c r="O7708" s="4">
        <v>7.2596388632278597</v>
      </c>
      <c r="P7708" s="4">
        <v>-29.3868634962462</v>
      </c>
      <c r="Q7708" s="4">
        <v>74.100982394772501</v>
      </c>
      <c r="R7708" s="6">
        <v>6.3644401533479398</v>
      </c>
      <c r="S7708" s="6">
        <v>3.3823146504258101</v>
      </c>
      <c r="T7708" s="6">
        <v>20.009367847095099</v>
      </c>
      <c r="U7708" s="6" t="s">
        <v>23</v>
      </c>
      <c r="V7708" s="6" t="s">
        <v>23</v>
      </c>
      <c r="W7708" s="6">
        <v>-0.19494740860665999</v>
      </c>
      <c r="X7708" s="6">
        <v>-1.0112472295565601E-2</v>
      </c>
      <c r="Y7708" s="6">
        <v>5.4999803360239199E-2</v>
      </c>
      <c r="Z7708" s="6" t="s">
        <v>7580</v>
      </c>
      <c r="AA7708" s="6">
        <v>16.25</v>
      </c>
      <c r="AB7708" s="6">
        <v>-0.44229191304120702</v>
      </c>
      <c r="AC7708" s="6">
        <v>-0.89687115220545999</v>
      </c>
    </row>
    <row r="7709" spans="1:29">
      <c r="A7709" s="2">
        <f t="shared" si="367"/>
        <v>41943.680567129661</v>
      </c>
      <c r="B7709" s="2">
        <v>41943.340277777803</v>
      </c>
      <c r="C7709" s="2" t="str">
        <f t="shared" si="368"/>
        <v>20141031081000</v>
      </c>
      <c r="D7709" s="2" t="str">
        <f t="shared" si="369"/>
        <v>08</v>
      </c>
      <c r="E7709" s="3">
        <v>335.51390046296302</v>
      </c>
      <c r="F7709" s="3">
        <v>0.87392343693793295</v>
      </c>
      <c r="G7709" s="3">
        <v>-0.486063603215249</v>
      </c>
      <c r="H7709" s="4">
        <v>685</v>
      </c>
      <c r="I7709" s="6">
        <v>993</v>
      </c>
      <c r="J7709" s="5">
        <v>671.31014063656596</v>
      </c>
      <c r="K7709" s="2">
        <v>41943.680555555598</v>
      </c>
      <c r="L7709" s="2"/>
      <c r="M7709" s="5">
        <v>14.122873009834001</v>
      </c>
      <c r="N7709" s="5">
        <v>29.218333336930598</v>
      </c>
      <c r="O7709" s="4">
        <v>7.2846200141261397</v>
      </c>
      <c r="P7709" s="4">
        <v>-31.016358018342299</v>
      </c>
      <c r="Q7709" s="4">
        <v>74.726559126457701</v>
      </c>
      <c r="R7709" s="6">
        <v>6.41448663358912</v>
      </c>
      <c r="S7709" s="6">
        <v>2.7429201235932599</v>
      </c>
      <c r="T7709" s="6">
        <v>16.808587403971401</v>
      </c>
      <c r="U7709" s="6" t="s">
        <v>23</v>
      </c>
      <c r="V7709" s="6" t="s">
        <v>23</v>
      </c>
      <c r="W7709" s="6">
        <v>-0.19540589459412899</v>
      </c>
      <c r="X7709" s="6">
        <v>-8.0756459480931294E-3</v>
      </c>
      <c r="Y7709" s="6">
        <v>5.1925416156206002E-2</v>
      </c>
      <c r="Z7709" s="6" t="s">
        <v>7581</v>
      </c>
      <c r="AA7709" s="6">
        <v>16.3333333333333</v>
      </c>
      <c r="AB7709" s="6">
        <v>-0.42262153516809797</v>
      </c>
      <c r="AC7709" s="6">
        <v>-0.90630626060518904</v>
      </c>
    </row>
    <row r="7710" spans="1:29">
      <c r="A7710" s="2">
        <f t="shared" si="367"/>
        <v>41943.684039351865</v>
      </c>
      <c r="B7710" s="2">
        <v>41943.34375</v>
      </c>
      <c r="C7710" s="2" t="str">
        <f t="shared" si="368"/>
        <v>20141031081500</v>
      </c>
      <c r="D7710" s="2" t="str">
        <f t="shared" si="369"/>
        <v>08</v>
      </c>
      <c r="E7710" s="3">
        <v>335.51737268518502</v>
      </c>
      <c r="F7710" s="3">
        <v>0.87395248815164295</v>
      </c>
      <c r="G7710" s="3">
        <v>-0.48601136658884098</v>
      </c>
      <c r="H7710" s="4">
        <v>659</v>
      </c>
      <c r="I7710" s="6">
        <v>991</v>
      </c>
      <c r="J7710" s="5">
        <v>644.52899087096</v>
      </c>
      <c r="K7710" s="2">
        <v>41943.684027777803</v>
      </c>
      <c r="L7710" s="2"/>
      <c r="M7710" s="5">
        <v>14.2339683313095</v>
      </c>
      <c r="N7710" s="5">
        <v>29.494583346386399</v>
      </c>
      <c r="O7710" s="4">
        <v>7.4564761725550399</v>
      </c>
      <c r="P7710" s="4">
        <v>-31.0131704847287</v>
      </c>
      <c r="Q7710" s="4">
        <v>81.869009885283702</v>
      </c>
      <c r="R7710" s="6">
        <v>6.9986227873385198</v>
      </c>
      <c r="S7710" s="6">
        <v>2.5588873205904799</v>
      </c>
      <c r="T7710" s="6">
        <v>12.157879143215499</v>
      </c>
      <c r="U7710" s="6" t="s">
        <v>23</v>
      </c>
      <c r="V7710" s="6" t="s">
        <v>23</v>
      </c>
      <c r="W7710" s="6">
        <v>-0.195864380581598</v>
      </c>
      <c r="X7710" s="6">
        <v>-6.0388196006206599E-3</v>
      </c>
      <c r="Y7710" s="6">
        <v>3.4956168767646102E-2</v>
      </c>
      <c r="Z7710" s="6" t="s">
        <v>7582</v>
      </c>
      <c r="AA7710" s="6">
        <v>16.4166666666667</v>
      </c>
      <c r="AB7710" s="6">
        <v>-0.40275001267313998</v>
      </c>
      <c r="AC7710" s="6">
        <v>-0.91531001703891901</v>
      </c>
    </row>
    <row r="7711" spans="1:29">
      <c r="A7711" s="2">
        <f t="shared" si="367"/>
        <v>41943.687511574062</v>
      </c>
      <c r="B7711" s="2">
        <v>41943.347222222197</v>
      </c>
      <c r="C7711" s="2" t="str">
        <f t="shared" si="368"/>
        <v>20141031082000</v>
      </c>
      <c r="D7711" s="2" t="str">
        <f t="shared" si="369"/>
        <v>08</v>
      </c>
      <c r="E7711" s="3">
        <v>335.52084490740702</v>
      </c>
      <c r="F7711" s="3">
        <v>0.87398153624303698</v>
      </c>
      <c r="G7711" s="3">
        <v>-0.48595912822609</v>
      </c>
      <c r="H7711" s="4">
        <v>639</v>
      </c>
      <c r="I7711" s="6">
        <v>991</v>
      </c>
      <c r="J7711" s="5">
        <v>624.96817172464796</v>
      </c>
      <c r="K7711" s="2">
        <v>41943.6875</v>
      </c>
      <c r="L7711" s="2"/>
      <c r="M7711" s="5">
        <v>14.348325500760801</v>
      </c>
      <c r="N7711" s="5">
        <v>29.790937501826999</v>
      </c>
      <c r="O7711" s="4">
        <v>7.6632281501101502</v>
      </c>
      <c r="P7711" s="4">
        <v>-18.675066025821302</v>
      </c>
      <c r="Q7711" s="4">
        <v>89.747491243830694</v>
      </c>
      <c r="R7711" s="6">
        <v>7.64218350854535</v>
      </c>
      <c r="S7711" s="6">
        <v>2.6073901949397902</v>
      </c>
      <c r="T7711" s="6">
        <v>7.9156105470683604</v>
      </c>
      <c r="U7711" s="6" t="s">
        <v>23</v>
      </c>
      <c r="V7711" s="6" t="s">
        <v>23</v>
      </c>
      <c r="W7711" s="6">
        <v>-0.19632286655369499</v>
      </c>
      <c r="X7711" s="6">
        <v>-4.0019933214380998E-3</v>
      </c>
      <c r="Y7711" s="6">
        <v>2.1715600825525799E-2</v>
      </c>
      <c r="Z7711" s="6" t="s">
        <v>7583</v>
      </c>
      <c r="AA7711" s="6">
        <v>16.5</v>
      </c>
      <c r="AB7711" s="6">
        <v>-0.38268680330882698</v>
      </c>
      <c r="AC7711" s="6">
        <v>-0.92387813621346804</v>
      </c>
    </row>
    <row r="7712" spans="1:29">
      <c r="A7712" s="2">
        <f t="shared" si="367"/>
        <v>41943.690983796267</v>
      </c>
      <c r="B7712" s="2">
        <v>41943.350694444402</v>
      </c>
      <c r="C7712" s="2" t="str">
        <f t="shared" si="368"/>
        <v>20141031082500</v>
      </c>
      <c r="D7712" s="2" t="str">
        <f t="shared" si="369"/>
        <v>08</v>
      </c>
      <c r="E7712" s="3">
        <v>335.52431712962999</v>
      </c>
      <c r="F7712" s="3">
        <v>0.87401058121201103</v>
      </c>
      <c r="G7712" s="3">
        <v>-0.48590688812718302</v>
      </c>
      <c r="H7712" s="4">
        <v>615</v>
      </c>
      <c r="I7712" s="6">
        <v>993</v>
      </c>
      <c r="J7712" s="5">
        <v>602.70910436713496</v>
      </c>
      <c r="K7712" s="2">
        <v>41943.690972222197</v>
      </c>
      <c r="L7712" s="2"/>
      <c r="M7712" s="5">
        <v>14.3927255091055</v>
      </c>
      <c r="N7712" s="5">
        <v>29.959687502534202</v>
      </c>
      <c r="O7712" s="4">
        <v>7.84445930166327</v>
      </c>
      <c r="P7712" s="4">
        <v>46.5978423787978</v>
      </c>
      <c r="Q7712" s="4">
        <v>92.875163373485705</v>
      </c>
      <c r="R7712" s="6">
        <v>7.8923976410010903</v>
      </c>
      <c r="S7712" s="6">
        <v>3.1306789259841201</v>
      </c>
      <c r="T7712" s="6">
        <v>7.2792215715337303</v>
      </c>
      <c r="U7712" s="6" t="s">
        <v>23</v>
      </c>
      <c r="V7712" s="6" t="s">
        <v>23</v>
      </c>
      <c r="W7712" s="6">
        <v>-0.19197357978843099</v>
      </c>
      <c r="X7712" s="6">
        <v>-1.66633680780431E-3</v>
      </c>
      <c r="Y7712" s="6">
        <v>1.4306740449823401E-2</v>
      </c>
      <c r="Z7712" s="6" t="s">
        <v>7584</v>
      </c>
      <c r="AA7712" s="6">
        <v>16.5833333333333</v>
      </c>
      <c r="AB7712" s="6">
        <v>-0.362441456060066</v>
      </c>
      <c r="AC7712" s="6">
        <v>-0.93200654017504603</v>
      </c>
    </row>
    <row r="7713" spans="1:29">
      <c r="A7713" s="2">
        <f t="shared" si="367"/>
        <v>41943.694456018566</v>
      </c>
      <c r="B7713" s="2">
        <v>41943.354166666701</v>
      </c>
      <c r="C7713" s="2" t="str">
        <f t="shared" si="368"/>
        <v>20141031083000</v>
      </c>
      <c r="D7713" s="2" t="str">
        <f t="shared" si="369"/>
        <v>08</v>
      </c>
      <c r="E7713" s="3">
        <v>335.52778935185199</v>
      </c>
      <c r="F7713" s="3">
        <v>0.87403962305846195</v>
      </c>
      <c r="G7713" s="3">
        <v>-0.48585464629230701</v>
      </c>
      <c r="H7713" s="4">
        <v>591</v>
      </c>
      <c r="I7713" s="6">
        <v>991</v>
      </c>
      <c r="J7713" s="5">
        <v>578.02220577350101</v>
      </c>
      <c r="K7713" s="2">
        <v>41943.694444444402</v>
      </c>
      <c r="L7713" s="2"/>
      <c r="M7713" s="5">
        <v>14.4156058234577</v>
      </c>
      <c r="N7713" s="5">
        <v>30.033645833453399</v>
      </c>
      <c r="O7713" s="4">
        <v>7.9272529499749496</v>
      </c>
      <c r="P7713" s="4">
        <v>82.917219070985198</v>
      </c>
      <c r="Q7713" s="4">
        <v>89.617310529748906</v>
      </c>
      <c r="R7713" s="6">
        <v>7.6098765314306798</v>
      </c>
      <c r="S7713" s="6">
        <v>2.8400369054999901</v>
      </c>
      <c r="T7713" s="6">
        <v>6.7773252094746601</v>
      </c>
      <c r="U7713" s="6" t="s">
        <v>23</v>
      </c>
      <c r="V7713" s="6" t="s">
        <v>23</v>
      </c>
      <c r="W7713" s="6">
        <v>-0.18762429286197399</v>
      </c>
      <c r="X7713" s="6">
        <v>6.6931971584854497E-4</v>
      </c>
      <c r="Y7713" s="6">
        <v>1.1823527069974899E-2</v>
      </c>
      <c r="Z7713" s="6" t="s">
        <v>7585</v>
      </c>
      <c r="AA7713" s="6">
        <v>16.6666666666667</v>
      </c>
      <c r="AB7713" s="6">
        <v>-0.34202360659938402</v>
      </c>
      <c r="AC7713" s="6">
        <v>-0.939691360250136</v>
      </c>
    </row>
    <row r="7714" spans="1:29">
      <c r="A7714" s="2">
        <f t="shared" si="367"/>
        <v>41943.697928240763</v>
      </c>
      <c r="B7714" s="2">
        <v>41943.357638888898</v>
      </c>
      <c r="C7714" s="2" t="str">
        <f t="shared" si="368"/>
        <v>20141031083500</v>
      </c>
      <c r="D7714" s="2" t="str">
        <f t="shared" si="369"/>
        <v>08</v>
      </c>
      <c r="E7714" s="3">
        <v>335.53126157407399</v>
      </c>
      <c r="F7714" s="3">
        <v>0.87406866178228404</v>
      </c>
      <c r="G7714" s="3">
        <v>-0.48580240272164799</v>
      </c>
      <c r="H7714" s="4">
        <v>572</v>
      </c>
      <c r="I7714" s="6">
        <v>993</v>
      </c>
      <c r="J7714" s="5">
        <v>560.568467801628</v>
      </c>
      <c r="K7714" s="2">
        <v>41943.697916666701</v>
      </c>
      <c r="L7714" s="2"/>
      <c r="M7714" s="5">
        <v>14.4231149288754</v>
      </c>
      <c r="N7714" s="5">
        <v>30.039895833479601</v>
      </c>
      <c r="O7714" s="4">
        <v>7.9397341008208402</v>
      </c>
      <c r="P7714" s="4">
        <v>98.555503109261807</v>
      </c>
      <c r="Q7714" s="4">
        <v>81.798368733887102</v>
      </c>
      <c r="R7714" s="6">
        <v>6.94683027522969</v>
      </c>
      <c r="S7714" s="6">
        <v>1.96801581687959</v>
      </c>
      <c r="T7714" s="6">
        <v>6.3714949932723304</v>
      </c>
      <c r="U7714" s="6" t="s">
        <v>23</v>
      </c>
      <c r="V7714" s="6" t="s">
        <v>23</v>
      </c>
      <c r="W7714" s="6">
        <v>-0.18327500593551699</v>
      </c>
      <c r="X7714" s="6">
        <v>3.0049762395014E-3</v>
      </c>
      <c r="Y7714" s="6">
        <v>1.1488568000911199E-2</v>
      </c>
      <c r="Z7714" s="6" t="s">
        <v>7586</v>
      </c>
      <c r="AA7714" s="6">
        <v>16.75</v>
      </c>
      <c r="AB7714" s="6">
        <v>-0.32144297270088301</v>
      </c>
      <c r="AC7714" s="6">
        <v>-0.94692893888676699</v>
      </c>
    </row>
    <row r="7715" spans="1:29">
      <c r="A7715" s="2">
        <f t="shared" si="367"/>
        <v>41943.701400462967</v>
      </c>
      <c r="B7715" s="2">
        <v>41943.361111111102</v>
      </c>
      <c r="C7715" s="2" t="str">
        <f t="shared" si="368"/>
        <v>20141031084000</v>
      </c>
      <c r="D7715" s="2" t="str">
        <f t="shared" si="369"/>
        <v>08</v>
      </c>
      <c r="E7715" s="3">
        <v>335.534733796296</v>
      </c>
      <c r="F7715" s="3">
        <v>0.87409769738337695</v>
      </c>
      <c r="G7715" s="3">
        <v>-0.48575015741539301</v>
      </c>
      <c r="H7715" s="4">
        <v>560</v>
      </c>
      <c r="I7715" s="6">
        <v>993</v>
      </c>
      <c r="J7715" s="5">
        <v>548.80829015543998</v>
      </c>
      <c r="K7715" s="2">
        <v>41943.701388888898</v>
      </c>
      <c r="L7715" s="2"/>
      <c r="M7715" s="5">
        <v>14.3857400127351</v>
      </c>
      <c r="N7715" s="5">
        <v>30.033854166703801</v>
      </c>
      <c r="O7715" s="4">
        <v>7.8969027515826298</v>
      </c>
      <c r="P7715" s="4">
        <v>120.217859420789</v>
      </c>
      <c r="Q7715" s="4">
        <v>86.773418334721796</v>
      </c>
      <c r="R7715" s="6">
        <v>7.3725034848566304</v>
      </c>
      <c r="S7715" s="6">
        <v>1.9535218244544399</v>
      </c>
      <c r="T7715" s="6">
        <v>7.1531212488838696</v>
      </c>
      <c r="U7715" s="6" t="s">
        <v>23</v>
      </c>
      <c r="V7715" s="6" t="s">
        <v>23</v>
      </c>
      <c r="W7715" s="6">
        <v>-0.17714349017910599</v>
      </c>
      <c r="X7715" s="6">
        <v>5.2879957146713102E-3</v>
      </c>
      <c r="Y7715" s="6">
        <v>1.2679357537407799E-2</v>
      </c>
      <c r="Z7715" s="6" t="s">
        <v>7587</v>
      </c>
      <c r="AA7715" s="6">
        <v>16.8333333333333</v>
      </c>
      <c r="AB7715" s="6">
        <v>-0.30070934961510998</v>
      </c>
      <c r="AC7715" s="6">
        <v>-0.95371583139531502</v>
      </c>
    </row>
    <row r="7716" spans="1:29">
      <c r="A7716" s="2">
        <f t="shared" si="367"/>
        <v>41943.704872685164</v>
      </c>
      <c r="B7716" s="2">
        <v>41943.364583333299</v>
      </c>
      <c r="C7716" s="2" t="str">
        <f t="shared" si="368"/>
        <v>20141031084500</v>
      </c>
      <c r="D7716" s="2" t="str">
        <f t="shared" si="369"/>
        <v>08</v>
      </c>
      <c r="E7716" s="3">
        <v>335.53820601851902</v>
      </c>
      <c r="F7716" s="3">
        <v>0.87412672986163398</v>
      </c>
      <c r="G7716" s="3">
        <v>-0.485697910373728</v>
      </c>
      <c r="H7716" s="4">
        <v>549</v>
      </c>
      <c r="I7716" s="6">
        <v>995</v>
      </c>
      <c r="J7716" s="5">
        <v>539.11176905995603</v>
      </c>
      <c r="K7716" s="2">
        <v>41943.704861111102</v>
      </c>
      <c r="L7716" s="2"/>
      <c r="M7716" s="5">
        <v>14.3775652493604</v>
      </c>
      <c r="N7716" s="5">
        <v>30.025208333254799</v>
      </c>
      <c r="O7716" s="4">
        <v>7.8890714024308002</v>
      </c>
      <c r="P7716" s="4">
        <v>137.23782945865</v>
      </c>
      <c r="Q7716" s="4">
        <v>89.063936802022994</v>
      </c>
      <c r="R7716" s="6">
        <v>7.56725488863189</v>
      </c>
      <c r="S7716" s="6">
        <v>1.9758503927821001</v>
      </c>
      <c r="T7716" s="6">
        <v>7.3605501818102601</v>
      </c>
      <c r="U7716" s="6" t="s">
        <v>23</v>
      </c>
      <c r="V7716" s="6" t="s">
        <v>23</v>
      </c>
      <c r="W7716" s="6">
        <v>-0.171011974217121</v>
      </c>
      <c r="X7716" s="6">
        <v>7.5710152663854098E-3</v>
      </c>
      <c r="Y7716" s="6">
        <v>1.29100700148001E-2</v>
      </c>
      <c r="Z7716" s="6" t="s">
        <v>7588</v>
      </c>
      <c r="AA7716" s="6">
        <v>16.9166666666667</v>
      </c>
      <c r="AB7716" s="6">
        <v>-0.27983260540705102</v>
      </c>
      <c r="AC7716" s="6">
        <v>-0.96004880758797995</v>
      </c>
    </row>
    <row r="7717" spans="1:29">
      <c r="A7717" s="2">
        <f t="shared" si="367"/>
        <v>41943.708344907362</v>
      </c>
      <c r="B7717" s="2">
        <v>41943.368055555598</v>
      </c>
      <c r="C7717" s="2" t="str">
        <f t="shared" si="368"/>
        <v>20141031085000</v>
      </c>
      <c r="D7717" s="2" t="str">
        <f t="shared" si="369"/>
        <v>08</v>
      </c>
      <c r="E7717" s="3">
        <v>335.54167824074102</v>
      </c>
      <c r="F7717" s="3">
        <v>0.87415575921695299</v>
      </c>
      <c r="G7717" s="3">
        <v>-0.48564566159683997</v>
      </c>
      <c r="H7717" s="4">
        <v>530</v>
      </c>
      <c r="I7717" s="6">
        <v>995</v>
      </c>
      <c r="J7717" s="5">
        <v>520.45398470268901</v>
      </c>
      <c r="K7717" s="2">
        <v>41943.708333333299</v>
      </c>
      <c r="L7717" s="2"/>
      <c r="M7717" s="5">
        <v>14.4175884547941</v>
      </c>
      <c r="N7717" s="5">
        <v>30.012708332940399</v>
      </c>
      <c r="O7717" s="4">
        <v>7.9390525544812096</v>
      </c>
      <c r="P7717" s="4">
        <v>146.62535929224001</v>
      </c>
      <c r="Q7717" s="4">
        <v>86.687020527567299</v>
      </c>
      <c r="R7717" s="6">
        <v>7.3608383443584602</v>
      </c>
      <c r="S7717" s="6">
        <v>2.0340339306656499</v>
      </c>
      <c r="T7717" s="6">
        <v>6.6118931456589802</v>
      </c>
      <c r="U7717" s="6" t="s">
        <v>23</v>
      </c>
      <c r="V7717" s="6" t="s">
        <v>23</v>
      </c>
      <c r="W7717" s="6">
        <v>-0.164880458255135</v>
      </c>
      <c r="X7717" s="6">
        <v>9.8540348180995198E-3</v>
      </c>
      <c r="Y7717" s="6">
        <v>1.15066113767433E-2</v>
      </c>
      <c r="Z7717" s="6" t="s">
        <v>7589</v>
      </c>
      <c r="AA7717" s="6">
        <v>17</v>
      </c>
      <c r="AB7717" s="6">
        <v>-0.25882267625948602</v>
      </c>
      <c r="AC7717" s="6">
        <v>-0.96592485331617695</v>
      </c>
    </row>
    <row r="7718" spans="1:29">
      <c r="A7718" s="2">
        <f t="shared" si="367"/>
        <v>41943.711817129661</v>
      </c>
      <c r="B7718" s="2">
        <v>41943.371527777803</v>
      </c>
      <c r="C7718" s="2" t="str">
        <f t="shared" si="368"/>
        <v>20141031085500</v>
      </c>
      <c r="D7718" s="2" t="str">
        <f t="shared" si="369"/>
        <v>08</v>
      </c>
      <c r="E7718" s="3">
        <v>335.54515046296302</v>
      </c>
      <c r="F7718" s="3">
        <v>0.87418478544922995</v>
      </c>
      <c r="G7718" s="3">
        <v>-0.48559341108491599</v>
      </c>
      <c r="H7718" s="4">
        <v>514</v>
      </c>
      <c r="I7718" s="6">
        <v>997</v>
      </c>
      <c r="J7718" s="5">
        <v>505.75672341475502</v>
      </c>
      <c r="K7718" s="2">
        <v>41943.711805555598</v>
      </c>
      <c r="L7718" s="2"/>
      <c r="M7718" s="5">
        <v>14.434591278030499</v>
      </c>
      <c r="N7718" s="5">
        <v>30.0491666686748</v>
      </c>
      <c r="O7718" s="4">
        <v>7.9009087011928196</v>
      </c>
      <c r="P7718" s="4">
        <v>144.784595553446</v>
      </c>
      <c r="Q7718" s="4">
        <v>89.063036631099195</v>
      </c>
      <c r="R7718" s="6">
        <v>7.5562160729155297</v>
      </c>
      <c r="S7718" s="6">
        <v>2.3655025237096199</v>
      </c>
      <c r="T7718" s="6">
        <v>7.1306011779527703</v>
      </c>
      <c r="U7718" s="6" t="s">
        <v>23</v>
      </c>
      <c r="V7718" s="6" t="s">
        <v>23</v>
      </c>
      <c r="W7718" s="6">
        <v>-0.15798496539566001</v>
      </c>
      <c r="X7718" s="6">
        <v>1.1510143070005601E-2</v>
      </c>
      <c r="Y7718" s="6">
        <v>1.25629403818043E-2</v>
      </c>
      <c r="Z7718" s="6" t="s">
        <v>7590</v>
      </c>
      <c r="AA7718" s="6">
        <v>17.0833333333333</v>
      </c>
      <c r="AB7718" s="6">
        <v>-0.23768956174390399</v>
      </c>
      <c r="AC7718" s="6">
        <v>-0.97134117190510905</v>
      </c>
    </row>
    <row r="7719" spans="1:29">
      <c r="A7719" s="2">
        <f t="shared" si="367"/>
        <v>41943.715289351865</v>
      </c>
      <c r="B7719" s="2">
        <v>41943.375</v>
      </c>
      <c r="C7719" s="2" t="str">
        <f t="shared" si="368"/>
        <v>20141031090000</v>
      </c>
      <c r="D7719" s="2" t="str">
        <f t="shared" si="369"/>
        <v>09</v>
      </c>
      <c r="E7719" s="3">
        <v>335.54862268518502</v>
      </c>
      <c r="F7719" s="3">
        <v>0.87421380855835995</v>
      </c>
      <c r="G7719" s="3">
        <v>-0.48554115883814303</v>
      </c>
      <c r="H7719" s="4">
        <v>501</v>
      </c>
      <c r="I7719" s="6">
        <v>997</v>
      </c>
      <c r="J7719" s="5">
        <v>492.96521095484798</v>
      </c>
      <c r="K7719" s="2">
        <v>41943.715277777803</v>
      </c>
      <c r="L7719" s="2"/>
      <c r="M7719" s="5">
        <v>14.445456031937599</v>
      </c>
      <c r="N7719" s="5">
        <v>30.09</v>
      </c>
      <c r="O7719" s="4">
        <v>7.8555773558826001</v>
      </c>
      <c r="P7719" s="4">
        <v>140.72207769254601</v>
      </c>
      <c r="Q7719" s="4">
        <v>90.895887169085995</v>
      </c>
      <c r="R7719" s="6">
        <v>7.7056175938146003</v>
      </c>
      <c r="S7719" s="6">
        <v>2.57001996244307</v>
      </c>
      <c r="T7719" s="6">
        <v>7.7429536212779704</v>
      </c>
      <c r="U7719" s="6" t="s">
        <v>23</v>
      </c>
      <c r="V7719" s="6" t="s">
        <v>23</v>
      </c>
      <c r="W7719" s="6">
        <v>-0.15108947253618499</v>
      </c>
      <c r="X7719" s="6">
        <v>1.3166251321911701E-2</v>
      </c>
      <c r="Y7719" s="6">
        <v>1.3945132469066399E-2</v>
      </c>
      <c r="Z7719" s="6" t="s">
        <v>7591</v>
      </c>
      <c r="AA7719" s="6">
        <v>17.1666666666667</v>
      </c>
      <c r="AB7719" s="6">
        <v>-0.21644332006125599</v>
      </c>
      <c r="AC7719" s="6">
        <v>-0.97629518548483096</v>
      </c>
    </row>
    <row r="7720" spans="1:29">
      <c r="A7720" s="2">
        <f t="shared" si="367"/>
        <v>41943.718761574062</v>
      </c>
      <c r="B7720" s="2">
        <v>41943.378472222197</v>
      </c>
      <c r="C7720" s="2" t="str">
        <f t="shared" si="368"/>
        <v>20141031090500</v>
      </c>
      <c r="D7720" s="2" t="str">
        <f t="shared" si="369"/>
        <v>09</v>
      </c>
      <c r="E7720" s="3">
        <v>335.55209490740702</v>
      </c>
      <c r="F7720" s="3">
        <v>0.87424282854424196</v>
      </c>
      <c r="G7720" s="3">
        <v>-0.48548890485670598</v>
      </c>
      <c r="H7720" s="4">
        <v>487</v>
      </c>
      <c r="I7720" s="6">
        <v>997</v>
      </c>
      <c r="J7720" s="5">
        <v>479.18973599802598</v>
      </c>
      <c r="K7720" s="2">
        <v>41943.71875</v>
      </c>
      <c r="L7720" s="2"/>
      <c r="M7720" s="5">
        <v>14.457342074525901</v>
      </c>
      <c r="N7720" s="5">
        <v>30.09</v>
      </c>
      <c r="O7720" s="4">
        <v>7.8868085057599799</v>
      </c>
      <c r="P7720" s="4">
        <v>140.59712485627799</v>
      </c>
      <c r="Q7720" s="4">
        <v>84.453058389618107</v>
      </c>
      <c r="R7720" s="6">
        <v>7.1551622722763</v>
      </c>
      <c r="S7720" s="6">
        <v>1.87231128356888</v>
      </c>
      <c r="T7720" s="6">
        <v>7.2109189986287596</v>
      </c>
      <c r="U7720" s="6" t="s">
        <v>23</v>
      </c>
      <c r="V7720" s="6" t="s">
        <v>23</v>
      </c>
      <c r="W7720" s="6">
        <v>-0.14419397990790001</v>
      </c>
      <c r="X7720" s="6">
        <v>1.4822359518292401E-2</v>
      </c>
      <c r="Y7720" s="6">
        <v>1.29775136466996E-2</v>
      </c>
      <c r="Z7720" s="6" t="s">
        <v>7592</v>
      </c>
      <c r="AA7720" s="6">
        <v>17.25</v>
      </c>
      <c r="AB7720" s="6">
        <v>-0.19509406325480999</v>
      </c>
      <c r="AC7720" s="6">
        <v>-0.98078453621716899</v>
      </c>
    </row>
    <row r="7721" spans="1:29">
      <c r="A7721" s="2">
        <f t="shared" si="367"/>
        <v>41943.722233796267</v>
      </c>
      <c r="B7721" s="2">
        <v>41943.381944444402</v>
      </c>
      <c r="C7721" s="2" t="str">
        <f t="shared" si="368"/>
        <v>20141031091000</v>
      </c>
      <c r="D7721" s="2" t="str">
        <f t="shared" si="369"/>
        <v>09</v>
      </c>
      <c r="E7721" s="3">
        <v>335.55556712962999</v>
      </c>
      <c r="F7721" s="3">
        <v>0.87427184540676905</v>
      </c>
      <c r="G7721" s="3">
        <v>-0.48543664914079399</v>
      </c>
      <c r="H7721" s="4">
        <v>482</v>
      </c>
      <c r="I7721" s="6">
        <v>998</v>
      </c>
      <c r="J7721" s="5">
        <v>474.745620528004</v>
      </c>
      <c r="K7721" s="2">
        <v>41943.722222222197</v>
      </c>
      <c r="L7721" s="2"/>
      <c r="M7721" s="5">
        <v>14.4914774088749</v>
      </c>
      <c r="N7721" s="5">
        <v>30.104583333813501</v>
      </c>
      <c r="O7721" s="4">
        <v>7.9253313235912302</v>
      </c>
      <c r="P7721" s="4">
        <v>138.68548216487699</v>
      </c>
      <c r="Q7721" s="4">
        <v>88.446065066262506</v>
      </c>
      <c r="R7721" s="6">
        <v>7.4913880706101299</v>
      </c>
      <c r="S7721" s="6">
        <v>1.51377793707669</v>
      </c>
      <c r="T7721" s="6">
        <v>6.7270157477608503</v>
      </c>
      <c r="U7721" s="6" t="s">
        <v>23</v>
      </c>
      <c r="V7721" s="6" t="s">
        <v>23</v>
      </c>
      <c r="W7721" s="6">
        <v>-0.13579739578348299</v>
      </c>
      <c r="X7721" s="6">
        <v>1.5850027864073801E-2</v>
      </c>
      <c r="Y7721" s="6">
        <v>1.18759586395858E-2</v>
      </c>
      <c r="Z7721" s="6" t="s">
        <v>7593</v>
      </c>
      <c r="AA7721" s="6">
        <v>17.3333333333333</v>
      </c>
      <c r="AB7721" s="6">
        <v>-0.173651952397369</v>
      </c>
      <c r="AC7721" s="6">
        <v>-0.984807087417928</v>
      </c>
    </row>
    <row r="7722" spans="1:29">
      <c r="A7722" s="2">
        <f t="shared" si="367"/>
        <v>41943.725706018566</v>
      </c>
      <c r="B7722" s="2">
        <v>41943.385416666701</v>
      </c>
      <c r="C7722" s="2" t="str">
        <f t="shared" si="368"/>
        <v>20141031091500</v>
      </c>
      <c r="D7722" s="2" t="str">
        <f t="shared" si="369"/>
        <v>09</v>
      </c>
      <c r="E7722" s="3">
        <v>335.55903935185199</v>
      </c>
      <c r="F7722" s="3">
        <v>0.87430085914583999</v>
      </c>
      <c r="G7722" s="3">
        <v>-0.485384391690591</v>
      </c>
      <c r="H7722" s="4">
        <v>465</v>
      </c>
      <c r="I7722" s="6">
        <v>997</v>
      </c>
      <c r="J7722" s="5">
        <v>457.54256106587701</v>
      </c>
      <c r="K7722" s="2">
        <v>41943.725694444402</v>
      </c>
      <c r="L7722" s="2"/>
      <c r="M7722" s="5">
        <v>14.541505093100801</v>
      </c>
      <c r="N7722" s="5">
        <v>30.129583333918301</v>
      </c>
      <c r="O7722" s="4">
        <v>7.9690624745680898</v>
      </c>
      <c r="P7722" s="4">
        <v>135.497632525109</v>
      </c>
      <c r="Q7722" s="4">
        <v>99.893239566016803</v>
      </c>
      <c r="R7722" s="6">
        <v>8.4609574954955402</v>
      </c>
      <c r="S7722" s="6">
        <v>1.3975126851424999</v>
      </c>
      <c r="T7722" s="6">
        <v>6.2774920585354197</v>
      </c>
      <c r="U7722" s="6" t="s">
        <v>23</v>
      </c>
      <c r="V7722" s="6" t="s">
        <v>23</v>
      </c>
      <c r="W7722" s="6">
        <v>-0.12740081160873801</v>
      </c>
      <c r="X7722" s="6">
        <v>1.6877696188784999E-2</v>
      </c>
      <c r="Y7722" s="6">
        <v>1.07383492684433E-2</v>
      </c>
      <c r="Z7722" s="6" t="s">
        <v>7594</v>
      </c>
      <c r="AA7722" s="6">
        <v>17.4166666666667</v>
      </c>
      <c r="AB7722" s="6">
        <v>-0.15212719275516001</v>
      </c>
      <c r="AC7722" s="6">
        <v>-0.98836092457382896</v>
      </c>
    </row>
    <row r="7723" spans="1:29">
      <c r="A7723" s="2">
        <f t="shared" si="367"/>
        <v>41943.729178240763</v>
      </c>
      <c r="B7723" s="2">
        <v>41943.388888888898</v>
      </c>
      <c r="C7723" s="2" t="str">
        <f t="shared" si="368"/>
        <v>20141031092000</v>
      </c>
      <c r="D7723" s="2" t="str">
        <f t="shared" si="369"/>
        <v>09</v>
      </c>
      <c r="E7723" s="3">
        <v>335.56251157407399</v>
      </c>
      <c r="F7723" s="3">
        <v>0.87432986976134996</v>
      </c>
      <c r="G7723" s="3">
        <v>-0.48533213250628698</v>
      </c>
      <c r="H7723" s="4">
        <v>457</v>
      </c>
      <c r="I7723" s="6">
        <v>998</v>
      </c>
      <c r="J7723" s="5">
        <v>450.12188502343901</v>
      </c>
      <c r="K7723" s="2">
        <v>41943.729166666701</v>
      </c>
      <c r="L7723" s="2"/>
      <c r="M7723" s="5">
        <v>14.5521823287309</v>
      </c>
      <c r="N7723" s="5">
        <v>30.166875001034601</v>
      </c>
      <c r="O7723" s="4">
        <v>8.0005019585334107</v>
      </c>
      <c r="P7723" s="4">
        <v>137.500322025109</v>
      </c>
      <c r="Q7723" s="4">
        <v>95.655378802650603</v>
      </c>
      <c r="R7723" s="6">
        <v>8.0957611632177997</v>
      </c>
      <c r="S7723" s="6">
        <v>1.3384215737054701</v>
      </c>
      <c r="T7723" s="6">
        <v>5.3739470503675104</v>
      </c>
      <c r="U7723" s="6" t="s">
        <v>23</v>
      </c>
      <c r="V7723" s="6" t="s">
        <v>23</v>
      </c>
      <c r="W7723" s="6">
        <v>-0.119004227433993</v>
      </c>
      <c r="X7723" s="6">
        <v>1.7905364513496301E-2</v>
      </c>
      <c r="Y7723" s="6">
        <v>9.9884486544581097E-3</v>
      </c>
      <c r="Z7723" s="6" t="s">
        <v>7595</v>
      </c>
      <c r="AA7723" s="6">
        <v>17.5</v>
      </c>
      <c r="AB7723" s="6">
        <v>-0.13053002893068999</v>
      </c>
      <c r="AC7723" s="6">
        <v>-0.99144435625371996</v>
      </c>
    </row>
    <row r="7724" spans="1:29">
      <c r="A7724" s="2">
        <f t="shared" si="367"/>
        <v>41943.732650462967</v>
      </c>
      <c r="B7724" s="2">
        <v>41943.392361111102</v>
      </c>
      <c r="C7724" s="2" t="str">
        <f t="shared" si="368"/>
        <v>20141031092500</v>
      </c>
      <c r="D7724" s="2" t="str">
        <f t="shared" si="369"/>
        <v>09</v>
      </c>
      <c r="E7724" s="3">
        <v>335.565983796296</v>
      </c>
      <c r="F7724" s="3">
        <v>0.87435887725319605</v>
      </c>
      <c r="G7724" s="3">
        <v>-0.48527987158806601</v>
      </c>
      <c r="H7724" s="4">
        <v>449</v>
      </c>
      <c r="I7724" s="6">
        <v>997</v>
      </c>
      <c r="J7724" s="5">
        <v>441.799161115223</v>
      </c>
      <c r="K7724" s="2">
        <v>41943.732638888898</v>
      </c>
      <c r="L7724" s="2"/>
      <c r="M7724" s="5">
        <v>14.5530844645766</v>
      </c>
      <c r="N7724" s="5">
        <v>30.192395833322401</v>
      </c>
      <c r="O7724" s="4">
        <v>8.0149622751539908</v>
      </c>
      <c r="P7724" s="4">
        <v>139.466164263037</v>
      </c>
      <c r="Q7724" s="4">
        <v>95.515757635528701</v>
      </c>
      <c r="R7724" s="6">
        <v>8.0796084840265401</v>
      </c>
      <c r="S7724" s="6">
        <v>1.3248818546797201</v>
      </c>
      <c r="T7724" s="6">
        <v>4.8055638815545496</v>
      </c>
      <c r="U7724" s="6" t="s">
        <v>23</v>
      </c>
      <c r="V7724" s="6" t="s">
        <v>23</v>
      </c>
      <c r="W7724" s="6">
        <v>-0.109346594640502</v>
      </c>
      <c r="X7724" s="6">
        <v>2.0297856635733601E-2</v>
      </c>
      <c r="Y7724" s="6">
        <v>9.6613479832350201E-3</v>
      </c>
      <c r="Z7724" s="6" t="s">
        <v>7596</v>
      </c>
      <c r="AA7724" s="6">
        <v>17.5833333333333</v>
      </c>
      <c r="AB7724" s="6">
        <v>-0.108870739986877</v>
      </c>
      <c r="AC7724" s="6">
        <v>-0.99405591491359802</v>
      </c>
    </row>
    <row r="7725" spans="1:29">
      <c r="A7725" s="2">
        <f t="shared" si="367"/>
        <v>41943.736122685164</v>
      </c>
      <c r="B7725" s="2">
        <v>41943.395833333299</v>
      </c>
      <c r="C7725" s="2" t="str">
        <f t="shared" si="368"/>
        <v>20141031093000</v>
      </c>
      <c r="D7725" s="2" t="str">
        <f t="shared" si="369"/>
        <v>09</v>
      </c>
      <c r="E7725" s="3">
        <v>335.56945601851902</v>
      </c>
      <c r="F7725" s="3">
        <v>0.87438788162127401</v>
      </c>
      <c r="G7725" s="3">
        <v>-0.48522760893611599</v>
      </c>
      <c r="H7725" s="4">
        <v>442</v>
      </c>
      <c r="I7725" s="6">
        <v>998</v>
      </c>
      <c r="J7725" s="5">
        <v>435.347643720701</v>
      </c>
      <c r="K7725" s="2">
        <v>41943.736111111102</v>
      </c>
      <c r="L7725" s="2"/>
      <c r="M7725" s="5">
        <v>14.539334369463999</v>
      </c>
      <c r="N7725" s="5">
        <v>30.1986458333486</v>
      </c>
      <c r="O7725" s="4">
        <v>8.0024434258955104</v>
      </c>
      <c r="P7725" s="4">
        <v>141.23120546781601</v>
      </c>
      <c r="Q7725" s="4">
        <v>102.396624392395</v>
      </c>
      <c r="R7725" s="6">
        <v>8.6613544949299008</v>
      </c>
      <c r="S7725" s="6">
        <v>1.38306154902667</v>
      </c>
      <c r="T7725" s="6">
        <v>4.78873337487786</v>
      </c>
      <c r="U7725" s="6" t="s">
        <v>23</v>
      </c>
      <c r="V7725" s="6" t="s">
        <v>23</v>
      </c>
      <c r="W7725" s="6">
        <v>-9.9688961523213701E-2</v>
      </c>
      <c r="X7725" s="6">
        <v>2.2690348838185499E-2</v>
      </c>
      <c r="Y7725" s="6">
        <v>9.9438960135780907E-3</v>
      </c>
      <c r="Z7725" s="6" t="s">
        <v>7597</v>
      </c>
      <c r="AA7725" s="6">
        <v>17.6666666666667</v>
      </c>
      <c r="AB7725" s="6">
        <v>-8.7159634554781401E-2</v>
      </c>
      <c r="AC7725" s="6">
        <v>-0.99619435759508101</v>
      </c>
    </row>
    <row r="7726" spans="1:29">
      <c r="A7726" s="2">
        <f t="shared" si="367"/>
        <v>41943.739594907362</v>
      </c>
      <c r="B7726" s="2">
        <v>41943.399305555598</v>
      </c>
      <c r="C7726" s="2" t="str">
        <f t="shared" si="368"/>
        <v>20141031093500</v>
      </c>
      <c r="D7726" s="2" t="str">
        <f t="shared" si="369"/>
        <v>09</v>
      </c>
      <c r="E7726" s="3">
        <v>335.57292824074102</v>
      </c>
      <c r="F7726" s="3">
        <v>0.87441688286548103</v>
      </c>
      <c r="G7726" s="3">
        <v>-0.485175344550623</v>
      </c>
      <c r="H7726" s="4">
        <v>437</v>
      </c>
      <c r="I7726" s="6">
        <v>998</v>
      </c>
      <c r="J7726" s="5">
        <v>430.42289661978799</v>
      </c>
      <c r="K7726" s="2">
        <v>41943.739583333299</v>
      </c>
      <c r="L7726" s="2"/>
      <c r="M7726" s="5">
        <v>14.530482238127</v>
      </c>
      <c r="N7726" s="5">
        <v>30.190208333045199</v>
      </c>
      <c r="O7726" s="4">
        <v>8.0192995772956106</v>
      </c>
      <c r="P7726" s="4">
        <v>141.46469395720101</v>
      </c>
      <c r="Q7726" s="4">
        <v>102.907549429309</v>
      </c>
      <c r="R7726" s="6">
        <v>8.7041054362695292</v>
      </c>
      <c r="S7726" s="6">
        <v>1.4412442541439401</v>
      </c>
      <c r="T7726" s="6">
        <v>4.7768544456433801</v>
      </c>
      <c r="U7726" s="6" t="s">
        <v>23</v>
      </c>
      <c r="V7726" s="6" t="s">
        <v>23</v>
      </c>
      <c r="W7726" s="6">
        <v>-9.0031328405925606E-2</v>
      </c>
      <c r="X7726" s="6">
        <v>2.5082841040637301E-2</v>
      </c>
      <c r="Y7726" s="6">
        <v>9.5653402438129493E-3</v>
      </c>
      <c r="Z7726" s="6" t="s">
        <v>7598</v>
      </c>
      <c r="AA7726" s="6">
        <v>17.75</v>
      </c>
      <c r="AB7726" s="6">
        <v>-6.5407045927265095E-2</v>
      </c>
      <c r="AC7726" s="6">
        <v>-0.99785866651699195</v>
      </c>
    </row>
    <row r="7727" spans="1:29">
      <c r="A7727" s="2">
        <f t="shared" si="367"/>
        <v>41943.743067129661</v>
      </c>
      <c r="B7727" s="2">
        <v>41943.402777777803</v>
      </c>
      <c r="C7727" s="2" t="str">
        <f t="shared" si="368"/>
        <v>20141031094000</v>
      </c>
      <c r="D7727" s="2" t="str">
        <f t="shared" si="369"/>
        <v>09</v>
      </c>
      <c r="E7727" s="3">
        <v>335.57640046296302</v>
      </c>
      <c r="F7727" s="3">
        <v>0.87444588098571296</v>
      </c>
      <c r="G7727" s="3">
        <v>-0.48512307843177399</v>
      </c>
      <c r="H7727" s="4">
        <v>431</v>
      </c>
      <c r="I7727" s="6">
        <v>995</v>
      </c>
      <c r="J7727" s="5">
        <v>423.23710831482902</v>
      </c>
      <c r="K7727" s="2">
        <v>41943.743055555598</v>
      </c>
      <c r="L7727" s="2"/>
      <c r="M7727" s="5">
        <v>14.520577554771799</v>
      </c>
      <c r="N7727" s="5">
        <v>30.175416665557801</v>
      </c>
      <c r="O7727" s="4">
        <v>8.0351140597370208</v>
      </c>
      <c r="P7727" s="4">
        <v>140.354381701124</v>
      </c>
      <c r="Q7727" s="4">
        <v>102.18410414684899</v>
      </c>
      <c r="R7727" s="6">
        <v>8.6436446754957501</v>
      </c>
      <c r="S7727" s="6">
        <v>1.4781043896620201</v>
      </c>
      <c r="T7727" s="6">
        <v>4.8791071310894196</v>
      </c>
      <c r="U7727" s="6" t="s">
        <v>23</v>
      </c>
      <c r="V7727" s="6" t="s">
        <v>23</v>
      </c>
      <c r="W7727" s="6">
        <v>-7.8913154713250305E-2</v>
      </c>
      <c r="X7727" s="6">
        <v>2.7705847946519702E-2</v>
      </c>
      <c r="Y7727" s="6">
        <v>9.2232916195962196E-3</v>
      </c>
      <c r="Z7727" s="6" t="s">
        <v>7599</v>
      </c>
      <c r="AA7727" s="6">
        <v>17.8333333333333</v>
      </c>
      <c r="AB7727" s="6">
        <v>-4.36233271409074E-2</v>
      </c>
      <c r="AC7727" s="6">
        <v>-0.99904804955975801</v>
      </c>
    </row>
    <row r="7728" spans="1:29">
      <c r="A7728" s="2">
        <f t="shared" si="367"/>
        <v>41943.746539351865</v>
      </c>
      <c r="B7728" s="2">
        <v>41943.40625</v>
      </c>
      <c r="C7728" s="2" t="str">
        <f t="shared" si="368"/>
        <v>20141031094500</v>
      </c>
      <c r="D7728" s="2" t="str">
        <f t="shared" si="369"/>
        <v>09</v>
      </c>
      <c r="E7728" s="3">
        <v>335.57987268518502</v>
      </c>
      <c r="F7728" s="3">
        <v>0.87447487598186502</v>
      </c>
      <c r="G7728" s="3">
        <v>-0.48507081057975598</v>
      </c>
      <c r="H7728" s="4">
        <v>415</v>
      </c>
      <c r="I7728" s="6">
        <v>998</v>
      </c>
      <c r="J7728" s="5">
        <v>408.75400937577098</v>
      </c>
      <c r="K7728" s="2">
        <v>41943.746527777803</v>
      </c>
      <c r="L7728" s="2"/>
      <c r="M7728" s="5">
        <v>14.499949411944399</v>
      </c>
      <c r="N7728" s="5">
        <v>30.150416665453001</v>
      </c>
      <c r="O7728" s="4">
        <v>8.0100952104257601</v>
      </c>
      <c r="P7728" s="4">
        <v>135.145087937412</v>
      </c>
      <c r="Q7728" s="4">
        <v>103.810557503198</v>
      </c>
      <c r="R7728" s="6">
        <v>8.7875229317595096</v>
      </c>
      <c r="S7728" s="6">
        <v>1.41997848774932</v>
      </c>
      <c r="T7728" s="6">
        <v>5.4836632560746503</v>
      </c>
      <c r="U7728" s="6" t="s">
        <v>23</v>
      </c>
      <c r="V7728" s="6" t="s">
        <v>23</v>
      </c>
      <c r="W7728" s="6">
        <v>-6.7794981020575004E-2</v>
      </c>
      <c r="X7728" s="6">
        <v>3.0328854852402099E-2</v>
      </c>
      <c r="Y7728" s="6">
        <v>9.7702300461743798E-3</v>
      </c>
      <c r="Z7728" s="6" t="s">
        <v>7600</v>
      </c>
      <c r="AA7728" s="6">
        <v>17.9166666666667</v>
      </c>
      <c r="AB7728" s="6">
        <v>-2.18188460485341E-2</v>
      </c>
      <c r="AC7728" s="6">
        <v>-0.99976194064242596</v>
      </c>
    </row>
    <row r="7729" spans="1:29">
      <c r="A7729" s="2">
        <f t="shared" si="367"/>
        <v>41943.750011574062</v>
      </c>
      <c r="B7729" s="2">
        <v>41943.409722222197</v>
      </c>
      <c r="C7729" s="2" t="str">
        <f t="shared" si="368"/>
        <v>20141031095000</v>
      </c>
      <c r="D7729" s="2" t="str">
        <f t="shared" si="369"/>
        <v>09</v>
      </c>
      <c r="E7729" s="3">
        <v>335.58334490740702</v>
      </c>
      <c r="F7729" s="3">
        <v>0.87450386785383605</v>
      </c>
      <c r="G7729" s="3">
        <v>-0.485018540994755</v>
      </c>
      <c r="H7729" s="4">
        <v>410</v>
      </c>
      <c r="I7729" s="6">
        <v>998</v>
      </c>
      <c r="J7729" s="5">
        <v>403.82926227485802</v>
      </c>
      <c r="K7729" s="2">
        <v>41943.75</v>
      </c>
      <c r="L7729" s="2"/>
      <c r="M7729" s="5">
        <v>14.4964641995834</v>
      </c>
      <c r="N7729" s="5">
        <v>30.147291666906799</v>
      </c>
      <c r="O7729" s="4">
        <v>8.0142430295804097</v>
      </c>
      <c r="P7729" s="4">
        <v>132.74935356184801</v>
      </c>
      <c r="Q7729" s="4">
        <v>104.597761641351</v>
      </c>
      <c r="R7729" s="6">
        <v>8.8547740788890295</v>
      </c>
      <c r="S7729" s="6">
        <v>1.36185034643393</v>
      </c>
      <c r="T7729" s="6">
        <v>5.5181210081325904</v>
      </c>
      <c r="U7729" s="6" t="s">
        <v>23</v>
      </c>
      <c r="V7729" s="6" t="s">
        <v>23</v>
      </c>
      <c r="W7729" s="6">
        <v>-5.6676807700665598E-2</v>
      </c>
      <c r="X7729" s="6">
        <v>3.2951861670341302E-2</v>
      </c>
      <c r="Y7729" s="6">
        <v>9.6773616314502191E-3</v>
      </c>
      <c r="Z7729" s="6" t="s">
        <v>7601</v>
      </c>
      <c r="AA7729" s="6">
        <v>18</v>
      </c>
      <c r="AB7729" s="6">
        <v>-3.9803846895791697E-6</v>
      </c>
      <c r="AC7729" s="6">
        <v>-0.999999999992078</v>
      </c>
    </row>
    <row r="7730" spans="1:29">
      <c r="A7730" s="2">
        <f t="shared" si="367"/>
        <v>41943.753483796267</v>
      </c>
      <c r="B7730" s="2">
        <v>41943.413194444402</v>
      </c>
      <c r="C7730" s="2" t="str">
        <f t="shared" si="368"/>
        <v>20141031095500</v>
      </c>
      <c r="D7730" s="2" t="str">
        <f t="shared" si="369"/>
        <v>09</v>
      </c>
      <c r="E7730" s="3">
        <v>335.58681712962999</v>
      </c>
      <c r="F7730" s="3">
        <v>0.87453285660152102</v>
      </c>
      <c r="G7730" s="3">
        <v>-0.484966269676958</v>
      </c>
      <c r="H7730" s="4">
        <v>400</v>
      </c>
      <c r="I7730" s="6">
        <v>998</v>
      </c>
      <c r="J7730" s="5">
        <v>393.97976807303201</v>
      </c>
      <c r="K7730" s="2">
        <v>41943.753472222197</v>
      </c>
      <c r="L7730" s="2"/>
      <c r="M7730" s="5">
        <v>14.505223935525301</v>
      </c>
      <c r="N7730" s="5">
        <v>30.159791666959201</v>
      </c>
      <c r="O7730" s="4">
        <v>8.0392241804786995</v>
      </c>
      <c r="P7730" s="4">
        <v>132.36330402551201</v>
      </c>
      <c r="Q7730" s="4">
        <v>104.785502187047</v>
      </c>
      <c r="R7730" s="6">
        <v>8.8672915886815105</v>
      </c>
      <c r="S7730" s="6">
        <v>1.3037206022044501</v>
      </c>
      <c r="T7730" s="6">
        <v>5.1453656995043797</v>
      </c>
      <c r="U7730" s="6" t="s">
        <v>23</v>
      </c>
      <c r="V7730" s="6" t="s">
        <v>23</v>
      </c>
      <c r="W7730" s="6">
        <v>-4.4715642918987199E-2</v>
      </c>
      <c r="X7730" s="6">
        <v>3.7027061461010903E-2</v>
      </c>
      <c r="Y7730" s="6">
        <v>9.1364150289019504E-3</v>
      </c>
      <c r="Z7730" s="6" t="s">
        <v>7602</v>
      </c>
      <c r="AA7730" s="6">
        <v>18.0833333333333</v>
      </c>
      <c r="AB7730" s="6">
        <v>2.1810887173598401E-2</v>
      </c>
      <c r="AC7730" s="6">
        <v>-0.99976211430554895</v>
      </c>
    </row>
    <row r="7731" spans="1:29">
      <c r="A7731" s="2">
        <f t="shared" si="367"/>
        <v>41943.756956018566</v>
      </c>
      <c r="B7731" s="2">
        <v>41943.416666666701</v>
      </c>
      <c r="C7731" s="2" t="str">
        <f t="shared" si="368"/>
        <v>20141031100000</v>
      </c>
      <c r="D7731" s="2" t="str">
        <f t="shared" si="369"/>
        <v>10</v>
      </c>
      <c r="E7731" s="3">
        <v>335.59028935185199</v>
      </c>
      <c r="F7731" s="3">
        <v>0.87456184222481603</v>
      </c>
      <c r="G7731" s="3">
        <v>-0.48491399662655199</v>
      </c>
      <c r="H7731" s="4">
        <v>390</v>
      </c>
      <c r="I7731" s="6">
        <v>998</v>
      </c>
      <c r="J7731" s="5">
        <v>384.13027387120599</v>
      </c>
      <c r="K7731" s="2">
        <v>41943.756944444402</v>
      </c>
      <c r="L7731" s="2"/>
      <c r="M7731" s="5">
        <v>14.5164430977026</v>
      </c>
      <c r="N7731" s="5">
        <v>30.166145833505801</v>
      </c>
      <c r="O7731" s="4">
        <v>8.0334761638481105</v>
      </c>
      <c r="P7731" s="4">
        <v>129.60532101178899</v>
      </c>
      <c r="Q7731" s="4">
        <v>107.249129406911</v>
      </c>
      <c r="R7731" s="6">
        <v>9.0766425313994201</v>
      </c>
      <c r="S7731" s="6">
        <v>1.35996936519522</v>
      </c>
      <c r="T7731" s="6">
        <v>5.0807776318666997</v>
      </c>
      <c r="U7731" s="6" t="s">
        <v>23</v>
      </c>
      <c r="V7731" s="6" t="s">
        <v>23</v>
      </c>
      <c r="W7731" s="6">
        <v>-3.2754478109045401E-2</v>
      </c>
      <c r="X7731" s="6">
        <v>4.1102261300369099E-2</v>
      </c>
      <c r="Y7731" s="6">
        <v>9.2581419682383603E-3</v>
      </c>
      <c r="Z7731" s="6" t="s">
        <v>7603</v>
      </c>
      <c r="AA7731" s="6">
        <v>18.1666666666667</v>
      </c>
      <c r="AB7731" s="6">
        <v>4.3615373948403001E-2</v>
      </c>
      <c r="AC7731" s="6">
        <v>-0.999048396803349</v>
      </c>
    </row>
    <row r="7732" spans="1:29">
      <c r="A7732" s="2">
        <f t="shared" si="367"/>
        <v>41943.760428240763</v>
      </c>
      <c r="B7732" s="2">
        <v>41943.420138888898</v>
      </c>
      <c r="C7732" s="2" t="str">
        <f t="shared" si="368"/>
        <v>20141031100500</v>
      </c>
      <c r="D7732" s="2" t="str">
        <f t="shared" si="369"/>
        <v>10</v>
      </c>
      <c r="E7732" s="3">
        <v>335.59376157407399</v>
      </c>
      <c r="F7732" s="3">
        <v>0.87459082472361704</v>
      </c>
      <c r="G7732" s="3">
        <v>-0.484861721843726</v>
      </c>
      <c r="H7732" s="4">
        <v>378</v>
      </c>
      <c r="I7732" s="6">
        <v>998</v>
      </c>
      <c r="J7732" s="5">
        <v>372.31088082901601</v>
      </c>
      <c r="K7732" s="2">
        <v>41943.760416666701</v>
      </c>
      <c r="L7732" s="2"/>
      <c r="M7732" s="5">
        <v>14.533456484766001</v>
      </c>
      <c r="N7732" s="5">
        <v>30.158020832340199</v>
      </c>
      <c r="O7732" s="4">
        <v>8.0343948152113303</v>
      </c>
      <c r="P7732" s="4">
        <v>129.00626781434099</v>
      </c>
      <c r="Q7732" s="4">
        <v>108.720250225521</v>
      </c>
      <c r="R7732" s="6">
        <v>9.2006087295705807</v>
      </c>
      <c r="S7732" s="6">
        <v>1.41815821706449</v>
      </c>
      <c r="T7732" s="6">
        <v>5.2353972904924202</v>
      </c>
      <c r="U7732" s="6" t="s">
        <v>23</v>
      </c>
      <c r="V7732" s="6" t="s">
        <v>23</v>
      </c>
      <c r="W7732" s="6">
        <v>-2.07933132991036E-2</v>
      </c>
      <c r="X7732" s="6">
        <v>4.5177461139727301E-2</v>
      </c>
      <c r="Y7732" s="6">
        <v>9.2385791687326305E-3</v>
      </c>
      <c r="Z7732" s="6" t="s">
        <v>7604</v>
      </c>
      <c r="AA7732" s="6">
        <v>18.25</v>
      </c>
      <c r="AB7732" s="6">
        <v>6.5399102202473705E-2</v>
      </c>
      <c r="AC7732" s="6">
        <v>-0.99785918717578104</v>
      </c>
    </row>
    <row r="7733" spans="1:29">
      <c r="A7733" s="2">
        <f t="shared" si="367"/>
        <v>41943.763900462967</v>
      </c>
      <c r="B7733" s="2">
        <v>41943.423611111102</v>
      </c>
      <c r="C7733" s="2" t="str">
        <f t="shared" si="368"/>
        <v>20141031101000</v>
      </c>
      <c r="D7733" s="2" t="str">
        <f t="shared" si="369"/>
        <v>10</v>
      </c>
      <c r="E7733" s="3">
        <v>335.597233796296</v>
      </c>
      <c r="F7733" s="3">
        <v>0.87461980409782303</v>
      </c>
      <c r="G7733" s="3">
        <v>-0.48480944532866299</v>
      </c>
      <c r="H7733" s="4">
        <v>370</v>
      </c>
      <c r="I7733" s="6">
        <v>1000</v>
      </c>
      <c r="J7733" s="5">
        <v>365.161608684925</v>
      </c>
      <c r="K7733" s="2">
        <v>41943.763888888898</v>
      </c>
      <c r="L7733" s="2"/>
      <c r="M7733" s="5">
        <v>14.5597239554611</v>
      </c>
      <c r="N7733" s="5">
        <v>30.126770833256899</v>
      </c>
      <c r="O7733" s="4">
        <v>8.0468759656387707</v>
      </c>
      <c r="P7733" s="4">
        <v>131.94494818756499</v>
      </c>
      <c r="Q7733" s="4">
        <v>108.532676228773</v>
      </c>
      <c r="R7733" s="6">
        <v>9.1818500210664808</v>
      </c>
      <c r="S7733" s="6">
        <v>1.4763494364113099</v>
      </c>
      <c r="T7733" s="6">
        <v>5.7342529200242804</v>
      </c>
      <c r="U7733" s="6" t="s">
        <v>23</v>
      </c>
      <c r="V7733" s="6" t="s">
        <v>23</v>
      </c>
      <c r="W7733" s="6">
        <v>-8.0681039393950896E-3</v>
      </c>
      <c r="X7733" s="6">
        <v>4.8361787194624403E-2</v>
      </c>
      <c r="Y7733" s="6">
        <v>8.9768513647321899E-3</v>
      </c>
      <c r="Z7733" s="6" t="s">
        <v>7605</v>
      </c>
      <c r="AA7733" s="6">
        <v>18.3333333333333</v>
      </c>
      <c r="AB7733" s="6">
        <v>8.7151704078481995E-2</v>
      </c>
      <c r="AC7733" s="6">
        <v>-0.99619505142126497</v>
      </c>
    </row>
    <row r="7734" spans="1:29">
      <c r="A7734" s="2">
        <f t="shared" si="367"/>
        <v>41943.767372685164</v>
      </c>
      <c r="B7734" s="2">
        <v>41943.427083333299</v>
      </c>
      <c r="C7734" s="2" t="str">
        <f t="shared" si="368"/>
        <v>20141031101500</v>
      </c>
      <c r="D7734" s="2" t="str">
        <f t="shared" si="369"/>
        <v>10</v>
      </c>
      <c r="E7734" s="3">
        <v>335.60070601851902</v>
      </c>
      <c r="F7734" s="3">
        <v>0.87464878034732896</v>
      </c>
      <c r="G7734" s="3">
        <v>-0.48475716708155098</v>
      </c>
      <c r="H7734" s="4">
        <v>361</v>
      </c>
      <c r="I7734" s="6">
        <v>998</v>
      </c>
      <c r="J7734" s="5">
        <v>355.56674068591201</v>
      </c>
      <c r="K7734" s="2">
        <v>41943.767361111102</v>
      </c>
      <c r="L7734" s="2"/>
      <c r="M7734" s="5">
        <v>14.572766870409399</v>
      </c>
      <c r="N7734" s="5">
        <v>30.12</v>
      </c>
      <c r="O7734" s="4">
        <v>8.0446696163605491</v>
      </c>
      <c r="P7734" s="4">
        <v>130.134123739552</v>
      </c>
      <c r="Q7734" s="4">
        <v>109.57010091711901</v>
      </c>
      <c r="R7734" s="6">
        <v>9.2659911961158805</v>
      </c>
      <c r="S7734" s="6">
        <v>1.4434195578412701</v>
      </c>
      <c r="T7734" s="6">
        <v>5.7003330564379899</v>
      </c>
      <c r="U7734" s="6" t="s">
        <v>23</v>
      </c>
      <c r="V7734" s="6" t="s">
        <v>23</v>
      </c>
      <c r="W7734" s="6">
        <v>4.6571058469593099E-3</v>
      </c>
      <c r="X7734" s="6">
        <v>5.1546113356284402E-2</v>
      </c>
      <c r="Y7734" s="6">
        <v>9.0225725657120392E-3</v>
      </c>
      <c r="Z7734" s="6" t="s">
        <v>7606</v>
      </c>
      <c r="AA7734" s="6">
        <v>18.4166666666667</v>
      </c>
      <c r="AB7734" s="6">
        <v>0.108862826533538</v>
      </c>
      <c r="AC7734" s="6">
        <v>-0.99405678157695199</v>
      </c>
    </row>
    <row r="7735" spans="1:29">
      <c r="A7735" s="2">
        <f t="shared" si="367"/>
        <v>41943.770844907362</v>
      </c>
      <c r="B7735" s="2">
        <v>41943.430555555598</v>
      </c>
      <c r="C7735" s="2" t="str">
        <f t="shared" si="368"/>
        <v>20141031102000</v>
      </c>
      <c r="D7735" s="2" t="str">
        <f t="shared" si="369"/>
        <v>10</v>
      </c>
      <c r="E7735" s="3">
        <v>335.60417824074102</v>
      </c>
      <c r="F7735" s="3">
        <v>0.87467775347203003</v>
      </c>
      <c r="G7735" s="3">
        <v>-0.48470488710257698</v>
      </c>
      <c r="H7735" s="4">
        <v>348</v>
      </c>
      <c r="I7735" s="6">
        <v>1000</v>
      </c>
      <c r="J7735" s="5">
        <v>343.44929681717201</v>
      </c>
      <c r="K7735" s="2">
        <v>41943.770833333299</v>
      </c>
      <c r="L7735" s="2"/>
      <c r="M7735" s="5">
        <v>14.5820372975998</v>
      </c>
      <c r="N7735" s="5">
        <v>30.12</v>
      </c>
      <c r="O7735" s="4">
        <v>8.0441299341331902</v>
      </c>
      <c r="P7735" s="4">
        <v>127.714821055198</v>
      </c>
      <c r="Q7735" s="4">
        <v>110.671121466199</v>
      </c>
      <c r="R7735" s="6">
        <v>9.3556579099174808</v>
      </c>
      <c r="S7735" s="6">
        <v>1.4172767040566201</v>
      </c>
      <c r="T7735" s="6">
        <v>5.5269845483462596</v>
      </c>
      <c r="U7735" s="6" t="s">
        <v>23</v>
      </c>
      <c r="V7735" s="6" t="s">
        <v>23</v>
      </c>
      <c r="W7735" s="6">
        <v>1.7382315633313699E-2</v>
      </c>
      <c r="X7735" s="6">
        <v>5.4730439517944401E-2</v>
      </c>
      <c r="Y7735" s="6">
        <v>9.0337915633775107E-3</v>
      </c>
      <c r="Z7735" s="6" t="s">
        <v>7607</v>
      </c>
      <c r="AA7735" s="6">
        <v>18.5</v>
      </c>
      <c r="AB7735" s="6">
        <v>0.13052213626667999</v>
      </c>
      <c r="AC7735" s="6">
        <v>-0.99144539534176201</v>
      </c>
    </row>
    <row r="7736" spans="1:29">
      <c r="A7736" s="2">
        <f t="shared" si="367"/>
        <v>41943.774317129661</v>
      </c>
      <c r="B7736" s="2">
        <v>41943.434027777803</v>
      </c>
      <c r="C7736" s="2" t="str">
        <f t="shared" si="368"/>
        <v>20141031102500</v>
      </c>
      <c r="D7736" s="2" t="str">
        <f t="shared" si="369"/>
        <v>10</v>
      </c>
      <c r="E7736" s="3">
        <v>335.60765046296302</v>
      </c>
      <c r="F7736" s="3">
        <v>0.87470672347182599</v>
      </c>
      <c r="G7736" s="3">
        <v>-0.484652605391927</v>
      </c>
      <c r="H7736" s="4">
        <v>340</v>
      </c>
      <c r="I7736" s="6">
        <v>998</v>
      </c>
      <c r="J7736" s="5">
        <v>334.88280286207703</v>
      </c>
      <c r="K7736" s="2">
        <v>41943.774305555598</v>
      </c>
      <c r="L7736" s="2"/>
      <c r="M7736" s="5">
        <v>14.5907970925199</v>
      </c>
      <c r="N7736" s="5">
        <v>30.12</v>
      </c>
      <c r="O7736" s="4">
        <v>8.06911108503148</v>
      </c>
      <c r="P7736" s="4">
        <v>128.43692859662301</v>
      </c>
      <c r="Q7736" s="4">
        <v>110.546101703592</v>
      </c>
      <c r="R7736" s="6">
        <v>9.34315459347828</v>
      </c>
      <c r="S7736" s="6">
        <v>1.5336380139093599</v>
      </c>
      <c r="T7736" s="6">
        <v>5.3889819271839299</v>
      </c>
      <c r="U7736" s="6" t="s">
        <v>23</v>
      </c>
      <c r="V7736" s="6" t="s">
        <v>23</v>
      </c>
      <c r="W7736" s="6">
        <v>2.9645618959201401E-2</v>
      </c>
      <c r="X7736" s="6">
        <v>5.7788818698099299E-2</v>
      </c>
      <c r="Y7736" s="6">
        <v>8.5288193363960603E-3</v>
      </c>
      <c r="Z7736" s="6" t="s">
        <v>7608</v>
      </c>
      <c r="AA7736" s="6">
        <v>18.5833333333333</v>
      </c>
      <c r="AB7736" s="6">
        <v>0.15211932463695299</v>
      </c>
      <c r="AC7736" s="6">
        <v>-0.98836213559200903</v>
      </c>
    </row>
    <row r="7737" spans="1:29">
      <c r="A7737" s="2">
        <f t="shared" si="367"/>
        <v>41943.777789351865</v>
      </c>
      <c r="B7737" s="2">
        <v>41943.4375</v>
      </c>
      <c r="C7737" s="2" t="str">
        <f t="shared" si="368"/>
        <v>20141031103000</v>
      </c>
      <c r="D7737" s="2" t="str">
        <f t="shared" si="369"/>
        <v>10</v>
      </c>
      <c r="E7737" s="3">
        <v>335.61112268518502</v>
      </c>
      <c r="F7737" s="3">
        <v>0.87473569034661003</v>
      </c>
      <c r="G7737" s="3">
        <v>-0.48460032194979002</v>
      </c>
      <c r="H7737" s="4">
        <v>326</v>
      </c>
      <c r="I7737" s="6">
        <v>1000</v>
      </c>
      <c r="J7737" s="5">
        <v>321.73698494941999</v>
      </c>
      <c r="K7737" s="2">
        <v>41943.777777777803</v>
      </c>
      <c r="L7737" s="2"/>
      <c r="M7737" s="5">
        <v>14.590803021057701</v>
      </c>
      <c r="N7737" s="5">
        <v>30.1127083329404</v>
      </c>
      <c r="O7737" s="4">
        <v>8.0649255679968501</v>
      </c>
      <c r="P7737" s="4">
        <v>127.90384299933901</v>
      </c>
      <c r="Q7737" s="4">
        <v>110.78597602445301</v>
      </c>
      <c r="R7737" s="6">
        <v>9.3671406853857508</v>
      </c>
      <c r="S7737" s="6">
        <v>1.48034664454882</v>
      </c>
      <c r="T7737" s="6">
        <v>5.4510176310290701</v>
      </c>
      <c r="U7737" s="6" t="s">
        <v>23</v>
      </c>
      <c r="V7737" s="6" t="s">
        <v>23</v>
      </c>
      <c r="W7737" s="6">
        <v>4.1908922285089099E-2</v>
      </c>
      <c r="X7737" s="6">
        <v>6.0847197878254301E-2</v>
      </c>
      <c r="Y7737" s="6">
        <v>8.6114132712358203E-3</v>
      </c>
      <c r="Z7737" s="6" t="s">
        <v>7609</v>
      </c>
      <c r="AA7737" s="6">
        <v>18.6666666666667</v>
      </c>
      <c r="AB7737" s="6">
        <v>0.17364411256975901</v>
      </c>
      <c r="AC7737" s="6">
        <v>-0.98480846978986802</v>
      </c>
    </row>
    <row r="7738" spans="1:29">
      <c r="A7738" s="2">
        <f t="shared" si="367"/>
        <v>41943.781261574062</v>
      </c>
      <c r="B7738" s="2">
        <v>41943.440972222197</v>
      </c>
      <c r="C7738" s="2" t="str">
        <f t="shared" si="368"/>
        <v>20141031103500</v>
      </c>
      <c r="D7738" s="2" t="str">
        <f t="shared" si="369"/>
        <v>10</v>
      </c>
      <c r="E7738" s="3">
        <v>335.61459490740702</v>
      </c>
      <c r="F7738" s="3">
        <v>0.87476465409628001</v>
      </c>
      <c r="G7738" s="3">
        <v>-0.484548036776351</v>
      </c>
      <c r="H7738" s="4">
        <v>322</v>
      </c>
      <c r="I7738" s="6">
        <v>1000</v>
      </c>
      <c r="J7738" s="5">
        <v>317.78929188255597</v>
      </c>
      <c r="K7738" s="2">
        <v>41943.78125</v>
      </c>
      <c r="L7738" s="2"/>
      <c r="M7738" s="5">
        <v>14.5845561885347</v>
      </c>
      <c r="N7738" s="5">
        <v>30.100208333045199</v>
      </c>
      <c r="O7738" s="4">
        <v>8.0399067190001396</v>
      </c>
      <c r="P7738" s="4">
        <v>126.474190984177</v>
      </c>
      <c r="Q7738" s="4">
        <v>111.28648894160401</v>
      </c>
      <c r="R7738" s="6">
        <v>9.41719063692228</v>
      </c>
      <c r="S7738" s="6">
        <v>1.30587480424352</v>
      </c>
      <c r="T7738" s="6">
        <v>5.6559378360113</v>
      </c>
      <c r="U7738" s="6" t="s">
        <v>23</v>
      </c>
      <c r="V7738" s="6" t="s">
        <v>23</v>
      </c>
      <c r="W7738" s="6">
        <v>5.41722251998175E-2</v>
      </c>
      <c r="X7738" s="6">
        <v>6.3905576955869001E-2</v>
      </c>
      <c r="Y7738" s="6">
        <v>9.1220674886780592E-3</v>
      </c>
      <c r="Z7738" s="6" t="s">
        <v>7610</v>
      </c>
      <c r="AA7738" s="6">
        <v>18.75</v>
      </c>
      <c r="AB7738" s="6">
        <v>0.195086255449124</v>
      </c>
      <c r="AC7738" s="6">
        <v>-0.98078608928493605</v>
      </c>
    </row>
    <row r="7739" spans="1:29">
      <c r="A7739" s="2">
        <f t="shared" si="367"/>
        <v>41943.784733796267</v>
      </c>
      <c r="B7739" s="2">
        <v>41943.444444444402</v>
      </c>
      <c r="C7739" s="2" t="str">
        <f t="shared" si="368"/>
        <v>20141031104000</v>
      </c>
      <c r="D7739" s="2" t="str">
        <f t="shared" si="369"/>
        <v>10</v>
      </c>
      <c r="E7739" s="3">
        <v>335.61806712962999</v>
      </c>
      <c r="F7739" s="3">
        <v>0.87479361472073203</v>
      </c>
      <c r="G7739" s="3">
        <v>-0.484495749871797</v>
      </c>
      <c r="H7739" s="4">
        <v>311</v>
      </c>
      <c r="I7739" s="6">
        <v>1000</v>
      </c>
      <c r="J7739" s="5">
        <v>306.93313594867999</v>
      </c>
      <c r="K7739" s="2">
        <v>41943.784722222197</v>
      </c>
      <c r="L7739" s="2"/>
      <c r="M7739" s="5">
        <v>14.546951704227901</v>
      </c>
      <c r="N7739" s="5">
        <v>30.087708332988498</v>
      </c>
      <c r="O7739" s="4">
        <v>8.0579087042205604</v>
      </c>
      <c r="P7739" s="4">
        <v>126.45510821900901</v>
      </c>
      <c r="Q7739" s="4">
        <v>111.17189486339301</v>
      </c>
      <c r="R7739" s="6">
        <v>9.4118809712715699</v>
      </c>
      <c r="S7739" s="6">
        <v>1.2457928037385899</v>
      </c>
      <c r="T7739" s="6">
        <v>5.9976380401683898</v>
      </c>
      <c r="U7739" s="6" t="s">
        <v>23</v>
      </c>
      <c r="V7739" s="6" t="s">
        <v>23</v>
      </c>
      <c r="W7739" s="6">
        <v>6.5676785819941394E-2</v>
      </c>
      <c r="X7739" s="6">
        <v>6.6788009099774795E-2</v>
      </c>
      <c r="Y7739" s="6">
        <v>8.7516773041442907E-3</v>
      </c>
      <c r="Z7739" s="6" t="s">
        <v>7611</v>
      </c>
      <c r="AA7739" s="6">
        <v>18.8333333333333</v>
      </c>
      <c r="AB7739" s="6">
        <v>0.21643554799358</v>
      </c>
      <c r="AC7739" s="6">
        <v>-0.97629690850924999</v>
      </c>
    </row>
    <row r="7740" spans="1:29">
      <c r="A7740" s="2">
        <f t="shared" si="367"/>
        <v>41943.788206018566</v>
      </c>
      <c r="B7740" s="2">
        <v>41943.447916666701</v>
      </c>
      <c r="C7740" s="2" t="str">
        <f t="shared" si="368"/>
        <v>20141031104500</v>
      </c>
      <c r="D7740" s="2" t="str">
        <f t="shared" si="369"/>
        <v>10</v>
      </c>
      <c r="E7740" s="3">
        <v>335.62153935185199</v>
      </c>
      <c r="F7740" s="3">
        <v>0.87482257221986404</v>
      </c>
      <c r="G7740" s="3">
        <v>-0.48444346123631499</v>
      </c>
      <c r="H7740" s="4">
        <v>310</v>
      </c>
      <c r="I7740" s="6">
        <v>1002</v>
      </c>
      <c r="J7740" s="5">
        <v>306.558105107328</v>
      </c>
      <c r="K7740" s="2">
        <v>41943.788194444402</v>
      </c>
      <c r="L7740" s="2"/>
      <c r="M7740" s="5">
        <v>14.5275115128113</v>
      </c>
      <c r="N7740" s="5">
        <v>30.077604166467999</v>
      </c>
      <c r="O7740" s="4">
        <v>8.0646606874328093</v>
      </c>
      <c r="P7740" s="4">
        <v>125.43496377260399</v>
      </c>
      <c r="Q7740" s="4">
        <v>111.33462106083201</v>
      </c>
      <c r="R7740" s="6">
        <v>9.4272139465914702</v>
      </c>
      <c r="S7740" s="6">
        <v>1.2322466828035801</v>
      </c>
      <c r="T7740" s="6">
        <v>6.2561569862035302</v>
      </c>
      <c r="U7740" s="6" t="s">
        <v>23</v>
      </c>
      <c r="V7740" s="6" t="s">
        <v>23</v>
      </c>
      <c r="W7740" s="6">
        <v>7.7181346414626401E-2</v>
      </c>
      <c r="X7740" s="6">
        <v>6.9670441237781502E-2</v>
      </c>
      <c r="Y7740" s="6">
        <v>8.6166670606394897E-3</v>
      </c>
      <c r="Z7740" s="6" t="s">
        <v>7612</v>
      </c>
      <c r="AA7740" s="6">
        <v>18.9166666666667</v>
      </c>
      <c r="AB7740" s="6">
        <v>0.23768182911331401</v>
      </c>
      <c r="AC7740" s="6">
        <v>-0.97134306406611504</v>
      </c>
    </row>
    <row r="7741" spans="1:29">
      <c r="A7741" s="2">
        <f t="shared" si="367"/>
        <v>41943.791678240763</v>
      </c>
      <c r="B7741" s="2">
        <v>41943.451388888898</v>
      </c>
      <c r="C7741" s="2" t="str">
        <f t="shared" si="368"/>
        <v>20141031105000</v>
      </c>
      <c r="D7741" s="2" t="str">
        <f t="shared" si="369"/>
        <v>10</v>
      </c>
      <c r="E7741" s="3">
        <v>335.62501157407399</v>
      </c>
      <c r="F7741" s="3">
        <v>0.87485152659357002</v>
      </c>
      <c r="G7741" s="3">
        <v>-0.48439117087009298</v>
      </c>
      <c r="H7741" s="4">
        <v>301</v>
      </c>
      <c r="I7741" s="6">
        <v>998</v>
      </c>
      <c r="J7741" s="5">
        <v>296.46977547495698</v>
      </c>
      <c r="K7741" s="2">
        <v>41943.791666666701</v>
      </c>
      <c r="L7741" s="2"/>
      <c r="M7741" s="5">
        <v>14.538147133934601</v>
      </c>
      <c r="N7741" s="5">
        <v>30.0713541664418</v>
      </c>
      <c r="O7741" s="4">
        <v>8.0521418381739291</v>
      </c>
      <c r="P7741" s="4">
        <v>122.765955395608</v>
      </c>
      <c r="Q7741" s="4">
        <v>111.960242621883</v>
      </c>
      <c r="R7741" s="6">
        <v>9.4772640790152103</v>
      </c>
      <c r="S7741" s="6">
        <v>1.2904436675765301</v>
      </c>
      <c r="T7741" s="6">
        <v>6.37713317975303</v>
      </c>
      <c r="U7741" s="6" t="s">
        <v>23</v>
      </c>
      <c r="V7741" s="6" t="s">
        <v>23</v>
      </c>
      <c r="W7741" s="6">
        <v>8.8685907009311504E-2</v>
      </c>
      <c r="X7741" s="6">
        <v>7.2552873375788196E-2</v>
      </c>
      <c r="Y7741" s="6">
        <v>8.8686631910355005E-3</v>
      </c>
      <c r="Z7741" s="6" t="s">
        <v>7613</v>
      </c>
      <c r="AA7741" s="6">
        <v>19</v>
      </c>
      <c r="AB7741" s="6">
        <v>0.258814986746289</v>
      </c>
      <c r="AC7741" s="6">
        <v>-0.96592691371320505</v>
      </c>
    </row>
    <row r="7742" spans="1:29">
      <c r="A7742" s="2">
        <f t="shared" si="367"/>
        <v>41943.795150462967</v>
      </c>
      <c r="B7742" s="2">
        <v>41943.454861111102</v>
      </c>
      <c r="C7742" s="2" t="str">
        <f t="shared" si="368"/>
        <v>20141031105500</v>
      </c>
      <c r="D7742" s="2" t="str">
        <f t="shared" si="369"/>
        <v>10</v>
      </c>
      <c r="E7742" s="3">
        <v>335.628483796296</v>
      </c>
      <c r="F7742" s="3">
        <v>0.87488047784174905</v>
      </c>
      <c r="G7742" s="3">
        <v>-0.484338878773315</v>
      </c>
      <c r="H7742" s="4">
        <v>295</v>
      </c>
      <c r="I7742" s="6">
        <v>1002</v>
      </c>
      <c r="J7742" s="5">
        <v>291.72464840858601</v>
      </c>
      <c r="K7742" s="2">
        <v>41943.795138888898</v>
      </c>
      <c r="L7742" s="2"/>
      <c r="M7742" s="5">
        <v>14.537027542063401</v>
      </c>
      <c r="N7742" s="5">
        <v>30.060208333250401</v>
      </c>
      <c r="O7742" s="4">
        <v>8.0543104894592101</v>
      </c>
      <c r="P7742" s="4">
        <v>122.24241074518901</v>
      </c>
      <c r="Q7742" s="4">
        <v>111.55685973344301</v>
      </c>
      <c r="R7742" s="6">
        <v>9.4440138500926398</v>
      </c>
      <c r="S7742" s="6">
        <v>1.34864366021309</v>
      </c>
      <c r="T7742" s="6">
        <v>6.4784229360152299</v>
      </c>
      <c r="U7742" s="6" t="s">
        <v>23</v>
      </c>
      <c r="V7742" s="6" t="s">
        <v>23</v>
      </c>
      <c r="W7742" s="6">
        <v>9.8689935733679193E-2</v>
      </c>
      <c r="X7742" s="6">
        <v>7.7179006805869602E-2</v>
      </c>
      <c r="Y7742" s="6">
        <v>8.82448787145294E-3</v>
      </c>
      <c r="Z7742" s="6" t="s">
        <v>7614</v>
      </c>
      <c r="AA7742" s="6">
        <v>19.0833333333333</v>
      </c>
      <c r="AB7742" s="6">
        <v>0.27982496267103302</v>
      </c>
      <c r="AC7742" s="6">
        <v>-0.96005103524039503</v>
      </c>
    </row>
    <row r="7743" spans="1:29">
      <c r="A7743" s="2">
        <f t="shared" si="367"/>
        <v>41943.798622685164</v>
      </c>
      <c r="B7743" s="2">
        <v>41943.458333333299</v>
      </c>
      <c r="C7743" s="2" t="str">
        <f t="shared" si="368"/>
        <v>20141031110000</v>
      </c>
      <c r="D7743" s="2" t="str">
        <f t="shared" si="369"/>
        <v>11</v>
      </c>
      <c r="E7743" s="3">
        <v>335.63195601851902</v>
      </c>
      <c r="F7743" s="3">
        <v>0.87490942596429699</v>
      </c>
      <c r="G7743" s="3">
        <v>-0.48428658494617</v>
      </c>
      <c r="H7743" s="4">
        <v>284</v>
      </c>
      <c r="I7743" s="6">
        <v>1003</v>
      </c>
      <c r="J7743" s="5">
        <v>281.12706637059</v>
      </c>
      <c r="K7743" s="2">
        <v>41943.798611111102</v>
      </c>
      <c r="L7743" s="2"/>
      <c r="M7743" s="5">
        <v>14.527841864999999</v>
      </c>
      <c r="N7743" s="5">
        <v>30.046562499796998</v>
      </c>
      <c r="O7743" s="4">
        <v>8.0571041400759107</v>
      </c>
      <c r="P7743" s="4">
        <v>121.511132582806</v>
      </c>
      <c r="Q7743" s="4">
        <v>110.800049330745</v>
      </c>
      <c r="R7743" s="6">
        <v>9.3819889908784102</v>
      </c>
      <c r="S7743" s="6">
        <v>1.41751076518504</v>
      </c>
      <c r="T7743" s="6">
        <v>6.6019609942389303</v>
      </c>
      <c r="U7743" s="6" t="s">
        <v>23</v>
      </c>
      <c r="V7743" s="6" t="s">
        <v>23</v>
      </c>
      <c r="W7743" s="6">
        <v>0.108693964793458</v>
      </c>
      <c r="X7743" s="6">
        <v>8.1805140391054298E-2</v>
      </c>
      <c r="Y7743" s="6">
        <v>8.76790549112599E-3</v>
      </c>
      <c r="Z7743" s="6" t="s">
        <v>7615</v>
      </c>
      <c r="AA7743" s="6">
        <v>19.1666666666667</v>
      </c>
      <c r="AB7743" s="6">
        <v>0.300701757293793</v>
      </c>
      <c r="AC7743" s="6">
        <v>-0.95371822524287797</v>
      </c>
    </row>
    <row r="7744" spans="1:29">
      <c r="A7744" s="2">
        <f t="shared" si="367"/>
        <v>41943.802094907362</v>
      </c>
      <c r="B7744" s="2">
        <v>41943.461805555598</v>
      </c>
      <c r="C7744" s="2" t="str">
        <f t="shared" si="368"/>
        <v>20141031110500</v>
      </c>
      <c r="D7744" s="2" t="str">
        <f t="shared" si="369"/>
        <v>11</v>
      </c>
      <c r="E7744" s="3">
        <v>335.63542824074102</v>
      </c>
      <c r="F7744" s="3">
        <v>0.87493837096111005</v>
      </c>
      <c r="G7744" s="3">
        <v>-0.484234289388844</v>
      </c>
      <c r="H7744" s="4">
        <v>279</v>
      </c>
      <c r="I7744" s="6">
        <v>1003</v>
      </c>
      <c r="J7744" s="5">
        <v>276.17764618800902</v>
      </c>
      <c r="K7744" s="2">
        <v>41943.802083333299</v>
      </c>
      <c r="L7744" s="2"/>
      <c r="M7744" s="5">
        <v>14.497209139634901</v>
      </c>
      <c r="N7744" s="5">
        <v>30.027812499718401</v>
      </c>
      <c r="O7744" s="4">
        <v>8.0445852908170306</v>
      </c>
      <c r="P7744" s="4">
        <v>117.211053147995</v>
      </c>
      <c r="Q7744" s="4">
        <v>109.73672481783299</v>
      </c>
      <c r="R7744" s="6">
        <v>9.29442129127988</v>
      </c>
      <c r="S7744" s="6">
        <v>1.5338912866222401</v>
      </c>
      <c r="T7744" s="6">
        <v>6.8488609161226801</v>
      </c>
      <c r="U7744" s="6" t="s">
        <v>23</v>
      </c>
      <c r="V7744" s="6" t="s">
        <v>23</v>
      </c>
      <c r="W7744" s="6">
        <v>0.118697993853237</v>
      </c>
      <c r="X7744" s="6">
        <v>8.6431273976238995E-2</v>
      </c>
      <c r="Y7744" s="6">
        <v>9.0243246192984704E-3</v>
      </c>
      <c r="Z7744" s="6" t="s">
        <v>7616</v>
      </c>
      <c r="AA7744" s="6">
        <v>19.25</v>
      </c>
      <c r="AB7744" s="6">
        <v>0.32143543440779598</v>
      </c>
      <c r="AC7744" s="6">
        <v>-0.94693149779013697</v>
      </c>
    </row>
    <row r="7745" spans="1:29">
      <c r="A7745" s="2">
        <f t="shared" si="367"/>
        <v>41943.805567129661</v>
      </c>
      <c r="B7745" s="2">
        <v>41943.465277777803</v>
      </c>
      <c r="C7745" s="2" t="str">
        <f t="shared" si="368"/>
        <v>20141031111000</v>
      </c>
      <c r="D7745" s="2" t="str">
        <f t="shared" si="369"/>
        <v>11</v>
      </c>
      <c r="E7745" s="3">
        <v>335.63890046296302</v>
      </c>
      <c r="F7745" s="3">
        <v>0.87496731283208495</v>
      </c>
      <c r="G7745" s="3">
        <v>-0.48418199210152502</v>
      </c>
      <c r="H7745" s="4">
        <v>277</v>
      </c>
      <c r="I7745" s="6">
        <v>1002</v>
      </c>
      <c r="J7745" s="5">
        <v>273.92450037009598</v>
      </c>
      <c r="K7745" s="2">
        <v>41943.805555555598</v>
      </c>
      <c r="L7745" s="2"/>
      <c r="M7745" s="5">
        <v>14.466576391017499</v>
      </c>
      <c r="N7745" s="5">
        <v>30.027291666906802</v>
      </c>
      <c r="O7745" s="4">
        <v>8.0320664415583902</v>
      </c>
      <c r="P7745" s="4">
        <v>115.079478125462</v>
      </c>
      <c r="Q7745" s="4">
        <v>109.001805642012</v>
      </c>
      <c r="R7745" s="6">
        <v>9.2396941528208902</v>
      </c>
      <c r="S7745" s="6">
        <v>1.51452814941978</v>
      </c>
      <c r="T7745" s="6">
        <v>6.9228991473457198</v>
      </c>
      <c r="U7745" s="6" t="s">
        <v>23</v>
      </c>
      <c r="V7745" s="6" t="s">
        <v>23</v>
      </c>
      <c r="W7745" s="6">
        <v>0.12711360158903801</v>
      </c>
      <c r="X7745" s="6">
        <v>9.4770908939264001E-2</v>
      </c>
      <c r="Y7745" s="6">
        <v>9.2882427755243795E-3</v>
      </c>
      <c r="Z7745" s="6" t="s">
        <v>7617</v>
      </c>
      <c r="AA7745" s="6">
        <v>19.3333333333333</v>
      </c>
      <c r="AB7745" s="6">
        <v>0.34201612592233899</v>
      </c>
      <c r="AC7745" s="6">
        <v>-0.93969408299141399</v>
      </c>
    </row>
    <row r="7746" spans="1:29">
      <c r="A7746" s="2">
        <f t="shared" si="367"/>
        <v>41943.809039351865</v>
      </c>
      <c r="B7746" s="2">
        <v>41943.46875</v>
      </c>
      <c r="C7746" s="2" t="str">
        <f t="shared" si="368"/>
        <v>20141031111500</v>
      </c>
      <c r="D7746" s="2" t="str">
        <f t="shared" si="369"/>
        <v>11</v>
      </c>
      <c r="E7746" s="3">
        <v>335.64237268518502</v>
      </c>
      <c r="F7746" s="3">
        <v>0.87499625157711802</v>
      </c>
      <c r="G7746" s="3">
        <v>-0.48412969308439802</v>
      </c>
      <c r="H7746" s="4">
        <v>273</v>
      </c>
      <c r="I7746" s="6">
        <v>1005</v>
      </c>
      <c r="J7746" s="5">
        <v>270.77720207253901</v>
      </c>
      <c r="K7746" s="2">
        <v>41943.809027777803</v>
      </c>
      <c r="L7746" s="2"/>
      <c r="M7746" s="5">
        <v>14.435943625791101</v>
      </c>
      <c r="N7746" s="5">
        <v>30.0397916669592</v>
      </c>
      <c r="O7746" s="4">
        <v>8.0195475922999009</v>
      </c>
      <c r="P7746" s="4">
        <v>114.49683471915399</v>
      </c>
      <c r="Q7746" s="4">
        <v>108.50146169078999</v>
      </c>
      <c r="R7746" s="6">
        <v>9.2084245564151193</v>
      </c>
      <c r="S7746" s="6">
        <v>1.3982052627335699</v>
      </c>
      <c r="T7746" s="6">
        <v>6.8734647508985898</v>
      </c>
      <c r="U7746" s="6" t="s">
        <v>23</v>
      </c>
      <c r="V7746" s="6" t="s">
        <v>23</v>
      </c>
      <c r="W7746" s="6">
        <v>0.135529209324839</v>
      </c>
      <c r="X7746" s="6">
        <v>0.10311054390228901</v>
      </c>
      <c r="Y7746" s="6">
        <v>9.5598792703622103E-3</v>
      </c>
      <c r="Z7746" s="6" t="s">
        <v>7618</v>
      </c>
      <c r="AA7746" s="6">
        <v>19.4166666666667</v>
      </c>
      <c r="AB7746" s="6">
        <v>0.362434036559454</v>
      </c>
      <c r="AC7746" s="6">
        <v>-0.93200942545835896</v>
      </c>
    </row>
    <row r="7747" spans="1:29">
      <c r="A7747" s="2">
        <f t="shared" ref="A7747:A7810" si="370">B7797+1/6</f>
        <v>41943.812511574062</v>
      </c>
      <c r="B7747" s="2">
        <v>41943.472233796303</v>
      </c>
      <c r="C7747" s="2" t="str">
        <f t="shared" ref="C7747:C7810" si="371">TEXT(B7747,"yyyymmddhhmmss")</f>
        <v>20141031112001</v>
      </c>
      <c r="D7747" s="2" t="str">
        <f t="shared" ref="D7747:D7810" si="372">MID(C7747,9,2)</f>
        <v>11</v>
      </c>
      <c r="E7747" s="3">
        <v>335.64584490740702</v>
      </c>
      <c r="F7747" s="3">
        <v>0.875025187196106</v>
      </c>
      <c r="G7747" s="3">
        <v>-0.48407739233765101</v>
      </c>
      <c r="H7747" s="4">
        <v>275</v>
      </c>
      <c r="I7747" s="6">
        <v>1005</v>
      </c>
      <c r="J7747" s="5">
        <v>272.76091783863802</v>
      </c>
      <c r="K7747" s="2">
        <v>41943.8125</v>
      </c>
      <c r="L7747" s="2"/>
      <c r="M7747" s="5">
        <v>14.3751827919822</v>
      </c>
      <c r="N7747" s="5">
        <v>30.021562499725</v>
      </c>
      <c r="O7747" s="4">
        <v>7.9885912429277699</v>
      </c>
      <c r="P7747" s="4">
        <v>116.67232092417299</v>
      </c>
      <c r="Q7747" s="4">
        <v>106.1557802725</v>
      </c>
      <c r="R7747" s="6">
        <v>9.0172257425063798</v>
      </c>
      <c r="S7747" s="6">
        <v>1.2246647876061501</v>
      </c>
      <c r="T7747" s="6">
        <v>6.9911986963892501</v>
      </c>
      <c r="U7747" s="6" t="s">
        <v>23</v>
      </c>
      <c r="V7747" s="6" t="s">
        <v>23</v>
      </c>
      <c r="W7747" s="6">
        <v>0.143944816778485</v>
      </c>
      <c r="X7747" s="6">
        <v>0.11145017858570599</v>
      </c>
      <c r="Y7747" s="6">
        <v>1.0266177221640201E-2</v>
      </c>
      <c r="Z7747" s="6" t="s">
        <v>7619</v>
      </c>
      <c r="AA7747" s="6">
        <v>19.5</v>
      </c>
      <c r="AB7747" s="6">
        <v>0.382679448515923</v>
      </c>
      <c r="AC7747" s="6">
        <v>-0.92388118266557895</v>
      </c>
    </row>
    <row r="7748" spans="1:29">
      <c r="A7748" s="2">
        <f t="shared" si="370"/>
        <v>41943.815983796267</v>
      </c>
      <c r="B7748" s="2">
        <v>41943.4757060185</v>
      </c>
      <c r="C7748" s="2" t="str">
        <f t="shared" si="371"/>
        <v>20141031112501</v>
      </c>
      <c r="D7748" s="2" t="str">
        <f t="shared" si="372"/>
        <v>11</v>
      </c>
      <c r="E7748" s="3">
        <v>335.64931712962999</v>
      </c>
      <c r="F7748" s="3">
        <v>0.87505411968894498</v>
      </c>
      <c r="G7748" s="3">
        <v>-0.48402508986147103</v>
      </c>
      <c r="H7748" s="4">
        <v>273</v>
      </c>
      <c r="I7748" s="6">
        <v>1003</v>
      </c>
      <c r="J7748" s="5">
        <v>270.23834196891198</v>
      </c>
      <c r="K7748" s="2">
        <v>41943.815972222197</v>
      </c>
      <c r="L7748" s="2"/>
      <c r="M7748" s="5">
        <v>14.3095968528448</v>
      </c>
      <c r="N7748" s="5">
        <v>30.012395833532</v>
      </c>
      <c r="O7748" s="4">
        <v>7.9716973943780598</v>
      </c>
      <c r="P7748" s="4">
        <v>117.944397069007</v>
      </c>
      <c r="Q7748" s="4">
        <v>104.162483282295</v>
      </c>
      <c r="R7748" s="6">
        <v>8.8592845422118796</v>
      </c>
      <c r="S7748" s="6">
        <v>1.1839678272170799</v>
      </c>
      <c r="T7748" s="6">
        <v>7.0130164954862098</v>
      </c>
      <c r="U7748" s="6" t="s">
        <v>23</v>
      </c>
      <c r="V7748" s="6" t="s">
        <v>23</v>
      </c>
      <c r="W7748" s="6">
        <v>0.15128987477575701</v>
      </c>
      <c r="X7748" s="6">
        <v>0.120813064033017</v>
      </c>
      <c r="Y7748" s="6">
        <v>1.06733955792374E-2</v>
      </c>
      <c r="Z7748" s="6" t="s">
        <v>7620</v>
      </c>
      <c r="AA7748" s="6">
        <v>19.5833333333333</v>
      </c>
      <c r="AB7748" s="6">
        <v>0.40274272608842099</v>
      </c>
      <c r="AC7748" s="6">
        <v>-0.91531322320988395</v>
      </c>
    </row>
    <row r="7749" spans="1:29">
      <c r="A7749" s="2">
        <f t="shared" si="370"/>
        <v>41943.819456018566</v>
      </c>
      <c r="B7749" s="2">
        <v>41943.479178240697</v>
      </c>
      <c r="C7749" s="2" t="str">
        <f t="shared" si="371"/>
        <v>20141031113001</v>
      </c>
      <c r="D7749" s="2" t="str">
        <f t="shared" si="372"/>
        <v>11</v>
      </c>
      <c r="E7749" s="3">
        <v>335.65278935185199</v>
      </c>
      <c r="F7749" s="3">
        <v>0.87508304905553302</v>
      </c>
      <c r="G7749" s="3">
        <v>-0.48397278565604401</v>
      </c>
      <c r="H7749" s="4">
        <v>277</v>
      </c>
      <c r="I7749" s="6">
        <v>1003</v>
      </c>
      <c r="J7749" s="5">
        <v>274.19787811497702</v>
      </c>
      <c r="K7749" s="2">
        <v>41943.819444444402</v>
      </c>
      <c r="L7749" s="2"/>
      <c r="M7749" s="5">
        <v>14.2370702635765</v>
      </c>
      <c r="N7749" s="5">
        <v>30.0186458335582</v>
      </c>
      <c r="O7749" s="4">
        <v>7.9779285451977602</v>
      </c>
      <c r="P7749" s="4">
        <v>117.68795831959299</v>
      </c>
      <c r="Q7749" s="4">
        <v>102.786380592033</v>
      </c>
      <c r="R7749" s="6">
        <v>8.7592053518685304</v>
      </c>
      <c r="S7749" s="6">
        <v>1.3585357276351699</v>
      </c>
      <c r="T7749" s="6">
        <v>6.8759764104060297</v>
      </c>
      <c r="U7749" s="6" t="s">
        <v>23</v>
      </c>
      <c r="V7749" s="6" t="s">
        <v>23</v>
      </c>
      <c r="W7749" s="6">
        <v>0.158634932737136</v>
      </c>
      <c r="X7749" s="6">
        <v>0.13017594951463499</v>
      </c>
      <c r="Y7749" s="6">
        <v>1.0521349681516801E-2</v>
      </c>
      <c r="Z7749" s="6" t="s">
        <v>7621</v>
      </c>
      <c r="AA7749" s="6">
        <v>19.6666666666667</v>
      </c>
      <c r="AB7749" s="6">
        <v>0.42261432025957801</v>
      </c>
      <c r="AC7749" s="6">
        <v>-0.90630962496904699</v>
      </c>
    </row>
    <row r="7750" spans="1:29">
      <c r="A7750" s="2">
        <f t="shared" si="370"/>
        <v>41943.822928240763</v>
      </c>
      <c r="B7750" s="2">
        <v>41943.482650462996</v>
      </c>
      <c r="C7750" s="2" t="str">
        <f t="shared" si="371"/>
        <v>20141031113501</v>
      </c>
      <c r="D7750" s="2" t="str">
        <f t="shared" si="372"/>
        <v>11</v>
      </c>
      <c r="E7750" s="3">
        <v>335.65626157407399</v>
      </c>
      <c r="F7750" s="3">
        <v>0.87511197529576601</v>
      </c>
      <c r="G7750" s="3">
        <v>-0.48392047972155899</v>
      </c>
      <c r="H7750" s="4">
        <v>278</v>
      </c>
      <c r="I7750" s="6">
        <v>1005</v>
      </c>
      <c r="J7750" s="5">
        <v>275.73649148778702</v>
      </c>
      <c r="K7750" s="2">
        <v>41943.822916666701</v>
      </c>
      <c r="L7750" s="2"/>
      <c r="M7750" s="5">
        <v>14.191972545541001</v>
      </c>
      <c r="N7750" s="5">
        <v>30.02</v>
      </c>
      <c r="O7750" s="4">
        <v>7.9645763616800496</v>
      </c>
      <c r="P7750" s="4">
        <v>116.511619899835</v>
      </c>
      <c r="Q7750" s="4">
        <v>102.047282719827</v>
      </c>
      <c r="R7750" s="6">
        <v>8.7032264856379893</v>
      </c>
      <c r="S7750" s="6">
        <v>1.39638133989973</v>
      </c>
      <c r="T7750" s="6">
        <v>6.7775197853053299</v>
      </c>
      <c r="U7750" s="6" t="s">
        <v>23</v>
      </c>
      <c r="V7750" s="6" t="s">
        <v>23</v>
      </c>
      <c r="W7750" s="6">
        <v>0.16597999069851499</v>
      </c>
      <c r="X7750" s="6">
        <v>0.139538834996253</v>
      </c>
      <c r="Y7750" s="6">
        <v>1.08498476078586E-2</v>
      </c>
      <c r="Z7750" s="6" t="s">
        <v>7622</v>
      </c>
      <c r="AA7750" s="6">
        <v>19.75</v>
      </c>
      <c r="AB7750" s="6">
        <v>0.44228477324278598</v>
      </c>
      <c r="AC7750" s="6">
        <v>-0.89687467316095904</v>
      </c>
    </row>
    <row r="7751" spans="1:29">
      <c r="A7751" s="2">
        <f t="shared" si="370"/>
        <v>41943.826400462967</v>
      </c>
      <c r="B7751" s="2">
        <v>41943.486122685201</v>
      </c>
      <c r="C7751" s="2" t="str">
        <f t="shared" si="371"/>
        <v>20141031114001</v>
      </c>
      <c r="D7751" s="2" t="str">
        <f t="shared" si="372"/>
        <v>11</v>
      </c>
      <c r="E7751" s="3">
        <v>335.659733796296</v>
      </c>
      <c r="F7751" s="3">
        <v>0.87514089840954001</v>
      </c>
      <c r="G7751" s="3">
        <v>-0.48386817205819899</v>
      </c>
      <c r="H7751" s="4">
        <v>274</v>
      </c>
      <c r="I7751" s="6">
        <v>1005</v>
      </c>
      <c r="J7751" s="5">
        <v>271.76905995558798</v>
      </c>
      <c r="K7751" s="2">
        <v>41943.826388888898</v>
      </c>
      <c r="L7751" s="2"/>
      <c r="M7751" s="5">
        <v>14.157327395346799</v>
      </c>
      <c r="N7751" s="5">
        <v>30.023437500202999</v>
      </c>
      <c r="O7751" s="4">
        <v>7.9515366800292497</v>
      </c>
      <c r="P7751" s="4">
        <v>115.320034654346</v>
      </c>
      <c r="Q7751" s="4">
        <v>101.54171856627499</v>
      </c>
      <c r="R7751" s="6">
        <v>8.6640328540721203</v>
      </c>
      <c r="S7751" s="6">
        <v>1.38574282275517</v>
      </c>
      <c r="T7751" s="6">
        <v>6.6655417997770403</v>
      </c>
      <c r="U7751" s="6" t="s">
        <v>23</v>
      </c>
      <c r="V7751" s="6" t="s">
        <v>23</v>
      </c>
      <c r="W7751" s="6">
        <v>0.173502216750171</v>
      </c>
      <c r="X7751" s="6">
        <v>0.12829870062161999</v>
      </c>
      <c r="Y7751" s="6">
        <v>1.11805539088073E-2</v>
      </c>
      <c r="Z7751" s="6" t="s">
        <v>7623</v>
      </c>
      <c r="AA7751" s="6">
        <v>19.8333333333333</v>
      </c>
      <c r="AB7751" s="6">
        <v>0.46174472298358799</v>
      </c>
      <c r="AC7751" s="6">
        <v>-0.88701285830410004</v>
      </c>
    </row>
    <row r="7752" spans="1:29">
      <c r="A7752" s="2">
        <f t="shared" si="370"/>
        <v>41943.829872685164</v>
      </c>
      <c r="B7752" s="2">
        <v>41943.489594907398</v>
      </c>
      <c r="C7752" s="2" t="str">
        <f t="shared" si="371"/>
        <v>20141031114501</v>
      </c>
      <c r="D7752" s="2" t="str">
        <f t="shared" si="372"/>
        <v>11</v>
      </c>
      <c r="E7752" s="3">
        <v>335.66320601851902</v>
      </c>
      <c r="F7752" s="3">
        <v>0.87516981839675301</v>
      </c>
      <c r="G7752" s="3">
        <v>-0.48381586266615401</v>
      </c>
      <c r="H7752" s="4">
        <v>284</v>
      </c>
      <c r="I7752" s="6">
        <v>1002</v>
      </c>
      <c r="J7752" s="5">
        <v>280.84678016284198</v>
      </c>
      <c r="K7752" s="2">
        <v>41943.829861111102</v>
      </c>
      <c r="L7752" s="2"/>
      <c r="M7752" s="5">
        <v>14.135448342967299</v>
      </c>
      <c r="N7752" s="5">
        <v>30.042187500281599</v>
      </c>
      <c r="O7752" s="4">
        <v>7.9640178308751501</v>
      </c>
      <c r="P7752" s="4">
        <v>115.19394718590399</v>
      </c>
      <c r="Q7752" s="4">
        <v>101.291582093641</v>
      </c>
      <c r="R7752" s="6">
        <v>8.6452734395819402</v>
      </c>
      <c r="S7752" s="6">
        <v>1.3275861823083701</v>
      </c>
      <c r="T7752" s="6">
        <v>6.4457932991854801</v>
      </c>
      <c r="U7752" s="6" t="s">
        <v>23</v>
      </c>
      <c r="V7752" s="6" t="s">
        <v>23</v>
      </c>
      <c r="W7752" s="6">
        <v>0.18102444305402901</v>
      </c>
      <c r="X7752" s="6">
        <v>0.117058565870132</v>
      </c>
      <c r="Y7752" s="6">
        <v>1.0863810190393199E-2</v>
      </c>
      <c r="Z7752" s="6" t="s">
        <v>7624</v>
      </c>
      <c r="AA7752" s="6">
        <v>19.9166666666667</v>
      </c>
      <c r="AB7752" s="6">
        <v>0.480984907615503</v>
      </c>
      <c r="AC7752" s="6">
        <v>-0.87672887408029798</v>
      </c>
    </row>
    <row r="7753" spans="1:29">
      <c r="A7753" s="2">
        <f t="shared" si="370"/>
        <v>41943.833333333365</v>
      </c>
      <c r="B7753" s="2">
        <v>41943.493067129602</v>
      </c>
      <c r="C7753" s="2" t="str">
        <f t="shared" si="371"/>
        <v>20141031115001</v>
      </c>
      <c r="D7753" s="2" t="str">
        <f t="shared" si="372"/>
        <v>11</v>
      </c>
      <c r="E7753" s="3">
        <v>335.66666666666703</v>
      </c>
      <c r="F7753" s="3">
        <v>0.87519863887296001</v>
      </c>
      <c r="G7753" s="3">
        <v>-0.483763725918882</v>
      </c>
      <c r="H7753" s="4">
        <v>284</v>
      </c>
      <c r="I7753" s="6">
        <v>1005</v>
      </c>
      <c r="J7753" s="5">
        <v>281.68763878608399</v>
      </c>
      <c r="K7753" s="2">
        <v>41943.833333333299</v>
      </c>
      <c r="L7753" s="2"/>
      <c r="M7753" s="5">
        <v>14.1183109860049</v>
      </c>
      <c r="N7753" s="5">
        <v>30.0463541665466</v>
      </c>
      <c r="O7753" s="4">
        <v>7.9619156479075004</v>
      </c>
      <c r="P7753" s="4">
        <v>115.182033208495</v>
      </c>
      <c r="Q7753" s="4">
        <v>101.00495537206901</v>
      </c>
      <c r="R7753" s="6">
        <v>8.6228650093414192</v>
      </c>
      <c r="S7753" s="6">
        <v>1.3033699392244</v>
      </c>
      <c r="T7753" s="6">
        <v>6.4337174754261497</v>
      </c>
      <c r="U7753" s="6" t="s">
        <v>23</v>
      </c>
      <c r="V7753" s="6" t="s">
        <v>23</v>
      </c>
      <c r="W7753" s="6">
        <v>0.188546669357887</v>
      </c>
      <c r="X7753" s="6">
        <v>0.105818431118645</v>
      </c>
      <c r="Y7753" s="6">
        <v>1.09165234516969E-2</v>
      </c>
      <c r="Z7753" s="6" t="s">
        <v>7625</v>
      </c>
      <c r="AA7753" s="6">
        <v>20</v>
      </c>
      <c r="AB7753" s="6">
        <v>0.49999616986815698</v>
      </c>
      <c r="AC7753" s="6">
        <v>-0.86602761510079695</v>
      </c>
    </row>
    <row r="7754" spans="1:29">
      <c r="A7754" s="2">
        <f t="shared" si="370"/>
        <v>41943.836805555562</v>
      </c>
      <c r="B7754" s="2">
        <v>41943.496539351901</v>
      </c>
      <c r="C7754" s="2" t="str">
        <f t="shared" si="371"/>
        <v>20141031115501</v>
      </c>
      <c r="D7754" s="2" t="str">
        <f t="shared" si="372"/>
        <v>11</v>
      </c>
      <c r="E7754" s="3">
        <v>335.67013888888903</v>
      </c>
      <c r="F7754" s="3">
        <v>0.87522755261716101</v>
      </c>
      <c r="G7754" s="3">
        <v>-0.48371141307578602</v>
      </c>
      <c r="H7754" s="4">
        <v>292</v>
      </c>
      <c r="I7754" s="6">
        <v>1005</v>
      </c>
      <c r="J7754" s="5">
        <v>289.622501850481</v>
      </c>
      <c r="K7754" s="2">
        <v>41943.836805555598</v>
      </c>
      <c r="L7754" s="2"/>
      <c r="M7754" s="5">
        <v>14.104560554106699</v>
      </c>
      <c r="N7754" s="5">
        <v>30.0401041665204</v>
      </c>
      <c r="O7754" s="4">
        <v>7.94939679864863</v>
      </c>
      <c r="P7754" s="4">
        <v>115.251671719054</v>
      </c>
      <c r="Q7754" s="4">
        <v>100.692264188766</v>
      </c>
      <c r="R7754" s="6">
        <v>8.5978501394590001</v>
      </c>
      <c r="S7754" s="6">
        <v>1.30339683544181</v>
      </c>
      <c r="T7754" s="6">
        <v>6.5699792677445297</v>
      </c>
      <c r="U7754" s="6" t="s">
        <v>23</v>
      </c>
      <c r="V7754" s="6" t="s">
        <v>23</v>
      </c>
      <c r="W7754" s="6">
        <v>0.19534867799368499</v>
      </c>
      <c r="X7754" s="6">
        <v>0.111865700216214</v>
      </c>
      <c r="Y7754" s="6">
        <v>1.12357793365818E-2</v>
      </c>
      <c r="Z7754" s="6" t="s">
        <v>7626</v>
      </c>
      <c r="AA7754" s="6">
        <v>20.0833333333333</v>
      </c>
      <c r="AB7754" s="6">
        <v>0.51876946142564995</v>
      </c>
      <c r="AC7754" s="6">
        <v>-0.85491417457668895</v>
      </c>
    </row>
    <row r="7755" spans="1:29">
      <c r="A7755" s="2">
        <f t="shared" si="370"/>
        <v>41943.840277777766</v>
      </c>
      <c r="B7755" s="2">
        <v>41943.500011574099</v>
      </c>
      <c r="C7755" s="2" t="str">
        <f t="shared" si="371"/>
        <v>20141031120001</v>
      </c>
      <c r="D7755" s="2" t="str">
        <f t="shared" si="372"/>
        <v>12</v>
      </c>
      <c r="E7755" s="3">
        <v>335.67361111111097</v>
      </c>
      <c r="F7755" s="3">
        <v>0.87525646323449102</v>
      </c>
      <c r="G7755" s="3">
        <v>-0.48365909850456601</v>
      </c>
      <c r="H7755" s="4">
        <v>293</v>
      </c>
      <c r="I7755" s="6">
        <v>1003</v>
      </c>
      <c r="J7755" s="5">
        <v>290.03602269923499</v>
      </c>
      <c r="K7755" s="2">
        <v>41943.840277777803</v>
      </c>
      <c r="L7755" s="2"/>
      <c r="M7755" s="5">
        <v>14.090810104609799</v>
      </c>
      <c r="N7755" s="5">
        <v>30.0461458335058</v>
      </c>
      <c r="O7755" s="4">
        <v>7.9614612834132297</v>
      </c>
      <c r="P7755" s="4">
        <v>116.73292083436399</v>
      </c>
      <c r="Q7755" s="4">
        <v>99.7644562932159</v>
      </c>
      <c r="R7755" s="6">
        <v>8.5236259325966994</v>
      </c>
      <c r="S7755" s="6">
        <v>1.24620425182317</v>
      </c>
      <c r="T7755" s="6">
        <v>6.4906171545432896</v>
      </c>
      <c r="U7755" s="6" t="s">
        <v>23</v>
      </c>
      <c r="V7755" s="6" t="s">
        <v>23</v>
      </c>
      <c r="W7755" s="6">
        <v>0.20215068662948299</v>
      </c>
      <c r="X7755" s="6">
        <v>0.11791296931378401</v>
      </c>
      <c r="Y7755" s="6">
        <v>1.09279504359655E-2</v>
      </c>
      <c r="Z7755" s="6" t="s">
        <v>7627</v>
      </c>
      <c r="AA7755" s="6">
        <v>20.1666666666667</v>
      </c>
      <c r="AB7755" s="6">
        <v>0.53729584723305301</v>
      </c>
      <c r="AC7755" s="6">
        <v>-0.84339384189482602</v>
      </c>
    </row>
    <row r="7756" spans="1:29">
      <c r="A7756" s="2">
        <f t="shared" si="370"/>
        <v>41943.843749999964</v>
      </c>
      <c r="B7756" s="2">
        <v>41943.503483796303</v>
      </c>
      <c r="C7756" s="2" t="str">
        <f t="shared" si="371"/>
        <v>20141031120501</v>
      </c>
      <c r="D7756" s="2" t="str">
        <f t="shared" si="372"/>
        <v>12</v>
      </c>
      <c r="E7756" s="3">
        <v>335.67708333333297</v>
      </c>
      <c r="F7756" s="3">
        <v>0.87528537072484702</v>
      </c>
      <c r="G7756" s="3">
        <v>-0.48360678220540498</v>
      </c>
      <c r="H7756" s="4">
        <v>299</v>
      </c>
      <c r="I7756" s="6">
        <v>1005</v>
      </c>
      <c r="J7756" s="5">
        <v>296.56550703182802</v>
      </c>
      <c r="K7756" s="2">
        <v>41943.84375</v>
      </c>
      <c r="L7756" s="2"/>
      <c r="M7756" s="5">
        <v>14.0782581045321</v>
      </c>
      <c r="N7756" s="5">
        <v>30.05</v>
      </c>
      <c r="O7756" s="4">
        <v>7.96435910045067</v>
      </c>
      <c r="P7756" s="4">
        <v>116.81233815655401</v>
      </c>
      <c r="Q7756" s="4">
        <v>99.305804344060505</v>
      </c>
      <c r="R7756" s="6">
        <v>8.4893321140251103</v>
      </c>
      <c r="S7756" s="6">
        <v>1.2326536467019999</v>
      </c>
      <c r="T7756" s="6">
        <v>6.5187727860183298</v>
      </c>
      <c r="U7756" s="6" t="s">
        <v>23</v>
      </c>
      <c r="V7756" s="6" t="s">
        <v>23</v>
      </c>
      <c r="W7756" s="6">
        <v>0.20895269503722599</v>
      </c>
      <c r="X7756" s="6">
        <v>0.123960238208604</v>
      </c>
      <c r="Y7756" s="6">
        <v>1.0855276737282499E-2</v>
      </c>
      <c r="Z7756" s="6" t="s">
        <v>7628</v>
      </c>
      <c r="AA7756" s="6">
        <v>20.25</v>
      </c>
      <c r="AB7756" s="6">
        <v>0.55556650974900301</v>
      </c>
      <c r="AC7756" s="6">
        <v>-0.83147210010036499</v>
      </c>
    </row>
    <row r="7757" spans="1:29">
      <c r="A7757" s="2">
        <f t="shared" si="370"/>
        <v>41943.847222222263</v>
      </c>
      <c r="B7757" s="2">
        <v>41943.5069560185</v>
      </c>
      <c r="C7757" s="2" t="str">
        <f t="shared" si="371"/>
        <v>20141031121001</v>
      </c>
      <c r="D7757" s="2" t="str">
        <f t="shared" si="372"/>
        <v>12</v>
      </c>
      <c r="E7757" s="3">
        <v>335.680555555556</v>
      </c>
      <c r="F7757" s="3">
        <v>0.87531427508812498</v>
      </c>
      <c r="G7757" s="3">
        <v>-0.48355446417849302</v>
      </c>
      <c r="H7757" s="4">
        <v>306</v>
      </c>
      <c r="I7757" s="6">
        <v>1003</v>
      </c>
      <c r="J7757" s="5">
        <v>302.90451517394501</v>
      </c>
      <c r="K7757" s="2">
        <v>41943.847222222197</v>
      </c>
      <c r="L7757" s="2"/>
      <c r="M7757" s="5">
        <v>14.0676340441288</v>
      </c>
      <c r="N7757" s="5">
        <v>30.05</v>
      </c>
      <c r="O7757" s="4">
        <v>7.9518402509294699</v>
      </c>
      <c r="P7757" s="4">
        <v>114.598145908031</v>
      </c>
      <c r="Q7757" s="4">
        <v>99.618653220427504</v>
      </c>
      <c r="R7757" s="6">
        <v>8.5206158730903496</v>
      </c>
      <c r="S7757" s="6">
        <v>1.2908698442781099</v>
      </c>
      <c r="T7757" s="6">
        <v>6.7257709401881298</v>
      </c>
      <c r="U7757" s="6" t="s">
        <v>23</v>
      </c>
      <c r="V7757" s="6" t="s">
        <v>23</v>
      </c>
      <c r="W7757" s="6">
        <v>0.215700470403245</v>
      </c>
      <c r="X7757" s="6">
        <v>0.132590365104888</v>
      </c>
      <c r="Y7757" s="6">
        <v>1.11727414566539E-2</v>
      </c>
      <c r="Z7757" s="6" t="s">
        <v>7629</v>
      </c>
      <c r="AA7757" s="6">
        <v>20.3333333333333</v>
      </c>
      <c r="AB7757" s="6">
        <v>0.573572753142366</v>
      </c>
      <c r="AC7757" s="6">
        <v>-0.81915462328713395</v>
      </c>
    </row>
    <row r="7758" spans="1:29">
      <c r="A7758" s="2">
        <f t="shared" si="370"/>
        <v>41943.850694444467</v>
      </c>
      <c r="B7758" s="2">
        <v>41943.510428240697</v>
      </c>
      <c r="C7758" s="2" t="str">
        <f t="shared" si="371"/>
        <v>20141031121501</v>
      </c>
      <c r="D7758" s="2" t="str">
        <f t="shared" si="372"/>
        <v>12</v>
      </c>
      <c r="E7758" s="3">
        <v>335.684027777778</v>
      </c>
      <c r="F7758" s="3">
        <v>0.87534317632422198</v>
      </c>
      <c r="G7758" s="3">
        <v>-0.48350214442401601</v>
      </c>
      <c r="H7758" s="4">
        <v>306</v>
      </c>
      <c r="I7758" s="6">
        <v>1005</v>
      </c>
      <c r="J7758" s="5">
        <v>303.50851221317498</v>
      </c>
      <c r="K7758" s="2">
        <v>41943.850694444402</v>
      </c>
      <c r="L7758" s="2"/>
      <c r="M7758" s="5">
        <v>14.0672958609538</v>
      </c>
      <c r="N7758" s="5">
        <v>30.05</v>
      </c>
      <c r="O7758" s="4">
        <v>7.9589047359511698</v>
      </c>
      <c r="P7758" s="4">
        <v>116.473321157394</v>
      </c>
      <c r="Q7758" s="4">
        <v>99.343492081144802</v>
      </c>
      <c r="R7758" s="6">
        <v>8.4930986305906302</v>
      </c>
      <c r="S7758" s="6">
        <v>1.3490890507139901</v>
      </c>
      <c r="T7758" s="6">
        <v>6.7196030763437404</v>
      </c>
      <c r="U7758" s="6" t="s">
        <v>23</v>
      </c>
      <c r="V7758" s="6" t="s">
        <v>23</v>
      </c>
      <c r="W7758" s="6">
        <v>0.22244824576744399</v>
      </c>
      <c r="X7758" s="6">
        <v>0.14122049208776899</v>
      </c>
      <c r="Y7758" s="6">
        <v>1.09924693673826E-2</v>
      </c>
      <c r="Z7758" s="6" t="s">
        <v>7630</v>
      </c>
      <c r="AA7758" s="6">
        <v>20.4166666666667</v>
      </c>
      <c r="AB7758" s="6">
        <v>0.59130600743098105</v>
      </c>
      <c r="AC7758" s="6">
        <v>-0.80644727389708104</v>
      </c>
    </row>
    <row r="7759" spans="1:29">
      <c r="A7759" s="2">
        <f t="shared" si="370"/>
        <v>41943.854166666664</v>
      </c>
      <c r="B7759" s="2">
        <v>41943.513900462996</v>
      </c>
      <c r="C7759" s="2" t="str">
        <f t="shared" si="371"/>
        <v>20141031122001</v>
      </c>
      <c r="D7759" s="2" t="str">
        <f t="shared" si="372"/>
        <v>12</v>
      </c>
      <c r="E7759" s="3">
        <v>335.6875</v>
      </c>
      <c r="F7759" s="3">
        <v>0.875372074433034</v>
      </c>
      <c r="G7759" s="3">
        <v>-0.48344982294215999</v>
      </c>
      <c r="H7759" s="4">
        <v>311</v>
      </c>
      <c r="I7759" s="6">
        <v>1003</v>
      </c>
      <c r="J7759" s="5">
        <v>307.85393535652599</v>
      </c>
      <c r="K7759" s="2">
        <v>41943.854166666701</v>
      </c>
      <c r="L7759" s="2"/>
      <c r="M7759" s="5">
        <v>14.0687709915625</v>
      </c>
      <c r="N7759" s="5">
        <v>30.052291667221098</v>
      </c>
      <c r="O7759" s="4">
        <v>7.9668025523548698</v>
      </c>
      <c r="P7759" s="4">
        <v>118.51050582447201</v>
      </c>
      <c r="Q7759" s="4">
        <v>99.043309414393804</v>
      </c>
      <c r="R7759" s="6">
        <v>8.4630792353441002</v>
      </c>
      <c r="S7759" s="6">
        <v>1.37530250121499</v>
      </c>
      <c r="T7759" s="6">
        <v>6.6519269887561796</v>
      </c>
      <c r="U7759" s="6" t="s">
        <v>23</v>
      </c>
      <c r="V7759" s="6" t="s">
        <v>23</v>
      </c>
      <c r="W7759" s="6">
        <v>0.229196021131644</v>
      </c>
      <c r="X7759" s="6">
        <v>0.14985061907065</v>
      </c>
      <c r="Y7759" s="6">
        <v>1.079437366097E-2</v>
      </c>
      <c r="Z7759" s="6" t="s">
        <v>7631</v>
      </c>
      <c r="AA7759" s="6">
        <v>20.5</v>
      </c>
      <c r="AB7759" s="6">
        <v>0.60875783256049099</v>
      </c>
      <c r="AC7759" s="6">
        <v>-0.79335609993007095</v>
      </c>
    </row>
    <row r="7760" spans="1:29">
      <c r="A7760" s="2">
        <f t="shared" si="370"/>
        <v>41943.857638888861</v>
      </c>
      <c r="B7760" s="2">
        <v>41943.517372685201</v>
      </c>
      <c r="C7760" s="2" t="str">
        <f t="shared" si="371"/>
        <v>20141031122501</v>
      </c>
      <c r="D7760" s="2" t="str">
        <f t="shared" si="372"/>
        <v>12</v>
      </c>
      <c r="E7760" s="3">
        <v>335.690972222222</v>
      </c>
      <c r="F7760" s="3">
        <v>0.875400969414459</v>
      </c>
      <c r="G7760" s="3">
        <v>-0.48339749973311302</v>
      </c>
      <c r="H7760" s="4">
        <v>313</v>
      </c>
      <c r="I7760" s="6">
        <v>1003</v>
      </c>
      <c r="J7760" s="5">
        <v>309.833703429558</v>
      </c>
      <c r="K7760" s="2">
        <v>41943.857638888898</v>
      </c>
      <c r="L7760" s="2"/>
      <c r="M7760" s="5">
        <v>14.065650300158</v>
      </c>
      <c r="N7760" s="5">
        <v>30.064791666854401</v>
      </c>
      <c r="O7760" s="4">
        <v>7.9542837035157197</v>
      </c>
      <c r="P7760" s="4">
        <v>116.230827528528</v>
      </c>
      <c r="Q7760" s="4">
        <v>99.356158900700194</v>
      </c>
      <c r="R7760" s="6">
        <v>8.4943630554033298</v>
      </c>
      <c r="S7760" s="6">
        <v>1.25894119526313</v>
      </c>
      <c r="T7760" s="6">
        <v>6.57290329529999</v>
      </c>
      <c r="U7760" s="6" t="s">
        <v>23</v>
      </c>
      <c r="V7760" s="6" t="s">
        <v>23</v>
      </c>
      <c r="W7760" s="6">
        <v>0.235493162417546</v>
      </c>
      <c r="X7760" s="6">
        <v>0.16290345643441401</v>
      </c>
      <c r="Y7760" s="6">
        <v>1.11100572403574E-2</v>
      </c>
      <c r="Z7760" s="6" t="s">
        <v>7632</v>
      </c>
      <c r="AA7760" s="6">
        <v>20.5833333333333</v>
      </c>
      <c r="AB7760" s="6">
        <v>0.62591992242135497</v>
      </c>
      <c r="AC7760" s="6">
        <v>-0.77988733206537197</v>
      </c>
    </row>
    <row r="7761" spans="1:29">
      <c r="A7761" s="2">
        <f t="shared" si="370"/>
        <v>41943.861111111066</v>
      </c>
      <c r="B7761" s="2">
        <v>41943.520844907398</v>
      </c>
      <c r="C7761" s="2" t="str">
        <f t="shared" si="371"/>
        <v>20141031123001</v>
      </c>
      <c r="D7761" s="2" t="str">
        <f t="shared" si="372"/>
        <v>12</v>
      </c>
      <c r="E7761" s="3">
        <v>335.694444444444</v>
      </c>
      <c r="F7761" s="3">
        <v>0.87542986126839295</v>
      </c>
      <c r="G7761" s="3">
        <v>-0.48334517479706202</v>
      </c>
      <c r="H7761" s="4">
        <v>313</v>
      </c>
      <c r="I7761" s="6">
        <v>1003</v>
      </c>
      <c r="J7761" s="5">
        <v>309.833703429558</v>
      </c>
      <c r="K7761" s="2">
        <v>41943.861111111102</v>
      </c>
      <c r="L7761" s="2"/>
      <c r="M7761" s="5">
        <v>14.0742015507644</v>
      </c>
      <c r="N7761" s="5">
        <v>30.1137500014406</v>
      </c>
      <c r="O7761" s="4">
        <v>7.9672856884305601</v>
      </c>
      <c r="P7761" s="4">
        <v>115.968831132185</v>
      </c>
      <c r="Q7761" s="4">
        <v>99.523048407528194</v>
      </c>
      <c r="R7761" s="6">
        <v>8.5074018663361208</v>
      </c>
      <c r="S7761" s="6">
        <v>1.24442012898625</v>
      </c>
      <c r="T7761" s="6">
        <v>6.1842991824611904</v>
      </c>
      <c r="U7761" s="6" t="s">
        <v>23</v>
      </c>
      <c r="V7761" s="6" t="s">
        <v>23</v>
      </c>
      <c r="W7761" s="6">
        <v>0.24179030391457601</v>
      </c>
      <c r="X7761" s="6">
        <v>0.175956294235808</v>
      </c>
      <c r="Y7761" s="6">
        <v>1.0782372008188299E-2</v>
      </c>
      <c r="Z7761" s="6" t="s">
        <v>7633</v>
      </c>
      <c r="AA7761" s="6">
        <v>20.6666666666667</v>
      </c>
      <c r="AB7761" s="6">
        <v>0.64278410880209502</v>
      </c>
      <c r="AC7761" s="6">
        <v>-0.76604738069619205</v>
      </c>
    </row>
    <row r="7762" spans="1:29">
      <c r="A7762" s="2">
        <f t="shared" si="370"/>
        <v>41943.864583333365</v>
      </c>
      <c r="B7762" s="2">
        <v>41943.524317129602</v>
      </c>
      <c r="C7762" s="2" t="str">
        <f t="shared" si="371"/>
        <v>20141031123501</v>
      </c>
      <c r="D7762" s="2" t="str">
        <f t="shared" si="372"/>
        <v>12</v>
      </c>
      <c r="E7762" s="3">
        <v>335.69791666666703</v>
      </c>
      <c r="F7762" s="3">
        <v>0.87545874999473305</v>
      </c>
      <c r="G7762" s="3">
        <v>-0.48329284813419299</v>
      </c>
      <c r="H7762" s="4">
        <v>315</v>
      </c>
      <c r="I7762" s="6">
        <v>1005</v>
      </c>
      <c r="J7762" s="5">
        <v>312.43523316062198</v>
      </c>
      <c r="K7762" s="2">
        <v>41943.864583333299</v>
      </c>
      <c r="L7762" s="2"/>
      <c r="M7762" s="5">
        <v>14.091089902306701</v>
      </c>
      <c r="N7762" s="5">
        <v>30.188750001755</v>
      </c>
      <c r="O7762" s="4">
        <v>7.9985168393550303</v>
      </c>
      <c r="P7762" s="4">
        <v>117.148036047893</v>
      </c>
      <c r="Q7762" s="4">
        <v>99.585680785855999</v>
      </c>
      <c r="R7762" s="6">
        <v>8.5074085280425198</v>
      </c>
      <c r="S7762" s="6">
        <v>1.30264208881814</v>
      </c>
      <c r="T7762" s="6">
        <v>5.5745662157787903</v>
      </c>
      <c r="U7762" s="6" t="s">
        <v>23</v>
      </c>
      <c r="V7762" s="6" t="s">
        <v>23</v>
      </c>
      <c r="W7762" s="6">
        <v>0.24808744541160599</v>
      </c>
      <c r="X7762" s="6">
        <v>0.18900913203720299</v>
      </c>
      <c r="Y7762" s="6">
        <v>1.0034209417019199E-2</v>
      </c>
      <c r="Z7762" s="6" t="s">
        <v>7634</v>
      </c>
      <c r="AA7762" s="6">
        <v>20.75</v>
      </c>
      <c r="AB7762" s="6">
        <v>0.65934236527691004</v>
      </c>
      <c r="AC7762" s="6">
        <v>-0.75184283287868803</v>
      </c>
    </row>
    <row r="7763" spans="1:29">
      <c r="A7763" s="2">
        <f t="shared" si="370"/>
        <v>41943.868055555562</v>
      </c>
      <c r="B7763" s="2">
        <v>41943.527789351901</v>
      </c>
      <c r="C7763" s="2" t="str">
        <f t="shared" si="371"/>
        <v>20141031124001</v>
      </c>
      <c r="D7763" s="2" t="str">
        <f t="shared" si="372"/>
        <v>12</v>
      </c>
      <c r="E7763" s="3">
        <v>335.70138888888903</v>
      </c>
      <c r="F7763" s="3">
        <v>0.87548763559337495</v>
      </c>
      <c r="G7763" s="3">
        <v>-0.48324051974469401</v>
      </c>
      <c r="H7763" s="4">
        <v>317</v>
      </c>
      <c r="I7763" s="6">
        <v>1005</v>
      </c>
      <c r="J7763" s="5">
        <v>314.41894892672099</v>
      </c>
      <c r="K7763" s="2">
        <v>41943.868055555598</v>
      </c>
      <c r="L7763" s="2"/>
      <c r="M7763" s="5">
        <v>14.091991869728799</v>
      </c>
      <c r="N7763" s="5">
        <v>30.239166668046199</v>
      </c>
      <c r="O7763" s="4">
        <v>7.9928729892448702</v>
      </c>
      <c r="P7763" s="4">
        <v>115.76004843622</v>
      </c>
      <c r="Q7763" s="4">
        <v>101.432160723582</v>
      </c>
      <c r="R7763" s="6">
        <v>8.65504394052941</v>
      </c>
      <c r="S7763" s="6">
        <v>1.3608678269282799</v>
      </c>
      <c r="T7763" s="6">
        <v>5.2685109166119597</v>
      </c>
      <c r="U7763" s="6" t="s">
        <v>23</v>
      </c>
      <c r="V7763" s="6" t="s">
        <v>23</v>
      </c>
      <c r="W7763" s="6">
        <v>0.25449857703714601</v>
      </c>
      <c r="X7763" s="6">
        <v>0.18445816940697901</v>
      </c>
      <c r="Y7763" s="6">
        <v>1.01654594138575E-2</v>
      </c>
      <c r="Z7763" s="6" t="s">
        <v>7635</v>
      </c>
      <c r="AA7763" s="6">
        <v>20.8333333333333</v>
      </c>
      <c r="AB7763" s="6">
        <v>0.67558681102582396</v>
      </c>
      <c r="AC7763" s="6">
        <v>-0.73728044919688296</v>
      </c>
    </row>
    <row r="7764" spans="1:29">
      <c r="A7764" s="2">
        <f t="shared" si="370"/>
        <v>41943.871527777766</v>
      </c>
      <c r="B7764" s="2">
        <v>41943.531261574099</v>
      </c>
      <c r="C7764" s="2" t="str">
        <f t="shared" si="371"/>
        <v>20141031124501</v>
      </c>
      <c r="D7764" s="2" t="str">
        <f t="shared" si="372"/>
        <v>12</v>
      </c>
      <c r="E7764" s="3">
        <v>335.70486111111097</v>
      </c>
      <c r="F7764" s="3">
        <v>0.87551651806421604</v>
      </c>
      <c r="G7764" s="3">
        <v>-0.48318818962875199</v>
      </c>
      <c r="H7764" s="4">
        <v>318</v>
      </c>
      <c r="I7764" s="6">
        <v>1003</v>
      </c>
      <c r="J7764" s="5">
        <v>314.78312361213898</v>
      </c>
      <c r="K7764" s="2">
        <v>41943.871527777803</v>
      </c>
      <c r="L7764" s="2"/>
      <c r="M7764" s="5">
        <v>14.1034090240321</v>
      </c>
      <c r="N7764" s="5">
        <v>30.289166668255699</v>
      </c>
      <c r="O7764" s="4">
        <v>7.9985833076720203</v>
      </c>
      <c r="P7764" s="4">
        <v>115.02910220553299</v>
      </c>
      <c r="Q7764" s="4">
        <v>102.493581686558</v>
      </c>
      <c r="R7764" s="6">
        <v>8.7380396985737203</v>
      </c>
      <c r="S7764" s="6">
        <v>1.3967847831579301</v>
      </c>
      <c r="T7764" s="6">
        <v>4.9458056772482903</v>
      </c>
      <c r="U7764" s="6" t="s">
        <v>23</v>
      </c>
      <c r="V7764" s="6" t="s">
        <v>23</v>
      </c>
      <c r="W7764" s="6">
        <v>0.26090970866268598</v>
      </c>
      <c r="X7764" s="6">
        <v>0.17990720677675501</v>
      </c>
      <c r="Y7764" s="6">
        <v>1.0032673809259599E-2</v>
      </c>
      <c r="Z7764" s="6" t="s">
        <v>7636</v>
      </c>
      <c r="AA7764" s="6">
        <v>20.9166666666667</v>
      </c>
      <c r="AB7764" s="6">
        <v>0.69150971458551902</v>
      </c>
      <c r="AC7764" s="6">
        <v>-0.72236716054500605</v>
      </c>
    </row>
    <row r="7765" spans="1:29">
      <c r="A7765" s="2">
        <f t="shared" si="370"/>
        <v>41943.874999999964</v>
      </c>
      <c r="B7765" s="2">
        <v>41943.534733796303</v>
      </c>
      <c r="C7765" s="2" t="str">
        <f t="shared" si="371"/>
        <v>20141031125001</v>
      </c>
      <c r="D7765" s="2" t="str">
        <f t="shared" si="372"/>
        <v>12</v>
      </c>
      <c r="E7765" s="3">
        <v>335.70833333333297</v>
      </c>
      <c r="F7765" s="3">
        <v>0.87554539740715398</v>
      </c>
      <c r="G7765" s="3">
        <v>-0.48313585778655299</v>
      </c>
      <c r="H7765" s="4">
        <v>320</v>
      </c>
      <c r="I7765" s="6">
        <v>1005</v>
      </c>
      <c r="J7765" s="5">
        <v>317.39452257586998</v>
      </c>
      <c r="K7765" s="2">
        <v>41943.875</v>
      </c>
      <c r="L7765" s="2"/>
      <c r="M7765" s="5">
        <v>14.132177795146299</v>
      </c>
      <c r="N7765" s="5">
        <v>30.339166666788898</v>
      </c>
      <c r="O7765" s="4">
        <v>8.0235644577327498</v>
      </c>
      <c r="P7765" s="4">
        <v>115.425132473704</v>
      </c>
      <c r="Q7765" s="4">
        <v>102.243443498104</v>
      </c>
      <c r="R7765" s="6">
        <v>8.7130246962958608</v>
      </c>
      <c r="S7765" s="6">
        <v>1.3968136005327501</v>
      </c>
      <c r="T7765" s="6">
        <v>4.5880356960231401</v>
      </c>
      <c r="U7765" s="6" t="s">
        <v>23</v>
      </c>
      <c r="V7765" s="6" t="s">
        <v>23</v>
      </c>
      <c r="W7765" s="6">
        <v>0.267320840073276</v>
      </c>
      <c r="X7765" s="6">
        <v>0.17535624429911401</v>
      </c>
      <c r="Y7765" s="6">
        <v>9.4718659319162901E-3</v>
      </c>
      <c r="Z7765" s="6" t="s">
        <v>7637</v>
      </c>
      <c r="AA7765" s="6">
        <v>21</v>
      </c>
      <c r="AB7765" s="6">
        <v>0.70710349752908297</v>
      </c>
      <c r="AC7765" s="6">
        <v>-0.70711006482876404</v>
      </c>
    </row>
    <row r="7766" spans="1:29">
      <c r="A7766" s="2">
        <f t="shared" si="370"/>
        <v>41943.878472222263</v>
      </c>
      <c r="B7766" s="2">
        <v>41943.5382060185</v>
      </c>
      <c r="C7766" s="2" t="str">
        <f t="shared" si="371"/>
        <v>20141031125501</v>
      </c>
      <c r="D7766" s="2" t="str">
        <f t="shared" si="372"/>
        <v>12</v>
      </c>
      <c r="E7766" s="3">
        <v>335.711805555556</v>
      </c>
      <c r="F7766" s="3">
        <v>0.87557427362208595</v>
      </c>
      <c r="G7766" s="3">
        <v>-0.48308352421828399</v>
      </c>
      <c r="H7766" s="4">
        <v>321</v>
      </c>
      <c r="I7766" s="6">
        <v>1003</v>
      </c>
      <c r="J7766" s="5">
        <v>317.75277572168801</v>
      </c>
      <c r="K7766" s="2">
        <v>41943.878472222197</v>
      </c>
      <c r="L7766" s="2"/>
      <c r="M7766" s="5">
        <v>14.152619898665099</v>
      </c>
      <c r="N7766" s="5">
        <v>30.384270833623599</v>
      </c>
      <c r="O7766" s="4">
        <v>8.0191706083825007</v>
      </c>
      <c r="P7766" s="4">
        <v>115.003034822617</v>
      </c>
      <c r="Q7766" s="4">
        <v>102.875326234326</v>
      </c>
      <c r="R7766" s="6">
        <v>8.7615114294155099</v>
      </c>
      <c r="S7766" s="6">
        <v>1.3968424179080701</v>
      </c>
      <c r="T7766" s="6">
        <v>4.2446937996273704</v>
      </c>
      <c r="U7766" s="6" t="s">
        <v>23</v>
      </c>
      <c r="V7766" s="6" t="s">
        <v>23</v>
      </c>
      <c r="W7766" s="6">
        <v>0.27418331679367097</v>
      </c>
      <c r="X7766" s="6">
        <v>0.169538801892267</v>
      </c>
      <c r="Y7766" s="6">
        <v>9.5681812072032201E-3</v>
      </c>
      <c r="Z7766" s="6" t="s">
        <v>7638</v>
      </c>
      <c r="AA7766" s="6">
        <v>21.0833333333333</v>
      </c>
      <c r="AB7766" s="6">
        <v>0.722360738072928</v>
      </c>
      <c r="AC7766" s="6">
        <v>-0.69151642358712995</v>
      </c>
    </row>
    <row r="7767" spans="1:29">
      <c r="A7767" s="2">
        <f t="shared" si="370"/>
        <v>41943.881944444467</v>
      </c>
      <c r="B7767" s="2">
        <v>41943.541678240697</v>
      </c>
      <c r="C7767" s="2" t="str">
        <f t="shared" si="371"/>
        <v>20141031130001</v>
      </c>
      <c r="D7767" s="2" t="str">
        <f t="shared" si="372"/>
        <v>13</v>
      </c>
      <c r="E7767" s="3">
        <v>335.715277777778</v>
      </c>
      <c r="F7767" s="3">
        <v>0.87560314670890704</v>
      </c>
      <c r="G7767" s="3">
        <v>-0.48303118892413199</v>
      </c>
      <c r="H7767" s="4">
        <v>317</v>
      </c>
      <c r="I7767" s="6">
        <v>1003</v>
      </c>
      <c r="J7767" s="5">
        <v>313.79323957562298</v>
      </c>
      <c r="K7767" s="2">
        <v>41943.881944444402</v>
      </c>
      <c r="L7767" s="2"/>
      <c r="M7767" s="5">
        <v>14.167892998714199</v>
      </c>
      <c r="N7767" s="5">
        <v>30.426875000550101</v>
      </c>
      <c r="O7767" s="4">
        <v>8.01238092620091</v>
      </c>
      <c r="P7767" s="4">
        <v>114.701720546997</v>
      </c>
      <c r="Q7767" s="4">
        <v>103.54474178872501</v>
      </c>
      <c r="R7767" s="6">
        <v>8.8131258931873209</v>
      </c>
      <c r="S7767" s="6">
        <v>1.39687123528348</v>
      </c>
      <c r="T7767" s="6">
        <v>3.9189052519166099</v>
      </c>
      <c r="U7767" s="6" t="s">
        <v>23</v>
      </c>
      <c r="V7767" s="6" t="s">
        <v>23</v>
      </c>
      <c r="W7767" s="6">
        <v>0.28104579352919901</v>
      </c>
      <c r="X7767" s="6">
        <v>0.16372135944295799</v>
      </c>
      <c r="Y7767" s="6">
        <v>9.7189438667658994E-3</v>
      </c>
      <c r="Z7767" s="6" t="s">
        <v>7639</v>
      </c>
      <c r="AA7767" s="6">
        <v>21.1666666666667</v>
      </c>
      <c r="AB7767" s="6">
        <v>0.73727417460915301</v>
      </c>
      <c r="AC7767" s="6">
        <v>-0.67559365853624798</v>
      </c>
    </row>
    <row r="7768" spans="1:29">
      <c r="A7768" s="2">
        <f t="shared" si="370"/>
        <v>41943.885416666664</v>
      </c>
      <c r="B7768" s="2">
        <v>41943.545150462996</v>
      </c>
      <c r="C7768" s="2" t="str">
        <f t="shared" si="371"/>
        <v>20141031130501</v>
      </c>
      <c r="D7768" s="2" t="str">
        <f t="shared" si="372"/>
        <v>13</v>
      </c>
      <c r="E7768" s="3">
        <v>335.71875</v>
      </c>
      <c r="F7768" s="3">
        <v>0.875632016667515</v>
      </c>
      <c r="G7768" s="3">
        <v>-0.48297885190428502</v>
      </c>
      <c r="H7768" s="4">
        <v>310</v>
      </c>
      <c r="I7768" s="6">
        <v>1003</v>
      </c>
      <c r="J7768" s="5">
        <v>306.86405132000999</v>
      </c>
      <c r="K7768" s="2">
        <v>41943.885416666701</v>
      </c>
      <c r="L7768" s="2"/>
      <c r="M7768" s="5">
        <v>14.1703998960951</v>
      </c>
      <c r="N7768" s="5">
        <v>30.464375001493</v>
      </c>
      <c r="O7768" s="4">
        <v>8.0311120774654992</v>
      </c>
      <c r="P7768" s="4">
        <v>115.946463413999</v>
      </c>
      <c r="Q7768" s="4">
        <v>103.294603743389</v>
      </c>
      <c r="R7768" s="6">
        <v>8.7881108817092795</v>
      </c>
      <c r="S7768" s="6">
        <v>1.39690005265988</v>
      </c>
      <c r="T7768" s="6">
        <v>3.6535319119960699</v>
      </c>
      <c r="U7768" s="6" t="s">
        <v>23</v>
      </c>
      <c r="V7768" s="6" t="s">
        <v>23</v>
      </c>
      <c r="W7768" s="6">
        <v>0.28790827026472798</v>
      </c>
      <c r="X7768" s="6">
        <v>0.157903916993649</v>
      </c>
      <c r="Y7768" s="6">
        <v>9.3086761741528606E-3</v>
      </c>
      <c r="Z7768" s="6" t="s">
        <v>7640</v>
      </c>
      <c r="AA7768" s="6">
        <v>21.25</v>
      </c>
      <c r="AB7768" s="6">
        <v>0.75183670916166301</v>
      </c>
      <c r="AC7768" s="6">
        <v>-0.65934934803710898</v>
      </c>
    </row>
    <row r="7769" spans="1:29">
      <c r="A7769" s="2">
        <f t="shared" si="370"/>
        <v>41943.888888888861</v>
      </c>
      <c r="B7769" s="2">
        <v>41943.548622685201</v>
      </c>
      <c r="C7769" s="2" t="str">
        <f t="shared" si="371"/>
        <v>20141031131001</v>
      </c>
      <c r="D7769" s="2" t="str">
        <f t="shared" si="372"/>
        <v>13</v>
      </c>
      <c r="E7769" s="3">
        <v>335.722222222222</v>
      </c>
      <c r="F7769" s="3">
        <v>0.87566088349780602</v>
      </c>
      <c r="G7769" s="3">
        <v>-0.48292651315892898</v>
      </c>
      <c r="H7769" s="4">
        <v>297</v>
      </c>
      <c r="I7769" s="6">
        <v>1007</v>
      </c>
      <c r="J7769" s="5">
        <v>295.16802368615799</v>
      </c>
      <c r="K7769" s="2">
        <v>41943.888888888898</v>
      </c>
      <c r="L7769" s="2"/>
      <c r="M7769" s="5">
        <v>14.185308276613799</v>
      </c>
      <c r="N7769" s="5">
        <v>30.498229167266899</v>
      </c>
      <c r="O7769" s="4">
        <v>8.0316140606062003</v>
      </c>
      <c r="P7769" s="4">
        <v>116.39152731922201</v>
      </c>
      <c r="Q7769" s="4">
        <v>103.62831078973799</v>
      </c>
      <c r="R7769" s="6">
        <v>8.8141823113249504</v>
      </c>
      <c r="S7769" s="6">
        <v>1.3629750245630801</v>
      </c>
      <c r="T7769" s="6">
        <v>3.3806078926219598</v>
      </c>
      <c r="U7769" s="6" t="s">
        <v>23</v>
      </c>
      <c r="V7769" s="6" t="s">
        <v>23</v>
      </c>
      <c r="W7769" s="6">
        <v>0.29499150444914102</v>
      </c>
      <c r="X7769" s="6">
        <v>0.151077733273874</v>
      </c>
      <c r="Y7769" s="6">
        <v>9.2979228738264801E-3</v>
      </c>
      <c r="Z7769" s="6" t="s">
        <v>7641</v>
      </c>
      <c r="AA7769" s="6">
        <v>21.3333333333333</v>
      </c>
      <c r="AB7769" s="6">
        <v>0.766041410764426</v>
      </c>
      <c r="AC7769" s="6">
        <v>-0.64279122348865902</v>
      </c>
    </row>
    <row r="7770" spans="1:29">
      <c r="A7770" s="2">
        <f t="shared" si="370"/>
        <v>41943.892361111066</v>
      </c>
      <c r="B7770" s="2">
        <v>41943.552094907398</v>
      </c>
      <c r="C7770" s="2" t="str">
        <f t="shared" si="371"/>
        <v>20141031131501</v>
      </c>
      <c r="D7770" s="2" t="str">
        <f t="shared" si="372"/>
        <v>13</v>
      </c>
      <c r="E7770" s="3">
        <v>335.725694444444</v>
      </c>
      <c r="F7770" s="3">
        <v>0.87568974719967896</v>
      </c>
      <c r="G7770" s="3">
        <v>-0.482874172688251</v>
      </c>
      <c r="H7770" s="4">
        <v>292</v>
      </c>
      <c r="I7770" s="6">
        <v>1005</v>
      </c>
      <c r="J7770" s="5">
        <v>289.622501850481</v>
      </c>
      <c r="K7770" s="2">
        <v>41943.892361111102</v>
      </c>
      <c r="L7770" s="2"/>
      <c r="M7770" s="5">
        <v>14.209074858906799</v>
      </c>
      <c r="N7770" s="5">
        <v>30.529479167397898</v>
      </c>
      <c r="O7770" s="4">
        <v>8.0190952113473202</v>
      </c>
      <c r="P7770" s="4">
        <v>116.265392076971</v>
      </c>
      <c r="Q7770" s="4">
        <v>104.379050001292</v>
      </c>
      <c r="R7770" s="6">
        <v>8.8767440520530201</v>
      </c>
      <c r="S7770" s="6">
        <v>1.30479725137411</v>
      </c>
      <c r="T7770" s="6">
        <v>3.1022905159004401</v>
      </c>
      <c r="U7770" s="6" t="s">
        <v>23</v>
      </c>
      <c r="V7770" s="6" t="s">
        <v>23</v>
      </c>
      <c r="W7770" s="6">
        <v>0.30207473887103797</v>
      </c>
      <c r="X7770" s="6">
        <v>0.14425154932523401</v>
      </c>
      <c r="Y7770" s="6">
        <v>9.5698424650600498E-3</v>
      </c>
      <c r="Z7770" s="6" t="s">
        <v>7642</v>
      </c>
      <c r="AA7770" s="6">
        <v>21.4166666666667</v>
      </c>
      <c r="AB7770" s="6">
        <v>0.77988151876022505</v>
      </c>
      <c r="AC7770" s="6">
        <v>-0.62592716564808504</v>
      </c>
    </row>
    <row r="7771" spans="1:29">
      <c r="A7771" s="2">
        <f t="shared" si="370"/>
        <v>41943.895833333365</v>
      </c>
      <c r="B7771" s="2">
        <v>41943.555567129602</v>
      </c>
      <c r="C7771" s="2" t="str">
        <f t="shared" si="371"/>
        <v>20141031132001</v>
      </c>
      <c r="D7771" s="2" t="str">
        <f t="shared" si="372"/>
        <v>13</v>
      </c>
      <c r="E7771" s="3">
        <v>335.72916666666703</v>
      </c>
      <c r="F7771" s="3">
        <v>0.87571860777302801</v>
      </c>
      <c r="G7771" s="3">
        <v>-0.48282183049243899</v>
      </c>
      <c r="H7771" s="4">
        <v>280</v>
      </c>
      <c r="I7771" s="6">
        <v>1003</v>
      </c>
      <c r="J7771" s="5">
        <v>277.16753022452502</v>
      </c>
      <c r="K7771" s="2">
        <v>41943.895833333299</v>
      </c>
      <c r="L7771" s="2"/>
      <c r="M7771" s="5">
        <v>14.2125509675756</v>
      </c>
      <c r="N7771" s="5">
        <v>30.5668750010346</v>
      </c>
      <c r="O7771" s="4">
        <v>8.0373055296173099</v>
      </c>
      <c r="P7771" s="4">
        <v>117.29489356443599</v>
      </c>
      <c r="Q7771" s="4">
        <v>104.330130319714</v>
      </c>
      <c r="R7771" s="6">
        <v>8.8654911091236492</v>
      </c>
      <c r="S7771" s="6">
        <v>1.36109244236131</v>
      </c>
      <c r="T7771" s="6">
        <v>2.9653743448837502</v>
      </c>
      <c r="U7771" s="6" t="s">
        <v>23</v>
      </c>
      <c r="V7771" s="6" t="s">
        <v>23</v>
      </c>
      <c r="W7771" s="6">
        <v>0.30915797329293498</v>
      </c>
      <c r="X7771" s="6">
        <v>0.137425365376594</v>
      </c>
      <c r="Y7771" s="6">
        <v>9.1768676940716908E-3</v>
      </c>
      <c r="Z7771" s="6" t="s">
        <v>7643</v>
      </c>
      <c r="AA7771" s="6">
        <v>21.5</v>
      </c>
      <c r="AB7771" s="6">
        <v>0.79335044601835503</v>
      </c>
      <c r="AC7771" s="6">
        <v>-0.60876520088000796</v>
      </c>
    </row>
    <row r="7772" spans="1:29">
      <c r="A7772" s="2">
        <f t="shared" si="370"/>
        <v>41943.899305555562</v>
      </c>
      <c r="B7772" s="2">
        <v>41943.559039351901</v>
      </c>
      <c r="C7772" s="2" t="str">
        <f t="shared" si="371"/>
        <v>20141031132501</v>
      </c>
      <c r="D7772" s="2" t="str">
        <f t="shared" si="372"/>
        <v>13</v>
      </c>
      <c r="E7772" s="3">
        <v>335.73263888888903</v>
      </c>
      <c r="F7772" s="3">
        <v>0.87574746521775204</v>
      </c>
      <c r="G7772" s="3">
        <v>-0.48276948657167901</v>
      </c>
      <c r="H7772" s="4">
        <v>273</v>
      </c>
      <c r="I7772" s="6">
        <v>1005</v>
      </c>
      <c r="J7772" s="5">
        <v>270.77720207253901</v>
      </c>
      <c r="K7772" s="2">
        <v>41943.899305555598</v>
      </c>
      <c r="L7772" s="2"/>
      <c r="M7772" s="5">
        <v>14.2053763806784</v>
      </c>
      <c r="N7772" s="5">
        <v>30.587604166468001</v>
      </c>
      <c r="O7772" s="4">
        <v>8.0416616792976008</v>
      </c>
      <c r="P7772" s="4">
        <v>118.39409048397199</v>
      </c>
      <c r="Q7772" s="4">
        <v>104.291636484712</v>
      </c>
      <c r="R7772" s="6">
        <v>8.8601808879802402</v>
      </c>
      <c r="S7772" s="6">
        <v>1.37470132113459</v>
      </c>
      <c r="T7772" s="6">
        <v>2.9505672182891001</v>
      </c>
      <c r="U7772" s="6" t="s">
        <v>23</v>
      </c>
      <c r="V7772" s="6" t="s">
        <v>23</v>
      </c>
      <c r="W7772" s="6">
        <v>0.31659082401125499</v>
      </c>
      <c r="X7772" s="6">
        <v>0.145481758870315</v>
      </c>
      <c r="Y7772" s="6">
        <v>9.0852800898358205E-3</v>
      </c>
      <c r="Z7772" s="6" t="s">
        <v>7644</v>
      </c>
      <c r="AA7772" s="6">
        <v>21.5833333333333</v>
      </c>
      <c r="AB7772" s="6">
        <v>0.80644178206974804</v>
      </c>
      <c r="AC7772" s="6">
        <v>-0.59131349733636995</v>
      </c>
    </row>
    <row r="7773" spans="1:29">
      <c r="A7773" s="2">
        <f t="shared" si="370"/>
        <v>41943.902777777766</v>
      </c>
      <c r="B7773" s="2">
        <v>41943.562511574099</v>
      </c>
      <c r="C7773" s="2" t="str">
        <f t="shared" si="371"/>
        <v>20141031133001</v>
      </c>
      <c r="D7773" s="2" t="str">
        <f t="shared" si="372"/>
        <v>13</v>
      </c>
      <c r="E7773" s="3">
        <v>335.73611111111097</v>
      </c>
      <c r="F7773" s="3">
        <v>0.87577631953374602</v>
      </c>
      <c r="G7773" s="3">
        <v>-0.48271714092616003</v>
      </c>
      <c r="H7773" s="4">
        <v>267</v>
      </c>
      <c r="I7773" s="6">
        <v>1005</v>
      </c>
      <c r="J7773" s="5">
        <v>264.82605477424102</v>
      </c>
      <c r="K7773" s="2">
        <v>41943.902777777803</v>
      </c>
      <c r="L7773" s="2"/>
      <c r="M7773" s="5">
        <v>14.181621308077901</v>
      </c>
      <c r="N7773" s="5">
        <v>30.581354166441798</v>
      </c>
      <c r="O7773" s="4">
        <v>8.0228928300125304</v>
      </c>
      <c r="P7773" s="4">
        <v>119.573896553452</v>
      </c>
      <c r="Q7773" s="4">
        <v>104.291718149395</v>
      </c>
      <c r="R7773" s="6">
        <v>8.8664433264082607</v>
      </c>
      <c r="S7773" s="6">
        <v>1.31651970562885</v>
      </c>
      <c r="T7773" s="6">
        <v>3.1283409122511898</v>
      </c>
      <c r="U7773" s="6" t="s">
        <v>23</v>
      </c>
      <c r="V7773" s="6" t="s">
        <v>23</v>
      </c>
      <c r="W7773" s="6">
        <v>0.32402367472957599</v>
      </c>
      <c r="X7773" s="6">
        <v>0.15353815236403701</v>
      </c>
      <c r="Y7773" s="6">
        <v>9.4865253152209804E-3</v>
      </c>
      <c r="Z7773" s="6" t="s">
        <v>7645</v>
      </c>
      <c r="AA7773" s="6">
        <v>21.6666666666667</v>
      </c>
      <c r="AB7773" s="6">
        <v>0.81914929615799204</v>
      </c>
      <c r="AC7773" s="6">
        <v>-0.57358036106884402</v>
      </c>
    </row>
    <row r="7774" spans="1:29">
      <c r="A7774" s="2">
        <f t="shared" si="370"/>
        <v>41943.906249999964</v>
      </c>
      <c r="B7774" s="2">
        <v>41943.565983796303</v>
      </c>
      <c r="C7774" s="2" t="str">
        <f t="shared" si="371"/>
        <v>20141031133501</v>
      </c>
      <c r="D7774" s="2" t="str">
        <f t="shared" si="372"/>
        <v>13</v>
      </c>
      <c r="E7774" s="3">
        <v>335.73958333333297</v>
      </c>
      <c r="F7774" s="3">
        <v>0.87580517072090902</v>
      </c>
      <c r="G7774" s="3">
        <v>-0.48266479355606601</v>
      </c>
      <c r="H7774" s="4">
        <v>264</v>
      </c>
      <c r="I7774" s="6">
        <v>1005</v>
      </c>
      <c r="J7774" s="5">
        <v>261.85048112509298</v>
      </c>
      <c r="K7774" s="2">
        <v>41943.90625</v>
      </c>
      <c r="L7774" s="2"/>
      <c r="M7774" s="5">
        <v>14.195091570681999</v>
      </c>
      <c r="N7774" s="5">
        <v>30.594687500124401</v>
      </c>
      <c r="O7774" s="4">
        <v>8.03349898160557</v>
      </c>
      <c r="P7774" s="4">
        <v>119.88424908355201</v>
      </c>
      <c r="Q7774" s="4">
        <v>103.654780350549</v>
      </c>
      <c r="R7774" s="6">
        <v>8.8090038305520704</v>
      </c>
      <c r="S7774" s="6">
        <v>1.3039347597854201</v>
      </c>
      <c r="T7774" s="6">
        <v>2.9498103906686799</v>
      </c>
      <c r="U7774" s="6" t="s">
        <v>23</v>
      </c>
      <c r="V7774" s="6" t="s">
        <v>23</v>
      </c>
      <c r="W7774" s="6">
        <v>0.33145652519869101</v>
      </c>
      <c r="X7774" s="6">
        <v>0.16159454558764699</v>
      </c>
      <c r="Y7774" s="6">
        <v>9.2576555598280902E-3</v>
      </c>
      <c r="Z7774" s="6" t="s">
        <v>7646</v>
      </c>
      <c r="AA7774" s="6">
        <v>21.75</v>
      </c>
      <c r="AB7774" s="6">
        <v>0.83146694020483503</v>
      </c>
      <c r="AC7774" s="6">
        <v>-0.55557423207561496</v>
      </c>
    </row>
    <row r="7775" spans="1:29">
      <c r="A7775" s="2">
        <f t="shared" si="370"/>
        <v>41943.909722222263</v>
      </c>
      <c r="B7775" s="2">
        <v>41943.5694560185</v>
      </c>
      <c r="C7775" s="2" t="str">
        <f t="shared" si="371"/>
        <v>20141031134001</v>
      </c>
      <c r="D7775" s="2" t="str">
        <f t="shared" si="372"/>
        <v>13</v>
      </c>
      <c r="E7775" s="3">
        <v>335.743055555556</v>
      </c>
      <c r="F7775" s="3">
        <v>0.87583401877913702</v>
      </c>
      <c r="G7775" s="3">
        <v>-0.48261244446158402</v>
      </c>
      <c r="H7775" s="4">
        <v>256</v>
      </c>
      <c r="I7775" s="6">
        <v>1005</v>
      </c>
      <c r="J7775" s="5">
        <v>253.915618060696</v>
      </c>
      <c r="K7775" s="2">
        <v>41943.909722222197</v>
      </c>
      <c r="L7775" s="2"/>
      <c r="M7775" s="5">
        <v>14.2119800564528</v>
      </c>
      <c r="N7775" s="5">
        <v>30.61</v>
      </c>
      <c r="O7775" s="4">
        <v>8.0453551320717391</v>
      </c>
      <c r="P7775" s="4">
        <v>119.810449289476</v>
      </c>
      <c r="Q7775" s="4">
        <v>103.082482768421</v>
      </c>
      <c r="R7775" s="6">
        <v>8.7557346727548104</v>
      </c>
      <c r="S7775" s="6">
        <v>1.3146342737080501</v>
      </c>
      <c r="T7775" s="6">
        <v>2.7236875679500701</v>
      </c>
      <c r="U7775" s="6" t="s">
        <v>23</v>
      </c>
      <c r="V7775" s="6" t="s">
        <v>23</v>
      </c>
      <c r="W7775" s="6">
        <v>0.33800714603398901</v>
      </c>
      <c r="X7775" s="6">
        <v>0.169097441106458</v>
      </c>
      <c r="Y7775" s="6">
        <v>9.0083420456365092E-3</v>
      </c>
      <c r="Z7775" s="6" t="s">
        <v>7647</v>
      </c>
      <c r="AA7775" s="6">
        <v>21.8333333333333</v>
      </c>
      <c r="AB7775" s="6">
        <v>0.84338885168873501</v>
      </c>
      <c r="AC7775" s="6">
        <v>-0.53730368028439701</v>
      </c>
    </row>
    <row r="7776" spans="1:29">
      <c r="A7776" s="2">
        <f t="shared" si="370"/>
        <v>41943.913194444467</v>
      </c>
      <c r="B7776" s="2">
        <v>41943.572928240697</v>
      </c>
      <c r="C7776" s="2" t="str">
        <f t="shared" si="371"/>
        <v>20141031134501</v>
      </c>
      <c r="D7776" s="2" t="str">
        <f t="shared" si="372"/>
        <v>13</v>
      </c>
      <c r="E7776" s="3">
        <v>335.746527777778</v>
      </c>
      <c r="F7776" s="3">
        <v>0.875862863708327</v>
      </c>
      <c r="G7776" s="3">
        <v>-0.48256009364290298</v>
      </c>
      <c r="H7776" s="4">
        <v>247</v>
      </c>
      <c r="I7776" s="6">
        <v>1005</v>
      </c>
      <c r="J7776" s="5">
        <v>244.98889711324901</v>
      </c>
      <c r="K7776" s="2">
        <v>41943.913194444402</v>
      </c>
      <c r="L7776" s="2"/>
      <c r="M7776" s="5">
        <v>14.1982295350703</v>
      </c>
      <c r="N7776" s="5">
        <v>30.61</v>
      </c>
      <c r="O7776" s="4">
        <v>8.0265862827870595</v>
      </c>
      <c r="P7776" s="4">
        <v>119.09668624008501</v>
      </c>
      <c r="Q7776" s="4">
        <v>103.583004861506</v>
      </c>
      <c r="R7776" s="6">
        <v>8.7995301491909199</v>
      </c>
      <c r="S7776" s="6">
        <v>1.3728754451237599</v>
      </c>
      <c r="T7776" s="6">
        <v>2.72456800614887</v>
      </c>
      <c r="U7776" s="6" t="s">
        <v>23</v>
      </c>
      <c r="V7776" s="6" t="s">
        <v>23</v>
      </c>
      <c r="W7776" s="6">
        <v>0.34455776683970801</v>
      </c>
      <c r="X7776" s="6">
        <v>0.17660033660671101</v>
      </c>
      <c r="Y7776" s="6">
        <v>9.4061893545395008E-3</v>
      </c>
      <c r="Z7776" s="6" t="s">
        <v>7648</v>
      </c>
      <c r="AA7776" s="6">
        <v>21.9166666666667</v>
      </c>
      <c r="AB7776" s="6">
        <v>0.85490935643510002</v>
      </c>
      <c r="AC7776" s="6">
        <v>-0.51877740147362195</v>
      </c>
    </row>
    <row r="7777" spans="1:29">
      <c r="A7777" s="2">
        <f t="shared" si="370"/>
        <v>41943.916666666664</v>
      </c>
      <c r="B7777" s="2">
        <v>41943.576400462996</v>
      </c>
      <c r="C7777" s="2" t="str">
        <f t="shared" si="371"/>
        <v>20141031135001</v>
      </c>
      <c r="D7777" s="2" t="str">
        <f t="shared" si="372"/>
        <v>13</v>
      </c>
      <c r="E7777" s="3">
        <v>335.75</v>
      </c>
      <c r="F7777" s="3">
        <v>0.87589170550837603</v>
      </c>
      <c r="G7777" s="3">
        <v>-0.48250774110021</v>
      </c>
      <c r="H7777" s="4">
        <v>247</v>
      </c>
      <c r="I7777" s="6">
        <v>1007</v>
      </c>
      <c r="J7777" s="5">
        <v>245.476437207007</v>
      </c>
      <c r="K7777" s="2">
        <v>41943.916666666701</v>
      </c>
      <c r="L7777" s="2"/>
      <c r="M7777" s="5">
        <v>14.1983395276122</v>
      </c>
      <c r="N7777" s="5">
        <v>30.624583334119102</v>
      </c>
      <c r="O7777" s="4">
        <v>8.0296924344514409</v>
      </c>
      <c r="P7777" s="4">
        <v>118.76382971722199</v>
      </c>
      <c r="Q7777" s="4">
        <v>103.68213142520101</v>
      </c>
      <c r="R7777" s="6">
        <v>8.8068351204406703</v>
      </c>
      <c r="S7777" s="6">
        <v>1.43111885860258</v>
      </c>
      <c r="T7777" s="6">
        <v>2.63196961250063</v>
      </c>
      <c r="U7777" s="6" t="s">
        <v>23</v>
      </c>
      <c r="V7777" s="6" t="s">
        <v>23</v>
      </c>
      <c r="W7777" s="6">
        <v>0.35110838764542701</v>
      </c>
      <c r="X7777" s="6">
        <v>0.184103232106965</v>
      </c>
      <c r="Y7777" s="6">
        <v>9.33915461705297E-3</v>
      </c>
      <c r="Z7777" s="6" t="s">
        <v>7649</v>
      </c>
      <c r="AA7777" s="6">
        <v>22</v>
      </c>
      <c r="AB7777" s="6">
        <v>0.86602297131688</v>
      </c>
      <c r="AC7777" s="6">
        <v>-0.500004213133732</v>
      </c>
    </row>
    <row r="7778" spans="1:29">
      <c r="A7778" s="2">
        <f t="shared" si="370"/>
        <v>41943.920138888861</v>
      </c>
      <c r="B7778" s="2">
        <v>41943.579872685201</v>
      </c>
      <c r="C7778" s="2" t="str">
        <f t="shared" si="371"/>
        <v>20141031135501</v>
      </c>
      <c r="D7778" s="2" t="str">
        <f t="shared" si="372"/>
        <v>13</v>
      </c>
      <c r="E7778" s="3">
        <v>335.753472222222</v>
      </c>
      <c r="F7778" s="3">
        <v>0.87592054417918097</v>
      </c>
      <c r="G7778" s="3">
        <v>-0.48245538683369199</v>
      </c>
      <c r="H7778" s="4">
        <v>252</v>
      </c>
      <c r="I7778" s="6">
        <v>1007</v>
      </c>
      <c r="J7778" s="5">
        <v>250.445595854922</v>
      </c>
      <c r="K7778" s="2">
        <v>41943.920138888898</v>
      </c>
      <c r="L7778" s="2"/>
      <c r="M7778" s="5">
        <v>14.208349886224401</v>
      </c>
      <c r="N7778" s="5">
        <v>30.6495833339096</v>
      </c>
      <c r="O7778" s="4">
        <v>8.0484235850880204</v>
      </c>
      <c r="P7778" s="4">
        <v>118.703049268009</v>
      </c>
      <c r="Q7778" s="4">
        <v>103.49454692253801</v>
      </c>
      <c r="R7778" s="6">
        <v>8.7880754475553999</v>
      </c>
      <c r="S7778" s="6">
        <v>1.48936387160211</v>
      </c>
      <c r="T7778" s="6">
        <v>2.4726006346244298</v>
      </c>
      <c r="U7778" s="6" t="s">
        <v>23</v>
      </c>
      <c r="V7778" s="6" t="s">
        <v>23</v>
      </c>
      <c r="W7778" s="6">
        <v>0.35741895479923502</v>
      </c>
      <c r="X7778" s="6">
        <v>0.18249517430218601</v>
      </c>
      <c r="Y7778" s="6">
        <v>8.9449190558121491E-3</v>
      </c>
      <c r="Z7778" s="6" t="s">
        <v>7650</v>
      </c>
      <c r="AA7778" s="6">
        <v>22.0833333333333</v>
      </c>
      <c r="AB7778" s="6">
        <v>0.87672440686424002</v>
      </c>
      <c r="AC7778" s="6">
        <v>-0.48099305027052902</v>
      </c>
    </row>
    <row r="7779" spans="1:29">
      <c r="A7779" s="2">
        <f t="shared" si="370"/>
        <v>41943.923611111066</v>
      </c>
      <c r="B7779" s="2">
        <v>41943.583344907398</v>
      </c>
      <c r="C7779" s="2" t="str">
        <f t="shared" si="371"/>
        <v>20141031140001</v>
      </c>
      <c r="D7779" s="2" t="str">
        <f t="shared" si="372"/>
        <v>14</v>
      </c>
      <c r="E7779" s="3">
        <v>335.756944444444</v>
      </c>
      <c r="F7779" s="3">
        <v>0.87594937972063902</v>
      </c>
      <c r="G7779" s="3">
        <v>-0.48240303084353398</v>
      </c>
      <c r="H7779" s="4">
        <v>249</v>
      </c>
      <c r="I7779" s="6">
        <v>1005</v>
      </c>
      <c r="J7779" s="5">
        <v>246.97261287934899</v>
      </c>
      <c r="K7779" s="2">
        <v>41943.923611111102</v>
      </c>
      <c r="L7779" s="2"/>
      <c r="M7779" s="5">
        <v>14.2005291507809</v>
      </c>
      <c r="N7779" s="5">
        <v>30.65</v>
      </c>
      <c r="O7779" s="4">
        <v>8.0364255684377905</v>
      </c>
      <c r="P7779" s="4">
        <v>118.578038503926</v>
      </c>
      <c r="Q7779" s="4">
        <v>103.491500205531</v>
      </c>
      <c r="R7779" s="6">
        <v>8.7877695532356004</v>
      </c>
      <c r="S7779" s="6">
        <v>1.37586921286476</v>
      </c>
      <c r="T7779" s="6">
        <v>2.4684344751682201</v>
      </c>
      <c r="U7779" s="6" t="s">
        <v>23</v>
      </c>
      <c r="V7779" s="6" t="s">
        <v>23</v>
      </c>
      <c r="W7779" s="6">
        <v>0.36372952216462201</v>
      </c>
      <c r="X7779" s="6">
        <v>0.18088711644349301</v>
      </c>
      <c r="Y7779" s="6">
        <v>9.1954805804896293E-3</v>
      </c>
      <c r="Z7779" s="6" t="s">
        <v>7651</v>
      </c>
      <c r="AA7779" s="6">
        <v>22.1666666666667</v>
      </c>
      <c r="AB7779" s="6">
        <v>0.88700856978204901</v>
      </c>
      <c r="AC7779" s="6">
        <v>-0.461752961152609</v>
      </c>
    </row>
    <row r="7780" spans="1:29">
      <c r="A7780" s="2">
        <f t="shared" si="370"/>
        <v>41943.927083333365</v>
      </c>
      <c r="B7780" s="2">
        <v>41943.586817129602</v>
      </c>
      <c r="C7780" s="2" t="str">
        <f t="shared" si="371"/>
        <v>20141031140501</v>
      </c>
      <c r="D7780" s="2" t="str">
        <f t="shared" si="372"/>
        <v>14</v>
      </c>
      <c r="E7780" s="3">
        <v>335.76041666666703</v>
      </c>
      <c r="F7780" s="3">
        <v>0.87597821213264604</v>
      </c>
      <c r="G7780" s="3">
        <v>-0.48235067312992602</v>
      </c>
      <c r="H7780" s="4">
        <v>248</v>
      </c>
      <c r="I7780" s="6">
        <v>1007</v>
      </c>
      <c r="J7780" s="5">
        <v>246.47026893659</v>
      </c>
      <c r="K7780" s="2">
        <v>41943.927083333299</v>
      </c>
      <c r="L7780" s="2"/>
      <c r="M7780" s="5">
        <v>14.1938443513785</v>
      </c>
      <c r="N7780" s="5">
        <v>30.652395833532001</v>
      </c>
      <c r="O7780" s="4">
        <v>8.0334900533067799</v>
      </c>
      <c r="P7780" s="4">
        <v>119.603653905754</v>
      </c>
      <c r="Q7780" s="4">
        <v>103.227805884891</v>
      </c>
      <c r="R7780" s="6">
        <v>8.7661948141587498</v>
      </c>
      <c r="S7780" s="6">
        <v>1.32641382033722</v>
      </c>
      <c r="T7780" s="6">
        <v>2.3968849404913999</v>
      </c>
      <c r="U7780" s="6" t="s">
        <v>23</v>
      </c>
      <c r="V7780" s="6" t="s">
        <v>23</v>
      </c>
      <c r="W7780" s="6">
        <v>0.370040089530008</v>
      </c>
      <c r="X7780" s="6">
        <v>0.17927905858480001</v>
      </c>
      <c r="Y7780" s="6">
        <v>9.2578458822199297E-3</v>
      </c>
      <c r="Z7780" s="6" t="s">
        <v>7652</v>
      </c>
      <c r="AA7780" s="6">
        <v>22.25</v>
      </c>
      <c r="AB7780" s="6">
        <v>0.89687056537401699</v>
      </c>
      <c r="AC7780" s="6">
        <v>-0.442293103004886</v>
      </c>
    </row>
    <row r="7781" spans="1:29">
      <c r="A7781" s="2">
        <f t="shared" si="370"/>
        <v>41943.930555555562</v>
      </c>
      <c r="B7781" s="2">
        <v>41943.590289351901</v>
      </c>
      <c r="C7781" s="2" t="str">
        <f t="shared" si="371"/>
        <v>20141031141001</v>
      </c>
      <c r="D7781" s="2" t="str">
        <f t="shared" si="372"/>
        <v>14</v>
      </c>
      <c r="E7781" s="3">
        <v>335.76388888888903</v>
      </c>
      <c r="F7781" s="3">
        <v>0.876007041415101</v>
      </c>
      <c r="G7781" s="3">
        <v>-0.48229831369305198</v>
      </c>
      <c r="H7781" s="4">
        <v>246</v>
      </c>
      <c r="I7781" s="6">
        <v>1007</v>
      </c>
      <c r="J7781" s="5">
        <v>244.48260547742399</v>
      </c>
      <c r="K7781" s="2">
        <v>41943.930555555598</v>
      </c>
      <c r="L7781" s="2"/>
      <c r="M7781" s="5">
        <v>14.1894731094741</v>
      </c>
      <c r="N7781" s="5">
        <v>30.6586458335582</v>
      </c>
      <c r="O7781" s="4">
        <v>8.0459712041526803</v>
      </c>
      <c r="P7781" s="4">
        <v>122.482027684458</v>
      </c>
      <c r="Q7781" s="4">
        <v>102.539777346308</v>
      </c>
      <c r="R7781" s="6">
        <v>8.70990182088652</v>
      </c>
      <c r="S7781" s="6">
        <v>1.3846607552280501</v>
      </c>
      <c r="T7781" s="6">
        <v>2.2127043189667899</v>
      </c>
      <c r="U7781" s="6" t="s">
        <v>23</v>
      </c>
      <c r="V7781" s="6" t="s">
        <v>23</v>
      </c>
      <c r="W7781" s="6">
        <v>0.37572385200167002</v>
      </c>
      <c r="X7781" s="6">
        <v>0.17761369775080599</v>
      </c>
      <c r="Y7781" s="6">
        <v>8.9955722459442704E-3</v>
      </c>
      <c r="Z7781" s="6" t="s">
        <v>7653</v>
      </c>
      <c r="AA7781" s="6">
        <v>22.3333333333333</v>
      </c>
      <c r="AB7781" s="6">
        <v>0.90630569987229503</v>
      </c>
      <c r="AC7781" s="6">
        <v>-0.42262273765024699</v>
      </c>
    </row>
    <row r="7782" spans="1:29">
      <c r="A7782" s="2">
        <f t="shared" si="370"/>
        <v>41943.934027777766</v>
      </c>
      <c r="B7782" s="2">
        <v>41943.593761574099</v>
      </c>
      <c r="C7782" s="2" t="str">
        <f t="shared" si="371"/>
        <v>20141031141501</v>
      </c>
      <c r="D7782" s="2" t="str">
        <f t="shared" si="372"/>
        <v>14</v>
      </c>
      <c r="E7782" s="3">
        <v>335.76736111111097</v>
      </c>
      <c r="F7782" s="3">
        <v>0.87603586756789797</v>
      </c>
      <c r="G7782" s="3">
        <v>-0.48224595253310298</v>
      </c>
      <c r="H7782" s="4">
        <v>242</v>
      </c>
      <c r="I7782" s="6">
        <v>1009</v>
      </c>
      <c r="J7782" s="5">
        <v>240.984949420183</v>
      </c>
      <c r="K7782" s="2">
        <v>41943.934027777803</v>
      </c>
      <c r="L7782" s="2"/>
      <c r="M7782" s="5">
        <v>14.1831426272516</v>
      </c>
      <c r="N7782" s="5">
        <v>30.664895833584399</v>
      </c>
      <c r="O7782" s="4">
        <v>8.0339731870768105</v>
      </c>
      <c r="P7782" s="4">
        <v>123.16051542637901</v>
      </c>
      <c r="Q7782" s="4">
        <v>102.39076732587699</v>
      </c>
      <c r="R7782" s="6">
        <v>8.6977103427357498</v>
      </c>
      <c r="S7782" s="6">
        <v>1.4429106999338199</v>
      </c>
      <c r="T7782" s="6">
        <v>2.1733670522753599</v>
      </c>
      <c r="U7782" s="6" t="s">
        <v>23</v>
      </c>
      <c r="V7782" s="6" t="s">
        <v>23</v>
      </c>
      <c r="W7782" s="6">
        <v>0.38140761447333199</v>
      </c>
      <c r="X7782" s="6">
        <v>0.175948336916812</v>
      </c>
      <c r="Y7782" s="6">
        <v>9.2475526567559092E-3</v>
      </c>
      <c r="Z7782" s="6" t="s">
        <v>7654</v>
      </c>
      <c r="AA7782" s="6">
        <v>22.4166666666667</v>
      </c>
      <c r="AB7782" s="6">
        <v>0.91530948267145196</v>
      </c>
      <c r="AC7782" s="6">
        <v>-0.40275122710144501</v>
      </c>
    </row>
    <row r="7783" spans="1:29">
      <c r="A7783" s="2">
        <f t="shared" si="370"/>
        <v>41943.937499999964</v>
      </c>
      <c r="B7783" s="2">
        <v>41943.597233796303</v>
      </c>
      <c r="C7783" s="2" t="str">
        <f t="shared" si="371"/>
        <v>20141031142001</v>
      </c>
      <c r="D7783" s="2" t="str">
        <f t="shared" si="372"/>
        <v>14</v>
      </c>
      <c r="E7783" s="3">
        <v>335.77083333333297</v>
      </c>
      <c r="F7783" s="3">
        <v>0.87606469059093695</v>
      </c>
      <c r="G7783" s="3">
        <v>-0.48219358965026199</v>
      </c>
      <c r="H7783" s="4">
        <v>244</v>
      </c>
      <c r="I7783" s="6">
        <v>1007</v>
      </c>
      <c r="J7783" s="5">
        <v>242.494942018258</v>
      </c>
      <c r="K7783" s="2">
        <v>41943.9375</v>
      </c>
      <c r="L7783" s="2"/>
      <c r="M7783" s="5">
        <v>14.1747799553932</v>
      </c>
      <c r="N7783" s="5">
        <v>30.671145833400999</v>
      </c>
      <c r="O7783" s="4">
        <v>8.0209335054260098</v>
      </c>
      <c r="P7783" s="4">
        <v>123.314356756241</v>
      </c>
      <c r="Q7783" s="4">
        <v>102.29909932303801</v>
      </c>
      <c r="R7783" s="6">
        <v>8.6908360399682394</v>
      </c>
      <c r="S7783" s="6">
        <v>1.5118365583803599</v>
      </c>
      <c r="T7783" s="6">
        <v>2.17306897081302</v>
      </c>
      <c r="U7783" s="6" t="s">
        <v>23</v>
      </c>
      <c r="V7783" s="6" t="s">
        <v>23</v>
      </c>
      <c r="W7783" s="6">
        <v>0.387091376754431</v>
      </c>
      <c r="X7783" s="6">
        <v>0.17428297613865301</v>
      </c>
      <c r="Y7783" s="6">
        <v>9.5294205725531093E-3</v>
      </c>
      <c r="Z7783" s="6" t="s">
        <v>7655</v>
      </c>
      <c r="AA7783" s="6">
        <v>22.5</v>
      </c>
      <c r="AB7783" s="6">
        <v>0.92387762846575705</v>
      </c>
      <c r="AC7783" s="6">
        <v>-0.38268802910528599</v>
      </c>
    </row>
    <row r="7784" spans="1:29">
      <c r="A7784" s="2">
        <f t="shared" si="370"/>
        <v>41943.940972222263</v>
      </c>
      <c r="B7784" s="2">
        <v>41943.6007060185</v>
      </c>
      <c r="C7784" s="2" t="str">
        <f t="shared" si="371"/>
        <v>20141031142501</v>
      </c>
      <c r="D7784" s="2" t="str">
        <f t="shared" si="372"/>
        <v>14</v>
      </c>
      <c r="E7784" s="3">
        <v>335.774305555556</v>
      </c>
      <c r="F7784" s="3">
        <v>0.87609351048411399</v>
      </c>
      <c r="G7784" s="3">
        <v>-0.48214122504471801</v>
      </c>
      <c r="H7784" s="4">
        <v>244</v>
      </c>
      <c r="I7784" s="6">
        <v>1007</v>
      </c>
      <c r="J7784" s="5">
        <v>242.494942018258</v>
      </c>
      <c r="K7784" s="2">
        <v>41943.940972222197</v>
      </c>
      <c r="L7784" s="2"/>
      <c r="M7784" s="5">
        <v>14.1597787973854</v>
      </c>
      <c r="N7784" s="5">
        <v>30.677395833427202</v>
      </c>
      <c r="O7784" s="4">
        <v>8.0334146562719102</v>
      </c>
      <c r="P7784" s="4">
        <v>123.84163407759701</v>
      </c>
      <c r="Q7784" s="4">
        <v>101.79873491646001</v>
      </c>
      <c r="R7784" s="6">
        <v>8.6533095069203707</v>
      </c>
      <c r="S7784" s="6">
        <v>1.62831505889493</v>
      </c>
      <c r="T7784" s="6">
        <v>2.1682100514976201</v>
      </c>
      <c r="U7784" s="6" t="s">
        <v>23</v>
      </c>
      <c r="V7784" s="6" t="s">
        <v>23</v>
      </c>
      <c r="W7784" s="6">
        <v>0.39258418068574602</v>
      </c>
      <c r="X7784" s="6">
        <v>0.16802405129197501</v>
      </c>
      <c r="Y7784" s="6">
        <v>9.2594532586703394E-3</v>
      </c>
      <c r="Z7784" s="6" t="s">
        <v>7656</v>
      </c>
      <c r="AA7784" s="6">
        <v>22.5833333333333</v>
      </c>
      <c r="AB7784" s="6">
        <v>0.93200605928875102</v>
      </c>
      <c r="AC7784" s="6">
        <v>-0.36244269264126799</v>
      </c>
    </row>
    <row r="7785" spans="1:29">
      <c r="A7785" s="2">
        <f t="shared" si="370"/>
        <v>41943.944444444467</v>
      </c>
      <c r="B7785" s="2">
        <v>41943.604178240697</v>
      </c>
      <c r="C7785" s="2" t="str">
        <f t="shared" si="371"/>
        <v>20141031143001</v>
      </c>
      <c r="D7785" s="2" t="str">
        <f t="shared" si="372"/>
        <v>14</v>
      </c>
      <c r="E7785" s="3">
        <v>335.777777777778</v>
      </c>
      <c r="F7785" s="3">
        <v>0.87612232724732597</v>
      </c>
      <c r="G7785" s="3">
        <v>-0.48208885871665802</v>
      </c>
      <c r="H7785" s="4">
        <v>244</v>
      </c>
      <c r="I7785" s="6">
        <v>1007</v>
      </c>
      <c r="J7785" s="5">
        <v>242.494942018258</v>
      </c>
      <c r="K7785" s="2">
        <v>41943.944444444402</v>
      </c>
      <c r="L7785" s="2"/>
      <c r="M7785" s="5">
        <v>14.1455071316373</v>
      </c>
      <c r="N7785" s="5">
        <v>30.68</v>
      </c>
      <c r="O7785" s="4">
        <v>8.0276666398508691</v>
      </c>
      <c r="P7785" s="4">
        <v>123.835445326585</v>
      </c>
      <c r="Q7785" s="4">
        <v>101.44433296859999</v>
      </c>
      <c r="R7785" s="6">
        <v>8.6267301582763007</v>
      </c>
      <c r="S7785" s="6">
        <v>1.5070426765065501</v>
      </c>
      <c r="T7785" s="6">
        <v>2.1893816700803899</v>
      </c>
      <c r="U7785" s="6" t="s">
        <v>23</v>
      </c>
      <c r="V7785" s="6" t="s">
        <v>23</v>
      </c>
      <c r="W7785" s="6">
        <v>0.39807698461065799</v>
      </c>
      <c r="X7785" s="6">
        <v>0.16176512629128501</v>
      </c>
      <c r="Y7785" s="6">
        <v>9.38281946523805E-3</v>
      </c>
      <c r="Z7785" s="6" t="s">
        <v>7657</v>
      </c>
      <c r="AA7785" s="6">
        <v>22.6666666666667</v>
      </c>
      <c r="AB7785" s="6">
        <v>0.939690906454133</v>
      </c>
      <c r="AC7785" s="6">
        <v>-0.34202485337678401</v>
      </c>
    </row>
    <row r="7786" spans="1:29">
      <c r="A7786" s="2">
        <f t="shared" si="370"/>
        <v>41943.947916666664</v>
      </c>
      <c r="B7786" s="2">
        <v>41943.607650462996</v>
      </c>
      <c r="C7786" s="2" t="str">
        <f t="shared" si="371"/>
        <v>20141031143501</v>
      </c>
      <c r="D7786" s="2" t="str">
        <f t="shared" si="372"/>
        <v>14</v>
      </c>
      <c r="E7786" s="3">
        <v>335.78125</v>
      </c>
      <c r="F7786" s="3">
        <v>0.87615114088046997</v>
      </c>
      <c r="G7786" s="3">
        <v>-0.48203649066626902</v>
      </c>
      <c r="H7786" s="4">
        <v>243</v>
      </c>
      <c r="I7786" s="6">
        <v>1007</v>
      </c>
      <c r="J7786" s="5">
        <v>241.50111028867499</v>
      </c>
      <c r="K7786" s="2">
        <v>41943.947916666701</v>
      </c>
      <c r="L7786" s="2"/>
      <c r="M7786" s="5">
        <v>14.131756531753</v>
      </c>
      <c r="N7786" s="5">
        <v>30.68</v>
      </c>
      <c r="O7786" s="4">
        <v>8.0088977905658005</v>
      </c>
      <c r="P7786" s="4">
        <v>123.448209407306</v>
      </c>
      <c r="Q7786" s="4">
        <v>101.19418991263299</v>
      </c>
      <c r="R7786" s="6">
        <v>8.6079702265242108</v>
      </c>
      <c r="S7786" s="6">
        <v>1.2159482466146001</v>
      </c>
      <c r="T7786" s="6">
        <v>2.2291465287365799</v>
      </c>
      <c r="U7786" s="6" t="s">
        <v>23</v>
      </c>
      <c r="V7786" s="6" t="s">
        <v>23</v>
      </c>
      <c r="W7786" s="6">
        <v>0.40356978853557102</v>
      </c>
      <c r="X7786" s="6">
        <v>0.155506201290595</v>
      </c>
      <c r="Y7786" s="6">
        <v>9.7972053150798405E-3</v>
      </c>
      <c r="Z7786" s="6" t="s">
        <v>7658</v>
      </c>
      <c r="AA7786" s="6">
        <v>22.75</v>
      </c>
      <c r="AB7786" s="6">
        <v>0.94692851239703801</v>
      </c>
      <c r="AC7786" s="6">
        <v>-0.321444229081084</v>
      </c>
    </row>
    <row r="7787" spans="1:29">
      <c r="A7787" s="2">
        <f t="shared" si="370"/>
        <v>41943.951388888861</v>
      </c>
      <c r="B7787" s="2">
        <v>41943.611122685201</v>
      </c>
      <c r="C7787" s="2" t="str">
        <f t="shared" si="371"/>
        <v>20141031144001</v>
      </c>
      <c r="D7787" s="2" t="str">
        <f t="shared" si="372"/>
        <v>14</v>
      </c>
      <c r="E7787" s="3">
        <v>335.784722222222</v>
      </c>
      <c r="F7787" s="3">
        <v>0.87617995138344196</v>
      </c>
      <c r="G7787" s="3">
        <v>-0.48198412089373699</v>
      </c>
      <c r="H7787" s="4">
        <v>240</v>
      </c>
      <c r="I7787" s="6">
        <v>1009</v>
      </c>
      <c r="J7787" s="5">
        <v>238.99333826795001</v>
      </c>
      <c r="K7787" s="2">
        <v>41943.951388888898</v>
      </c>
      <c r="L7787" s="2"/>
      <c r="M7787" s="5">
        <v>14.124154592100499</v>
      </c>
      <c r="N7787" s="5">
        <v>30.692291666592499</v>
      </c>
      <c r="O7787" s="4">
        <v>8.0270039416877506</v>
      </c>
      <c r="P7787" s="4">
        <v>124.217283536528</v>
      </c>
      <c r="Q7787" s="4">
        <v>100.821019981723</v>
      </c>
      <c r="R7787" s="6">
        <v>8.5769076224815795</v>
      </c>
      <c r="S7787" s="6">
        <v>1.2683784990882701</v>
      </c>
      <c r="T7787" s="6">
        <v>2.1214529214442801</v>
      </c>
      <c r="U7787" s="6" t="s">
        <v>23</v>
      </c>
      <c r="V7787" s="6" t="s">
        <v>23</v>
      </c>
      <c r="W7787" s="6">
        <v>0.40695083449017799</v>
      </c>
      <c r="X7787" s="6">
        <v>0.142663022584743</v>
      </c>
      <c r="Y7787" s="6">
        <v>9.3971478160742705E-3</v>
      </c>
      <c r="Z7787" s="6" t="s">
        <v>7659</v>
      </c>
      <c r="AA7787" s="6">
        <v>22.8333333333333</v>
      </c>
      <c r="AB7787" s="6">
        <v>0.95371543241484602</v>
      </c>
      <c r="AC7787" s="6">
        <v>-0.30071061500014301</v>
      </c>
    </row>
    <row r="7788" spans="1:29">
      <c r="A7788" s="2">
        <f t="shared" si="370"/>
        <v>41943.954861111066</v>
      </c>
      <c r="B7788" s="2">
        <v>41943.614594907398</v>
      </c>
      <c r="C7788" s="2" t="str">
        <f t="shared" si="371"/>
        <v>20141031144501</v>
      </c>
      <c r="D7788" s="2" t="str">
        <f t="shared" si="372"/>
        <v>14</v>
      </c>
      <c r="E7788" s="3">
        <v>335.788194444444</v>
      </c>
      <c r="F7788" s="3">
        <v>0.87620875875614102</v>
      </c>
      <c r="G7788" s="3">
        <v>-0.48193174939925099</v>
      </c>
      <c r="H7788" s="4">
        <v>245</v>
      </c>
      <c r="I7788" s="6">
        <v>1007</v>
      </c>
      <c r="J7788" s="5">
        <v>243.48877374784101</v>
      </c>
      <c r="K7788" s="2">
        <v>41943.954861111102</v>
      </c>
      <c r="L7788" s="2"/>
      <c r="M7788" s="5">
        <v>14.113061447363499</v>
      </c>
      <c r="N7788" s="5">
        <v>30.6976041666274</v>
      </c>
      <c r="O7788" s="4">
        <v>8.0313600924748005</v>
      </c>
      <c r="P7788" s="4">
        <v>125.231398134177</v>
      </c>
      <c r="Q7788" s="4">
        <v>100.421784749555</v>
      </c>
      <c r="R7788" s="6">
        <v>8.5432384948427895</v>
      </c>
      <c r="S7788" s="6">
        <v>1.3043113068257199</v>
      </c>
      <c r="T7788" s="6">
        <v>2.1220035588494901</v>
      </c>
      <c r="U7788" s="6" t="s">
        <v>23</v>
      </c>
      <c r="V7788" s="6" t="s">
        <v>23</v>
      </c>
      <c r="W7788" s="6">
        <v>0.41033188055814401</v>
      </c>
      <c r="X7788" s="6">
        <v>0.12981984344829001</v>
      </c>
      <c r="Y7788" s="6">
        <v>9.3033617333509993E-3</v>
      </c>
      <c r="Z7788" s="6" t="s">
        <v>7660</v>
      </c>
      <c r="AA7788" s="6">
        <v>22.9166666666667</v>
      </c>
      <c r="AB7788" s="6">
        <v>0.96004843630666203</v>
      </c>
      <c r="AC7788" s="6">
        <v>-0.27983387919466302</v>
      </c>
    </row>
    <row r="7789" spans="1:29">
      <c r="A7789" s="2">
        <f t="shared" si="370"/>
        <v>41943.958333333365</v>
      </c>
      <c r="B7789" s="2">
        <v>41943.618067129602</v>
      </c>
      <c r="C7789" s="2" t="str">
        <f t="shared" si="371"/>
        <v>20141031145001</v>
      </c>
      <c r="D7789" s="2" t="str">
        <f t="shared" si="372"/>
        <v>14</v>
      </c>
      <c r="E7789" s="3">
        <v>335.79166666666703</v>
      </c>
      <c r="F7789" s="3">
        <v>0.876237562998463</v>
      </c>
      <c r="G7789" s="3">
        <v>-0.48187937618299798</v>
      </c>
      <c r="H7789" s="4">
        <v>239</v>
      </c>
      <c r="I7789" s="6">
        <v>1007</v>
      </c>
      <c r="J7789" s="5">
        <v>237.52578337034299</v>
      </c>
      <c r="K7789" s="2">
        <v>41943.958333333299</v>
      </c>
      <c r="L7789" s="2"/>
      <c r="M7789" s="5">
        <v>14.096184367213599</v>
      </c>
      <c r="N7789" s="5">
        <v>30.691354166470202</v>
      </c>
      <c r="O7789" s="4">
        <v>8.0125912427964394</v>
      </c>
      <c r="P7789" s="4">
        <v>126.60818029286401</v>
      </c>
      <c r="Q7789" s="4">
        <v>99.983972850027001</v>
      </c>
      <c r="R7789" s="6">
        <v>8.5057117102149</v>
      </c>
      <c r="S7789" s="6">
        <v>1.3043382030436901</v>
      </c>
      <c r="T7789" s="6">
        <v>2.3007068515474902</v>
      </c>
      <c r="U7789" s="6" t="s">
        <v>23</v>
      </c>
      <c r="V7789" s="6" t="s">
        <v>23</v>
      </c>
      <c r="W7789" s="6">
        <v>0.41371292662610998</v>
      </c>
      <c r="X7789" s="6">
        <v>0.11697666431183699</v>
      </c>
      <c r="Y7789" s="6">
        <v>9.7142383952205803E-3</v>
      </c>
      <c r="Z7789" s="6" t="s">
        <v>7661</v>
      </c>
      <c r="AA7789" s="6">
        <v>23</v>
      </c>
      <c r="AB7789" s="6">
        <v>0.96592450991071999</v>
      </c>
      <c r="AC7789" s="6">
        <v>-0.25882395784342499</v>
      </c>
    </row>
    <row r="7790" spans="1:29">
      <c r="A7790" s="2">
        <f t="shared" si="370"/>
        <v>41943.961805555562</v>
      </c>
      <c r="B7790" s="2">
        <v>41943.621539351901</v>
      </c>
      <c r="C7790" s="2" t="str">
        <f t="shared" si="371"/>
        <v>20141031145501</v>
      </c>
      <c r="D7790" s="2" t="str">
        <f t="shared" si="372"/>
        <v>14</v>
      </c>
      <c r="E7790" s="3">
        <v>335.79513888888903</v>
      </c>
      <c r="F7790" s="3">
        <v>0.87626636411030501</v>
      </c>
      <c r="G7790" s="3">
        <v>-0.48182700124516298</v>
      </c>
      <c r="H7790" s="4">
        <v>242</v>
      </c>
      <c r="I7790" s="6">
        <v>1002</v>
      </c>
      <c r="J7790" s="5">
        <v>239.313101406366</v>
      </c>
      <c r="K7790" s="2">
        <v>41943.961805555598</v>
      </c>
      <c r="L7790" s="2"/>
      <c r="M7790" s="5">
        <v>14.0886136707269</v>
      </c>
      <c r="N7790" s="5">
        <v>30.6948958335844</v>
      </c>
      <c r="O7790" s="4">
        <v>8.0183015613479203</v>
      </c>
      <c r="P7790" s="4">
        <v>127.575636485476</v>
      </c>
      <c r="Q7790" s="4">
        <v>98.615119947135</v>
      </c>
      <c r="R7790" s="6">
        <v>8.3897814713904602</v>
      </c>
      <c r="S7790" s="6">
        <v>1.3955945563668799</v>
      </c>
      <c r="T7790" s="6">
        <v>2.2004394120902502</v>
      </c>
      <c r="U7790" s="6" t="s">
        <v>23</v>
      </c>
      <c r="V7790" s="6" t="s">
        <v>23</v>
      </c>
      <c r="W7790" s="6">
        <v>0.41275343224141198</v>
      </c>
      <c r="X7790" s="6">
        <v>6.7509764882428797E-2</v>
      </c>
      <c r="Y7790" s="6">
        <v>9.5873468309633607E-3</v>
      </c>
      <c r="Z7790" s="6" t="s">
        <v>7662</v>
      </c>
      <c r="AA7790" s="6">
        <v>23.0833333333333</v>
      </c>
      <c r="AB7790" s="6">
        <v>0.97134085653895696</v>
      </c>
      <c r="AC7790" s="6">
        <v>-0.23769085051420499</v>
      </c>
    </row>
    <row r="7791" spans="1:29">
      <c r="A7791" s="2">
        <f t="shared" si="370"/>
        <v>41943.965277777766</v>
      </c>
      <c r="B7791" s="2">
        <v>41943.625011574099</v>
      </c>
      <c r="C7791" s="2" t="str">
        <f t="shared" si="371"/>
        <v>20141031150001</v>
      </c>
      <c r="D7791" s="2" t="str">
        <f t="shared" si="372"/>
        <v>15</v>
      </c>
      <c r="E7791" s="3">
        <v>335.79861111111097</v>
      </c>
      <c r="F7791" s="3">
        <v>0.87629516209156399</v>
      </c>
      <c r="G7791" s="3">
        <v>-0.48177462458593601</v>
      </c>
      <c r="H7791" s="4">
        <v>245</v>
      </c>
      <c r="I7791" s="6">
        <v>1005</v>
      </c>
      <c r="J7791" s="5">
        <v>243.00518134715</v>
      </c>
      <c r="K7791" s="2">
        <v>41943.965277777803</v>
      </c>
      <c r="L7791" s="2"/>
      <c r="M7791" s="5">
        <v>14.084304898266501</v>
      </c>
      <c r="N7791" s="5">
        <v>30.7</v>
      </c>
      <c r="O7791" s="4">
        <v>8.0261993777516292</v>
      </c>
      <c r="P7791" s="4">
        <v>128.51375053503301</v>
      </c>
      <c r="Q7791" s="4">
        <v>97.332802260690798</v>
      </c>
      <c r="R7791" s="6">
        <v>8.2819834624909898</v>
      </c>
      <c r="S7791" s="6">
        <v>1.44802914199226</v>
      </c>
      <c r="T7791" s="6">
        <v>2.0618709818554102</v>
      </c>
      <c r="U7791" s="6" t="s">
        <v>23</v>
      </c>
      <c r="V7791" s="6" t="s">
        <v>23</v>
      </c>
      <c r="W7791" s="6">
        <v>0.41179393785671298</v>
      </c>
      <c r="X7791" s="6">
        <v>1.80428654530208E-2</v>
      </c>
      <c r="Y7791" s="6">
        <v>9.4145728909476693E-3</v>
      </c>
      <c r="Z7791" s="6" t="s">
        <v>7663</v>
      </c>
      <c r="AA7791" s="6">
        <v>23.1666666666667</v>
      </c>
      <c r="AB7791" s="6">
        <v>0.97629489830807903</v>
      </c>
      <c r="AC7791" s="6">
        <v>-0.216444615404535</v>
      </c>
    </row>
    <row r="7792" spans="1:29">
      <c r="A7792" s="2">
        <f t="shared" si="370"/>
        <v>41943.968749999964</v>
      </c>
      <c r="B7792" s="2">
        <v>41943.628483796303</v>
      </c>
      <c r="C7792" s="2" t="str">
        <f t="shared" si="371"/>
        <v>20141031150501</v>
      </c>
      <c r="D7792" s="2" t="str">
        <f t="shared" si="372"/>
        <v>15</v>
      </c>
      <c r="E7792" s="3">
        <v>335.80208333333297</v>
      </c>
      <c r="F7792" s="3">
        <v>0.87632395694213805</v>
      </c>
      <c r="G7792" s="3">
        <v>-0.48172224620550202</v>
      </c>
      <c r="H7792" s="4">
        <v>246</v>
      </c>
      <c r="I7792" s="6">
        <v>1003</v>
      </c>
      <c r="J7792" s="5">
        <v>243.51147298297599</v>
      </c>
      <c r="K7792" s="2">
        <v>41943.96875</v>
      </c>
      <c r="L7792" s="2"/>
      <c r="M7792" s="5">
        <v>14.0830600435776</v>
      </c>
      <c r="N7792" s="5">
        <v>30.7</v>
      </c>
      <c r="O7792" s="4">
        <v>8.0136805289124808</v>
      </c>
      <c r="P7792" s="4">
        <v>129.825492339531</v>
      </c>
      <c r="Q7792" s="4">
        <v>97.583102289417795</v>
      </c>
      <c r="R7792" s="6">
        <v>8.3070123289549898</v>
      </c>
      <c r="S7792" s="6">
        <v>1.2151259412067801</v>
      </c>
      <c r="T7792" s="6">
        <v>2.09641108035337</v>
      </c>
      <c r="U7792" s="6" t="s">
        <v>23</v>
      </c>
      <c r="V7792" s="6" t="s">
        <v>23</v>
      </c>
      <c r="W7792" s="6">
        <v>0.41083444350418502</v>
      </c>
      <c r="X7792" s="6">
        <v>-3.1424032317880199E-2</v>
      </c>
      <c r="Y7792" s="6">
        <v>9.6899039256109695E-3</v>
      </c>
      <c r="Z7792" s="6" t="s">
        <v>7664</v>
      </c>
      <c r="AA7792" s="6">
        <v>23.25</v>
      </c>
      <c r="AB7792" s="6">
        <v>0.98078427736649898</v>
      </c>
      <c r="AC7792" s="6">
        <v>-0.19509536455455501</v>
      </c>
    </row>
    <row r="7793" spans="1:29">
      <c r="A7793" s="2">
        <f t="shared" si="370"/>
        <v>41943.972222222263</v>
      </c>
      <c r="B7793" s="2">
        <v>41943.6319560185</v>
      </c>
      <c r="C7793" s="2" t="str">
        <f t="shared" si="371"/>
        <v>20141031151001</v>
      </c>
      <c r="D7793" s="2" t="str">
        <f t="shared" si="372"/>
        <v>15</v>
      </c>
      <c r="E7793" s="3">
        <v>335.805555555556</v>
      </c>
      <c r="F7793" s="3">
        <v>0.87635274866192303</v>
      </c>
      <c r="G7793" s="3">
        <v>-0.48166986610404799</v>
      </c>
      <c r="H7793" s="4">
        <v>250</v>
      </c>
      <c r="I7793" s="6">
        <v>1005</v>
      </c>
      <c r="J7793" s="5">
        <v>247.96447076239801</v>
      </c>
      <c r="K7793" s="2">
        <v>41943.972222222197</v>
      </c>
      <c r="L7793" s="2"/>
      <c r="M7793" s="5">
        <v>14.046069392856699</v>
      </c>
      <c r="N7793" s="5">
        <v>30.7</v>
      </c>
      <c r="O7793" s="4">
        <v>8.0084533465603798</v>
      </c>
      <c r="P7793" s="4">
        <v>124.962051471739</v>
      </c>
      <c r="Q7793" s="4">
        <v>96.848144986559404</v>
      </c>
      <c r="R7793" s="6">
        <v>8.2517609753292707</v>
      </c>
      <c r="S7793" s="6">
        <v>1.0841257340311199</v>
      </c>
      <c r="T7793" s="6">
        <v>2.3613841724000699</v>
      </c>
      <c r="U7793" s="6" t="s">
        <v>23</v>
      </c>
      <c r="V7793" s="6" t="s">
        <v>23</v>
      </c>
      <c r="W7793" s="6">
        <v>0.40570192196889698</v>
      </c>
      <c r="X7793" s="6">
        <v>-6.8173459398625499E-2</v>
      </c>
      <c r="Y7793" s="6">
        <v>9.8072366144606096E-3</v>
      </c>
      <c r="Z7793" s="6" t="s">
        <v>7665</v>
      </c>
      <c r="AA7793" s="6">
        <v>23.3333333333333</v>
      </c>
      <c r="AB7793" s="6">
        <v>0.98480685701653703</v>
      </c>
      <c r="AC7793" s="6">
        <v>-0.17365325903423401</v>
      </c>
    </row>
    <row r="7794" spans="1:29">
      <c r="A7794" s="2">
        <f t="shared" si="370"/>
        <v>41943.975694444467</v>
      </c>
      <c r="B7794" s="2">
        <v>41943.635428240697</v>
      </c>
      <c r="C7794" s="2" t="str">
        <f t="shared" si="371"/>
        <v>20141031151501</v>
      </c>
      <c r="D7794" s="2" t="str">
        <f t="shared" si="372"/>
        <v>15</v>
      </c>
      <c r="E7794" s="3">
        <v>335.809027777778</v>
      </c>
      <c r="F7794" s="3">
        <v>0.87638153725081802</v>
      </c>
      <c r="G7794" s="3">
        <v>-0.48161748428176199</v>
      </c>
      <c r="H7794" s="4">
        <v>252</v>
      </c>
      <c r="I7794" s="6">
        <v>1005</v>
      </c>
      <c r="J7794" s="5">
        <v>249.94818652849699</v>
      </c>
      <c r="K7794" s="2">
        <v>41943.975694444402</v>
      </c>
      <c r="L7794" s="2"/>
      <c r="M7794" s="5">
        <v>13.983546032475299</v>
      </c>
      <c r="N7794" s="5">
        <v>30.7</v>
      </c>
      <c r="O7794" s="4">
        <v>8.0084344973538908</v>
      </c>
      <c r="P7794" s="4">
        <v>115.68776611083101</v>
      </c>
      <c r="Q7794" s="4">
        <v>95.409432489398696</v>
      </c>
      <c r="R7794" s="6">
        <v>8.1391666107093403</v>
      </c>
      <c r="S7794" s="6">
        <v>1.0259133799912901</v>
      </c>
      <c r="T7794" s="6">
        <v>2.7909522476592499</v>
      </c>
      <c r="U7794" s="6" t="s">
        <v>23</v>
      </c>
      <c r="V7794" s="6" t="s">
        <v>23</v>
      </c>
      <c r="W7794" s="6">
        <v>0.40056940029369797</v>
      </c>
      <c r="X7794" s="6">
        <v>-0.104922886052984</v>
      </c>
      <c r="Y7794" s="6">
        <v>9.80766227641903E-3</v>
      </c>
      <c r="Z7794" s="6" t="s">
        <v>7666</v>
      </c>
      <c r="AA7794" s="6">
        <v>23.4166666666667</v>
      </c>
      <c r="AB7794" s="6">
        <v>0.98836072273137598</v>
      </c>
      <c r="AC7794" s="6">
        <v>-0.15212850410725601</v>
      </c>
    </row>
    <row r="7795" spans="1:29">
      <c r="A7795" s="2">
        <f t="shared" si="370"/>
        <v>41943.979166666664</v>
      </c>
      <c r="B7795" s="2">
        <v>41943.638900462996</v>
      </c>
      <c r="C7795" s="2" t="str">
        <f t="shared" si="371"/>
        <v>20141031152001</v>
      </c>
      <c r="D7795" s="2" t="str">
        <f t="shared" si="372"/>
        <v>15</v>
      </c>
      <c r="E7795" s="3">
        <v>335.8125</v>
      </c>
      <c r="F7795" s="3">
        <v>0.87641032270871799</v>
      </c>
      <c r="G7795" s="3">
        <v>-0.48156510073883102</v>
      </c>
      <c r="H7795" s="4">
        <v>254</v>
      </c>
      <c r="I7795" s="6">
        <v>1005</v>
      </c>
      <c r="J7795" s="5">
        <v>251.93190229459699</v>
      </c>
      <c r="K7795" s="2">
        <v>41943.979166666701</v>
      </c>
      <c r="L7795" s="2"/>
      <c r="M7795" s="5">
        <v>13.9794352190856</v>
      </c>
      <c r="N7795" s="5">
        <v>30.681562499482698</v>
      </c>
      <c r="O7795" s="4">
        <v>7.9899781476300804</v>
      </c>
      <c r="P7795" s="4">
        <v>115.023427698278</v>
      </c>
      <c r="Q7795" s="4">
        <v>96.062176155313495</v>
      </c>
      <c r="R7795" s="6">
        <v>8.1926584748842508</v>
      </c>
      <c r="S7795" s="6">
        <v>0.96769724767319698</v>
      </c>
      <c r="T7795" s="6">
        <v>2.9425620332564102</v>
      </c>
      <c r="U7795" s="6" t="s">
        <v>23</v>
      </c>
      <c r="V7795" s="6" t="s">
        <v>23</v>
      </c>
      <c r="W7795" s="6">
        <v>0.39543687861849902</v>
      </c>
      <c r="X7795" s="6">
        <v>-0.14167231270734301</v>
      </c>
      <c r="Y7795" s="6">
        <v>1.0233444825495101E-2</v>
      </c>
      <c r="Z7795" s="6" t="s">
        <v>7667</v>
      </c>
      <c r="AA7795" s="6">
        <v>23.5</v>
      </c>
      <c r="AB7795" s="6">
        <v>0.99144418306627102</v>
      </c>
      <c r="AC7795" s="6">
        <v>-0.130531344373887</v>
      </c>
    </row>
    <row r="7796" spans="1:29">
      <c r="A7796" s="2">
        <f t="shared" si="370"/>
        <v>41943.982638888861</v>
      </c>
      <c r="B7796" s="2">
        <v>41943.642372685201</v>
      </c>
      <c r="C7796" s="2" t="str">
        <f t="shared" si="371"/>
        <v>20141031152501</v>
      </c>
      <c r="D7796" s="2" t="str">
        <f t="shared" si="372"/>
        <v>15</v>
      </c>
      <c r="E7796" s="3">
        <v>335.815972222222</v>
      </c>
      <c r="F7796" s="3">
        <v>0.87643910503552203</v>
      </c>
      <c r="G7796" s="3">
        <v>-0.481512715475442</v>
      </c>
      <c r="H7796" s="4">
        <v>254</v>
      </c>
      <c r="I7796" s="6">
        <v>1005</v>
      </c>
      <c r="J7796" s="5">
        <v>251.93190229459699</v>
      </c>
      <c r="K7796" s="2">
        <v>41943.982638888898</v>
      </c>
      <c r="L7796" s="2"/>
      <c r="M7796" s="5">
        <v>13.958577005750801</v>
      </c>
      <c r="N7796" s="5">
        <v>30.665208333355199</v>
      </c>
      <c r="O7796" s="4">
        <v>7.9783967989416897</v>
      </c>
      <c r="P7796" s="4">
        <v>114.530048650731</v>
      </c>
      <c r="Q7796" s="4">
        <v>96.006992650617605</v>
      </c>
      <c r="R7796" s="6">
        <v>8.1914137047725202</v>
      </c>
      <c r="S7796" s="6">
        <v>0.90947958038021504</v>
      </c>
      <c r="T7796" s="6">
        <v>3.12451393146265</v>
      </c>
      <c r="U7796" s="6" t="s">
        <v>23</v>
      </c>
      <c r="V7796" s="6" t="s">
        <v>23</v>
      </c>
      <c r="W7796" s="6">
        <v>0.38891479042367399</v>
      </c>
      <c r="X7796" s="6">
        <v>-0.150666313897028</v>
      </c>
      <c r="Y7796" s="6">
        <v>1.0510011737816301E-2</v>
      </c>
      <c r="Z7796" s="6" t="s">
        <v>7668</v>
      </c>
      <c r="AA7796" s="6">
        <v>23.5833333333333</v>
      </c>
      <c r="AB7796" s="6">
        <v>0.99405577046358096</v>
      </c>
      <c r="AC7796" s="6">
        <v>-0.108872058895096</v>
      </c>
    </row>
    <row r="7797" spans="1:29">
      <c r="A7797" s="2">
        <f t="shared" si="370"/>
        <v>41943.986111111066</v>
      </c>
      <c r="B7797" s="2">
        <v>41943.645844907398</v>
      </c>
      <c r="C7797" s="2" t="str">
        <f t="shared" si="371"/>
        <v>20141031153001</v>
      </c>
      <c r="D7797" s="2" t="str">
        <f t="shared" si="372"/>
        <v>15</v>
      </c>
      <c r="E7797" s="3">
        <v>335.819444444444</v>
      </c>
      <c r="F7797" s="3">
        <v>0.87646788423112498</v>
      </c>
      <c r="G7797" s="3">
        <v>-0.481460328491783</v>
      </c>
      <c r="H7797" s="4">
        <v>259</v>
      </c>
      <c r="I7797" s="6">
        <v>1005</v>
      </c>
      <c r="J7797" s="5">
        <v>256.89119170984497</v>
      </c>
      <c r="K7797" s="2">
        <v>41943.986111111102</v>
      </c>
      <c r="L7797" s="2"/>
      <c r="M7797" s="5">
        <v>13.909184646400099</v>
      </c>
      <c r="N7797" s="5">
        <v>30.652708333302801</v>
      </c>
      <c r="O7797" s="4">
        <v>7.9783779497356004</v>
      </c>
      <c r="P7797" s="4">
        <v>114.07693242718</v>
      </c>
      <c r="Q7797" s="4">
        <v>94.755944207087794</v>
      </c>
      <c r="R7797" s="6">
        <v>8.0975858474006301</v>
      </c>
      <c r="S7797" s="6">
        <v>0.851259541706469</v>
      </c>
      <c r="T7797" s="6">
        <v>3.3628558756054101</v>
      </c>
      <c r="U7797" s="6" t="s">
        <v>23</v>
      </c>
      <c r="V7797" s="6" t="s">
        <v>23</v>
      </c>
      <c r="W7797" s="6">
        <v>0.382392702010178</v>
      </c>
      <c r="X7797" s="6">
        <v>-0.15966031538826</v>
      </c>
      <c r="Y7797" s="6">
        <v>1.0510467902203899E-2</v>
      </c>
      <c r="Z7797" s="6" t="s">
        <v>7669</v>
      </c>
      <c r="AA7797" s="6">
        <v>23.6666666666667</v>
      </c>
      <c r="AB7797" s="6">
        <v>0.99619424195124595</v>
      </c>
      <c r="AC7797" s="6">
        <v>-8.7160956300293996E-2</v>
      </c>
    </row>
    <row r="7798" spans="1:29">
      <c r="A7798" s="2">
        <f t="shared" si="370"/>
        <v>41943.989583333365</v>
      </c>
      <c r="B7798" s="2">
        <v>41943.649317129602</v>
      </c>
      <c r="C7798" s="2" t="str">
        <f t="shared" si="371"/>
        <v>20141031153501</v>
      </c>
      <c r="D7798" s="2" t="str">
        <f t="shared" si="372"/>
        <v>15</v>
      </c>
      <c r="E7798" s="3">
        <v>335.82291666666703</v>
      </c>
      <c r="F7798" s="3">
        <v>0.87649666029542606</v>
      </c>
      <c r="G7798" s="3">
        <v>-0.48140793978803997</v>
      </c>
      <c r="H7798" s="4">
        <v>259</v>
      </c>
      <c r="I7798" s="6">
        <v>1005</v>
      </c>
      <c r="J7798" s="5">
        <v>256.89119170984497</v>
      </c>
      <c r="K7798" s="2">
        <v>41943.989583333299</v>
      </c>
      <c r="L7798" s="2"/>
      <c r="M7798" s="5">
        <v>13.867629230134501</v>
      </c>
      <c r="N7798" s="5">
        <v>30.6451041665226</v>
      </c>
      <c r="O7798" s="4">
        <v>7.95877576661929</v>
      </c>
      <c r="P7798" s="4">
        <v>114.80131980054701</v>
      </c>
      <c r="Q7798" s="4">
        <v>93.553895706440102</v>
      </c>
      <c r="R7798" s="6">
        <v>8.0037578043121105</v>
      </c>
      <c r="S7798" s="6">
        <v>0.701791988075532</v>
      </c>
      <c r="T7798" s="6">
        <v>3.5653213494238098</v>
      </c>
      <c r="U7798" s="6" t="s">
        <v>23</v>
      </c>
      <c r="V7798" s="6" t="s">
        <v>23</v>
      </c>
      <c r="W7798" s="6">
        <v>0.375870613596683</v>
      </c>
      <c r="X7798" s="6">
        <v>-0.16865431687949201</v>
      </c>
      <c r="Y7798" s="6">
        <v>1.0995734207280001E-2</v>
      </c>
      <c r="Z7798" s="6" t="s">
        <v>7670</v>
      </c>
      <c r="AA7798" s="6">
        <v>23.75</v>
      </c>
      <c r="AB7798" s="6">
        <v>0.99785857973437897</v>
      </c>
      <c r="AC7798" s="6">
        <v>-6.5408369880993494E-2</v>
      </c>
    </row>
    <row r="7799" spans="1:29">
      <c r="A7799" s="2">
        <f t="shared" si="370"/>
        <v>41943.993055555562</v>
      </c>
      <c r="B7799" s="2">
        <v>41943.652789351901</v>
      </c>
      <c r="C7799" s="2" t="str">
        <f t="shared" si="371"/>
        <v>20141031154001</v>
      </c>
      <c r="D7799" s="2" t="str">
        <f t="shared" si="372"/>
        <v>15</v>
      </c>
      <c r="E7799" s="3">
        <v>335.82638888888903</v>
      </c>
      <c r="F7799" s="3">
        <v>0.87652543322832099</v>
      </c>
      <c r="G7799" s="3">
        <v>-0.481355549364401</v>
      </c>
      <c r="H7799" s="4">
        <v>266</v>
      </c>
      <c r="I7799" s="6">
        <v>1005</v>
      </c>
      <c r="J7799" s="5">
        <v>263.83419689119199</v>
      </c>
      <c r="K7799" s="2">
        <v>41943.993055555598</v>
      </c>
      <c r="L7799" s="2"/>
      <c r="M7799" s="5">
        <v>13.8293878395174</v>
      </c>
      <c r="N7799" s="5">
        <v>30.64</v>
      </c>
      <c r="O7799" s="4">
        <v>7.9394860849326196</v>
      </c>
      <c r="P7799" s="4">
        <v>115.803490305707</v>
      </c>
      <c r="Q7799" s="4">
        <v>92.399805844038198</v>
      </c>
      <c r="R7799" s="6">
        <v>7.9110765339189797</v>
      </c>
      <c r="S7799" s="6">
        <v>0.559117356521172</v>
      </c>
      <c r="T7799" s="6">
        <v>3.7540309930304798</v>
      </c>
      <c r="U7799" s="6" t="s">
        <v>23</v>
      </c>
      <c r="V7799" s="6" t="s">
        <v>23</v>
      </c>
      <c r="W7799" s="6">
        <v>0.36875548026765598</v>
      </c>
      <c r="X7799" s="6">
        <v>-0.180589131660054</v>
      </c>
      <c r="Y7799" s="6">
        <v>1.1495130739491001E-2</v>
      </c>
      <c r="Z7799" s="6" t="s">
        <v>7671</v>
      </c>
      <c r="AA7799" s="6">
        <v>23.8333333333333</v>
      </c>
      <c r="AB7799" s="6">
        <v>0.99904799167967095</v>
      </c>
      <c r="AC7799" s="6">
        <v>-4.3624652672722197E-2</v>
      </c>
    </row>
    <row r="7800" spans="1:29">
      <c r="A7800" s="2">
        <f t="shared" si="370"/>
        <v>41943.996527777766</v>
      </c>
      <c r="B7800" s="2">
        <v>41943.656261574099</v>
      </c>
      <c r="C7800" s="2" t="str">
        <f t="shared" si="371"/>
        <v>20141031154501</v>
      </c>
      <c r="D7800" s="2" t="str">
        <f t="shared" si="372"/>
        <v>15</v>
      </c>
      <c r="E7800" s="3">
        <v>335.82986111111097</v>
      </c>
      <c r="F7800" s="3">
        <v>0.87655420302970799</v>
      </c>
      <c r="G7800" s="3">
        <v>-0.48130315722105399</v>
      </c>
      <c r="H7800" s="4">
        <v>272</v>
      </c>
      <c r="I7800" s="6">
        <v>1003</v>
      </c>
      <c r="J7800" s="5">
        <v>269.24845793239598</v>
      </c>
      <c r="K7800" s="2">
        <v>41943.996527777803</v>
      </c>
      <c r="L7800" s="2"/>
      <c r="M7800" s="5">
        <v>13.7962529627367</v>
      </c>
      <c r="N7800" s="5">
        <v>30.64</v>
      </c>
      <c r="O7800" s="4">
        <v>7.94571723575232</v>
      </c>
      <c r="P7800" s="4">
        <v>116.592246513417</v>
      </c>
      <c r="Q7800" s="4">
        <v>91.398976635048996</v>
      </c>
      <c r="R7800" s="6">
        <v>7.8235038419593099</v>
      </c>
      <c r="S7800" s="6">
        <v>0.55912888347148904</v>
      </c>
      <c r="T7800" s="6">
        <v>3.9256683672696102</v>
      </c>
      <c r="U7800" s="6" t="s">
        <v>23</v>
      </c>
      <c r="V7800" s="6" t="s">
        <v>23</v>
      </c>
      <c r="W7800" s="6">
        <v>0.36164034693862901</v>
      </c>
      <c r="X7800" s="6">
        <v>-0.19252394644061599</v>
      </c>
      <c r="Y7800" s="6">
        <v>1.1331378964367001E-2</v>
      </c>
      <c r="Z7800" s="6" t="s">
        <v>7672</v>
      </c>
      <c r="AA7800" s="6">
        <v>23.9166666666667</v>
      </c>
      <c r="AB7800" s="6">
        <v>0.99976191169241302</v>
      </c>
      <c r="AC7800" s="6">
        <v>-2.1820172527556001E-2</v>
      </c>
    </row>
    <row r="7801" spans="1:29">
      <c r="A7801" s="2">
        <f t="shared" si="370"/>
        <v>41943.999999999964</v>
      </c>
      <c r="B7801" s="2">
        <v>41943.659733796303</v>
      </c>
      <c r="C7801" s="2" t="str">
        <f t="shared" si="371"/>
        <v>20141031155001</v>
      </c>
      <c r="D7801" s="2" t="str">
        <f t="shared" si="372"/>
        <v>15</v>
      </c>
      <c r="E7801" s="3">
        <v>335.83333333333297</v>
      </c>
      <c r="F7801" s="3">
        <v>0.87658296969948402</v>
      </c>
      <c r="G7801" s="3">
        <v>-0.48125076335818201</v>
      </c>
      <c r="H7801" s="4">
        <v>273</v>
      </c>
      <c r="I7801" s="6">
        <v>1002</v>
      </c>
      <c r="J7801" s="5">
        <v>269.96891191709801</v>
      </c>
      <c r="K7801" s="17">
        <v>0</v>
      </c>
      <c r="L7801" s="17"/>
      <c r="M7801" s="6">
        <v>13.74</v>
      </c>
      <c r="N7801" s="6">
        <v>30.63</v>
      </c>
      <c r="O7801" s="6">
        <v>7.93</v>
      </c>
      <c r="P7801" s="6">
        <v>116.77</v>
      </c>
      <c r="Q7801" s="6">
        <v>90.22</v>
      </c>
      <c r="R7801" s="6">
        <v>7.73</v>
      </c>
      <c r="S7801" s="6">
        <v>0.63</v>
      </c>
      <c r="T7801" s="6">
        <v>4.2</v>
      </c>
      <c r="U7801" s="6"/>
      <c r="V7801" s="6"/>
      <c r="W7801" s="6">
        <v>0.36</v>
      </c>
      <c r="X7801" s="6">
        <v>-0.51536479999999996</v>
      </c>
    </row>
    <row r="7802" spans="1:29">
      <c r="A7802" s="2">
        <f t="shared" si="370"/>
        <v>41944.003472222263</v>
      </c>
      <c r="B7802" s="2">
        <v>41943.6632060185</v>
      </c>
      <c r="C7802" s="2" t="str">
        <f t="shared" si="371"/>
        <v>20141031155501</v>
      </c>
      <c r="D7802" s="2" t="str">
        <f t="shared" si="372"/>
        <v>15</v>
      </c>
      <c r="E7802" s="3">
        <v>335.836805555556</v>
      </c>
      <c r="F7802" s="3">
        <v>0.87661173323754704</v>
      </c>
      <c r="G7802" s="3">
        <v>-0.48119836777597702</v>
      </c>
      <c r="H7802" s="4">
        <v>280</v>
      </c>
      <c r="I7802" s="6">
        <v>1002</v>
      </c>
      <c r="J7802" s="5">
        <v>276.89119170984497</v>
      </c>
      <c r="K7802" s="17">
        <v>3.4722222222222199E-3</v>
      </c>
      <c r="L7802" s="17"/>
      <c r="M7802" s="6">
        <v>13.68</v>
      </c>
      <c r="N7802" s="6">
        <v>30.61</v>
      </c>
      <c r="O7802" s="6">
        <v>7.9</v>
      </c>
      <c r="P7802" s="6">
        <v>116.51</v>
      </c>
      <c r="Q7802" s="6">
        <v>88.9</v>
      </c>
      <c r="R7802" s="6">
        <v>7.64</v>
      </c>
      <c r="S7802" s="6">
        <v>0.74</v>
      </c>
      <c r="T7802" s="6">
        <v>4.5599999999999996</v>
      </c>
      <c r="U7802" s="6"/>
      <c r="V7802" s="6"/>
      <c r="W7802" s="6">
        <v>0.35</v>
      </c>
      <c r="X7802" s="6">
        <v>-0.50632500000000003</v>
      </c>
    </row>
    <row r="7803" spans="1:29">
      <c r="A7803" s="2">
        <f t="shared" si="370"/>
        <v>41944.006944444467</v>
      </c>
      <c r="B7803" s="2">
        <v>41943.666666666701</v>
      </c>
      <c r="C7803" s="2" t="str">
        <f t="shared" si="371"/>
        <v>20141031160000</v>
      </c>
      <c r="D7803" s="2" t="str">
        <f t="shared" si="372"/>
        <v>16</v>
      </c>
      <c r="E7803" s="3">
        <v>335.840277777778</v>
      </c>
      <c r="F7803" s="3">
        <v>0.87664049364379204</v>
      </c>
      <c r="G7803" s="3">
        <v>-0.48114597047462399</v>
      </c>
      <c r="H7803" s="4">
        <v>281</v>
      </c>
      <c r="I7803" s="6">
        <v>1002</v>
      </c>
      <c r="J7803" s="5">
        <v>277.88008882309401</v>
      </c>
      <c r="K7803" s="17">
        <v>6.9444444444444397E-3</v>
      </c>
      <c r="L7803" s="17"/>
      <c r="M7803" s="6">
        <v>13.59</v>
      </c>
      <c r="N7803" s="6">
        <v>30.59</v>
      </c>
      <c r="O7803" s="6">
        <v>7.89</v>
      </c>
      <c r="P7803" s="6">
        <v>116.71</v>
      </c>
      <c r="Q7803" s="6">
        <v>87.47</v>
      </c>
      <c r="R7803" s="6">
        <v>7.53</v>
      </c>
      <c r="S7803" s="6">
        <v>0.69</v>
      </c>
      <c r="T7803" s="6">
        <v>5.01</v>
      </c>
      <c r="U7803" s="6"/>
      <c r="V7803" s="6"/>
      <c r="W7803" s="6">
        <v>0.34</v>
      </c>
      <c r="X7803" s="6">
        <v>-0.49625419999999998</v>
      </c>
    </row>
    <row r="7804" spans="1:29">
      <c r="A7804" s="2">
        <f t="shared" si="370"/>
        <v>41944.010416666664</v>
      </c>
      <c r="B7804" s="2">
        <v>41943.670138888898</v>
      </c>
      <c r="C7804" s="2" t="str">
        <f t="shared" si="371"/>
        <v>20141031160500</v>
      </c>
      <c r="D7804" s="2" t="str">
        <f t="shared" si="372"/>
        <v>16</v>
      </c>
      <c r="E7804" s="3">
        <v>335.84375</v>
      </c>
      <c r="F7804" s="3">
        <v>0.87666925091811898</v>
      </c>
      <c r="G7804" s="3">
        <v>-0.48109357145431098</v>
      </c>
      <c r="H7804" s="4">
        <v>286</v>
      </c>
      <c r="I7804" s="6">
        <v>1000</v>
      </c>
      <c r="J7804" s="5">
        <v>282.26005428078003</v>
      </c>
      <c r="K7804" s="17">
        <v>1.0416666666666701E-2</v>
      </c>
      <c r="L7804" s="17"/>
      <c r="M7804" s="6">
        <v>13.52</v>
      </c>
      <c r="N7804" s="6">
        <v>30.57</v>
      </c>
      <c r="O7804" s="6">
        <v>7.88</v>
      </c>
      <c r="P7804" s="6">
        <v>116.96</v>
      </c>
      <c r="Q7804" s="6">
        <v>86.1</v>
      </c>
      <c r="R7804" s="6">
        <v>7.42</v>
      </c>
      <c r="S7804" s="6">
        <v>0.65</v>
      </c>
      <c r="T7804" s="6">
        <v>5.4</v>
      </c>
      <c r="U7804" s="6"/>
      <c r="V7804" s="6"/>
      <c r="W7804" s="6">
        <v>0.33</v>
      </c>
      <c r="X7804" s="6">
        <v>-0.48522559999999998</v>
      </c>
    </row>
    <row r="7805" spans="1:29">
      <c r="A7805" s="2">
        <f t="shared" si="370"/>
        <v>41944.013888888861</v>
      </c>
      <c r="B7805" s="2">
        <v>41943.673611111102</v>
      </c>
      <c r="C7805" s="2" t="str">
        <f t="shared" si="371"/>
        <v>20141031161000</v>
      </c>
      <c r="D7805" s="2" t="str">
        <f t="shared" si="372"/>
        <v>16</v>
      </c>
      <c r="E7805" s="3">
        <v>335.847222222222</v>
      </c>
      <c r="F7805" s="3">
        <v>0.87669800506042395</v>
      </c>
      <c r="G7805" s="3">
        <v>-0.48104117071522401</v>
      </c>
      <c r="H7805" s="4">
        <v>292</v>
      </c>
      <c r="I7805" s="6">
        <v>1000</v>
      </c>
      <c r="J7805" s="5">
        <v>288.18159388107603</v>
      </c>
      <c r="K7805" s="17">
        <v>1.38888888888889E-2</v>
      </c>
      <c r="L7805" s="17"/>
      <c r="M7805" s="6">
        <v>13.45</v>
      </c>
      <c r="N7805" s="6">
        <v>30.55</v>
      </c>
      <c r="O7805" s="6">
        <v>7.85</v>
      </c>
      <c r="P7805" s="6">
        <v>117.29</v>
      </c>
      <c r="Q7805" s="6">
        <v>84.85</v>
      </c>
      <c r="R7805" s="6">
        <v>7.32</v>
      </c>
      <c r="S7805" s="6">
        <v>0.65</v>
      </c>
      <c r="T7805" s="6">
        <v>5.68</v>
      </c>
      <c r="U7805" s="6"/>
      <c r="V7805" s="6"/>
      <c r="W7805" s="6">
        <v>0.32</v>
      </c>
      <c r="X7805" s="6">
        <v>-0.45896959999999998</v>
      </c>
    </row>
    <row r="7806" spans="1:29">
      <c r="A7806" s="2">
        <f>B7856+1/6</f>
        <v>41944.017361111066</v>
      </c>
      <c r="B7806" s="2">
        <v>41943.677083333299</v>
      </c>
      <c r="C7806" s="2" t="str">
        <f t="shared" si="371"/>
        <v>20141031161500</v>
      </c>
      <c r="D7806" s="2" t="str">
        <f t="shared" si="372"/>
        <v>16</v>
      </c>
      <c r="E7806" s="3">
        <v>335.850694444444</v>
      </c>
      <c r="F7806" s="3">
        <v>0.87672675607060402</v>
      </c>
      <c r="G7806" s="3">
        <v>-0.48098876825755099</v>
      </c>
      <c r="H7806" s="4">
        <v>298</v>
      </c>
      <c r="I7806" s="6">
        <v>1000</v>
      </c>
      <c r="J7806" s="5">
        <v>294.10313348137203</v>
      </c>
      <c r="K7806" s="17">
        <v>1.7361111111111101E-2</v>
      </c>
      <c r="L7806" s="17"/>
      <c r="M7806" s="6">
        <v>13.37</v>
      </c>
      <c r="N7806" s="6">
        <v>30.53</v>
      </c>
      <c r="O7806" s="6">
        <v>7.84</v>
      </c>
      <c r="P7806" s="6">
        <v>117.31</v>
      </c>
      <c r="Q7806" s="6">
        <v>83.55</v>
      </c>
      <c r="R7806" s="6">
        <v>7.22</v>
      </c>
      <c r="S7806" s="6">
        <v>0.7</v>
      </c>
      <c r="T7806" s="6">
        <v>6.03</v>
      </c>
      <c r="U7806" s="6"/>
      <c r="V7806" s="6"/>
      <c r="W7806" s="6">
        <v>0.32</v>
      </c>
      <c r="X7806" s="6">
        <v>-0.44462679999999999</v>
      </c>
    </row>
    <row r="7807" spans="1:29">
      <c r="A7807" s="2">
        <f t="shared" si="370"/>
        <v>41944.020833333365</v>
      </c>
      <c r="B7807" s="2">
        <v>41943.680555555598</v>
      </c>
      <c r="C7807" s="2" t="str">
        <f t="shared" si="371"/>
        <v>20141031162000</v>
      </c>
      <c r="D7807" s="2" t="str">
        <f t="shared" si="372"/>
        <v>16</v>
      </c>
      <c r="E7807" s="3">
        <v>335.85416666666703</v>
      </c>
      <c r="F7807" s="3">
        <v>0.87675550394855595</v>
      </c>
      <c r="G7807" s="3">
        <v>-0.48093636408147999</v>
      </c>
      <c r="H7807" s="4">
        <v>308</v>
      </c>
      <c r="I7807" s="6">
        <v>998</v>
      </c>
      <c r="J7807" s="5">
        <v>303.36442141623502</v>
      </c>
      <c r="K7807" s="17">
        <v>2.0833333333333301E-2</v>
      </c>
      <c r="L7807" s="17"/>
      <c r="M7807" s="6">
        <v>13.3</v>
      </c>
      <c r="N7807" s="6">
        <v>30.51</v>
      </c>
      <c r="O7807" s="6">
        <v>7.83</v>
      </c>
      <c r="P7807" s="6">
        <v>117.29</v>
      </c>
      <c r="Q7807" s="6">
        <v>82.31</v>
      </c>
      <c r="R7807" s="6">
        <v>7.12</v>
      </c>
      <c r="S7807" s="6">
        <v>0.76</v>
      </c>
      <c r="T7807" s="6">
        <v>6.38</v>
      </c>
      <c r="U7807" s="6"/>
      <c r="V7807" s="6"/>
      <c r="W7807" s="6">
        <v>0.31</v>
      </c>
      <c r="X7807" s="6">
        <v>-0.41994769999999998</v>
      </c>
    </row>
    <row r="7808" spans="1:29">
      <c r="A7808" s="2">
        <f t="shared" si="370"/>
        <v>41944.024305555562</v>
      </c>
      <c r="B7808" s="2">
        <v>41943.684027777803</v>
      </c>
      <c r="C7808" s="2" t="str">
        <f t="shared" si="371"/>
        <v>20141031162500</v>
      </c>
      <c r="D7808" s="2" t="str">
        <f t="shared" si="372"/>
        <v>16</v>
      </c>
      <c r="E7808" s="3">
        <v>335.85763888888903</v>
      </c>
      <c r="F7808" s="3">
        <v>0.87678424869417804</v>
      </c>
      <c r="G7808" s="3">
        <v>-0.48088395818719698</v>
      </c>
      <c r="H7808" s="4">
        <v>316</v>
      </c>
      <c r="I7808" s="6">
        <v>998</v>
      </c>
      <c r="J7808" s="5">
        <v>311.244016777696</v>
      </c>
      <c r="K7808" s="17">
        <v>2.4305555555555601E-2</v>
      </c>
      <c r="L7808" s="17"/>
      <c r="M7808" s="6">
        <v>13.26</v>
      </c>
      <c r="N7808" s="6">
        <v>30.49</v>
      </c>
      <c r="O7808" s="6">
        <v>7.8</v>
      </c>
      <c r="P7808" s="6">
        <v>117.42</v>
      </c>
      <c r="Q7808" s="6">
        <v>81.44</v>
      </c>
      <c r="R7808" s="6">
        <v>7.06</v>
      </c>
      <c r="S7808" s="6">
        <v>0.82</v>
      </c>
      <c r="T7808" s="6">
        <v>6.64</v>
      </c>
      <c r="U7808" s="6"/>
      <c r="V7808" s="6"/>
      <c r="W7808" s="6">
        <v>0.3</v>
      </c>
      <c r="X7808" s="6">
        <v>-0.4088</v>
      </c>
    </row>
    <row r="7809" spans="1:24">
      <c r="A7809" s="2">
        <f t="shared" si="370"/>
        <v>41944.027777777766</v>
      </c>
      <c r="B7809" s="2">
        <v>41943.6875</v>
      </c>
      <c r="C7809" s="2" t="str">
        <f t="shared" si="371"/>
        <v>20141031163000</v>
      </c>
      <c r="D7809" s="2" t="str">
        <f t="shared" si="372"/>
        <v>16</v>
      </c>
      <c r="E7809" s="3">
        <v>335.86111111111097</v>
      </c>
      <c r="F7809" s="3">
        <v>0.87681299030736704</v>
      </c>
      <c r="G7809" s="3">
        <v>-0.48083155057489002</v>
      </c>
      <c r="H7809" s="4">
        <v>329</v>
      </c>
      <c r="I7809" s="6">
        <v>998</v>
      </c>
      <c r="J7809" s="5">
        <v>324.04835924006898</v>
      </c>
      <c r="K7809" s="17">
        <v>2.7777777777777801E-2</v>
      </c>
      <c r="L7809" s="17"/>
      <c r="M7809" s="6">
        <v>13.21</v>
      </c>
      <c r="N7809" s="6">
        <v>30.47</v>
      </c>
      <c r="O7809" s="6">
        <v>7.79</v>
      </c>
      <c r="P7809" s="6">
        <v>117.6</v>
      </c>
      <c r="Q7809" s="6">
        <v>80.42</v>
      </c>
      <c r="R7809" s="6">
        <v>6.98</v>
      </c>
      <c r="S7809" s="6">
        <v>0.74</v>
      </c>
      <c r="T7809" s="6">
        <v>6.88</v>
      </c>
      <c r="U7809" s="6"/>
      <c r="V7809" s="6"/>
      <c r="W7809" s="6">
        <v>0.28999999999999998</v>
      </c>
      <c r="X7809" s="6">
        <v>-0.40894180000000002</v>
      </c>
    </row>
    <row r="7810" spans="1:24">
      <c r="A7810" s="2">
        <f t="shared" si="370"/>
        <v>41944.031249999964</v>
      </c>
      <c r="B7810" s="2">
        <v>41943.690972222197</v>
      </c>
      <c r="C7810" s="2" t="str">
        <f t="shared" si="371"/>
        <v>20141031163500</v>
      </c>
      <c r="D7810" s="2" t="str">
        <f t="shared" si="372"/>
        <v>16</v>
      </c>
      <c r="E7810" s="3">
        <v>335.86458333333297</v>
      </c>
      <c r="F7810" s="3">
        <v>0.87684172878802102</v>
      </c>
      <c r="G7810" s="3">
        <v>-0.48077914124474502</v>
      </c>
      <c r="H7810" s="4">
        <v>343</v>
      </c>
      <c r="I7810" s="6">
        <v>997</v>
      </c>
      <c r="J7810" s="5">
        <v>337.499136442142</v>
      </c>
      <c r="K7810" s="17">
        <v>3.125E-2</v>
      </c>
      <c r="L7810" s="17"/>
      <c r="M7810" s="6">
        <v>13.15</v>
      </c>
      <c r="N7810" s="6">
        <v>30.45</v>
      </c>
      <c r="O7810" s="6">
        <v>7.78</v>
      </c>
      <c r="P7810" s="6">
        <v>117.8</v>
      </c>
      <c r="Q7810" s="6">
        <v>79.290000000000006</v>
      </c>
      <c r="R7810" s="6">
        <v>6.89</v>
      </c>
      <c r="S7810" s="6">
        <v>0.56000000000000005</v>
      </c>
      <c r="T7810" s="6">
        <v>7.12</v>
      </c>
      <c r="U7810" s="6"/>
      <c r="V7810" s="6"/>
      <c r="W7810" s="6">
        <v>0.28000000000000003</v>
      </c>
      <c r="X7810" s="6">
        <v>-0.39566800000000002</v>
      </c>
    </row>
    <row r="7811" spans="1:24">
      <c r="A7811" s="2">
        <f t="shared" ref="A7811:A7848" si="373">B7861+1/6</f>
        <v>41944.034722222263</v>
      </c>
      <c r="B7811" s="2">
        <v>41943.694444444402</v>
      </c>
      <c r="C7811" s="2" t="str">
        <f t="shared" ref="C7811:C7848" si="374">TEXT(B7811,"yyyymmddhhmmss")</f>
        <v>20141031164000</v>
      </c>
      <c r="D7811" s="2" t="str">
        <f t="shared" ref="D7811:D7874" si="375">MID(C7811,9,2)</f>
        <v>16</v>
      </c>
      <c r="E7811" s="3">
        <v>335.868055555556</v>
      </c>
      <c r="F7811" s="3">
        <v>0.87687046413603698</v>
      </c>
      <c r="G7811" s="3">
        <v>-0.480726730196951</v>
      </c>
      <c r="H7811" s="4">
        <v>353</v>
      </c>
      <c r="I7811" s="6">
        <v>997</v>
      </c>
      <c r="J7811" s="5">
        <v>347.33876141130003</v>
      </c>
      <c r="K7811" s="17">
        <v>3.4722222222222203E-2</v>
      </c>
      <c r="L7811" s="17"/>
      <c r="M7811" s="6">
        <v>13.1</v>
      </c>
      <c r="N7811" s="6">
        <v>30.44</v>
      </c>
      <c r="O7811" s="6">
        <v>7.77</v>
      </c>
      <c r="P7811" s="6">
        <v>118.45</v>
      </c>
      <c r="Q7811" s="6">
        <v>78.349999999999994</v>
      </c>
      <c r="R7811" s="6">
        <v>6.81</v>
      </c>
      <c r="S7811" s="6">
        <v>0.67</v>
      </c>
      <c r="T7811" s="6">
        <v>7.39</v>
      </c>
      <c r="U7811" s="6"/>
      <c r="V7811" s="6"/>
      <c r="W7811" s="6">
        <v>0.28000000000000003</v>
      </c>
      <c r="X7811" s="6">
        <v>-0.38436320000000002</v>
      </c>
    </row>
    <row r="7812" spans="1:24">
      <c r="A7812" s="2">
        <f t="shared" si="373"/>
        <v>41944.038194444467</v>
      </c>
      <c r="B7812" s="2">
        <v>41943.697916666701</v>
      </c>
      <c r="C7812" s="2" t="str">
        <f t="shared" si="374"/>
        <v>20141031164500</v>
      </c>
      <c r="D7812" s="2" t="str">
        <f t="shared" si="375"/>
        <v>16</v>
      </c>
      <c r="E7812" s="3">
        <v>335.871527777778</v>
      </c>
      <c r="F7812" s="3">
        <v>0.87689919635131097</v>
      </c>
      <c r="G7812" s="3">
        <v>-0.48067431743169298</v>
      </c>
      <c r="H7812" s="4">
        <v>369</v>
      </c>
      <c r="I7812" s="6">
        <v>998</v>
      </c>
      <c r="J7812" s="5">
        <v>363.44633604737197</v>
      </c>
      <c r="K7812" s="17">
        <v>3.8194444444444399E-2</v>
      </c>
      <c r="L7812" s="17"/>
      <c r="M7812" s="6">
        <v>13.06</v>
      </c>
      <c r="N7812" s="6">
        <v>30.42</v>
      </c>
      <c r="O7812" s="6">
        <v>7.75</v>
      </c>
      <c r="P7812" s="6">
        <v>118.91</v>
      </c>
      <c r="Q7812" s="6">
        <v>77.44</v>
      </c>
      <c r="R7812" s="6">
        <v>6.74</v>
      </c>
      <c r="S7812" s="6">
        <v>0.75</v>
      </c>
      <c r="T7812" s="6">
        <v>7.65</v>
      </c>
      <c r="U7812" s="6"/>
      <c r="V7812" s="6"/>
      <c r="W7812" s="6">
        <v>0.27</v>
      </c>
      <c r="X7812" s="6">
        <v>-0.3606142</v>
      </c>
    </row>
    <row r="7813" spans="1:24">
      <c r="A7813" s="2">
        <f t="shared" si="373"/>
        <v>41944.041666666664</v>
      </c>
      <c r="B7813" s="2">
        <v>41943.701388888898</v>
      </c>
      <c r="C7813" s="2" t="str">
        <f t="shared" si="374"/>
        <v>20141031165000</v>
      </c>
      <c r="D7813" s="2" t="str">
        <f t="shared" si="375"/>
        <v>16</v>
      </c>
      <c r="E7813" s="3">
        <v>335.875</v>
      </c>
      <c r="F7813" s="3">
        <v>0.87692792543374298</v>
      </c>
      <c r="G7813" s="3">
        <v>-0.48062190294916102</v>
      </c>
      <c r="H7813" s="4">
        <v>390</v>
      </c>
      <c r="I7813" s="6">
        <v>995</v>
      </c>
      <c r="J7813" s="5">
        <v>382.975573649149</v>
      </c>
      <c r="K7813" s="17">
        <v>4.1666666666666699E-2</v>
      </c>
      <c r="L7813" s="17"/>
      <c r="M7813" s="6">
        <v>13.01</v>
      </c>
      <c r="N7813" s="6">
        <v>30.4</v>
      </c>
      <c r="O7813" s="6">
        <v>7.74</v>
      </c>
      <c r="P7813" s="6">
        <v>119.04</v>
      </c>
      <c r="Q7813" s="6">
        <v>76.56</v>
      </c>
      <c r="R7813" s="6">
        <v>6.68</v>
      </c>
      <c r="S7813" s="6">
        <v>0.75</v>
      </c>
      <c r="T7813" s="6">
        <v>7.9</v>
      </c>
      <c r="U7813" s="6"/>
      <c r="V7813" s="6"/>
      <c r="W7813" s="6">
        <v>0.26</v>
      </c>
      <c r="X7813" s="6">
        <v>-0.33</v>
      </c>
    </row>
    <row r="7814" spans="1:24">
      <c r="A7814" s="2">
        <f t="shared" si="373"/>
        <v>41944.045138888861</v>
      </c>
      <c r="B7814" s="2">
        <v>41943.704861111102</v>
      </c>
      <c r="C7814" s="2" t="str">
        <f t="shared" si="374"/>
        <v>20141031165500</v>
      </c>
      <c r="D7814" s="2" t="str">
        <f t="shared" si="375"/>
        <v>16</v>
      </c>
      <c r="E7814" s="3">
        <v>335.878472222222</v>
      </c>
      <c r="F7814" s="3">
        <v>0.87695665138322798</v>
      </c>
      <c r="G7814" s="3">
        <v>-0.48056948674953998</v>
      </c>
      <c r="H7814" s="4">
        <v>408</v>
      </c>
      <c r="I7814" s="6">
        <v>995</v>
      </c>
      <c r="J7814" s="5">
        <v>400.651369356033</v>
      </c>
      <c r="K7814" s="17">
        <v>4.5138888888888902E-2</v>
      </c>
      <c r="L7814" s="17"/>
      <c r="M7814" s="6">
        <v>12.96</v>
      </c>
      <c r="N7814" s="6">
        <v>30.39</v>
      </c>
      <c r="O7814" s="6">
        <v>7.71</v>
      </c>
      <c r="P7814" s="6">
        <v>119.33</v>
      </c>
      <c r="Q7814" s="6">
        <v>75.73</v>
      </c>
      <c r="R7814" s="6">
        <v>6.61</v>
      </c>
      <c r="S7814" s="6">
        <v>0.97</v>
      </c>
      <c r="T7814" s="6">
        <v>8.16</v>
      </c>
      <c r="U7814" s="6"/>
      <c r="V7814" s="6"/>
      <c r="W7814" s="6">
        <v>0.25</v>
      </c>
      <c r="X7814" s="6">
        <v>-0.33</v>
      </c>
    </row>
    <row r="7815" spans="1:24">
      <c r="A7815" s="2">
        <f t="shared" si="373"/>
        <v>41944.048611111066</v>
      </c>
      <c r="B7815" s="2">
        <v>41943.708333333299</v>
      </c>
      <c r="C7815" s="2" t="str">
        <f t="shared" si="374"/>
        <v>20141031170000</v>
      </c>
      <c r="D7815" s="2" t="str">
        <f t="shared" si="375"/>
        <v>17</v>
      </c>
      <c r="E7815" s="3">
        <v>335.881944444444</v>
      </c>
      <c r="F7815" s="3">
        <v>0.87698537419966405</v>
      </c>
      <c r="G7815" s="3">
        <v>-0.48051706883301798</v>
      </c>
      <c r="H7815" s="4">
        <v>425</v>
      </c>
      <c r="I7815" s="6">
        <v>993</v>
      </c>
      <c r="J7815" s="5">
        <v>416.50629163582499</v>
      </c>
      <c r="K7815" s="17">
        <v>4.8611111111111098E-2</v>
      </c>
      <c r="L7815" s="17"/>
      <c r="M7815" s="6">
        <v>12.9</v>
      </c>
      <c r="N7815" s="6">
        <v>30.38</v>
      </c>
      <c r="O7815" s="6">
        <v>7.69</v>
      </c>
      <c r="P7815" s="6">
        <v>119.75</v>
      </c>
      <c r="Q7815" s="6">
        <v>75.010000000000005</v>
      </c>
      <c r="R7815" s="6">
        <v>6.55</v>
      </c>
      <c r="S7815" s="6">
        <v>1.2</v>
      </c>
      <c r="T7815" s="6">
        <v>8.42</v>
      </c>
      <c r="U7815" s="6"/>
      <c r="V7815" s="6"/>
      <c r="W7815" s="6">
        <v>0.24</v>
      </c>
      <c r="X7815" s="6">
        <v>-0.32</v>
      </c>
    </row>
    <row r="7816" spans="1:24">
      <c r="A7816" s="2">
        <f t="shared" si="373"/>
        <v>41944.052083333365</v>
      </c>
      <c r="B7816" s="2">
        <v>41943.711805555598</v>
      </c>
      <c r="C7816" s="2" t="str">
        <f t="shared" si="374"/>
        <v>20141031170500</v>
      </c>
      <c r="D7816" s="2" t="str">
        <f t="shared" si="375"/>
        <v>17</v>
      </c>
      <c r="E7816" s="3">
        <v>335.88541666666703</v>
      </c>
      <c r="F7816" s="3">
        <v>0.87701409388294904</v>
      </c>
      <c r="G7816" s="3">
        <v>-0.48046464919978299</v>
      </c>
      <c r="H7816" s="4">
        <v>447</v>
      </c>
      <c r="I7816" s="6">
        <v>993</v>
      </c>
      <c r="J7816" s="5">
        <v>438.06661732050298</v>
      </c>
      <c r="K7816" s="17">
        <v>5.2083333333333301E-2</v>
      </c>
      <c r="L7816" s="17"/>
      <c r="M7816" s="6">
        <v>12.87</v>
      </c>
      <c r="N7816" s="6">
        <v>30.37</v>
      </c>
      <c r="O7816" s="6">
        <v>7.69</v>
      </c>
      <c r="P7816" s="6">
        <v>120.54</v>
      </c>
      <c r="Q7816" s="6">
        <v>74.7</v>
      </c>
      <c r="R7816" s="6">
        <v>6.53</v>
      </c>
      <c r="S7816" s="6">
        <v>1.1399999999999999</v>
      </c>
      <c r="T7816" s="6">
        <v>8.69</v>
      </c>
      <c r="U7816" s="6"/>
      <c r="V7816" s="6"/>
      <c r="W7816" s="6">
        <v>0.23</v>
      </c>
      <c r="X7816" s="6">
        <v>-0.32</v>
      </c>
    </row>
    <row r="7817" spans="1:24">
      <c r="A7817" s="2">
        <f t="shared" si="373"/>
        <v>41944.055555555562</v>
      </c>
      <c r="B7817" s="2">
        <v>41943.715277777803</v>
      </c>
      <c r="C7817" s="2" t="str">
        <f t="shared" si="374"/>
        <v>20141031171000</v>
      </c>
      <c r="D7817" s="2" t="str">
        <f t="shared" si="375"/>
        <v>17</v>
      </c>
      <c r="E7817" s="3">
        <v>335.88888888888903</v>
      </c>
      <c r="F7817" s="3">
        <v>0.87704281043298005</v>
      </c>
      <c r="G7817" s="3">
        <v>-0.48041222785002102</v>
      </c>
      <c r="H7817" s="4">
        <v>469</v>
      </c>
      <c r="I7817" s="6">
        <v>993</v>
      </c>
      <c r="J7817" s="5">
        <v>459.62694300518098</v>
      </c>
      <c r="K7817" s="17">
        <v>5.5555555555555601E-2</v>
      </c>
      <c r="L7817" s="17"/>
      <c r="M7817" s="6">
        <v>12.83</v>
      </c>
      <c r="N7817" s="6">
        <v>30.35</v>
      </c>
      <c r="O7817" s="6">
        <v>7.68</v>
      </c>
      <c r="P7817" s="6">
        <v>120.71</v>
      </c>
      <c r="Q7817" s="6">
        <v>74.31</v>
      </c>
      <c r="R7817" s="6">
        <v>6.5</v>
      </c>
      <c r="S7817" s="6">
        <v>1.1499999999999999</v>
      </c>
      <c r="T7817" s="6">
        <v>8.93</v>
      </c>
      <c r="U7817" s="6"/>
      <c r="V7817" s="6"/>
      <c r="W7817" s="6">
        <v>0.22</v>
      </c>
      <c r="X7817" s="6">
        <v>-0.32</v>
      </c>
    </row>
    <row r="7818" spans="1:24">
      <c r="A7818" s="2">
        <f t="shared" si="373"/>
        <v>41944.059027777766</v>
      </c>
      <c r="B7818" s="2">
        <v>41943.71875</v>
      </c>
      <c r="C7818" s="2" t="str">
        <f t="shared" si="374"/>
        <v>20141031171500</v>
      </c>
      <c r="D7818" s="2" t="str">
        <f t="shared" si="375"/>
        <v>17</v>
      </c>
      <c r="E7818" s="3">
        <v>335.89236111111097</v>
      </c>
      <c r="F7818" s="3">
        <v>0.87707152384965303</v>
      </c>
      <c r="G7818" s="3">
        <v>-0.48035980478392099</v>
      </c>
      <c r="H7818" s="4">
        <v>495</v>
      </c>
      <c r="I7818" s="6">
        <v>993</v>
      </c>
      <c r="J7818" s="5">
        <v>485.10732790525498</v>
      </c>
      <c r="K7818" s="17">
        <v>5.9027777777777797E-2</v>
      </c>
      <c r="L7818" s="17"/>
      <c r="M7818" s="6">
        <v>12.79</v>
      </c>
      <c r="N7818" s="6">
        <v>30.33</v>
      </c>
      <c r="O7818" s="6">
        <v>7.66</v>
      </c>
      <c r="P7818" s="6">
        <v>120.46</v>
      </c>
      <c r="Q7818" s="6">
        <v>73.88</v>
      </c>
      <c r="R7818" s="6">
        <v>6.47</v>
      </c>
      <c r="S7818" s="6">
        <v>1.21</v>
      </c>
      <c r="T7818" s="6">
        <v>9.14</v>
      </c>
      <c r="U7818" s="6"/>
      <c r="V7818" s="6"/>
      <c r="W7818" s="6">
        <v>0.21</v>
      </c>
      <c r="X7818" s="6">
        <v>-0.32</v>
      </c>
    </row>
    <row r="7819" spans="1:24">
      <c r="A7819" s="2">
        <f t="shared" si="373"/>
        <v>41944.062499999964</v>
      </c>
      <c r="B7819" s="2">
        <v>41943.722222222197</v>
      </c>
      <c r="C7819" s="2" t="str">
        <f t="shared" si="374"/>
        <v>20141031172000</v>
      </c>
      <c r="D7819" s="2" t="str">
        <f t="shared" si="375"/>
        <v>17</v>
      </c>
      <c r="E7819" s="3">
        <v>335.89583333333297</v>
      </c>
      <c r="F7819" s="3">
        <v>0.87710023413286797</v>
      </c>
      <c r="G7819" s="3">
        <v>-0.480307380001669</v>
      </c>
      <c r="H7819" s="4">
        <v>514</v>
      </c>
      <c r="I7819" s="6">
        <v>993</v>
      </c>
      <c r="J7819" s="5">
        <v>503.72760917838599</v>
      </c>
      <c r="K7819" s="17">
        <v>6.25E-2</v>
      </c>
      <c r="L7819" s="17"/>
      <c r="M7819" s="6">
        <v>12.74</v>
      </c>
      <c r="N7819" s="6">
        <v>30.32</v>
      </c>
      <c r="O7819" s="6">
        <v>7.66</v>
      </c>
      <c r="P7819" s="6">
        <v>121.23</v>
      </c>
      <c r="Q7819" s="6">
        <v>73.5</v>
      </c>
      <c r="R7819" s="6">
        <v>6.44</v>
      </c>
      <c r="S7819" s="6">
        <v>1.21</v>
      </c>
      <c r="T7819" s="6">
        <v>9.42</v>
      </c>
      <c r="U7819" s="6"/>
      <c r="V7819" s="6"/>
      <c r="W7819" s="6">
        <v>0.21</v>
      </c>
      <c r="X7819" s="6">
        <v>-0.32</v>
      </c>
    </row>
    <row r="7820" spans="1:24">
      <c r="A7820" s="2">
        <f t="shared" si="373"/>
        <v>41944.065972222263</v>
      </c>
      <c r="B7820" s="2">
        <v>41943.725694444402</v>
      </c>
      <c r="C7820" s="2" t="str">
        <f t="shared" si="374"/>
        <v>20141031172500</v>
      </c>
      <c r="D7820" s="2" t="str">
        <f t="shared" si="375"/>
        <v>17</v>
      </c>
      <c r="E7820" s="3">
        <v>335.899305555556</v>
      </c>
      <c r="F7820" s="3">
        <v>0.87712894128252195</v>
      </c>
      <c r="G7820" s="3">
        <v>-0.48025495350345199</v>
      </c>
      <c r="H7820" s="4">
        <v>535</v>
      </c>
      <c r="I7820" s="6">
        <v>991</v>
      </c>
      <c r="J7820" s="5">
        <v>523.25191216382905</v>
      </c>
      <c r="K7820" s="17">
        <v>6.5972222222222196E-2</v>
      </c>
      <c r="L7820" s="17"/>
      <c r="M7820" s="6">
        <v>12.7</v>
      </c>
      <c r="N7820" s="6">
        <v>30.3</v>
      </c>
      <c r="O7820" s="6">
        <v>7.65</v>
      </c>
      <c r="P7820" s="6">
        <v>121.67</v>
      </c>
      <c r="Q7820" s="6">
        <v>73.099999999999994</v>
      </c>
      <c r="R7820" s="6">
        <v>6.41</v>
      </c>
      <c r="S7820" s="6">
        <v>1.23</v>
      </c>
      <c r="T7820" s="6">
        <v>9.74</v>
      </c>
      <c r="U7820" s="6"/>
      <c r="V7820" s="6"/>
      <c r="W7820" s="6">
        <v>0.2</v>
      </c>
      <c r="X7820" s="6">
        <v>-0.32</v>
      </c>
    </row>
    <row r="7821" spans="1:24">
      <c r="A7821" s="2">
        <f t="shared" si="373"/>
        <v>41944.069444444467</v>
      </c>
      <c r="B7821" s="2">
        <v>41943.729166666701</v>
      </c>
      <c r="C7821" s="2" t="str">
        <f t="shared" si="374"/>
        <v>20141031173000</v>
      </c>
      <c r="D7821" s="2" t="str">
        <f t="shared" si="375"/>
        <v>17</v>
      </c>
      <c r="E7821" s="3">
        <v>335.902777777778</v>
      </c>
      <c r="F7821" s="3">
        <v>0.87715764529851004</v>
      </c>
      <c r="G7821" s="3">
        <v>-0.480202525289458</v>
      </c>
      <c r="H7821" s="4">
        <v>563</v>
      </c>
      <c r="I7821" s="6">
        <v>991</v>
      </c>
      <c r="J7821" s="5">
        <v>550.63705896866497</v>
      </c>
      <c r="K7821" s="17">
        <v>6.9444444444444406E-2</v>
      </c>
      <c r="L7821" s="17"/>
      <c r="M7821" s="6">
        <v>12.65</v>
      </c>
      <c r="N7821" s="6">
        <v>30.28</v>
      </c>
      <c r="O7821" s="6">
        <v>7.62</v>
      </c>
      <c r="P7821" s="6">
        <v>121.54</v>
      </c>
      <c r="Q7821" s="6">
        <v>72.66</v>
      </c>
      <c r="R7821" s="6">
        <v>6.38</v>
      </c>
      <c r="S7821" s="6">
        <v>1.29</v>
      </c>
      <c r="T7821" s="6">
        <v>10.119999999999999</v>
      </c>
      <c r="U7821" s="6"/>
      <c r="V7821" s="6"/>
      <c r="W7821" s="6">
        <v>0.19</v>
      </c>
      <c r="X7821" s="6">
        <v>-0.31</v>
      </c>
    </row>
    <row r="7822" spans="1:24">
      <c r="A7822" s="2">
        <f t="shared" si="373"/>
        <v>41944.072916666664</v>
      </c>
      <c r="B7822" s="2">
        <v>41943.732638888898</v>
      </c>
      <c r="C7822" s="2" t="str">
        <f t="shared" si="374"/>
        <v>20141031173500</v>
      </c>
      <c r="D7822" s="2" t="str">
        <f t="shared" si="375"/>
        <v>17</v>
      </c>
      <c r="E7822" s="3">
        <v>335.90625</v>
      </c>
      <c r="F7822" s="3">
        <v>0.87718634618073299</v>
      </c>
      <c r="G7822" s="3">
        <v>-0.48015009535987302</v>
      </c>
      <c r="H7822" s="4">
        <v>589</v>
      </c>
      <c r="I7822" s="6">
        <v>988</v>
      </c>
      <c r="J7822" s="5">
        <v>574.32223044658303</v>
      </c>
      <c r="K7822" s="17">
        <v>7.2916666666666699E-2</v>
      </c>
      <c r="L7822" s="17"/>
      <c r="M7822" s="6">
        <v>12.6</v>
      </c>
      <c r="N7822" s="6">
        <v>30.26</v>
      </c>
      <c r="O7822" s="6">
        <v>7.62</v>
      </c>
      <c r="P7822" s="6">
        <v>121.31</v>
      </c>
      <c r="Q7822" s="6">
        <v>72.319999999999993</v>
      </c>
      <c r="R7822" s="6">
        <v>6.36</v>
      </c>
      <c r="S7822" s="6">
        <v>1.49</v>
      </c>
      <c r="T7822" s="6">
        <v>10.51</v>
      </c>
      <c r="U7822" s="6"/>
      <c r="V7822" s="6"/>
      <c r="W7822" s="6">
        <v>0.18</v>
      </c>
      <c r="X7822" s="6">
        <v>-0.31</v>
      </c>
    </row>
    <row r="7823" spans="1:24">
      <c r="A7823" s="2">
        <f t="shared" si="373"/>
        <v>41944.076388888861</v>
      </c>
      <c r="B7823" s="2">
        <v>41943.736111111102</v>
      </c>
      <c r="C7823" s="2" t="str">
        <f t="shared" si="374"/>
        <v>20141031174000</v>
      </c>
      <c r="D7823" s="2" t="str">
        <f t="shared" si="375"/>
        <v>17</v>
      </c>
      <c r="E7823" s="3">
        <v>335.909722222222</v>
      </c>
      <c r="F7823" s="3">
        <v>0.877215043929086</v>
      </c>
      <c r="G7823" s="3">
        <v>-0.48009766371488699</v>
      </c>
      <c r="H7823" s="4">
        <v>611</v>
      </c>
      <c r="I7823" s="6">
        <v>988</v>
      </c>
      <c r="J7823" s="5">
        <v>595.773994571922</v>
      </c>
      <c r="K7823" s="17">
        <v>7.6388888888888895E-2</v>
      </c>
      <c r="L7823" s="17"/>
      <c r="M7823" s="6">
        <v>12.56</v>
      </c>
      <c r="N7823" s="6">
        <v>30.24</v>
      </c>
      <c r="O7823" s="6">
        <v>7.61</v>
      </c>
      <c r="P7823" s="6">
        <v>121.19</v>
      </c>
      <c r="Q7823" s="6">
        <v>72.040000000000006</v>
      </c>
      <c r="R7823" s="6">
        <v>6.35</v>
      </c>
      <c r="S7823" s="6">
        <v>1.66</v>
      </c>
      <c r="T7823" s="6">
        <v>10.89</v>
      </c>
      <c r="U7823" s="6"/>
      <c r="V7823" s="6"/>
      <c r="W7823" s="6">
        <v>0.17</v>
      </c>
      <c r="X7823" s="6">
        <v>-0.3</v>
      </c>
    </row>
    <row r="7824" spans="1:24">
      <c r="A7824" s="2">
        <f t="shared" si="373"/>
        <v>41944.079861111066</v>
      </c>
      <c r="B7824" s="2">
        <v>41943.739583333299</v>
      </c>
      <c r="C7824" s="2" t="str">
        <f t="shared" si="374"/>
        <v>20141031174500</v>
      </c>
      <c r="D7824" s="2" t="str">
        <f t="shared" si="375"/>
        <v>17</v>
      </c>
      <c r="E7824" s="3">
        <v>335.913194444444</v>
      </c>
      <c r="F7824" s="3">
        <v>0.87724373854346605</v>
      </c>
      <c r="G7824" s="3">
        <v>-0.48004523035468499</v>
      </c>
      <c r="H7824" s="4">
        <v>632</v>
      </c>
      <c r="I7824" s="6">
        <v>986</v>
      </c>
      <c r="J7824" s="5">
        <v>615.00320750061701</v>
      </c>
      <c r="K7824" s="17">
        <v>7.9861111111111105E-2</v>
      </c>
      <c r="L7824" s="17"/>
      <c r="M7824" s="6">
        <v>12.51</v>
      </c>
      <c r="N7824" s="6">
        <v>30.23</v>
      </c>
      <c r="O7824" s="6">
        <v>7.58</v>
      </c>
      <c r="P7824" s="6">
        <v>121.65</v>
      </c>
      <c r="Q7824" s="6">
        <v>71.92</v>
      </c>
      <c r="R7824" s="6">
        <v>6.35</v>
      </c>
      <c r="S7824" s="6">
        <v>1.54</v>
      </c>
      <c r="T7824" s="6">
        <v>11.28</v>
      </c>
      <c r="U7824" s="6"/>
      <c r="V7824" s="6"/>
      <c r="W7824" s="6">
        <v>0.16</v>
      </c>
      <c r="X7824" s="6">
        <v>-0.28999999999999998</v>
      </c>
    </row>
    <row r="7825" spans="1:24">
      <c r="A7825" s="2">
        <f t="shared" si="373"/>
        <v>41944.083333333365</v>
      </c>
      <c r="B7825" s="2">
        <v>41943.743055555598</v>
      </c>
      <c r="C7825" s="2" t="str">
        <f t="shared" si="374"/>
        <v>20141031175000</v>
      </c>
      <c r="D7825" s="2" t="str">
        <f t="shared" si="375"/>
        <v>17</v>
      </c>
      <c r="E7825" s="3">
        <v>335.91666666666703</v>
      </c>
      <c r="F7825" s="3">
        <v>0.87727243002377298</v>
      </c>
      <c r="G7825" s="3">
        <v>-0.47999279527945499</v>
      </c>
      <c r="H7825" s="4">
        <v>658</v>
      </c>
      <c r="I7825" s="6">
        <v>986</v>
      </c>
      <c r="J7825" s="5">
        <v>640.30397236614897</v>
      </c>
      <c r="K7825" s="17">
        <v>8.3333333333333301E-2</v>
      </c>
      <c r="L7825" s="17"/>
      <c r="M7825" s="6">
        <v>12.47</v>
      </c>
      <c r="N7825" s="6">
        <v>30.21</v>
      </c>
      <c r="O7825" s="6">
        <v>7.57</v>
      </c>
      <c r="P7825" s="6">
        <v>121.88</v>
      </c>
      <c r="Q7825" s="6">
        <v>71.790000000000006</v>
      </c>
      <c r="R7825" s="6">
        <v>6.34</v>
      </c>
      <c r="S7825" s="6">
        <v>1.53</v>
      </c>
      <c r="T7825" s="6">
        <v>11.65</v>
      </c>
      <c r="U7825" s="6"/>
      <c r="V7825" s="6"/>
      <c r="W7825" s="6">
        <v>0.15</v>
      </c>
      <c r="X7825" s="6">
        <v>-0.28000000000000003</v>
      </c>
    </row>
    <row r="7826" spans="1:24">
      <c r="A7826" s="2">
        <f t="shared" si="373"/>
        <v>41944.086805555562</v>
      </c>
      <c r="B7826" s="2">
        <v>41943.746527777803</v>
      </c>
      <c r="C7826" s="2" t="str">
        <f t="shared" si="374"/>
        <v>20141031175500</v>
      </c>
      <c r="D7826" s="2" t="str">
        <f t="shared" si="375"/>
        <v>17</v>
      </c>
      <c r="E7826" s="3">
        <v>335.92013888888903</v>
      </c>
      <c r="F7826" s="3">
        <v>0.87730111836990199</v>
      </c>
      <c r="G7826" s="3">
        <v>-0.47994035848938499</v>
      </c>
      <c r="H7826" s="4">
        <v>681</v>
      </c>
      <c r="I7826" s="6">
        <v>988</v>
      </c>
      <c r="J7826" s="5">
        <v>664.029607698002</v>
      </c>
      <c r="K7826" s="17">
        <v>8.6805555555555594E-2</v>
      </c>
      <c r="L7826" s="17"/>
      <c r="M7826" s="6">
        <v>12.43</v>
      </c>
      <c r="N7826" s="6">
        <v>30.2</v>
      </c>
      <c r="O7826" s="6">
        <v>7.58</v>
      </c>
      <c r="P7826" s="6">
        <v>121.95</v>
      </c>
      <c r="Q7826" s="6">
        <v>71.67</v>
      </c>
      <c r="R7826" s="6">
        <v>6.33</v>
      </c>
      <c r="S7826" s="6">
        <v>1.58</v>
      </c>
      <c r="T7826" s="6">
        <v>12.02</v>
      </c>
      <c r="U7826" s="6"/>
      <c r="V7826" s="6"/>
      <c r="W7826" s="6">
        <v>0.14000000000000001</v>
      </c>
      <c r="X7826" s="6">
        <v>-0.26</v>
      </c>
    </row>
    <row r="7827" spans="1:24">
      <c r="A7827" s="2">
        <f t="shared" si="373"/>
        <v>41944.090277777766</v>
      </c>
      <c r="B7827" s="2">
        <v>41943.75</v>
      </c>
      <c r="C7827" s="2" t="str">
        <f t="shared" si="374"/>
        <v>20141031180000</v>
      </c>
      <c r="D7827" s="2" t="str">
        <f t="shared" si="375"/>
        <v>18</v>
      </c>
      <c r="E7827" s="3">
        <v>335.92361111111097</v>
      </c>
      <c r="F7827" s="3">
        <v>0.87732980358175106</v>
      </c>
      <c r="G7827" s="3">
        <v>-0.47988791998466201</v>
      </c>
      <c r="H7827" s="4">
        <v>699</v>
      </c>
      <c r="I7827" s="6">
        <v>984</v>
      </c>
      <c r="J7827" s="5">
        <v>678.82161361954104</v>
      </c>
      <c r="K7827" s="17">
        <v>9.0277777777777804E-2</v>
      </c>
      <c r="L7827" s="17"/>
      <c r="M7827" s="6">
        <v>12.39</v>
      </c>
      <c r="N7827" s="6">
        <v>30.18</v>
      </c>
      <c r="O7827" s="6">
        <v>7.55</v>
      </c>
      <c r="P7827" s="6">
        <v>122.73</v>
      </c>
      <c r="Q7827" s="6">
        <v>71.67</v>
      </c>
      <c r="R7827" s="6">
        <v>6.34</v>
      </c>
      <c r="S7827" s="6">
        <v>1.59</v>
      </c>
      <c r="T7827" s="6">
        <v>12.36</v>
      </c>
      <c r="U7827" s="6"/>
      <c r="V7827" s="6"/>
      <c r="W7827" s="6">
        <v>0.12</v>
      </c>
      <c r="X7827" s="6">
        <v>-0.24</v>
      </c>
    </row>
    <row r="7828" spans="1:24">
      <c r="A7828" s="2">
        <f t="shared" si="373"/>
        <v>41944.093749999964</v>
      </c>
      <c r="B7828" s="2">
        <v>41943.753472222197</v>
      </c>
      <c r="C7828" s="2" t="str">
        <f t="shared" si="374"/>
        <v>20141031180500</v>
      </c>
      <c r="D7828" s="2" t="str">
        <f t="shared" si="375"/>
        <v>18</v>
      </c>
      <c r="E7828" s="3">
        <v>335.92708333333297</v>
      </c>
      <c r="F7828" s="3">
        <v>0.87735848565921903</v>
      </c>
      <c r="G7828" s="3">
        <v>-0.47983547976547303</v>
      </c>
      <c r="H7828" s="4">
        <v>727</v>
      </c>
      <c r="I7828" s="6">
        <v>986</v>
      </c>
      <c r="J7828" s="5">
        <v>707.44830989390596</v>
      </c>
      <c r="K7828" s="17">
        <v>9.375E-2</v>
      </c>
      <c r="L7828" s="17"/>
      <c r="M7828" s="6">
        <v>12.36</v>
      </c>
      <c r="N7828" s="6">
        <v>30.17</v>
      </c>
      <c r="O7828" s="6">
        <v>7.54</v>
      </c>
      <c r="P7828" s="6">
        <v>123.5</v>
      </c>
      <c r="Q7828" s="6">
        <v>71.64</v>
      </c>
      <c r="R7828" s="6">
        <v>6.34</v>
      </c>
      <c r="S7828" s="6">
        <v>1.5</v>
      </c>
      <c r="T7828" s="6">
        <v>12.65</v>
      </c>
      <c r="U7828" s="6"/>
      <c r="V7828" s="6"/>
      <c r="W7828" s="6">
        <v>0.11</v>
      </c>
      <c r="X7828" s="6">
        <v>-0.22</v>
      </c>
    </row>
    <row r="7829" spans="1:24">
      <c r="A7829" s="2">
        <f t="shared" si="373"/>
        <v>41944.097222222263</v>
      </c>
      <c r="B7829" s="2">
        <v>41943.756944444402</v>
      </c>
      <c r="C7829" s="2" t="str">
        <f t="shared" si="374"/>
        <v>20141031181000</v>
      </c>
      <c r="D7829" s="2" t="str">
        <f t="shared" si="375"/>
        <v>18</v>
      </c>
      <c r="E7829" s="3">
        <v>335.930555555556</v>
      </c>
      <c r="F7829" s="3">
        <v>0.87738716460220301</v>
      </c>
      <c r="G7829" s="3">
        <v>-0.47978303783200499</v>
      </c>
      <c r="H7829" s="4">
        <v>754</v>
      </c>
      <c r="I7829" s="6">
        <v>986</v>
      </c>
      <c r="J7829" s="5">
        <v>733.72218110041899</v>
      </c>
      <c r="K7829" s="17">
        <v>9.7222222222222196E-2</v>
      </c>
      <c r="L7829" s="17"/>
      <c r="M7829" s="6">
        <v>12.34</v>
      </c>
      <c r="N7829" s="6">
        <v>30.17</v>
      </c>
      <c r="O7829" s="6">
        <v>7.55</v>
      </c>
      <c r="P7829" s="6">
        <v>124.22</v>
      </c>
      <c r="Q7829" s="6">
        <v>71.58</v>
      </c>
      <c r="R7829" s="6">
        <v>6.34</v>
      </c>
      <c r="S7829" s="6">
        <v>1.26</v>
      </c>
      <c r="T7829" s="6">
        <v>12.84</v>
      </c>
      <c r="U7829" s="6"/>
      <c r="V7829" s="6"/>
      <c r="W7829" s="6">
        <v>0.1</v>
      </c>
      <c r="X7829" s="6">
        <v>-0.21</v>
      </c>
    </row>
    <row r="7830" spans="1:24">
      <c r="A7830" s="2">
        <f t="shared" si="373"/>
        <v>41944.100694444467</v>
      </c>
      <c r="B7830" s="2">
        <v>41943.760416666701</v>
      </c>
      <c r="C7830" s="2" t="str">
        <f t="shared" si="374"/>
        <v>20141031181500</v>
      </c>
      <c r="D7830" s="2" t="str">
        <f t="shared" si="375"/>
        <v>18</v>
      </c>
      <c r="E7830" s="3">
        <v>335.934027777778</v>
      </c>
      <c r="F7830" s="3">
        <v>0.87741584041059895</v>
      </c>
      <c r="G7830" s="3">
        <v>-0.47973059418444602</v>
      </c>
      <c r="H7830" s="4">
        <v>777</v>
      </c>
      <c r="I7830" s="6">
        <v>986</v>
      </c>
      <c r="J7830" s="5">
        <v>756.103626943005</v>
      </c>
      <c r="K7830" s="17">
        <v>0.100694444444444</v>
      </c>
      <c r="L7830" s="17"/>
      <c r="M7830" s="6">
        <v>12.32</v>
      </c>
      <c r="N7830" s="6">
        <v>30.17</v>
      </c>
      <c r="O7830" s="6">
        <v>7.53</v>
      </c>
      <c r="P7830" s="6">
        <v>125.82</v>
      </c>
      <c r="Q7830" s="6">
        <v>71.62</v>
      </c>
      <c r="R7830" s="6">
        <v>6.34</v>
      </c>
      <c r="S7830" s="6">
        <v>1.3</v>
      </c>
      <c r="T7830" s="6">
        <v>13.02</v>
      </c>
      <c r="U7830" s="6"/>
      <c r="V7830" s="6"/>
      <c r="W7830" s="6">
        <v>0.09</v>
      </c>
      <c r="X7830" s="6">
        <v>-0.21</v>
      </c>
    </row>
    <row r="7831" spans="1:24">
      <c r="A7831" s="2">
        <f t="shared" si="373"/>
        <v>41944.104166666664</v>
      </c>
      <c r="B7831" s="2">
        <v>41943.763888888898</v>
      </c>
      <c r="C7831" s="2" t="str">
        <f t="shared" si="374"/>
        <v>20141031182000</v>
      </c>
      <c r="D7831" s="2" t="str">
        <f t="shared" si="375"/>
        <v>18</v>
      </c>
      <c r="E7831" s="3">
        <v>335.9375</v>
      </c>
      <c r="F7831" s="3">
        <v>0.87744451308430704</v>
      </c>
      <c r="G7831" s="3">
        <v>-0.47967814882298299</v>
      </c>
      <c r="H7831" s="4">
        <v>806</v>
      </c>
      <c r="I7831" s="6">
        <v>986</v>
      </c>
      <c r="J7831" s="5">
        <v>784.32371083148303</v>
      </c>
      <c r="K7831" s="17">
        <v>0.104166666666667</v>
      </c>
      <c r="L7831" s="17"/>
      <c r="M7831" s="6">
        <v>12.29</v>
      </c>
      <c r="N7831" s="6">
        <v>30.17</v>
      </c>
      <c r="O7831" s="6">
        <v>7.52</v>
      </c>
      <c r="P7831" s="6">
        <v>127.03</v>
      </c>
      <c r="Q7831" s="6">
        <v>71.66</v>
      </c>
      <c r="R7831" s="6">
        <v>6.35</v>
      </c>
      <c r="S7831" s="6">
        <v>1.41</v>
      </c>
      <c r="T7831" s="6">
        <v>13.2</v>
      </c>
      <c r="U7831" s="6"/>
      <c r="V7831" s="6"/>
      <c r="W7831" s="6">
        <v>0.08</v>
      </c>
      <c r="X7831" s="6">
        <v>-0.2</v>
      </c>
    </row>
    <row r="7832" spans="1:24">
      <c r="A7832" s="2">
        <f t="shared" si="373"/>
        <v>41944.107638888861</v>
      </c>
      <c r="B7832" s="2">
        <v>41943.767361111102</v>
      </c>
      <c r="C7832" s="2" t="str">
        <f t="shared" si="374"/>
        <v>20141031182500</v>
      </c>
      <c r="D7832" s="2" t="str">
        <f t="shared" si="375"/>
        <v>18</v>
      </c>
      <c r="E7832" s="3">
        <v>335.940972222222</v>
      </c>
      <c r="F7832" s="3">
        <v>0.87747318262322205</v>
      </c>
      <c r="G7832" s="3">
        <v>-0.479625701747804</v>
      </c>
      <c r="H7832" s="4">
        <v>829</v>
      </c>
      <c r="I7832" s="6">
        <v>986</v>
      </c>
      <c r="J7832" s="5">
        <v>806.70515667406903</v>
      </c>
      <c r="K7832" s="17">
        <v>0.10763888888888901</v>
      </c>
      <c r="L7832" s="17"/>
      <c r="M7832" s="6">
        <v>12.27</v>
      </c>
      <c r="N7832" s="6">
        <v>30.18</v>
      </c>
      <c r="O7832" s="6">
        <v>7.53</v>
      </c>
      <c r="P7832" s="6">
        <v>125.46</v>
      </c>
      <c r="Q7832" s="6">
        <v>71.59</v>
      </c>
      <c r="R7832" s="6">
        <v>6.35</v>
      </c>
      <c r="S7832" s="6">
        <v>1.47</v>
      </c>
      <c r="T7832" s="6">
        <v>13.42</v>
      </c>
      <c r="U7832" s="6"/>
      <c r="V7832" s="6"/>
      <c r="W7832" s="6">
        <v>7.0000000000000007E-2</v>
      </c>
      <c r="X7832" s="6">
        <v>-0.18</v>
      </c>
    </row>
    <row r="7833" spans="1:24">
      <c r="A7833" s="2">
        <f t="shared" si="373"/>
        <v>41944.111111111066</v>
      </c>
      <c r="B7833" s="2">
        <v>41943.770833333299</v>
      </c>
      <c r="C7833" s="2" t="str">
        <f t="shared" si="374"/>
        <v>20141031183000</v>
      </c>
      <c r="D7833" s="2" t="str">
        <f t="shared" si="375"/>
        <v>18</v>
      </c>
      <c r="E7833" s="3">
        <v>335.944444444444</v>
      </c>
      <c r="F7833" s="3">
        <v>0.87750184902724404</v>
      </c>
      <c r="G7833" s="3">
        <v>-0.47957325295909498</v>
      </c>
      <c r="H7833" s="4">
        <v>859</v>
      </c>
      <c r="I7833" s="6">
        <v>984</v>
      </c>
      <c r="J7833" s="5">
        <v>834.20281273131002</v>
      </c>
      <c r="K7833" s="17">
        <v>0.11111111111111099</v>
      </c>
      <c r="L7833" s="17"/>
      <c r="M7833" s="6">
        <v>12.25</v>
      </c>
      <c r="N7833" s="6">
        <v>30.18</v>
      </c>
      <c r="O7833" s="6">
        <v>7.53</v>
      </c>
      <c r="P7833" s="6">
        <v>126.07</v>
      </c>
      <c r="Q7833" s="6">
        <v>71.489999999999995</v>
      </c>
      <c r="R7833" s="6">
        <v>6.34</v>
      </c>
      <c r="S7833" s="6">
        <v>1.39</v>
      </c>
      <c r="T7833" s="6">
        <v>13.61</v>
      </c>
      <c r="U7833" s="6"/>
      <c r="V7833" s="6"/>
      <c r="W7833" s="6">
        <v>0.06</v>
      </c>
      <c r="X7833" s="6">
        <v>-0.16</v>
      </c>
    </row>
    <row r="7834" spans="1:24">
      <c r="A7834" s="2">
        <f t="shared" si="373"/>
        <v>41944.114583333365</v>
      </c>
      <c r="B7834" s="2">
        <v>41943.774305555598</v>
      </c>
      <c r="C7834" s="2" t="str">
        <f t="shared" si="374"/>
        <v>20141031183500</v>
      </c>
      <c r="D7834" s="2" t="str">
        <f t="shared" si="375"/>
        <v>18</v>
      </c>
      <c r="E7834" s="3">
        <v>335.94791666666703</v>
      </c>
      <c r="F7834" s="3">
        <v>0.87753051229626899</v>
      </c>
      <c r="G7834" s="3">
        <v>-0.47952080245704498</v>
      </c>
      <c r="H7834" s="4">
        <v>879</v>
      </c>
      <c r="I7834" s="6">
        <v>986</v>
      </c>
      <c r="J7834" s="5">
        <v>855.36047372316796</v>
      </c>
      <c r="K7834" s="17">
        <v>0.114583333333333</v>
      </c>
      <c r="L7834" s="17"/>
      <c r="M7834" s="6">
        <v>12.23</v>
      </c>
      <c r="N7834" s="6">
        <v>30.17</v>
      </c>
      <c r="O7834" s="6">
        <v>7.51</v>
      </c>
      <c r="P7834" s="6">
        <v>128.24</v>
      </c>
      <c r="Q7834" s="6">
        <v>71.37</v>
      </c>
      <c r="R7834" s="6">
        <v>6.33</v>
      </c>
      <c r="S7834" s="6">
        <v>1.22</v>
      </c>
      <c r="T7834" s="6">
        <v>13.8</v>
      </c>
      <c r="U7834" s="6"/>
      <c r="V7834" s="6"/>
      <c r="W7834" s="6">
        <v>0.05</v>
      </c>
      <c r="X7834" s="6">
        <v>-0.14000000000000001</v>
      </c>
    </row>
    <row r="7835" spans="1:24">
      <c r="A7835" s="2">
        <f t="shared" si="373"/>
        <v>41944.118055555562</v>
      </c>
      <c r="B7835" s="2">
        <v>41943.777777777803</v>
      </c>
      <c r="C7835" s="2" t="str">
        <f t="shared" si="374"/>
        <v>20141031184000</v>
      </c>
      <c r="D7835" s="2" t="str">
        <f t="shared" si="375"/>
        <v>18</v>
      </c>
      <c r="E7835" s="3">
        <v>335.95138888888903</v>
      </c>
      <c r="F7835" s="3">
        <v>0.87755917243019399</v>
      </c>
      <c r="G7835" s="3">
        <v>-0.47946835024184098</v>
      </c>
      <c r="H7835" s="4">
        <v>901</v>
      </c>
      <c r="I7835" s="6">
        <v>984</v>
      </c>
      <c r="J7835" s="5">
        <v>874.99037749815</v>
      </c>
      <c r="K7835" s="17">
        <v>0.118055555555556</v>
      </c>
      <c r="L7835" s="17"/>
      <c r="M7835" s="6">
        <v>12.21</v>
      </c>
      <c r="N7835" s="6">
        <v>30.17</v>
      </c>
      <c r="O7835" s="6">
        <v>7.52</v>
      </c>
      <c r="P7835" s="6">
        <v>128.09</v>
      </c>
      <c r="Q7835" s="6">
        <v>71.12</v>
      </c>
      <c r="R7835" s="6">
        <v>6.31</v>
      </c>
      <c r="S7835" s="6">
        <v>1.1599999999999999</v>
      </c>
      <c r="T7835" s="6">
        <v>13.99</v>
      </c>
      <c r="U7835" s="6"/>
      <c r="V7835" s="6"/>
      <c r="W7835" s="6">
        <v>0.04</v>
      </c>
      <c r="X7835" s="6">
        <v>-0.13</v>
      </c>
    </row>
    <row r="7836" spans="1:24">
      <c r="A7836" s="2">
        <f t="shared" si="373"/>
        <v>41944.121527777766</v>
      </c>
      <c r="B7836" s="2">
        <v>41943.78125</v>
      </c>
      <c r="C7836" s="2" t="str">
        <f t="shared" si="374"/>
        <v>20141031184500</v>
      </c>
      <c r="D7836" s="2" t="str">
        <f t="shared" si="375"/>
        <v>18</v>
      </c>
      <c r="E7836" s="3">
        <v>335.95486111111097</v>
      </c>
      <c r="F7836" s="3">
        <v>0.877587829428918</v>
      </c>
      <c r="G7836" s="3">
        <v>-0.47941589631366999</v>
      </c>
      <c r="H7836" s="4">
        <v>915</v>
      </c>
      <c r="I7836" s="6">
        <v>984</v>
      </c>
      <c r="J7836" s="5">
        <v>888.58623242042904</v>
      </c>
      <c r="K7836" s="17">
        <v>0.121527777777778</v>
      </c>
      <c r="L7836" s="17"/>
      <c r="M7836" s="6">
        <v>12.19</v>
      </c>
      <c r="N7836" s="6">
        <v>30.17</v>
      </c>
      <c r="O7836" s="6">
        <v>7.52</v>
      </c>
      <c r="P7836" s="6">
        <v>128.32</v>
      </c>
      <c r="Q7836" s="6">
        <v>70.819999999999993</v>
      </c>
      <c r="R7836" s="6">
        <v>6.29</v>
      </c>
      <c r="S7836" s="6">
        <v>1.1200000000000001</v>
      </c>
      <c r="T7836" s="6">
        <v>14.16</v>
      </c>
      <c r="U7836" s="6"/>
      <c r="V7836" s="6"/>
      <c r="W7836" s="6">
        <v>0.02</v>
      </c>
      <c r="X7836" s="6">
        <v>-0.12</v>
      </c>
    </row>
    <row r="7837" spans="1:24">
      <c r="A7837" s="2">
        <f t="shared" si="373"/>
        <v>41944.124999999964</v>
      </c>
      <c r="B7837" s="2">
        <v>41943.784722222197</v>
      </c>
      <c r="C7837" s="2" t="str">
        <f t="shared" si="374"/>
        <v>20141031185000</v>
      </c>
      <c r="D7837" s="2" t="str">
        <f t="shared" si="375"/>
        <v>18</v>
      </c>
      <c r="E7837" s="3">
        <v>335.95833333333297</v>
      </c>
      <c r="F7837" s="3">
        <v>0.87761648329233899</v>
      </c>
      <c r="G7837" s="3">
        <v>-0.47936344067271902</v>
      </c>
      <c r="H7837" s="4">
        <v>933</v>
      </c>
      <c r="I7837" s="6">
        <v>984</v>
      </c>
      <c r="J7837" s="5">
        <v>906.06661732050304</v>
      </c>
      <c r="K7837" s="17">
        <v>0.125</v>
      </c>
      <c r="L7837" s="17"/>
      <c r="M7837" s="6">
        <v>12.16</v>
      </c>
      <c r="N7837" s="6">
        <v>30.17</v>
      </c>
      <c r="O7837" s="6">
        <v>7.5</v>
      </c>
      <c r="P7837" s="6">
        <v>129.24</v>
      </c>
      <c r="Q7837" s="6">
        <v>70.45</v>
      </c>
      <c r="R7837" s="6">
        <v>6.26</v>
      </c>
      <c r="S7837" s="6">
        <v>1.1200000000000001</v>
      </c>
      <c r="T7837" s="6">
        <v>14.29</v>
      </c>
      <c r="U7837" s="6"/>
      <c r="V7837" s="6"/>
      <c r="W7837" s="6">
        <v>0.01</v>
      </c>
      <c r="X7837" s="6">
        <v>-0.11</v>
      </c>
    </row>
    <row r="7838" spans="1:24">
      <c r="A7838" s="2">
        <f t="shared" si="373"/>
        <v>41944.128472222263</v>
      </c>
      <c r="B7838" s="2">
        <v>41943.788194444402</v>
      </c>
      <c r="C7838" s="2" t="str">
        <f t="shared" si="374"/>
        <v>20141031185500</v>
      </c>
      <c r="D7838" s="2" t="str">
        <f t="shared" si="375"/>
        <v>18</v>
      </c>
      <c r="E7838" s="3">
        <v>335.961805555556</v>
      </c>
      <c r="F7838" s="3">
        <v>0.87764513402035405</v>
      </c>
      <c r="G7838" s="3">
        <v>-0.47931098331917599</v>
      </c>
      <c r="H7838" s="4">
        <v>952</v>
      </c>
      <c r="I7838" s="6">
        <v>984</v>
      </c>
      <c r="J7838" s="5">
        <v>924.51813471502601</v>
      </c>
      <c r="K7838" s="17">
        <v>0.12847222222222199</v>
      </c>
      <c r="L7838" s="17"/>
      <c r="M7838" s="6">
        <v>12.13</v>
      </c>
      <c r="N7838" s="6">
        <v>30.17</v>
      </c>
      <c r="O7838" s="6">
        <v>7.51</v>
      </c>
      <c r="P7838" s="6">
        <v>129.55000000000001</v>
      </c>
      <c r="Q7838" s="6">
        <v>70.02</v>
      </c>
      <c r="R7838" s="6">
        <v>6.23</v>
      </c>
      <c r="S7838" s="6">
        <v>1.17</v>
      </c>
      <c r="T7838" s="6">
        <v>14.41</v>
      </c>
      <c r="U7838" s="6"/>
      <c r="V7838" s="6"/>
      <c r="W7838" s="6">
        <v>0</v>
      </c>
      <c r="X7838" s="6">
        <v>-0.11</v>
      </c>
    </row>
    <row r="7839" spans="1:24">
      <c r="A7839" s="2">
        <f t="shared" si="373"/>
        <v>41944.131944444467</v>
      </c>
      <c r="B7839" s="2">
        <v>41943.791666666701</v>
      </c>
      <c r="C7839" s="2" t="str">
        <f t="shared" si="374"/>
        <v>20141031190000</v>
      </c>
      <c r="D7839" s="2" t="str">
        <f t="shared" si="375"/>
        <v>19</v>
      </c>
      <c r="E7839" s="3">
        <v>335.965277777778</v>
      </c>
      <c r="F7839" s="3">
        <v>0.87767378161286003</v>
      </c>
      <c r="G7839" s="3">
        <v>-0.47925852425322801</v>
      </c>
      <c r="H7839" s="4">
        <v>974</v>
      </c>
      <c r="I7839" s="6">
        <v>986</v>
      </c>
      <c r="J7839" s="5">
        <v>947.80557611645702</v>
      </c>
      <c r="K7839" s="17">
        <v>0.131944444444444</v>
      </c>
      <c r="L7839" s="17"/>
      <c r="M7839" s="6">
        <v>12.11</v>
      </c>
      <c r="N7839" s="6">
        <v>30.17</v>
      </c>
      <c r="O7839" s="6">
        <v>7.52</v>
      </c>
      <c r="P7839" s="6">
        <v>129.61000000000001</v>
      </c>
      <c r="Q7839" s="6">
        <v>69.599999999999994</v>
      </c>
      <c r="R7839" s="6">
        <v>6.2</v>
      </c>
      <c r="S7839" s="6">
        <v>1.21</v>
      </c>
      <c r="T7839" s="6">
        <v>14.54</v>
      </c>
      <c r="U7839" s="6"/>
      <c r="V7839" s="6"/>
      <c r="W7839" s="6">
        <v>-0.01</v>
      </c>
      <c r="X7839" s="6">
        <v>-0.11</v>
      </c>
    </row>
    <row r="7840" spans="1:24">
      <c r="A7840" s="2">
        <f t="shared" si="373"/>
        <v>41944.135416666664</v>
      </c>
      <c r="B7840" s="2">
        <v>41943.795138888898</v>
      </c>
      <c r="C7840" s="2" t="str">
        <f t="shared" si="374"/>
        <v>20141031190500</v>
      </c>
      <c r="D7840" s="2" t="str">
        <f t="shared" si="375"/>
        <v>19</v>
      </c>
      <c r="E7840" s="3">
        <v>335.96875</v>
      </c>
      <c r="F7840" s="3">
        <v>0.87770242606975502</v>
      </c>
      <c r="G7840" s="3">
        <v>-0.479206063475063</v>
      </c>
      <c r="H7840" s="4">
        <v>984</v>
      </c>
      <c r="I7840" s="6">
        <v>986</v>
      </c>
      <c r="J7840" s="5">
        <v>957.53663952627699</v>
      </c>
      <c r="K7840" s="17">
        <v>0.13541666666666699</v>
      </c>
      <c r="L7840" s="17"/>
      <c r="M7840" s="6">
        <v>12.08</v>
      </c>
      <c r="N7840" s="6">
        <v>30.17</v>
      </c>
      <c r="O7840" s="6">
        <v>7.48</v>
      </c>
      <c r="P7840" s="6">
        <v>129.36000000000001</v>
      </c>
      <c r="Q7840" s="6">
        <v>69.22</v>
      </c>
      <c r="R7840" s="6">
        <v>6.17</v>
      </c>
      <c r="S7840" s="6">
        <v>1.21</v>
      </c>
      <c r="T7840" s="6">
        <v>14.77</v>
      </c>
      <c r="U7840" s="6"/>
      <c r="V7840" s="6"/>
      <c r="W7840" s="6">
        <v>-0.02</v>
      </c>
      <c r="X7840" s="6">
        <v>-0.11</v>
      </c>
    </row>
    <row r="7841" spans="1:24">
      <c r="A7841" s="2">
        <f t="shared" si="373"/>
        <v>41944.138888888861</v>
      </c>
      <c r="B7841" s="2">
        <v>41943.798611111102</v>
      </c>
      <c r="C7841" s="2" t="str">
        <f t="shared" si="374"/>
        <v>20141031191000</v>
      </c>
      <c r="D7841" s="2" t="str">
        <f t="shared" si="375"/>
        <v>19</v>
      </c>
      <c r="E7841" s="3">
        <v>335.972222222222</v>
      </c>
      <c r="F7841" s="3">
        <v>0.87773106739093698</v>
      </c>
      <c r="G7841" s="3">
        <v>-0.47915360098486798</v>
      </c>
      <c r="H7841" s="4">
        <v>997</v>
      </c>
      <c r="I7841" s="6">
        <v>984</v>
      </c>
      <c r="J7841" s="5">
        <v>968.21909696521095</v>
      </c>
      <c r="K7841" s="17">
        <v>0.13888888888888901</v>
      </c>
      <c r="L7841" s="17"/>
      <c r="M7841" s="6">
        <v>12.04</v>
      </c>
      <c r="N7841" s="6">
        <v>30.17</v>
      </c>
      <c r="O7841" s="6">
        <v>7.48</v>
      </c>
      <c r="P7841" s="6">
        <v>126.58</v>
      </c>
      <c r="Q7841" s="6">
        <v>68.66</v>
      </c>
      <c r="R7841" s="6">
        <v>6.12</v>
      </c>
      <c r="S7841" s="6">
        <v>1.25</v>
      </c>
      <c r="T7841" s="6">
        <v>14.97</v>
      </c>
      <c r="U7841" s="6"/>
      <c r="V7841" s="6"/>
      <c r="W7841" s="6">
        <v>-0.03</v>
      </c>
      <c r="X7841" s="6">
        <v>-0.1</v>
      </c>
    </row>
    <row r="7842" spans="1:24">
      <c r="A7842" s="2">
        <f t="shared" si="373"/>
        <v>41944.142361111066</v>
      </c>
      <c r="B7842" s="2">
        <v>41943.802083333299</v>
      </c>
      <c r="C7842" s="2" t="str">
        <f t="shared" si="374"/>
        <v>20141031191500</v>
      </c>
      <c r="D7842" s="2" t="str">
        <f t="shared" si="375"/>
        <v>19</v>
      </c>
      <c r="E7842" s="3">
        <v>335.975694444444</v>
      </c>
      <c r="F7842" s="3">
        <v>0.87775970557630301</v>
      </c>
      <c r="G7842" s="3">
        <v>-0.47910113678283101</v>
      </c>
      <c r="H7842" s="4">
        <v>1007</v>
      </c>
      <c r="I7842" s="6">
        <v>984</v>
      </c>
      <c r="J7842" s="5">
        <v>977.93042190969697</v>
      </c>
      <c r="K7842" s="17">
        <v>0.14236111111111099</v>
      </c>
      <c r="L7842" s="17"/>
      <c r="M7842" s="6">
        <v>12.01</v>
      </c>
      <c r="N7842" s="6">
        <v>30.18</v>
      </c>
      <c r="O7842" s="6">
        <v>7.49</v>
      </c>
      <c r="P7842" s="6">
        <v>122</v>
      </c>
      <c r="Q7842" s="6">
        <v>67.98</v>
      </c>
      <c r="R7842" s="6">
        <v>6.06</v>
      </c>
      <c r="S7842" s="6">
        <v>1.31</v>
      </c>
      <c r="T7842" s="6">
        <v>15.15</v>
      </c>
      <c r="U7842" s="6"/>
      <c r="V7842" s="6"/>
      <c r="W7842" s="6">
        <v>-0.04</v>
      </c>
      <c r="X7842" s="6">
        <v>-0.1</v>
      </c>
    </row>
    <row r="7843" spans="1:24">
      <c r="A7843" s="2">
        <f t="shared" si="373"/>
        <v>41944.145833333365</v>
      </c>
      <c r="B7843" s="2">
        <v>41943.805555555598</v>
      </c>
      <c r="C7843" s="2" t="str">
        <f t="shared" si="374"/>
        <v>20141031192000</v>
      </c>
      <c r="D7843" s="2" t="str">
        <f t="shared" si="375"/>
        <v>19</v>
      </c>
      <c r="E7843" s="3">
        <v>335.97916666666703</v>
      </c>
      <c r="F7843" s="3">
        <v>0.87778834062575295</v>
      </c>
      <c r="G7843" s="3">
        <v>-0.47904867086913799</v>
      </c>
      <c r="H7843" s="4">
        <v>1018</v>
      </c>
      <c r="I7843" s="6">
        <v>984</v>
      </c>
      <c r="J7843" s="5">
        <v>988.61287934863105</v>
      </c>
      <c r="K7843" s="17">
        <v>0.14583333333333301</v>
      </c>
      <c r="L7843" s="17"/>
      <c r="M7843" s="6">
        <v>11.97</v>
      </c>
      <c r="N7843" s="6">
        <v>30.17</v>
      </c>
      <c r="O7843" s="6">
        <v>7.46</v>
      </c>
      <c r="P7843" s="6">
        <v>118.65</v>
      </c>
      <c r="Q7843" s="6">
        <v>67.959999999999994</v>
      </c>
      <c r="R7843" s="6">
        <v>6.06</v>
      </c>
      <c r="S7843" s="6">
        <v>1.25</v>
      </c>
      <c r="T7843" s="6">
        <v>15.44</v>
      </c>
      <c r="U7843" s="6"/>
      <c r="V7843" s="6"/>
      <c r="W7843" s="6">
        <v>-0.05</v>
      </c>
      <c r="X7843" s="6">
        <v>-0.09</v>
      </c>
    </row>
    <row r="7844" spans="1:24">
      <c r="A7844" s="2">
        <f t="shared" si="373"/>
        <v>41944.149305555562</v>
      </c>
      <c r="B7844" s="2">
        <v>41943.809027777803</v>
      </c>
      <c r="C7844" s="2" t="str">
        <f t="shared" si="374"/>
        <v>20141031192500</v>
      </c>
      <c r="D7844" s="2" t="str">
        <f t="shared" si="375"/>
        <v>19</v>
      </c>
      <c r="E7844" s="3">
        <v>335.98263888888903</v>
      </c>
      <c r="F7844" s="3">
        <v>0.87781697253918101</v>
      </c>
      <c r="G7844" s="3">
        <v>-0.47899620324397801</v>
      </c>
      <c r="H7844" s="4">
        <v>1032</v>
      </c>
      <c r="I7844" s="6">
        <v>984</v>
      </c>
      <c r="J7844" s="5">
        <v>1002.20873427091</v>
      </c>
      <c r="K7844" s="17">
        <v>0.149305555555556</v>
      </c>
      <c r="L7844" s="17"/>
      <c r="M7844" s="6">
        <v>11.94</v>
      </c>
      <c r="N7844" s="6">
        <v>30.17</v>
      </c>
      <c r="O7844" s="6">
        <v>7.45</v>
      </c>
      <c r="P7844" s="6">
        <v>113.13</v>
      </c>
      <c r="Q7844" s="6">
        <v>67.7</v>
      </c>
      <c r="R7844" s="6">
        <v>6.04</v>
      </c>
      <c r="S7844" s="6">
        <v>1.28</v>
      </c>
      <c r="T7844" s="6">
        <v>15.72</v>
      </c>
      <c r="U7844" s="6"/>
      <c r="V7844" s="6"/>
      <c r="W7844" s="6">
        <v>-0.06</v>
      </c>
      <c r="X7844" s="6">
        <v>-0.09</v>
      </c>
    </row>
    <row r="7845" spans="1:24">
      <c r="A7845" s="2">
        <f t="shared" si="373"/>
        <v>41944.152777777766</v>
      </c>
      <c r="B7845" s="2">
        <v>41943.8125</v>
      </c>
      <c r="C7845" s="2" t="str">
        <f t="shared" si="374"/>
        <v>20141031193000</v>
      </c>
      <c r="D7845" s="2" t="str">
        <f t="shared" si="375"/>
        <v>19</v>
      </c>
      <c r="E7845" s="3">
        <v>335.98611111111097</v>
      </c>
      <c r="F7845" s="3">
        <v>0.87784560131648703</v>
      </c>
      <c r="G7845" s="3">
        <v>-0.47894373390753803</v>
      </c>
      <c r="H7845" s="4">
        <v>1044</v>
      </c>
      <c r="I7845" s="6">
        <v>984</v>
      </c>
      <c r="J7845" s="5">
        <v>1013.86232420429</v>
      </c>
      <c r="K7845" s="17">
        <v>0.15277777777777801</v>
      </c>
      <c r="L7845" s="17"/>
      <c r="M7845" s="6">
        <v>11.9</v>
      </c>
      <c r="N7845" s="6">
        <v>30.16</v>
      </c>
      <c r="O7845" s="6">
        <v>7.46</v>
      </c>
      <c r="P7845" s="6">
        <v>104.1</v>
      </c>
      <c r="Q7845" s="6">
        <v>67.010000000000005</v>
      </c>
      <c r="R7845" s="6">
        <v>5.99</v>
      </c>
      <c r="S7845" s="6">
        <v>1.46</v>
      </c>
      <c r="T7845" s="6">
        <v>15.99</v>
      </c>
      <c r="U7845" s="6"/>
      <c r="V7845" s="6"/>
      <c r="W7845" s="6">
        <v>-7.0000000000000007E-2</v>
      </c>
      <c r="X7845" s="6">
        <v>-0.09</v>
      </c>
    </row>
    <row r="7846" spans="1:24">
      <c r="A7846" s="2">
        <f t="shared" si="373"/>
        <v>41944.156249999964</v>
      </c>
      <c r="B7846" s="2">
        <v>41943.815972222197</v>
      </c>
      <c r="C7846" s="2" t="str">
        <f t="shared" si="374"/>
        <v>20141031193500</v>
      </c>
      <c r="D7846" s="2" t="str">
        <f t="shared" si="375"/>
        <v>19</v>
      </c>
      <c r="E7846" s="3">
        <v>335.98958333333297</v>
      </c>
      <c r="F7846" s="3">
        <v>0.877874226957569</v>
      </c>
      <c r="G7846" s="3">
        <v>-0.478891262860005</v>
      </c>
      <c r="H7846" s="4">
        <v>1052</v>
      </c>
      <c r="I7846" s="6">
        <v>984</v>
      </c>
      <c r="J7846" s="5">
        <v>1021.63138415988</v>
      </c>
      <c r="K7846" s="17">
        <v>0.15625</v>
      </c>
      <c r="L7846" s="17"/>
      <c r="M7846" s="6">
        <v>11.86</v>
      </c>
      <c r="N7846" s="6">
        <v>30.15</v>
      </c>
      <c r="O7846" s="6">
        <v>7.43</v>
      </c>
      <c r="P7846" s="6">
        <v>94.55</v>
      </c>
      <c r="Q7846" s="6">
        <v>66.47</v>
      </c>
      <c r="R7846" s="6">
        <v>5.95</v>
      </c>
      <c r="S7846" s="6">
        <v>1.49</v>
      </c>
      <c r="T7846" s="6">
        <v>16.350000000000001</v>
      </c>
      <c r="U7846" s="6"/>
      <c r="V7846" s="6"/>
      <c r="W7846" s="6">
        <v>-0.08</v>
      </c>
      <c r="X7846" s="6">
        <v>-0.09</v>
      </c>
    </row>
    <row r="7847" spans="1:24">
      <c r="A7847" s="2">
        <f t="shared" si="373"/>
        <v>41944.159722222263</v>
      </c>
      <c r="B7847" s="2">
        <v>41943.819444444402</v>
      </c>
      <c r="C7847" s="2" t="str">
        <f t="shared" si="374"/>
        <v>20141031194000</v>
      </c>
      <c r="D7847" s="2" t="str">
        <f t="shared" si="375"/>
        <v>19</v>
      </c>
      <c r="E7847" s="3">
        <v>335.993055555556</v>
      </c>
      <c r="F7847" s="3">
        <v>0.877902849462323</v>
      </c>
      <c r="G7847" s="3">
        <v>-0.47883879010156699</v>
      </c>
      <c r="H7847" s="4">
        <v>1072</v>
      </c>
      <c r="I7847" s="6">
        <v>984</v>
      </c>
      <c r="J7847" s="5">
        <v>1041.0540340488501</v>
      </c>
      <c r="K7847" s="17">
        <v>0.15972222222222199</v>
      </c>
      <c r="L7847" s="17"/>
      <c r="M7847" s="6">
        <v>11.82</v>
      </c>
      <c r="N7847" s="6">
        <v>30.14</v>
      </c>
      <c r="O7847" s="6">
        <v>7.4</v>
      </c>
      <c r="P7847" s="6">
        <v>84.37</v>
      </c>
      <c r="Q7847" s="6">
        <v>65.84</v>
      </c>
      <c r="R7847" s="6">
        <v>5.9</v>
      </c>
      <c r="S7847" s="6">
        <v>1.51</v>
      </c>
      <c r="T7847" s="6">
        <v>16.760000000000002</v>
      </c>
      <c r="U7847" s="6"/>
      <c r="V7847" s="6"/>
      <c r="W7847" s="6">
        <v>-0.09</v>
      </c>
      <c r="X7847" s="6">
        <v>-0.08</v>
      </c>
    </row>
    <row r="7848" spans="1:24">
      <c r="A7848" s="2">
        <f t="shared" si="373"/>
        <v>41944.163194444467</v>
      </c>
      <c r="B7848" s="2">
        <v>41943.822916666701</v>
      </c>
      <c r="C7848" s="2" t="str">
        <f t="shared" si="374"/>
        <v>20141031194500</v>
      </c>
      <c r="D7848" s="2" t="str">
        <f t="shared" si="375"/>
        <v>19</v>
      </c>
      <c r="E7848" s="3">
        <v>335.996527777778</v>
      </c>
      <c r="F7848" s="3">
        <v>0.87793146883064899</v>
      </c>
      <c r="G7848" s="3">
        <v>-0.47878631563241197</v>
      </c>
      <c r="H7848" s="4">
        <v>1084</v>
      </c>
      <c r="I7848" s="6">
        <v>984</v>
      </c>
      <c r="J7848" s="5">
        <v>1052.70762398224</v>
      </c>
      <c r="K7848" s="17">
        <v>0.163194444444444</v>
      </c>
      <c r="L7848" s="17"/>
      <c r="M7848" s="6">
        <v>11.77</v>
      </c>
      <c r="N7848" s="6">
        <v>30.14</v>
      </c>
      <c r="O7848" s="6">
        <v>7.41</v>
      </c>
      <c r="P7848" s="6">
        <v>72</v>
      </c>
      <c r="Q7848" s="6">
        <v>64.66</v>
      </c>
      <c r="R7848" s="6">
        <v>5.8</v>
      </c>
      <c r="S7848" s="6">
        <v>1.63</v>
      </c>
      <c r="T7848" s="6">
        <v>17.190000000000001</v>
      </c>
      <c r="U7848" s="6"/>
      <c r="V7848" s="6"/>
      <c r="W7848" s="6">
        <v>-0.1</v>
      </c>
      <c r="X7848" s="6">
        <v>-0.08</v>
      </c>
    </row>
    <row r="7849" spans="1:24">
      <c r="B7849" s="2">
        <v>41943.826388888898</v>
      </c>
      <c r="C7849" s="2" t="str">
        <f t="shared" ref="C7849:C7880" si="376">TEXT(B7849,"yyyymmddhhmmss")</f>
        <v>20141031195000</v>
      </c>
      <c r="D7849" s="2" t="str">
        <f t="shared" si="375"/>
        <v>19</v>
      </c>
      <c r="K7849" s="17"/>
      <c r="L7849" s="17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</row>
    <row r="7850" spans="1:24">
      <c r="B7850" s="2">
        <v>41943.829861111102</v>
      </c>
      <c r="C7850" s="2" t="str">
        <f t="shared" si="376"/>
        <v>20141031195500</v>
      </c>
      <c r="D7850" s="2" t="str">
        <f t="shared" si="375"/>
        <v>19</v>
      </c>
    </row>
    <row r="7851" spans="1:24">
      <c r="B7851" s="2">
        <v>41943.833333333299</v>
      </c>
      <c r="C7851" s="2" t="str">
        <f t="shared" si="376"/>
        <v>20141031200000</v>
      </c>
      <c r="D7851" s="2" t="str">
        <f t="shared" si="375"/>
        <v>20</v>
      </c>
    </row>
    <row r="7852" spans="1:24">
      <c r="B7852" s="2">
        <v>41943.836805555598</v>
      </c>
      <c r="C7852" s="2" t="str">
        <f t="shared" si="376"/>
        <v>20141031200500</v>
      </c>
      <c r="D7852" s="2" t="str">
        <f t="shared" si="375"/>
        <v>20</v>
      </c>
    </row>
    <row r="7853" spans="1:24">
      <c r="B7853" s="2">
        <v>41943.840277777803</v>
      </c>
      <c r="C7853" s="2" t="str">
        <f t="shared" si="376"/>
        <v>20141031201000</v>
      </c>
      <c r="D7853" s="2" t="str">
        <f t="shared" si="375"/>
        <v>20</v>
      </c>
    </row>
    <row r="7854" spans="1:24">
      <c r="B7854" s="2">
        <v>41943.84375</v>
      </c>
      <c r="C7854" s="2" t="str">
        <f t="shared" si="376"/>
        <v>20141031201500</v>
      </c>
      <c r="D7854" s="2" t="str">
        <f t="shared" si="375"/>
        <v>20</v>
      </c>
    </row>
    <row r="7855" spans="1:24">
      <c r="B7855" s="2">
        <v>41943.847222222197</v>
      </c>
      <c r="C7855" s="2" t="str">
        <f t="shared" si="376"/>
        <v>20141031202000</v>
      </c>
      <c r="D7855" s="2" t="str">
        <f t="shared" si="375"/>
        <v>20</v>
      </c>
    </row>
    <row r="7856" spans="1:24">
      <c r="B7856" s="2">
        <v>41943.850694444402</v>
      </c>
      <c r="C7856" s="2" t="str">
        <f t="shared" si="376"/>
        <v>20141031202500</v>
      </c>
      <c r="D7856" s="2" t="str">
        <f t="shared" si="375"/>
        <v>20</v>
      </c>
    </row>
    <row r="7857" spans="2:4">
      <c r="B7857" s="2">
        <v>41943.854166666701</v>
      </c>
      <c r="C7857" s="2" t="str">
        <f t="shared" si="376"/>
        <v>20141031203000</v>
      </c>
      <c r="D7857" s="2" t="str">
        <f t="shared" si="375"/>
        <v>20</v>
      </c>
    </row>
    <row r="7858" spans="2:4">
      <c r="B7858" s="2">
        <v>41943.857638888898</v>
      </c>
      <c r="C7858" s="2" t="str">
        <f t="shared" si="376"/>
        <v>20141031203500</v>
      </c>
      <c r="D7858" s="2" t="str">
        <f t="shared" si="375"/>
        <v>20</v>
      </c>
    </row>
    <row r="7859" spans="2:4">
      <c r="B7859" s="2">
        <v>41943.861111111102</v>
      </c>
      <c r="C7859" s="2" t="str">
        <f t="shared" si="376"/>
        <v>20141031204000</v>
      </c>
      <c r="D7859" s="2" t="str">
        <f t="shared" si="375"/>
        <v>20</v>
      </c>
    </row>
    <row r="7860" spans="2:4">
      <c r="B7860" s="2">
        <v>41943.864583333299</v>
      </c>
      <c r="C7860" s="2" t="str">
        <f t="shared" si="376"/>
        <v>20141031204500</v>
      </c>
      <c r="D7860" s="2" t="str">
        <f t="shared" si="375"/>
        <v>20</v>
      </c>
    </row>
    <row r="7861" spans="2:4">
      <c r="B7861" s="2">
        <v>41943.868055555598</v>
      </c>
      <c r="C7861" s="2" t="str">
        <f t="shared" si="376"/>
        <v>20141031205000</v>
      </c>
      <c r="D7861" s="2" t="str">
        <f t="shared" si="375"/>
        <v>20</v>
      </c>
    </row>
    <row r="7862" spans="2:4">
      <c r="B7862" s="2">
        <v>41943.871527777803</v>
      </c>
      <c r="C7862" s="2" t="str">
        <f t="shared" si="376"/>
        <v>20141031205500</v>
      </c>
      <c r="D7862" s="2" t="str">
        <f t="shared" si="375"/>
        <v>20</v>
      </c>
    </row>
    <row r="7863" spans="2:4">
      <c r="B7863" s="2">
        <v>41943.875</v>
      </c>
      <c r="C7863" s="2" t="str">
        <f t="shared" si="376"/>
        <v>20141031210000</v>
      </c>
      <c r="D7863" s="2" t="str">
        <f t="shared" si="375"/>
        <v>21</v>
      </c>
    </row>
    <row r="7864" spans="2:4">
      <c r="B7864" s="2">
        <v>41943.878472222197</v>
      </c>
      <c r="C7864" s="2" t="str">
        <f t="shared" si="376"/>
        <v>20141031210500</v>
      </c>
      <c r="D7864" s="2" t="str">
        <f t="shared" si="375"/>
        <v>21</v>
      </c>
    </row>
    <row r="7865" spans="2:4">
      <c r="B7865" s="2">
        <v>41943.881944444402</v>
      </c>
      <c r="C7865" s="2" t="str">
        <f t="shared" si="376"/>
        <v>20141031211000</v>
      </c>
      <c r="D7865" s="2" t="str">
        <f t="shared" si="375"/>
        <v>21</v>
      </c>
    </row>
    <row r="7866" spans="2:4">
      <c r="B7866" s="2">
        <v>41943.885416666701</v>
      </c>
      <c r="C7866" s="2" t="str">
        <f t="shared" si="376"/>
        <v>20141031211500</v>
      </c>
      <c r="D7866" s="2" t="str">
        <f t="shared" si="375"/>
        <v>21</v>
      </c>
    </row>
    <row r="7867" spans="2:4">
      <c r="B7867" s="2">
        <v>41943.888888888898</v>
      </c>
      <c r="C7867" s="2" t="str">
        <f t="shared" si="376"/>
        <v>20141031212000</v>
      </c>
      <c r="D7867" s="2" t="str">
        <f t="shared" si="375"/>
        <v>21</v>
      </c>
    </row>
    <row r="7868" spans="2:4">
      <c r="B7868" s="2">
        <v>41943.892361111102</v>
      </c>
      <c r="C7868" s="2" t="str">
        <f t="shared" si="376"/>
        <v>20141031212500</v>
      </c>
      <c r="D7868" s="2" t="str">
        <f t="shared" si="375"/>
        <v>21</v>
      </c>
    </row>
    <row r="7869" spans="2:4">
      <c r="B7869" s="2">
        <v>41943.895833333299</v>
      </c>
      <c r="C7869" s="2" t="str">
        <f t="shared" si="376"/>
        <v>20141031213000</v>
      </c>
      <c r="D7869" s="2" t="str">
        <f t="shared" si="375"/>
        <v>21</v>
      </c>
    </row>
    <row r="7870" spans="2:4">
      <c r="B7870" s="2">
        <v>41943.899305555598</v>
      </c>
      <c r="C7870" s="2" t="str">
        <f t="shared" si="376"/>
        <v>20141031213500</v>
      </c>
      <c r="D7870" s="2" t="str">
        <f t="shared" si="375"/>
        <v>21</v>
      </c>
    </row>
    <row r="7871" spans="2:4">
      <c r="B7871" s="2">
        <v>41943.902777777803</v>
      </c>
      <c r="C7871" s="2" t="str">
        <f t="shared" si="376"/>
        <v>20141031214000</v>
      </c>
      <c r="D7871" s="2" t="str">
        <f t="shared" si="375"/>
        <v>21</v>
      </c>
    </row>
    <row r="7872" spans="2:4">
      <c r="B7872" s="2">
        <v>41943.90625</v>
      </c>
      <c r="C7872" s="2" t="str">
        <f t="shared" si="376"/>
        <v>20141031214500</v>
      </c>
      <c r="D7872" s="2" t="str">
        <f t="shared" si="375"/>
        <v>21</v>
      </c>
    </row>
    <row r="7873" spans="2:4">
      <c r="B7873" s="2">
        <v>41943.909722222197</v>
      </c>
      <c r="C7873" s="2" t="str">
        <f t="shared" si="376"/>
        <v>20141031215000</v>
      </c>
      <c r="D7873" s="2" t="str">
        <f t="shared" si="375"/>
        <v>21</v>
      </c>
    </row>
    <row r="7874" spans="2:4">
      <c r="B7874" s="2">
        <v>41943.913194444402</v>
      </c>
      <c r="C7874" s="2" t="str">
        <f t="shared" si="376"/>
        <v>20141031215500</v>
      </c>
      <c r="D7874" s="2" t="str">
        <f t="shared" si="375"/>
        <v>21</v>
      </c>
    </row>
    <row r="7875" spans="2:4">
      <c r="B7875" s="2">
        <v>41943.916666666701</v>
      </c>
      <c r="C7875" s="2" t="str">
        <f t="shared" si="376"/>
        <v>20141031220000</v>
      </c>
      <c r="D7875" s="2" t="str">
        <f t="shared" ref="D7875:D7898" si="377">MID(C7875,9,2)</f>
        <v>22</v>
      </c>
    </row>
    <row r="7876" spans="2:4">
      <c r="B7876" s="2">
        <v>41943.920138888898</v>
      </c>
      <c r="C7876" s="2" t="str">
        <f t="shared" si="376"/>
        <v>20141031220500</v>
      </c>
      <c r="D7876" s="2" t="str">
        <f t="shared" si="377"/>
        <v>22</v>
      </c>
    </row>
    <row r="7877" spans="2:4">
      <c r="B7877" s="2">
        <v>41943.923611111102</v>
      </c>
      <c r="C7877" s="2" t="str">
        <f t="shared" si="376"/>
        <v>20141031221000</v>
      </c>
      <c r="D7877" s="2" t="str">
        <f t="shared" si="377"/>
        <v>22</v>
      </c>
    </row>
    <row r="7878" spans="2:4">
      <c r="B7878" s="2">
        <v>41943.927083333299</v>
      </c>
      <c r="C7878" s="2" t="str">
        <f t="shared" si="376"/>
        <v>20141031221500</v>
      </c>
      <c r="D7878" s="2" t="str">
        <f t="shared" si="377"/>
        <v>22</v>
      </c>
    </row>
    <row r="7879" spans="2:4">
      <c r="B7879" s="2">
        <v>41943.930555555598</v>
      </c>
      <c r="C7879" s="2" t="str">
        <f t="shared" si="376"/>
        <v>20141031222000</v>
      </c>
      <c r="D7879" s="2" t="str">
        <f t="shared" si="377"/>
        <v>22</v>
      </c>
    </row>
    <row r="7880" spans="2:4">
      <c r="B7880" s="2">
        <v>41943.934027777803</v>
      </c>
      <c r="C7880" s="2" t="str">
        <f t="shared" si="376"/>
        <v>20141031222500</v>
      </c>
      <c r="D7880" s="2" t="str">
        <f t="shared" si="377"/>
        <v>22</v>
      </c>
    </row>
    <row r="7881" spans="2:4">
      <c r="B7881" s="2">
        <v>41943.9375</v>
      </c>
      <c r="C7881" s="2" t="str">
        <f t="shared" ref="C7881:C7898" si="378">TEXT(B7881,"yyyymmddhhmmss")</f>
        <v>20141031223000</v>
      </c>
      <c r="D7881" s="2" t="str">
        <f t="shared" si="377"/>
        <v>22</v>
      </c>
    </row>
    <row r="7882" spans="2:4">
      <c r="B7882" s="2">
        <v>41943.940972222197</v>
      </c>
      <c r="C7882" s="2" t="str">
        <f t="shared" si="378"/>
        <v>20141031223500</v>
      </c>
      <c r="D7882" s="2" t="str">
        <f t="shared" si="377"/>
        <v>22</v>
      </c>
    </row>
    <row r="7883" spans="2:4">
      <c r="B7883" s="2">
        <v>41943.944444444402</v>
      </c>
      <c r="C7883" s="2" t="str">
        <f t="shared" si="378"/>
        <v>20141031224000</v>
      </c>
      <c r="D7883" s="2" t="str">
        <f t="shared" si="377"/>
        <v>22</v>
      </c>
    </row>
    <row r="7884" spans="2:4">
      <c r="B7884" s="2">
        <v>41943.947916666701</v>
      </c>
      <c r="C7884" s="2" t="str">
        <f t="shared" si="378"/>
        <v>20141031224500</v>
      </c>
      <c r="D7884" s="2" t="str">
        <f t="shared" si="377"/>
        <v>22</v>
      </c>
    </row>
    <row r="7885" spans="2:4">
      <c r="B7885" s="2">
        <v>41943.951388888898</v>
      </c>
      <c r="C7885" s="2" t="str">
        <f t="shared" si="378"/>
        <v>20141031225000</v>
      </c>
      <c r="D7885" s="2" t="str">
        <f t="shared" si="377"/>
        <v>22</v>
      </c>
    </row>
    <row r="7886" spans="2:4">
      <c r="B7886" s="2">
        <v>41943.954861111102</v>
      </c>
      <c r="C7886" s="2" t="str">
        <f t="shared" si="378"/>
        <v>20141031225500</v>
      </c>
      <c r="D7886" s="2" t="str">
        <f t="shared" si="377"/>
        <v>22</v>
      </c>
    </row>
    <row r="7887" spans="2:4">
      <c r="B7887" s="2">
        <v>41943.958333333299</v>
      </c>
      <c r="C7887" s="2" t="str">
        <f t="shared" si="378"/>
        <v>20141031230000</v>
      </c>
      <c r="D7887" s="2" t="str">
        <f t="shared" si="377"/>
        <v>23</v>
      </c>
    </row>
    <row r="7888" spans="2:4">
      <c r="B7888" s="2">
        <v>41943.961805555598</v>
      </c>
      <c r="C7888" s="2" t="str">
        <f t="shared" si="378"/>
        <v>20141031230500</v>
      </c>
      <c r="D7888" s="2" t="str">
        <f t="shared" si="377"/>
        <v>23</v>
      </c>
    </row>
    <row r="7889" spans="2:4">
      <c r="B7889" s="2">
        <v>41943.965277777803</v>
      </c>
      <c r="C7889" s="2" t="str">
        <f t="shared" si="378"/>
        <v>20141031231000</v>
      </c>
      <c r="D7889" s="2" t="str">
        <f t="shared" si="377"/>
        <v>23</v>
      </c>
    </row>
    <row r="7890" spans="2:4">
      <c r="B7890" s="2">
        <v>41943.96875</v>
      </c>
      <c r="C7890" s="2" t="str">
        <f t="shared" si="378"/>
        <v>20141031231500</v>
      </c>
      <c r="D7890" s="2" t="str">
        <f t="shared" si="377"/>
        <v>23</v>
      </c>
    </row>
    <row r="7891" spans="2:4">
      <c r="B7891" s="2">
        <v>41943.972222222197</v>
      </c>
      <c r="C7891" s="2" t="str">
        <f t="shared" si="378"/>
        <v>20141031232000</v>
      </c>
      <c r="D7891" s="2" t="str">
        <f t="shared" si="377"/>
        <v>23</v>
      </c>
    </row>
    <row r="7892" spans="2:4">
      <c r="B7892" s="2">
        <v>41943.975694444402</v>
      </c>
      <c r="C7892" s="2" t="str">
        <f t="shared" si="378"/>
        <v>20141031232500</v>
      </c>
      <c r="D7892" s="2" t="str">
        <f t="shared" si="377"/>
        <v>23</v>
      </c>
    </row>
    <row r="7893" spans="2:4">
      <c r="B7893" s="2">
        <v>41943.979166666701</v>
      </c>
      <c r="C7893" s="2" t="str">
        <f t="shared" si="378"/>
        <v>20141031233000</v>
      </c>
      <c r="D7893" s="2" t="str">
        <f t="shared" si="377"/>
        <v>23</v>
      </c>
    </row>
    <row r="7894" spans="2:4">
      <c r="B7894" s="2">
        <v>41943.982638888898</v>
      </c>
      <c r="C7894" s="2" t="str">
        <f t="shared" si="378"/>
        <v>20141031233500</v>
      </c>
      <c r="D7894" s="2" t="str">
        <f t="shared" si="377"/>
        <v>23</v>
      </c>
    </row>
    <row r="7895" spans="2:4">
      <c r="B7895" s="2">
        <v>41943.986111111102</v>
      </c>
      <c r="C7895" s="2" t="str">
        <f t="shared" si="378"/>
        <v>20141031234000</v>
      </c>
      <c r="D7895" s="2" t="str">
        <f t="shared" si="377"/>
        <v>23</v>
      </c>
    </row>
    <row r="7896" spans="2:4">
      <c r="B7896" s="2">
        <v>41943.989583333299</v>
      </c>
      <c r="C7896" s="2" t="str">
        <f t="shared" si="378"/>
        <v>20141031234500</v>
      </c>
      <c r="D7896" s="2" t="str">
        <f t="shared" si="377"/>
        <v>23</v>
      </c>
    </row>
    <row r="7897" spans="2:4">
      <c r="B7897" s="2">
        <v>41943.993055555598</v>
      </c>
      <c r="C7897" s="2" t="str">
        <f t="shared" si="378"/>
        <v>20141031235000</v>
      </c>
      <c r="D7897" s="2" t="str">
        <f t="shared" si="377"/>
        <v>23</v>
      </c>
    </row>
    <row r="7898" spans="2:4">
      <c r="B7898" s="2">
        <v>41943.996527777803</v>
      </c>
      <c r="C7898" s="2" t="str">
        <f t="shared" si="378"/>
        <v>20141031235500</v>
      </c>
      <c r="D7898" s="2" t="str">
        <f t="shared" si="377"/>
        <v>23</v>
      </c>
    </row>
  </sheetData>
  <phoneticPr fontId="2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807"/>
  <sheetViews>
    <sheetView workbookViewId="0"/>
  </sheetViews>
  <sheetFormatPr baseColWidth="10" defaultColWidth="8.83203125" defaultRowHeight="14"/>
  <cols>
    <col min="1" max="1" width="21.83203125" style="14" customWidth="1"/>
    <col min="2" max="2" width="16.1640625" style="6" customWidth="1"/>
    <col min="3" max="4" width="12.83203125" style="6"/>
    <col min="5" max="5" width="14.1640625" style="6"/>
    <col min="6" max="7" width="8.83203125" style="6"/>
    <col min="8" max="8" width="12.83203125" style="5"/>
    <col min="9" max="9" width="12.83203125" style="6"/>
    <col min="10" max="10" width="22" style="6"/>
    <col min="11" max="12" width="8.83203125" style="5"/>
    <col min="13" max="17" width="8.83203125" style="6"/>
    <col min="18" max="18" width="12.83203125" style="6"/>
    <col min="19" max="20" width="8.83203125" style="6"/>
    <col min="21" max="21" width="12.83203125" style="6"/>
    <col min="22" max="22" width="14.1640625" style="6"/>
    <col min="23" max="23" width="12.83203125" style="6"/>
    <col min="24" max="24" width="8.83203125" style="6"/>
    <col min="25" max="26" width="12.83203125" style="6"/>
    <col min="27" max="27" width="14.1640625" style="6"/>
    <col min="28" max="28" width="8.83203125" style="6"/>
    <col min="29" max="29" width="8.83203125" style="15"/>
    <col min="30" max="16384" width="8.83203125" style="6"/>
  </cols>
  <sheetData>
    <row r="1" spans="1:39">
      <c r="A1" s="18" t="s">
        <v>8775</v>
      </c>
      <c r="B1" s="2"/>
      <c r="C1" s="3" t="s">
        <v>2</v>
      </c>
      <c r="D1" s="3" t="s">
        <v>3</v>
      </c>
      <c r="E1" s="3" t="s">
        <v>4</v>
      </c>
      <c r="F1" s="6" t="s">
        <v>5</v>
      </c>
      <c r="G1" s="11" t="s">
        <v>6</v>
      </c>
      <c r="H1" s="5" t="s">
        <v>7</v>
      </c>
      <c r="I1" s="6" t="s">
        <v>7673</v>
      </c>
      <c r="J1" s="2"/>
      <c r="K1" s="5" t="s">
        <v>8</v>
      </c>
      <c r="L1" s="5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Z1" s="6" t="s">
        <v>7674</v>
      </c>
      <c r="AA1" s="6" t="s">
        <v>7675</v>
      </c>
      <c r="AC1" s="12"/>
      <c r="AD1" s="3"/>
      <c r="AE1" s="3"/>
      <c r="AF1" s="3"/>
      <c r="AG1" s="3"/>
      <c r="AH1" s="3"/>
      <c r="AI1" s="3"/>
      <c r="AM1" s="6" t="s">
        <v>7676</v>
      </c>
    </row>
    <row r="2" spans="1:39">
      <c r="A2" s="14">
        <v>41938.763888888898</v>
      </c>
      <c r="B2" s="7" t="s">
        <v>7677</v>
      </c>
      <c r="C2" s="3">
        <v>299.76390046296302</v>
      </c>
      <c r="D2" s="3">
        <v>0.43299129699069699</v>
      </c>
      <c r="E2" s="3">
        <v>-0.90139810113529395</v>
      </c>
      <c r="F2" s="4">
        <v>468</v>
      </c>
      <c r="G2" s="4">
        <v>1102</v>
      </c>
      <c r="H2" s="5">
        <v>508.99185788304999</v>
      </c>
      <c r="I2" s="4">
        <v>551.05565329385695</v>
      </c>
      <c r="J2" s="7">
        <v>42303.763888888898</v>
      </c>
      <c r="K2" s="5">
        <v>13.436</v>
      </c>
      <c r="L2" s="5">
        <v>29.88</v>
      </c>
      <c r="M2" s="4">
        <v>7.47</v>
      </c>
      <c r="N2" s="4">
        <v>137.4</v>
      </c>
      <c r="O2" s="4">
        <v>104</v>
      </c>
      <c r="P2" s="4">
        <v>9.02</v>
      </c>
      <c r="Q2" s="4">
        <v>2.69</v>
      </c>
      <c r="R2" s="4">
        <v>20.3567784246098</v>
      </c>
      <c r="S2" s="4">
        <v>0.59</v>
      </c>
      <c r="T2" s="4">
        <v>1.3</v>
      </c>
      <c r="U2" s="4">
        <v>4.6430392993930397E-2</v>
      </c>
      <c r="V2" s="4">
        <v>-5.6308622517057601E-2</v>
      </c>
      <c r="W2" s="6">
        <v>3.3884415613920298E-2</v>
      </c>
      <c r="X2" s="6" t="s">
        <v>7677</v>
      </c>
      <c r="Y2" s="6">
        <v>18.3336111111111</v>
      </c>
      <c r="Z2" s="6">
        <v>8.7224149135272794E-2</v>
      </c>
      <c r="AA2" s="6">
        <v>-0.99618871094167105</v>
      </c>
      <c r="AC2" s="6"/>
    </row>
    <row r="3" spans="1:39">
      <c r="A3" s="14">
        <v>41938.767361111102</v>
      </c>
      <c r="B3" s="2" t="s">
        <v>7678</v>
      </c>
      <c r="C3" s="3">
        <v>299.76737268518502</v>
      </c>
      <c r="D3" s="3">
        <v>0.43304517417863297</v>
      </c>
      <c r="E3" s="3">
        <v>-0.90137221896428399</v>
      </c>
      <c r="F3" s="6">
        <v>676</v>
      </c>
      <c r="G3" s="6">
        <v>1085</v>
      </c>
      <c r="H3" s="5">
        <v>723.86873920552705</v>
      </c>
      <c r="I3" s="4">
        <v>818.83522279792805</v>
      </c>
      <c r="J3" s="2">
        <v>42303.767361111102</v>
      </c>
      <c r="K3" s="5">
        <v>13.467000000000001</v>
      </c>
      <c r="L3" s="5">
        <v>29.87</v>
      </c>
      <c r="M3" s="6">
        <v>7.52</v>
      </c>
      <c r="N3" s="6">
        <v>142.80000000000001</v>
      </c>
      <c r="O3" s="6">
        <v>104.2</v>
      </c>
      <c r="P3" s="6">
        <v>9.0299999999999994</v>
      </c>
      <c r="Q3" s="6">
        <v>2.6</v>
      </c>
      <c r="R3" s="6">
        <v>20.582518354797099</v>
      </c>
      <c r="S3" s="6">
        <v>0.5</v>
      </c>
      <c r="T3" s="6">
        <v>1.62</v>
      </c>
      <c r="U3" s="6">
        <v>4.06942913603811E-2</v>
      </c>
      <c r="V3" s="6">
        <v>-5.6305093563115798E-2</v>
      </c>
      <c r="W3" s="6">
        <v>3.0199517204020199E-2</v>
      </c>
      <c r="X3" s="6" t="s">
        <v>7678</v>
      </c>
      <c r="Y3" s="6">
        <v>18.4169444444444</v>
      </c>
      <c r="Z3" s="6">
        <v>0.108935116033681</v>
      </c>
      <c r="AA3" s="6">
        <v>-0.99404886222696698</v>
      </c>
      <c r="AC3" s="6"/>
    </row>
    <row r="4" spans="1:39">
      <c r="A4" s="14">
        <v>41938.770833333299</v>
      </c>
      <c r="B4" s="7" t="s">
        <v>7679</v>
      </c>
      <c r="C4" s="3">
        <v>299.77084490740702</v>
      </c>
      <c r="D4" s="3">
        <v>0.43309904981945402</v>
      </c>
      <c r="E4" s="3">
        <v>-0.90134633357299798</v>
      </c>
      <c r="F4" s="4">
        <v>878</v>
      </c>
      <c r="G4" s="4">
        <v>1088</v>
      </c>
      <c r="H4" s="5">
        <v>942.77226745620499</v>
      </c>
      <c r="I4" s="4">
        <v>1091.63279970392</v>
      </c>
      <c r="J4" s="7">
        <v>42303.770833333299</v>
      </c>
      <c r="K4" s="5">
        <v>13.5119999984913</v>
      </c>
      <c r="L4" s="5">
        <v>29.860000000335301</v>
      </c>
      <c r="M4" s="4">
        <v>7.5399999993294502</v>
      </c>
      <c r="N4" s="4">
        <v>146.199999886006</v>
      </c>
      <c r="O4" s="4">
        <v>104.399999993294</v>
      </c>
      <c r="P4" s="4">
        <v>9.0299999999999994</v>
      </c>
      <c r="Q4" s="4">
        <v>2.8499999916181</v>
      </c>
      <c r="R4" s="4">
        <v>20.9720385879187</v>
      </c>
      <c r="S4" s="4">
        <v>0.61999999597668698</v>
      </c>
      <c r="T4" s="4">
        <v>1.25000001240522</v>
      </c>
      <c r="U4" s="4">
        <v>3.4958189919149701E-2</v>
      </c>
      <c r="V4" s="4">
        <v>-5.6301564609292198E-2</v>
      </c>
      <c r="W4" s="6">
        <v>2.88403150757954E-2</v>
      </c>
      <c r="X4" s="6" t="s">
        <v>7679</v>
      </c>
      <c r="Y4" s="6">
        <v>18.5002777777778</v>
      </c>
      <c r="Z4" s="6">
        <v>0.13059423580434401</v>
      </c>
      <c r="AA4" s="6">
        <v>-0.99143590089056199</v>
      </c>
      <c r="AC4" s="12" t="s">
        <v>7680</v>
      </c>
      <c r="AD4" s="3">
        <v>1028</v>
      </c>
      <c r="AE4" s="3" t="s">
        <v>7681</v>
      </c>
      <c r="AF4" s="3">
        <v>0</v>
      </c>
      <c r="AG4" s="3" t="s">
        <v>7682</v>
      </c>
      <c r="AH4" s="3">
        <v>0</v>
      </c>
      <c r="AI4" s="3" t="s">
        <v>7681</v>
      </c>
    </row>
    <row r="5" spans="1:39">
      <c r="A5" s="14">
        <v>41938.774305555598</v>
      </c>
      <c r="B5" s="2" t="s">
        <v>7683</v>
      </c>
      <c r="C5" s="3">
        <v>299.77431712962999</v>
      </c>
      <c r="D5" s="3">
        <v>0.43315292391298599</v>
      </c>
      <c r="E5" s="3">
        <v>-0.90132044496151897</v>
      </c>
      <c r="F5" s="6">
        <v>993</v>
      </c>
      <c r="G5" s="6">
        <v>1078</v>
      </c>
      <c r="H5" s="5">
        <v>1056.45595854922</v>
      </c>
      <c r="I5" s="4">
        <v>1233.30541554404</v>
      </c>
      <c r="J5" s="2">
        <v>42303.774305555598</v>
      </c>
      <c r="K5" s="5">
        <v>13.576000000000001</v>
      </c>
      <c r="L5" s="5">
        <v>29.86</v>
      </c>
      <c r="M5" s="6">
        <v>7.54</v>
      </c>
      <c r="N5" s="6">
        <v>149.5</v>
      </c>
      <c r="O5" s="6">
        <v>105.2</v>
      </c>
      <c r="P5" s="6">
        <v>9.09</v>
      </c>
      <c r="Q5" s="6">
        <v>2.94</v>
      </c>
      <c r="R5" s="6">
        <v>21.172146146588599</v>
      </c>
      <c r="S5" s="6">
        <v>0.65</v>
      </c>
      <c r="T5" s="6">
        <v>1.29</v>
      </c>
      <c r="U5" s="6">
        <v>2.3608845297687302E-2</v>
      </c>
      <c r="V5" s="6">
        <v>-5.4446124536175998E-2</v>
      </c>
      <c r="W5" s="6">
        <v>2.8840315031266099E-2</v>
      </c>
      <c r="X5" s="6" t="s">
        <v>7683</v>
      </c>
      <c r="Y5" s="6">
        <v>18.5836111111111</v>
      </c>
      <c r="Z5" s="6">
        <v>0.152191199896723</v>
      </c>
      <c r="AA5" s="6">
        <v>-0.98835107055843097</v>
      </c>
      <c r="AC5" s="6"/>
    </row>
    <row r="6" spans="1:39">
      <c r="A6" s="14">
        <v>41938.777777777803</v>
      </c>
      <c r="B6" s="2" t="s">
        <v>7684</v>
      </c>
      <c r="C6" s="3">
        <v>299.77778935185199</v>
      </c>
      <c r="D6" s="3">
        <v>0.43320679645900301</v>
      </c>
      <c r="E6" s="3">
        <v>-0.90129455312995599</v>
      </c>
      <c r="F6" s="6">
        <v>1040</v>
      </c>
      <c r="G6" s="6">
        <v>1087</v>
      </c>
      <c r="H6" s="5">
        <v>1115.6970145571199</v>
      </c>
      <c r="I6" s="4">
        <v>1307.13161954108</v>
      </c>
      <c r="J6" s="2">
        <v>42303.777777777803</v>
      </c>
      <c r="K6" s="5">
        <v>13.641</v>
      </c>
      <c r="L6" s="5">
        <v>29.84</v>
      </c>
      <c r="M6" s="6">
        <v>7.55</v>
      </c>
      <c r="N6" s="6">
        <v>152.5</v>
      </c>
      <c r="O6" s="6">
        <v>105.4</v>
      </c>
      <c r="P6" s="6">
        <v>9.1</v>
      </c>
      <c r="Q6" s="6">
        <v>2.78</v>
      </c>
      <c r="R6" s="6">
        <v>21.1095226809189</v>
      </c>
      <c r="S6" s="6">
        <v>0.63</v>
      </c>
      <c r="T6" s="6">
        <v>1.17</v>
      </c>
      <c r="U6" s="6">
        <v>1.2259500488026299E-2</v>
      </c>
      <c r="V6" s="6">
        <v>-5.2590684400969603E-2</v>
      </c>
      <c r="W6" s="6">
        <v>2.8183829312644501E-2</v>
      </c>
      <c r="X6" s="6" t="s">
        <v>7684</v>
      </c>
      <c r="Y6" s="6">
        <v>18.6669444444444</v>
      </c>
      <c r="Z6" s="6">
        <v>0.17371572934296101</v>
      </c>
      <c r="AA6" s="6">
        <v>-0.98479583944025795</v>
      </c>
      <c r="AC6" s="6"/>
    </row>
    <row r="7" spans="1:39">
      <c r="A7" s="14">
        <v>41938.78125</v>
      </c>
      <c r="B7" s="2" t="s">
        <v>7685</v>
      </c>
      <c r="C7" s="3">
        <v>299.78126157407399</v>
      </c>
      <c r="D7" s="3">
        <v>0.433260667457329</v>
      </c>
      <c r="E7" s="3">
        <v>-0.90126865807839496</v>
      </c>
      <c r="F7" s="6">
        <v>1074</v>
      </c>
      <c r="G7" s="6">
        <v>1087</v>
      </c>
      <c r="H7" s="5">
        <v>1152.17172464841</v>
      </c>
      <c r="I7" s="4">
        <v>1352.58640325685</v>
      </c>
      <c r="J7" s="2">
        <v>42303.78125</v>
      </c>
      <c r="K7" s="5">
        <v>13.666</v>
      </c>
      <c r="L7" s="5">
        <v>29.84</v>
      </c>
      <c r="M7" s="6">
        <v>7.55</v>
      </c>
      <c r="N7" s="6">
        <v>153.9</v>
      </c>
      <c r="O7" s="6">
        <v>105.6</v>
      </c>
      <c r="P7" s="6">
        <v>9.11</v>
      </c>
      <c r="Q7" s="6">
        <v>2.62</v>
      </c>
      <c r="R7" s="6">
        <v>21.4469478048041</v>
      </c>
      <c r="S7" s="6">
        <v>0.68</v>
      </c>
      <c r="T7" s="6">
        <v>1.33</v>
      </c>
      <c r="U7" s="6">
        <v>9.1015567836523698E-4</v>
      </c>
      <c r="V7" s="6">
        <v>-5.0735244265763098E-2</v>
      </c>
      <c r="W7" s="6">
        <v>2.8183829312644501E-2</v>
      </c>
      <c r="X7" s="6" t="s">
        <v>7685</v>
      </c>
      <c r="Y7" s="6">
        <v>18.7502777777778</v>
      </c>
      <c r="Z7" s="6">
        <v>0.19515757965010999</v>
      </c>
      <c r="AA7" s="6">
        <v>-0.98077189963064904</v>
      </c>
      <c r="AC7" s="12" t="s">
        <v>7686</v>
      </c>
      <c r="AD7" s="3">
        <v>1028</v>
      </c>
      <c r="AE7" s="3" t="s">
        <v>7681</v>
      </c>
      <c r="AF7" s="3">
        <v>0</v>
      </c>
      <c r="AG7" s="3" t="s">
        <v>7682</v>
      </c>
      <c r="AH7" s="3">
        <v>0</v>
      </c>
      <c r="AI7" s="3" t="s">
        <v>7681</v>
      </c>
    </row>
    <row r="8" spans="1:39">
      <c r="A8" s="14">
        <v>41938.784722222197</v>
      </c>
      <c r="B8" s="2" t="s">
        <v>7687</v>
      </c>
      <c r="C8" s="3">
        <v>299.784733796296</v>
      </c>
      <c r="D8" s="3">
        <v>0.433314536907771</v>
      </c>
      <c r="E8" s="3">
        <v>-0.90124275980692603</v>
      </c>
      <c r="F8" s="6">
        <v>1091</v>
      </c>
      <c r="G8" s="6">
        <v>1088</v>
      </c>
      <c r="H8" s="5">
        <v>1171.48581297804</v>
      </c>
      <c r="I8" s="4">
        <v>1376.6556201332301</v>
      </c>
      <c r="J8" s="2">
        <v>42303.784722222197</v>
      </c>
      <c r="K8" s="5">
        <v>13.6959999989942</v>
      </c>
      <c r="L8" s="5">
        <v>29.8300000003353</v>
      </c>
      <c r="M8" s="6">
        <v>7.55</v>
      </c>
      <c r="N8" s="6">
        <v>155.69999993965001</v>
      </c>
      <c r="O8" s="6">
        <v>105.999999986589</v>
      </c>
      <c r="P8" s="6">
        <v>9.1399999989941705</v>
      </c>
      <c r="Q8" s="6">
        <v>2.78999999430031</v>
      </c>
      <c r="R8" s="6">
        <v>21.740237143511099</v>
      </c>
      <c r="S8" s="6">
        <v>0.62000000201165695</v>
      </c>
      <c r="T8" s="6">
        <v>1.3200000003352801</v>
      </c>
      <c r="U8" s="6">
        <v>-1.0062926784472201E-2</v>
      </c>
      <c r="V8" s="6">
        <v>-4.6849498055227402E-2</v>
      </c>
      <c r="W8" s="6">
        <v>2.8183829312644501E-2</v>
      </c>
      <c r="X8" s="6" t="s">
        <v>7687</v>
      </c>
      <c r="Y8" s="6">
        <v>18.8336111111111</v>
      </c>
      <c r="Z8" s="6">
        <v>0.21650654567594901</v>
      </c>
      <c r="AA8" s="6">
        <v>-0.97628116630378003</v>
      </c>
      <c r="AC8" s="6"/>
    </row>
    <row r="9" spans="1:39">
      <c r="A9" s="14">
        <v>41938.788194444402</v>
      </c>
      <c r="B9" s="2" t="s">
        <v>7688</v>
      </c>
      <c r="C9" s="3">
        <v>299.78820601851902</v>
      </c>
      <c r="D9" s="3">
        <v>0.43336840481015398</v>
      </c>
      <c r="E9" s="3">
        <v>-0.90121685831563503</v>
      </c>
      <c r="F9" s="6">
        <v>1097</v>
      </c>
      <c r="G9" s="6">
        <v>1090</v>
      </c>
      <c r="H9" s="5">
        <v>1180.09375771034</v>
      </c>
      <c r="I9" s="4">
        <v>1387.3828408586301</v>
      </c>
      <c r="J9" s="2">
        <v>42303.788194444402</v>
      </c>
      <c r="K9" s="5">
        <v>13.7349999986924</v>
      </c>
      <c r="L9" s="5">
        <v>29.810000000670598</v>
      </c>
      <c r="M9" s="6">
        <v>7.5599999996647202</v>
      </c>
      <c r="N9" s="6">
        <v>155.30000001341099</v>
      </c>
      <c r="O9" s="6">
        <v>106.099999996647</v>
      </c>
      <c r="P9" s="6">
        <v>9.1499999996647201</v>
      </c>
      <c r="Q9" s="6">
        <v>2.7500000013411001</v>
      </c>
      <c r="R9" s="6">
        <v>21.710828503602698</v>
      </c>
      <c r="S9" s="6">
        <v>0.70999999698251504</v>
      </c>
      <c r="T9" s="6">
        <v>1.3799999979883399</v>
      </c>
      <c r="U9" s="6">
        <v>-2.10360096025957E-2</v>
      </c>
      <c r="V9" s="6">
        <v>-4.2963751646340503E-2</v>
      </c>
      <c r="W9" s="6">
        <v>2.75422870546446E-2</v>
      </c>
      <c r="X9" s="6" t="s">
        <v>7688</v>
      </c>
      <c r="Y9" s="6">
        <v>18.9169444444444</v>
      </c>
      <c r="Z9" s="6">
        <v>0.23775246648607401</v>
      </c>
      <c r="AA9" s="6">
        <v>-0.97132577680188603</v>
      </c>
      <c r="AC9" s="6"/>
    </row>
    <row r="10" spans="1:39">
      <c r="A10" s="14">
        <v>41938.791666666701</v>
      </c>
      <c r="B10" s="2" t="s">
        <v>7689</v>
      </c>
      <c r="C10" s="3">
        <v>299.79167824074102</v>
      </c>
      <c r="D10" s="3">
        <v>0.43342227116425103</v>
      </c>
      <c r="E10" s="3">
        <v>-0.90119095360462997</v>
      </c>
      <c r="F10" s="6">
        <v>1109</v>
      </c>
      <c r="G10" s="6">
        <v>1094</v>
      </c>
      <c r="H10" s="5">
        <v>1197.38070565014</v>
      </c>
      <c r="I10" s="4">
        <v>1408.9258353811999</v>
      </c>
      <c r="J10" s="2">
        <v>42303.791666666701</v>
      </c>
      <c r="K10" s="5">
        <v>13.744</v>
      </c>
      <c r="L10" s="5">
        <v>29.8</v>
      </c>
      <c r="M10" s="6">
        <v>7.57</v>
      </c>
      <c r="N10" s="6">
        <v>157.19999999999999</v>
      </c>
      <c r="O10" s="6">
        <v>106.5</v>
      </c>
      <c r="P10" s="6">
        <v>9.18</v>
      </c>
      <c r="Q10" s="6">
        <v>2.65</v>
      </c>
      <c r="R10" s="6">
        <v>22.187388757750199</v>
      </c>
      <c r="S10" s="6">
        <v>0.56000000000000005</v>
      </c>
      <c r="T10" s="6">
        <v>1.45</v>
      </c>
      <c r="U10" s="6">
        <v>-3.2009092420719198E-2</v>
      </c>
      <c r="V10" s="6">
        <v>-3.9078005237453597E-2</v>
      </c>
      <c r="W10" s="6">
        <v>2.6915348039269101E-2</v>
      </c>
      <c r="X10" s="6" t="s">
        <v>7689</v>
      </c>
      <c r="Y10" s="6">
        <v>19.0002777777778</v>
      </c>
      <c r="Z10" s="6">
        <v>0.25888523018993298</v>
      </c>
      <c r="AA10" s="6">
        <v>-0.965908089618006</v>
      </c>
      <c r="AC10" s="12" t="s">
        <v>7690</v>
      </c>
      <c r="AD10" s="3">
        <v>1029</v>
      </c>
      <c r="AE10" s="3" t="s">
        <v>7681</v>
      </c>
      <c r="AF10" s="3">
        <v>0</v>
      </c>
      <c r="AG10" s="3" t="s">
        <v>7682</v>
      </c>
      <c r="AH10" s="3">
        <v>0</v>
      </c>
      <c r="AI10" s="3" t="s">
        <v>7681</v>
      </c>
    </row>
    <row r="11" spans="1:39">
      <c r="A11" s="14">
        <v>41938.795138888898</v>
      </c>
      <c r="B11" s="2" t="s">
        <v>7691</v>
      </c>
      <c r="C11" s="3">
        <v>299.79515046296302</v>
      </c>
      <c r="D11" s="3">
        <v>0.43347613596988799</v>
      </c>
      <c r="E11" s="3">
        <v>-0.90116504567399602</v>
      </c>
      <c r="F11" s="6">
        <v>1115</v>
      </c>
      <c r="G11" s="6">
        <v>1095</v>
      </c>
      <c r="H11" s="5">
        <v>1204.9592894152499</v>
      </c>
      <c r="I11" s="4">
        <v>1418.3702664692801</v>
      </c>
      <c r="J11" s="2">
        <v>42303.795138888898</v>
      </c>
      <c r="K11" s="5">
        <v>13.776</v>
      </c>
      <c r="L11" s="5">
        <v>29.79</v>
      </c>
      <c r="M11" s="6">
        <v>7.57</v>
      </c>
      <c r="N11" s="6">
        <v>157</v>
      </c>
      <c r="O11" s="6">
        <v>107</v>
      </c>
      <c r="P11" s="6">
        <v>9.2200000000000006</v>
      </c>
      <c r="Q11" s="6">
        <v>3.01</v>
      </c>
      <c r="R11" s="6">
        <v>22.455479213391101</v>
      </c>
      <c r="S11" s="6">
        <v>0.59</v>
      </c>
      <c r="T11" s="6">
        <v>1.46</v>
      </c>
      <c r="U11" s="6">
        <v>-4.2437327327250897E-2</v>
      </c>
      <c r="V11" s="6">
        <v>-3.9881758285243603E-2</v>
      </c>
      <c r="W11" s="6">
        <v>2.6915348039269101E-2</v>
      </c>
      <c r="X11" s="6" t="s">
        <v>7691</v>
      </c>
      <c r="Y11" s="6">
        <v>19.0836111111111</v>
      </c>
      <c r="Z11" s="6">
        <v>0.27989477875354202</v>
      </c>
      <c r="AA11" s="6">
        <v>-0.96003068327345997</v>
      </c>
      <c r="AC11" s="6"/>
    </row>
    <row r="12" spans="1:39">
      <c r="A12" s="14">
        <v>41938.798611111102</v>
      </c>
      <c r="B12" s="2" t="s">
        <v>7692</v>
      </c>
      <c r="C12" s="3">
        <v>299.79862268518502</v>
      </c>
      <c r="D12" s="3">
        <v>0.43352999922687102</v>
      </c>
      <c r="E12" s="3">
        <v>-0.90113913452382499</v>
      </c>
      <c r="F12" s="6">
        <v>1104</v>
      </c>
      <c r="G12" s="6">
        <v>1099</v>
      </c>
      <c r="H12" s="5">
        <v>1197.4300518134701</v>
      </c>
      <c r="I12" s="4">
        <v>1408.98733056995</v>
      </c>
      <c r="J12" s="2">
        <v>42303.798611111102</v>
      </c>
      <c r="K12" s="5">
        <v>13.789</v>
      </c>
      <c r="L12" s="5">
        <v>29.78</v>
      </c>
      <c r="M12" s="6">
        <v>7.57</v>
      </c>
      <c r="N12" s="6">
        <v>156.19999999999999</v>
      </c>
      <c r="O12" s="6">
        <v>107.3</v>
      </c>
      <c r="P12" s="6">
        <v>9.24</v>
      </c>
      <c r="Q12" s="6">
        <v>2.94</v>
      </c>
      <c r="R12" s="6">
        <v>23.004806418628199</v>
      </c>
      <c r="S12" s="6">
        <v>0.53</v>
      </c>
      <c r="T12" s="6">
        <v>1.49</v>
      </c>
      <c r="U12" s="6">
        <v>-5.2865562215515201E-2</v>
      </c>
      <c r="V12" s="6">
        <v>-4.0685511490261297E-2</v>
      </c>
      <c r="W12" s="6">
        <v>2.6915348039269101E-2</v>
      </c>
      <c r="X12" s="6" t="s">
        <v>7692</v>
      </c>
      <c r="Y12" s="6">
        <v>19.1669444444444</v>
      </c>
      <c r="Z12" s="6">
        <v>0.300771112786549</v>
      </c>
      <c r="AA12" s="6">
        <v>-0.953696355090624</v>
      </c>
      <c r="AC12" s="6"/>
    </row>
    <row r="13" spans="1:39">
      <c r="A13" s="14">
        <v>41938.802083333299</v>
      </c>
      <c r="B13" s="2" t="s">
        <v>7693</v>
      </c>
      <c r="C13" s="3">
        <v>299.80209490740702</v>
      </c>
      <c r="D13" s="3">
        <v>0.433583860935009</v>
      </c>
      <c r="E13" s="3">
        <v>-0.90111322015421003</v>
      </c>
      <c r="F13" s="6">
        <v>1100</v>
      </c>
      <c r="G13" s="6">
        <v>1111</v>
      </c>
      <c r="H13" s="5">
        <v>1206.11892425364</v>
      </c>
      <c r="I13" s="4">
        <v>1419.81540340489</v>
      </c>
      <c r="J13" s="2">
        <v>42303.802083333299</v>
      </c>
      <c r="K13" s="5">
        <v>13.828999998658899</v>
      </c>
      <c r="L13" s="5">
        <v>29.78</v>
      </c>
      <c r="M13" s="6">
        <v>7.5799999996647198</v>
      </c>
      <c r="N13" s="6">
        <v>155.000000040233</v>
      </c>
      <c r="O13" s="6">
        <v>107.79999998323601</v>
      </c>
      <c r="P13" s="6">
        <v>9.2799999986588908</v>
      </c>
      <c r="Q13" s="6">
        <v>3.2999999879300601</v>
      </c>
      <c r="R13" s="6">
        <v>22.992054327170301</v>
      </c>
      <c r="S13" s="6">
        <v>0.73999999295920105</v>
      </c>
      <c r="T13" s="6">
        <v>1.6299999953061299</v>
      </c>
      <c r="U13" s="6">
        <v>-6.3293796754145606E-2</v>
      </c>
      <c r="V13" s="6">
        <v>-4.1489264668331097E-2</v>
      </c>
      <c r="W13" s="6">
        <v>2.6302679939259801E-2</v>
      </c>
      <c r="X13" s="6" t="s">
        <v>7693</v>
      </c>
      <c r="Y13" s="6">
        <v>19.2502777777778</v>
      </c>
      <c r="Z13" s="6">
        <v>0.32150429630139599</v>
      </c>
      <c r="AA13" s="6">
        <v>-0.94690811986155399</v>
      </c>
      <c r="AC13" s="12" t="s">
        <v>7694</v>
      </c>
      <c r="AD13" s="3">
        <v>1029</v>
      </c>
      <c r="AE13" s="3" t="s">
        <v>7681</v>
      </c>
      <c r="AF13" s="3">
        <v>0</v>
      </c>
      <c r="AG13" s="3" t="s">
        <v>7682</v>
      </c>
      <c r="AH13" s="3">
        <v>0</v>
      </c>
      <c r="AI13" s="3" t="s">
        <v>7681</v>
      </c>
    </row>
    <row r="14" spans="1:39">
      <c r="A14" s="14">
        <v>41938.805555555598</v>
      </c>
      <c r="B14" s="2" t="s">
        <v>7695</v>
      </c>
      <c r="C14" s="3">
        <v>299.80556712962999</v>
      </c>
      <c r="D14" s="3">
        <v>0.43363772109412302</v>
      </c>
      <c r="E14" s="3">
        <v>-0.90108730256523695</v>
      </c>
      <c r="F14" s="6">
        <v>1093</v>
      </c>
      <c r="G14" s="6">
        <v>1090</v>
      </c>
      <c r="H14" s="5">
        <v>1175.7907722674599</v>
      </c>
      <c r="I14" s="4">
        <v>1382.0204603997099</v>
      </c>
      <c r="J14" s="2">
        <v>42303.805555555598</v>
      </c>
      <c r="K14" s="5">
        <v>13.824999999999999</v>
      </c>
      <c r="L14" s="5">
        <v>29.77</v>
      </c>
      <c r="M14" s="6">
        <v>7.58</v>
      </c>
      <c r="N14" s="6">
        <v>153.80000000000001</v>
      </c>
      <c r="O14" s="6">
        <v>107.9</v>
      </c>
      <c r="P14" s="6">
        <v>9.2799999999999994</v>
      </c>
      <c r="Q14" s="6">
        <v>2.94</v>
      </c>
      <c r="R14" s="6">
        <v>23.3034131855425</v>
      </c>
      <c r="S14" s="6">
        <v>0.67</v>
      </c>
      <c r="T14" s="6">
        <v>1.4</v>
      </c>
      <c r="U14" s="6">
        <v>-7.2959548054518195E-2</v>
      </c>
      <c r="V14" s="6">
        <v>-3.80651831508656E-2</v>
      </c>
      <c r="W14" s="6">
        <v>2.6302679918953801E-2</v>
      </c>
      <c r="X14" s="6" t="s">
        <v>7695</v>
      </c>
      <c r="Y14" s="6">
        <v>19.3336111111111</v>
      </c>
      <c r="Z14" s="6">
        <v>0.34208446144230598</v>
      </c>
      <c r="AA14" s="6">
        <v>-0.93966920841311297</v>
      </c>
      <c r="AC14" s="6"/>
    </row>
    <row r="15" spans="1:39">
      <c r="A15" s="14">
        <v>41938.809027777803</v>
      </c>
      <c r="B15" s="2" t="s">
        <v>7696</v>
      </c>
      <c r="C15" s="3">
        <v>299.80903935185199</v>
      </c>
      <c r="D15" s="3">
        <v>0.43369157970399302</v>
      </c>
      <c r="E15" s="3">
        <v>-0.901061381757012</v>
      </c>
      <c r="F15" s="6">
        <v>1079</v>
      </c>
      <c r="G15" s="6">
        <v>1082</v>
      </c>
      <c r="H15" s="5">
        <v>1152.2112015790799</v>
      </c>
      <c r="I15" s="4">
        <v>1352.6355994078499</v>
      </c>
      <c r="J15" s="2">
        <v>42303.809027777803</v>
      </c>
      <c r="K15" s="5">
        <v>13.827</v>
      </c>
      <c r="L15" s="5">
        <v>29.75</v>
      </c>
      <c r="M15" s="6">
        <v>7.58</v>
      </c>
      <c r="N15" s="6">
        <v>149.1</v>
      </c>
      <c r="O15" s="6">
        <v>107.5</v>
      </c>
      <c r="P15" s="6">
        <v>9.25</v>
      </c>
      <c r="Q15" s="6">
        <v>2.97</v>
      </c>
      <c r="R15" s="6">
        <v>23.640484919692099</v>
      </c>
      <c r="S15" s="6">
        <v>0.7</v>
      </c>
      <c r="T15" s="6">
        <v>1.32</v>
      </c>
      <c r="U15" s="6">
        <v>-8.2625299329326496E-2</v>
      </c>
      <c r="V15" s="6">
        <v>-3.4641101491650901E-2</v>
      </c>
      <c r="W15" s="6">
        <v>2.6302679918953801E-2</v>
      </c>
      <c r="X15" s="6" t="s">
        <v>7696</v>
      </c>
      <c r="Y15" s="6">
        <v>19.4169444444444</v>
      </c>
      <c r="Z15" s="6">
        <v>0.36250181318183899</v>
      </c>
      <c r="AA15" s="6">
        <v>-0.93198306606927095</v>
      </c>
      <c r="AC15" s="6"/>
    </row>
    <row r="16" spans="1:39">
      <c r="A16" s="14">
        <v>41938.8125</v>
      </c>
      <c r="B16" s="2" t="s">
        <v>7697</v>
      </c>
      <c r="C16" s="3">
        <v>299.81251157407399</v>
      </c>
      <c r="D16" s="3">
        <v>0.433745436764438</v>
      </c>
      <c r="E16" s="3">
        <v>-0.90103545772962101</v>
      </c>
      <c r="F16" s="6">
        <v>1084</v>
      </c>
      <c r="G16" s="6">
        <v>1080</v>
      </c>
      <c r="H16" s="5">
        <v>1155.4108068097701</v>
      </c>
      <c r="I16" s="4">
        <v>1356.62294744634</v>
      </c>
      <c r="J16" s="2">
        <v>42303.8125</v>
      </c>
      <c r="K16" s="5">
        <v>13.837</v>
      </c>
      <c r="L16" s="5">
        <v>29.75</v>
      </c>
      <c r="M16" s="6">
        <v>7.58</v>
      </c>
      <c r="N16" s="6">
        <v>146.9</v>
      </c>
      <c r="O16" s="6">
        <v>107.6</v>
      </c>
      <c r="P16" s="6">
        <v>9.25</v>
      </c>
      <c r="Q16" s="6">
        <v>3.2</v>
      </c>
      <c r="R16" s="6">
        <v>24.012553338371301</v>
      </c>
      <c r="S16" s="6">
        <v>0.78</v>
      </c>
      <c r="T16" s="6">
        <v>1.5</v>
      </c>
      <c r="U16" s="6">
        <v>-9.2291050604134797E-2</v>
      </c>
      <c r="V16" s="6">
        <v>-3.1217019832436198E-2</v>
      </c>
      <c r="W16" s="6">
        <v>2.6302679918953801E-2</v>
      </c>
      <c r="X16" s="6" t="s">
        <v>7697</v>
      </c>
      <c r="Y16" s="6">
        <v>19.5002777777778</v>
      </c>
      <c r="Z16" s="6">
        <v>0.38274663398277797</v>
      </c>
      <c r="AA16" s="6">
        <v>-0.92385335101132504</v>
      </c>
      <c r="AC16" s="12" t="s">
        <v>7698</v>
      </c>
      <c r="AD16" s="3">
        <v>1029</v>
      </c>
      <c r="AE16" s="3" t="s">
        <v>7681</v>
      </c>
      <c r="AF16" s="3">
        <v>0</v>
      </c>
      <c r="AG16" s="3" t="s">
        <v>7682</v>
      </c>
      <c r="AH16" s="3">
        <v>0</v>
      </c>
      <c r="AI16" s="3" t="s">
        <v>7681</v>
      </c>
    </row>
    <row r="17" spans="1:35">
      <c r="A17" s="14">
        <v>41938.815972222197</v>
      </c>
      <c r="B17" s="2" t="s">
        <v>7699</v>
      </c>
      <c r="C17" s="3">
        <v>299.815983796296</v>
      </c>
      <c r="D17" s="3">
        <v>0.43379929227526798</v>
      </c>
      <c r="E17" s="3">
        <v>-0.90100953048315602</v>
      </c>
      <c r="F17" s="6">
        <v>1091</v>
      </c>
      <c r="G17" s="6">
        <v>1085</v>
      </c>
      <c r="H17" s="5">
        <v>1168.2556131260801</v>
      </c>
      <c r="I17" s="4">
        <v>1372.63014507772</v>
      </c>
      <c r="J17" s="2">
        <v>42303.815972222197</v>
      </c>
      <c r="K17" s="5">
        <v>13.8489999995977</v>
      </c>
      <c r="L17" s="5">
        <v>29.7400000003353</v>
      </c>
      <c r="M17" s="6">
        <v>7.58</v>
      </c>
      <c r="N17" s="6">
        <v>146.30000002011701</v>
      </c>
      <c r="O17" s="6">
        <v>107.100000016764</v>
      </c>
      <c r="P17" s="6">
        <v>9.2100000013411094</v>
      </c>
      <c r="Q17" s="6">
        <v>2.97000000771135</v>
      </c>
      <c r="R17" s="6">
        <v>24.232037454978698</v>
      </c>
      <c r="S17" s="6">
        <v>0.68000000335276101</v>
      </c>
      <c r="T17" s="6">
        <v>1.5699999976530701</v>
      </c>
      <c r="U17" s="6">
        <v>-0.10154331089700799</v>
      </c>
      <c r="V17" s="6">
        <v>-2.8686676091891398E-2</v>
      </c>
      <c r="W17" s="6">
        <v>2.6302679918953801E-2</v>
      </c>
      <c r="X17" s="6" t="s">
        <v>7699</v>
      </c>
      <c r="Y17" s="6">
        <v>19.5836111111111</v>
      </c>
      <c r="Z17" s="6">
        <v>0.402809288423156</v>
      </c>
      <c r="AA17" s="6">
        <v>-0.91528393253680096</v>
      </c>
      <c r="AC17" s="6"/>
    </row>
    <row r="18" spans="1:35">
      <c r="A18" s="14">
        <v>41938.819444444402</v>
      </c>
      <c r="B18" s="2" t="s">
        <v>7700</v>
      </c>
      <c r="C18" s="3">
        <v>299.81945601851902</v>
      </c>
      <c r="D18" s="3">
        <v>0.433853146236307</v>
      </c>
      <c r="E18" s="3">
        <v>-0.90098360001770195</v>
      </c>
      <c r="F18" s="6">
        <v>1088</v>
      </c>
      <c r="G18" s="6">
        <v>1088</v>
      </c>
      <c r="H18" s="5">
        <v>1168.2644954354801</v>
      </c>
      <c r="I18" s="4">
        <v>1372.6412142116999</v>
      </c>
      <c r="J18" s="2">
        <v>42303.819444444402</v>
      </c>
      <c r="K18" s="5">
        <v>13.852999999865901</v>
      </c>
      <c r="L18" s="5">
        <v>29.74</v>
      </c>
      <c r="M18" s="6">
        <v>7.58</v>
      </c>
      <c r="N18" s="6">
        <v>144.20000007040801</v>
      </c>
      <c r="O18" s="6">
        <v>107.19999999664699</v>
      </c>
      <c r="P18" s="6">
        <v>9.2199999996647204</v>
      </c>
      <c r="Q18" s="6">
        <v>3.27999998960644</v>
      </c>
      <c r="R18" s="6">
        <v>24.6279392312426</v>
      </c>
      <c r="S18" s="6">
        <v>0.63000000167638104</v>
      </c>
      <c r="T18" s="6">
        <v>1.58999999932945</v>
      </c>
      <c r="U18" s="6">
        <v>-0.110795571486224</v>
      </c>
      <c r="V18" s="6">
        <v>-2.6156332296475199E-2</v>
      </c>
      <c r="W18" s="6">
        <v>2.6302679918953801E-2</v>
      </c>
      <c r="X18" s="6" t="s">
        <v>7700</v>
      </c>
      <c r="Y18" s="6">
        <v>19.6669444444444</v>
      </c>
      <c r="Z18" s="6">
        <v>0.42268022778218001</v>
      </c>
      <c r="AA18" s="6">
        <v>-0.90627888921788502</v>
      </c>
      <c r="AC18" s="6"/>
    </row>
    <row r="19" spans="1:35">
      <c r="A19" s="14">
        <v>41938.822916666701</v>
      </c>
      <c r="B19" s="2" t="s">
        <v>7701</v>
      </c>
      <c r="C19" s="3">
        <v>299.82292824074102</v>
      </c>
      <c r="D19" s="3">
        <v>0.43390699864732901</v>
      </c>
      <c r="E19" s="3">
        <v>-0.90095766633336705</v>
      </c>
      <c r="F19" s="6">
        <v>1092</v>
      </c>
      <c r="G19" s="6">
        <v>1088</v>
      </c>
      <c r="H19" s="5">
        <v>1172.5595854922301</v>
      </c>
      <c r="I19" s="4">
        <v>1377.99375544042</v>
      </c>
      <c r="J19" s="2">
        <v>42303.822916666701</v>
      </c>
      <c r="K19" s="5">
        <v>13.848000000000001</v>
      </c>
      <c r="L19" s="5">
        <v>29.73</v>
      </c>
      <c r="M19" s="6">
        <v>7.58</v>
      </c>
      <c r="N19" s="6">
        <v>139</v>
      </c>
      <c r="O19" s="6">
        <v>106.5</v>
      </c>
      <c r="P19" s="6">
        <v>9.16</v>
      </c>
      <c r="Q19" s="6">
        <v>3.13</v>
      </c>
      <c r="R19" s="6">
        <v>24.896376253844799</v>
      </c>
      <c r="S19" s="6">
        <v>0.8</v>
      </c>
      <c r="T19" s="6">
        <v>1.78</v>
      </c>
      <c r="U19" s="6">
        <v>-0.12004783207543999</v>
      </c>
      <c r="V19" s="6">
        <v>-2.36259885010589E-2</v>
      </c>
      <c r="W19" s="6">
        <v>2.6302679918953801E-2</v>
      </c>
      <c r="X19" s="6" t="s">
        <v>7701</v>
      </c>
      <c r="Y19" s="6">
        <v>19.7502777777778</v>
      </c>
      <c r="Z19" s="6">
        <v>0.44234999458489699</v>
      </c>
      <c r="AA19" s="6">
        <v>-0.89684250696024803</v>
      </c>
      <c r="AC19" s="12" t="s">
        <v>7702</v>
      </c>
      <c r="AD19" s="3">
        <v>1029</v>
      </c>
      <c r="AE19" s="3" t="s">
        <v>7681</v>
      </c>
      <c r="AF19" s="3">
        <v>0</v>
      </c>
      <c r="AG19" s="3" t="s">
        <v>7682</v>
      </c>
      <c r="AH19" s="3">
        <v>0</v>
      </c>
      <c r="AI19" s="3" t="s">
        <v>7681</v>
      </c>
    </row>
    <row r="20" spans="1:35">
      <c r="A20" s="14">
        <v>41938.826388888898</v>
      </c>
      <c r="B20" s="2" t="s">
        <v>7703</v>
      </c>
      <c r="C20" s="3">
        <v>299.82640046296302</v>
      </c>
      <c r="D20" s="3">
        <v>0.433960849508158</v>
      </c>
      <c r="E20" s="3">
        <v>-0.90093172943023703</v>
      </c>
      <c r="F20" s="6">
        <v>1093</v>
      </c>
      <c r="G20" s="6">
        <v>1090</v>
      </c>
      <c r="H20" s="5">
        <v>1175.7907722674599</v>
      </c>
      <c r="I20" s="4">
        <v>1382.0204603997099</v>
      </c>
      <c r="J20" s="2">
        <v>42303.826388888898</v>
      </c>
      <c r="K20" s="5">
        <v>13.839</v>
      </c>
      <c r="L20" s="5">
        <v>29.73</v>
      </c>
      <c r="M20" s="6">
        <v>7.57</v>
      </c>
      <c r="N20" s="6">
        <v>132.19999999999999</v>
      </c>
      <c r="O20" s="6">
        <v>106.4</v>
      </c>
      <c r="P20" s="6">
        <v>9.16</v>
      </c>
      <c r="Q20" s="6">
        <v>3.13</v>
      </c>
      <c r="R20" s="6">
        <v>25.142567412214401</v>
      </c>
      <c r="S20" s="6">
        <v>0.68</v>
      </c>
      <c r="T20" s="6">
        <v>1.48</v>
      </c>
      <c r="U20" s="6">
        <v>-0.128192125299215</v>
      </c>
      <c r="V20" s="6">
        <v>-1.7213010965213701E-2</v>
      </c>
      <c r="W20" s="6">
        <v>2.6915348039269101E-2</v>
      </c>
      <c r="X20" s="6" t="s">
        <v>7703</v>
      </c>
      <c r="Y20" s="6">
        <v>19.8336111111111</v>
      </c>
      <c r="Z20" s="6">
        <v>0.46180922710343397</v>
      </c>
      <c r="AA20" s="6">
        <v>-0.88697927696318202</v>
      </c>
      <c r="AC20" s="6"/>
    </row>
    <row r="21" spans="1:35">
      <c r="A21" s="14">
        <v>41938.829861111102</v>
      </c>
      <c r="B21" s="2" t="s">
        <v>7704</v>
      </c>
      <c r="C21" s="3">
        <v>299.82987268518502</v>
      </c>
      <c r="D21" s="3">
        <v>0.434014698818602</v>
      </c>
      <c r="E21" s="3">
        <v>-0.90090578930840404</v>
      </c>
      <c r="F21" s="6">
        <v>1092</v>
      </c>
      <c r="G21" s="6">
        <v>1082</v>
      </c>
      <c r="H21" s="5">
        <v>1166.0932642487001</v>
      </c>
      <c r="I21" s="4">
        <v>1369.93542590673</v>
      </c>
      <c r="J21" s="2">
        <v>42303.829861111102</v>
      </c>
      <c r="K21" s="5">
        <v>13.832000000000001</v>
      </c>
      <c r="L21" s="5">
        <v>29.72</v>
      </c>
      <c r="M21" s="6">
        <v>7.56</v>
      </c>
      <c r="N21" s="6">
        <v>127.7</v>
      </c>
      <c r="O21" s="6">
        <v>106.1</v>
      </c>
      <c r="P21" s="6">
        <v>9.1300000000000008</v>
      </c>
      <c r="Q21" s="6">
        <v>2.81</v>
      </c>
      <c r="R21" s="6">
        <v>25.341798647519202</v>
      </c>
      <c r="S21" s="6">
        <v>0.61</v>
      </c>
      <c r="T21" s="6">
        <v>1.32</v>
      </c>
      <c r="U21" s="6">
        <v>-0.13633641848584199</v>
      </c>
      <c r="V21" s="6">
        <v>-1.0800033299193001E-2</v>
      </c>
      <c r="W21" s="6">
        <v>2.7542287033381699E-2</v>
      </c>
      <c r="X21" s="6" t="s">
        <v>7704</v>
      </c>
      <c r="Y21" s="6">
        <v>19.9169444444444</v>
      </c>
      <c r="Z21" s="6">
        <v>0.48104866381266798</v>
      </c>
      <c r="AA21" s="6">
        <v>-0.87669389358204597</v>
      </c>
      <c r="AC21" s="6"/>
    </row>
    <row r="22" spans="1:35">
      <c r="A22" s="14">
        <v>41938.833333333299</v>
      </c>
      <c r="B22" s="2" t="s">
        <v>7705</v>
      </c>
      <c r="C22" s="3">
        <v>299.83334490740702</v>
      </c>
      <c r="D22" s="3">
        <v>0.43406854657846899</v>
      </c>
      <c r="E22" s="3">
        <v>-0.90087984596796</v>
      </c>
      <c r="F22" s="6">
        <v>1086</v>
      </c>
      <c r="G22" s="6">
        <v>1090</v>
      </c>
      <c r="H22" s="5">
        <v>1168.2605477424099</v>
      </c>
      <c r="I22" s="4">
        <v>1372.63629459659</v>
      </c>
      <c r="J22" s="2">
        <v>42303.833333333299</v>
      </c>
      <c r="K22" s="5">
        <v>13.7910000013746</v>
      </c>
      <c r="L22" s="5">
        <v>29.72</v>
      </c>
      <c r="M22" s="6">
        <v>7.56</v>
      </c>
      <c r="N22" s="6">
        <v>118.50000030845401</v>
      </c>
      <c r="O22" s="6">
        <v>105.300000026822</v>
      </c>
      <c r="P22" s="6">
        <v>9.0700000020116605</v>
      </c>
      <c r="Q22" s="6">
        <v>3.0999999902769901</v>
      </c>
      <c r="R22" s="6">
        <v>25.3110477774018</v>
      </c>
      <c r="S22" s="6">
        <v>0.68999999731779105</v>
      </c>
      <c r="T22" s="6">
        <v>1.5399999926239301</v>
      </c>
      <c r="U22" s="6">
        <v>-0.14448071139941099</v>
      </c>
      <c r="V22" s="6">
        <v>-4.3870558481841097E-3</v>
      </c>
      <c r="W22" s="6">
        <v>2.7542287033381699E-2</v>
      </c>
      <c r="X22" s="6" t="s">
        <v>7705</v>
      </c>
      <c r="Y22" s="6">
        <v>20.0002777777778</v>
      </c>
      <c r="Z22" s="6">
        <v>0.50005914779819605</v>
      </c>
      <c r="AA22" s="6">
        <v>-0.86599125209400496</v>
      </c>
      <c r="AC22" s="12" t="s">
        <v>7706</v>
      </c>
      <c r="AD22" s="3">
        <v>1029</v>
      </c>
      <c r="AE22" s="3" t="s">
        <v>7681</v>
      </c>
      <c r="AF22" s="3">
        <v>0</v>
      </c>
      <c r="AG22" s="3" t="s">
        <v>7682</v>
      </c>
      <c r="AH22" s="3">
        <v>0</v>
      </c>
      <c r="AI22" s="3" t="s">
        <v>7681</v>
      </c>
    </row>
    <row r="23" spans="1:35">
      <c r="A23" s="14">
        <v>41938.836805555598</v>
      </c>
      <c r="B23" s="2" t="s">
        <v>7707</v>
      </c>
      <c r="C23" s="3">
        <v>299.83681712962999</v>
      </c>
      <c r="D23" s="3">
        <v>0.43412239278758102</v>
      </c>
      <c r="E23" s="3">
        <v>-0.90085389940899097</v>
      </c>
      <c r="F23" s="6">
        <v>1078</v>
      </c>
      <c r="G23" s="6">
        <v>1088</v>
      </c>
      <c r="H23" s="5">
        <v>1157.5267702936101</v>
      </c>
      <c r="I23" s="4">
        <v>1359.2598611399001</v>
      </c>
      <c r="J23" s="2">
        <v>42303.836805555598</v>
      </c>
      <c r="K23" s="5">
        <v>13.714</v>
      </c>
      <c r="L23" s="5">
        <v>29.71</v>
      </c>
      <c r="M23" s="6">
        <v>7.56</v>
      </c>
      <c r="N23" s="6">
        <v>113.5</v>
      </c>
      <c r="O23" s="6">
        <v>104.2</v>
      </c>
      <c r="P23" s="6">
        <v>8.99</v>
      </c>
      <c r="Q23" s="6">
        <v>3.17</v>
      </c>
      <c r="R23" s="6">
        <v>25.4453002856851</v>
      </c>
      <c r="S23" s="6">
        <v>0.78</v>
      </c>
      <c r="T23" s="6">
        <v>1.48</v>
      </c>
      <c r="U23" s="6">
        <v>-0.15205617999919199</v>
      </c>
      <c r="V23" s="6">
        <v>-7.3238795602774799E-3</v>
      </c>
      <c r="W23" s="6">
        <v>2.7542287033381699E-2</v>
      </c>
      <c r="X23" s="6" t="s">
        <v>7707</v>
      </c>
      <c r="Y23" s="6">
        <v>20.0836111111111</v>
      </c>
      <c r="Z23" s="6">
        <v>0.51883163111453001</v>
      </c>
      <c r="AA23" s="6">
        <v>-0.85487644636814997</v>
      </c>
      <c r="AC23" s="6"/>
    </row>
    <row r="24" spans="1:35">
      <c r="A24" s="14">
        <v>41938.840277777803</v>
      </c>
      <c r="B24" s="2" t="s">
        <v>7708</v>
      </c>
      <c r="C24" s="3">
        <v>299.84028935185199</v>
      </c>
      <c r="D24" s="3">
        <v>0.43417623744571598</v>
      </c>
      <c r="E24" s="3">
        <v>-0.90082794963160495</v>
      </c>
      <c r="F24" s="6">
        <v>1080</v>
      </c>
      <c r="G24" s="6">
        <v>1088</v>
      </c>
      <c r="H24" s="5">
        <v>1159.67431532198</v>
      </c>
      <c r="I24" s="4">
        <v>1361.93613175425</v>
      </c>
      <c r="J24" s="2">
        <v>42303.840277777803</v>
      </c>
      <c r="K24" s="5">
        <v>13.444000000000001</v>
      </c>
      <c r="L24" s="5">
        <v>29.84</v>
      </c>
      <c r="M24" s="6">
        <v>7.61</v>
      </c>
      <c r="N24" s="6">
        <v>106.9</v>
      </c>
      <c r="O24" s="6">
        <v>102.9</v>
      </c>
      <c r="P24" s="6">
        <v>8.92</v>
      </c>
      <c r="Q24" s="6">
        <v>3.24</v>
      </c>
      <c r="R24" s="6">
        <v>23.584581322247001</v>
      </c>
      <c r="S24" s="6">
        <v>0.84</v>
      </c>
      <c r="T24" s="6">
        <v>1.52</v>
      </c>
      <c r="U24" s="6">
        <v>-0.159631648579902</v>
      </c>
      <c r="V24" s="6">
        <v>-1.02607035858474E-2</v>
      </c>
      <c r="W24" s="6">
        <v>2.4547089156850301E-2</v>
      </c>
      <c r="X24" s="6" t="s">
        <v>7708</v>
      </c>
      <c r="Y24" s="6">
        <v>20.1669444444444</v>
      </c>
      <c r="Z24" s="6">
        <v>0.537357179091419</v>
      </c>
      <c r="AA24" s="6">
        <v>-0.84335476644109397</v>
      </c>
      <c r="AC24" s="6"/>
    </row>
    <row r="25" spans="1:35">
      <c r="A25" s="14">
        <v>41938.84375</v>
      </c>
      <c r="B25" s="2" t="s">
        <v>7709</v>
      </c>
      <c r="C25" s="3">
        <v>299.84376157407399</v>
      </c>
      <c r="D25" s="3">
        <v>0.43423008055269602</v>
      </c>
      <c r="E25" s="3">
        <v>-0.900801996635886</v>
      </c>
      <c r="F25" s="6">
        <v>1084</v>
      </c>
      <c r="G25" s="6">
        <v>1090</v>
      </c>
      <c r="H25" s="5">
        <v>1166.1090550209699</v>
      </c>
      <c r="I25" s="4">
        <v>1369.9551043671299</v>
      </c>
      <c r="J25" s="2">
        <v>42303.84375</v>
      </c>
      <c r="K25" s="5">
        <v>13.484999999999999</v>
      </c>
      <c r="L25" s="5">
        <v>29.8</v>
      </c>
      <c r="M25" s="6">
        <v>7.61</v>
      </c>
      <c r="N25" s="6">
        <v>95.9</v>
      </c>
      <c r="O25" s="6">
        <v>102.4</v>
      </c>
      <c r="P25" s="6">
        <v>8.8800000000000008</v>
      </c>
      <c r="Q25" s="6">
        <v>3.45</v>
      </c>
      <c r="R25" s="6">
        <v>25.0704244682601</v>
      </c>
      <c r="S25" s="6">
        <v>0.82</v>
      </c>
      <c r="T25" s="6">
        <v>1.59</v>
      </c>
      <c r="U25" s="6">
        <v>-0.16720711716061201</v>
      </c>
      <c r="V25" s="6">
        <v>-1.3197527611417299E-2</v>
      </c>
      <c r="W25" s="6">
        <v>2.4547089156850301E-2</v>
      </c>
      <c r="X25" s="6" t="s">
        <v>7709</v>
      </c>
      <c r="Y25" s="6">
        <v>20.2502777777778</v>
      </c>
      <c r="Z25" s="6">
        <v>0.55562697458626098</v>
      </c>
      <c r="AA25" s="6">
        <v>-0.83143169599920796</v>
      </c>
      <c r="AC25" s="12" t="s">
        <v>7710</v>
      </c>
      <c r="AD25" s="3">
        <v>1029</v>
      </c>
      <c r="AE25" s="3" t="s">
        <v>7681</v>
      </c>
      <c r="AF25" s="3">
        <v>0</v>
      </c>
      <c r="AG25" s="3" t="s">
        <v>7682</v>
      </c>
      <c r="AH25" s="3">
        <v>0</v>
      </c>
      <c r="AI25" s="3" t="s">
        <v>7681</v>
      </c>
    </row>
    <row r="26" spans="1:35">
      <c r="A26" s="14">
        <v>41938.847222222197</v>
      </c>
      <c r="B26" s="2" t="s">
        <v>7711</v>
      </c>
      <c r="C26" s="3">
        <v>299.847233796296</v>
      </c>
      <c r="D26" s="3">
        <v>0.434283922108329</v>
      </c>
      <c r="E26" s="3">
        <v>-0.90077604042192805</v>
      </c>
      <c r="F26" s="6">
        <v>1041</v>
      </c>
      <c r="G26" s="6">
        <v>1090</v>
      </c>
      <c r="H26" s="5">
        <v>1119.8519615099899</v>
      </c>
      <c r="I26" s="4">
        <v>1312.3095144337501</v>
      </c>
      <c r="J26" s="2">
        <v>42303.847222222197</v>
      </c>
      <c r="K26" s="5">
        <v>13.558999997519001</v>
      </c>
      <c r="L26" s="5">
        <v>29.710000003017502</v>
      </c>
      <c r="M26" s="6">
        <v>7.6000000003352799</v>
      </c>
      <c r="N26" s="6">
        <v>88.100000261515405</v>
      </c>
      <c r="O26" s="6">
        <v>101.800000020117</v>
      </c>
      <c r="P26" s="6">
        <v>8.8100000023469303</v>
      </c>
      <c r="Q26" s="6">
        <v>3.8599999862536798</v>
      </c>
      <c r="R26" s="6">
        <v>23.197945229609001</v>
      </c>
      <c r="S26" s="6">
        <v>0.88999999765306703</v>
      </c>
      <c r="T26" s="6">
        <v>2.1699999805539898</v>
      </c>
      <c r="U26" s="6">
        <v>-0.17400614972384901</v>
      </c>
      <c r="V26" s="6">
        <v>-1.41083386694822E-2</v>
      </c>
      <c r="W26" s="6">
        <v>2.5118864295703799E-2</v>
      </c>
      <c r="X26" s="6" t="s">
        <v>7711</v>
      </c>
      <c r="Y26" s="6">
        <v>20.3336111111111</v>
      </c>
      <c r="Z26" s="6">
        <v>0.57363232218057703</v>
      </c>
      <c r="AA26" s="6">
        <v>-0.81911290976868301</v>
      </c>
      <c r="AC26" s="6"/>
    </row>
    <row r="27" spans="1:35">
      <c r="A27" s="14">
        <v>41938.850694444402</v>
      </c>
      <c r="B27" s="2" t="s">
        <v>7712</v>
      </c>
      <c r="C27" s="3">
        <v>299.85070601851902</v>
      </c>
      <c r="D27" s="3">
        <v>0.43433776211243802</v>
      </c>
      <c r="E27" s="3">
        <v>-0.90075008098981502</v>
      </c>
      <c r="F27" s="6">
        <v>1043</v>
      </c>
      <c r="G27" s="6">
        <v>1088</v>
      </c>
      <c r="H27" s="5">
        <v>1119.94473229706</v>
      </c>
      <c r="I27" s="4">
        <v>1312.4251253886</v>
      </c>
      <c r="J27" s="2">
        <v>42303.850694444402</v>
      </c>
      <c r="K27" s="5">
        <v>13.382000005934399</v>
      </c>
      <c r="L27" s="5">
        <v>29.7799999976531</v>
      </c>
      <c r="M27" s="6">
        <v>7.6099999996647201</v>
      </c>
      <c r="N27" s="6">
        <v>74.800000445917206</v>
      </c>
      <c r="O27" s="6">
        <v>101.10000002346899</v>
      </c>
      <c r="P27" s="6">
        <v>8.7700000013411099</v>
      </c>
      <c r="Q27" s="6">
        <v>3.4400000140815998</v>
      </c>
      <c r="R27" s="6">
        <v>22.736329683212599</v>
      </c>
      <c r="S27" s="6">
        <v>0.949999997988343</v>
      </c>
      <c r="T27" s="6">
        <v>1.9500000073760699</v>
      </c>
      <c r="U27" s="6">
        <v>-0.18080518248901001</v>
      </c>
      <c r="V27" s="6">
        <v>-1.5019149690157E-2</v>
      </c>
      <c r="W27" s="6">
        <v>2.4547089175800899E-2</v>
      </c>
      <c r="X27" s="6" t="s">
        <v>7712</v>
      </c>
      <c r="Y27" s="6">
        <v>20.4169444444444</v>
      </c>
      <c r="Z27" s="6">
        <v>0.59136465231855695</v>
      </c>
      <c r="AA27" s="6">
        <v>-0.80640427081467803</v>
      </c>
      <c r="AC27" s="6"/>
    </row>
    <row r="28" spans="1:35">
      <c r="A28" s="14">
        <v>41938.854166666701</v>
      </c>
      <c r="B28" s="2" t="s">
        <v>7713</v>
      </c>
      <c r="C28" s="3">
        <v>299.85417824074102</v>
      </c>
      <c r="D28" s="3">
        <v>0.43439160056480097</v>
      </c>
      <c r="E28" s="3">
        <v>-0.90072411833965604</v>
      </c>
      <c r="F28" s="6">
        <v>1052</v>
      </c>
      <c r="G28" s="6">
        <v>1090</v>
      </c>
      <c r="H28" s="5">
        <v>1131.68517147792</v>
      </c>
      <c r="I28" s="4">
        <v>1327.0560606957799</v>
      </c>
      <c r="J28" s="2">
        <v>42303.854166666701</v>
      </c>
      <c r="K28" s="5">
        <v>13.333</v>
      </c>
      <c r="L28" s="5">
        <v>29.77</v>
      </c>
      <c r="M28" s="6">
        <v>7.59</v>
      </c>
      <c r="N28" s="6">
        <v>65.599999999999994</v>
      </c>
      <c r="O28" s="6">
        <v>100.5</v>
      </c>
      <c r="P28" s="6">
        <v>8.73</v>
      </c>
      <c r="Q28" s="6">
        <v>3.8</v>
      </c>
      <c r="R28" s="6">
        <v>20.984680909871599</v>
      </c>
      <c r="S28" s="6">
        <v>0.89</v>
      </c>
      <c r="T28" s="6">
        <v>1.84</v>
      </c>
      <c r="U28" s="6">
        <v>-0.18760421525417101</v>
      </c>
      <c r="V28" s="6">
        <v>-1.59299607108318E-2</v>
      </c>
      <c r="W28" s="6">
        <v>2.5703957827688601E-2</v>
      </c>
      <c r="X28" s="6" t="s">
        <v>7713</v>
      </c>
      <c r="Y28" s="6">
        <v>20.5002777777778</v>
      </c>
      <c r="Z28" s="6">
        <v>0.60881552538568995</v>
      </c>
      <c r="AA28" s="6">
        <v>-0.79331182775081999</v>
      </c>
      <c r="AC28" s="12" t="s">
        <v>7714</v>
      </c>
      <c r="AD28" s="3">
        <v>1029</v>
      </c>
      <c r="AE28" s="3" t="s">
        <v>7681</v>
      </c>
      <c r="AF28" s="3">
        <v>0</v>
      </c>
      <c r="AG28" s="3" t="s">
        <v>7682</v>
      </c>
      <c r="AH28" s="3">
        <v>0</v>
      </c>
      <c r="AI28" s="3" t="s">
        <v>7681</v>
      </c>
    </row>
    <row r="29" spans="1:35">
      <c r="A29" s="14">
        <v>41938.857638888898</v>
      </c>
      <c r="B29" s="2" t="s">
        <v>7715</v>
      </c>
      <c r="C29" s="3">
        <v>299.85765046296302</v>
      </c>
      <c r="D29" s="3">
        <v>0.434445437465239</v>
      </c>
      <c r="E29" s="3">
        <v>-0.90069815247153495</v>
      </c>
      <c r="F29" s="6">
        <v>1051</v>
      </c>
      <c r="G29" s="6">
        <v>1090</v>
      </c>
      <c r="H29" s="5">
        <v>1130.6094251172001</v>
      </c>
      <c r="I29" s="4">
        <v>1325.71546558105</v>
      </c>
      <c r="J29" s="2">
        <v>42303.857638888898</v>
      </c>
      <c r="K29" s="5">
        <v>13.420999999999999</v>
      </c>
      <c r="L29" s="5">
        <v>29.67</v>
      </c>
      <c r="M29" s="6">
        <v>7.55</v>
      </c>
      <c r="N29" s="6">
        <v>54.9</v>
      </c>
      <c r="O29" s="6">
        <v>99</v>
      </c>
      <c r="P29" s="6">
        <v>8.6</v>
      </c>
      <c r="Q29" s="6">
        <v>4.17</v>
      </c>
      <c r="R29" s="6">
        <v>24.193368583571299</v>
      </c>
      <c r="S29" s="6">
        <v>0.86</v>
      </c>
      <c r="T29" s="6">
        <v>1.72</v>
      </c>
      <c r="U29" s="6">
        <v>-0.19374008139588</v>
      </c>
      <c r="V29" s="6">
        <v>-1.27803228669596E-2</v>
      </c>
      <c r="W29" s="6">
        <v>2.8183829312644501E-2</v>
      </c>
      <c r="X29" s="6" t="s">
        <v>7715</v>
      </c>
      <c r="Y29" s="6">
        <v>20.5836111111111</v>
      </c>
      <c r="Z29" s="6">
        <v>0.62597663572556195</v>
      </c>
      <c r="AA29" s="6">
        <v>-0.77984181186039703</v>
      </c>
      <c r="AC29" s="6"/>
    </row>
    <row r="30" spans="1:35">
      <c r="A30" s="14">
        <v>41938.861111111102</v>
      </c>
      <c r="B30" s="2" t="s">
        <v>7716</v>
      </c>
      <c r="C30" s="3">
        <v>299.86112268518502</v>
      </c>
      <c r="D30" s="3">
        <v>0.43449927281355999</v>
      </c>
      <c r="E30" s="3">
        <v>-0.900672183385546</v>
      </c>
      <c r="F30" s="6">
        <v>1060</v>
      </c>
      <c r="G30" s="6">
        <v>1088</v>
      </c>
      <c r="H30" s="5">
        <v>1138.19886503824</v>
      </c>
      <c r="I30" s="4">
        <v>1335.1734256106499</v>
      </c>
      <c r="J30" s="2">
        <v>42303.861111111102</v>
      </c>
      <c r="K30" s="5">
        <v>13.391</v>
      </c>
      <c r="L30" s="5">
        <v>29.66</v>
      </c>
      <c r="M30" s="6">
        <v>7.6</v>
      </c>
      <c r="N30" s="6">
        <v>43.8</v>
      </c>
      <c r="O30" s="6">
        <v>98.3</v>
      </c>
      <c r="P30" s="6">
        <v>8.5399999999999991</v>
      </c>
      <c r="Q30" s="6">
        <v>4.54</v>
      </c>
      <c r="R30" s="6">
        <v>24.9320478342906</v>
      </c>
      <c r="S30" s="6">
        <v>1.17</v>
      </c>
      <c r="T30" s="6">
        <v>2.61</v>
      </c>
      <c r="U30" s="6">
        <v>-0.19987594751535501</v>
      </c>
      <c r="V30" s="6">
        <v>-9.6306848869501995E-3</v>
      </c>
      <c r="W30" s="6">
        <v>2.5118864315095801E-2</v>
      </c>
      <c r="X30" s="6" t="s">
        <v>7716</v>
      </c>
      <c r="Y30" s="6">
        <v>20.6669444444444</v>
      </c>
      <c r="Z30" s="6">
        <v>0.64283981559289405</v>
      </c>
      <c r="AA30" s="6">
        <v>-0.76600063413060804</v>
      </c>
      <c r="AC30" s="6"/>
    </row>
    <row r="31" spans="1:35">
      <c r="A31" s="14">
        <v>41938.864583333299</v>
      </c>
      <c r="B31" s="2" t="s">
        <v>7717</v>
      </c>
      <c r="C31" s="3">
        <v>299.86459490740702</v>
      </c>
      <c r="D31" s="3">
        <v>0.43455310660957402</v>
      </c>
      <c r="E31" s="3">
        <v>-0.900646211081781</v>
      </c>
      <c r="F31" s="6">
        <v>1072</v>
      </c>
      <c r="G31" s="6">
        <v>1088</v>
      </c>
      <c r="H31" s="5">
        <v>1151.0841352084899</v>
      </c>
      <c r="I31" s="4">
        <v>1351.2310492968199</v>
      </c>
      <c r="J31" s="2">
        <v>42303.864583333299</v>
      </c>
      <c r="K31" s="5">
        <v>13.4009999996647</v>
      </c>
      <c r="L31" s="5">
        <v>29.630000001005801</v>
      </c>
      <c r="M31" s="6">
        <v>7.53000000234693</v>
      </c>
      <c r="N31" s="6">
        <v>32.000000395625797</v>
      </c>
      <c r="O31" s="6">
        <v>98.399999996647196</v>
      </c>
      <c r="P31" s="6">
        <v>8.5399999999999991</v>
      </c>
      <c r="Q31" s="6">
        <v>3.4500000365451</v>
      </c>
      <c r="R31" s="6">
        <v>23.7841422607551</v>
      </c>
      <c r="S31" s="6">
        <v>0.95000000737607504</v>
      </c>
      <c r="T31" s="6">
        <v>1.8500000254809901</v>
      </c>
      <c r="U31" s="6">
        <v>-0.20601181342910899</v>
      </c>
      <c r="V31" s="6">
        <v>-6.4810470125406501E-3</v>
      </c>
      <c r="W31" s="6">
        <v>2.95120921071803E-2</v>
      </c>
      <c r="X31" s="6" t="s">
        <v>7717</v>
      </c>
      <c r="Y31" s="6">
        <v>20.7502777777778</v>
      </c>
      <c r="Z31" s="6">
        <v>0.65939703904093105</v>
      </c>
      <c r="AA31" s="6">
        <v>-0.75179488220129098</v>
      </c>
      <c r="AC31" s="12" t="s">
        <v>7718</v>
      </c>
      <c r="AD31" s="3">
        <v>1029</v>
      </c>
      <c r="AE31" s="3" t="s">
        <v>7681</v>
      </c>
      <c r="AF31" s="3">
        <v>0</v>
      </c>
      <c r="AG31" s="3" t="s">
        <v>7682</v>
      </c>
      <c r="AH31" s="3">
        <v>0</v>
      </c>
      <c r="AI31" s="3" t="s">
        <v>7681</v>
      </c>
    </row>
    <row r="32" spans="1:35">
      <c r="A32" s="14">
        <v>41938.868055555598</v>
      </c>
      <c r="B32" s="2" t="s">
        <v>7719</v>
      </c>
      <c r="C32" s="3">
        <v>299.86806712962999</v>
      </c>
      <c r="D32" s="3">
        <v>0.43460693885309998</v>
      </c>
      <c r="E32" s="3">
        <v>-0.900620235560326</v>
      </c>
      <c r="F32" s="6">
        <v>1076</v>
      </c>
      <c r="G32" s="6">
        <v>1090</v>
      </c>
      <c r="H32" s="5">
        <v>1157.50308413521</v>
      </c>
      <c r="I32" s="4">
        <v>1359.2303434493001</v>
      </c>
      <c r="J32" s="2">
        <v>42303.868055555598</v>
      </c>
      <c r="K32" s="5">
        <v>13.352</v>
      </c>
      <c r="L32" s="5">
        <v>29.66</v>
      </c>
      <c r="M32" s="6">
        <v>7.52</v>
      </c>
      <c r="N32" s="6">
        <v>19.5</v>
      </c>
      <c r="O32" s="6">
        <v>97.3</v>
      </c>
      <c r="P32" s="6">
        <v>8.4600000000000009</v>
      </c>
      <c r="Q32" s="6">
        <v>3.71</v>
      </c>
      <c r="R32" s="6">
        <v>22.2247164757927</v>
      </c>
      <c r="S32" s="6">
        <v>0.91</v>
      </c>
      <c r="T32" s="6">
        <v>1.89</v>
      </c>
      <c r="U32" s="6">
        <v>-0.211545697429354</v>
      </c>
      <c r="V32" s="6">
        <v>-7.4507913646185402E-3</v>
      </c>
      <c r="W32" s="6">
        <v>3.0199517204020199E-2</v>
      </c>
      <c r="X32" s="6" t="s">
        <v>7719</v>
      </c>
      <c r="Y32" s="6">
        <v>20.8336111111111</v>
      </c>
      <c r="Z32" s="6">
        <v>0.67564042574136096</v>
      </c>
      <c r="AA32" s="6">
        <v>-0.73723131722956003</v>
      </c>
      <c r="AC32" s="6"/>
    </row>
    <row r="33" spans="1:35">
      <c r="A33" s="14">
        <v>41938.871527777803</v>
      </c>
      <c r="B33" s="2" t="s">
        <v>7720</v>
      </c>
      <c r="C33" s="3">
        <v>299.87153935185199</v>
      </c>
      <c r="D33" s="3">
        <v>0.43466076954391902</v>
      </c>
      <c r="E33" s="3">
        <v>-0.90059425682128802</v>
      </c>
      <c r="F33" s="6">
        <v>1083</v>
      </c>
      <c r="G33" s="6">
        <v>1088</v>
      </c>
      <c r="H33" s="5">
        <v>1162.8956328645399</v>
      </c>
      <c r="I33" s="4">
        <v>1365.95053767579</v>
      </c>
      <c r="J33" s="2">
        <v>42303.871527777803</v>
      </c>
      <c r="K33" s="5">
        <v>13.276999999999999</v>
      </c>
      <c r="L33" s="5">
        <v>29.66</v>
      </c>
      <c r="M33" s="6">
        <v>7.52</v>
      </c>
      <c r="N33" s="6">
        <v>26.9</v>
      </c>
      <c r="O33" s="6">
        <v>97</v>
      </c>
      <c r="P33" s="6">
        <v>8.4499999999999993</v>
      </c>
      <c r="Q33" s="6">
        <v>3.94</v>
      </c>
      <c r="R33" s="6">
        <v>19.4081967335106</v>
      </c>
      <c r="S33" s="6">
        <v>0.76</v>
      </c>
      <c r="T33" s="6">
        <v>1.61</v>
      </c>
      <c r="U33" s="6">
        <v>-0.21707958140941599</v>
      </c>
      <c r="V33" s="6">
        <v>-8.4205358548094904E-3</v>
      </c>
      <c r="W33" s="6">
        <v>3.0199517204020199E-2</v>
      </c>
      <c r="X33" s="6" t="s">
        <v>7720</v>
      </c>
      <c r="Y33" s="6">
        <v>20.9169444444444</v>
      </c>
      <c r="Z33" s="6">
        <v>0.69156224473491401</v>
      </c>
      <c r="AA33" s="6">
        <v>-0.722316870671873</v>
      </c>
      <c r="AC33" s="6"/>
    </row>
    <row r="34" spans="1:35">
      <c r="A34" s="14">
        <v>41938.875</v>
      </c>
      <c r="B34" s="2" t="s">
        <v>7721</v>
      </c>
      <c r="C34" s="3">
        <v>299.87501157407399</v>
      </c>
      <c r="D34" s="3">
        <v>0.43471459868185303</v>
      </c>
      <c r="E34" s="3">
        <v>-0.90056827486475199</v>
      </c>
      <c r="F34" s="6">
        <v>1083</v>
      </c>
      <c r="G34" s="6">
        <v>1090</v>
      </c>
      <c r="H34" s="5">
        <v>1165.03330866025</v>
      </c>
      <c r="I34" s="4">
        <v>1368.6145092524</v>
      </c>
      <c r="J34" s="2">
        <v>42303.875</v>
      </c>
      <c r="K34" s="5">
        <v>12.989000000000001</v>
      </c>
      <c r="L34" s="5">
        <v>29.83</v>
      </c>
      <c r="M34" s="6">
        <v>7.66</v>
      </c>
      <c r="N34" s="6">
        <v>31.4</v>
      </c>
      <c r="O34" s="6">
        <v>101.3</v>
      </c>
      <c r="P34" s="6">
        <v>8.86</v>
      </c>
      <c r="Q34" s="6">
        <v>3.62</v>
      </c>
      <c r="R34" s="6">
        <v>14.850562135367101</v>
      </c>
      <c r="S34" s="6">
        <v>0.96</v>
      </c>
      <c r="T34" s="6">
        <v>1.97</v>
      </c>
      <c r="U34" s="6">
        <v>-0.22261346538947799</v>
      </c>
      <c r="V34" s="6">
        <v>-9.3902803450004405E-3</v>
      </c>
      <c r="W34" s="6">
        <v>2.1877616239495499E-2</v>
      </c>
      <c r="X34" s="6" t="s">
        <v>7721</v>
      </c>
      <c r="Y34" s="6">
        <v>21.0002777777778</v>
      </c>
      <c r="Z34" s="6">
        <v>0.70715491811087094</v>
      </c>
      <c r="AA34" s="6">
        <v>-0.70705864098503701</v>
      </c>
      <c r="AC34" s="12" t="s">
        <v>7722</v>
      </c>
      <c r="AD34" s="3">
        <v>1029</v>
      </c>
      <c r="AE34" s="3" t="s">
        <v>7681</v>
      </c>
      <c r="AF34" s="3">
        <v>0</v>
      </c>
      <c r="AG34" s="3" t="s">
        <v>7682</v>
      </c>
      <c r="AH34" s="3">
        <v>0</v>
      </c>
      <c r="AI34" s="3" t="s">
        <v>7681</v>
      </c>
    </row>
    <row r="35" spans="1:35">
      <c r="A35" s="14">
        <v>41938.878472222197</v>
      </c>
      <c r="B35" s="2" t="s">
        <v>7723</v>
      </c>
      <c r="C35" s="3">
        <v>299.878483796296</v>
      </c>
      <c r="D35" s="3">
        <v>0.43476842626670698</v>
      </c>
      <c r="E35" s="3">
        <v>-0.90054228969081196</v>
      </c>
      <c r="F35" s="6">
        <v>1089</v>
      </c>
      <c r="G35" s="6">
        <v>1088</v>
      </c>
      <c r="H35" s="5">
        <v>1169.3382679496699</v>
      </c>
      <c r="I35" s="4">
        <v>1373.9793495188801</v>
      </c>
      <c r="J35" s="2">
        <v>42303.878472222197</v>
      </c>
      <c r="K35" s="5">
        <v>12.9969999997318</v>
      </c>
      <c r="L35" s="5">
        <v>29.800000001005799</v>
      </c>
      <c r="M35" s="6">
        <v>7.5500000036880399</v>
      </c>
      <c r="N35" s="6">
        <v>3.9000009220093399</v>
      </c>
      <c r="O35" s="6">
        <v>99.000000077113498</v>
      </c>
      <c r="P35" s="6">
        <v>8.67000000637025</v>
      </c>
      <c r="Q35" s="6">
        <v>3.75999999530613</v>
      </c>
      <c r="R35" s="6">
        <v>17.104602690796298</v>
      </c>
      <c r="S35" s="6">
        <v>1.13999999396503</v>
      </c>
      <c r="T35" s="6">
        <v>2.3299999879300599</v>
      </c>
      <c r="U35" s="6">
        <v>-0.227522417426086</v>
      </c>
      <c r="V35" s="6">
        <v>-1.0321437382486E-2</v>
      </c>
      <c r="W35" s="6">
        <v>2.8183829073306702E-2</v>
      </c>
      <c r="X35" s="6" t="s">
        <v>7723</v>
      </c>
      <c r="Y35" s="6">
        <v>21.0836111111111</v>
      </c>
      <c r="Z35" s="6">
        <v>0.72241102461373896</v>
      </c>
      <c r="AA35" s="6">
        <v>-0.69146389024773203</v>
      </c>
      <c r="AC35" s="6"/>
    </row>
    <row r="36" spans="1:35">
      <c r="A36" s="14">
        <v>41938.881944444402</v>
      </c>
      <c r="B36" s="2" t="s">
        <v>7724</v>
      </c>
      <c r="C36" s="3">
        <v>299.88195601851902</v>
      </c>
      <c r="D36" s="3">
        <v>0.43482225229830901</v>
      </c>
      <c r="E36" s="3">
        <v>-0.90051630129955196</v>
      </c>
      <c r="F36" s="6">
        <v>1095</v>
      </c>
      <c r="G36" s="6">
        <v>1087</v>
      </c>
      <c r="H36" s="5">
        <v>1174.7002220577299</v>
      </c>
      <c r="I36" s="4">
        <v>1380.6614167283401</v>
      </c>
      <c r="J36" s="2">
        <v>42303.881944444402</v>
      </c>
      <c r="K36" s="5">
        <v>13.027999998960601</v>
      </c>
      <c r="L36" s="5">
        <v>29.750000001676401</v>
      </c>
      <c r="M36" s="6">
        <v>7.6999999949708604</v>
      </c>
      <c r="N36" s="6">
        <v>1.5000000804662701</v>
      </c>
      <c r="O36" s="6">
        <v>95.200000127404905</v>
      </c>
      <c r="P36" s="6">
        <v>8.3300000113993899</v>
      </c>
      <c r="Q36" s="6">
        <v>3.0800000227987798</v>
      </c>
      <c r="R36" s="6">
        <v>20.2506349645999</v>
      </c>
      <c r="S36" s="6">
        <v>1.0200000040233099</v>
      </c>
      <c r="T36" s="6">
        <v>1.9600000124052199</v>
      </c>
      <c r="U36" s="6">
        <v>-0.23243136960632699</v>
      </c>
      <c r="V36" s="6">
        <v>-1.1252594449897299E-2</v>
      </c>
      <c r="W36" s="6">
        <v>1.9952623380740601E-2</v>
      </c>
      <c r="X36" s="6" t="s">
        <v>7724</v>
      </c>
      <c r="Y36" s="6">
        <v>21.1669444444444</v>
      </c>
      <c r="Z36" s="6">
        <v>0.73732330317535699</v>
      </c>
      <c r="AA36" s="6">
        <v>-0.67554004070416096</v>
      </c>
      <c r="AC36" s="6"/>
    </row>
    <row r="37" spans="1:35">
      <c r="A37" s="14">
        <v>41938.885416666701</v>
      </c>
      <c r="B37" s="2" t="s">
        <v>7725</v>
      </c>
      <c r="C37" s="3">
        <v>299.88542824074102</v>
      </c>
      <c r="D37" s="3">
        <v>0.43487607677642998</v>
      </c>
      <c r="E37" s="3">
        <v>-0.90049030969108201</v>
      </c>
      <c r="F37" s="6">
        <v>1101</v>
      </c>
      <c r="G37" s="6">
        <v>1088</v>
      </c>
      <c r="H37" s="5">
        <v>1182.22353811991</v>
      </c>
      <c r="I37" s="4">
        <v>1390.0369732050301</v>
      </c>
      <c r="J37" s="2">
        <v>42303.885416666701</v>
      </c>
      <c r="K37" s="5">
        <v>13.031000000000001</v>
      </c>
      <c r="L37" s="5">
        <v>29.74</v>
      </c>
      <c r="M37" s="6">
        <v>7.51</v>
      </c>
      <c r="N37" s="6">
        <v>2.8</v>
      </c>
      <c r="O37" s="6">
        <v>96.7</v>
      </c>
      <c r="P37" s="6">
        <v>8.4600000000000009</v>
      </c>
      <c r="Q37" s="6">
        <v>4.7699999999999996</v>
      </c>
      <c r="R37" s="6">
        <v>17.8897589209618</v>
      </c>
      <c r="S37" s="6">
        <v>0.91</v>
      </c>
      <c r="T37" s="6">
        <v>1.76</v>
      </c>
      <c r="U37" s="6">
        <v>-0.237340321786568</v>
      </c>
      <c r="V37" s="6">
        <v>-1.21837515173086E-2</v>
      </c>
      <c r="W37" s="6">
        <v>3.0902954325135901E-2</v>
      </c>
      <c r="X37" s="6" t="s">
        <v>7725</v>
      </c>
      <c r="Y37" s="6">
        <v>21.2502777777778</v>
      </c>
      <c r="Z37" s="6">
        <v>0.75188465637076496</v>
      </c>
      <c r="AA37" s="6">
        <v>-0.65929467123147401</v>
      </c>
      <c r="AC37" s="12" t="s">
        <v>7726</v>
      </c>
      <c r="AD37" s="3">
        <v>1030</v>
      </c>
      <c r="AE37" s="3" t="s">
        <v>7681</v>
      </c>
      <c r="AF37" s="3">
        <v>0</v>
      </c>
      <c r="AG37" s="3" t="s">
        <v>7682</v>
      </c>
      <c r="AH37" s="3">
        <v>0</v>
      </c>
      <c r="AI37" s="3" t="s">
        <v>7681</v>
      </c>
    </row>
    <row r="38" spans="1:35">
      <c r="A38" s="14">
        <v>41938.888888888898</v>
      </c>
      <c r="B38" s="2" t="s">
        <v>7727</v>
      </c>
      <c r="C38" s="3">
        <v>299.88890046296302</v>
      </c>
      <c r="D38" s="3">
        <v>0.43492989970089801</v>
      </c>
      <c r="E38" s="3">
        <v>-0.90046431486548495</v>
      </c>
      <c r="F38" s="6">
        <v>1091</v>
      </c>
      <c r="G38" s="6">
        <v>1085</v>
      </c>
      <c r="H38" s="5">
        <v>1168.2556131260801</v>
      </c>
      <c r="I38" s="4">
        <v>1372.63014507772</v>
      </c>
      <c r="J38" s="2">
        <v>42303.888888888898</v>
      </c>
      <c r="K38" s="5">
        <v>13.021000000000001</v>
      </c>
      <c r="L38" s="5">
        <v>29.71</v>
      </c>
      <c r="M38" s="6">
        <v>7.61</v>
      </c>
      <c r="N38" s="6">
        <v>4.3</v>
      </c>
      <c r="O38" s="6">
        <v>94.4</v>
      </c>
      <c r="P38" s="6">
        <v>8.26</v>
      </c>
      <c r="Q38" s="6">
        <v>4.37</v>
      </c>
      <c r="R38" s="6">
        <v>17.075262635639799</v>
      </c>
      <c r="S38" s="6">
        <v>1.06</v>
      </c>
      <c r="T38" s="6">
        <v>1.61</v>
      </c>
      <c r="U38" s="6">
        <v>-0.24196801357691999</v>
      </c>
      <c r="V38" s="6">
        <v>-8.7015392129223997E-3</v>
      </c>
      <c r="W38" s="6">
        <v>2.4547089156850301E-2</v>
      </c>
      <c r="X38" s="6" t="s">
        <v>7727</v>
      </c>
      <c r="Y38" s="6">
        <v>21.3336111111111</v>
      </c>
      <c r="Z38" s="6">
        <v>0.766088153796188</v>
      </c>
      <c r="AA38" s="6">
        <v>-0.64273551373263005</v>
      </c>
      <c r="AC38" s="6"/>
    </row>
    <row r="39" spans="1:35">
      <c r="A39" s="14">
        <v>41938.892361111102</v>
      </c>
      <c r="B39" s="2" t="s">
        <v>7728</v>
      </c>
      <c r="C39" s="3">
        <v>299.89237268518502</v>
      </c>
      <c r="D39" s="3">
        <v>0.434983721071519</v>
      </c>
      <c r="E39" s="3">
        <v>-0.90043831682285402</v>
      </c>
      <c r="F39" s="6">
        <v>1085</v>
      </c>
      <c r="G39" s="6">
        <v>1087</v>
      </c>
      <c r="H39" s="5">
        <v>1163.97236614853</v>
      </c>
      <c r="I39" s="4">
        <v>1367.2923626943</v>
      </c>
      <c r="J39" s="2">
        <v>42303.892361111102</v>
      </c>
      <c r="K39" s="5">
        <v>13.057</v>
      </c>
      <c r="L39" s="5">
        <v>29.67</v>
      </c>
      <c r="M39" s="6">
        <v>7.57</v>
      </c>
      <c r="N39" s="6">
        <v>-18.3</v>
      </c>
      <c r="O39" s="6">
        <v>93.2</v>
      </c>
      <c r="P39" s="6">
        <v>8.15</v>
      </c>
      <c r="Q39" s="6">
        <v>4.6399999999999997</v>
      </c>
      <c r="R39" s="6">
        <v>15.40296904032</v>
      </c>
      <c r="S39" s="6">
        <v>1.01</v>
      </c>
      <c r="T39" s="6">
        <v>1.92</v>
      </c>
      <c r="U39" s="6">
        <v>-0.24659570535784101</v>
      </c>
      <c r="V39" s="6">
        <v>-5.2193267605664699E-3</v>
      </c>
      <c r="W39" s="6">
        <v>2.6915348039269101E-2</v>
      </c>
      <c r="X39" s="6" t="s">
        <v>7728</v>
      </c>
      <c r="Y39" s="6">
        <v>21.4169444444444</v>
      </c>
      <c r="Z39" s="6">
        <v>0.77992703536753205</v>
      </c>
      <c r="AA39" s="6">
        <v>-0.62587044945644499</v>
      </c>
      <c r="AC39" s="6"/>
    </row>
    <row r="40" spans="1:35">
      <c r="A40" s="14">
        <v>41938.895833333299</v>
      </c>
      <c r="B40" s="2" t="s">
        <v>7729</v>
      </c>
      <c r="C40" s="3">
        <v>299.89584490740702</v>
      </c>
      <c r="D40" s="3">
        <v>0.43503754088809898</v>
      </c>
      <c r="E40" s="3">
        <v>-0.90041231556328405</v>
      </c>
      <c r="F40" s="6">
        <v>1086</v>
      </c>
      <c r="G40" s="6">
        <v>1085</v>
      </c>
      <c r="H40" s="5">
        <v>1162.9015544041399</v>
      </c>
      <c r="I40" s="4">
        <v>1365.95791709844</v>
      </c>
      <c r="J40" s="2">
        <v>42303.895833333299</v>
      </c>
      <c r="K40" s="5">
        <v>12.906000005062699</v>
      </c>
      <c r="L40" s="5">
        <v>29.759999996982501</v>
      </c>
      <c r="M40" s="6">
        <v>7.51000000201166</v>
      </c>
      <c r="N40" s="6">
        <v>-16.300000067055201</v>
      </c>
      <c r="O40" s="6">
        <v>96.999999872595097</v>
      </c>
      <c r="P40" s="6">
        <v>8.5099999879300601</v>
      </c>
      <c r="Q40" s="6">
        <v>4.0600000194460204</v>
      </c>
      <c r="R40" s="6">
        <v>17.930643412231198</v>
      </c>
      <c r="S40" s="6">
        <v>1.0399999989941699</v>
      </c>
      <c r="T40" s="6">
        <v>2.4699999815598099</v>
      </c>
      <c r="U40" s="6">
        <v>-0.25122339698360702</v>
      </c>
      <c r="V40" s="6">
        <v>-1.7371144249607999E-3</v>
      </c>
      <c r="W40" s="6">
        <v>3.09029541819929E-2</v>
      </c>
      <c r="X40" s="6" t="s">
        <v>7729</v>
      </c>
      <c r="Y40" s="6">
        <v>21.5002777777778</v>
      </c>
      <c r="Z40" s="6">
        <v>0.79339471453780597</v>
      </c>
      <c r="AA40" s="6">
        <v>-0.60870750524654604</v>
      </c>
      <c r="AC40" s="12" t="s">
        <v>7730</v>
      </c>
      <c r="AD40" s="3">
        <v>1030</v>
      </c>
      <c r="AE40" s="3" t="s">
        <v>7681</v>
      </c>
      <c r="AF40" s="3">
        <v>0</v>
      </c>
      <c r="AG40" s="3" t="s">
        <v>7682</v>
      </c>
      <c r="AH40" s="3">
        <v>0</v>
      </c>
      <c r="AI40" s="3" t="s">
        <v>7681</v>
      </c>
    </row>
    <row r="41" spans="1:35">
      <c r="A41" s="14">
        <v>41938.899305555598</v>
      </c>
      <c r="B41" s="2" t="s">
        <v>7731</v>
      </c>
      <c r="C41" s="3">
        <v>299.89931712962999</v>
      </c>
      <c r="D41" s="3">
        <v>0.43509135915046399</v>
      </c>
      <c r="E41" s="3">
        <v>-0.90038631108685896</v>
      </c>
      <c r="F41" s="6">
        <v>1090</v>
      </c>
      <c r="G41" s="6">
        <v>1087</v>
      </c>
      <c r="H41" s="5">
        <v>1169.3362941031301</v>
      </c>
      <c r="I41" s="4">
        <v>1373.9768897113199</v>
      </c>
      <c r="J41" s="2">
        <v>42303.899305555598</v>
      </c>
      <c r="K41" s="5">
        <v>12.919</v>
      </c>
      <c r="L41" s="5">
        <v>29.71</v>
      </c>
      <c r="M41" s="6">
        <v>7.6</v>
      </c>
      <c r="N41" s="6">
        <v>-10</v>
      </c>
      <c r="O41" s="6">
        <v>93.8</v>
      </c>
      <c r="P41" s="6">
        <v>8.23</v>
      </c>
      <c r="Q41" s="6">
        <v>4.1900000000000004</v>
      </c>
      <c r="R41" s="6">
        <v>18.976276906489598</v>
      </c>
      <c r="S41" s="6">
        <v>1.0900000000000001</v>
      </c>
      <c r="T41" s="6">
        <v>1.99</v>
      </c>
      <c r="U41" s="6">
        <v>-0.25527585578533102</v>
      </c>
      <c r="V41" s="6">
        <v>-3.6620605744659101E-3</v>
      </c>
      <c r="W41" s="6">
        <v>2.5118864315095801E-2</v>
      </c>
      <c r="X41" s="6" t="s">
        <v>7731</v>
      </c>
      <c r="Y41" s="6">
        <v>21.5836111111111</v>
      </c>
      <c r="Z41" s="6">
        <v>0.80648478143195901</v>
      </c>
      <c r="AA41" s="6">
        <v>-0.59125484972103703</v>
      </c>
      <c r="AC41" s="6"/>
    </row>
    <row r="42" spans="1:35">
      <c r="A42" s="14">
        <v>41938.902777777803</v>
      </c>
      <c r="B42" s="2" t="s">
        <v>7732</v>
      </c>
      <c r="C42" s="3">
        <v>299.90278935185199</v>
      </c>
      <c r="D42" s="3">
        <v>0.43514517585838802</v>
      </c>
      <c r="E42" s="3">
        <v>-0.900360303393687</v>
      </c>
      <c r="F42" s="6">
        <v>1093</v>
      </c>
      <c r="G42" s="6">
        <v>1087</v>
      </c>
      <c r="H42" s="5">
        <v>1172.55465087589</v>
      </c>
      <c r="I42" s="4">
        <v>1377.9876059215301</v>
      </c>
      <c r="J42" s="2">
        <v>42303.902777777803</v>
      </c>
      <c r="K42" s="5">
        <v>12.84</v>
      </c>
      <c r="L42" s="5">
        <v>29.72</v>
      </c>
      <c r="M42" s="6">
        <v>7.69</v>
      </c>
      <c r="N42" s="6">
        <v>-16.399999999999999</v>
      </c>
      <c r="O42" s="6">
        <v>92.6</v>
      </c>
      <c r="P42" s="6">
        <v>8.14</v>
      </c>
      <c r="Q42" s="6">
        <v>3.78</v>
      </c>
      <c r="R42" s="6">
        <v>18.838564015757999</v>
      </c>
      <c r="S42" s="6">
        <v>1.1599999999999999</v>
      </c>
      <c r="T42" s="6">
        <v>2.5099999999999998</v>
      </c>
      <c r="U42" s="6">
        <v>-0.259328314567769</v>
      </c>
      <c r="V42" s="6">
        <v>-5.5870069052601397E-3</v>
      </c>
      <c r="W42" s="6">
        <v>2.0417379446695302E-2</v>
      </c>
      <c r="X42" s="6" t="s">
        <v>7732</v>
      </c>
      <c r="Y42" s="6">
        <v>21.6669444444444</v>
      </c>
      <c r="Z42" s="6">
        <v>0.81919100589763105</v>
      </c>
      <c r="AA42" s="6">
        <v>-0.57352078938467999</v>
      </c>
      <c r="AC42" s="6"/>
    </row>
    <row r="43" spans="1:35">
      <c r="A43" s="14">
        <v>41938.90625</v>
      </c>
      <c r="B43" s="2" t="s">
        <v>7733</v>
      </c>
      <c r="C43" s="3">
        <v>299.90626157407399</v>
      </c>
      <c r="D43" s="3">
        <v>0.43519899101169701</v>
      </c>
      <c r="E43" s="3">
        <v>-0.90033429248385299</v>
      </c>
      <c r="F43" s="6">
        <v>1092</v>
      </c>
      <c r="G43" s="6">
        <v>1088</v>
      </c>
      <c r="H43" s="5">
        <v>1172.5595854922301</v>
      </c>
      <c r="I43" s="4">
        <v>1377.99375544042</v>
      </c>
      <c r="J43" s="2">
        <v>42303.90625</v>
      </c>
      <c r="K43" s="5">
        <v>12.891</v>
      </c>
      <c r="L43" s="5">
        <v>29.65</v>
      </c>
      <c r="M43" s="6">
        <v>7.49</v>
      </c>
      <c r="N43" s="6">
        <v>-38</v>
      </c>
      <c r="O43" s="6">
        <v>89.7</v>
      </c>
      <c r="P43" s="6">
        <v>7.87</v>
      </c>
      <c r="Q43" s="6">
        <v>4.8</v>
      </c>
      <c r="R43" s="6">
        <v>21.504718695265201</v>
      </c>
      <c r="S43" s="6">
        <v>1.32</v>
      </c>
      <c r="T43" s="6">
        <v>2.91</v>
      </c>
      <c r="U43" s="6">
        <v>-0.26338077335020599</v>
      </c>
      <c r="V43" s="6">
        <v>-7.5119532360543697E-3</v>
      </c>
      <c r="W43" s="6">
        <v>3.2359365692962799E-2</v>
      </c>
      <c r="X43" s="6" t="s">
        <v>7733</v>
      </c>
      <c r="Y43" s="6">
        <v>21.7502777777778</v>
      </c>
      <c r="Z43" s="6">
        <v>0.83150734047035801</v>
      </c>
      <c r="AA43" s="6">
        <v>-0.55551376467546798</v>
      </c>
      <c r="AC43" s="12" t="s">
        <v>7734</v>
      </c>
      <c r="AD43" s="3">
        <v>1030</v>
      </c>
      <c r="AE43" s="3" t="s">
        <v>7681</v>
      </c>
      <c r="AF43" s="3">
        <v>0</v>
      </c>
      <c r="AG43" s="3" t="s">
        <v>7682</v>
      </c>
      <c r="AH43" s="3">
        <v>0</v>
      </c>
      <c r="AI43" s="3" t="s">
        <v>7681</v>
      </c>
    </row>
    <row r="44" spans="1:35">
      <c r="A44" s="14">
        <v>41938.909722222197</v>
      </c>
      <c r="B44" s="2" t="s">
        <v>7735</v>
      </c>
      <c r="C44" s="3">
        <v>299.909733796296</v>
      </c>
      <c r="D44" s="3">
        <v>0.435252804610198</v>
      </c>
      <c r="E44" s="3">
        <v>-0.90030827835745098</v>
      </c>
      <c r="F44" s="6">
        <v>1095</v>
      </c>
      <c r="G44" s="6">
        <v>1085</v>
      </c>
      <c r="H44" s="5">
        <v>1172.53886010363</v>
      </c>
      <c r="I44" s="4">
        <v>1377.9679274611401</v>
      </c>
      <c r="J44" s="2">
        <v>42303.909722222197</v>
      </c>
      <c r="K44" s="5">
        <v>12.880000000368801</v>
      </c>
      <c r="L44" s="5">
        <v>29.5800000023469</v>
      </c>
      <c r="M44" s="6">
        <v>7.3900000033527604</v>
      </c>
      <c r="N44" s="6">
        <v>-42.699999842420198</v>
      </c>
      <c r="O44" s="6">
        <v>85.900000127404894</v>
      </c>
      <c r="P44" s="6">
        <v>7.5500000107288399</v>
      </c>
      <c r="Q44" s="6">
        <v>4.7100000030174902</v>
      </c>
      <c r="R44" s="6">
        <v>28.794036134278802</v>
      </c>
      <c r="S44" s="6">
        <v>1.3000000006705501</v>
      </c>
      <c r="T44" s="6">
        <v>3.3399999855831299</v>
      </c>
      <c r="U44" s="6">
        <v>-0.26703669474719399</v>
      </c>
      <c r="V44" s="6">
        <v>-6.1990041765210601E-3</v>
      </c>
      <c r="W44" s="6">
        <v>4.0738027465912999E-2</v>
      </c>
      <c r="X44" s="6" t="s">
        <v>7735</v>
      </c>
      <c r="Y44" s="6">
        <v>21.8336111111111</v>
      </c>
      <c r="Z44" s="6">
        <v>0.84342792325183702</v>
      </c>
      <c r="AA44" s="6">
        <v>-0.53724234594742604</v>
      </c>
      <c r="AC44" s="6"/>
    </row>
    <row r="45" spans="1:35">
      <c r="A45" s="14">
        <v>41938.913194444402</v>
      </c>
      <c r="B45" s="2" t="s">
        <v>7736</v>
      </c>
      <c r="C45" s="3">
        <v>299.91320601851902</v>
      </c>
      <c r="D45" s="3">
        <v>0.43530661665371401</v>
      </c>
      <c r="E45" s="3">
        <v>-0.90028226101456499</v>
      </c>
      <c r="F45" s="6">
        <v>1111</v>
      </c>
      <c r="G45" s="6">
        <v>1085</v>
      </c>
      <c r="H45" s="5">
        <v>1189.67184801382</v>
      </c>
      <c r="I45" s="4">
        <v>1399.3190569948199</v>
      </c>
      <c r="J45" s="2">
        <v>42303.913194444402</v>
      </c>
      <c r="K45" s="5">
        <v>12.828000001743399</v>
      </c>
      <c r="L45" s="5">
        <v>29.589999999664698</v>
      </c>
      <c r="M45" s="6">
        <v>7.5199999956414096</v>
      </c>
      <c r="N45" s="6">
        <v>-40.200000083818999</v>
      </c>
      <c r="O45" s="6">
        <v>86.499999979883398</v>
      </c>
      <c r="P45" s="6">
        <v>7.6099999979883401</v>
      </c>
      <c r="Q45" s="6">
        <v>4.2200000164285303</v>
      </c>
      <c r="R45" s="6">
        <v>25.1562261468058</v>
      </c>
      <c r="S45" s="6">
        <v>1.11000000637025</v>
      </c>
      <c r="T45" s="6">
        <v>2.3600000328570601</v>
      </c>
      <c r="U45" s="6">
        <v>-0.27069261625346003</v>
      </c>
      <c r="V45" s="6">
        <v>-4.8860549644087897E-3</v>
      </c>
      <c r="W45" s="6">
        <v>3.0199517507103299E-2</v>
      </c>
      <c r="X45" s="6" t="s">
        <v>7736</v>
      </c>
      <c r="Y45" s="6">
        <v>21.9169444444444</v>
      </c>
      <c r="Z45" s="6">
        <v>0.85494708069986403</v>
      </c>
      <c r="AA45" s="6">
        <v>-0.51871522939159997</v>
      </c>
      <c r="AC45" s="6"/>
    </row>
    <row r="46" spans="1:35">
      <c r="A46" s="14">
        <v>41938.916666666701</v>
      </c>
      <c r="B46" s="2" t="s">
        <v>7737</v>
      </c>
      <c r="C46" s="3">
        <v>299.91666666666703</v>
      </c>
      <c r="D46" s="3">
        <v>0.43536024777630999</v>
      </c>
      <c r="E46" s="3">
        <v>-0.90025632719584303</v>
      </c>
      <c r="F46" s="6">
        <v>1128</v>
      </c>
      <c r="G46" s="6">
        <v>1083</v>
      </c>
      <c r="H46" s="5">
        <v>1205.64914877868</v>
      </c>
      <c r="I46" s="4">
        <v>1419.2299692079901</v>
      </c>
      <c r="J46" s="2">
        <v>42303.916666666701</v>
      </c>
      <c r="K46" s="5">
        <v>12.797000000000001</v>
      </c>
      <c r="L46" s="5">
        <v>29.62</v>
      </c>
      <c r="M46" s="6">
        <v>7.56</v>
      </c>
      <c r="N46" s="6">
        <v>-37.200000000000003</v>
      </c>
      <c r="O46" s="6">
        <v>88.8</v>
      </c>
      <c r="P46" s="6">
        <v>7.81</v>
      </c>
      <c r="Q46" s="6">
        <v>6.97</v>
      </c>
      <c r="R46" s="6">
        <v>25.504564482665899</v>
      </c>
      <c r="S46" s="6">
        <v>1.53</v>
      </c>
      <c r="T46" s="6">
        <v>3.48</v>
      </c>
      <c r="U46" s="6">
        <v>-0.27434853775972701</v>
      </c>
      <c r="V46" s="6">
        <v>-3.5731057522965298E-3</v>
      </c>
      <c r="W46" s="6">
        <v>2.7542287033381699E-2</v>
      </c>
      <c r="X46" s="6" t="s">
        <v>7737</v>
      </c>
      <c r="Y46" s="6">
        <v>22</v>
      </c>
      <c r="Z46" s="6">
        <v>0.86602297131688</v>
      </c>
      <c r="AA46" s="6">
        <v>-0.500004213133732</v>
      </c>
      <c r="AC46" s="12" t="s">
        <v>7738</v>
      </c>
      <c r="AD46" s="3">
        <v>1030</v>
      </c>
      <c r="AE46" s="3" t="s">
        <v>7681</v>
      </c>
      <c r="AF46" s="3">
        <v>0</v>
      </c>
      <c r="AG46" s="3" t="s">
        <v>7682</v>
      </c>
      <c r="AH46" s="3">
        <v>0</v>
      </c>
      <c r="AI46" s="3" t="s">
        <v>7681</v>
      </c>
    </row>
    <row r="47" spans="1:35">
      <c r="A47" s="14">
        <v>41938.920138888898</v>
      </c>
      <c r="B47" s="2" t="s">
        <v>7739</v>
      </c>
      <c r="C47" s="3">
        <v>299.92013888888903</v>
      </c>
      <c r="D47" s="3">
        <v>0.43541405671441602</v>
      </c>
      <c r="E47" s="3">
        <v>-0.90023030343101396</v>
      </c>
      <c r="F47" s="6">
        <v>1157</v>
      </c>
      <c r="G47" s="6">
        <v>1087</v>
      </c>
      <c r="H47" s="5">
        <v>1241.21292869479</v>
      </c>
      <c r="I47" s="4">
        <v>1463.54955173945</v>
      </c>
      <c r="J47" s="2">
        <v>42303.920138888898</v>
      </c>
      <c r="K47" s="5">
        <v>12.725</v>
      </c>
      <c r="L47" s="5">
        <v>29.66</v>
      </c>
      <c r="M47" s="6">
        <v>7.37</v>
      </c>
      <c r="N47" s="6">
        <v>-51</v>
      </c>
      <c r="O47" s="6">
        <v>89</v>
      </c>
      <c r="P47" s="6">
        <v>7.84</v>
      </c>
      <c r="Q47" s="6">
        <v>4.3499999999999996</v>
      </c>
      <c r="R47" s="6">
        <v>28.915498031343802</v>
      </c>
      <c r="S47" s="6">
        <v>1.36</v>
      </c>
      <c r="T47" s="6">
        <v>2.79</v>
      </c>
      <c r="U47" s="6">
        <v>-0.277611126542609</v>
      </c>
      <c r="V47" s="6">
        <v>-5.1010992448148502E-3</v>
      </c>
      <c r="W47" s="6">
        <v>4.2657951880159299E-2</v>
      </c>
      <c r="X47" s="6" t="s">
        <v>7739</v>
      </c>
      <c r="Y47" s="6">
        <v>22.0833333333333</v>
      </c>
      <c r="Z47" s="6">
        <v>0.87672440686424002</v>
      </c>
      <c r="AA47" s="6">
        <v>-0.48099305027052902</v>
      </c>
      <c r="AC47" s="6"/>
    </row>
    <row r="48" spans="1:35">
      <c r="A48" s="14">
        <v>41938.923611111102</v>
      </c>
      <c r="B48" s="2" t="s">
        <v>7740</v>
      </c>
      <c r="C48" s="3">
        <v>299.92361111111097</v>
      </c>
      <c r="D48" s="3">
        <v>0.43546786409694499</v>
      </c>
      <c r="E48" s="3">
        <v>-0.90020427644998702</v>
      </c>
      <c r="F48" s="6">
        <v>1220</v>
      </c>
      <c r="G48" s="6">
        <v>1083</v>
      </c>
      <c r="H48" s="5">
        <v>1303.9822353812001</v>
      </c>
      <c r="I48" s="4">
        <v>1541.77266173205</v>
      </c>
      <c r="J48" s="2">
        <v>42303.923611111102</v>
      </c>
      <c r="K48" s="5">
        <v>12.661</v>
      </c>
      <c r="L48" s="5">
        <v>29.71</v>
      </c>
      <c r="M48" s="6">
        <v>7.38</v>
      </c>
      <c r="N48" s="6">
        <v>-51.4</v>
      </c>
      <c r="O48" s="6">
        <v>90</v>
      </c>
      <c r="P48" s="6">
        <v>7.94</v>
      </c>
      <c r="Q48" s="6">
        <v>4.83</v>
      </c>
      <c r="R48" s="6">
        <v>22.593897991356901</v>
      </c>
      <c r="S48" s="6">
        <v>2.66</v>
      </c>
      <c r="T48" s="6">
        <v>4.67</v>
      </c>
      <c r="U48" s="6">
        <v>-0.28087371531230398</v>
      </c>
      <c r="V48" s="6">
        <v>-6.6290928325831904E-3</v>
      </c>
      <c r="W48" s="6">
        <v>4.1686938347033499E-2</v>
      </c>
      <c r="X48" s="6" t="s">
        <v>7740</v>
      </c>
      <c r="Y48" s="6">
        <v>22.1666666666667</v>
      </c>
      <c r="Z48" s="6">
        <v>0.88700856978204901</v>
      </c>
      <c r="AA48" s="6">
        <v>-0.461752961152609</v>
      </c>
      <c r="AC48" s="6"/>
    </row>
    <row r="49" spans="1:35">
      <c r="A49" s="14">
        <v>41938.927083333299</v>
      </c>
      <c r="B49" s="2" t="s">
        <v>7741</v>
      </c>
      <c r="C49" s="3">
        <v>299.92708333333297</v>
      </c>
      <c r="D49" s="3">
        <v>0.435521669923705</v>
      </c>
      <c r="E49" s="3">
        <v>-0.90017824625285603</v>
      </c>
      <c r="F49" s="6">
        <v>1243</v>
      </c>
      <c r="G49" s="6">
        <v>1080</v>
      </c>
      <c r="H49" s="5">
        <v>1324.8852701702399</v>
      </c>
      <c r="I49" s="4">
        <v>1567.82202368615</v>
      </c>
      <c r="J49" s="2">
        <v>42303.927083333299</v>
      </c>
      <c r="K49" s="5">
        <v>12.6020000019781</v>
      </c>
      <c r="L49" s="5">
        <v>29.670000001341101</v>
      </c>
      <c r="M49" s="6">
        <v>7.4899999963119601</v>
      </c>
      <c r="N49" s="6">
        <v>-54.399999899417203</v>
      </c>
      <c r="O49" s="6">
        <v>82.300000258162598</v>
      </c>
      <c r="P49" s="6">
        <v>7.2600000227987804</v>
      </c>
      <c r="Q49" s="6">
        <v>5.3499999825656399</v>
      </c>
      <c r="R49" s="6">
        <v>18.2676893107468</v>
      </c>
      <c r="S49" s="6">
        <v>1.3400000442564499</v>
      </c>
      <c r="T49" s="6">
        <v>2.6000000694021601</v>
      </c>
      <c r="U49" s="6">
        <v>-0.28413630397261203</v>
      </c>
      <c r="V49" s="6">
        <v>-8.1570863691215693E-3</v>
      </c>
      <c r="W49" s="6">
        <v>3.2359365967759401E-2</v>
      </c>
      <c r="X49" s="6" t="s">
        <v>7741</v>
      </c>
      <c r="Y49" s="6">
        <v>22.25</v>
      </c>
      <c r="Z49" s="6">
        <v>0.89687056537401699</v>
      </c>
      <c r="AA49" s="6">
        <v>-0.442293103004886</v>
      </c>
      <c r="AC49" s="12" t="s">
        <v>7742</v>
      </c>
      <c r="AD49" s="3">
        <v>1030</v>
      </c>
      <c r="AE49" s="3" t="s">
        <v>7681</v>
      </c>
      <c r="AF49" s="3">
        <v>0</v>
      </c>
      <c r="AG49" s="3" t="s">
        <v>7682</v>
      </c>
      <c r="AH49" s="3">
        <v>0</v>
      </c>
      <c r="AI49" s="3" t="s">
        <v>7681</v>
      </c>
    </row>
    <row r="50" spans="1:35">
      <c r="A50" s="14">
        <v>41938.930555555598</v>
      </c>
      <c r="B50" s="2" t="s">
        <v>7743</v>
      </c>
      <c r="C50" s="3">
        <v>299.930555555556</v>
      </c>
      <c r="D50" s="3">
        <v>0.43557547419451997</v>
      </c>
      <c r="E50" s="3">
        <v>-0.90015221283970603</v>
      </c>
      <c r="F50" s="6">
        <v>1260</v>
      </c>
      <c r="G50" s="6">
        <v>1085</v>
      </c>
      <c r="H50" s="5">
        <v>1349.2227979274601</v>
      </c>
      <c r="I50" s="4">
        <v>1598.1514507771999</v>
      </c>
      <c r="J50" s="2">
        <v>42303.930555555598</v>
      </c>
      <c r="K50" s="5">
        <v>12.555</v>
      </c>
      <c r="L50" s="5">
        <v>29.66</v>
      </c>
      <c r="M50" s="6">
        <v>7.41</v>
      </c>
      <c r="N50" s="6">
        <v>-63.5</v>
      </c>
      <c r="O50" s="6">
        <v>83.4</v>
      </c>
      <c r="P50" s="6">
        <v>7.37</v>
      </c>
      <c r="Q50" s="6">
        <v>5.15</v>
      </c>
      <c r="R50" s="6">
        <v>24.6856902563433</v>
      </c>
      <c r="S50" s="6">
        <v>1.1200000000000001</v>
      </c>
      <c r="T50" s="6">
        <v>2.4</v>
      </c>
      <c r="U50" s="6">
        <v>-0.287074506286634</v>
      </c>
      <c r="V50" s="6">
        <v>-7.1043615528361597E-3</v>
      </c>
      <c r="W50" s="6">
        <v>3.8904514499428E-2</v>
      </c>
      <c r="X50" s="6" t="s">
        <v>7743</v>
      </c>
      <c r="Y50" s="6">
        <v>22.3333333333333</v>
      </c>
      <c r="Z50" s="6">
        <v>0.90630569987229503</v>
      </c>
      <c r="AA50" s="6">
        <v>-0.42262273765024699</v>
      </c>
      <c r="AC50" s="6"/>
    </row>
    <row r="51" spans="1:35">
      <c r="A51" s="14">
        <v>41938.934027777803</v>
      </c>
      <c r="B51" s="2" t="s">
        <v>7744</v>
      </c>
      <c r="C51" s="3">
        <v>299.934027777778</v>
      </c>
      <c r="D51" s="3">
        <v>0.43562927690916498</v>
      </c>
      <c r="E51" s="3">
        <v>-0.90012617621064495</v>
      </c>
      <c r="F51" s="6">
        <v>1280</v>
      </c>
      <c r="G51" s="6">
        <v>1083</v>
      </c>
      <c r="H51" s="5">
        <v>1368.1125092524101</v>
      </c>
      <c r="I51" s="4">
        <v>1621.69180903035</v>
      </c>
      <c r="J51" s="2">
        <v>42303.934027777803</v>
      </c>
      <c r="K51" s="5">
        <v>12.443</v>
      </c>
      <c r="L51" s="5">
        <v>29.64</v>
      </c>
      <c r="M51" s="6">
        <v>7.72</v>
      </c>
      <c r="N51" s="6">
        <v>-46.2</v>
      </c>
      <c r="O51" s="6">
        <v>80.099999999999994</v>
      </c>
      <c r="P51" s="6">
        <v>7.1</v>
      </c>
      <c r="Q51" s="6">
        <v>5.85</v>
      </c>
      <c r="R51" s="6">
        <v>15.930775342047401</v>
      </c>
      <c r="S51" s="6">
        <v>1.31</v>
      </c>
      <c r="T51" s="6">
        <v>2.5299999999999998</v>
      </c>
      <c r="U51" s="6">
        <v>-0.29001270858978001</v>
      </c>
      <c r="V51" s="6">
        <v>-6.0516366500254198E-3</v>
      </c>
      <c r="W51" s="6">
        <v>1.9054607179632501E-2</v>
      </c>
      <c r="X51" s="6" t="s">
        <v>7744</v>
      </c>
      <c r="Y51" s="6">
        <v>22.4166666666667</v>
      </c>
      <c r="Z51" s="6">
        <v>0.91530948267145196</v>
      </c>
      <c r="AA51" s="6">
        <v>-0.40275122710144501</v>
      </c>
      <c r="AC51" s="6"/>
    </row>
    <row r="52" spans="1:35">
      <c r="A52" s="14">
        <v>41938.9375</v>
      </c>
      <c r="B52" s="2" t="s">
        <v>7745</v>
      </c>
      <c r="C52" s="3">
        <v>299.9375</v>
      </c>
      <c r="D52" s="3">
        <v>0.43568307806746398</v>
      </c>
      <c r="E52" s="3">
        <v>-0.90010013636576003</v>
      </c>
      <c r="F52" s="6">
        <v>1286</v>
      </c>
      <c r="G52" s="6">
        <v>1083</v>
      </c>
      <c r="H52" s="5">
        <v>1374.5255366395299</v>
      </c>
      <c r="I52" s="4">
        <v>1629.6837237601801</v>
      </c>
      <c r="J52" s="2">
        <v>42303.9375</v>
      </c>
      <c r="K52" s="5">
        <v>12.372</v>
      </c>
      <c r="L52" s="5">
        <v>29.65</v>
      </c>
      <c r="M52" s="6">
        <v>7.77</v>
      </c>
      <c r="N52" s="6">
        <v>-46.4</v>
      </c>
      <c r="O52" s="6">
        <v>79.900000000000006</v>
      </c>
      <c r="P52" s="6">
        <v>7.09</v>
      </c>
      <c r="Q52" s="6">
        <v>6.21</v>
      </c>
      <c r="R52" s="6">
        <v>15.2139535563962</v>
      </c>
      <c r="S52" s="6">
        <v>1.1100000000000001</v>
      </c>
      <c r="T52" s="6">
        <v>2.25</v>
      </c>
      <c r="U52" s="6">
        <v>-0.29295091089292602</v>
      </c>
      <c r="V52" s="6">
        <v>-4.9989117472146799E-3</v>
      </c>
      <c r="W52" s="6">
        <v>1.6982436524617499E-2</v>
      </c>
      <c r="X52" s="6" t="s">
        <v>7745</v>
      </c>
      <c r="Y52" s="6">
        <v>22.5</v>
      </c>
      <c r="Z52" s="6">
        <v>0.92387762846575705</v>
      </c>
      <c r="AA52" s="6">
        <v>-0.38268802910528599</v>
      </c>
      <c r="AC52" s="12" t="s">
        <v>7746</v>
      </c>
      <c r="AD52" s="3">
        <v>1030</v>
      </c>
      <c r="AE52" s="3" t="s">
        <v>7681</v>
      </c>
      <c r="AF52" s="3">
        <v>0</v>
      </c>
      <c r="AG52" s="3" t="s">
        <v>7682</v>
      </c>
      <c r="AH52" s="3">
        <v>0</v>
      </c>
      <c r="AI52" s="3" t="s">
        <v>7681</v>
      </c>
    </row>
    <row r="53" spans="1:35">
      <c r="A53" s="14">
        <v>41938.940972222197</v>
      </c>
      <c r="B53" s="2" t="s">
        <v>7747</v>
      </c>
      <c r="C53" s="3">
        <v>299.940972222222</v>
      </c>
      <c r="D53" s="3">
        <v>0.43573687766922597</v>
      </c>
      <c r="E53" s="3">
        <v>-0.90007409330514199</v>
      </c>
      <c r="F53" s="6">
        <v>1298</v>
      </c>
      <c r="G53" s="6">
        <v>1082</v>
      </c>
      <c r="H53" s="5">
        <v>1386.0705650135701</v>
      </c>
      <c r="I53" s="4">
        <v>1644.0711381199101</v>
      </c>
      <c r="J53" s="2">
        <v>42303.940972222197</v>
      </c>
      <c r="K53" s="5">
        <v>12.451999997317801</v>
      </c>
      <c r="L53" s="5">
        <v>29.679999998994202</v>
      </c>
      <c r="M53" s="6">
        <v>7.8199999983236204</v>
      </c>
      <c r="N53" s="6">
        <v>-38.300000271573701</v>
      </c>
      <c r="O53" s="6">
        <v>89.399999681487699</v>
      </c>
      <c r="P53" s="6">
        <v>7.9199999721720804</v>
      </c>
      <c r="Q53" s="6">
        <v>2.7200001170113701</v>
      </c>
      <c r="R53" s="6">
        <v>14.741576234100201</v>
      </c>
      <c r="S53" s="6">
        <v>1.3199999929591999</v>
      </c>
      <c r="T53" s="6">
        <v>2.0800000056996901</v>
      </c>
      <c r="U53" s="6">
        <v>-0.29525716041184502</v>
      </c>
      <c r="V53" s="6">
        <v>-5.18100066232748E-3</v>
      </c>
      <c r="W53" s="6">
        <v>1.5135612542785601E-2</v>
      </c>
      <c r="X53" s="6" t="s">
        <v>7747</v>
      </c>
      <c r="Y53" s="6">
        <v>22.5833333333333</v>
      </c>
      <c r="Z53" s="6">
        <v>0.93200605928875102</v>
      </c>
      <c r="AA53" s="6">
        <v>-0.36244269264126799</v>
      </c>
      <c r="AC53" s="6"/>
    </row>
    <row r="54" spans="1:35">
      <c r="A54" s="14">
        <v>41938.944444444402</v>
      </c>
      <c r="B54" s="2" t="s">
        <v>7748</v>
      </c>
      <c r="C54" s="3">
        <v>299.944444444444</v>
      </c>
      <c r="D54" s="3">
        <v>0.435790675714258</v>
      </c>
      <c r="E54" s="3">
        <v>-0.90004804702888497</v>
      </c>
      <c r="F54" s="6">
        <v>1298</v>
      </c>
      <c r="G54" s="6">
        <v>1083</v>
      </c>
      <c r="H54" s="5">
        <v>1387.3515914137699</v>
      </c>
      <c r="I54" s="4">
        <v>1645.6675532198401</v>
      </c>
      <c r="J54" s="2">
        <v>42303.944444444402</v>
      </c>
      <c r="K54" s="5">
        <v>12.4470000001676</v>
      </c>
      <c r="L54" s="5">
        <v>29.709999998994199</v>
      </c>
      <c r="M54" s="6">
        <v>7.8299999996647198</v>
      </c>
      <c r="N54" s="6">
        <v>49.999997039511797</v>
      </c>
      <c r="O54" s="6">
        <v>90.399999966472393</v>
      </c>
      <c r="P54" s="6">
        <v>8.0099999969825202</v>
      </c>
      <c r="Q54" s="6">
        <v>2.4200000100582799</v>
      </c>
      <c r="R54" s="6">
        <v>14.7848062944791</v>
      </c>
      <c r="S54" s="6">
        <v>1.65999998860061</v>
      </c>
      <c r="T54" s="6">
        <v>2.9999999691546</v>
      </c>
      <c r="U54" s="6">
        <v>-0.29756340998690101</v>
      </c>
      <c r="V54" s="6">
        <v>-5.36308962494566E-3</v>
      </c>
      <c r="W54" s="6">
        <v>1.4791083893100999E-2</v>
      </c>
      <c r="X54" s="6" t="s">
        <v>7748</v>
      </c>
      <c r="Y54" s="6">
        <v>22.6666666666667</v>
      </c>
      <c r="Z54" s="6">
        <v>0.939690906454133</v>
      </c>
      <c r="AA54" s="6">
        <v>-0.34202485337678401</v>
      </c>
      <c r="AC54" s="6"/>
    </row>
    <row r="55" spans="1:35">
      <c r="A55" s="14">
        <v>41938.947916666701</v>
      </c>
      <c r="B55" s="2" t="s">
        <v>7749</v>
      </c>
      <c r="C55" s="3">
        <v>299.94791666666703</v>
      </c>
      <c r="D55" s="3">
        <v>0.43584447220238298</v>
      </c>
      <c r="E55" s="3">
        <v>-0.90002199753707501</v>
      </c>
      <c r="F55" s="6">
        <v>1306</v>
      </c>
      <c r="G55" s="6">
        <v>1082</v>
      </c>
      <c r="H55" s="5">
        <v>1394.61337281026</v>
      </c>
      <c r="I55" s="4">
        <v>1654.71718519615</v>
      </c>
      <c r="J55" s="2">
        <v>42303.947916666701</v>
      </c>
      <c r="K55" s="5">
        <v>12.483000000000001</v>
      </c>
      <c r="L55" s="5">
        <v>29.77</v>
      </c>
      <c r="M55" s="6">
        <v>7.83</v>
      </c>
      <c r="N55" s="6">
        <v>-53.7</v>
      </c>
      <c r="O55" s="6">
        <v>93.7</v>
      </c>
      <c r="P55" s="6">
        <v>8.2899999999999991</v>
      </c>
      <c r="Q55" s="6">
        <v>2.75</v>
      </c>
      <c r="R55" s="6">
        <v>14.7842598137454</v>
      </c>
      <c r="S55" s="6">
        <v>0.9</v>
      </c>
      <c r="T55" s="6">
        <v>1.66</v>
      </c>
      <c r="U55" s="6">
        <v>-0.29986965956195599</v>
      </c>
      <c r="V55" s="6">
        <v>-5.5451785875638296E-3</v>
      </c>
      <c r="W55" s="6">
        <v>1.4791083881682101E-2</v>
      </c>
      <c r="X55" s="6" t="s">
        <v>7749</v>
      </c>
      <c r="Y55" s="6">
        <v>22.75</v>
      </c>
      <c r="Z55" s="6">
        <v>0.94692851239703801</v>
      </c>
      <c r="AA55" s="6">
        <v>-0.321444229081084</v>
      </c>
      <c r="AC55" s="12" t="s">
        <v>7750</v>
      </c>
      <c r="AD55" s="3">
        <v>1030</v>
      </c>
      <c r="AE55" s="3" t="s">
        <v>7681</v>
      </c>
      <c r="AF55" s="3">
        <v>0</v>
      </c>
      <c r="AG55" s="3" t="s">
        <v>7682</v>
      </c>
      <c r="AH55" s="3">
        <v>0</v>
      </c>
      <c r="AI55" s="3" t="s">
        <v>7681</v>
      </c>
    </row>
    <row r="56" spans="1:35">
      <c r="A56" s="14">
        <v>41938.951388888898</v>
      </c>
      <c r="B56" s="2" t="s">
        <v>7751</v>
      </c>
      <c r="C56" s="3">
        <v>299.95138888888903</v>
      </c>
      <c r="D56" s="3">
        <v>0.43589826713337698</v>
      </c>
      <c r="E56" s="3">
        <v>-0.89999594482981904</v>
      </c>
      <c r="F56" s="6">
        <v>1299</v>
      </c>
      <c r="G56" s="6">
        <v>1082</v>
      </c>
      <c r="H56" s="5">
        <v>1387.13841598816</v>
      </c>
      <c r="I56" s="4">
        <v>1645.40189400445</v>
      </c>
      <c r="J56" s="2">
        <v>42303.951388888898</v>
      </c>
      <c r="K56" s="5">
        <v>12.481999999999999</v>
      </c>
      <c r="L56" s="5">
        <v>29.81</v>
      </c>
      <c r="M56" s="6">
        <v>7.84</v>
      </c>
      <c r="N56" s="6">
        <v>-15</v>
      </c>
      <c r="O56" s="6">
        <v>95.2</v>
      </c>
      <c r="P56" s="6">
        <v>8.42</v>
      </c>
      <c r="Q56" s="6">
        <v>2.7</v>
      </c>
      <c r="R56" s="6">
        <v>14.8161306824594</v>
      </c>
      <c r="S56" s="6">
        <v>1.1599999999999999</v>
      </c>
      <c r="T56" s="6">
        <v>2.0099999999999998</v>
      </c>
      <c r="U56" s="6">
        <v>-0.30011375218979203</v>
      </c>
      <c r="V56" s="6">
        <v>-3.4702113218569898E-3</v>
      </c>
      <c r="W56" s="6">
        <v>1.44543977074593E-2</v>
      </c>
      <c r="X56" s="6" t="s">
        <v>7751</v>
      </c>
      <c r="Y56" s="6">
        <v>22.8333333333333</v>
      </c>
      <c r="Z56" s="6">
        <v>0.95371543241484602</v>
      </c>
      <c r="AA56" s="6">
        <v>-0.30071061500014301</v>
      </c>
      <c r="AC56" s="6"/>
    </row>
    <row r="57" spans="1:35">
      <c r="A57" s="14">
        <v>41938.954861111102</v>
      </c>
      <c r="B57" s="2" t="s">
        <v>7752</v>
      </c>
      <c r="C57" s="3">
        <v>299.95486111111097</v>
      </c>
      <c r="D57" s="3">
        <v>0.43595206050706398</v>
      </c>
      <c r="E57" s="3">
        <v>-0.89996988890720397</v>
      </c>
      <c r="F57" s="6">
        <v>1306</v>
      </c>
      <c r="G57" s="6">
        <v>1080</v>
      </c>
      <c r="H57" s="5">
        <v>1392.0355292376</v>
      </c>
      <c r="I57" s="4">
        <v>1651.5046765359</v>
      </c>
      <c r="J57" s="2">
        <v>42303.954861111102</v>
      </c>
      <c r="K57" s="5">
        <v>12.475</v>
      </c>
      <c r="L57" s="5">
        <v>29.84</v>
      </c>
      <c r="M57" s="6">
        <v>7.85</v>
      </c>
      <c r="N57" s="6">
        <v>4.5999999999999996</v>
      </c>
      <c r="O57" s="6">
        <v>95.3</v>
      </c>
      <c r="P57" s="6">
        <v>8.43</v>
      </c>
      <c r="Q57" s="6">
        <v>3.78</v>
      </c>
      <c r="R57" s="6">
        <v>14.552509678593299</v>
      </c>
      <c r="S57" s="6">
        <v>1.53</v>
      </c>
      <c r="T57" s="6">
        <v>2.19</v>
      </c>
      <c r="U57" s="6">
        <v>-0.30035784474848998</v>
      </c>
      <c r="V57" s="6">
        <v>-1.3952439804764401E-3</v>
      </c>
      <c r="W57" s="6">
        <v>1.4125375446227601E-2</v>
      </c>
      <c r="X57" s="6" t="s">
        <v>7752</v>
      </c>
      <c r="Y57" s="6">
        <v>22.9166666666667</v>
      </c>
      <c r="Z57" s="6">
        <v>0.96004843630666203</v>
      </c>
      <c r="AA57" s="6">
        <v>-0.27983387919466302</v>
      </c>
      <c r="AC57" s="6"/>
    </row>
    <row r="58" spans="1:35">
      <c r="A58" s="14">
        <v>41938.958333333299</v>
      </c>
      <c r="B58" s="2" t="s">
        <v>7753</v>
      </c>
      <c r="C58" s="3">
        <v>299.95833333333297</v>
      </c>
      <c r="D58" s="3">
        <v>0.43600585232325201</v>
      </c>
      <c r="E58" s="3">
        <v>-0.89994382976932197</v>
      </c>
      <c r="F58" s="6">
        <v>1312</v>
      </c>
      <c r="G58" s="6">
        <v>1082</v>
      </c>
      <c r="H58" s="5">
        <v>1401.0204786577799</v>
      </c>
      <c r="I58" s="4">
        <v>1662.7017205033301</v>
      </c>
      <c r="J58" s="2">
        <v>42303.958333333299</v>
      </c>
      <c r="K58" s="5">
        <v>12.454000000704101</v>
      </c>
      <c r="L58" s="5">
        <v>29.8499999996647</v>
      </c>
      <c r="M58" s="6">
        <v>7.8400000003352801</v>
      </c>
      <c r="N58" s="6">
        <v>38.199998873472197</v>
      </c>
      <c r="O58" s="6">
        <v>95.200000003352798</v>
      </c>
      <c r="P58" s="6">
        <v>8.43</v>
      </c>
      <c r="Q58" s="6">
        <v>2.80000003285706</v>
      </c>
      <c r="R58" s="6">
        <v>14.490690434429</v>
      </c>
      <c r="S58" s="6">
        <v>1.4900000013410999</v>
      </c>
      <c r="T58" s="6">
        <v>2.8999999761953998</v>
      </c>
      <c r="U58" s="6">
        <v>-0.30060193729900397</v>
      </c>
      <c r="V58" s="6">
        <v>6.7972329133540201E-4</v>
      </c>
      <c r="W58" s="6">
        <v>1.4454397696300299E-2</v>
      </c>
      <c r="X58" s="6" t="s">
        <v>7753</v>
      </c>
      <c r="Y58" s="6">
        <v>23</v>
      </c>
      <c r="Z58" s="6">
        <v>0.96592450991071999</v>
      </c>
      <c r="AA58" s="6">
        <v>-0.25882395784342499</v>
      </c>
      <c r="AC58" s="12" t="s">
        <v>7754</v>
      </c>
      <c r="AD58" s="3">
        <v>1030</v>
      </c>
      <c r="AE58" s="3" t="s">
        <v>7681</v>
      </c>
      <c r="AF58" s="3">
        <v>0</v>
      </c>
      <c r="AG58" s="3" t="s">
        <v>7682</v>
      </c>
      <c r="AH58" s="3">
        <v>0</v>
      </c>
      <c r="AI58" s="3" t="s">
        <v>7681</v>
      </c>
    </row>
    <row r="59" spans="1:35">
      <c r="A59" s="14">
        <v>41938.961805555598</v>
      </c>
      <c r="B59" s="2" t="s">
        <v>7755</v>
      </c>
      <c r="C59" s="3">
        <v>299.961805555556</v>
      </c>
      <c r="D59" s="3">
        <v>0.43605964258176599</v>
      </c>
      <c r="E59" s="3">
        <v>-0.89991776741625795</v>
      </c>
      <c r="F59" s="6">
        <v>1309</v>
      </c>
      <c r="G59" s="6">
        <v>1082</v>
      </c>
      <c r="H59" s="5">
        <v>1397.8169257340201</v>
      </c>
      <c r="I59" s="4">
        <v>1658.70945284974</v>
      </c>
      <c r="J59" s="2">
        <v>42303.961805555598</v>
      </c>
      <c r="K59" s="5">
        <v>12.39</v>
      </c>
      <c r="L59" s="5">
        <v>29.87</v>
      </c>
      <c r="M59" s="6">
        <v>7.84</v>
      </c>
      <c r="N59" s="6">
        <v>56.5</v>
      </c>
      <c r="O59" s="6">
        <v>94.9</v>
      </c>
      <c r="P59" s="6">
        <v>8.41</v>
      </c>
      <c r="Q59" s="6">
        <v>2.97</v>
      </c>
      <c r="R59" s="6">
        <v>14.9838798498287</v>
      </c>
      <c r="S59" s="6">
        <v>1.96</v>
      </c>
      <c r="T59" s="6">
        <v>2.38</v>
      </c>
      <c r="U59" s="6">
        <v>-0.29612113461091599</v>
      </c>
      <c r="V59" s="6">
        <v>-1.86976969251615E-3</v>
      </c>
      <c r="W59" s="6">
        <v>1.44543977074593E-2</v>
      </c>
      <c r="X59" s="6" t="s">
        <v>7755</v>
      </c>
      <c r="Y59" s="6">
        <v>23.0833333333333</v>
      </c>
      <c r="Z59" s="6">
        <v>0.97134085653895696</v>
      </c>
      <c r="AA59" s="6">
        <v>-0.23769085051420499</v>
      </c>
      <c r="AC59" s="6"/>
    </row>
    <row r="60" spans="1:35">
      <c r="A60" s="14">
        <v>41938.965277777803</v>
      </c>
      <c r="B60" s="2" t="s">
        <v>7756</v>
      </c>
      <c r="C60" s="3">
        <v>299.965277777778</v>
      </c>
      <c r="D60" s="3">
        <v>0.436113431282381</v>
      </c>
      <c r="E60" s="3">
        <v>-0.89989170184812095</v>
      </c>
      <c r="F60" s="6">
        <v>1307</v>
      </c>
      <c r="G60" s="6">
        <v>1083</v>
      </c>
      <c r="H60" s="5">
        <v>1396.9711324944501</v>
      </c>
      <c r="I60" s="4">
        <v>1657.65542531458</v>
      </c>
      <c r="J60" s="2">
        <v>42303.965277777803</v>
      </c>
      <c r="K60" s="5">
        <v>12.301</v>
      </c>
      <c r="L60" s="5">
        <v>29.87</v>
      </c>
      <c r="M60" s="6">
        <v>7.85</v>
      </c>
      <c r="N60" s="6">
        <v>42.3</v>
      </c>
      <c r="O60" s="6">
        <v>96</v>
      </c>
      <c r="P60" s="6">
        <v>8.52</v>
      </c>
      <c r="Q60" s="6">
        <v>2.5099999999999998</v>
      </c>
      <c r="R60" s="6">
        <v>15.3816706781876</v>
      </c>
      <c r="S60" s="6">
        <v>1.37</v>
      </c>
      <c r="T60" s="6">
        <v>2.66</v>
      </c>
      <c r="U60" s="6">
        <v>-0.29164033176441401</v>
      </c>
      <c r="V60" s="6">
        <v>-4.41926283141482E-3</v>
      </c>
      <c r="W60" s="6">
        <v>1.4125375446227601E-2</v>
      </c>
      <c r="X60" s="6" t="s">
        <v>7756</v>
      </c>
      <c r="Y60" s="6">
        <v>23.1666666666667</v>
      </c>
      <c r="Z60" s="6">
        <v>0.97629489830807903</v>
      </c>
      <c r="AA60" s="6">
        <v>-0.216444615404535</v>
      </c>
      <c r="AC60" s="6"/>
    </row>
    <row r="61" spans="1:35">
      <c r="A61" s="14">
        <v>41938.96875</v>
      </c>
      <c r="B61" s="2" t="s">
        <v>7757</v>
      </c>
      <c r="C61" s="3">
        <v>299.96875</v>
      </c>
      <c r="D61" s="3">
        <v>0.43616721842491901</v>
      </c>
      <c r="E61" s="3">
        <v>-0.89986563306499801</v>
      </c>
      <c r="F61" s="6">
        <v>1301</v>
      </c>
      <c r="G61" s="6">
        <v>1082</v>
      </c>
      <c r="H61" s="5">
        <v>1389.2741179373299</v>
      </c>
      <c r="I61" s="4">
        <v>1648.0634057735001</v>
      </c>
      <c r="J61" s="2">
        <v>42303.96875</v>
      </c>
      <c r="K61" s="5">
        <v>12.222</v>
      </c>
      <c r="L61" s="5">
        <v>29.85</v>
      </c>
      <c r="M61" s="6">
        <v>7.84</v>
      </c>
      <c r="N61" s="6">
        <v>-16.100000000000001</v>
      </c>
      <c r="O61" s="6">
        <v>95.9</v>
      </c>
      <c r="P61" s="6">
        <v>8.5299999999999994</v>
      </c>
      <c r="Q61" s="6">
        <v>2.59</v>
      </c>
      <c r="R61" s="6">
        <v>14.2660736234092</v>
      </c>
      <c r="S61" s="6">
        <v>1.1299999999999999</v>
      </c>
      <c r="T61" s="6">
        <v>2.08</v>
      </c>
      <c r="U61" s="6">
        <v>-0.28715952891791102</v>
      </c>
      <c r="V61" s="6">
        <v>-6.9687559703134902E-3</v>
      </c>
      <c r="W61" s="6">
        <v>1.44543977074593E-2</v>
      </c>
      <c r="X61" s="6" t="s">
        <v>7757</v>
      </c>
      <c r="Y61" s="6">
        <v>23.25</v>
      </c>
      <c r="Z61" s="6">
        <v>0.98078427736649898</v>
      </c>
      <c r="AA61" s="6">
        <v>-0.19509536455455501</v>
      </c>
      <c r="AC61" s="12" t="s">
        <v>7758</v>
      </c>
      <c r="AD61" s="3">
        <v>1030</v>
      </c>
      <c r="AE61" s="3" t="s">
        <v>7681</v>
      </c>
      <c r="AF61" s="3">
        <v>0</v>
      </c>
      <c r="AG61" s="3" t="s">
        <v>7682</v>
      </c>
      <c r="AH61" s="3">
        <v>0</v>
      </c>
      <c r="AI61" s="3" t="s">
        <v>7681</v>
      </c>
    </row>
    <row r="62" spans="1:35">
      <c r="A62" s="14">
        <v>41938.972222222197</v>
      </c>
      <c r="B62" s="2" t="s">
        <v>7759</v>
      </c>
      <c r="C62" s="3">
        <v>299.972233796296</v>
      </c>
      <c r="D62" s="3">
        <v>0.43622118329186399</v>
      </c>
      <c r="E62" s="3">
        <v>-0.89983947415494403</v>
      </c>
      <c r="F62" s="6">
        <v>1298</v>
      </c>
      <c r="G62" s="6">
        <v>1080</v>
      </c>
      <c r="H62" s="5">
        <v>1383.50851221318</v>
      </c>
      <c r="I62" s="4">
        <v>1640.87830792006</v>
      </c>
      <c r="J62" s="2">
        <v>42303.972222222197</v>
      </c>
      <c r="K62" s="5">
        <v>12.1720000016764</v>
      </c>
      <c r="L62" s="5">
        <v>29.820000001005798</v>
      </c>
      <c r="M62" s="6">
        <v>7.8300000003352803</v>
      </c>
      <c r="N62" s="6">
        <v>10.999999091401699</v>
      </c>
      <c r="O62" s="6">
        <v>95.700000006705494</v>
      </c>
      <c r="P62" s="6">
        <v>8.5200000003352798</v>
      </c>
      <c r="Q62" s="6">
        <v>2.7199999956414098</v>
      </c>
      <c r="R62" s="6">
        <v>15.688247409199199</v>
      </c>
      <c r="S62" s="6">
        <v>1.0000000043585899</v>
      </c>
      <c r="T62" s="6">
        <v>1.76000001072884</v>
      </c>
      <c r="U62" s="6">
        <v>-0.28100410903708201</v>
      </c>
      <c r="V62" s="6">
        <v>-3.8975401109334999E-3</v>
      </c>
      <c r="W62" s="6">
        <v>1.47910838702632E-2</v>
      </c>
      <c r="X62" s="6" t="s">
        <v>7759</v>
      </c>
      <c r="Y62" s="6">
        <v>23.3336111111111</v>
      </c>
      <c r="Z62" s="6">
        <v>0.98481948282315102</v>
      </c>
      <c r="AA62" s="6">
        <v>-0.17358164145997801</v>
      </c>
      <c r="AC62" s="6"/>
    </row>
    <row r="63" spans="1:35">
      <c r="A63" s="14">
        <v>41938.975694444402</v>
      </c>
      <c r="B63" s="2" t="s">
        <v>7760</v>
      </c>
      <c r="C63" s="3">
        <v>299.97570601851902</v>
      </c>
      <c r="D63" s="3">
        <v>0.43627496731249499</v>
      </c>
      <c r="E63" s="3">
        <v>-0.899813398931401</v>
      </c>
      <c r="F63" s="6">
        <v>1294</v>
      </c>
      <c r="G63" s="6">
        <v>1075</v>
      </c>
      <c r="H63" s="5">
        <v>1372.85961016531</v>
      </c>
      <c r="I63" s="4">
        <v>1627.60764618801</v>
      </c>
      <c r="J63" s="2">
        <v>42303.975694444402</v>
      </c>
      <c r="K63" s="5">
        <v>12.110000002078699</v>
      </c>
      <c r="L63" s="5">
        <v>29.8100000003353</v>
      </c>
      <c r="M63" s="6">
        <v>7.8399999996647196</v>
      </c>
      <c r="N63" s="6">
        <v>-16.799999067932401</v>
      </c>
      <c r="O63" s="6">
        <v>95.600000003352804</v>
      </c>
      <c r="P63" s="6">
        <v>8.52</v>
      </c>
      <c r="Q63" s="6">
        <v>2.4400000093877301</v>
      </c>
      <c r="R63" s="6">
        <v>16.114147849436801</v>
      </c>
      <c r="S63" s="6">
        <v>3.5999999128282099</v>
      </c>
      <c r="T63" s="6">
        <v>6.3499998461082603</v>
      </c>
      <c r="U63" s="6">
        <v>-0.27484868889372999</v>
      </c>
      <c r="V63" s="6">
        <v>-8.2632396013400898E-4</v>
      </c>
      <c r="W63" s="6">
        <v>1.44543977186182E-2</v>
      </c>
      <c r="X63" s="6" t="s">
        <v>7760</v>
      </c>
      <c r="Y63" s="6">
        <v>23.4169444444444</v>
      </c>
      <c r="Z63" s="6">
        <v>0.98837178320556696</v>
      </c>
      <c r="AA63" s="6">
        <v>-0.15205662814572801</v>
      </c>
      <c r="AC63" s="6"/>
    </row>
    <row r="64" spans="1:35">
      <c r="A64" s="14">
        <v>41938.979166666701</v>
      </c>
      <c r="B64" s="2" t="s">
        <v>7761</v>
      </c>
      <c r="C64" s="3">
        <v>299.97917824074102</v>
      </c>
      <c r="D64" s="3">
        <v>0.43632874977445901</v>
      </c>
      <c r="E64" s="3">
        <v>-0.89978732049315802</v>
      </c>
      <c r="F64" s="6">
        <v>1295</v>
      </c>
      <c r="G64" s="6">
        <v>1082</v>
      </c>
      <c r="H64" s="5">
        <v>1382.86701208981</v>
      </c>
      <c r="I64" s="4">
        <v>1640.07887046632</v>
      </c>
      <c r="J64" s="2">
        <v>42303.979166666701</v>
      </c>
      <c r="K64" s="5">
        <v>12.058</v>
      </c>
      <c r="L64" s="5">
        <v>29.8</v>
      </c>
      <c r="M64" s="6">
        <v>7.83</v>
      </c>
      <c r="N64" s="6">
        <v>4.8</v>
      </c>
      <c r="O64" s="6">
        <v>95.1</v>
      </c>
      <c r="P64" s="6">
        <v>8.49</v>
      </c>
      <c r="Q64" s="6">
        <v>2.67</v>
      </c>
      <c r="R64" s="6">
        <v>16.4400122702822</v>
      </c>
      <c r="S64" s="6">
        <v>1.23</v>
      </c>
      <c r="T64" s="6">
        <v>2.2599999999999998</v>
      </c>
      <c r="U64" s="6">
        <v>-0.26869326875037702</v>
      </c>
      <c r="V64" s="6">
        <v>2.24489219066549E-3</v>
      </c>
      <c r="W64" s="6">
        <v>1.4791083881682101E-2</v>
      </c>
      <c r="X64" s="6" t="s">
        <v>7761</v>
      </c>
      <c r="Y64" s="6">
        <v>23.5002777777778</v>
      </c>
      <c r="Z64" s="6">
        <v>0.991453672943859</v>
      </c>
      <c r="AA64" s="6">
        <v>-0.130459244234093</v>
      </c>
      <c r="AC64" s="12" t="s">
        <v>7762</v>
      </c>
      <c r="AD64" s="3">
        <v>1030</v>
      </c>
      <c r="AE64" s="3" t="s">
        <v>7681</v>
      </c>
      <c r="AF64" s="3">
        <v>0</v>
      </c>
      <c r="AG64" s="3" t="s">
        <v>7682</v>
      </c>
      <c r="AH64" s="3">
        <v>0</v>
      </c>
      <c r="AI64" s="3" t="s">
        <v>7681</v>
      </c>
    </row>
    <row r="65" spans="1:35">
      <c r="A65" s="14">
        <v>41938.982638888898</v>
      </c>
      <c r="B65" s="2" t="s">
        <v>7763</v>
      </c>
      <c r="C65" s="3">
        <v>299.98265046296302</v>
      </c>
      <c r="D65" s="3">
        <v>0.43638253067757699</v>
      </c>
      <c r="E65" s="3">
        <v>-0.89976123884030101</v>
      </c>
      <c r="F65" s="6">
        <v>1288</v>
      </c>
      <c r="G65" s="6">
        <v>1082</v>
      </c>
      <c r="H65" s="5">
        <v>1375.3920552677</v>
      </c>
      <c r="I65" s="4">
        <v>1630.76357927461</v>
      </c>
      <c r="J65" s="2">
        <v>42303.982638888898</v>
      </c>
      <c r="K65" s="5">
        <v>12.009</v>
      </c>
      <c r="L65" s="5">
        <v>29.79</v>
      </c>
      <c r="M65" s="6">
        <v>7.82</v>
      </c>
      <c r="N65" s="6">
        <v>-32.1</v>
      </c>
      <c r="O65" s="6">
        <v>94.6</v>
      </c>
      <c r="P65" s="6">
        <v>8.4600000000000009</v>
      </c>
      <c r="Q65" s="6">
        <v>2.5499999999999998</v>
      </c>
      <c r="R65" s="6">
        <v>16.283154520674401</v>
      </c>
      <c r="S65" s="6">
        <v>1.24</v>
      </c>
      <c r="T65" s="6">
        <v>2.1</v>
      </c>
      <c r="U65" s="6">
        <v>-0.26034649781300501</v>
      </c>
      <c r="V65" s="6">
        <v>5.3795730475577697E-3</v>
      </c>
      <c r="W65" s="6">
        <v>1.51356124843621E-2</v>
      </c>
      <c r="X65" s="6" t="s">
        <v>7763</v>
      </c>
      <c r="Y65" s="6">
        <v>23.5836111111111</v>
      </c>
      <c r="Z65" s="6">
        <v>0.994063685227906</v>
      </c>
      <c r="AA65" s="6">
        <v>-0.10879976889274</v>
      </c>
      <c r="AC65" s="6"/>
    </row>
    <row r="66" spans="1:35">
      <c r="A66" s="14">
        <v>41938.986111111102</v>
      </c>
      <c r="B66" s="2" t="s">
        <v>7764</v>
      </c>
      <c r="C66" s="3">
        <v>299.98612268518502</v>
      </c>
      <c r="D66" s="3">
        <v>0.436436310021659</v>
      </c>
      <c r="E66" s="3">
        <v>-0.89973515397292203</v>
      </c>
      <c r="F66" s="6">
        <v>1274</v>
      </c>
      <c r="G66" s="6">
        <v>1082</v>
      </c>
      <c r="H66" s="5">
        <v>1360.44214162349</v>
      </c>
      <c r="I66" s="4">
        <v>1612.13299689119</v>
      </c>
      <c r="J66" s="2">
        <v>42303.986111111102</v>
      </c>
      <c r="K66" s="5">
        <v>11.967000000000001</v>
      </c>
      <c r="L66" s="5">
        <v>29.79</v>
      </c>
      <c r="M66" s="6">
        <v>7.82</v>
      </c>
      <c r="N66" s="6">
        <v>-41.2</v>
      </c>
      <c r="O66" s="6">
        <v>94.2</v>
      </c>
      <c r="P66" s="6">
        <v>8.43</v>
      </c>
      <c r="Q66" s="6">
        <v>2.66</v>
      </c>
      <c r="R66" s="6">
        <v>16.8094490044064</v>
      </c>
      <c r="S66" s="6">
        <v>1.84</v>
      </c>
      <c r="T66" s="6">
        <v>4.1500000000000004</v>
      </c>
      <c r="U66" s="6">
        <v>-0.25199972680216098</v>
      </c>
      <c r="V66" s="6">
        <v>8.5142539065778695E-3</v>
      </c>
      <c r="W66" s="6">
        <v>1.51356124843621E-2</v>
      </c>
      <c r="X66" s="6" t="s">
        <v>7764</v>
      </c>
      <c r="Y66" s="6">
        <v>23.6669444444444</v>
      </c>
      <c r="Z66" s="6">
        <v>0.99620057783531701</v>
      </c>
      <c r="AA66" s="6">
        <v>-8.70885108414442E-2</v>
      </c>
      <c r="AC66" s="6"/>
    </row>
    <row r="67" spans="1:35">
      <c r="A67" s="14">
        <v>41938.989583333299</v>
      </c>
      <c r="B67" s="2" t="s">
        <v>7765</v>
      </c>
      <c r="C67" s="3">
        <v>299.98959490740702</v>
      </c>
      <c r="D67" s="3">
        <v>0.43649008780651199</v>
      </c>
      <c r="E67" s="3">
        <v>-0.89970906589111499</v>
      </c>
      <c r="F67" s="6">
        <v>1276</v>
      </c>
      <c r="G67" s="6">
        <v>1083</v>
      </c>
      <c r="H67" s="5">
        <v>1363.83715766099</v>
      </c>
      <c r="I67" s="4">
        <v>1616.3638658771299</v>
      </c>
      <c r="J67" s="2">
        <v>42303.989583333299</v>
      </c>
      <c r="K67" s="5">
        <v>11.9240000014417</v>
      </c>
      <c r="L67" s="5">
        <v>29.780000000335299</v>
      </c>
      <c r="M67" s="6">
        <v>7.8100000003352799</v>
      </c>
      <c r="N67" s="6">
        <v>-63.199999262392502</v>
      </c>
      <c r="O67" s="6">
        <v>93.700000016763795</v>
      </c>
      <c r="P67" s="6">
        <v>8.3900000013411091</v>
      </c>
      <c r="Q67" s="6">
        <v>2.5400000040233102</v>
      </c>
      <c r="R67" s="6">
        <v>17.2907180278536</v>
      </c>
      <c r="S67" s="6">
        <v>1.79000000167638</v>
      </c>
      <c r="T67" s="6">
        <v>2.9900000388920298</v>
      </c>
      <c r="U67" s="6">
        <v>-0.24365295607116499</v>
      </c>
      <c r="V67" s="6">
        <v>1.1648934660499599E-2</v>
      </c>
      <c r="W67" s="6">
        <v>1.5488166177167801E-2</v>
      </c>
      <c r="X67" s="6" t="s">
        <v>7765</v>
      </c>
      <c r="Y67" s="6">
        <v>23.7502777777778</v>
      </c>
      <c r="Z67" s="6">
        <v>0.997863333722662</v>
      </c>
      <c r="AA67" s="6">
        <v>-6.5335803445706095E-2</v>
      </c>
      <c r="AC67" s="12" t="s">
        <v>7766</v>
      </c>
      <c r="AD67" s="3">
        <v>1030</v>
      </c>
      <c r="AE67" s="3" t="s">
        <v>7681</v>
      </c>
      <c r="AF67" s="3">
        <v>0</v>
      </c>
      <c r="AG67" s="3" t="s">
        <v>7682</v>
      </c>
      <c r="AH67" s="3">
        <v>0</v>
      </c>
      <c r="AI67" s="3" t="s">
        <v>7681</v>
      </c>
    </row>
    <row r="68" spans="1:35">
      <c r="A68" s="14">
        <v>41938.993055555598</v>
      </c>
      <c r="B68" s="2" t="s">
        <v>7767</v>
      </c>
      <c r="C68" s="3">
        <v>299.99306712962999</v>
      </c>
      <c r="D68" s="3">
        <v>0.43654386403195899</v>
      </c>
      <c r="E68" s="3">
        <v>-0.89968297459496605</v>
      </c>
      <c r="F68" s="6">
        <v>1263</v>
      </c>
      <c r="G68" s="6">
        <v>1082</v>
      </c>
      <c r="H68" s="5">
        <v>1348.69578090303</v>
      </c>
      <c r="I68" s="4">
        <v>1597.4946821613601</v>
      </c>
      <c r="J68" s="2">
        <v>42303.993055555598</v>
      </c>
      <c r="K68" s="5">
        <v>11.909000000000001</v>
      </c>
      <c r="L68" s="5">
        <v>29.77</v>
      </c>
      <c r="M68" s="6">
        <v>7.83</v>
      </c>
      <c r="N68" s="6">
        <v>56.7</v>
      </c>
      <c r="O68" s="6">
        <v>93.4</v>
      </c>
      <c r="P68" s="6">
        <v>8.3699999999999992</v>
      </c>
      <c r="Q68" s="6">
        <v>2.59</v>
      </c>
      <c r="R68" s="6">
        <v>16.851152724135499</v>
      </c>
      <c r="S68" s="6">
        <v>1.77</v>
      </c>
      <c r="T68" s="6">
        <v>3.11</v>
      </c>
      <c r="U68" s="6">
        <v>-0.233673012380823</v>
      </c>
      <c r="V68" s="6">
        <v>1.15799154702082E-2</v>
      </c>
      <c r="W68" s="6">
        <v>1.4791083881682101E-2</v>
      </c>
      <c r="X68" s="6" t="s">
        <v>7767</v>
      </c>
      <c r="Y68" s="6">
        <v>23.8336111111111</v>
      </c>
      <c r="Z68" s="6">
        <v>0.999051161509529</v>
      </c>
      <c r="AA68" s="6">
        <v>-4.3551999798631898E-2</v>
      </c>
      <c r="AC68" s="6"/>
    </row>
    <row r="69" spans="1:35">
      <c r="A69" s="14">
        <v>41938.996527777803</v>
      </c>
      <c r="B69" s="2" t="s">
        <v>7768</v>
      </c>
      <c r="C69" s="3">
        <v>299.996527777778</v>
      </c>
      <c r="D69" s="3">
        <v>0.43659745945148398</v>
      </c>
      <c r="E69" s="3">
        <v>-0.89965696707162202</v>
      </c>
      <c r="F69" s="6">
        <v>1263</v>
      </c>
      <c r="G69" s="6">
        <v>1082</v>
      </c>
      <c r="H69" s="5">
        <v>1348.69578090303</v>
      </c>
      <c r="I69" s="4">
        <v>1597.4946821613601</v>
      </c>
      <c r="J69" s="2">
        <v>42303.996527777803</v>
      </c>
      <c r="K69" s="5">
        <v>11.872999999999999</v>
      </c>
      <c r="L69" s="5">
        <v>29.78</v>
      </c>
      <c r="M69" s="6">
        <v>7.82</v>
      </c>
      <c r="N69" s="6">
        <v>-33</v>
      </c>
      <c r="O69" s="6">
        <v>95</v>
      </c>
      <c r="P69" s="6">
        <v>8.51</v>
      </c>
      <c r="Q69" s="6">
        <v>3.04</v>
      </c>
      <c r="R69" s="6">
        <v>16.4733812030357</v>
      </c>
      <c r="S69" s="6">
        <v>1.64</v>
      </c>
      <c r="T69" s="6">
        <v>2.9</v>
      </c>
      <c r="U69" s="6">
        <v>-0.223693068635725</v>
      </c>
      <c r="V69" s="6">
        <v>1.1510896172504399E-2</v>
      </c>
      <c r="W69" s="6">
        <v>1.51356124843621E-2</v>
      </c>
      <c r="X69" s="6" t="s">
        <v>7768</v>
      </c>
      <c r="Y69" s="6">
        <v>23.9166666666667</v>
      </c>
      <c r="Z69" s="6">
        <v>0.99976191169241302</v>
      </c>
      <c r="AA69" s="6">
        <v>-2.1820172527556001E-2</v>
      </c>
      <c r="AC69" s="6"/>
    </row>
    <row r="70" spans="1:35">
      <c r="A70" s="14">
        <v>41939</v>
      </c>
      <c r="B70" s="2" t="s">
        <v>7769</v>
      </c>
      <c r="C70" s="3">
        <v>300</v>
      </c>
      <c r="D70" s="3">
        <v>0.436651232562697</v>
      </c>
      <c r="E70" s="3">
        <v>-0.89963086935780401</v>
      </c>
      <c r="F70" s="6">
        <v>1255</v>
      </c>
      <c r="G70" s="6">
        <v>1082</v>
      </c>
      <c r="H70" s="5">
        <v>1340.1529731063399</v>
      </c>
      <c r="I70" s="4">
        <v>1586.8486350851199</v>
      </c>
      <c r="J70" s="2">
        <v>42304</v>
      </c>
      <c r="K70" s="5">
        <v>11.834</v>
      </c>
      <c r="L70" s="5">
        <v>29.79</v>
      </c>
      <c r="M70" s="6">
        <v>7.82</v>
      </c>
      <c r="N70" s="6">
        <v>97.5</v>
      </c>
      <c r="O70" s="6">
        <v>95</v>
      </c>
      <c r="P70" s="6">
        <v>8.52</v>
      </c>
      <c r="Q70" s="6">
        <v>2.63</v>
      </c>
      <c r="R70" s="6">
        <v>16.968613781130401</v>
      </c>
      <c r="S70" s="6">
        <v>1.5</v>
      </c>
      <c r="T70" s="6">
        <v>2.8</v>
      </c>
      <c r="U70" s="6">
        <v>-0.21371312489062799</v>
      </c>
      <c r="V70" s="6">
        <v>1.14418768748006E-2</v>
      </c>
      <c r="W70" s="6">
        <v>1.51356124843621E-2</v>
      </c>
      <c r="X70" s="6" t="s">
        <v>7769</v>
      </c>
      <c r="Y70" s="6">
        <v>0</v>
      </c>
      <c r="Z70" s="6">
        <v>1</v>
      </c>
      <c r="AA70" s="6">
        <v>0</v>
      </c>
      <c r="AC70" s="12" t="s">
        <v>7770</v>
      </c>
      <c r="AD70" s="3">
        <v>1030</v>
      </c>
      <c r="AE70" s="3" t="s">
        <v>7681</v>
      </c>
      <c r="AF70" s="3">
        <v>0</v>
      </c>
      <c r="AG70" s="3" t="s">
        <v>7682</v>
      </c>
      <c r="AH70" s="3">
        <v>0</v>
      </c>
      <c r="AI70" s="3" t="s">
        <v>7681</v>
      </c>
    </row>
    <row r="71" spans="1:35">
      <c r="A71" s="14">
        <v>41939.003472222197</v>
      </c>
      <c r="B71" s="2" t="s">
        <v>7771</v>
      </c>
      <c r="C71" s="3">
        <v>300.003472222222</v>
      </c>
      <c r="D71" s="3">
        <v>0.436705004113912</v>
      </c>
      <c r="E71" s="3">
        <v>-0.89960476842992998</v>
      </c>
      <c r="F71" s="6">
        <v>1226</v>
      </c>
      <c r="G71" s="6">
        <v>1080</v>
      </c>
      <c r="H71" s="5">
        <v>1306.76535899334</v>
      </c>
      <c r="I71" s="4">
        <v>1545.2409903775001</v>
      </c>
      <c r="J71" s="2">
        <v>42304.003472222197</v>
      </c>
      <c r="K71" s="5">
        <v>11.793000001374599</v>
      </c>
      <c r="L71" s="5">
        <v>29.79</v>
      </c>
      <c r="M71" s="6">
        <v>7.8299999996647198</v>
      </c>
      <c r="N71" s="6">
        <v>117.399999332801</v>
      </c>
      <c r="O71" s="6">
        <v>95.399999986588995</v>
      </c>
      <c r="P71" s="6">
        <v>8.5599999986589008</v>
      </c>
      <c r="Q71" s="6">
        <v>2.37000000871718</v>
      </c>
      <c r="R71" s="6">
        <v>16.6851443729119</v>
      </c>
      <c r="S71" s="6">
        <v>1.94999998491257</v>
      </c>
      <c r="T71" s="6">
        <v>3.14999998826534</v>
      </c>
      <c r="U71" s="6">
        <v>-0.201893825804392</v>
      </c>
      <c r="V71" s="6">
        <v>1.09863055877608E-2</v>
      </c>
      <c r="W71" s="6">
        <v>1.4791083893100999E-2</v>
      </c>
      <c r="X71" s="6" t="s">
        <v>7771</v>
      </c>
      <c r="Y71" s="6">
        <v>8.3333333333333301E-2</v>
      </c>
      <c r="Z71" s="6">
        <v>0.99976202748190701</v>
      </c>
      <c r="AA71" s="6">
        <v>2.1814866611239499E-2</v>
      </c>
      <c r="AC71" s="6"/>
    </row>
    <row r="72" spans="1:35">
      <c r="A72" s="14">
        <v>41939.006944444402</v>
      </c>
      <c r="B72" s="2" t="s">
        <v>7772</v>
      </c>
      <c r="C72" s="3">
        <v>300.006944444444</v>
      </c>
      <c r="D72" s="3">
        <v>0.43675877410493902</v>
      </c>
      <c r="E72" s="3">
        <v>-0.89957866428809397</v>
      </c>
      <c r="F72" s="6">
        <v>1197</v>
      </c>
      <c r="G72" s="6">
        <v>1076</v>
      </c>
      <c r="H72" s="5">
        <v>1271.12953367876</v>
      </c>
      <c r="I72" s="4">
        <v>1500.83162487047</v>
      </c>
      <c r="J72" s="2">
        <v>42304.006944444402</v>
      </c>
      <c r="K72" s="5">
        <v>11.754000001307601</v>
      </c>
      <c r="L72" s="5">
        <v>29.79</v>
      </c>
      <c r="M72" s="6">
        <v>7.8399999996647196</v>
      </c>
      <c r="N72" s="6">
        <v>107.400000335276</v>
      </c>
      <c r="O72" s="6">
        <v>95.499999996647205</v>
      </c>
      <c r="P72" s="6">
        <v>8.56999999966472</v>
      </c>
      <c r="Q72" s="6">
        <v>2.4499999973177902</v>
      </c>
      <c r="R72" s="6">
        <v>16.2847047891185</v>
      </c>
      <c r="S72" s="6">
        <v>1.83000000402331</v>
      </c>
      <c r="T72" s="6">
        <v>3.75999997954816</v>
      </c>
      <c r="U72" s="6">
        <v>-0.19007452626021401</v>
      </c>
      <c r="V72" s="6">
        <v>1.05307342724867E-2</v>
      </c>
      <c r="W72" s="6">
        <v>1.44543977186182E-2</v>
      </c>
      <c r="X72" s="6" t="s">
        <v>7772</v>
      </c>
      <c r="Y72" s="6">
        <v>0.16666666666666699</v>
      </c>
      <c r="Z72" s="6">
        <v>0.99904822318946795</v>
      </c>
      <c r="AA72" s="6">
        <v>4.36193505450004E-2</v>
      </c>
      <c r="AC72" s="6"/>
    </row>
    <row r="73" spans="1:35">
      <c r="A73" s="14">
        <v>41939.010416666701</v>
      </c>
      <c r="B73" s="2" t="s">
        <v>7773</v>
      </c>
      <c r="C73" s="3">
        <v>300.01041666666703</v>
      </c>
      <c r="D73" s="3">
        <v>0.43681254253559998</v>
      </c>
      <c r="E73" s="3">
        <v>-0.89955255693238101</v>
      </c>
      <c r="F73" s="6">
        <v>1183</v>
      </c>
      <c r="G73" s="6">
        <v>1080</v>
      </c>
      <c r="H73" s="5">
        <v>1260.9326424870501</v>
      </c>
      <c r="I73" s="4">
        <v>1488.1242590673601</v>
      </c>
      <c r="J73" s="2">
        <v>42304.010416666701</v>
      </c>
      <c r="K73" s="5">
        <v>11.768000000000001</v>
      </c>
      <c r="L73" s="5">
        <v>29.8</v>
      </c>
      <c r="M73" s="6">
        <v>7.84</v>
      </c>
      <c r="N73" s="6">
        <v>75.2</v>
      </c>
      <c r="O73" s="6">
        <v>95.8</v>
      </c>
      <c r="P73" s="6">
        <v>8.6</v>
      </c>
      <c r="Q73" s="6">
        <v>2.37</v>
      </c>
      <c r="R73" s="6">
        <v>16.0283236098266</v>
      </c>
      <c r="S73" s="6">
        <v>2.13</v>
      </c>
      <c r="T73" s="6">
        <v>2.99</v>
      </c>
      <c r="U73" s="6">
        <v>-0.178255226716037</v>
      </c>
      <c r="V73" s="6">
        <v>1.0075162957212501E-2</v>
      </c>
      <c r="W73" s="6">
        <v>1.44543977074593E-2</v>
      </c>
      <c r="X73" s="6" t="s">
        <v>7773</v>
      </c>
      <c r="Y73" s="6">
        <v>0.25</v>
      </c>
      <c r="Z73" s="6">
        <v>0.99785892685429101</v>
      </c>
      <c r="AA73" s="6">
        <v>6.5403074065387701E-2</v>
      </c>
      <c r="AC73" s="12" t="s">
        <v>7774</v>
      </c>
      <c r="AD73" s="3">
        <v>1030</v>
      </c>
      <c r="AE73" s="3" t="s">
        <v>7681</v>
      </c>
      <c r="AF73" s="3">
        <v>0</v>
      </c>
      <c r="AG73" s="3" t="s">
        <v>7682</v>
      </c>
      <c r="AH73" s="3">
        <v>0</v>
      </c>
      <c r="AI73" s="3" t="s">
        <v>7681</v>
      </c>
    </row>
    <row r="74" spans="1:35">
      <c r="A74" s="14">
        <v>41939.013888888898</v>
      </c>
      <c r="B74" s="2" t="s">
        <v>7775</v>
      </c>
      <c r="C74" s="3">
        <v>300.01388888888903</v>
      </c>
      <c r="D74" s="3">
        <v>0.436866309405673</v>
      </c>
      <c r="E74" s="3">
        <v>-0.89952644636290002</v>
      </c>
      <c r="F74" s="6">
        <v>1162</v>
      </c>
      <c r="G74" s="6">
        <v>1078</v>
      </c>
      <c r="H74" s="5">
        <v>1236.2556131260801</v>
      </c>
      <c r="I74" s="4">
        <v>1457.3717450777201</v>
      </c>
      <c r="J74" s="2">
        <v>42304.013888888898</v>
      </c>
      <c r="K74" s="5">
        <v>11.766</v>
      </c>
      <c r="L74" s="5">
        <v>29.8</v>
      </c>
      <c r="M74" s="6">
        <v>7.84</v>
      </c>
      <c r="N74" s="6">
        <v>71.599999999999994</v>
      </c>
      <c r="O74" s="6">
        <v>95.2</v>
      </c>
      <c r="P74" s="6">
        <v>8.5399999999999991</v>
      </c>
      <c r="Q74" s="6">
        <v>2.64</v>
      </c>
      <c r="R74" s="6">
        <v>16.5010422945128</v>
      </c>
      <c r="S74" s="6">
        <v>1.87</v>
      </c>
      <c r="T74" s="6">
        <v>3.57</v>
      </c>
      <c r="U74" s="6">
        <v>-0.16496225184041</v>
      </c>
      <c r="V74" s="6">
        <v>1.2471406028621001E-2</v>
      </c>
      <c r="W74" s="6">
        <v>1.44543977074593E-2</v>
      </c>
      <c r="X74" s="6" t="s">
        <v>7775</v>
      </c>
      <c r="Y74" s="6">
        <v>0.33333333333333298</v>
      </c>
      <c r="Z74" s="6">
        <v>0.99619470451606495</v>
      </c>
      <c r="AA74" s="6">
        <v>8.7155669317322298E-2</v>
      </c>
      <c r="AC74" s="6"/>
    </row>
    <row r="75" spans="1:35">
      <c r="A75" s="14">
        <v>41939.017361111102</v>
      </c>
      <c r="B75" s="2" t="s">
        <v>7776</v>
      </c>
      <c r="C75" s="3">
        <v>300.01736111111097</v>
      </c>
      <c r="D75" s="3">
        <v>0.43692007471498001</v>
      </c>
      <c r="E75" s="3">
        <v>-0.89950033257973605</v>
      </c>
      <c r="F75" s="6">
        <v>1135</v>
      </c>
      <c r="G75" s="6">
        <v>1083</v>
      </c>
      <c r="H75" s="5">
        <v>1213.1310140636599</v>
      </c>
      <c r="I75" s="4">
        <v>1428.55386972613</v>
      </c>
      <c r="J75" s="2">
        <v>42304.017361111102</v>
      </c>
      <c r="K75" s="5">
        <v>11.782999999999999</v>
      </c>
      <c r="L75" s="5">
        <v>29.81</v>
      </c>
      <c r="M75" s="6">
        <v>7.84</v>
      </c>
      <c r="N75" s="6">
        <v>42.8</v>
      </c>
      <c r="O75" s="6">
        <v>94.8</v>
      </c>
      <c r="P75" s="6">
        <v>8.51</v>
      </c>
      <c r="Q75" s="6">
        <v>2.2599999999999998</v>
      </c>
      <c r="R75" s="6">
        <v>16.1465123911365</v>
      </c>
      <c r="S75" s="6">
        <v>1.53</v>
      </c>
      <c r="T75" s="6">
        <v>2.65</v>
      </c>
      <c r="U75" s="6">
        <v>-0.15166927691537399</v>
      </c>
      <c r="V75" s="6">
        <v>1.48676491956441E-2</v>
      </c>
      <c r="W75" s="6">
        <v>1.44543977074593E-2</v>
      </c>
      <c r="X75" s="6" t="s">
        <v>7776</v>
      </c>
      <c r="Y75" s="6">
        <v>0.41666666666666702</v>
      </c>
      <c r="Z75" s="6">
        <v>0.99405634825315003</v>
      </c>
      <c r="AA75" s="6">
        <v>0.10886678326106999</v>
      </c>
      <c r="AC75" s="6"/>
    </row>
    <row r="76" spans="1:35">
      <c r="A76" s="14">
        <v>41939.020833333299</v>
      </c>
      <c r="B76" s="2" t="s">
        <v>7777</v>
      </c>
      <c r="C76" s="3">
        <v>300.02083333333297</v>
      </c>
      <c r="D76" s="3">
        <v>0.43697383846333099</v>
      </c>
      <c r="E76" s="3">
        <v>-0.89947421558298302</v>
      </c>
      <c r="F76" s="6">
        <v>1119</v>
      </c>
      <c r="G76" s="6">
        <v>1082</v>
      </c>
      <c r="H76" s="5">
        <v>1194.92524056255</v>
      </c>
      <c r="I76" s="4">
        <v>1405.86583478905</v>
      </c>
      <c r="J76" s="2">
        <v>42304.020833333299</v>
      </c>
      <c r="K76" s="5">
        <v>11.8159999988936</v>
      </c>
      <c r="L76" s="5">
        <v>29.819999999664699</v>
      </c>
      <c r="M76" s="6">
        <v>7.84</v>
      </c>
      <c r="N76" s="6">
        <v>42.200000020116597</v>
      </c>
      <c r="O76" s="6">
        <v>94.999999993294495</v>
      </c>
      <c r="P76" s="6">
        <v>8.51999999966473</v>
      </c>
      <c r="Q76" s="6">
        <v>2.2599999999999998</v>
      </c>
      <c r="R76" s="6">
        <v>16.112781836606601</v>
      </c>
      <c r="S76" s="6">
        <v>1.43000000335276</v>
      </c>
      <c r="T76" s="6">
        <v>2.60000000167638</v>
      </c>
      <c r="U76" s="6">
        <v>-0.13837630243602</v>
      </c>
      <c r="V76" s="6">
        <v>1.72638922823268E-2</v>
      </c>
      <c r="W76" s="6">
        <v>1.44543977074593E-2</v>
      </c>
      <c r="X76" s="6" t="s">
        <v>7777</v>
      </c>
      <c r="Y76" s="6">
        <v>0.5</v>
      </c>
      <c r="Z76" s="6">
        <v>0.99144487580559504</v>
      </c>
      <c r="AA76" s="6">
        <v>0.13052608259971901</v>
      </c>
      <c r="AC76" s="12" t="s">
        <v>7778</v>
      </c>
      <c r="AD76" s="3">
        <v>1030</v>
      </c>
      <c r="AE76" s="3" t="s">
        <v>7681</v>
      </c>
      <c r="AF76" s="3">
        <v>0</v>
      </c>
      <c r="AG76" s="3" t="s">
        <v>7682</v>
      </c>
      <c r="AH76" s="3">
        <v>0</v>
      </c>
      <c r="AI76" s="3" t="s">
        <v>7681</v>
      </c>
    </row>
    <row r="77" spans="1:35">
      <c r="A77" s="14">
        <v>41939.024305555598</v>
      </c>
      <c r="B77" s="2" t="s">
        <v>7779</v>
      </c>
      <c r="C77" s="3">
        <v>300.024305555556</v>
      </c>
      <c r="D77" s="3">
        <v>0.43702760065054702</v>
      </c>
      <c r="E77" s="3">
        <v>-0.89944809537272696</v>
      </c>
      <c r="F77" s="6">
        <v>1092</v>
      </c>
      <c r="G77" s="6">
        <v>1078</v>
      </c>
      <c r="H77" s="5">
        <v>1161.7823834196899</v>
      </c>
      <c r="I77" s="4">
        <v>1364.5632062176201</v>
      </c>
      <c r="J77" s="2">
        <v>42304.024305555598</v>
      </c>
      <c r="K77" s="5">
        <v>11.867000000000001</v>
      </c>
      <c r="L77" s="5">
        <v>29.83</v>
      </c>
      <c r="M77" s="6">
        <v>7.85</v>
      </c>
      <c r="N77" s="6">
        <v>58.2</v>
      </c>
      <c r="O77" s="6">
        <v>95</v>
      </c>
      <c r="P77" s="6">
        <v>8.51</v>
      </c>
      <c r="Q77" s="6">
        <v>2.46</v>
      </c>
      <c r="R77" s="6">
        <v>15.8538238533051</v>
      </c>
      <c r="S77" s="6">
        <v>1.46</v>
      </c>
      <c r="T77" s="6">
        <v>3.08</v>
      </c>
      <c r="U77" s="6">
        <v>-0.123954363623696</v>
      </c>
      <c r="V77" s="6">
        <v>1.96588205465929E-2</v>
      </c>
      <c r="W77" s="6">
        <v>1.4125375446227601E-2</v>
      </c>
      <c r="X77" s="6" t="s">
        <v>7779</v>
      </c>
      <c r="Y77" s="6">
        <v>0.58333333333333304</v>
      </c>
      <c r="Z77" s="6">
        <v>0.98836153009074901</v>
      </c>
      <c r="AA77" s="6">
        <v>0.15212325869726201</v>
      </c>
      <c r="AC77" s="6"/>
    </row>
    <row r="78" spans="1:35">
      <c r="A78" s="14">
        <v>41939.027777777803</v>
      </c>
      <c r="B78" s="2" t="s">
        <v>7780</v>
      </c>
      <c r="C78" s="3">
        <v>300.027777777778</v>
      </c>
      <c r="D78" s="3">
        <v>0.43708136127640601</v>
      </c>
      <c r="E78" s="3">
        <v>-0.89942197194907603</v>
      </c>
      <c r="F78" s="6">
        <v>1062</v>
      </c>
      <c r="G78" s="6">
        <v>1082</v>
      </c>
      <c r="H78" s="5">
        <v>1134.0577350111</v>
      </c>
      <c r="I78" s="4">
        <v>1330.0127493708301</v>
      </c>
      <c r="J78" s="2">
        <v>42304.027777777803</v>
      </c>
      <c r="K78" s="5">
        <v>11.88</v>
      </c>
      <c r="L78" s="5">
        <v>29.84</v>
      </c>
      <c r="M78" s="6">
        <v>7.85</v>
      </c>
      <c r="N78" s="6">
        <v>36.700000000000003</v>
      </c>
      <c r="O78" s="6">
        <v>95.3</v>
      </c>
      <c r="P78" s="6">
        <v>8.5399999999999991</v>
      </c>
      <c r="Q78" s="6">
        <v>2.3199999999999998</v>
      </c>
      <c r="R78" s="6">
        <v>15.6371893636362</v>
      </c>
      <c r="S78" s="6">
        <v>1.46</v>
      </c>
      <c r="T78" s="6">
        <v>2.02</v>
      </c>
      <c r="U78" s="6">
        <v>-0.10953242477352</v>
      </c>
      <c r="V78" s="6">
        <v>2.2053748810815E-2</v>
      </c>
      <c r="W78" s="6">
        <v>1.4125375446227601E-2</v>
      </c>
      <c r="X78" s="6" t="s">
        <v>7780</v>
      </c>
      <c r="Y78" s="6">
        <v>0.66666666666666696</v>
      </c>
      <c r="Z78" s="6">
        <v>0.98480777861169899</v>
      </c>
      <c r="AA78" s="6">
        <v>0.17364803248493901</v>
      </c>
      <c r="AC78" s="6"/>
    </row>
    <row r="79" spans="1:35">
      <c r="A79" s="14">
        <v>41939.03125</v>
      </c>
      <c r="B79" s="2" t="s">
        <v>7781</v>
      </c>
      <c r="C79" s="3">
        <v>300.03126157407399</v>
      </c>
      <c r="D79" s="3">
        <v>0.43713529953500002</v>
      </c>
      <c r="E79" s="3">
        <v>-0.89939575821795303</v>
      </c>
      <c r="F79" s="6">
        <v>1031</v>
      </c>
      <c r="G79" s="6">
        <v>1082</v>
      </c>
      <c r="H79" s="5">
        <v>1100.9543547989099</v>
      </c>
      <c r="I79" s="4">
        <v>1288.7593169504</v>
      </c>
      <c r="J79" s="2">
        <v>42304.03125</v>
      </c>
      <c r="K79" s="5">
        <v>11.869</v>
      </c>
      <c r="L79" s="5">
        <v>29.84</v>
      </c>
      <c r="M79" s="6">
        <v>7.85</v>
      </c>
      <c r="N79" s="6">
        <v>24.5</v>
      </c>
      <c r="O79" s="6">
        <v>94.9</v>
      </c>
      <c r="P79" s="6">
        <v>8.5</v>
      </c>
      <c r="Q79" s="6">
        <v>2.76</v>
      </c>
      <c r="R79" s="6">
        <v>15.969834277439601</v>
      </c>
      <c r="S79" s="6">
        <v>1.82</v>
      </c>
      <c r="T79" s="6">
        <v>2.6</v>
      </c>
      <c r="U79" s="6">
        <v>-9.5110485923344298E-2</v>
      </c>
      <c r="V79" s="6">
        <v>2.4448677075036999E-2</v>
      </c>
      <c r="W79" s="6">
        <v>1.4125375446227601E-2</v>
      </c>
      <c r="X79" s="6" t="s">
        <v>7781</v>
      </c>
      <c r="Y79" s="6">
        <v>0.75027777777777804</v>
      </c>
      <c r="Z79" s="6">
        <v>0.98077112282063705</v>
      </c>
      <c r="AA79" s="6">
        <v>0.19516148349801701</v>
      </c>
      <c r="AC79" s="12" t="s">
        <v>7782</v>
      </c>
      <c r="AD79" s="3">
        <v>1030</v>
      </c>
      <c r="AE79" s="3" t="s">
        <v>7681</v>
      </c>
      <c r="AF79" s="3">
        <v>0</v>
      </c>
      <c r="AG79" s="3" t="s">
        <v>7682</v>
      </c>
      <c r="AH79" s="3">
        <v>0</v>
      </c>
      <c r="AI79" s="3" t="s">
        <v>7681</v>
      </c>
    </row>
    <row r="80" spans="1:35">
      <c r="A80" s="14">
        <v>41939.034722222197</v>
      </c>
      <c r="B80" s="2" t="s">
        <v>7783</v>
      </c>
      <c r="C80" s="3">
        <v>300.034733796296</v>
      </c>
      <c r="D80" s="3">
        <v>0.43718905703239402</v>
      </c>
      <c r="E80" s="3">
        <v>-0.89936962835706502</v>
      </c>
      <c r="F80" s="6">
        <v>971</v>
      </c>
      <c r="G80" s="6">
        <v>1082</v>
      </c>
      <c r="H80" s="5">
        <v>1036.8832963237101</v>
      </c>
      <c r="I80" s="4">
        <v>1208.91396387861</v>
      </c>
      <c r="J80" s="2">
        <v>42304.034722222197</v>
      </c>
      <c r="K80" s="5">
        <v>11.8390000010058</v>
      </c>
      <c r="L80" s="5">
        <v>29.84</v>
      </c>
      <c r="M80" s="6">
        <v>7.85</v>
      </c>
      <c r="N80" s="6">
        <v>24.7999999899417</v>
      </c>
      <c r="O80" s="6">
        <v>94.800000003352807</v>
      </c>
      <c r="P80" s="6">
        <v>8.5</v>
      </c>
      <c r="Q80" s="6">
        <v>2.4000000120699401</v>
      </c>
      <c r="R80" s="6">
        <v>16.222632570079099</v>
      </c>
      <c r="S80" s="6">
        <v>1.3400000160932499</v>
      </c>
      <c r="T80" s="6">
        <v>2.2000000134110498</v>
      </c>
      <c r="U80" s="6">
        <v>-8.0380166270933598E-2</v>
      </c>
      <c r="V80" s="6">
        <v>2.87763447294032E-2</v>
      </c>
      <c r="W80" s="6">
        <v>1.4125375446227601E-2</v>
      </c>
      <c r="X80" s="6" t="s">
        <v>7783</v>
      </c>
      <c r="Y80" s="6">
        <v>0.83361111111111097</v>
      </c>
      <c r="Z80" s="6">
        <v>0.976280304516706</v>
      </c>
      <c r="AA80" s="6">
        <v>0.21651043164884201</v>
      </c>
      <c r="AC80" s="6"/>
    </row>
    <row r="81" spans="1:35">
      <c r="A81" s="14">
        <v>41939.038194444402</v>
      </c>
      <c r="B81" s="2" t="s">
        <v>7784</v>
      </c>
      <c r="C81" s="3">
        <v>300.03820601851902</v>
      </c>
      <c r="D81" s="3">
        <v>0.43724281296788498</v>
      </c>
      <c r="E81" s="3">
        <v>-0.89934349528304902</v>
      </c>
      <c r="F81" s="6">
        <v>917</v>
      </c>
      <c r="G81" s="6">
        <v>1080</v>
      </c>
      <c r="H81" s="5">
        <v>977.40932642487098</v>
      </c>
      <c r="I81" s="4">
        <v>1134.7975025906701</v>
      </c>
      <c r="J81" s="2">
        <v>42304.038194444402</v>
      </c>
      <c r="K81" s="5">
        <v>11.8280000003688</v>
      </c>
      <c r="L81" s="5">
        <v>29.84</v>
      </c>
      <c r="M81" s="6">
        <v>7.85</v>
      </c>
      <c r="N81" s="6">
        <v>18.600000207871201</v>
      </c>
      <c r="O81" s="6">
        <v>95.299999983236205</v>
      </c>
      <c r="P81" s="6">
        <v>8.5399999986588906</v>
      </c>
      <c r="Q81" s="6">
        <v>2.5199999959766899</v>
      </c>
      <c r="R81" s="6">
        <v>16.207283478401902</v>
      </c>
      <c r="S81" s="6">
        <v>1.6399999899417199</v>
      </c>
      <c r="T81" s="6">
        <v>2.6599999845773001</v>
      </c>
      <c r="U81" s="6">
        <v>-6.56498461143111E-2</v>
      </c>
      <c r="V81" s="6">
        <v>3.3104012593665799E-2</v>
      </c>
      <c r="W81" s="6">
        <v>1.4125375446227601E-2</v>
      </c>
      <c r="X81" s="6" t="s">
        <v>7784</v>
      </c>
      <c r="Y81" s="6">
        <v>0.91694444444444401</v>
      </c>
      <c r="Z81" s="6">
        <v>0.97132483044791396</v>
      </c>
      <c r="AA81" s="6">
        <v>0.23775633273444099</v>
      </c>
      <c r="AC81" s="6"/>
    </row>
    <row r="82" spans="1:35">
      <c r="A82" s="14">
        <v>41939.041666666701</v>
      </c>
      <c r="B82" s="2" t="s">
        <v>7785</v>
      </c>
      <c r="C82" s="3">
        <v>300.04167824074102</v>
      </c>
      <c r="D82" s="3">
        <v>0.437296567341251</v>
      </c>
      <c r="E82" s="3">
        <v>-0.89931735899600995</v>
      </c>
      <c r="F82" s="6">
        <v>871</v>
      </c>
      <c r="G82" s="6">
        <v>1082</v>
      </c>
      <c r="H82" s="5">
        <v>930.09819886503794</v>
      </c>
      <c r="I82" s="4">
        <v>1075.8383754256099</v>
      </c>
      <c r="J82" s="2">
        <v>42304.041666666701</v>
      </c>
      <c r="K82" s="5">
        <v>11.795</v>
      </c>
      <c r="L82" s="5">
        <v>29.82</v>
      </c>
      <c r="M82" s="6">
        <v>7.85</v>
      </c>
      <c r="N82" s="6">
        <v>60.3</v>
      </c>
      <c r="O82" s="6">
        <v>96.3</v>
      </c>
      <c r="P82" s="6">
        <v>8.65</v>
      </c>
      <c r="Q82" s="6">
        <v>2.62</v>
      </c>
      <c r="R82" s="6">
        <v>16.5939390654571</v>
      </c>
      <c r="S82" s="6">
        <v>1.54</v>
      </c>
      <c r="T82" s="6">
        <v>2.74</v>
      </c>
      <c r="U82" s="6">
        <v>-5.0919525957688602E-2</v>
      </c>
      <c r="V82" s="6">
        <v>3.7431680457928503E-2</v>
      </c>
      <c r="W82" s="6">
        <v>1.4125375446227601E-2</v>
      </c>
      <c r="X82" s="6" t="s">
        <v>7785</v>
      </c>
      <c r="Y82" s="6">
        <v>1.00027777777778</v>
      </c>
      <c r="Z82" s="6">
        <v>0.96590705914754704</v>
      </c>
      <c r="AA82" s="6">
        <v>0.25888907487365398</v>
      </c>
      <c r="AC82" s="12" t="s">
        <v>7786</v>
      </c>
      <c r="AD82" s="3">
        <v>1030</v>
      </c>
      <c r="AE82" s="3" t="s">
        <v>7681</v>
      </c>
      <c r="AF82" s="3">
        <v>0</v>
      </c>
      <c r="AG82" s="3" t="s">
        <v>7682</v>
      </c>
      <c r="AH82" s="3">
        <v>0</v>
      </c>
      <c r="AI82" s="3" t="s">
        <v>7681</v>
      </c>
    </row>
    <row r="83" spans="1:35">
      <c r="A83" s="14">
        <v>41939.045138888898</v>
      </c>
      <c r="B83" s="2" t="s">
        <v>7787</v>
      </c>
      <c r="C83" s="3">
        <v>300.04515046296302</v>
      </c>
      <c r="D83" s="3">
        <v>0.43735032015231401</v>
      </c>
      <c r="E83" s="3">
        <v>-0.89929121949603597</v>
      </c>
      <c r="F83" s="6">
        <v>839</v>
      </c>
      <c r="G83" s="6">
        <v>1082</v>
      </c>
      <c r="H83" s="5">
        <v>895.92696767826305</v>
      </c>
      <c r="I83" s="4">
        <v>1033.2541871206499</v>
      </c>
      <c r="J83" s="2">
        <v>42304.045138888898</v>
      </c>
      <c r="K83" s="5">
        <v>11.77</v>
      </c>
      <c r="L83" s="5">
        <v>29.82</v>
      </c>
      <c r="M83" s="6">
        <v>7.85</v>
      </c>
      <c r="N83" s="6">
        <v>50.2</v>
      </c>
      <c r="O83" s="6">
        <v>96.5</v>
      </c>
      <c r="P83" s="6">
        <v>8.66</v>
      </c>
      <c r="Q83" s="6">
        <v>2.6</v>
      </c>
      <c r="R83" s="6">
        <v>16.626181226304201</v>
      </c>
      <c r="S83" s="6">
        <v>1.69</v>
      </c>
      <c r="T83" s="6">
        <v>3.02</v>
      </c>
      <c r="U83" s="6">
        <v>-3.6765929156768899E-2</v>
      </c>
      <c r="V83" s="6">
        <v>3.9422162926386103E-2</v>
      </c>
      <c r="W83" s="6">
        <v>1.4125375446227601E-2</v>
      </c>
      <c r="X83" s="6" t="s">
        <v>7787</v>
      </c>
      <c r="Y83" s="6">
        <v>1.08361111111111</v>
      </c>
      <c r="Z83" s="6">
        <v>0.96002956917696203</v>
      </c>
      <c r="AA83" s="6">
        <v>0.27989860004275802</v>
      </c>
      <c r="AC83" s="6"/>
    </row>
    <row r="84" spans="1:35">
      <c r="A84" s="14">
        <v>41939.048611111102</v>
      </c>
      <c r="B84" s="2" t="s">
        <v>7788</v>
      </c>
      <c r="C84" s="3">
        <v>300.04862268518502</v>
      </c>
      <c r="D84" s="3">
        <v>0.437404071400882</v>
      </c>
      <c r="E84" s="3">
        <v>-0.89926507678322098</v>
      </c>
      <c r="F84" s="6">
        <v>819</v>
      </c>
      <c r="G84" s="6">
        <v>1075</v>
      </c>
      <c r="H84" s="5">
        <v>868.911917098446</v>
      </c>
      <c r="I84" s="4">
        <v>999.58803108808297</v>
      </c>
      <c r="J84" s="2">
        <v>42304.048611111102</v>
      </c>
      <c r="K84" s="5">
        <v>11.771000000000001</v>
      </c>
      <c r="L84" s="5">
        <v>29.83</v>
      </c>
      <c r="M84" s="6">
        <v>7.86</v>
      </c>
      <c r="N84" s="6">
        <v>48.9</v>
      </c>
      <c r="O84" s="6">
        <v>97.4</v>
      </c>
      <c r="P84" s="6">
        <v>8.74</v>
      </c>
      <c r="Q84" s="6">
        <v>2.2799999999999998</v>
      </c>
      <c r="R84" s="6">
        <v>16.3778407061425</v>
      </c>
      <c r="S84" s="6">
        <v>1.58</v>
      </c>
      <c r="T84" s="6">
        <v>2.27</v>
      </c>
      <c r="U84" s="6">
        <v>-2.2612332375185399E-2</v>
      </c>
      <c r="V84" s="6">
        <v>4.1412645316483497E-2</v>
      </c>
      <c r="W84" s="6">
        <v>1.38038426460288E-2</v>
      </c>
      <c r="X84" s="6" t="s">
        <v>7788</v>
      </c>
      <c r="Y84" s="6">
        <v>1.1669444444444399</v>
      </c>
      <c r="Z84" s="6">
        <v>0.95369515789833603</v>
      </c>
      <c r="AA84" s="6">
        <v>0.30077490886253599</v>
      </c>
      <c r="AC84" s="6"/>
    </row>
    <row r="85" spans="1:35">
      <c r="A85" s="14">
        <v>41939.052083333299</v>
      </c>
      <c r="B85" s="2" t="s">
        <v>7789</v>
      </c>
      <c r="C85" s="3">
        <v>300.05209490740702</v>
      </c>
      <c r="D85" s="3">
        <v>0.43745782108676401</v>
      </c>
      <c r="E85" s="3">
        <v>-0.89923893085765605</v>
      </c>
      <c r="F85" s="6">
        <v>795</v>
      </c>
      <c r="G85" s="6">
        <v>1078</v>
      </c>
      <c r="H85" s="5">
        <v>845.80310880828995</v>
      </c>
      <c r="I85" s="4">
        <v>970.78983419689098</v>
      </c>
      <c r="J85" s="2">
        <v>42304.052083333299</v>
      </c>
      <c r="K85" s="5">
        <v>11.7530000006035</v>
      </c>
      <c r="L85" s="5">
        <v>29.820000000335298</v>
      </c>
      <c r="M85" s="6">
        <v>7.86</v>
      </c>
      <c r="N85" s="6">
        <v>65.399999446794396</v>
      </c>
      <c r="O85" s="6">
        <v>97.499999996647304</v>
      </c>
      <c r="P85" s="6">
        <v>8.7599999993294499</v>
      </c>
      <c r="Q85" s="6">
        <v>2.5599999906122699</v>
      </c>
      <c r="R85" s="6">
        <v>16.389197544880101</v>
      </c>
      <c r="S85" s="6">
        <v>1.8899999896064399</v>
      </c>
      <c r="T85" s="6">
        <v>3.2999999654665602</v>
      </c>
      <c r="U85" s="6">
        <v>-8.4587360681382204E-3</v>
      </c>
      <c r="V85" s="6">
        <v>4.3403127639844802E-2</v>
      </c>
      <c r="W85" s="6">
        <v>1.38038426460288E-2</v>
      </c>
      <c r="X85" s="6" t="s">
        <v>7789</v>
      </c>
      <c r="Y85" s="6">
        <v>1.25027777777778</v>
      </c>
      <c r="Z85" s="6">
        <v>0.94690684014327497</v>
      </c>
      <c r="AA85" s="6">
        <v>0.32150806535743198</v>
      </c>
      <c r="AC85" s="12" t="s">
        <v>7790</v>
      </c>
      <c r="AD85" s="3">
        <v>1030</v>
      </c>
      <c r="AE85" s="3" t="s">
        <v>7681</v>
      </c>
      <c r="AF85" s="3">
        <v>0</v>
      </c>
      <c r="AG85" s="3" t="s">
        <v>7682</v>
      </c>
      <c r="AH85" s="3">
        <v>0</v>
      </c>
      <c r="AI85" s="3" t="s">
        <v>7681</v>
      </c>
    </row>
    <row r="86" spans="1:35">
      <c r="A86" s="14">
        <v>41939.055555555598</v>
      </c>
      <c r="B86" s="2" t="s">
        <v>7791</v>
      </c>
      <c r="C86" s="3">
        <v>300.05556712962999</v>
      </c>
      <c r="D86" s="3">
        <v>0.43751156920978301</v>
      </c>
      <c r="E86" s="3">
        <v>-0.89921278171942898</v>
      </c>
      <c r="F86" s="6">
        <v>768</v>
      </c>
      <c r="G86" s="6">
        <v>1078</v>
      </c>
      <c r="H86" s="5">
        <v>817.07772020725395</v>
      </c>
      <c r="I86" s="4">
        <v>934.99225492228004</v>
      </c>
      <c r="J86" s="2">
        <v>42304.055555555598</v>
      </c>
      <c r="K86" s="5">
        <v>11.723000000000001</v>
      </c>
      <c r="L86" s="5">
        <v>29.81</v>
      </c>
      <c r="M86" s="6">
        <v>7.87</v>
      </c>
      <c r="N86" s="6">
        <v>95.7</v>
      </c>
      <c r="O86" s="6">
        <v>97.7</v>
      </c>
      <c r="P86" s="6">
        <v>8.7799999999999994</v>
      </c>
      <c r="Q86" s="6">
        <v>2.35</v>
      </c>
      <c r="R86" s="6">
        <v>16.316643391074798</v>
      </c>
      <c r="S86" s="6">
        <v>1.71</v>
      </c>
      <c r="T86" s="6">
        <v>2.81</v>
      </c>
      <c r="U86" s="6">
        <v>4.1756480761230398E-3</v>
      </c>
      <c r="V86" s="6">
        <v>4.3137445234308597E-2</v>
      </c>
      <c r="W86" s="6">
        <v>1.34896288259165E-2</v>
      </c>
      <c r="X86" s="6" t="s">
        <v>7791</v>
      </c>
      <c r="Y86" s="6">
        <v>1.33361111111111</v>
      </c>
      <c r="Z86" s="6">
        <v>0.93966784677791604</v>
      </c>
      <c r="AA86" s="6">
        <v>0.34208820168452803</v>
      </c>
      <c r="AC86" s="6"/>
    </row>
    <row r="87" spans="1:35">
      <c r="A87" s="14">
        <v>41939.059027777803</v>
      </c>
      <c r="B87" s="2" t="s">
        <v>7792</v>
      </c>
      <c r="C87" s="3">
        <v>300.05903935185199</v>
      </c>
      <c r="D87" s="3">
        <v>0.43756531576971602</v>
      </c>
      <c r="E87" s="3">
        <v>-0.89918662936864702</v>
      </c>
      <c r="F87" s="6">
        <v>746</v>
      </c>
      <c r="G87" s="6">
        <v>1076</v>
      </c>
      <c r="H87" s="5">
        <v>792.19935849987701</v>
      </c>
      <c r="I87" s="4">
        <v>903.98884056254701</v>
      </c>
      <c r="J87" s="2">
        <v>42304.059027777803</v>
      </c>
      <c r="K87" s="5">
        <v>11.727</v>
      </c>
      <c r="L87" s="5">
        <v>29.82</v>
      </c>
      <c r="M87" s="6">
        <v>7.87</v>
      </c>
      <c r="N87" s="6">
        <v>96</v>
      </c>
      <c r="O87" s="6">
        <v>98.1</v>
      </c>
      <c r="P87" s="6">
        <v>8.81</v>
      </c>
      <c r="Q87" s="6">
        <v>2.2400000000000002</v>
      </c>
      <c r="R87" s="6">
        <v>16.1390286255196</v>
      </c>
      <c r="S87" s="6">
        <v>1.96</v>
      </c>
      <c r="T87" s="6">
        <v>2.96</v>
      </c>
      <c r="U87" s="6">
        <v>1.6810032169448701E-2</v>
      </c>
      <c r="V87" s="6">
        <v>4.2871762753128699E-2</v>
      </c>
      <c r="W87" s="6">
        <v>1.34896288259165E-2</v>
      </c>
      <c r="X87" s="6" t="s">
        <v>7792</v>
      </c>
      <c r="Y87" s="6">
        <v>1.4169444444444399</v>
      </c>
      <c r="Z87" s="6">
        <v>0.93198162316522104</v>
      </c>
      <c r="AA87" s="6">
        <v>0.36250552283009402</v>
      </c>
      <c r="AC87" s="6"/>
    </row>
    <row r="88" spans="1:35">
      <c r="A88" s="14">
        <v>41939.0625</v>
      </c>
      <c r="B88" s="2" t="s">
        <v>7793</v>
      </c>
      <c r="C88" s="3">
        <v>300.06251157407399</v>
      </c>
      <c r="D88" s="3">
        <v>0.43761906076638601</v>
      </c>
      <c r="E88" s="3">
        <v>-0.89916047380539699</v>
      </c>
      <c r="F88" s="6">
        <v>721</v>
      </c>
      <c r="G88" s="6">
        <v>1083</v>
      </c>
      <c r="H88" s="5">
        <v>770.63212435233197</v>
      </c>
      <c r="I88" s="4">
        <v>877.11175336787596</v>
      </c>
      <c r="J88" s="2">
        <v>42304.0625</v>
      </c>
      <c r="K88" s="5">
        <v>11.731999999999999</v>
      </c>
      <c r="L88" s="5">
        <v>29.83</v>
      </c>
      <c r="M88" s="6">
        <v>7.87</v>
      </c>
      <c r="N88" s="6">
        <v>103.7</v>
      </c>
      <c r="O88" s="6">
        <v>98</v>
      </c>
      <c r="P88" s="6">
        <v>8.81</v>
      </c>
      <c r="Q88" s="6">
        <v>2.29</v>
      </c>
      <c r="R88" s="6">
        <v>16.0161671113514</v>
      </c>
      <c r="S88" s="6">
        <v>2.14</v>
      </c>
      <c r="T88" s="6">
        <v>3.92</v>
      </c>
      <c r="U88" s="6">
        <v>2.94444162627744E-2</v>
      </c>
      <c r="V88" s="6">
        <v>4.2606080271948801E-2</v>
      </c>
      <c r="W88" s="6">
        <v>1.34896288259165E-2</v>
      </c>
      <c r="X88" s="6" t="s">
        <v>7793</v>
      </c>
      <c r="Y88" s="6">
        <v>1.50027777777778</v>
      </c>
      <c r="Z88" s="6">
        <v>0.92385182752516404</v>
      </c>
      <c r="AA88" s="6">
        <v>0.38275031127148001</v>
      </c>
      <c r="AC88" s="12" t="s">
        <v>7794</v>
      </c>
      <c r="AD88" s="3">
        <v>1030</v>
      </c>
      <c r="AE88" s="3" t="s">
        <v>7681</v>
      </c>
      <c r="AF88" s="3">
        <v>0</v>
      </c>
      <c r="AG88" s="3" t="s">
        <v>7682</v>
      </c>
      <c r="AH88" s="3">
        <v>0</v>
      </c>
      <c r="AI88" s="3" t="s">
        <v>7681</v>
      </c>
    </row>
    <row r="89" spans="1:35">
      <c r="A89" s="14">
        <v>41939.065972222197</v>
      </c>
      <c r="B89" s="2" t="s">
        <v>7795</v>
      </c>
      <c r="C89" s="3">
        <v>300.065983796296</v>
      </c>
      <c r="D89" s="3">
        <v>0.43767280419960197</v>
      </c>
      <c r="E89" s="3">
        <v>-0.89913431502977204</v>
      </c>
      <c r="F89" s="6">
        <v>684</v>
      </c>
      <c r="G89" s="6">
        <v>1080</v>
      </c>
      <c r="H89" s="5">
        <v>729.05995558845302</v>
      </c>
      <c r="I89" s="4">
        <v>825.30451665432997</v>
      </c>
      <c r="J89" s="2">
        <v>42304.065972222197</v>
      </c>
      <c r="K89" s="5">
        <v>11.744999999564101</v>
      </c>
      <c r="L89" s="5">
        <v>29.83</v>
      </c>
      <c r="M89" s="6">
        <v>7.87</v>
      </c>
      <c r="N89" s="6">
        <v>104.69999996647201</v>
      </c>
      <c r="O89" s="6">
        <v>97.900000003352801</v>
      </c>
      <c r="P89" s="6">
        <v>8.7900000006705508</v>
      </c>
      <c r="Q89" s="6">
        <v>2.1200000056996902</v>
      </c>
      <c r="R89" s="6">
        <v>15.998704140994899</v>
      </c>
      <c r="S89" s="6">
        <v>2.5099999875947798</v>
      </c>
      <c r="T89" s="6">
        <v>3.78000000469387</v>
      </c>
      <c r="U89" s="6">
        <v>3.9316714471438897E-2</v>
      </c>
      <c r="V89" s="6">
        <v>4.3089960166958E-2</v>
      </c>
      <c r="W89" s="6">
        <v>1.34896288259165E-2</v>
      </c>
      <c r="X89" s="6" t="s">
        <v>7795</v>
      </c>
      <c r="Y89" s="6">
        <v>1.58361111111111</v>
      </c>
      <c r="Z89" s="6">
        <v>0.91528232919362595</v>
      </c>
      <c r="AA89" s="6">
        <v>0.40281293160211701</v>
      </c>
      <c r="AC89" s="6"/>
    </row>
    <row r="90" spans="1:35">
      <c r="A90" s="14">
        <v>41939.069444444402</v>
      </c>
      <c r="B90" s="2" t="s">
        <v>7796</v>
      </c>
      <c r="C90" s="3">
        <v>300.06945601851902</v>
      </c>
      <c r="D90" s="3">
        <v>0.43772654606918698</v>
      </c>
      <c r="E90" s="3">
        <v>-0.89910815304185798</v>
      </c>
      <c r="F90" s="6">
        <v>669</v>
      </c>
      <c r="G90" s="6">
        <v>1073</v>
      </c>
      <c r="H90" s="5">
        <v>708.45003700962297</v>
      </c>
      <c r="I90" s="4">
        <v>799.620436121392</v>
      </c>
      <c r="J90" s="2">
        <v>42304.069444444402</v>
      </c>
      <c r="K90" s="5">
        <v>11.7430000000671</v>
      </c>
      <c r="L90" s="5">
        <v>29.839999999664698</v>
      </c>
      <c r="M90" s="6">
        <v>7.8799999996647196</v>
      </c>
      <c r="N90" s="6">
        <v>108.099999886006</v>
      </c>
      <c r="O90" s="6">
        <v>97.800000003352807</v>
      </c>
      <c r="P90" s="6">
        <v>8.7800000003352796</v>
      </c>
      <c r="Q90" s="6">
        <v>2.25999999530613</v>
      </c>
      <c r="R90" s="6">
        <v>16.004693290865301</v>
      </c>
      <c r="S90" s="6">
        <v>1.6800000278279199</v>
      </c>
      <c r="T90" s="6">
        <v>2.4400000449269998</v>
      </c>
      <c r="U90" s="6">
        <v>4.9189012918491898E-2</v>
      </c>
      <c r="V90" s="6">
        <v>4.35738401033215E-2</v>
      </c>
      <c r="W90" s="6">
        <v>1.3182567395741199E-2</v>
      </c>
      <c r="X90" s="6" t="s">
        <v>7796</v>
      </c>
      <c r="Y90" s="6">
        <v>1.6669444444444399</v>
      </c>
      <c r="Z90" s="6">
        <v>0.90627720678079904</v>
      </c>
      <c r="AA90" s="6">
        <v>0.422683835117447</v>
      </c>
      <c r="AC90" s="6"/>
    </row>
    <row r="91" spans="1:35">
      <c r="A91" s="14">
        <v>41939.072916666701</v>
      </c>
      <c r="B91" s="2" t="s">
        <v>7797</v>
      </c>
      <c r="C91" s="3">
        <v>300.07292824074102</v>
      </c>
      <c r="D91" s="3">
        <v>0.437780286374918</v>
      </c>
      <c r="E91" s="3">
        <v>-0.89908198784176296</v>
      </c>
      <c r="F91" s="6">
        <v>652</v>
      </c>
      <c r="G91" s="6">
        <v>1082</v>
      </c>
      <c r="H91" s="5">
        <v>696.23883543054501</v>
      </c>
      <c r="I91" s="4">
        <v>784.40283671354496</v>
      </c>
      <c r="J91" s="2">
        <v>42304.072916666701</v>
      </c>
      <c r="K91" s="5">
        <v>11.736000000000001</v>
      </c>
      <c r="L91" s="5">
        <v>29.85</v>
      </c>
      <c r="M91" s="6">
        <v>7.87</v>
      </c>
      <c r="N91" s="6">
        <v>110.2</v>
      </c>
      <c r="O91" s="6">
        <v>97.3</v>
      </c>
      <c r="P91" s="6">
        <v>8.74</v>
      </c>
      <c r="Q91" s="6">
        <v>2.13</v>
      </c>
      <c r="R91" s="6">
        <v>16.146083286798</v>
      </c>
      <c r="S91" s="6">
        <v>1.57</v>
      </c>
      <c r="T91" s="6">
        <v>2.57</v>
      </c>
      <c r="U91" s="6">
        <v>5.9061311365544898E-2</v>
      </c>
      <c r="V91" s="6">
        <v>4.4057720039685097E-2</v>
      </c>
      <c r="W91" s="6">
        <v>1.34896288259165E-2</v>
      </c>
      <c r="X91" s="6" t="s">
        <v>7797</v>
      </c>
      <c r="Y91" s="6">
        <v>1.75027777777778</v>
      </c>
      <c r="Z91" s="6">
        <v>0.89684074622999699</v>
      </c>
      <c r="AA91" s="6">
        <v>0.44235356435957701</v>
      </c>
      <c r="AC91" s="12" t="s">
        <v>7798</v>
      </c>
      <c r="AD91" s="3">
        <v>1030</v>
      </c>
      <c r="AE91" s="3" t="s">
        <v>7681</v>
      </c>
      <c r="AF91" s="3">
        <v>0</v>
      </c>
      <c r="AG91" s="3" t="s">
        <v>7682</v>
      </c>
      <c r="AH91" s="3">
        <v>0</v>
      </c>
      <c r="AI91" s="3" t="s">
        <v>7681</v>
      </c>
    </row>
    <row r="92" spans="1:35">
      <c r="A92" s="14">
        <v>41939.076388888898</v>
      </c>
      <c r="B92" s="2" t="s">
        <v>7799</v>
      </c>
      <c r="C92" s="3">
        <v>300.07640046296302</v>
      </c>
      <c r="D92" s="3">
        <v>0.43783402511661801</v>
      </c>
      <c r="E92" s="3">
        <v>-0.89905581942957302</v>
      </c>
      <c r="F92" s="6">
        <v>643</v>
      </c>
      <c r="G92" s="6">
        <v>1083</v>
      </c>
      <c r="H92" s="5">
        <v>687.26276831976304</v>
      </c>
      <c r="I92" s="4">
        <v>773.21686188008903</v>
      </c>
      <c r="J92" s="2">
        <v>42304.076388888898</v>
      </c>
      <c r="K92" s="5">
        <v>11.738</v>
      </c>
      <c r="L92" s="5">
        <v>29.84</v>
      </c>
      <c r="M92" s="6">
        <v>7.87</v>
      </c>
      <c r="N92" s="6">
        <v>100.9</v>
      </c>
      <c r="O92" s="6">
        <v>97.3</v>
      </c>
      <c r="P92" s="6">
        <v>8.74</v>
      </c>
      <c r="Q92" s="6">
        <v>2.2400000000000002</v>
      </c>
      <c r="R92" s="6">
        <v>15.9928297412375</v>
      </c>
      <c r="S92" s="6">
        <v>1.44</v>
      </c>
      <c r="T92" s="6">
        <v>2.52</v>
      </c>
      <c r="U92" s="6">
        <v>6.5328306828807095E-2</v>
      </c>
      <c r="V92" s="6">
        <v>3.5203192992357801E-2</v>
      </c>
      <c r="W92" s="6">
        <v>1.34896288259165E-2</v>
      </c>
      <c r="X92" s="6" t="s">
        <v>7799</v>
      </c>
      <c r="Y92" s="6">
        <v>1.83361111111111</v>
      </c>
      <c r="Z92" s="6">
        <v>0.88697743877777802</v>
      </c>
      <c r="AA92" s="6">
        <v>0.46181275761850998</v>
      </c>
      <c r="AC92" s="6"/>
    </row>
    <row r="93" spans="1:35">
      <c r="A93" s="14">
        <v>41939.079861111102</v>
      </c>
      <c r="B93" s="2" t="s">
        <v>7800</v>
      </c>
      <c r="C93" s="3">
        <v>300.07987268518502</v>
      </c>
      <c r="D93" s="3">
        <v>0.43788776229409498</v>
      </c>
      <c r="E93" s="3">
        <v>-0.89902964780538197</v>
      </c>
      <c r="F93" s="6">
        <v>646</v>
      </c>
      <c r="G93" s="6">
        <v>1078</v>
      </c>
      <c r="H93" s="5">
        <v>687.28151986183104</v>
      </c>
      <c r="I93" s="4">
        <v>773.24023005181402</v>
      </c>
      <c r="J93" s="2">
        <v>42304.079861111102</v>
      </c>
      <c r="K93" s="5">
        <v>11.718</v>
      </c>
      <c r="L93" s="5">
        <v>29.85</v>
      </c>
      <c r="M93" s="6">
        <v>7.87</v>
      </c>
      <c r="N93" s="6">
        <v>95.9</v>
      </c>
      <c r="O93" s="6">
        <v>96.8</v>
      </c>
      <c r="P93" s="6">
        <v>8.6999999999999993</v>
      </c>
      <c r="Q93" s="6">
        <v>2.15</v>
      </c>
      <c r="R93" s="6">
        <v>15.751293441929899</v>
      </c>
      <c r="S93" s="6">
        <v>1.35</v>
      </c>
      <c r="T93" s="6">
        <v>2.2000000000000002</v>
      </c>
      <c r="U93" s="6">
        <v>7.1595302171192005E-2</v>
      </c>
      <c r="V93" s="6">
        <v>2.63486656319359E-2</v>
      </c>
      <c r="W93" s="6">
        <v>1.34896288259165E-2</v>
      </c>
      <c r="X93" s="6" t="s">
        <v>7800</v>
      </c>
      <c r="Y93" s="6">
        <v>1.9169444444444399</v>
      </c>
      <c r="Z93" s="6">
        <v>0.87669197881636396</v>
      </c>
      <c r="AA93" s="6">
        <v>0.48105215338780899</v>
      </c>
      <c r="AC93" s="6"/>
    </row>
    <row r="94" spans="1:35">
      <c r="A94" s="14">
        <v>41939.083333333299</v>
      </c>
      <c r="B94" s="2" t="s">
        <v>7801</v>
      </c>
      <c r="C94" s="3">
        <v>300.08334490740702</v>
      </c>
      <c r="D94" s="3">
        <v>0.43794149790715903</v>
      </c>
      <c r="E94" s="3">
        <v>-0.89900347296928396</v>
      </c>
      <c r="F94" s="6">
        <v>648</v>
      </c>
      <c r="G94" s="6">
        <v>1080</v>
      </c>
      <c r="H94" s="5">
        <v>690.68837897853496</v>
      </c>
      <c r="I94" s="4">
        <v>777.48585788305002</v>
      </c>
      <c r="J94" s="2">
        <v>42304.083333333299</v>
      </c>
      <c r="K94" s="5">
        <v>11.7299999995977</v>
      </c>
      <c r="L94" s="5">
        <v>29.85</v>
      </c>
      <c r="M94" s="6">
        <v>7.87</v>
      </c>
      <c r="N94" s="6">
        <v>91.200000157579794</v>
      </c>
      <c r="O94" s="6">
        <v>95.500000043585899</v>
      </c>
      <c r="P94" s="6">
        <v>8.5800000040233204</v>
      </c>
      <c r="Q94" s="6">
        <v>2.1999999983236198</v>
      </c>
      <c r="R94" s="6">
        <v>15.9325111312841</v>
      </c>
      <c r="S94" s="6">
        <v>1.5699999926239301</v>
      </c>
      <c r="T94" s="6">
        <v>2.4599999912828201</v>
      </c>
      <c r="U94" s="6">
        <v>7.7862297303459505E-2</v>
      </c>
      <c r="V94" s="6">
        <v>1.7494138568385199E-2</v>
      </c>
      <c r="W94" s="6">
        <v>1.34896288259165E-2</v>
      </c>
      <c r="X94" s="6" t="s">
        <v>7801</v>
      </c>
      <c r="Y94" s="6">
        <v>2.00027777777778</v>
      </c>
      <c r="Z94" s="6">
        <v>0.86598926165936896</v>
      </c>
      <c r="AA94" s="6">
        <v>0.50006259477255599</v>
      </c>
      <c r="AC94" s="12" t="s">
        <v>7802</v>
      </c>
      <c r="AD94" s="3">
        <v>1030</v>
      </c>
      <c r="AE94" s="3" t="s">
        <v>7681</v>
      </c>
      <c r="AF94" s="3">
        <v>0</v>
      </c>
      <c r="AG94" s="3" t="s">
        <v>7682</v>
      </c>
      <c r="AH94" s="3">
        <v>0</v>
      </c>
      <c r="AI94" s="3" t="s">
        <v>7681</v>
      </c>
    </row>
    <row r="95" spans="1:35">
      <c r="A95" s="14">
        <v>41939.086805555598</v>
      </c>
      <c r="B95" s="2" t="s">
        <v>7803</v>
      </c>
      <c r="C95" s="3">
        <v>300.08681712962999</v>
      </c>
      <c r="D95" s="3">
        <v>0.437995231955631</v>
      </c>
      <c r="E95" s="3">
        <v>-0.89897729492136402</v>
      </c>
      <c r="F95" s="6">
        <v>653</v>
      </c>
      <c r="G95" s="6">
        <v>1082</v>
      </c>
      <c r="H95" s="5">
        <v>697.30668640513204</v>
      </c>
      <c r="I95" s="4">
        <v>785.73359259807603</v>
      </c>
      <c r="J95" s="2">
        <v>42304.086805555598</v>
      </c>
      <c r="K95" s="5">
        <v>11.718999999999999</v>
      </c>
      <c r="L95" s="5">
        <v>29.85</v>
      </c>
      <c r="M95" s="6">
        <v>7.87</v>
      </c>
      <c r="N95" s="6">
        <v>85.4</v>
      </c>
      <c r="O95" s="6">
        <v>95.4</v>
      </c>
      <c r="P95" s="6">
        <v>8.57</v>
      </c>
      <c r="Q95" s="6">
        <v>2.36</v>
      </c>
      <c r="R95" s="6">
        <v>15.9029570195173</v>
      </c>
      <c r="S95" s="6">
        <v>1.69</v>
      </c>
      <c r="T95" s="6">
        <v>2.73</v>
      </c>
      <c r="U95" s="6">
        <v>7.9807537808424103E-2</v>
      </c>
      <c r="V95" s="6">
        <v>1.3545094152828899E-2</v>
      </c>
      <c r="W95" s="6">
        <v>1.34896288259165E-2</v>
      </c>
      <c r="X95" s="6" t="s">
        <v>7803</v>
      </c>
      <c r="Y95" s="6">
        <v>2.08361111111111</v>
      </c>
      <c r="Z95" s="6">
        <v>0.85487438121189696</v>
      </c>
      <c r="AA95" s="6">
        <v>0.51883503384753904</v>
      </c>
      <c r="AC95" s="6"/>
    </row>
    <row r="96" spans="1:35">
      <c r="A96" s="14">
        <v>41939.090277777803</v>
      </c>
      <c r="B96" s="2" t="s">
        <v>7804</v>
      </c>
      <c r="C96" s="3">
        <v>300.09028935185199</v>
      </c>
      <c r="D96" s="3">
        <v>0.43804896443928798</v>
      </c>
      <c r="E96" s="3">
        <v>-0.89895111366173097</v>
      </c>
      <c r="F96" s="6">
        <v>653</v>
      </c>
      <c r="G96" s="6">
        <v>1080</v>
      </c>
      <c r="H96" s="5">
        <v>696.01776461880104</v>
      </c>
      <c r="I96" s="4">
        <v>784.12733826794999</v>
      </c>
      <c r="J96" s="2">
        <v>42304.090277777803</v>
      </c>
      <c r="K96" s="5">
        <v>11.704000000000001</v>
      </c>
      <c r="L96" s="5">
        <v>29.86</v>
      </c>
      <c r="M96" s="6">
        <v>7.87</v>
      </c>
      <c r="N96" s="6">
        <v>109.9</v>
      </c>
      <c r="O96" s="6">
        <v>95.6</v>
      </c>
      <c r="P96" s="6">
        <v>8.59</v>
      </c>
      <c r="Q96" s="6">
        <v>2.41</v>
      </c>
      <c r="R96" s="6">
        <v>15.667648385790301</v>
      </c>
      <c r="S96" s="6">
        <v>1.84</v>
      </c>
      <c r="T96" s="6">
        <v>3.45</v>
      </c>
      <c r="U96" s="6">
        <v>8.1752778168490595E-2</v>
      </c>
      <c r="V96" s="6">
        <v>9.5960499017418294E-3</v>
      </c>
      <c r="W96" s="6">
        <v>1.34896288259165E-2</v>
      </c>
      <c r="X96" s="6" t="s">
        <v>7804</v>
      </c>
      <c r="Y96" s="6">
        <v>2.1669444444444399</v>
      </c>
      <c r="Z96" s="6">
        <v>0.84335262754612506</v>
      </c>
      <c r="AA96" s="6">
        <v>0.53736053596356304</v>
      </c>
      <c r="AC96" s="6"/>
    </row>
    <row r="97" spans="1:35">
      <c r="A97" s="14">
        <v>41939.09375</v>
      </c>
      <c r="B97" s="2" t="s">
        <v>7805</v>
      </c>
      <c r="C97" s="3">
        <v>300.09376157407399</v>
      </c>
      <c r="D97" s="3">
        <v>0.43810269535795598</v>
      </c>
      <c r="E97" s="3">
        <v>-0.89892492919047096</v>
      </c>
      <c r="F97" s="6">
        <v>661</v>
      </c>
      <c r="G97" s="6">
        <v>1080</v>
      </c>
      <c r="H97" s="5">
        <v>704.544781643227</v>
      </c>
      <c r="I97" s="4">
        <v>794.75370688378996</v>
      </c>
      <c r="J97" s="2">
        <v>42304.09375</v>
      </c>
      <c r="K97" s="5">
        <v>11.686</v>
      </c>
      <c r="L97" s="5">
        <v>29.85</v>
      </c>
      <c r="M97" s="6">
        <v>7.86</v>
      </c>
      <c r="N97" s="6">
        <v>100.1</v>
      </c>
      <c r="O97" s="6">
        <v>95</v>
      </c>
      <c r="P97" s="6">
        <v>8.5399999999999991</v>
      </c>
      <c r="Q97" s="6">
        <v>2.1</v>
      </c>
      <c r="R97" s="6">
        <v>15.9358798651377</v>
      </c>
      <c r="S97" s="6">
        <v>1.88</v>
      </c>
      <c r="T97" s="6">
        <v>2.69</v>
      </c>
      <c r="U97" s="6">
        <v>8.36980185285571E-2</v>
      </c>
      <c r="V97" s="6">
        <v>5.6470056506547203E-3</v>
      </c>
      <c r="W97" s="6">
        <v>1.38038426460288E-2</v>
      </c>
      <c r="X97" s="6" t="s">
        <v>7805</v>
      </c>
      <c r="Y97" s="6">
        <v>2.25027777777778</v>
      </c>
      <c r="Z97" s="6">
        <v>0.83142948438351805</v>
      </c>
      <c r="AA97" s="6">
        <v>0.55563028399985304</v>
      </c>
      <c r="AC97" s="12" t="s">
        <v>7806</v>
      </c>
      <c r="AD97" s="3">
        <v>1030</v>
      </c>
      <c r="AE97" s="3" t="s">
        <v>7681</v>
      </c>
      <c r="AF97" s="3">
        <v>0</v>
      </c>
      <c r="AG97" s="3" t="s">
        <v>7682</v>
      </c>
      <c r="AH97" s="3">
        <v>0</v>
      </c>
      <c r="AI97" s="3" t="s">
        <v>7681</v>
      </c>
    </row>
    <row r="98" spans="1:35">
      <c r="A98" s="14">
        <v>41939.097222222197</v>
      </c>
      <c r="B98" s="2" t="s">
        <v>7807</v>
      </c>
      <c r="C98" s="3">
        <v>300.097233796296</v>
      </c>
      <c r="D98" s="3">
        <v>0.43815642471144201</v>
      </c>
      <c r="E98" s="3">
        <v>-0.89889874150767801</v>
      </c>
      <c r="F98" s="6">
        <v>663</v>
      </c>
      <c r="G98" s="6">
        <v>1078</v>
      </c>
      <c r="H98" s="5">
        <v>705.36787564766803</v>
      </c>
      <c r="I98" s="4">
        <v>795.77944663212395</v>
      </c>
      <c r="J98" s="2">
        <v>42304.097222222197</v>
      </c>
      <c r="K98" s="5">
        <v>11.641000001508701</v>
      </c>
      <c r="L98" s="5">
        <v>29.869999999329501</v>
      </c>
      <c r="M98" s="6">
        <v>7.86</v>
      </c>
      <c r="N98" s="6">
        <v>103.799999875948</v>
      </c>
      <c r="O98" s="6">
        <v>94.700000010058304</v>
      </c>
      <c r="P98" s="6">
        <v>8.5300000003352796</v>
      </c>
      <c r="Q98" s="6">
        <v>2.2799999939650299</v>
      </c>
      <c r="R98" s="6">
        <v>15.445748388285899</v>
      </c>
      <c r="S98" s="6">
        <v>0.98000003017485104</v>
      </c>
      <c r="T98" s="6">
        <v>2.0400000217929501</v>
      </c>
      <c r="U98" s="6">
        <v>8.1752905297038894E-2</v>
      </c>
      <c r="V98" s="6">
        <v>3.34186066438554E-3</v>
      </c>
      <c r="W98" s="6">
        <v>1.38038426460288E-2</v>
      </c>
      <c r="X98" s="6" t="s">
        <v>7807</v>
      </c>
      <c r="Y98" s="6">
        <v>2.33361111111111</v>
      </c>
      <c r="Z98" s="6">
        <v>0.81911062648488098</v>
      </c>
      <c r="AA98" s="6">
        <v>0.57363558256051905</v>
      </c>
      <c r="AC98" s="6"/>
    </row>
    <row r="99" spans="1:35">
      <c r="A99" s="14">
        <v>41939.100694444402</v>
      </c>
      <c r="B99" s="2" t="s">
        <v>7808</v>
      </c>
      <c r="C99" s="3">
        <v>300.10070601851902</v>
      </c>
      <c r="D99" s="3">
        <v>0.43821015249956902</v>
      </c>
      <c r="E99" s="3">
        <v>-0.89887255061343596</v>
      </c>
      <c r="F99" s="6">
        <v>668</v>
      </c>
      <c r="G99" s="6">
        <v>1080</v>
      </c>
      <c r="H99" s="5">
        <v>712.00592153959997</v>
      </c>
      <c r="I99" s="4">
        <v>804.05177942264902</v>
      </c>
      <c r="J99" s="2">
        <v>42304.100694444402</v>
      </c>
      <c r="K99" s="5">
        <v>11.618000000771101</v>
      </c>
      <c r="L99" s="5">
        <v>29.860000000335301</v>
      </c>
      <c r="M99" s="6">
        <v>7.86</v>
      </c>
      <c r="N99" s="6">
        <v>107.79999986589</v>
      </c>
      <c r="O99" s="6">
        <v>94.500000006705505</v>
      </c>
      <c r="P99" s="6">
        <v>8.5100000006705496</v>
      </c>
      <c r="Q99" s="6">
        <v>2.5699999902769899</v>
      </c>
      <c r="R99" s="6">
        <v>16.017885051945299</v>
      </c>
      <c r="S99" s="6">
        <v>1.1299999949708599</v>
      </c>
      <c r="T99" s="6">
        <v>1.8800000053644199</v>
      </c>
      <c r="U99" s="6">
        <v>7.9807791869871497E-2</v>
      </c>
      <c r="V99" s="6">
        <v>1.03671565594637E-3</v>
      </c>
      <c r="W99" s="6">
        <v>1.38038426460288E-2</v>
      </c>
      <c r="X99" s="6" t="s">
        <v>7808</v>
      </c>
      <c r="Y99" s="6">
        <v>2.4169444444444399</v>
      </c>
      <c r="Z99" s="6">
        <v>0.80640191694948105</v>
      </c>
      <c r="AA99" s="6">
        <v>0.59136786211308601</v>
      </c>
      <c r="AC99" s="6"/>
    </row>
    <row r="100" spans="1:35">
      <c r="A100" s="14">
        <v>41939.104166666701</v>
      </c>
      <c r="B100" s="2" t="s">
        <v>7809</v>
      </c>
      <c r="C100" s="3">
        <v>300.10417824074102</v>
      </c>
      <c r="D100" s="3">
        <v>0.43826387872211298</v>
      </c>
      <c r="E100" s="3">
        <v>-0.89884635650785705</v>
      </c>
      <c r="F100" s="6">
        <v>674</v>
      </c>
      <c r="G100" s="6">
        <v>1078</v>
      </c>
      <c r="H100" s="5">
        <v>717.07081174438702</v>
      </c>
      <c r="I100" s="4">
        <v>810.36364559585502</v>
      </c>
      <c r="J100" s="2">
        <v>42304.104166666701</v>
      </c>
      <c r="K100" s="5">
        <v>11.576000000000001</v>
      </c>
      <c r="L100" s="5">
        <v>29.86</v>
      </c>
      <c r="M100" s="6">
        <v>7.85</v>
      </c>
      <c r="N100" s="6">
        <v>99.8</v>
      </c>
      <c r="O100" s="6">
        <v>94</v>
      </c>
      <c r="P100" s="6">
        <v>8.48</v>
      </c>
      <c r="Q100" s="6">
        <v>2.1800000000000002</v>
      </c>
      <c r="R100" s="6">
        <v>16.173330554962501</v>
      </c>
      <c r="S100" s="6">
        <v>1.4</v>
      </c>
      <c r="T100" s="6">
        <v>2.4900000000000002</v>
      </c>
      <c r="U100" s="6">
        <v>7.78626784427041E-2</v>
      </c>
      <c r="V100" s="6">
        <v>-1.2684293524928001E-3</v>
      </c>
      <c r="W100" s="6">
        <v>1.4125375446227601E-2</v>
      </c>
      <c r="X100" s="6" t="s">
        <v>7809</v>
      </c>
      <c r="Y100" s="6">
        <v>2.50027777777778</v>
      </c>
      <c r="Z100" s="6">
        <v>0.79330940442453901</v>
      </c>
      <c r="AA100" s="6">
        <v>0.60881868306711995</v>
      </c>
      <c r="AC100" s="12" t="s">
        <v>7810</v>
      </c>
      <c r="AD100" s="3">
        <v>1030</v>
      </c>
      <c r="AE100" s="3" t="s">
        <v>7681</v>
      </c>
      <c r="AF100" s="3">
        <v>0</v>
      </c>
      <c r="AG100" s="3" t="s">
        <v>7682</v>
      </c>
      <c r="AH100" s="3">
        <v>0</v>
      </c>
      <c r="AI100" s="3" t="s">
        <v>7681</v>
      </c>
    </row>
    <row r="101" spans="1:35">
      <c r="A101" s="14">
        <v>41939.107638888898</v>
      </c>
      <c r="B101" s="2" t="s">
        <v>7811</v>
      </c>
      <c r="C101" s="3">
        <v>300.10765046296302</v>
      </c>
      <c r="D101" s="3">
        <v>0.43831760337890002</v>
      </c>
      <c r="E101" s="3">
        <v>-0.89882015919102398</v>
      </c>
      <c r="F101" s="6">
        <v>671</v>
      </c>
      <c r="G101" s="6">
        <v>1075</v>
      </c>
      <c r="H101" s="5">
        <v>711.89242536392806</v>
      </c>
      <c r="I101" s="4">
        <v>803.91034048852703</v>
      </c>
      <c r="J101" s="2">
        <v>42304.107638888898</v>
      </c>
      <c r="K101" s="5">
        <v>11.542999999999999</v>
      </c>
      <c r="L101" s="5">
        <v>29.87</v>
      </c>
      <c r="M101" s="6">
        <v>7.85</v>
      </c>
      <c r="N101" s="6">
        <v>103.4</v>
      </c>
      <c r="O101" s="6">
        <v>94.1</v>
      </c>
      <c r="P101" s="6">
        <v>8.48</v>
      </c>
      <c r="Q101" s="6">
        <v>2.5099999999999998</v>
      </c>
      <c r="R101" s="6">
        <v>16.2898041414823</v>
      </c>
      <c r="S101" s="6">
        <v>1.26</v>
      </c>
      <c r="T101" s="6">
        <v>2.25</v>
      </c>
      <c r="U101" s="6">
        <v>7.6712627108141196E-2</v>
      </c>
      <c r="V101" s="6">
        <v>-9.2499950485300101E-4</v>
      </c>
      <c r="W101" s="6">
        <v>1.4125375446227601E-2</v>
      </c>
      <c r="X101" s="6" t="s">
        <v>7811</v>
      </c>
      <c r="Y101" s="6">
        <v>2.58361111111111</v>
      </c>
      <c r="Z101" s="6">
        <v>0.77983932022640201</v>
      </c>
      <c r="AA101" s="6">
        <v>0.62597973979101196</v>
      </c>
      <c r="AC101" s="6"/>
    </row>
    <row r="102" spans="1:35">
      <c r="A102" s="14">
        <v>41939.111111111102</v>
      </c>
      <c r="B102" s="2" t="s">
        <v>7812</v>
      </c>
      <c r="C102" s="3">
        <v>300.11112268518502</v>
      </c>
      <c r="D102" s="3">
        <v>0.43837132646973498</v>
      </c>
      <c r="E102" s="3">
        <v>-0.89879395866303202</v>
      </c>
      <c r="F102" s="6">
        <v>677</v>
      </c>
      <c r="G102" s="6">
        <v>1078</v>
      </c>
      <c r="H102" s="5">
        <v>720.26252158894602</v>
      </c>
      <c r="I102" s="4">
        <v>814.34115440414496</v>
      </c>
      <c r="J102" s="2">
        <v>42304.111111111102</v>
      </c>
      <c r="K102" s="5">
        <v>11.500999999999999</v>
      </c>
      <c r="L102" s="5">
        <v>29.87</v>
      </c>
      <c r="M102" s="6">
        <v>7.84</v>
      </c>
      <c r="N102" s="6">
        <v>111.6</v>
      </c>
      <c r="O102" s="6">
        <v>93</v>
      </c>
      <c r="P102" s="6">
        <v>8.4</v>
      </c>
      <c r="Q102" s="6">
        <v>1.9</v>
      </c>
      <c r="R102" s="6">
        <v>16.547931725713699</v>
      </c>
      <c r="S102" s="6">
        <v>0.83</v>
      </c>
      <c r="T102" s="6">
        <v>1.1000000000000001</v>
      </c>
      <c r="U102" s="6">
        <v>7.5562575800234802E-2</v>
      </c>
      <c r="V102" s="6">
        <v>-5.8156956841280303E-4</v>
      </c>
      <c r="W102" s="6">
        <v>1.44543977074593E-2</v>
      </c>
      <c r="X102" s="6" t="s">
        <v>7812</v>
      </c>
      <c r="Y102" s="6">
        <v>2.6669444444444399</v>
      </c>
      <c r="Z102" s="6">
        <v>0.76599807537478104</v>
      </c>
      <c r="AA102" s="6">
        <v>0.64284286456499795</v>
      </c>
      <c r="AC102" s="6"/>
    </row>
    <row r="103" spans="1:35">
      <c r="A103" s="14">
        <v>41939.114583333299</v>
      </c>
      <c r="B103" s="2" t="s">
        <v>7813</v>
      </c>
      <c r="C103" s="3">
        <v>300.11459490740702</v>
      </c>
      <c r="D103" s="3">
        <v>0.43842504799442999</v>
      </c>
      <c r="E103" s="3">
        <v>-0.89876775492397498</v>
      </c>
      <c r="F103" s="6">
        <v>673</v>
      </c>
      <c r="G103" s="6">
        <v>1078</v>
      </c>
      <c r="H103" s="5">
        <v>716.00690846286705</v>
      </c>
      <c r="I103" s="4">
        <v>809.03780932642496</v>
      </c>
      <c r="J103" s="2">
        <v>42304.114583333299</v>
      </c>
      <c r="K103" s="5">
        <v>11.465000001207001</v>
      </c>
      <c r="L103" s="5">
        <v>29.87</v>
      </c>
      <c r="M103" s="6">
        <v>7.84</v>
      </c>
      <c r="N103" s="6">
        <v>106.00000018775501</v>
      </c>
      <c r="O103" s="6">
        <v>92.600000013411105</v>
      </c>
      <c r="P103" s="6">
        <v>8.3700000010058293</v>
      </c>
      <c r="Q103" s="6">
        <v>2.0099999963119601</v>
      </c>
      <c r="R103" s="6">
        <v>15.8780312326368</v>
      </c>
      <c r="S103" s="6">
        <v>1.5699999751895699</v>
      </c>
      <c r="T103" s="6">
        <v>3.3999999228864901</v>
      </c>
      <c r="U103" s="6">
        <v>7.4412524530886898E-2</v>
      </c>
      <c r="V103" s="6">
        <v>-2.3813964348699199E-4</v>
      </c>
      <c r="W103" s="6">
        <v>1.44543977074593E-2</v>
      </c>
      <c r="X103" s="6" t="s">
        <v>7813</v>
      </c>
      <c r="Y103" s="6">
        <v>2.75027777777778</v>
      </c>
      <c r="Z103" s="6">
        <v>0.75179225754145695</v>
      </c>
      <c r="AA103" s="6">
        <v>0.65940003146854598</v>
      </c>
      <c r="AC103" s="12" t="s">
        <v>7814</v>
      </c>
      <c r="AD103" s="3">
        <v>1030</v>
      </c>
      <c r="AE103" s="3" t="s">
        <v>7681</v>
      </c>
      <c r="AF103" s="3">
        <v>0</v>
      </c>
      <c r="AG103" s="3" t="s">
        <v>7682</v>
      </c>
      <c r="AH103" s="3">
        <v>0</v>
      </c>
      <c r="AI103" s="3" t="s">
        <v>7681</v>
      </c>
    </row>
    <row r="104" spans="1:35">
      <c r="A104" s="14">
        <v>41939.118055555598</v>
      </c>
      <c r="B104" s="2" t="s">
        <v>7815</v>
      </c>
      <c r="C104" s="3">
        <v>300.11806712962999</v>
      </c>
      <c r="D104" s="3">
        <v>0.43847876795280399</v>
      </c>
      <c r="E104" s="3">
        <v>-0.89874154797393802</v>
      </c>
      <c r="F104" s="6">
        <v>675</v>
      </c>
      <c r="G104" s="6">
        <v>1076</v>
      </c>
      <c r="H104" s="5">
        <v>716.80236861584001</v>
      </c>
      <c r="I104" s="4">
        <v>810.02911176906002</v>
      </c>
      <c r="J104" s="2">
        <v>42304.118055555598</v>
      </c>
      <c r="K104" s="5">
        <v>11.455</v>
      </c>
      <c r="L104" s="5">
        <v>29.86</v>
      </c>
      <c r="M104" s="6">
        <v>7.82</v>
      </c>
      <c r="N104" s="6">
        <v>106.4</v>
      </c>
      <c r="O104" s="6">
        <v>91.6</v>
      </c>
      <c r="P104" s="6">
        <v>8.27</v>
      </c>
      <c r="Q104" s="6">
        <v>1.95</v>
      </c>
      <c r="R104" s="6">
        <v>16.2923099628002</v>
      </c>
      <c r="S104" s="6">
        <v>1.03</v>
      </c>
      <c r="T104" s="6">
        <v>2.2000000000000002</v>
      </c>
      <c r="U104" s="6">
        <v>7.5552551077135197E-2</v>
      </c>
      <c r="V104" s="6">
        <v>2.9258221031941102E-3</v>
      </c>
      <c r="W104" s="6">
        <v>1.51356124843621E-2</v>
      </c>
      <c r="X104" s="6" t="s">
        <v>7815</v>
      </c>
      <c r="Y104" s="6">
        <v>2.83361111111111</v>
      </c>
      <c r="Z104" s="6">
        <v>0.73722862791491395</v>
      </c>
      <c r="AA104" s="6">
        <v>0.67564336020025695</v>
      </c>
      <c r="AC104" s="6"/>
    </row>
    <row r="105" spans="1:35">
      <c r="A105" s="14">
        <v>41939.121527777803</v>
      </c>
      <c r="B105" s="2" t="s">
        <v>7816</v>
      </c>
      <c r="C105" s="3">
        <v>300.12153935185199</v>
      </c>
      <c r="D105" s="3">
        <v>0.43853248634463898</v>
      </c>
      <c r="E105" s="3">
        <v>-0.89871533781303004</v>
      </c>
      <c r="F105" s="6">
        <v>680</v>
      </c>
      <c r="G105" s="6">
        <v>1076</v>
      </c>
      <c r="H105" s="5">
        <v>722.11201579077203</v>
      </c>
      <c r="I105" s="4">
        <v>816.64599407846003</v>
      </c>
      <c r="J105" s="2">
        <v>42304.121527777803</v>
      </c>
      <c r="K105" s="5">
        <v>11.433999999999999</v>
      </c>
      <c r="L105" s="5">
        <v>29.87</v>
      </c>
      <c r="M105" s="6">
        <v>7.83</v>
      </c>
      <c r="N105" s="6">
        <v>108.1</v>
      </c>
      <c r="O105" s="6">
        <v>91.1</v>
      </c>
      <c r="P105" s="6">
        <v>8.24</v>
      </c>
      <c r="Q105" s="6">
        <v>2.63</v>
      </c>
      <c r="R105" s="6">
        <v>16.467960185272599</v>
      </c>
      <c r="S105" s="6">
        <v>0.6</v>
      </c>
      <c r="T105" s="6">
        <v>1.52</v>
      </c>
      <c r="U105" s="6">
        <v>7.6692577700164299E-2</v>
      </c>
      <c r="V105" s="6">
        <v>6.0897839444409001E-3</v>
      </c>
      <c r="W105" s="6">
        <v>1.4791083881682101E-2</v>
      </c>
      <c r="X105" s="6" t="s">
        <v>7816</v>
      </c>
      <c r="Y105" s="6">
        <v>2.9169444444444399</v>
      </c>
      <c r="Z105" s="6">
        <v>0.72231411798237999</v>
      </c>
      <c r="AA105" s="6">
        <v>0.69156511982844804</v>
      </c>
      <c r="AC105" s="6"/>
    </row>
    <row r="106" spans="1:35">
      <c r="A106" s="14">
        <v>41939.125</v>
      </c>
      <c r="B106" s="2" t="s">
        <v>7817</v>
      </c>
      <c r="C106" s="3">
        <v>300.12501157407399</v>
      </c>
      <c r="D106" s="3">
        <v>0.438586203169755</v>
      </c>
      <c r="E106" s="3">
        <v>-0.89868912444133797</v>
      </c>
      <c r="F106" s="6">
        <v>680</v>
      </c>
      <c r="G106" s="6">
        <v>1076</v>
      </c>
      <c r="H106" s="5">
        <v>722.11201579077203</v>
      </c>
      <c r="I106" s="4">
        <v>816.64599407846003</v>
      </c>
      <c r="J106" s="2">
        <v>42304.125</v>
      </c>
      <c r="K106" s="5">
        <v>11.436999999999999</v>
      </c>
      <c r="L106" s="5">
        <v>29.86</v>
      </c>
      <c r="M106" s="6">
        <v>7.83</v>
      </c>
      <c r="N106" s="6">
        <v>107.3</v>
      </c>
      <c r="O106" s="6">
        <v>91.6</v>
      </c>
      <c r="P106" s="6">
        <v>8.2799999999999994</v>
      </c>
      <c r="Q106" s="6">
        <v>2.17</v>
      </c>
      <c r="R106" s="6">
        <v>16.214205598430699</v>
      </c>
      <c r="S106" s="6">
        <v>1.04</v>
      </c>
      <c r="T106" s="6">
        <v>1.86</v>
      </c>
      <c r="U106" s="6">
        <v>7.7832604323193402E-2</v>
      </c>
      <c r="V106" s="6">
        <v>9.2537457856876996E-3</v>
      </c>
      <c r="W106" s="6">
        <v>1.4791083881682101E-2</v>
      </c>
      <c r="X106" s="6" t="s">
        <v>7817</v>
      </c>
      <c r="Y106" s="6">
        <v>3.00027777777778</v>
      </c>
      <c r="Z106" s="6">
        <v>0.70705582623082697</v>
      </c>
      <c r="AA106" s="6">
        <v>0.70715773247065805</v>
      </c>
      <c r="AC106" s="12" t="s">
        <v>7818</v>
      </c>
      <c r="AD106" s="3">
        <v>1030</v>
      </c>
      <c r="AE106" s="3" t="s">
        <v>7681</v>
      </c>
      <c r="AF106" s="3">
        <v>0</v>
      </c>
      <c r="AG106" s="3" t="s">
        <v>7682</v>
      </c>
      <c r="AH106" s="3">
        <v>0</v>
      </c>
      <c r="AI106" s="3" t="s">
        <v>7681</v>
      </c>
    </row>
    <row r="107" spans="1:35">
      <c r="A107" s="14">
        <v>41939.128472222197</v>
      </c>
      <c r="B107" s="2" t="s">
        <v>7819</v>
      </c>
      <c r="C107" s="3">
        <v>300.128483796296</v>
      </c>
      <c r="D107" s="3">
        <v>0.43863991842796102</v>
      </c>
      <c r="E107" s="3">
        <v>-0.89866290785895497</v>
      </c>
      <c r="F107" s="6">
        <v>676</v>
      </c>
      <c r="G107" s="6">
        <v>1076</v>
      </c>
      <c r="H107" s="5">
        <v>717.86429805082696</v>
      </c>
      <c r="I107" s="4">
        <v>811.35248823094105</v>
      </c>
      <c r="J107" s="2">
        <v>42304.128472222197</v>
      </c>
      <c r="K107" s="5">
        <v>11.4439999997653</v>
      </c>
      <c r="L107" s="5">
        <v>29.86</v>
      </c>
      <c r="M107" s="6">
        <v>7.8499999993294498</v>
      </c>
      <c r="N107" s="6">
        <v>102.100000174344</v>
      </c>
      <c r="O107" s="6">
        <v>92.099999983236202</v>
      </c>
      <c r="P107" s="6">
        <v>8.3299999983236201</v>
      </c>
      <c r="Q107" s="6">
        <v>2.3099999953061299</v>
      </c>
      <c r="R107" s="6">
        <v>15.954736479613</v>
      </c>
      <c r="S107" s="6">
        <v>1.2499999929592001</v>
      </c>
      <c r="T107" s="6">
        <v>2.2799999859183999</v>
      </c>
      <c r="U107" s="6">
        <v>8.1851119781937196E-2</v>
      </c>
      <c r="V107" s="6">
        <v>1.5536347480832199E-2</v>
      </c>
      <c r="W107" s="6">
        <v>1.4125375468037099E-2</v>
      </c>
      <c r="X107" s="6" t="s">
        <v>7819</v>
      </c>
      <c r="Y107" s="6">
        <v>3.08361111111111</v>
      </c>
      <c r="Z107" s="6">
        <v>0.69146101476847199</v>
      </c>
      <c r="AA107" s="6">
        <v>0.72241377690029895</v>
      </c>
      <c r="AC107" s="6"/>
    </row>
    <row r="108" spans="1:35">
      <c r="A108" s="14">
        <v>41939.131944444402</v>
      </c>
      <c r="B108" s="2" t="s">
        <v>7820</v>
      </c>
      <c r="C108" s="3">
        <v>300.13195601851902</v>
      </c>
      <c r="D108" s="3">
        <v>0.43869363211908202</v>
      </c>
      <c r="E108" s="3">
        <v>-0.89863668806596597</v>
      </c>
      <c r="F108" s="6">
        <v>681</v>
      </c>
      <c r="G108" s="6">
        <v>1082</v>
      </c>
      <c r="H108" s="5">
        <v>727.20651369356005</v>
      </c>
      <c r="I108" s="4">
        <v>822.99475736491502</v>
      </c>
      <c r="J108" s="2">
        <v>42304.131944444402</v>
      </c>
      <c r="K108" s="5">
        <v>11.603999994635601</v>
      </c>
      <c r="L108" s="5">
        <v>29.86</v>
      </c>
      <c r="M108" s="6">
        <v>7.8699999993294503</v>
      </c>
      <c r="N108" s="6">
        <v>104.49999991953401</v>
      </c>
      <c r="O108" s="6">
        <v>92.7999999765307</v>
      </c>
      <c r="P108" s="6">
        <v>8.3599999989941693</v>
      </c>
      <c r="Q108" s="6">
        <v>2.1400000056996902</v>
      </c>
      <c r="R108" s="6">
        <v>14.144110826561301</v>
      </c>
      <c r="S108" s="6">
        <v>2.0199999741837402</v>
      </c>
      <c r="T108" s="6">
        <v>2.3499999976530699</v>
      </c>
      <c r="U108" s="6">
        <v>8.5869635471921002E-2</v>
      </c>
      <c r="V108" s="6">
        <v>2.1818949491177901E-2</v>
      </c>
      <c r="W108" s="6">
        <v>1.3489628846744499E-2</v>
      </c>
      <c r="X108" s="6" t="s">
        <v>7820</v>
      </c>
      <c r="Y108" s="6">
        <v>3.1669444444444399</v>
      </c>
      <c r="Z108" s="6">
        <v>0.67553710586842297</v>
      </c>
      <c r="AA108" s="6">
        <v>0.73732599207875105</v>
      </c>
      <c r="AC108" s="6"/>
    </row>
    <row r="109" spans="1:35">
      <c r="A109" s="14">
        <v>41939.135416666701</v>
      </c>
      <c r="B109" s="2" t="s">
        <v>7821</v>
      </c>
      <c r="C109" s="3">
        <v>300.13542824074102</v>
      </c>
      <c r="D109" s="3">
        <v>0.43874734424289202</v>
      </c>
      <c r="E109" s="3">
        <v>-0.89861046506248099</v>
      </c>
      <c r="F109" s="6">
        <v>677</v>
      </c>
      <c r="G109" s="6">
        <v>1082</v>
      </c>
      <c r="H109" s="5">
        <v>722.93510979521398</v>
      </c>
      <c r="I109" s="4">
        <v>817.67173382679596</v>
      </c>
      <c r="J109" s="2">
        <v>42304.135416666701</v>
      </c>
      <c r="K109" s="5">
        <v>11.742000000000001</v>
      </c>
      <c r="L109" s="5">
        <v>30.02</v>
      </c>
      <c r="M109" s="6">
        <v>7.92</v>
      </c>
      <c r="N109" s="6">
        <v>112.5</v>
      </c>
      <c r="O109" s="6">
        <v>94</v>
      </c>
      <c r="P109" s="6">
        <v>8.44</v>
      </c>
      <c r="Q109" s="6">
        <v>2.35</v>
      </c>
      <c r="R109" s="6">
        <v>12.6631461333044</v>
      </c>
      <c r="S109" s="6">
        <v>1.28</v>
      </c>
      <c r="T109" s="6">
        <v>2.0099999999999998</v>
      </c>
      <c r="U109" s="6">
        <v>8.9888151161904906E-2</v>
      </c>
      <c r="V109" s="6">
        <v>2.8101551501523599E-2</v>
      </c>
      <c r="W109" s="6">
        <v>1.2022644346174101E-2</v>
      </c>
      <c r="X109" s="6" t="s">
        <v>7821</v>
      </c>
      <c r="Y109" s="6">
        <v>3.25027777777778</v>
      </c>
      <c r="Z109" s="6">
        <v>0.65929167843607706</v>
      </c>
      <c r="AA109" s="6">
        <v>0.75188728061122401</v>
      </c>
      <c r="AC109" s="12" t="s">
        <v>7822</v>
      </c>
      <c r="AD109" s="3">
        <v>1030</v>
      </c>
      <c r="AE109" s="3" t="s">
        <v>7681</v>
      </c>
      <c r="AF109" s="3">
        <v>0</v>
      </c>
      <c r="AG109" s="3" t="s">
        <v>7682</v>
      </c>
      <c r="AH109" s="3">
        <v>0</v>
      </c>
      <c r="AI109" s="3" t="s">
        <v>7681</v>
      </c>
    </row>
    <row r="110" spans="1:35">
      <c r="A110" s="14">
        <v>41939.138888888898</v>
      </c>
      <c r="B110" s="2" t="s">
        <v>7823</v>
      </c>
      <c r="C110" s="3">
        <v>300.13890046296302</v>
      </c>
      <c r="D110" s="3">
        <v>0.43880105479921799</v>
      </c>
      <c r="E110" s="3">
        <v>-0.89858423884858696</v>
      </c>
      <c r="F110" s="6">
        <v>667</v>
      </c>
      <c r="G110" s="6">
        <v>1076</v>
      </c>
      <c r="H110" s="5">
        <v>708.30693313594895</v>
      </c>
      <c r="I110" s="4">
        <v>799.44210007402</v>
      </c>
      <c r="J110" s="2">
        <v>42304.138888888898</v>
      </c>
      <c r="K110" s="5">
        <v>11.779</v>
      </c>
      <c r="L110" s="5">
        <v>30.08</v>
      </c>
      <c r="M110" s="6">
        <v>7.93</v>
      </c>
      <c r="N110" s="6">
        <v>110.8</v>
      </c>
      <c r="O110" s="6">
        <v>93.9</v>
      </c>
      <c r="P110" s="6">
        <v>8.42</v>
      </c>
      <c r="Q110" s="6">
        <v>2.2200000000000002</v>
      </c>
      <c r="R110" s="6">
        <v>11.84104674127</v>
      </c>
      <c r="S110" s="6">
        <v>1.07</v>
      </c>
      <c r="T110" s="6">
        <v>2.04</v>
      </c>
      <c r="U110" s="6">
        <v>9.5745142139951805E-2</v>
      </c>
      <c r="V110" s="6">
        <v>3.2754916120010601E-2</v>
      </c>
      <c r="W110" s="6">
        <v>1.17489755493953E-2</v>
      </c>
      <c r="X110" s="6" t="s">
        <v>7823</v>
      </c>
      <c r="Y110" s="6">
        <v>3.33361111111111</v>
      </c>
      <c r="Z110" s="6">
        <v>0.64273246440197995</v>
      </c>
      <c r="AA110" s="6">
        <v>0.76609071212471802</v>
      </c>
      <c r="AC110" s="6"/>
    </row>
    <row r="111" spans="1:35">
      <c r="A111" s="14">
        <v>41939.142361111102</v>
      </c>
      <c r="B111" s="2" t="s">
        <v>7824</v>
      </c>
      <c r="C111" s="3">
        <v>300.14237268518502</v>
      </c>
      <c r="D111" s="3">
        <v>0.43885476378786598</v>
      </c>
      <c r="E111" s="3">
        <v>-0.89855800942437503</v>
      </c>
      <c r="F111" s="6">
        <v>647</v>
      </c>
      <c r="G111" s="6">
        <v>1075</v>
      </c>
      <c r="H111" s="5">
        <v>686.42980508265498</v>
      </c>
      <c r="I111" s="4">
        <v>772.178823094005</v>
      </c>
      <c r="J111" s="2">
        <v>42304.142361111102</v>
      </c>
      <c r="K111" s="5">
        <v>11.775</v>
      </c>
      <c r="L111" s="5">
        <v>30.11</v>
      </c>
      <c r="M111" s="6">
        <v>7.94</v>
      </c>
      <c r="N111" s="6">
        <v>103.6</v>
      </c>
      <c r="O111" s="6">
        <v>93.8</v>
      </c>
      <c r="P111" s="6">
        <v>8.41</v>
      </c>
      <c r="Q111" s="6">
        <v>2.1</v>
      </c>
      <c r="R111" s="6">
        <v>11.511810498608201</v>
      </c>
      <c r="S111" s="6">
        <v>1.1499999999999999</v>
      </c>
      <c r="T111" s="6">
        <v>2.04</v>
      </c>
      <c r="U111" s="6">
        <v>0.101602133179638</v>
      </c>
      <c r="V111" s="6">
        <v>3.74082806838733E-2</v>
      </c>
      <c r="W111" s="6">
        <v>1.14815362149688E-2</v>
      </c>
      <c r="X111" s="6" t="s">
        <v>7824</v>
      </c>
      <c r="Y111" s="6">
        <v>3.4169444444444399</v>
      </c>
      <c r="Z111" s="6">
        <v>0.62586734504185604</v>
      </c>
      <c r="AA111" s="6">
        <v>0.77992952656650805</v>
      </c>
      <c r="AC111" s="6"/>
    </row>
    <row r="112" spans="1:35">
      <c r="A112" s="14">
        <v>41939.145833333299</v>
      </c>
      <c r="B112" s="2" t="s">
        <v>7825</v>
      </c>
      <c r="C112" s="3">
        <v>300.14584490740702</v>
      </c>
      <c r="D112" s="3">
        <v>0.43890847120864501</v>
      </c>
      <c r="E112" s="3">
        <v>-0.898531776789942</v>
      </c>
      <c r="F112" s="6">
        <v>629</v>
      </c>
      <c r="G112" s="6">
        <v>1076</v>
      </c>
      <c r="H112" s="5">
        <v>667.95361460646404</v>
      </c>
      <c r="I112" s="4">
        <v>749.15379452257503</v>
      </c>
      <c r="J112" s="2">
        <v>42304.145833333299</v>
      </c>
      <c r="K112" s="5">
        <v>11.781999999765301</v>
      </c>
      <c r="L112" s="5">
        <v>30.159999998323599</v>
      </c>
      <c r="M112" s="6">
        <v>7.9599999993294501</v>
      </c>
      <c r="N112" s="6">
        <v>101.30000007711401</v>
      </c>
      <c r="O112" s="6">
        <v>94.199999986589006</v>
      </c>
      <c r="P112" s="6">
        <v>8.4399999989941694</v>
      </c>
      <c r="Q112" s="6">
        <v>2.1999999966472399</v>
      </c>
      <c r="R112" s="6">
        <v>10.890476139616</v>
      </c>
      <c r="S112" s="6">
        <v>1.8499999765306701</v>
      </c>
      <c r="T112" s="6">
        <v>3.1399999631196298</v>
      </c>
      <c r="U112" s="6">
        <v>0.107459124022954</v>
      </c>
      <c r="V112" s="6">
        <v>4.2061645091719703E-2</v>
      </c>
      <c r="W112" s="6">
        <v>1.0964781978361499E-2</v>
      </c>
      <c r="X112" s="6" t="s">
        <v>7825</v>
      </c>
      <c r="Y112" s="6">
        <v>3.50027777777778</v>
      </c>
      <c r="Z112" s="6">
        <v>0.608704347225549</v>
      </c>
      <c r="AA112" s="6">
        <v>0.79339713742155504</v>
      </c>
      <c r="AC112" s="12" t="s">
        <v>7826</v>
      </c>
      <c r="AD112" s="3">
        <v>1030</v>
      </c>
      <c r="AE112" s="3" t="s">
        <v>7681</v>
      </c>
      <c r="AF112" s="3">
        <v>0</v>
      </c>
      <c r="AG112" s="3" t="s">
        <v>7682</v>
      </c>
      <c r="AH112" s="3">
        <v>0</v>
      </c>
      <c r="AI112" s="3" t="s">
        <v>7681</v>
      </c>
    </row>
    <row r="113" spans="1:35">
      <c r="A113" s="14">
        <v>41939.149305555598</v>
      </c>
      <c r="B113" s="2" t="s">
        <v>7827</v>
      </c>
      <c r="C113" s="3">
        <v>300.14931712962999</v>
      </c>
      <c r="D113" s="3">
        <v>0.43896217706137802</v>
      </c>
      <c r="E113" s="3">
        <v>-0.89850554094537205</v>
      </c>
      <c r="F113" s="6">
        <v>614</v>
      </c>
      <c r="G113" s="6">
        <v>1076</v>
      </c>
      <c r="H113" s="5">
        <v>652.02467308166797</v>
      </c>
      <c r="I113" s="4">
        <v>729.30314759437499</v>
      </c>
      <c r="J113" s="2">
        <v>42304.149305555598</v>
      </c>
      <c r="K113" s="5">
        <v>11.785</v>
      </c>
      <c r="L113" s="5">
        <v>30.19</v>
      </c>
      <c r="M113" s="6">
        <v>7.96</v>
      </c>
      <c r="N113" s="6">
        <v>104.8</v>
      </c>
      <c r="O113" s="6">
        <v>94.7</v>
      </c>
      <c r="P113" s="6">
        <v>8.48</v>
      </c>
      <c r="Q113" s="6">
        <v>2.36</v>
      </c>
      <c r="R113" s="6">
        <v>10.792839195761999</v>
      </c>
      <c r="S113" s="6">
        <v>1.87</v>
      </c>
      <c r="T113" s="6">
        <v>2.91</v>
      </c>
      <c r="U113" s="6">
        <v>0.11422936169596901</v>
      </c>
      <c r="V113" s="6">
        <v>4.7249593569545403E-2</v>
      </c>
      <c r="W113" s="6">
        <v>1.0964781961431899E-2</v>
      </c>
      <c r="X113" s="6" t="s">
        <v>7827</v>
      </c>
      <c r="Y113" s="6">
        <v>3.58361111111111</v>
      </c>
      <c r="Z113" s="6">
        <v>0.59125163959667504</v>
      </c>
      <c r="AA113" s="6">
        <v>0.80648713484732204</v>
      </c>
      <c r="AC113" s="6"/>
    </row>
    <row r="114" spans="1:35">
      <c r="A114" s="14">
        <v>41939.152777777803</v>
      </c>
      <c r="B114" s="2" t="s">
        <v>7828</v>
      </c>
      <c r="C114" s="3">
        <v>300.15278935185199</v>
      </c>
      <c r="D114" s="3">
        <v>0.43901588134584302</v>
      </c>
      <c r="E114" s="3">
        <v>-0.89847930189077396</v>
      </c>
      <c r="F114" s="6">
        <v>588</v>
      </c>
      <c r="G114" s="6">
        <v>1078</v>
      </c>
      <c r="H114" s="5">
        <v>625.57512953367905</v>
      </c>
      <c r="I114" s="4">
        <v>696.34172642487101</v>
      </c>
      <c r="J114" s="2">
        <v>42304.152777777803</v>
      </c>
      <c r="K114" s="5">
        <v>11.769</v>
      </c>
      <c r="L114" s="5">
        <v>30.2</v>
      </c>
      <c r="M114" s="6">
        <v>7.96</v>
      </c>
      <c r="N114" s="6">
        <v>99</v>
      </c>
      <c r="O114" s="6">
        <v>94.7</v>
      </c>
      <c r="P114" s="6">
        <v>8.48</v>
      </c>
      <c r="Q114" s="6">
        <v>2.27</v>
      </c>
      <c r="R114" s="6">
        <v>10.958658293633601</v>
      </c>
      <c r="S114" s="6">
        <v>2.5099999999999998</v>
      </c>
      <c r="T114" s="6">
        <v>4.42</v>
      </c>
      <c r="U114" s="6">
        <v>0.120999599399602</v>
      </c>
      <c r="V114" s="6">
        <v>5.2437542065294399E-2</v>
      </c>
      <c r="W114" s="6">
        <v>1.0964781961431899E-2</v>
      </c>
      <c r="X114" s="6" t="s">
        <v>7828</v>
      </c>
      <c r="Y114" s="6">
        <v>3.6669444444444399</v>
      </c>
      <c r="Z114" s="6">
        <v>0.57351752868479899</v>
      </c>
      <c r="AA114" s="6">
        <v>0.81919328872451103</v>
      </c>
      <c r="AC114" s="6"/>
    </row>
    <row r="115" spans="1:35">
      <c r="A115" s="14">
        <v>41939.15625</v>
      </c>
      <c r="B115" s="2" t="s">
        <v>7829</v>
      </c>
      <c r="C115" s="3">
        <v>300.15626157407399</v>
      </c>
      <c r="D115" s="3">
        <v>0.43906958406186197</v>
      </c>
      <c r="E115" s="3">
        <v>-0.89845305962623501</v>
      </c>
      <c r="F115" s="6">
        <v>559</v>
      </c>
      <c r="G115" s="6">
        <v>1076</v>
      </c>
      <c r="H115" s="5">
        <v>593.618554157414</v>
      </c>
      <c r="I115" s="4">
        <v>656.51744219096895</v>
      </c>
      <c r="J115" s="2">
        <v>42304.15625</v>
      </c>
      <c r="K115" s="5">
        <v>11.749000000000001</v>
      </c>
      <c r="L115" s="5">
        <v>30.2</v>
      </c>
      <c r="M115" s="6">
        <v>7.96</v>
      </c>
      <c r="N115" s="6">
        <v>95.4</v>
      </c>
      <c r="O115" s="6">
        <v>94.7</v>
      </c>
      <c r="P115" s="6">
        <v>8.49</v>
      </c>
      <c r="Q115" s="6">
        <v>2.94</v>
      </c>
      <c r="R115" s="6">
        <v>10.887748602116099</v>
      </c>
      <c r="S115" s="6">
        <v>2.74</v>
      </c>
      <c r="T115" s="6">
        <v>3.91</v>
      </c>
      <c r="U115" s="6">
        <v>0.127769837103236</v>
      </c>
      <c r="V115" s="6">
        <v>5.7625490561043401E-2</v>
      </c>
      <c r="W115" s="6">
        <v>1.0964781961431899E-2</v>
      </c>
      <c r="X115" s="6" t="s">
        <v>7829</v>
      </c>
      <c r="Y115" s="6">
        <v>3.75027777777778</v>
      </c>
      <c r="Z115" s="6">
        <v>0.55551045495198004</v>
      </c>
      <c r="AA115" s="6">
        <v>0.83150955162225604</v>
      </c>
      <c r="AC115" s="12" t="s">
        <v>7830</v>
      </c>
      <c r="AD115" s="3">
        <v>1030</v>
      </c>
      <c r="AE115" s="3" t="s">
        <v>7681</v>
      </c>
      <c r="AF115" s="3">
        <v>0</v>
      </c>
      <c r="AG115" s="3" t="s">
        <v>7682</v>
      </c>
      <c r="AH115" s="3">
        <v>0</v>
      </c>
      <c r="AI115" s="3" t="s">
        <v>7681</v>
      </c>
    </row>
    <row r="116" spans="1:35">
      <c r="A116" s="14">
        <v>41939.159722222197</v>
      </c>
      <c r="B116" s="2" t="s">
        <v>7831</v>
      </c>
      <c r="C116" s="3">
        <v>300.159733796296</v>
      </c>
      <c r="D116" s="3">
        <v>0.43912328520924498</v>
      </c>
      <c r="E116" s="3">
        <v>-0.898426814151848</v>
      </c>
      <c r="F116" s="6">
        <v>534</v>
      </c>
      <c r="G116" s="6">
        <v>1076</v>
      </c>
      <c r="H116" s="5">
        <v>567.07031828275399</v>
      </c>
      <c r="I116" s="4">
        <v>623.43303064396798</v>
      </c>
      <c r="J116" s="2">
        <v>42304.159722222197</v>
      </c>
      <c r="K116" s="5">
        <v>11.7599999996312</v>
      </c>
      <c r="L116" s="5">
        <v>30.219999999329399</v>
      </c>
      <c r="M116" s="6">
        <v>7.9699999996647204</v>
      </c>
      <c r="N116" s="6">
        <v>95.999999979883398</v>
      </c>
      <c r="O116" s="6">
        <v>94.799999996647202</v>
      </c>
      <c r="P116" s="6">
        <v>8.49</v>
      </c>
      <c r="Q116" s="6">
        <v>2.2500000231340498</v>
      </c>
      <c r="R116" s="6">
        <v>10.6374373785755</v>
      </c>
      <c r="S116" s="6">
        <v>2.2400000167638101</v>
      </c>
      <c r="T116" s="6">
        <v>3.91</v>
      </c>
      <c r="U116" s="6">
        <v>0.13398774210401701</v>
      </c>
      <c r="V116" s="6">
        <v>5.8345222159033601E-2</v>
      </c>
      <c r="W116" s="6">
        <v>1.07151930606483E-2</v>
      </c>
      <c r="X116" s="6" t="s">
        <v>7831</v>
      </c>
      <c r="Y116" s="6">
        <v>3.83361111111111</v>
      </c>
      <c r="Z116" s="6">
        <v>0.53723898877557696</v>
      </c>
      <c r="AA116" s="6">
        <v>0.84343006167636403</v>
      </c>
      <c r="AC116" s="6"/>
    </row>
    <row r="117" spans="1:35">
      <c r="A117" s="14">
        <v>41939.163194444402</v>
      </c>
      <c r="B117" s="2" t="s">
        <v>7832</v>
      </c>
      <c r="C117" s="3">
        <v>300.16320601851902</v>
      </c>
      <c r="D117" s="3">
        <v>0.43917698478781497</v>
      </c>
      <c r="E117" s="3">
        <v>-0.89840056546769997</v>
      </c>
      <c r="F117" s="6">
        <v>513</v>
      </c>
      <c r="G117" s="6">
        <v>1076</v>
      </c>
      <c r="H117" s="5">
        <v>544.76980014803803</v>
      </c>
      <c r="I117" s="4">
        <v>595.64212494448498</v>
      </c>
      <c r="J117" s="2">
        <v>42304.163194444402</v>
      </c>
      <c r="K117" s="5">
        <v>11.705000001844001</v>
      </c>
      <c r="L117" s="5">
        <v>30.180000001341099</v>
      </c>
      <c r="M117" s="6">
        <v>7.9600000003352802</v>
      </c>
      <c r="N117" s="6">
        <v>106.899999634549</v>
      </c>
      <c r="O117" s="6">
        <v>94.400000013411102</v>
      </c>
      <c r="P117" s="6">
        <v>8.4700000006705505</v>
      </c>
      <c r="Q117" s="6">
        <v>2.0100000080466298</v>
      </c>
      <c r="R117" s="6">
        <v>11.1540435474679</v>
      </c>
      <c r="S117" s="6">
        <v>2.1000000046938698</v>
      </c>
      <c r="T117" s="6">
        <v>3.9000000003352802</v>
      </c>
      <c r="U117" s="6">
        <v>0.14020564729475099</v>
      </c>
      <c r="V117" s="6">
        <v>5.9064953631346097E-2</v>
      </c>
      <c r="W117" s="6">
        <v>1.09647819529669E-2</v>
      </c>
      <c r="X117" s="6" t="s">
        <v>7832</v>
      </c>
      <c r="Y117" s="6">
        <v>3.9169444444444399</v>
      </c>
      <c r="Z117" s="6">
        <v>0.51871182636922097</v>
      </c>
      <c r="AA117" s="6">
        <v>0.85494914537924804</v>
      </c>
      <c r="AC117" s="6"/>
    </row>
    <row r="118" spans="1:35">
      <c r="A118" s="14">
        <v>41939.166666666701</v>
      </c>
      <c r="B118" s="2" t="s">
        <v>7833</v>
      </c>
      <c r="C118" s="3">
        <v>300.16667824074102</v>
      </c>
      <c r="D118" s="3">
        <v>0.439230682797349</v>
      </c>
      <c r="E118" s="3">
        <v>-0.89837431357389896</v>
      </c>
      <c r="F118" s="6">
        <v>495</v>
      </c>
      <c r="G118" s="6">
        <v>1071</v>
      </c>
      <c r="H118" s="5">
        <v>523.21243523316105</v>
      </c>
      <c r="I118" s="4">
        <v>568.77733678756499</v>
      </c>
      <c r="J118" s="2">
        <v>42304.166666666701</v>
      </c>
      <c r="K118" s="5">
        <v>11.69</v>
      </c>
      <c r="L118" s="5">
        <v>30.16</v>
      </c>
      <c r="M118" s="6">
        <v>7.95</v>
      </c>
      <c r="N118" s="6">
        <v>93.7</v>
      </c>
      <c r="O118" s="6">
        <v>94.5</v>
      </c>
      <c r="P118" s="6">
        <v>8.48</v>
      </c>
      <c r="Q118" s="6">
        <v>2.29</v>
      </c>
      <c r="R118" s="6">
        <v>11.1832577812939</v>
      </c>
      <c r="S118" s="6">
        <v>1.95</v>
      </c>
      <c r="T118" s="6">
        <v>3.53</v>
      </c>
      <c r="U118" s="6">
        <v>0.146423552485485</v>
      </c>
      <c r="V118" s="6">
        <v>5.9784685103658503E-2</v>
      </c>
      <c r="W118" s="6">
        <v>1.1220184543019599E-2</v>
      </c>
      <c r="X118" s="6" t="s">
        <v>7833</v>
      </c>
      <c r="Y118" s="6">
        <v>4.0002777777777796</v>
      </c>
      <c r="Z118" s="6">
        <v>0.49993778564389402</v>
      </c>
      <c r="AA118" s="6">
        <v>0.866061320280198</v>
      </c>
      <c r="AC118" s="12" t="s">
        <v>7834</v>
      </c>
      <c r="AD118" s="3">
        <v>1030</v>
      </c>
      <c r="AE118" s="3" t="s">
        <v>7681</v>
      </c>
      <c r="AF118" s="3">
        <v>0</v>
      </c>
      <c r="AG118" s="3" t="s">
        <v>7682</v>
      </c>
      <c r="AH118" s="3">
        <v>0</v>
      </c>
      <c r="AI118" s="3" t="s">
        <v>7681</v>
      </c>
    </row>
    <row r="119" spans="1:35">
      <c r="A119" s="14">
        <v>41939.170138888898</v>
      </c>
      <c r="B119" s="2" t="s">
        <v>7835</v>
      </c>
      <c r="C119" s="3">
        <v>300.17015046296302</v>
      </c>
      <c r="D119" s="3">
        <v>0.43928437923767</v>
      </c>
      <c r="E119" s="3">
        <v>-0.89834805847053201</v>
      </c>
      <c r="F119" s="6">
        <v>491</v>
      </c>
      <c r="G119" s="6">
        <v>1075</v>
      </c>
      <c r="H119" s="5">
        <v>520.92277325437897</v>
      </c>
      <c r="I119" s="4">
        <v>565.92396002960697</v>
      </c>
      <c r="J119" s="2">
        <v>42304.170138888898</v>
      </c>
      <c r="K119" s="5">
        <v>11.611000000000001</v>
      </c>
      <c r="L119" s="5">
        <v>30.19</v>
      </c>
      <c r="M119" s="6">
        <v>7.95</v>
      </c>
      <c r="N119" s="6">
        <v>85.7</v>
      </c>
      <c r="O119" s="6">
        <v>94.1</v>
      </c>
      <c r="P119" s="6">
        <v>8.4600000000000009</v>
      </c>
      <c r="Q119" s="6">
        <v>2.19</v>
      </c>
      <c r="R119" s="6">
        <v>11.3165198987215</v>
      </c>
      <c r="S119" s="6">
        <v>2.5299999999999998</v>
      </c>
      <c r="T119" s="6">
        <v>4.42</v>
      </c>
      <c r="U119" s="6">
        <v>0.15105572271028</v>
      </c>
      <c r="V119" s="6">
        <v>6.0801730166902899E-2</v>
      </c>
      <c r="W119" s="6">
        <v>1.1220184543019599E-2</v>
      </c>
      <c r="X119" s="6" t="s">
        <v>7835</v>
      </c>
      <c r="Y119" s="6">
        <v>4.08361111111111</v>
      </c>
      <c r="Z119" s="6">
        <v>0.48092580201108798</v>
      </c>
      <c r="AA119" s="6">
        <v>0.87676129759472798</v>
      </c>
      <c r="AC119" s="6"/>
    </row>
    <row r="120" spans="1:35">
      <c r="A120" s="14">
        <v>41939.173611111102</v>
      </c>
      <c r="B120" s="2" t="s">
        <v>7836</v>
      </c>
      <c r="C120" s="3">
        <v>300.17362268518502</v>
      </c>
      <c r="D120" s="3">
        <v>0.43933807410858799</v>
      </c>
      <c r="E120" s="3">
        <v>-0.89832180015769203</v>
      </c>
      <c r="F120" s="6">
        <v>492</v>
      </c>
      <c r="G120" s="6">
        <v>1076</v>
      </c>
      <c r="H120" s="5">
        <v>522.469282013324</v>
      </c>
      <c r="I120" s="4">
        <v>567.85121924500402</v>
      </c>
      <c r="J120" s="2">
        <v>42304.173611111102</v>
      </c>
      <c r="K120" s="5">
        <v>11.641</v>
      </c>
      <c r="L120" s="5">
        <v>30.13</v>
      </c>
      <c r="M120" s="6">
        <v>7.95</v>
      </c>
      <c r="N120" s="6">
        <v>78</v>
      </c>
      <c r="O120" s="6">
        <v>93.8</v>
      </c>
      <c r="P120" s="6">
        <v>8.43</v>
      </c>
      <c r="Q120" s="6">
        <v>2.09</v>
      </c>
      <c r="R120" s="6">
        <v>11.575123626403499</v>
      </c>
      <c r="S120" s="6">
        <v>2</v>
      </c>
      <c r="T120" s="6">
        <v>3.19</v>
      </c>
      <c r="U120" s="6">
        <v>0.15568789288190901</v>
      </c>
      <c r="V120" s="6">
        <v>6.1818775240115503E-2</v>
      </c>
      <c r="W120" s="6">
        <v>1.1220184543019599E-2</v>
      </c>
      <c r="X120" s="6" t="s">
        <v>7836</v>
      </c>
      <c r="Y120" s="6">
        <v>4.1669444444444403</v>
      </c>
      <c r="Z120" s="6">
        <v>0.46168492413004097</v>
      </c>
      <c r="AA120" s="6">
        <v>0.88704398472174895</v>
      </c>
      <c r="AC120" s="6"/>
    </row>
    <row r="121" spans="1:35">
      <c r="A121" s="14">
        <v>41939.177083333299</v>
      </c>
      <c r="B121" s="2" t="s">
        <v>7837</v>
      </c>
      <c r="C121" s="3">
        <v>300.17709490740702</v>
      </c>
      <c r="D121" s="3">
        <v>0.43939176740990998</v>
      </c>
      <c r="E121" s="3">
        <v>-0.89829553863547396</v>
      </c>
      <c r="F121" s="6">
        <v>485</v>
      </c>
      <c r="G121" s="6">
        <v>1076</v>
      </c>
      <c r="H121" s="5">
        <v>515.03577596841899</v>
      </c>
      <c r="I121" s="4">
        <v>558.587584011844</v>
      </c>
      <c r="J121" s="2">
        <v>42304.177083333299</v>
      </c>
      <c r="K121" s="5">
        <v>11.6899999983571</v>
      </c>
      <c r="L121" s="5">
        <v>30.139999999664699</v>
      </c>
      <c r="M121" s="6">
        <v>7.95</v>
      </c>
      <c r="N121" s="6">
        <v>76.200000060349694</v>
      </c>
      <c r="O121" s="6">
        <v>93.300000016763804</v>
      </c>
      <c r="P121" s="6">
        <v>8.3700000020116594</v>
      </c>
      <c r="Q121" s="6">
        <v>2.2199999956414098</v>
      </c>
      <c r="R121" s="6">
        <v>11.1232706395731</v>
      </c>
      <c r="S121" s="6">
        <v>2.33999998860061</v>
      </c>
      <c r="T121" s="6">
        <v>4.2099999658018401</v>
      </c>
      <c r="U121" s="6">
        <v>0.160320062898233</v>
      </c>
      <c r="V121" s="6">
        <v>6.2835820279229002E-2</v>
      </c>
      <c r="W121" s="6">
        <v>1.1220184543019599E-2</v>
      </c>
      <c r="X121" s="6" t="s">
        <v>7837</v>
      </c>
      <c r="Y121" s="6">
        <v>4.2502777777777796</v>
      </c>
      <c r="Z121" s="6">
        <v>0.44222430960107301</v>
      </c>
      <c r="AA121" s="6">
        <v>0.89690448766736297</v>
      </c>
      <c r="AC121" s="12" t="s">
        <v>7838</v>
      </c>
      <c r="AD121" s="3">
        <v>1031</v>
      </c>
      <c r="AE121" s="3" t="s">
        <v>7681</v>
      </c>
      <c r="AF121" s="3">
        <v>0</v>
      </c>
      <c r="AG121" s="3" t="s">
        <v>7682</v>
      </c>
      <c r="AH121" s="3">
        <v>0</v>
      </c>
      <c r="AI121" s="3" t="s">
        <v>7681</v>
      </c>
    </row>
    <row r="122" spans="1:35">
      <c r="A122" s="14">
        <v>41939.180555555598</v>
      </c>
      <c r="B122" s="2" t="s">
        <v>7839</v>
      </c>
      <c r="C122" s="3">
        <v>300.18056712962999</v>
      </c>
      <c r="D122" s="3">
        <v>0.43944545914145799</v>
      </c>
      <c r="E122" s="3">
        <v>-0.89826927390396305</v>
      </c>
      <c r="F122" s="6">
        <v>484</v>
      </c>
      <c r="G122" s="6">
        <v>1076</v>
      </c>
      <c r="H122" s="5">
        <v>513.97384653343204</v>
      </c>
      <c r="I122" s="4">
        <v>557.26420754996298</v>
      </c>
      <c r="J122" s="2">
        <v>42304.180555555598</v>
      </c>
      <c r="K122" s="5">
        <v>11.587</v>
      </c>
      <c r="L122" s="5">
        <v>30.16</v>
      </c>
      <c r="M122" s="6">
        <v>7.95</v>
      </c>
      <c r="N122" s="6">
        <v>77.900000000000006</v>
      </c>
      <c r="O122" s="6">
        <v>93.5</v>
      </c>
      <c r="P122" s="6">
        <v>8.41</v>
      </c>
      <c r="Q122" s="6">
        <v>2.16</v>
      </c>
      <c r="R122" s="6">
        <v>11.6864225451622</v>
      </c>
      <c r="S122" s="6">
        <v>2.4</v>
      </c>
      <c r="T122" s="6">
        <v>4.4400000000000004</v>
      </c>
      <c r="U122" s="6">
        <v>0.161598041380279</v>
      </c>
      <c r="V122" s="6">
        <v>4.5366442689997198E-2</v>
      </c>
      <c r="W122" s="6">
        <v>1.1220184543019599E-2</v>
      </c>
      <c r="X122" s="6" t="s">
        <v>7839</v>
      </c>
      <c r="Y122" s="6">
        <v>4.33361111111111</v>
      </c>
      <c r="Z122" s="6">
        <v>0.42255322060707001</v>
      </c>
      <c r="AA122" s="6">
        <v>0.90633811337413805</v>
      </c>
      <c r="AC122" s="6"/>
    </row>
    <row r="123" spans="1:35">
      <c r="A123" s="14">
        <v>41939.184027777803</v>
      </c>
      <c r="B123" s="2" t="s">
        <v>7840</v>
      </c>
      <c r="C123" s="3">
        <v>300.18403935185199</v>
      </c>
      <c r="D123" s="3">
        <v>0.43949914930301298</v>
      </c>
      <c r="E123" s="3">
        <v>-0.898243005963268</v>
      </c>
      <c r="F123" s="6">
        <v>485</v>
      </c>
      <c r="G123" s="6">
        <v>1076</v>
      </c>
      <c r="H123" s="5">
        <v>515.03577596841899</v>
      </c>
      <c r="I123" s="4">
        <v>558.587584011844</v>
      </c>
      <c r="J123" s="2">
        <v>42304.184027777803</v>
      </c>
      <c r="K123" s="5">
        <v>11.457000000000001</v>
      </c>
      <c r="L123" s="5">
        <v>30.14</v>
      </c>
      <c r="M123" s="6">
        <v>7.94</v>
      </c>
      <c r="N123" s="6">
        <v>83.5</v>
      </c>
      <c r="O123" s="6">
        <v>93.5</v>
      </c>
      <c r="P123" s="6">
        <v>8.44</v>
      </c>
      <c r="Q123" s="6">
        <v>2.17</v>
      </c>
      <c r="R123" s="6">
        <v>12.3896915273851</v>
      </c>
      <c r="S123" s="6">
        <v>2.48</v>
      </c>
      <c r="T123" s="6">
        <v>5.27</v>
      </c>
      <c r="U123" s="6">
        <v>0.16287601974986801</v>
      </c>
      <c r="V123" s="6">
        <v>2.7897064480959799E-2</v>
      </c>
      <c r="W123" s="6">
        <v>1.14815362149688E-2</v>
      </c>
      <c r="X123" s="6" t="s">
        <v>7840</v>
      </c>
      <c r="Y123" s="6">
        <v>4.4169444444444403</v>
      </c>
      <c r="Z123" s="6">
        <v>0.40268101950519403</v>
      </c>
      <c r="AA123" s="6">
        <v>0.91534037195474804</v>
      </c>
      <c r="AC123" s="6"/>
    </row>
    <row r="124" spans="1:35">
      <c r="A124" s="14">
        <v>41939.1875</v>
      </c>
      <c r="B124" s="2" t="s">
        <v>7841</v>
      </c>
      <c r="C124" s="3">
        <v>300.18751157407399</v>
      </c>
      <c r="D124" s="3">
        <v>0.43955283789439498</v>
      </c>
      <c r="E124" s="3">
        <v>-0.89821673481347697</v>
      </c>
      <c r="F124" s="6">
        <v>487</v>
      </c>
      <c r="G124" s="6">
        <v>1076</v>
      </c>
      <c r="H124" s="5">
        <v>517.15963483839096</v>
      </c>
      <c r="I124" s="4">
        <v>561.23433693560298</v>
      </c>
      <c r="J124" s="2">
        <v>42304.1875</v>
      </c>
      <c r="K124" s="5">
        <v>11.496</v>
      </c>
      <c r="L124" s="5">
        <v>30.09</v>
      </c>
      <c r="M124" s="6">
        <v>7.93</v>
      </c>
      <c r="N124" s="6">
        <v>101.1</v>
      </c>
      <c r="O124" s="6">
        <v>93.5</v>
      </c>
      <c r="P124" s="6">
        <v>8.43</v>
      </c>
      <c r="Q124" s="6">
        <v>2.12</v>
      </c>
      <c r="R124" s="6">
        <v>12.333545740538</v>
      </c>
      <c r="S124" s="6">
        <v>1.66</v>
      </c>
      <c r="T124" s="6">
        <v>2.87</v>
      </c>
      <c r="U124" s="6">
        <v>0.164153998119456</v>
      </c>
      <c r="V124" s="6">
        <v>1.04276862719224E-2</v>
      </c>
      <c r="W124" s="6">
        <v>1.17489755493953E-2</v>
      </c>
      <c r="X124" s="6" t="s">
        <v>7841</v>
      </c>
      <c r="Y124" s="6">
        <v>4.5002777777777796</v>
      </c>
      <c r="Z124" s="6">
        <v>0.38261716437092003</v>
      </c>
      <c r="AA124" s="6">
        <v>0.92390697882890604</v>
      </c>
      <c r="AC124" s="12" t="s">
        <v>7842</v>
      </c>
      <c r="AD124" s="3">
        <v>1031</v>
      </c>
      <c r="AE124" s="3" t="s">
        <v>7681</v>
      </c>
      <c r="AF124" s="3">
        <v>0</v>
      </c>
      <c r="AG124" s="3" t="s">
        <v>7682</v>
      </c>
      <c r="AH124" s="3">
        <v>0</v>
      </c>
      <c r="AI124" s="3" t="s">
        <v>7681</v>
      </c>
    </row>
    <row r="125" spans="1:35">
      <c r="A125" s="14">
        <v>41939.190972222197</v>
      </c>
      <c r="B125" s="2" t="s">
        <v>7843</v>
      </c>
      <c r="C125" s="3">
        <v>300.190983796296</v>
      </c>
      <c r="D125" s="3">
        <v>0.43960652491541502</v>
      </c>
      <c r="E125" s="3">
        <v>-0.89819046045468098</v>
      </c>
      <c r="F125" s="6">
        <v>491</v>
      </c>
      <c r="G125" s="6">
        <v>1073</v>
      </c>
      <c r="H125" s="5">
        <v>519.95361460646404</v>
      </c>
      <c r="I125" s="4">
        <v>564.71619452257596</v>
      </c>
      <c r="J125" s="2">
        <v>42304.190972222197</v>
      </c>
      <c r="K125" s="5">
        <v>11.405000003051001</v>
      </c>
      <c r="L125" s="5">
        <v>30.0999999996647</v>
      </c>
      <c r="M125" s="6">
        <v>7.9200000003352802</v>
      </c>
      <c r="N125" s="6">
        <v>114.199999560788</v>
      </c>
      <c r="O125" s="6">
        <v>91.900000053644206</v>
      </c>
      <c r="P125" s="6">
        <v>8.3000000043585906</v>
      </c>
      <c r="Q125" s="6">
        <v>1.83000000972301</v>
      </c>
      <c r="R125" s="6">
        <v>12.2301274351838</v>
      </c>
      <c r="S125" s="6">
        <v>1.1000000187754599</v>
      </c>
      <c r="T125" s="6">
        <v>1.9900000295043001</v>
      </c>
      <c r="U125" s="6">
        <v>0.16039474024616701</v>
      </c>
      <c r="V125" s="6">
        <v>-7.5105379413677497E-3</v>
      </c>
      <c r="W125" s="6">
        <v>1.2022644336892501E-2</v>
      </c>
      <c r="X125" s="6" t="s">
        <v>7843</v>
      </c>
      <c r="Y125" s="6">
        <v>4.58361111111111</v>
      </c>
      <c r="Z125" s="6">
        <v>0.36237120449650301</v>
      </c>
      <c r="AA125" s="6">
        <v>0.93203385676259298</v>
      </c>
      <c r="AC125" s="6"/>
    </row>
    <row r="126" spans="1:35">
      <c r="A126" s="14">
        <v>41939.194444444402</v>
      </c>
      <c r="B126" s="2" t="s">
        <v>7844</v>
      </c>
      <c r="C126" s="3">
        <v>300.19445601851902</v>
      </c>
      <c r="D126" s="3">
        <v>0.43966021036589598</v>
      </c>
      <c r="E126" s="3">
        <v>-0.89816418288696898</v>
      </c>
      <c r="F126" s="6">
        <v>490</v>
      </c>
      <c r="G126" s="6">
        <v>1073</v>
      </c>
      <c r="H126" s="5">
        <v>518.89464594127799</v>
      </c>
      <c r="I126" s="4">
        <v>563.39650777202098</v>
      </c>
      <c r="J126" s="2">
        <v>42304.194444444402</v>
      </c>
      <c r="K126" s="5">
        <v>11.3250000026822</v>
      </c>
      <c r="L126" s="5">
        <v>30.090000000335301</v>
      </c>
      <c r="M126" s="6">
        <v>7.9000000006705502</v>
      </c>
      <c r="N126" s="6">
        <v>104.80000031516001</v>
      </c>
      <c r="O126" s="6">
        <v>91.500000013410997</v>
      </c>
      <c r="P126" s="6">
        <v>8.2800000006705492</v>
      </c>
      <c r="Q126" s="6">
        <v>2.0999999909475502</v>
      </c>
      <c r="R126" s="6">
        <v>13.176798009375601</v>
      </c>
      <c r="S126" s="6">
        <v>1.22999999564141</v>
      </c>
      <c r="T126" s="6">
        <v>1.8100000060349699</v>
      </c>
      <c r="U126" s="6">
        <v>0.156635482077953</v>
      </c>
      <c r="V126" s="6">
        <v>-2.54487627718031E-2</v>
      </c>
      <c r="W126" s="6">
        <v>1.2589254098503901E-2</v>
      </c>
      <c r="X126" s="6" t="s">
        <v>7844</v>
      </c>
      <c r="Y126" s="6">
        <v>4.6669444444444403</v>
      </c>
      <c r="Z126" s="6">
        <v>0.341952775846049</v>
      </c>
      <c r="AA126" s="6">
        <v>0.939717137808597</v>
      </c>
      <c r="AC126" s="6"/>
    </row>
    <row r="127" spans="1:35">
      <c r="A127" s="14">
        <v>41939.197916666701</v>
      </c>
      <c r="B127" s="2" t="s">
        <v>7845</v>
      </c>
      <c r="C127" s="3">
        <v>300.19792824074102</v>
      </c>
      <c r="D127" s="3">
        <v>0.43971389424561302</v>
      </c>
      <c r="E127" s="3">
        <v>-0.89813790211044897</v>
      </c>
      <c r="F127" s="6">
        <v>488</v>
      </c>
      <c r="G127" s="6">
        <v>1071</v>
      </c>
      <c r="H127" s="5">
        <v>515.81347150259103</v>
      </c>
      <c r="I127" s="4">
        <v>559.55674818652903</v>
      </c>
      <c r="J127" s="2">
        <v>42304.197916666701</v>
      </c>
      <c r="K127" s="5">
        <v>11.273999999999999</v>
      </c>
      <c r="L127" s="5">
        <v>30.1</v>
      </c>
      <c r="M127" s="6">
        <v>7.9</v>
      </c>
      <c r="N127" s="6">
        <v>99.9</v>
      </c>
      <c r="O127" s="6">
        <v>91.2</v>
      </c>
      <c r="P127" s="6">
        <v>8.27</v>
      </c>
      <c r="Q127" s="6">
        <v>2.13</v>
      </c>
      <c r="R127" s="6">
        <v>13.4311168079184</v>
      </c>
      <c r="S127" s="6">
        <v>0.93</v>
      </c>
      <c r="T127" s="6">
        <v>1.79</v>
      </c>
      <c r="U127" s="6">
        <v>0.15287622390973801</v>
      </c>
      <c r="V127" s="6">
        <v>-4.33869876022384E-2</v>
      </c>
      <c r="W127" s="6">
        <v>1.2589254117941699E-2</v>
      </c>
      <c r="X127" s="6" t="s">
        <v>7845</v>
      </c>
      <c r="Y127" s="6">
        <v>4.7502777777777796</v>
      </c>
      <c r="Z127" s="6">
        <v>0.32137159646932201</v>
      </c>
      <c r="AA127" s="6">
        <v>0.94695316514744199</v>
      </c>
      <c r="AC127" s="12" t="s">
        <v>7846</v>
      </c>
      <c r="AD127" s="3">
        <v>1031</v>
      </c>
      <c r="AE127" s="3" t="s">
        <v>7681</v>
      </c>
      <c r="AF127" s="3">
        <v>0</v>
      </c>
      <c r="AG127" s="3" t="s">
        <v>7682</v>
      </c>
      <c r="AH127" s="3">
        <v>0</v>
      </c>
      <c r="AI127" s="3" t="s">
        <v>7681</v>
      </c>
    </row>
    <row r="128" spans="1:35">
      <c r="A128" s="14">
        <v>41939.201388888898</v>
      </c>
      <c r="B128" s="2" t="s">
        <v>7847</v>
      </c>
      <c r="C128" s="3">
        <v>300.20140046296302</v>
      </c>
      <c r="D128" s="3">
        <v>0.43976757655439203</v>
      </c>
      <c r="E128" s="3">
        <v>-0.89811161812520701</v>
      </c>
      <c r="F128" s="6">
        <v>484</v>
      </c>
      <c r="G128" s="6">
        <v>1071</v>
      </c>
      <c r="H128" s="5">
        <v>511.58549222797899</v>
      </c>
      <c r="I128" s="4">
        <v>554.28784041450695</v>
      </c>
      <c r="J128" s="2">
        <v>42304.201388888898</v>
      </c>
      <c r="K128" s="5">
        <v>11.237</v>
      </c>
      <c r="L128" s="5">
        <v>30.12</v>
      </c>
      <c r="M128" s="6">
        <v>7.89</v>
      </c>
      <c r="N128" s="6">
        <v>94.1</v>
      </c>
      <c r="O128" s="6">
        <v>90.3</v>
      </c>
      <c r="P128" s="6">
        <v>8.19</v>
      </c>
      <c r="Q128" s="6">
        <v>2.67</v>
      </c>
      <c r="R128" s="6">
        <v>13.303630209742201</v>
      </c>
      <c r="S128" s="6">
        <v>0.79</v>
      </c>
      <c r="T128" s="6">
        <v>1.48</v>
      </c>
      <c r="U128" s="6">
        <v>0.14657235405428001</v>
      </c>
      <c r="V128" s="6">
        <v>-5.1982287505115403E-2</v>
      </c>
      <c r="W128" s="6">
        <v>1.2882495516931301E-2</v>
      </c>
      <c r="X128" s="6" t="s">
        <v>7847</v>
      </c>
      <c r="Y128" s="6">
        <v>4.83361111111111</v>
      </c>
      <c r="Z128" s="6">
        <v>0.30063746187648399</v>
      </c>
      <c r="AA128" s="6">
        <v>0.95373849482783601</v>
      </c>
      <c r="AC128" s="6"/>
    </row>
    <row r="129" spans="1:35">
      <c r="A129" s="14">
        <v>41939.204861111102</v>
      </c>
      <c r="B129" s="2" t="s">
        <v>7848</v>
      </c>
      <c r="C129" s="3">
        <v>300.20487268518502</v>
      </c>
      <c r="D129" s="3">
        <v>0.43982125729204102</v>
      </c>
      <c r="E129" s="3">
        <v>-0.89808533093133702</v>
      </c>
      <c r="F129" s="6">
        <v>482</v>
      </c>
      <c r="G129" s="6">
        <v>1075</v>
      </c>
      <c r="H129" s="5">
        <v>511.37429064890199</v>
      </c>
      <c r="I129" s="4">
        <v>554.02464100666202</v>
      </c>
      <c r="J129" s="2">
        <v>42304.204861111102</v>
      </c>
      <c r="K129" s="5">
        <v>11.173</v>
      </c>
      <c r="L129" s="5">
        <v>30.15</v>
      </c>
      <c r="M129" s="6">
        <v>7.89</v>
      </c>
      <c r="N129" s="6">
        <v>95.5</v>
      </c>
      <c r="O129" s="6">
        <v>89.3</v>
      </c>
      <c r="P129" s="6">
        <v>8.11</v>
      </c>
      <c r="Q129" s="6">
        <v>2.02</v>
      </c>
      <c r="R129" s="6">
        <v>13.0214153661345</v>
      </c>
      <c r="S129" s="6">
        <v>0.77</v>
      </c>
      <c r="T129" s="6">
        <v>1.6</v>
      </c>
      <c r="U129" s="6">
        <v>0.14026848411350801</v>
      </c>
      <c r="V129" s="6">
        <v>-6.0577587094746303E-2</v>
      </c>
      <c r="W129" s="6">
        <v>1.2882495516931301E-2</v>
      </c>
      <c r="X129" s="6" t="s">
        <v>7848</v>
      </c>
      <c r="Y129" s="6">
        <v>4.9169444444444403</v>
      </c>
      <c r="Z129" s="6">
        <v>0.27976024037597502</v>
      </c>
      <c r="AA129" s="6">
        <v>0.96006989740579696</v>
      </c>
      <c r="AC129" s="6"/>
    </row>
    <row r="130" spans="1:35">
      <c r="A130" s="14">
        <v>41939.208333333299</v>
      </c>
      <c r="B130" s="2" t="s">
        <v>7849</v>
      </c>
      <c r="C130" s="3">
        <v>300.20834490740702</v>
      </c>
      <c r="D130" s="3">
        <v>0.43987493645836701</v>
      </c>
      <c r="E130" s="3">
        <v>-0.89805904052893304</v>
      </c>
      <c r="F130" s="6">
        <v>486</v>
      </c>
      <c r="G130" s="6">
        <v>1073</v>
      </c>
      <c r="H130" s="5">
        <v>514.65877128053296</v>
      </c>
      <c r="I130" s="4">
        <v>558.11776076980004</v>
      </c>
      <c r="J130" s="2">
        <v>42304.208333333299</v>
      </c>
      <c r="K130" s="5">
        <v>11.081000003084499</v>
      </c>
      <c r="L130" s="5">
        <v>30.159999999664699</v>
      </c>
      <c r="M130" s="6">
        <v>7.8700000006705499</v>
      </c>
      <c r="N130" s="6">
        <v>93.200000077113501</v>
      </c>
      <c r="O130" s="6">
        <v>88.200000036880397</v>
      </c>
      <c r="P130" s="6">
        <v>8.0200000030174898</v>
      </c>
      <c r="Q130" s="6">
        <v>2.01000000033528</v>
      </c>
      <c r="R130" s="6">
        <v>12.949885788573701</v>
      </c>
      <c r="S130" s="6">
        <v>0.71000000201165703</v>
      </c>
      <c r="T130" s="6">
        <v>1.1600000147521501</v>
      </c>
      <c r="U130" s="6">
        <v>0.13396461438408899</v>
      </c>
      <c r="V130" s="6">
        <v>-6.9172886396197397E-2</v>
      </c>
      <c r="W130" s="6">
        <v>1.34896288050886E-2</v>
      </c>
      <c r="X130" s="6" t="s">
        <v>7849</v>
      </c>
      <c r="Y130" s="6">
        <v>5.0002777777777796</v>
      </c>
      <c r="Z130" s="6">
        <v>0.258749868377737</v>
      </c>
      <c r="AA130" s="6">
        <v>0.96594435948169599</v>
      </c>
      <c r="AC130" s="12" t="s">
        <v>7850</v>
      </c>
      <c r="AD130" s="3">
        <v>1031</v>
      </c>
      <c r="AE130" s="3" t="s">
        <v>7681</v>
      </c>
      <c r="AF130" s="3">
        <v>0</v>
      </c>
      <c r="AG130" s="3" t="s">
        <v>7682</v>
      </c>
      <c r="AH130" s="3">
        <v>0</v>
      </c>
      <c r="AI130" s="3" t="s">
        <v>7681</v>
      </c>
    </row>
    <row r="131" spans="1:35">
      <c r="A131" s="14">
        <v>41939.211805555598</v>
      </c>
      <c r="B131" s="2" t="s">
        <v>7851</v>
      </c>
      <c r="C131" s="3">
        <v>300.21181712962999</v>
      </c>
      <c r="D131" s="3">
        <v>0.439928614053194</v>
      </c>
      <c r="E131" s="3">
        <v>-0.89803274691808199</v>
      </c>
      <c r="F131" s="6">
        <v>490</v>
      </c>
      <c r="G131" s="6">
        <v>1069</v>
      </c>
      <c r="H131" s="5">
        <v>516.96027633851497</v>
      </c>
      <c r="I131" s="4">
        <v>560.98589637305702</v>
      </c>
      <c r="J131" s="2">
        <v>42304.211805555598</v>
      </c>
      <c r="K131" s="5">
        <v>10.988</v>
      </c>
      <c r="L131" s="5">
        <v>30.17</v>
      </c>
      <c r="M131" s="6">
        <v>7.86</v>
      </c>
      <c r="N131" s="6">
        <v>95.9</v>
      </c>
      <c r="O131" s="6">
        <v>86.7</v>
      </c>
      <c r="P131" s="6">
        <v>7.9</v>
      </c>
      <c r="Q131" s="6">
        <v>2.15</v>
      </c>
      <c r="R131" s="6">
        <v>12.9005943398172</v>
      </c>
      <c r="S131" s="6">
        <v>0.74</v>
      </c>
      <c r="T131" s="6">
        <v>1.67</v>
      </c>
      <c r="U131" s="6">
        <v>0.12731504300921501</v>
      </c>
      <c r="V131" s="6">
        <v>-6.1323685493964497E-2</v>
      </c>
      <c r="W131" s="6">
        <v>1.38038426460288E-2</v>
      </c>
      <c r="X131" s="6" t="s">
        <v>7851</v>
      </c>
      <c r="Y131" s="6">
        <v>5.08361111111111</v>
      </c>
      <c r="Z131" s="6">
        <v>0.23761634566403</v>
      </c>
      <c r="AA131" s="6">
        <v>0.971359085134469</v>
      </c>
      <c r="AC131" s="6"/>
    </row>
    <row r="132" spans="1:35">
      <c r="A132" s="14">
        <v>41939.215277777803</v>
      </c>
      <c r="B132" s="2" t="s">
        <v>7852</v>
      </c>
      <c r="C132" s="3">
        <v>300.21528935185199</v>
      </c>
      <c r="D132" s="3">
        <v>0.43998229007630002</v>
      </c>
      <c r="E132" s="3">
        <v>-0.89800645009889202</v>
      </c>
      <c r="F132" s="6">
        <v>493</v>
      </c>
      <c r="G132" s="6">
        <v>1069</v>
      </c>
      <c r="H132" s="5">
        <v>520.12533925487298</v>
      </c>
      <c r="I132" s="4">
        <v>564.930197779423</v>
      </c>
      <c r="J132" s="2">
        <v>42304.215277777803</v>
      </c>
      <c r="K132" s="5">
        <v>10.88</v>
      </c>
      <c r="L132" s="5">
        <v>30.17</v>
      </c>
      <c r="M132" s="6">
        <v>7.85</v>
      </c>
      <c r="N132" s="6">
        <v>96.6</v>
      </c>
      <c r="O132" s="6">
        <v>85.6</v>
      </c>
      <c r="P132" s="6">
        <v>7.82</v>
      </c>
      <c r="Q132" s="6">
        <v>1.98</v>
      </c>
      <c r="R132" s="6">
        <v>13.2412951221825</v>
      </c>
      <c r="S132" s="6">
        <v>0.62</v>
      </c>
      <c r="T132" s="6">
        <v>1.27</v>
      </c>
      <c r="U132" s="6">
        <v>0.120665471622751</v>
      </c>
      <c r="V132" s="6">
        <v>-5.3474484040386801E-2</v>
      </c>
      <c r="W132" s="6">
        <v>1.4125375446227601E-2</v>
      </c>
      <c r="X132" s="6" t="s">
        <v>7852</v>
      </c>
      <c r="Y132" s="6">
        <v>5.1669444444444403</v>
      </c>
      <c r="Z132" s="6">
        <v>0.21636973063008799</v>
      </c>
      <c r="AA132" s="6">
        <v>0.97631149725231803</v>
      </c>
      <c r="AC132" s="6"/>
    </row>
    <row r="133" spans="1:35">
      <c r="A133" s="14">
        <v>41939.21875</v>
      </c>
      <c r="B133" s="2" t="s">
        <v>7853</v>
      </c>
      <c r="C133" s="3">
        <v>300.21876157407399</v>
      </c>
      <c r="D133" s="3">
        <v>0.44003596452750998</v>
      </c>
      <c r="E133" s="3">
        <v>-0.89798015007145005</v>
      </c>
      <c r="F133" s="6">
        <v>508</v>
      </c>
      <c r="G133" s="6">
        <v>1068</v>
      </c>
      <c r="H133" s="5">
        <v>535.44929681717201</v>
      </c>
      <c r="I133" s="4">
        <v>584.02691369356</v>
      </c>
      <c r="J133" s="2">
        <v>42304.21875</v>
      </c>
      <c r="K133" s="5">
        <v>10.725</v>
      </c>
      <c r="L133" s="5">
        <v>30.15</v>
      </c>
      <c r="M133" s="6">
        <v>7.82</v>
      </c>
      <c r="N133" s="6">
        <v>97</v>
      </c>
      <c r="O133" s="6">
        <v>84.2</v>
      </c>
      <c r="P133" s="6">
        <v>7.72</v>
      </c>
      <c r="Q133" s="6">
        <v>2.0299999999999998</v>
      </c>
      <c r="R133" s="6">
        <v>13.5975395124683</v>
      </c>
      <c r="S133" s="6">
        <v>0.65</v>
      </c>
      <c r="T133" s="6">
        <v>1.1399999999999999</v>
      </c>
      <c r="U133" s="6">
        <v>0.11401590023628599</v>
      </c>
      <c r="V133" s="6">
        <v>-4.5625282586809E-2</v>
      </c>
      <c r="W133" s="6">
        <v>1.51356124843621E-2</v>
      </c>
      <c r="X133" s="6" t="s">
        <v>7853</v>
      </c>
      <c r="Y133" s="6">
        <v>5.2502777777777796</v>
      </c>
      <c r="Z133" s="6">
        <v>0.195020135496873</v>
      </c>
      <c r="AA133" s="6">
        <v>0.98079923875927899</v>
      </c>
      <c r="AC133" s="12" t="s">
        <v>7854</v>
      </c>
      <c r="AD133" s="3">
        <v>1031</v>
      </c>
      <c r="AE133" s="3" t="s">
        <v>7681</v>
      </c>
      <c r="AF133" s="3">
        <v>0</v>
      </c>
      <c r="AG133" s="3" t="s">
        <v>7682</v>
      </c>
      <c r="AH133" s="3">
        <v>0</v>
      </c>
      <c r="AI133" s="3" t="s">
        <v>7681</v>
      </c>
    </row>
    <row r="134" spans="1:35">
      <c r="A134" s="14">
        <v>41939.222222222197</v>
      </c>
      <c r="B134" s="2" t="s">
        <v>7855</v>
      </c>
      <c r="C134" s="3">
        <v>300.222233796296</v>
      </c>
      <c r="D134" s="3">
        <v>0.44008963740662899</v>
      </c>
      <c r="E134" s="3">
        <v>-0.89795384683585</v>
      </c>
      <c r="F134" s="6">
        <v>518</v>
      </c>
      <c r="G134" s="6">
        <v>1069</v>
      </c>
      <c r="H134" s="5">
        <v>546.500863557858</v>
      </c>
      <c r="I134" s="4">
        <v>597.79937616580298</v>
      </c>
      <c r="J134" s="2">
        <v>42304.222222222197</v>
      </c>
      <c r="K134" s="5">
        <v>10.561000005498499</v>
      </c>
      <c r="L134" s="5">
        <v>30.140000000335299</v>
      </c>
      <c r="M134" s="6">
        <v>7.8000000006705497</v>
      </c>
      <c r="N134" s="6">
        <v>101.599999845773</v>
      </c>
      <c r="O134" s="6">
        <v>82.900000043585905</v>
      </c>
      <c r="P134" s="6">
        <v>7.62000000335276</v>
      </c>
      <c r="Q134" s="6">
        <v>2.0899999979883401</v>
      </c>
      <c r="R134" s="6">
        <v>14.163014515409399</v>
      </c>
      <c r="S134" s="6">
        <v>0.65</v>
      </c>
      <c r="T134" s="6">
        <v>1.5799999852478499</v>
      </c>
      <c r="U134" s="6">
        <v>0.106487524534591</v>
      </c>
      <c r="V134" s="6">
        <v>-4.5345923138463098E-2</v>
      </c>
      <c r="W134" s="6">
        <v>1.58489319001404E-2</v>
      </c>
      <c r="X134" s="6" t="s">
        <v>7855</v>
      </c>
      <c r="Y134" s="6">
        <v>5.33361111111111</v>
      </c>
      <c r="Z134" s="6">
        <v>0.17357772149821099</v>
      </c>
      <c r="AA134" s="6">
        <v>0.98482017373705799</v>
      </c>
      <c r="AC134" s="6"/>
    </row>
    <row r="135" spans="1:35">
      <c r="A135" s="14">
        <v>41939.225694444402</v>
      </c>
      <c r="B135" s="2" t="s">
        <v>7856</v>
      </c>
      <c r="C135" s="3">
        <v>300.22570601851902</v>
      </c>
      <c r="D135" s="3">
        <v>0.440143308713484</v>
      </c>
      <c r="E135" s="3">
        <v>-0.89792754039217804</v>
      </c>
      <c r="F135" s="6">
        <v>535</v>
      </c>
      <c r="G135" s="6">
        <v>1068</v>
      </c>
      <c r="H135" s="5">
        <v>563.90821613619596</v>
      </c>
      <c r="I135" s="4">
        <v>619.49241894892702</v>
      </c>
      <c r="J135" s="2">
        <v>42304.225694444402</v>
      </c>
      <c r="K135" s="5">
        <v>10.3870000058338</v>
      </c>
      <c r="L135" s="5">
        <v>30.120000000670601</v>
      </c>
      <c r="M135" s="6">
        <v>7.7800000006705501</v>
      </c>
      <c r="N135" s="6">
        <v>101.200000013411</v>
      </c>
      <c r="O135" s="6">
        <v>81.900000033527604</v>
      </c>
      <c r="P135" s="6">
        <v>7.5700000016763802</v>
      </c>
      <c r="Q135" s="6">
        <v>2.4799999869242302</v>
      </c>
      <c r="R135" s="6">
        <v>14.998034237058601</v>
      </c>
      <c r="S135" s="6">
        <v>0.69999999832361903</v>
      </c>
      <c r="T135" s="6">
        <v>1.53000000167638</v>
      </c>
      <c r="U135" s="6">
        <v>9.8959148551024001E-2</v>
      </c>
      <c r="V135" s="6">
        <v>-4.5066563934549699E-2</v>
      </c>
      <c r="W135" s="6">
        <v>1.6595869048751599E-2</v>
      </c>
      <c r="X135" s="6" t="s">
        <v>7856</v>
      </c>
      <c r="Y135" s="6">
        <v>5.4169444444444403</v>
      </c>
      <c r="Z135" s="6">
        <v>0.152052694044609</v>
      </c>
      <c r="AA135" s="6">
        <v>0.98837238844161202</v>
      </c>
      <c r="AC135" s="6"/>
    </row>
    <row r="136" spans="1:35">
      <c r="A136" s="14">
        <v>41939.229166666701</v>
      </c>
      <c r="B136" s="2" t="s">
        <v>7857</v>
      </c>
      <c r="C136" s="3">
        <v>300.22917824074102</v>
      </c>
      <c r="D136" s="3">
        <v>0.44019697844785</v>
      </c>
      <c r="E136" s="3">
        <v>-0.89790123074054395</v>
      </c>
      <c r="F136" s="6">
        <v>556</v>
      </c>
      <c r="G136" s="6">
        <v>1066</v>
      </c>
      <c r="H136" s="5">
        <v>584.94547248951403</v>
      </c>
      <c r="I136" s="4">
        <v>645.70904781643196</v>
      </c>
      <c r="J136" s="2">
        <v>42304.229166666701</v>
      </c>
      <c r="K136" s="5">
        <v>10.176</v>
      </c>
      <c r="L136" s="5">
        <v>30.09</v>
      </c>
      <c r="M136" s="6">
        <v>7.75</v>
      </c>
      <c r="N136" s="6">
        <v>99.8</v>
      </c>
      <c r="O136" s="6">
        <v>80.5</v>
      </c>
      <c r="P136" s="6">
        <v>7.47</v>
      </c>
      <c r="Q136" s="6">
        <v>2.5499999999999998</v>
      </c>
      <c r="R136" s="6">
        <v>15.9541531302126</v>
      </c>
      <c r="S136" s="6">
        <v>0.57999999999999996</v>
      </c>
      <c r="T136" s="6">
        <v>1.18</v>
      </c>
      <c r="U136" s="6">
        <v>9.1430772567456603E-2</v>
      </c>
      <c r="V136" s="6">
        <v>-4.4787204730636299E-2</v>
      </c>
      <c r="W136" s="6">
        <v>1.7782794100389201E-2</v>
      </c>
      <c r="X136" s="6" t="s">
        <v>7857</v>
      </c>
      <c r="Y136" s="6">
        <v>5.5002777777777796</v>
      </c>
      <c r="Z136" s="6">
        <v>0.13045529786603899</v>
      </c>
      <c r="AA136" s="6">
        <v>0.99145419221398401</v>
      </c>
      <c r="AC136" s="12" t="s">
        <v>7858</v>
      </c>
      <c r="AD136" s="3">
        <v>1031</v>
      </c>
      <c r="AE136" s="3" t="s">
        <v>7681</v>
      </c>
      <c r="AF136" s="3">
        <v>0</v>
      </c>
      <c r="AG136" s="3" t="s">
        <v>7682</v>
      </c>
      <c r="AH136" s="3">
        <v>0</v>
      </c>
      <c r="AI136" s="3" t="s">
        <v>7681</v>
      </c>
    </row>
    <row r="137" spans="1:35">
      <c r="A137" s="14">
        <v>41939.232638888898</v>
      </c>
      <c r="B137" s="2" t="s">
        <v>7859</v>
      </c>
      <c r="C137" s="3">
        <v>300.23265046296302</v>
      </c>
      <c r="D137" s="3">
        <v>0.44025064660955199</v>
      </c>
      <c r="E137" s="3">
        <v>-0.89787491788103302</v>
      </c>
      <c r="F137" s="6">
        <v>575</v>
      </c>
      <c r="G137" s="6">
        <v>1064</v>
      </c>
      <c r="H137" s="5">
        <v>603.79965457685705</v>
      </c>
      <c r="I137" s="4">
        <v>669.20512953367904</v>
      </c>
      <c r="J137" s="2">
        <v>42304.232638888898</v>
      </c>
      <c r="K137" s="5">
        <v>9.9909999999999997</v>
      </c>
      <c r="L137" s="5">
        <v>30.06</v>
      </c>
      <c r="M137" s="6">
        <v>7.73</v>
      </c>
      <c r="N137" s="6">
        <v>100</v>
      </c>
      <c r="O137" s="6">
        <v>79.400000000000006</v>
      </c>
      <c r="P137" s="6">
        <v>7.4</v>
      </c>
      <c r="Q137" s="6">
        <v>2.74</v>
      </c>
      <c r="R137" s="6">
        <v>16.8719941274482</v>
      </c>
      <c r="S137" s="6">
        <v>0.56999999999999995</v>
      </c>
      <c r="T137" s="6">
        <v>1.19</v>
      </c>
      <c r="U137" s="6">
        <v>8.3562658535333401E-2</v>
      </c>
      <c r="V137" s="6">
        <v>-4.27576071061384E-2</v>
      </c>
      <c r="W137" s="6">
        <v>1.86208713666287E-2</v>
      </c>
      <c r="X137" s="6" t="s">
        <v>7859</v>
      </c>
      <c r="Y137" s="6">
        <v>5.58361111111111</v>
      </c>
      <c r="Z137" s="6">
        <v>0.108795812136005</v>
      </c>
      <c r="AA137" s="6">
        <v>0.99406411828496599</v>
      </c>
      <c r="AC137" s="6"/>
    </row>
    <row r="138" spans="1:35">
      <c r="A138" s="14">
        <v>41939.236111111102</v>
      </c>
      <c r="B138" s="2" t="s">
        <v>7860</v>
      </c>
      <c r="C138" s="3">
        <v>300.23612268518502</v>
      </c>
      <c r="D138" s="3">
        <v>0.44030431319839702</v>
      </c>
      <c r="E138" s="3">
        <v>-0.89784860181374004</v>
      </c>
      <c r="F138" s="6">
        <v>602</v>
      </c>
      <c r="G138" s="6">
        <v>1062</v>
      </c>
      <c r="H138" s="5">
        <v>630.96373056994798</v>
      </c>
      <c r="I138" s="4">
        <v>703.05700103626896</v>
      </c>
      <c r="J138" s="2">
        <v>42304.236111111102</v>
      </c>
      <c r="K138" s="5">
        <v>9.8239999999999998</v>
      </c>
      <c r="L138" s="5">
        <v>30.03</v>
      </c>
      <c r="M138" s="6">
        <v>7.71</v>
      </c>
      <c r="N138" s="6">
        <v>119</v>
      </c>
      <c r="O138" s="6">
        <v>78.5</v>
      </c>
      <c r="P138" s="6">
        <v>7.34</v>
      </c>
      <c r="Q138" s="6">
        <v>2.2599999999999998</v>
      </c>
      <c r="R138" s="6">
        <v>17.693301433321999</v>
      </c>
      <c r="S138" s="6">
        <v>0.66</v>
      </c>
      <c r="T138" s="6">
        <v>1.51</v>
      </c>
      <c r="U138" s="6">
        <v>7.5694544491819601E-2</v>
      </c>
      <c r="V138" s="6">
        <v>-4.0728009422959198E-2</v>
      </c>
      <c r="W138" s="6">
        <v>1.9498445997580501E-2</v>
      </c>
      <c r="X138" s="6" t="s">
        <v>7860</v>
      </c>
      <c r="Y138" s="6">
        <v>5.6669444444444403</v>
      </c>
      <c r="Z138" s="6">
        <v>8.7084545579226805E-2</v>
      </c>
      <c r="AA138" s="6">
        <v>0.99620092447320097</v>
      </c>
      <c r="AC138" s="6"/>
    </row>
    <row r="139" spans="1:35">
      <c r="A139" s="14">
        <v>41939.239583333299</v>
      </c>
      <c r="B139" s="2" t="s">
        <v>7861</v>
      </c>
      <c r="C139" s="3">
        <v>300.23959490740702</v>
      </c>
      <c r="D139" s="3">
        <v>0.44035797821419398</v>
      </c>
      <c r="E139" s="3">
        <v>-0.89782228253875895</v>
      </c>
      <c r="F139" s="6">
        <v>626</v>
      </c>
      <c r="G139" s="6">
        <v>1061</v>
      </c>
      <c r="H139" s="5">
        <v>655.50061682704199</v>
      </c>
      <c r="I139" s="4">
        <v>733.63486868986001</v>
      </c>
      <c r="J139" s="2">
        <v>42304.239583333299</v>
      </c>
      <c r="K139" s="5">
        <v>9.6930000043921201</v>
      </c>
      <c r="L139" s="5">
        <v>30.000000001005802</v>
      </c>
      <c r="M139" s="6">
        <v>7.6900000006705502</v>
      </c>
      <c r="N139" s="6">
        <v>101.40000059008599</v>
      </c>
      <c r="O139" s="6">
        <v>77.300000040233101</v>
      </c>
      <c r="P139" s="6">
        <v>7.2600000026822098</v>
      </c>
      <c r="Q139" s="6">
        <v>2.4699999929591998</v>
      </c>
      <c r="R139" s="6">
        <v>18.582410573625399</v>
      </c>
      <c r="S139" s="6">
        <v>0.52000000469386598</v>
      </c>
      <c r="T139" s="6">
        <v>1.4300000026822099</v>
      </c>
      <c r="U139" s="6">
        <v>6.7826430712104799E-2</v>
      </c>
      <c r="V139" s="6">
        <v>-3.8698411807827501E-2</v>
      </c>
      <c r="W139" s="6">
        <v>2.0417379415170901E-2</v>
      </c>
      <c r="X139" s="6" t="s">
        <v>7861</v>
      </c>
      <c r="Y139" s="6">
        <v>5.7502777777777796</v>
      </c>
      <c r="Z139" s="6">
        <v>6.5331831565252005E-2</v>
      </c>
      <c r="AA139" s="6">
        <v>0.997863593776389</v>
      </c>
      <c r="AC139" s="12" t="s">
        <v>7862</v>
      </c>
      <c r="AD139" s="3">
        <v>1031</v>
      </c>
      <c r="AE139" s="3" t="s">
        <v>7681</v>
      </c>
      <c r="AF139" s="3">
        <v>0</v>
      </c>
      <c r="AG139" s="3" t="s">
        <v>7682</v>
      </c>
      <c r="AH139" s="3">
        <v>0</v>
      </c>
      <c r="AI139" s="3" t="s">
        <v>7681</v>
      </c>
    </row>
    <row r="140" spans="1:35">
      <c r="A140" s="14">
        <v>41939.243055555598</v>
      </c>
      <c r="B140" s="2" t="s">
        <v>7863</v>
      </c>
      <c r="C140" s="3">
        <v>300.243055555556</v>
      </c>
      <c r="D140" s="3">
        <v>0.44041146278123899</v>
      </c>
      <c r="E140" s="3">
        <v>-0.89779604780311295</v>
      </c>
      <c r="F140" s="6">
        <v>654</v>
      </c>
      <c r="G140" s="6">
        <v>1066</v>
      </c>
      <c r="H140" s="5">
        <v>688.04737231680201</v>
      </c>
      <c r="I140" s="4">
        <v>774.19463538119896</v>
      </c>
      <c r="J140" s="2">
        <v>42304.243055555598</v>
      </c>
      <c r="K140" s="5">
        <v>9.5830000000000002</v>
      </c>
      <c r="L140" s="5">
        <v>29.98</v>
      </c>
      <c r="M140" s="6">
        <v>7.67</v>
      </c>
      <c r="N140" s="6">
        <v>96.4</v>
      </c>
      <c r="O140" s="6">
        <v>76.7</v>
      </c>
      <c r="P140" s="6">
        <v>7.21</v>
      </c>
      <c r="Q140" s="6">
        <v>2.35</v>
      </c>
      <c r="R140" s="6">
        <v>19.157798713136899</v>
      </c>
      <c r="S140" s="6">
        <v>0.52</v>
      </c>
      <c r="T140" s="6">
        <v>1.04</v>
      </c>
      <c r="U140" s="6">
        <v>5.9703845976798002E-2</v>
      </c>
      <c r="V140" s="6">
        <v>-3.8794896421733803E-2</v>
      </c>
      <c r="W140" s="6">
        <v>2.1379620895022301E-2</v>
      </c>
      <c r="X140" s="6" t="s">
        <v>7863</v>
      </c>
      <c r="Y140" s="6">
        <v>5.8333333333333304</v>
      </c>
      <c r="Z140" s="6">
        <v>4.36206760770462E-2</v>
      </c>
      <c r="AA140" s="6">
        <v>0.99904816531465701</v>
      </c>
      <c r="AC140" s="6"/>
    </row>
    <row r="141" spans="1:35">
      <c r="A141" s="14">
        <v>41939.246527777803</v>
      </c>
      <c r="B141" s="2" t="s">
        <v>7864</v>
      </c>
      <c r="C141" s="3">
        <v>300.246527777778</v>
      </c>
      <c r="D141" s="3">
        <v>0.44046512465561</v>
      </c>
      <c r="E141" s="3">
        <v>-0.89776972212372896</v>
      </c>
      <c r="F141" s="6">
        <v>681</v>
      </c>
      <c r="G141" s="6">
        <v>1064</v>
      </c>
      <c r="H141" s="5">
        <v>715.10880829015503</v>
      </c>
      <c r="I141" s="4">
        <v>807.91859689119099</v>
      </c>
      <c r="J141" s="2">
        <v>42304.246527777803</v>
      </c>
      <c r="K141" s="5">
        <v>9.4830000000000005</v>
      </c>
      <c r="L141" s="5">
        <v>29.96</v>
      </c>
      <c r="M141" s="6">
        <v>7.66</v>
      </c>
      <c r="N141" s="6">
        <v>99</v>
      </c>
      <c r="O141" s="6">
        <v>76.3</v>
      </c>
      <c r="P141" s="6">
        <v>7.2</v>
      </c>
      <c r="Q141" s="6">
        <v>2.4300000000000002</v>
      </c>
      <c r="R141" s="6">
        <v>19.458681487252999</v>
      </c>
      <c r="S141" s="6">
        <v>0.56000000000000005</v>
      </c>
      <c r="T141" s="6">
        <v>1.1299999999999999</v>
      </c>
      <c r="U141" s="6">
        <v>5.1581261232959398E-2</v>
      </c>
      <c r="V141" s="6">
        <v>-3.8891381106922598E-2</v>
      </c>
      <c r="W141" s="6">
        <v>2.1877616239495499E-2</v>
      </c>
      <c r="X141" s="6" t="s">
        <v>7864</v>
      </c>
      <c r="Y141" s="6">
        <v>5.9166666666666696</v>
      </c>
      <c r="Z141" s="6">
        <v>2.1816193090375999E-2</v>
      </c>
      <c r="AA141" s="6">
        <v>0.99976199853717396</v>
      </c>
      <c r="AC141" s="6"/>
    </row>
    <row r="142" spans="1:35">
      <c r="A142" s="14">
        <v>41939.25</v>
      </c>
      <c r="B142" s="2" t="s">
        <v>7865</v>
      </c>
      <c r="C142" s="3">
        <v>300.25</v>
      </c>
      <c r="D142" s="3">
        <v>0.44051878495635899</v>
      </c>
      <c r="E142" s="3">
        <v>-0.89774339323693897</v>
      </c>
      <c r="F142" s="6">
        <v>696</v>
      </c>
      <c r="G142" s="6">
        <v>1062</v>
      </c>
      <c r="H142" s="5">
        <v>729.48630643967397</v>
      </c>
      <c r="I142" s="4">
        <v>825.83583508512197</v>
      </c>
      <c r="J142" s="2">
        <v>42304.25</v>
      </c>
      <c r="K142" s="5">
        <v>9.4239999999999995</v>
      </c>
      <c r="L142" s="5">
        <v>29.94</v>
      </c>
      <c r="M142" s="6">
        <v>7.65</v>
      </c>
      <c r="N142" s="6">
        <v>90.3</v>
      </c>
      <c r="O142" s="6">
        <v>76</v>
      </c>
      <c r="P142" s="6">
        <v>7.18</v>
      </c>
      <c r="Q142" s="6">
        <v>3.01</v>
      </c>
      <c r="R142" s="6">
        <v>20.6602591628501</v>
      </c>
      <c r="S142" s="6">
        <v>0.65</v>
      </c>
      <c r="T142" s="6">
        <v>1.21</v>
      </c>
      <c r="U142" s="6">
        <v>4.3458676489120801E-2</v>
      </c>
      <c r="V142" s="6">
        <v>-3.8987865792111401E-2</v>
      </c>
      <c r="W142" s="6">
        <v>2.2387211385683399E-2</v>
      </c>
      <c r="X142" s="6" t="s">
        <v>7865</v>
      </c>
      <c r="Y142" s="6">
        <v>6</v>
      </c>
      <c r="Z142" s="6">
        <v>1.32679489689958E-6</v>
      </c>
      <c r="AA142" s="6">
        <v>0.99999999999912004</v>
      </c>
      <c r="AC142" s="12" t="s">
        <v>7866</v>
      </c>
      <c r="AD142" s="3">
        <v>1031</v>
      </c>
      <c r="AE142" s="3" t="s">
        <v>7681</v>
      </c>
      <c r="AF142" s="3">
        <v>0</v>
      </c>
      <c r="AG142" s="3" t="s">
        <v>7682</v>
      </c>
      <c r="AH142" s="3">
        <v>0</v>
      </c>
      <c r="AI142" s="3" t="s">
        <v>7681</v>
      </c>
    </row>
    <row r="143" spans="1:35">
      <c r="A143" s="14">
        <v>41939.253472222197</v>
      </c>
      <c r="B143" s="2" t="s">
        <v>7867</v>
      </c>
      <c r="C143" s="3">
        <v>300.253472222222</v>
      </c>
      <c r="D143" s="3">
        <v>0.44057244368329301</v>
      </c>
      <c r="E143" s="3">
        <v>-0.897717061142836</v>
      </c>
      <c r="F143" s="6">
        <v>718</v>
      </c>
      <c r="G143" s="6">
        <v>1061</v>
      </c>
      <c r="H143" s="5">
        <v>751.83617073772496</v>
      </c>
      <c r="I143" s="4">
        <v>853.68823597335302</v>
      </c>
      <c r="J143" s="2">
        <v>42304.253472222197</v>
      </c>
      <c r="K143" s="5">
        <v>9.3360000029504295</v>
      </c>
      <c r="L143" s="5">
        <v>29.920000000670601</v>
      </c>
      <c r="M143" s="6">
        <v>7.6400000003352799</v>
      </c>
      <c r="N143" s="6">
        <v>92.199999936297502</v>
      </c>
      <c r="O143" s="6">
        <v>75.500000016763806</v>
      </c>
      <c r="P143" s="6">
        <v>7.14000000134111</v>
      </c>
      <c r="Q143" s="6">
        <v>2.5200000164285301</v>
      </c>
      <c r="R143" s="6">
        <v>21.1474291811776</v>
      </c>
      <c r="S143" s="6">
        <v>0.72999999731779097</v>
      </c>
      <c r="T143" s="6">
        <v>1.06000000502914</v>
      </c>
      <c r="U143" s="6">
        <v>3.50975833555374E-2</v>
      </c>
      <c r="V143" s="6">
        <v>-3.8220547421669603E-2</v>
      </c>
      <c r="W143" s="6">
        <v>2.2908676509991999E-2</v>
      </c>
      <c r="X143" s="6" t="s">
        <v>7867</v>
      </c>
      <c r="Y143" s="6">
        <v>6.0833333333333304</v>
      </c>
      <c r="Z143" s="6">
        <v>-2.1813540132064099E-2</v>
      </c>
      <c r="AA143" s="6">
        <v>0.99976205642488103</v>
      </c>
      <c r="AC143" s="6"/>
    </row>
    <row r="144" spans="1:35">
      <c r="A144" s="14">
        <v>41939.256944444402</v>
      </c>
      <c r="B144" s="2" t="s">
        <v>7868</v>
      </c>
      <c r="C144" s="3">
        <v>300.256944444444</v>
      </c>
      <c r="D144" s="3">
        <v>0.440626100836221</v>
      </c>
      <c r="E144" s="3">
        <v>-0.89769072584151599</v>
      </c>
      <c r="F144" s="6">
        <v>739</v>
      </c>
      <c r="G144" s="6">
        <v>1061</v>
      </c>
      <c r="H144" s="5">
        <v>773.82580804342501</v>
      </c>
      <c r="I144" s="4">
        <v>881.09172198371596</v>
      </c>
      <c r="J144" s="2">
        <v>42304.256944444402</v>
      </c>
      <c r="K144" s="5">
        <v>9.2680000022798801</v>
      </c>
      <c r="L144" s="5">
        <v>29.900000000670602</v>
      </c>
      <c r="M144" s="6">
        <v>7.6300000003352801</v>
      </c>
      <c r="N144" s="6">
        <v>96.499999855831305</v>
      </c>
      <c r="O144" s="6">
        <v>75.000000016763806</v>
      </c>
      <c r="P144" s="6">
        <v>7.1100000010058304</v>
      </c>
      <c r="Q144" s="6">
        <v>2.52999999966472</v>
      </c>
      <c r="R144" s="6">
        <v>21.415306479084201</v>
      </c>
      <c r="S144" s="6">
        <v>0.64000000301748505</v>
      </c>
      <c r="T144" s="6">
        <v>1.39999998860061</v>
      </c>
      <c r="U144" s="6">
        <v>2.6736489933629801E-2</v>
      </c>
      <c r="V144" s="6">
        <v>-3.7453228996540203E-2</v>
      </c>
      <c r="W144" s="6">
        <v>2.3442288135101502E-2</v>
      </c>
      <c r="X144" s="6" t="s">
        <v>7868</v>
      </c>
      <c r="Y144" s="6">
        <v>6.1666666666666696</v>
      </c>
      <c r="Z144" s="6">
        <v>-4.3618025012878002E-2</v>
      </c>
      <c r="AA144" s="6">
        <v>0.99904828106251997</v>
      </c>
      <c r="AC144" s="6"/>
    </row>
    <row r="145" spans="1:35">
      <c r="A145" s="14">
        <v>41939.260416666701</v>
      </c>
      <c r="B145" s="2" t="s">
        <v>7869</v>
      </c>
      <c r="C145" s="3">
        <v>300.26041666666703</v>
      </c>
      <c r="D145" s="3">
        <v>0.44067975641496898</v>
      </c>
      <c r="E145" s="3">
        <v>-0.89766438733306297</v>
      </c>
      <c r="F145" s="6">
        <v>758</v>
      </c>
      <c r="G145" s="6">
        <v>1057</v>
      </c>
      <c r="H145" s="5">
        <v>790.72884283247004</v>
      </c>
      <c r="I145" s="4">
        <v>902.15628393782401</v>
      </c>
      <c r="J145" s="2">
        <v>42304.260416666701</v>
      </c>
      <c r="K145" s="5">
        <v>9.2129999999999992</v>
      </c>
      <c r="L145" s="5">
        <v>29.89</v>
      </c>
      <c r="M145" s="6">
        <v>7.62</v>
      </c>
      <c r="N145" s="6">
        <v>92.9</v>
      </c>
      <c r="O145" s="6">
        <v>74.7</v>
      </c>
      <c r="P145" s="6">
        <v>7.08</v>
      </c>
      <c r="Q145" s="6">
        <v>3.13</v>
      </c>
      <c r="R145" s="6">
        <v>21.737167622615601</v>
      </c>
      <c r="S145" s="6">
        <v>0.61</v>
      </c>
      <c r="T145" s="6">
        <v>1.02</v>
      </c>
      <c r="U145" s="6">
        <v>1.8375396511722202E-2</v>
      </c>
      <c r="V145" s="6">
        <v>-3.6685910571410803E-2</v>
      </c>
      <c r="W145" s="6">
        <v>2.3988329190194901E-2</v>
      </c>
      <c r="X145" s="6" t="s">
        <v>7869</v>
      </c>
      <c r="Y145" s="6">
        <v>6.25</v>
      </c>
      <c r="Z145" s="6">
        <v>-6.5401750111198406E-2</v>
      </c>
      <c r="AA145" s="6">
        <v>0.99785901362987794</v>
      </c>
      <c r="AC145" s="12" t="s">
        <v>7870</v>
      </c>
      <c r="AD145" s="3">
        <v>1031</v>
      </c>
      <c r="AE145" s="3" t="s">
        <v>7681</v>
      </c>
      <c r="AF145" s="3">
        <v>0</v>
      </c>
      <c r="AG145" s="3" t="s">
        <v>7682</v>
      </c>
      <c r="AH145" s="3">
        <v>0</v>
      </c>
      <c r="AI145" s="3" t="s">
        <v>7681</v>
      </c>
    </row>
    <row r="146" spans="1:35">
      <c r="A146" s="14">
        <v>41939.263888888898</v>
      </c>
      <c r="B146" s="2" t="s">
        <v>7871</v>
      </c>
      <c r="C146" s="3">
        <v>300.26388888888903</v>
      </c>
      <c r="D146" s="3">
        <v>0.44073341041931002</v>
      </c>
      <c r="E146" s="3">
        <v>-0.89763804561758798</v>
      </c>
      <c r="F146" s="6">
        <v>784</v>
      </c>
      <c r="G146" s="6">
        <v>1057</v>
      </c>
      <c r="H146" s="5">
        <v>817.85146804835904</v>
      </c>
      <c r="I146" s="4">
        <v>935.95649948186497</v>
      </c>
      <c r="J146" s="2">
        <v>42304.263888888898</v>
      </c>
      <c r="K146" s="5">
        <v>9.1609999999999996</v>
      </c>
      <c r="L146" s="5">
        <v>29.87</v>
      </c>
      <c r="M146" s="6">
        <v>7.61</v>
      </c>
      <c r="N146" s="6">
        <v>84.9</v>
      </c>
      <c r="O146" s="6">
        <v>74.3</v>
      </c>
      <c r="P146" s="6">
        <v>7.06</v>
      </c>
      <c r="Q146" s="6">
        <v>2.58</v>
      </c>
      <c r="R146" s="6">
        <v>22.069378079999399</v>
      </c>
      <c r="S146" s="6">
        <v>0.76</v>
      </c>
      <c r="T146" s="6">
        <v>1.5</v>
      </c>
      <c r="U146" s="6">
        <v>9.9239949148076101E-3</v>
      </c>
      <c r="V146" s="6">
        <v>-3.6594342341137398E-2</v>
      </c>
      <c r="W146" s="6">
        <v>2.4547089156850301E-2</v>
      </c>
      <c r="X146" s="6" t="s">
        <v>7871</v>
      </c>
      <c r="Y146" s="6">
        <v>6.3333333333333304</v>
      </c>
      <c r="Z146" s="6">
        <v>-8.7154347571195598E-2</v>
      </c>
      <c r="AA146" s="6">
        <v>0.99619482015288496</v>
      </c>
      <c r="AC146" s="6"/>
    </row>
    <row r="147" spans="1:35">
      <c r="A147" s="14">
        <v>41939.267361111102</v>
      </c>
      <c r="B147" s="2" t="s">
        <v>7872</v>
      </c>
      <c r="C147" s="3">
        <v>300.26736111111097</v>
      </c>
      <c r="D147" s="3">
        <v>0.44078706284906999</v>
      </c>
      <c r="E147" s="3">
        <v>-0.89761170069517804</v>
      </c>
      <c r="F147" s="6">
        <v>807</v>
      </c>
      <c r="G147" s="6">
        <v>1056</v>
      </c>
      <c r="H147" s="5">
        <v>841.04811250925195</v>
      </c>
      <c r="I147" s="4">
        <v>964.86415780902996</v>
      </c>
      <c r="J147" s="2">
        <v>42304.267361111102</v>
      </c>
      <c r="K147" s="5">
        <v>9.109</v>
      </c>
      <c r="L147" s="5">
        <v>29.86</v>
      </c>
      <c r="M147" s="6">
        <v>7.59</v>
      </c>
      <c r="N147" s="6">
        <v>89.2</v>
      </c>
      <c r="O147" s="6">
        <v>73.8</v>
      </c>
      <c r="P147" s="6">
        <v>7.02</v>
      </c>
      <c r="Q147" s="6">
        <v>2.59</v>
      </c>
      <c r="R147" s="6">
        <v>22.4678396324178</v>
      </c>
      <c r="S147" s="6">
        <v>0.68</v>
      </c>
      <c r="T147" s="6">
        <v>1.33</v>
      </c>
      <c r="U147" s="6">
        <v>1.4725933148652299E-3</v>
      </c>
      <c r="V147" s="6">
        <v>-3.6502774133520301E-2</v>
      </c>
      <c r="W147" s="6">
        <v>2.5703957827688601E-2</v>
      </c>
      <c r="X147" s="6" t="s">
        <v>7872</v>
      </c>
      <c r="Y147" s="6">
        <v>6.4166666666666696</v>
      </c>
      <c r="Z147" s="6">
        <v>-0.108865464352084</v>
      </c>
      <c r="AA147" s="6">
        <v>0.99405649269616703</v>
      </c>
      <c r="AC147" s="6"/>
    </row>
    <row r="148" spans="1:35">
      <c r="A148" s="14">
        <v>41939.270833333299</v>
      </c>
      <c r="B148" s="2" t="s">
        <v>7873</v>
      </c>
      <c r="C148" s="3">
        <v>300.27083333333297</v>
      </c>
      <c r="D148" s="3">
        <v>0.44084071370405797</v>
      </c>
      <c r="E148" s="3">
        <v>-0.89758535256592598</v>
      </c>
      <c r="F148" s="6">
        <v>824</v>
      </c>
      <c r="G148" s="6">
        <v>1054</v>
      </c>
      <c r="H148" s="5">
        <v>857.13890944979005</v>
      </c>
      <c r="I148" s="4">
        <v>984.91650895632802</v>
      </c>
      <c r="J148" s="2">
        <v>42304.270833333299</v>
      </c>
      <c r="K148" s="5">
        <v>9.0640000015087399</v>
      </c>
      <c r="L148" s="5">
        <v>29.850000000335299</v>
      </c>
      <c r="M148" s="6">
        <v>7.5800000003352803</v>
      </c>
      <c r="N148" s="6">
        <v>86.600000087171793</v>
      </c>
      <c r="O148" s="6">
        <v>73.100000023469306</v>
      </c>
      <c r="P148" s="6">
        <v>6.9600000020116601</v>
      </c>
      <c r="Q148" s="6">
        <v>2.5600000010058301</v>
      </c>
      <c r="R148" s="6">
        <v>22.8334113268359</v>
      </c>
      <c r="S148" s="6">
        <v>0.70999999899417199</v>
      </c>
      <c r="T148" s="6">
        <v>1.56999999195337</v>
      </c>
      <c r="U148" s="6">
        <v>-6.9788080017218297E-3</v>
      </c>
      <c r="V148" s="6">
        <v>-3.6411205928973199E-2</v>
      </c>
      <c r="W148" s="6">
        <v>2.6302679898647801E-2</v>
      </c>
      <c r="X148" s="6" t="s">
        <v>7873</v>
      </c>
      <c r="Y148" s="6">
        <v>6.5</v>
      </c>
      <c r="Z148" s="6">
        <v>-0.13052476715560199</v>
      </c>
      <c r="AA148" s="6">
        <v>0.99144504898606201</v>
      </c>
      <c r="AC148" s="12" t="s">
        <v>7874</v>
      </c>
      <c r="AD148" s="3">
        <v>1031</v>
      </c>
      <c r="AE148" s="3" t="s">
        <v>7681</v>
      </c>
      <c r="AF148" s="3">
        <v>0</v>
      </c>
      <c r="AG148" s="3" t="s">
        <v>7682</v>
      </c>
      <c r="AH148" s="3">
        <v>0</v>
      </c>
      <c r="AI148" s="3" t="s">
        <v>7681</v>
      </c>
    </row>
    <row r="149" spans="1:35">
      <c r="A149" s="14">
        <v>41939.274305555598</v>
      </c>
      <c r="B149" s="2" t="s">
        <v>7875</v>
      </c>
      <c r="C149" s="3">
        <v>300.27431712962999</v>
      </c>
      <c r="D149" s="3">
        <v>0.44089454181239601</v>
      </c>
      <c r="E149" s="3">
        <v>-0.89755891338676896</v>
      </c>
      <c r="F149" s="6">
        <v>853</v>
      </c>
      <c r="G149" s="6">
        <v>1054</v>
      </c>
      <c r="H149" s="5">
        <v>887.30520602023205</v>
      </c>
      <c r="I149" s="4">
        <v>1022.50974774241</v>
      </c>
      <c r="J149" s="2">
        <v>42304.274305555598</v>
      </c>
      <c r="K149" s="5">
        <v>9.0090000000000003</v>
      </c>
      <c r="L149" s="5">
        <v>29.83</v>
      </c>
      <c r="M149" s="6">
        <v>7.56</v>
      </c>
      <c r="N149" s="6">
        <v>80.900000000000006</v>
      </c>
      <c r="O149" s="6">
        <v>72.2</v>
      </c>
      <c r="P149" s="6">
        <v>6.89</v>
      </c>
      <c r="Q149" s="6">
        <v>6.12</v>
      </c>
      <c r="R149" s="6">
        <v>23.305646540744402</v>
      </c>
      <c r="S149" s="6">
        <v>2.21</v>
      </c>
      <c r="T149" s="6">
        <v>5.52</v>
      </c>
      <c r="U149" s="6">
        <v>-1.55495485525336E-2</v>
      </c>
      <c r="V149" s="6">
        <v>-3.5115418689771097E-2</v>
      </c>
      <c r="W149" s="6">
        <v>2.7542287033381699E-2</v>
      </c>
      <c r="X149" s="6" t="s">
        <v>7875</v>
      </c>
      <c r="Y149" s="6">
        <v>6.58361111111111</v>
      </c>
      <c r="Z149" s="6">
        <v>-0.15219382257450101</v>
      </c>
      <c r="AA149" s="6">
        <v>0.98835066670193605</v>
      </c>
      <c r="AC149" s="6"/>
    </row>
    <row r="150" spans="1:35">
      <c r="A150" s="14">
        <v>41939.277777777803</v>
      </c>
      <c r="B150" s="2" t="s">
        <v>7876</v>
      </c>
      <c r="C150" s="3">
        <v>300.27778935185199</v>
      </c>
      <c r="D150" s="3">
        <v>0.44094818951201198</v>
      </c>
      <c r="E150" s="3">
        <v>-0.89753255883342697</v>
      </c>
      <c r="F150" s="6">
        <v>878</v>
      </c>
      <c r="G150" s="6">
        <v>1056</v>
      </c>
      <c r="H150" s="5">
        <v>915.04367135455198</v>
      </c>
      <c r="I150" s="4">
        <v>1057.0774232420399</v>
      </c>
      <c r="J150" s="2">
        <v>42304.277777777803</v>
      </c>
      <c r="K150" s="5">
        <v>8.9770000000000003</v>
      </c>
      <c r="L150" s="5">
        <v>29.81</v>
      </c>
      <c r="M150" s="6">
        <v>7.55</v>
      </c>
      <c r="N150" s="6">
        <v>89.4</v>
      </c>
      <c r="O150" s="6">
        <v>71.7</v>
      </c>
      <c r="P150" s="6">
        <v>6.84</v>
      </c>
      <c r="Q150" s="6">
        <v>3.96</v>
      </c>
      <c r="R150" s="6">
        <v>23.8060675825514</v>
      </c>
      <c r="S150" s="6">
        <v>1.06</v>
      </c>
      <c r="T150" s="6">
        <v>2.21</v>
      </c>
      <c r="U150" s="6">
        <v>-2.4120289107346499E-2</v>
      </c>
      <c r="V150" s="6">
        <v>-3.3819631410194298E-2</v>
      </c>
      <c r="W150" s="6">
        <v>2.8183829312644501E-2</v>
      </c>
      <c r="X150" s="6" t="s">
        <v>7876</v>
      </c>
      <c r="Y150" s="6">
        <v>6.6669444444444403</v>
      </c>
      <c r="Z150" s="6">
        <v>-0.17371834258653701</v>
      </c>
      <c r="AA150" s="6">
        <v>0.984795378466505</v>
      </c>
      <c r="AC150" s="6"/>
    </row>
    <row r="151" spans="1:35">
      <c r="A151" s="14">
        <v>41939.28125</v>
      </c>
      <c r="B151" s="2" t="s">
        <v>7877</v>
      </c>
      <c r="C151" s="3">
        <v>300.28126157407399</v>
      </c>
      <c r="D151" s="3">
        <v>0.44100183563628098</v>
      </c>
      <c r="E151" s="3">
        <v>-0.89750620107352497</v>
      </c>
      <c r="F151" s="6">
        <v>909</v>
      </c>
      <c r="G151" s="6">
        <v>1054</v>
      </c>
      <c r="H151" s="5">
        <v>945.55736491487801</v>
      </c>
      <c r="I151" s="4">
        <v>1095.1035881569201</v>
      </c>
      <c r="J151" s="2">
        <v>42304.28125</v>
      </c>
      <c r="K151" s="5">
        <v>8.9169999999999998</v>
      </c>
      <c r="L151" s="5">
        <v>29.79</v>
      </c>
      <c r="M151" s="6">
        <v>7.53</v>
      </c>
      <c r="N151" s="6">
        <v>74.900000000000006</v>
      </c>
      <c r="O151" s="6">
        <v>70.7</v>
      </c>
      <c r="P151" s="6">
        <v>6.76</v>
      </c>
      <c r="Q151" s="6">
        <v>5.1100000000000003</v>
      </c>
      <c r="R151" s="6">
        <v>24.626050135146301</v>
      </c>
      <c r="S151" s="6">
        <v>1.35</v>
      </c>
      <c r="T151" s="6">
        <v>3.18</v>
      </c>
      <c r="U151" s="6">
        <v>-3.26910296621594E-2</v>
      </c>
      <c r="V151" s="6">
        <v>-3.2523844130617603E-2</v>
      </c>
      <c r="W151" s="6">
        <v>2.9512092266663799E-2</v>
      </c>
      <c r="X151" s="6" t="s">
        <v>7877</v>
      </c>
      <c r="Y151" s="6">
        <v>6.7502777777777796</v>
      </c>
      <c r="Z151" s="6">
        <v>-0.19516018221572401</v>
      </c>
      <c r="AA151" s="6">
        <v>0.980771381759034</v>
      </c>
      <c r="AC151" s="12" t="s">
        <v>7878</v>
      </c>
      <c r="AD151" s="3">
        <v>1031</v>
      </c>
      <c r="AE151" s="3" t="s">
        <v>7681</v>
      </c>
      <c r="AF151" s="3">
        <v>0</v>
      </c>
      <c r="AG151" s="3" t="s">
        <v>7682</v>
      </c>
      <c r="AH151" s="3">
        <v>0</v>
      </c>
      <c r="AI151" s="3" t="s">
        <v>7681</v>
      </c>
    </row>
    <row r="152" spans="1:35">
      <c r="A152" s="14">
        <v>41939.284722222197</v>
      </c>
      <c r="B152" s="2" t="s">
        <v>7879</v>
      </c>
      <c r="C152" s="3">
        <v>300.284733796296</v>
      </c>
      <c r="D152" s="3">
        <v>0.44105548018500901</v>
      </c>
      <c r="E152" s="3">
        <v>-0.89747984010715898</v>
      </c>
      <c r="F152" s="6">
        <v>942</v>
      </c>
      <c r="G152" s="6">
        <v>1050</v>
      </c>
      <c r="H152" s="5">
        <v>976.16580310880795</v>
      </c>
      <c r="I152" s="4">
        <v>1133.2478238342001</v>
      </c>
      <c r="J152" s="2">
        <v>42304.284722222197</v>
      </c>
      <c r="K152" s="5">
        <v>8.8340000027827905</v>
      </c>
      <c r="L152" s="5">
        <v>29.7600000010058</v>
      </c>
      <c r="M152" s="6">
        <v>7.5000000010058301</v>
      </c>
      <c r="N152" s="6">
        <v>77.399999916181002</v>
      </c>
      <c r="O152" s="6">
        <v>69.700000033527601</v>
      </c>
      <c r="P152" s="6">
        <v>6.6800000026822097</v>
      </c>
      <c r="Q152" s="6">
        <v>4.2300000295042999</v>
      </c>
      <c r="R152" s="6">
        <v>25.216673614322598</v>
      </c>
      <c r="S152" s="6">
        <v>1.0000000117346599</v>
      </c>
      <c r="T152" s="6">
        <v>2.2400000315159598</v>
      </c>
      <c r="U152" s="6">
        <v>-4.1303758154993001E-2</v>
      </c>
      <c r="V152" s="6">
        <v>-3.0917796297962399E-2</v>
      </c>
      <c r="W152" s="6">
        <v>3.1622776528445098E-2</v>
      </c>
      <c r="X152" s="6" t="s">
        <v>7879</v>
      </c>
      <c r="Y152" s="6">
        <v>6.83361111111111</v>
      </c>
      <c r="Z152" s="6">
        <v>-0.21650913632492499</v>
      </c>
      <c r="AA152" s="6">
        <v>0.97628059178078297</v>
      </c>
      <c r="AC152" s="6"/>
    </row>
    <row r="153" spans="1:35">
      <c r="A153" s="14">
        <v>41939.288194444402</v>
      </c>
      <c r="B153" s="2" t="s">
        <v>7880</v>
      </c>
      <c r="C153" s="3">
        <v>300.28820601851902</v>
      </c>
      <c r="D153" s="3">
        <v>0.44110912315802098</v>
      </c>
      <c r="E153" s="3">
        <v>-0.89745347593441405</v>
      </c>
      <c r="F153" s="6">
        <v>985</v>
      </c>
      <c r="G153" s="6">
        <v>1052</v>
      </c>
      <c r="H153" s="5">
        <v>1022.66962743647</v>
      </c>
      <c r="I153" s="4">
        <v>1191.2008897113301</v>
      </c>
      <c r="J153" s="2">
        <v>42304.288194444402</v>
      </c>
      <c r="K153" s="5">
        <v>8.77900000184402</v>
      </c>
      <c r="L153" s="5">
        <v>29.750000000335302</v>
      </c>
      <c r="M153" s="6">
        <v>7.4900000003352796</v>
      </c>
      <c r="N153" s="6">
        <v>70.500000231340493</v>
      </c>
      <c r="O153" s="6">
        <v>68.900000026822099</v>
      </c>
      <c r="P153" s="6">
        <v>6.6100000023469301</v>
      </c>
      <c r="Q153" s="6">
        <v>4.6699999852478502</v>
      </c>
      <c r="R153" s="6">
        <v>25.510300503206398</v>
      </c>
      <c r="S153" s="6">
        <v>1.1899999936297501</v>
      </c>
      <c r="T153" s="6">
        <v>2.66999998558313</v>
      </c>
      <c r="U153" s="6">
        <v>-4.9916486937998598E-2</v>
      </c>
      <c r="V153" s="6">
        <v>-2.9311748401058099E-2</v>
      </c>
      <c r="W153" s="6">
        <v>3.2359365667981102E-2</v>
      </c>
      <c r="X153" s="6" t="s">
        <v>7880</v>
      </c>
      <c r="Y153" s="6">
        <v>6.9169444444444403</v>
      </c>
      <c r="Z153" s="6">
        <v>-0.23775504398540401</v>
      </c>
      <c r="AA153" s="6">
        <v>0.97132514590094798</v>
      </c>
      <c r="AC153" s="6"/>
    </row>
    <row r="154" spans="1:35">
      <c r="A154" s="14">
        <v>41939.291666666701</v>
      </c>
      <c r="B154" s="2" t="s">
        <v>7881</v>
      </c>
      <c r="C154" s="3">
        <v>300.29167824074102</v>
      </c>
      <c r="D154" s="3">
        <v>0.44116276455509501</v>
      </c>
      <c r="E154" s="3">
        <v>-0.89742710855539998</v>
      </c>
      <c r="F154" s="6">
        <v>1024</v>
      </c>
      <c r="G154" s="6">
        <v>1045</v>
      </c>
      <c r="H154" s="5">
        <v>1056.0868492474699</v>
      </c>
      <c r="I154" s="4">
        <v>1232.8454315322001</v>
      </c>
      <c r="J154" s="2">
        <v>42304.291666666701</v>
      </c>
      <c r="K154" s="5">
        <v>8.702</v>
      </c>
      <c r="L154" s="5">
        <v>29.72</v>
      </c>
      <c r="M154" s="6">
        <v>7.46</v>
      </c>
      <c r="N154" s="6">
        <v>63.1</v>
      </c>
      <c r="O154" s="6">
        <v>67.599999999999994</v>
      </c>
      <c r="P154" s="6">
        <v>6.5</v>
      </c>
      <c r="Q154" s="6">
        <v>6.7</v>
      </c>
      <c r="R154" s="6">
        <v>26.489687152200901</v>
      </c>
      <c r="S154" s="6">
        <v>1.68</v>
      </c>
      <c r="T154" s="6">
        <v>4.29</v>
      </c>
      <c r="U154" s="6">
        <v>-5.8529215721004203E-2</v>
      </c>
      <c r="V154" s="6">
        <v>-2.7705700504153701E-2</v>
      </c>
      <c r="W154" s="6">
        <v>3.46736850452532E-2</v>
      </c>
      <c r="X154" s="6" t="s">
        <v>7881</v>
      </c>
      <c r="Y154" s="6">
        <v>7.0002777777777796</v>
      </c>
      <c r="Z154" s="6">
        <v>-0.25888779331286998</v>
      </c>
      <c r="AA154" s="6">
        <v>0.9659074026394</v>
      </c>
      <c r="AC154" s="12" t="s">
        <v>7882</v>
      </c>
      <c r="AD154" s="3">
        <v>1031</v>
      </c>
      <c r="AE154" s="3" t="s">
        <v>7681</v>
      </c>
      <c r="AF154" s="3">
        <v>0</v>
      </c>
      <c r="AG154" s="3" t="s">
        <v>7682</v>
      </c>
      <c r="AH154" s="3">
        <v>0</v>
      </c>
      <c r="AI154" s="3" t="s">
        <v>7681</v>
      </c>
    </row>
    <row r="155" spans="1:35">
      <c r="A155" s="14">
        <v>41939.302083333299</v>
      </c>
      <c r="B155" s="2" t="s">
        <v>7883</v>
      </c>
      <c r="C155" s="3">
        <v>300.30208333333297</v>
      </c>
      <c r="D155" s="3">
        <v>0.44132350050258501</v>
      </c>
      <c r="E155" s="3">
        <v>-0.89734807511029102</v>
      </c>
      <c r="F155" s="6">
        <v>1584</v>
      </c>
      <c r="G155" s="6">
        <v>1069</v>
      </c>
      <c r="H155" s="5">
        <v>1671.1532198371599</v>
      </c>
      <c r="I155" s="4">
        <v>1999.34114256107</v>
      </c>
      <c r="J155" s="2">
        <v>42304.302083333299</v>
      </c>
      <c r="K155" s="5">
        <v>8.5120000023469302</v>
      </c>
      <c r="L155" s="5">
        <v>29.6600000006706</v>
      </c>
      <c r="M155" s="6">
        <v>7.4000000006705502</v>
      </c>
      <c r="N155" s="6">
        <v>45.700000348687198</v>
      </c>
      <c r="O155" s="6">
        <v>64.700000036880397</v>
      </c>
      <c r="P155" s="6">
        <v>6.2500000030174903</v>
      </c>
      <c r="Q155" s="6">
        <v>6.8500000948831401</v>
      </c>
      <c r="R155" s="6">
        <v>28.0166206096658</v>
      </c>
      <c r="S155" s="6">
        <v>2.01000001307577</v>
      </c>
      <c r="T155" s="6">
        <v>4.5600000415742397</v>
      </c>
      <c r="U155" s="6">
        <v>-8.4158854247842599E-2</v>
      </c>
      <c r="V155" s="6">
        <v>-2.7487103295587401E-2</v>
      </c>
      <c r="W155" s="6">
        <v>3.9810716993882E-2</v>
      </c>
      <c r="X155" s="6" t="s">
        <v>7883</v>
      </c>
      <c r="Y155" s="6">
        <v>7.25</v>
      </c>
      <c r="Z155" s="6">
        <v>-0.32143794717442198</v>
      </c>
      <c r="AA155" s="6">
        <v>0.94693064482901501</v>
      </c>
      <c r="AC155" s="12" t="s">
        <v>7884</v>
      </c>
      <c r="AD155" s="3">
        <v>1032</v>
      </c>
      <c r="AE155" s="3" t="s">
        <v>7681</v>
      </c>
      <c r="AF155" s="3">
        <v>0</v>
      </c>
      <c r="AG155" s="3" t="s">
        <v>7682</v>
      </c>
      <c r="AH155" s="3">
        <v>0</v>
      </c>
      <c r="AI155" s="3" t="s">
        <v>7681</v>
      </c>
    </row>
    <row r="156" spans="1:35">
      <c r="A156" s="14">
        <v>41939.305555555598</v>
      </c>
      <c r="B156" s="2" t="s">
        <v>7885</v>
      </c>
      <c r="C156" s="3">
        <v>300.305555555556</v>
      </c>
      <c r="D156" s="3">
        <v>0.44137713559932001</v>
      </c>
      <c r="E156" s="3">
        <v>-0.89732169491779201</v>
      </c>
      <c r="F156" s="6">
        <v>1500</v>
      </c>
      <c r="G156" s="6">
        <v>1068</v>
      </c>
      <c r="H156" s="5">
        <v>1581.0510732790499</v>
      </c>
      <c r="I156" s="4">
        <v>1887.05584752035</v>
      </c>
      <c r="J156" s="2">
        <v>42304.305555555598</v>
      </c>
      <c r="K156" s="5">
        <v>8.4619999999999997</v>
      </c>
      <c r="L156" s="5">
        <v>29.65</v>
      </c>
      <c r="M156" s="6">
        <v>7.38</v>
      </c>
      <c r="N156" s="6">
        <v>62.3</v>
      </c>
      <c r="O156" s="6">
        <v>63.8</v>
      </c>
      <c r="P156" s="6">
        <v>6.16</v>
      </c>
      <c r="Q156" s="6">
        <v>5.47</v>
      </c>
      <c r="R156" s="6">
        <v>28.217947944117199</v>
      </c>
      <c r="S156" s="6">
        <v>1.67</v>
      </c>
      <c r="T156" s="6">
        <v>3.77</v>
      </c>
      <c r="U156" s="6">
        <v>-9.2251760378942602E-2</v>
      </c>
      <c r="V156" s="6">
        <v>-2.2765638846730898E-2</v>
      </c>
      <c r="W156" s="6">
        <v>4.1686938347033499E-2</v>
      </c>
      <c r="X156" s="6" t="s">
        <v>7885</v>
      </c>
      <c r="Y156" s="6">
        <v>7.3333333333333304</v>
      </c>
      <c r="Z156" s="6">
        <v>-0.342018619483762</v>
      </c>
      <c r="AA156" s="6">
        <v>0.939693175417605</v>
      </c>
      <c r="AC156" s="6"/>
    </row>
    <row r="157" spans="1:35">
      <c r="A157" s="14">
        <v>41939.309027777803</v>
      </c>
      <c r="B157" s="2" t="s">
        <v>7886</v>
      </c>
      <c r="C157" s="3">
        <v>300.309027777778</v>
      </c>
      <c r="D157" s="3">
        <v>0.44143076911916002</v>
      </c>
      <c r="E157" s="3">
        <v>-0.89729531151949504</v>
      </c>
      <c r="F157" s="6">
        <v>1465</v>
      </c>
      <c r="G157" s="6">
        <v>1068</v>
      </c>
      <c r="H157" s="5">
        <v>1544.15988156921</v>
      </c>
      <c r="I157" s="4">
        <v>1841.08204441155</v>
      </c>
      <c r="J157" s="2">
        <v>42304.309027777803</v>
      </c>
      <c r="K157" s="5">
        <v>8.4049999999999994</v>
      </c>
      <c r="L157" s="5">
        <v>29.63</v>
      </c>
      <c r="M157" s="6">
        <v>7.37</v>
      </c>
      <c r="N157" s="6">
        <v>74.400000000000006</v>
      </c>
      <c r="O157" s="6">
        <v>63</v>
      </c>
      <c r="P157" s="6">
        <v>6.1</v>
      </c>
      <c r="Q157" s="6">
        <v>5.54</v>
      </c>
      <c r="R157" s="6">
        <v>28.8254210152414</v>
      </c>
      <c r="S157" s="6">
        <v>1.36</v>
      </c>
      <c r="T157" s="6">
        <v>3.17</v>
      </c>
      <c r="U157" s="6">
        <v>-0.100344666494945</v>
      </c>
      <c r="V157" s="6">
        <v>-1.8044174242017999E-2</v>
      </c>
      <c r="W157" s="6">
        <v>4.2657951880159299E-2</v>
      </c>
      <c r="X157" s="6" t="s">
        <v>7886</v>
      </c>
      <c r="Y157" s="6">
        <v>7.4166666666666696</v>
      </c>
      <c r="Z157" s="6">
        <v>-0.36243650972887598</v>
      </c>
      <c r="AA157" s="6">
        <v>0.93200846370381796</v>
      </c>
      <c r="AC157" s="6"/>
    </row>
    <row r="158" spans="1:35">
      <c r="A158" s="14">
        <v>41939.3125</v>
      </c>
      <c r="B158" s="2" t="s">
        <v>7887</v>
      </c>
      <c r="C158" s="3">
        <v>300.3125</v>
      </c>
      <c r="D158" s="3">
        <v>0.44148440106192599</v>
      </c>
      <c r="E158" s="3">
        <v>-0.89726892491548604</v>
      </c>
      <c r="F158" s="6">
        <v>1461</v>
      </c>
      <c r="G158" s="6">
        <v>1068</v>
      </c>
      <c r="H158" s="5">
        <v>1539.9437453738001</v>
      </c>
      <c r="I158" s="4">
        <v>1835.8278954848299</v>
      </c>
      <c r="J158" s="2">
        <v>42304.3125</v>
      </c>
      <c r="K158" s="5">
        <v>8.3640000000000008</v>
      </c>
      <c r="L158" s="5">
        <v>29.61</v>
      </c>
      <c r="M158" s="6">
        <v>7.35</v>
      </c>
      <c r="N158" s="6">
        <v>82.1</v>
      </c>
      <c r="O158" s="6">
        <v>62.1</v>
      </c>
      <c r="P158" s="6">
        <v>6.02</v>
      </c>
      <c r="Q158" s="6">
        <v>4.8</v>
      </c>
      <c r="R158" s="6">
        <v>29.034354474005301</v>
      </c>
      <c r="S158" s="6">
        <v>1.1499999999999999</v>
      </c>
      <c r="T158" s="6">
        <v>2.91</v>
      </c>
      <c r="U158" s="6">
        <v>-0.108437572610947</v>
      </c>
      <c r="V158" s="6">
        <v>-1.33227096373051E-2</v>
      </c>
      <c r="W158" s="6">
        <v>4.46683592150963E-2</v>
      </c>
      <c r="X158" s="6" t="s">
        <v>7887</v>
      </c>
      <c r="Y158" s="6">
        <v>7.5</v>
      </c>
      <c r="Z158" s="6">
        <v>-0.38268190011625203</v>
      </c>
      <c r="AA158" s="6">
        <v>0.923880167188048</v>
      </c>
      <c r="AC158" s="12" t="s">
        <v>7888</v>
      </c>
      <c r="AD158" s="3">
        <v>1032</v>
      </c>
      <c r="AE158" s="3" t="s">
        <v>7681</v>
      </c>
      <c r="AF158" s="3">
        <v>0</v>
      </c>
      <c r="AG158" s="3" t="s">
        <v>7682</v>
      </c>
      <c r="AH158" s="3">
        <v>0</v>
      </c>
      <c r="AI158" s="3" t="s">
        <v>7681</v>
      </c>
    </row>
    <row r="159" spans="1:35">
      <c r="A159" s="14">
        <v>41939.315972222197</v>
      </c>
      <c r="B159" s="2" t="s">
        <v>7889</v>
      </c>
      <c r="C159" s="3">
        <v>300.315972222222</v>
      </c>
      <c r="D159" s="3">
        <v>0.44153803142742898</v>
      </c>
      <c r="E159" s="3">
        <v>-0.89724253510586005</v>
      </c>
      <c r="F159" s="6">
        <v>1476</v>
      </c>
      <c r="G159" s="6">
        <v>1068</v>
      </c>
      <c r="H159" s="5">
        <v>1555.75425610659</v>
      </c>
      <c r="I159" s="4">
        <v>1855.53095396003</v>
      </c>
      <c r="J159" s="2">
        <v>42304.315972222197</v>
      </c>
      <c r="K159" s="5">
        <v>8.2890000025145696</v>
      </c>
      <c r="L159" s="5">
        <v>29.600000000335299</v>
      </c>
      <c r="M159" s="6">
        <v>7.3400000003352801</v>
      </c>
      <c r="N159" s="6">
        <v>97.299999490380301</v>
      </c>
      <c r="O159" s="6">
        <v>60.700000046938698</v>
      </c>
      <c r="P159" s="6">
        <v>5.8900000043585896</v>
      </c>
      <c r="Q159" s="6">
        <v>5.3799999805539898</v>
      </c>
      <c r="R159" s="6">
        <v>29.695921596142099</v>
      </c>
      <c r="S159" s="6">
        <v>1.1499999999999999</v>
      </c>
      <c r="T159" s="6">
        <v>2.2500000221282201</v>
      </c>
      <c r="U159" s="6">
        <v>-0.116138234960849</v>
      </c>
      <c r="V159" s="6">
        <v>-1.35301288541295E-2</v>
      </c>
      <c r="W159" s="6">
        <v>4.5708818926199803E-2</v>
      </c>
      <c r="X159" s="6" t="s">
        <v>7889</v>
      </c>
      <c r="Y159" s="6">
        <v>7.5833333333333304</v>
      </c>
      <c r="Z159" s="6">
        <v>-0.40274515495282998</v>
      </c>
      <c r="AA159" s="6">
        <v>0.915312154492674</v>
      </c>
      <c r="AC159" s="6"/>
    </row>
    <row r="160" spans="1:35">
      <c r="A160" s="14">
        <v>41939.319444444402</v>
      </c>
      <c r="B160" s="2" t="s">
        <v>7890</v>
      </c>
      <c r="C160" s="3">
        <v>300.319444444444</v>
      </c>
      <c r="D160" s="3">
        <v>0.44159166021547602</v>
      </c>
      <c r="E160" s="3">
        <v>-0.89721614209071099</v>
      </c>
      <c r="F160" s="6">
        <v>1484</v>
      </c>
      <c r="G160" s="6">
        <v>1066</v>
      </c>
      <c r="H160" s="5">
        <v>1561.2573402418</v>
      </c>
      <c r="I160" s="4">
        <v>1862.38889740933</v>
      </c>
      <c r="J160" s="2">
        <v>42304.319444444402</v>
      </c>
      <c r="K160" s="5">
        <v>8.2420000015757999</v>
      </c>
      <c r="L160" s="5">
        <v>29.590000000335301</v>
      </c>
      <c r="M160" s="6">
        <v>7.3200000006705501</v>
      </c>
      <c r="N160" s="6">
        <v>57.400001337751704</v>
      </c>
      <c r="O160" s="6">
        <v>60.200000016763802</v>
      </c>
      <c r="P160" s="6">
        <v>5.85000000134111</v>
      </c>
      <c r="Q160" s="6">
        <v>4.9200000154227004</v>
      </c>
      <c r="R160" s="6">
        <v>29.948367426981299</v>
      </c>
      <c r="S160" s="6">
        <v>1.1100000013411</v>
      </c>
      <c r="T160" s="6">
        <v>2.3499999966472398</v>
      </c>
      <c r="U160" s="6">
        <v>-0.123838897555785</v>
      </c>
      <c r="V160" s="6">
        <v>-1.3737548243162E-2</v>
      </c>
      <c r="W160" s="6">
        <v>4.7863009158363397E-2</v>
      </c>
      <c r="X160" s="6" t="s">
        <v>7890</v>
      </c>
      <c r="Y160" s="6">
        <v>7.6666666666666696</v>
      </c>
      <c r="Z160" s="6">
        <v>-0.42261672523206001</v>
      </c>
      <c r="AA160" s="6">
        <v>0.90630850352081005</v>
      </c>
      <c r="AC160" s="6"/>
    </row>
    <row r="161" spans="1:35">
      <c r="A161" s="14">
        <v>41939.322916666701</v>
      </c>
      <c r="B161" s="2" t="s">
        <v>7891</v>
      </c>
      <c r="C161" s="3">
        <v>300.32291666666703</v>
      </c>
      <c r="D161" s="3">
        <v>0.44164528742589099</v>
      </c>
      <c r="E161" s="3">
        <v>-0.89718974587012601</v>
      </c>
      <c r="F161" s="6">
        <v>1505</v>
      </c>
      <c r="G161" s="6">
        <v>1068</v>
      </c>
      <c r="H161" s="5">
        <v>1586.3212435233199</v>
      </c>
      <c r="I161" s="4">
        <v>1893.6235336787599</v>
      </c>
      <c r="J161" s="2">
        <v>42304.322916666701</v>
      </c>
      <c r="K161" s="5">
        <v>8.19</v>
      </c>
      <c r="L161" s="5">
        <v>29.58</v>
      </c>
      <c r="M161" s="6">
        <v>7.31</v>
      </c>
      <c r="N161" s="6">
        <v>4.5999999999999996</v>
      </c>
      <c r="O161" s="6">
        <v>59.5</v>
      </c>
      <c r="P161" s="6">
        <v>5.79</v>
      </c>
      <c r="Q161" s="6">
        <v>4.0999999999999996</v>
      </c>
      <c r="R161" s="6">
        <v>30.149300681189199</v>
      </c>
      <c r="S161" s="6">
        <v>1.1299999999999999</v>
      </c>
      <c r="T161" s="6">
        <v>2.29</v>
      </c>
      <c r="U161" s="6">
        <v>-0.13153956015072099</v>
      </c>
      <c r="V161" s="6">
        <v>-1.39449676321944E-2</v>
      </c>
      <c r="W161" s="6">
        <v>4.89778819368447E-2</v>
      </c>
      <c r="X161" s="6" t="s">
        <v>7891</v>
      </c>
      <c r="Y161" s="6">
        <v>7.75</v>
      </c>
      <c r="Z161" s="6">
        <v>-0.44228715317870698</v>
      </c>
      <c r="AA161" s="6">
        <v>0.89687349951544204</v>
      </c>
      <c r="AC161" s="12" t="s">
        <v>7892</v>
      </c>
      <c r="AD161" s="3">
        <v>1032</v>
      </c>
      <c r="AE161" s="3" t="s">
        <v>7681</v>
      </c>
      <c r="AF161" s="3">
        <v>0</v>
      </c>
      <c r="AG161" s="3" t="s">
        <v>7682</v>
      </c>
      <c r="AH161" s="3">
        <v>0</v>
      </c>
      <c r="AI161" s="3" t="s">
        <v>7681</v>
      </c>
    </row>
    <row r="162" spans="1:35">
      <c r="A162" s="14">
        <v>41939.326388888898</v>
      </c>
      <c r="B162" s="2" t="s">
        <v>7893</v>
      </c>
      <c r="C162" s="3">
        <v>300.32638888888903</v>
      </c>
      <c r="D162" s="3">
        <v>0.44169891305845299</v>
      </c>
      <c r="E162" s="3">
        <v>-0.89716334644421403</v>
      </c>
      <c r="F162" s="6">
        <v>1521</v>
      </c>
      <c r="G162" s="6">
        <v>1069</v>
      </c>
      <c r="H162" s="5">
        <v>1604.6868985936301</v>
      </c>
      <c r="I162" s="4">
        <v>1916.51081302738</v>
      </c>
      <c r="J162" s="2">
        <v>42304.326388888898</v>
      </c>
      <c r="K162" s="5">
        <v>8.1449999999999996</v>
      </c>
      <c r="L162" s="5">
        <v>29.57</v>
      </c>
      <c r="M162" s="6">
        <v>7.3</v>
      </c>
      <c r="N162" s="6">
        <v>-8.3000000000000007</v>
      </c>
      <c r="O162" s="6">
        <v>58.8</v>
      </c>
      <c r="P162" s="6">
        <v>5.73</v>
      </c>
      <c r="Q162" s="6">
        <v>4.1500000000000004</v>
      </c>
      <c r="R162" s="6">
        <v>30.404053613585901</v>
      </c>
      <c r="S162" s="6">
        <v>1.42</v>
      </c>
      <c r="T162" s="6">
        <v>2.7</v>
      </c>
      <c r="U162" s="6">
        <v>-0.13884377745292301</v>
      </c>
      <c r="V162" s="6">
        <v>-1.42220959933339E-2</v>
      </c>
      <c r="W162" s="6">
        <v>5.0118723362727199E-2</v>
      </c>
      <c r="X162" s="6" t="s">
        <v>7893</v>
      </c>
      <c r="Y162" s="6">
        <v>7.8333333333333304</v>
      </c>
      <c r="Z162" s="6">
        <v>-0.46174707675023002</v>
      </c>
      <c r="AA162" s="6">
        <v>0.88701163301989305</v>
      </c>
      <c r="AC162" s="6"/>
    </row>
    <row r="163" spans="1:35">
      <c r="A163" s="14">
        <v>41939.329861111102</v>
      </c>
      <c r="B163" s="2" t="s">
        <v>7894</v>
      </c>
      <c r="C163" s="3">
        <v>300.32986111111097</v>
      </c>
      <c r="D163" s="3">
        <v>0.44175253711298301</v>
      </c>
      <c r="E163" s="3">
        <v>-0.89713694381306297</v>
      </c>
      <c r="F163" s="6">
        <v>1556</v>
      </c>
      <c r="G163" s="6">
        <v>1068</v>
      </c>
      <c r="H163" s="5">
        <v>1640.0769800148</v>
      </c>
      <c r="I163" s="4">
        <v>1960.61393249444</v>
      </c>
      <c r="J163" s="2">
        <v>42304.329861111102</v>
      </c>
      <c r="K163" s="5">
        <v>8.1189999999999998</v>
      </c>
      <c r="L163" s="5">
        <v>29.56</v>
      </c>
      <c r="M163" s="6">
        <v>7.29</v>
      </c>
      <c r="N163" s="6">
        <v>-44</v>
      </c>
      <c r="O163" s="6">
        <v>58.1</v>
      </c>
      <c r="P163" s="6">
        <v>5.66</v>
      </c>
      <c r="Q163" s="6">
        <v>3.93</v>
      </c>
      <c r="R163" s="6">
        <v>30.762897226863199</v>
      </c>
      <c r="S163" s="6">
        <v>1.23</v>
      </c>
      <c r="T163" s="6">
        <v>2.4900000000000002</v>
      </c>
      <c r="U163" s="6">
        <v>-0.14614799474183299</v>
      </c>
      <c r="V163" s="6">
        <v>-1.4499224356810499E-2</v>
      </c>
      <c r="W163" s="6">
        <v>5.1286138399136497E-2</v>
      </c>
      <c r="X163" s="6" t="s">
        <v>7894</v>
      </c>
      <c r="Y163" s="6">
        <v>7.9166666666666696</v>
      </c>
      <c r="Z163" s="6">
        <v>-0.48098723409260102</v>
      </c>
      <c r="AA163" s="6">
        <v>0.87672759774056996</v>
      </c>
      <c r="AC163" s="6"/>
    </row>
    <row r="164" spans="1:35">
      <c r="A164" s="14">
        <v>41939.333333333299</v>
      </c>
      <c r="B164" s="2" t="s">
        <v>7895</v>
      </c>
      <c r="C164" s="3">
        <v>300.33333333333297</v>
      </c>
      <c r="D164" s="3">
        <v>0.44180615958929098</v>
      </c>
      <c r="E164" s="3">
        <v>-0.89711053797676599</v>
      </c>
      <c r="F164" s="6">
        <v>1570</v>
      </c>
      <c r="G164" s="6">
        <v>1068</v>
      </c>
      <c r="H164" s="5">
        <v>1654.8334566987401</v>
      </c>
      <c r="I164" s="4">
        <v>1979.0034537379699</v>
      </c>
      <c r="J164" s="2">
        <v>42304.333333333299</v>
      </c>
      <c r="K164" s="5">
        <v>8.0650000018104908</v>
      </c>
      <c r="L164" s="5">
        <v>29.550000000335299</v>
      </c>
      <c r="M164" s="6">
        <v>7.2800000003352796</v>
      </c>
      <c r="N164" s="6">
        <v>-29.1000004995614</v>
      </c>
      <c r="O164" s="6">
        <v>57.600000016763801</v>
      </c>
      <c r="P164" s="6">
        <v>5.63000000100583</v>
      </c>
      <c r="Q164" s="6">
        <v>4.6799999748542902</v>
      </c>
      <c r="R164" s="6">
        <v>31.498409064613899</v>
      </c>
      <c r="S164" s="6">
        <v>1.20000000100583</v>
      </c>
      <c r="T164" s="6">
        <v>2.4100000026822102</v>
      </c>
      <c r="U164" s="6">
        <v>-0.15345221178585</v>
      </c>
      <c r="V164" s="6">
        <v>-1.4776352710995699E-2</v>
      </c>
      <c r="W164" s="6">
        <v>5.2480745984461598E-2</v>
      </c>
      <c r="X164" s="6" t="s">
        <v>7895</v>
      </c>
      <c r="Y164" s="6">
        <v>8</v>
      </c>
      <c r="Z164" s="6">
        <v>-0.499998467948436</v>
      </c>
      <c r="AA164" s="6">
        <v>0.86602628831301498</v>
      </c>
      <c r="AC164" s="12" t="s">
        <v>7896</v>
      </c>
      <c r="AD164" s="3">
        <v>1032</v>
      </c>
      <c r="AE164" s="3" t="s">
        <v>7681</v>
      </c>
      <c r="AF164" s="3">
        <v>0</v>
      </c>
      <c r="AG164" s="3" t="s">
        <v>7682</v>
      </c>
      <c r="AH164" s="3">
        <v>0</v>
      </c>
      <c r="AI164" s="3" t="s">
        <v>7681</v>
      </c>
    </row>
    <row r="165" spans="1:35">
      <c r="A165" s="14">
        <v>41939.336805555598</v>
      </c>
      <c r="B165" s="2" t="s">
        <v>7897</v>
      </c>
      <c r="C165" s="3">
        <v>300.336805555556</v>
      </c>
      <c r="D165" s="3">
        <v>0.44185978048720098</v>
      </c>
      <c r="E165" s="3">
        <v>-0.89708412893540901</v>
      </c>
      <c r="F165" s="6">
        <v>1606</v>
      </c>
      <c r="G165" s="6">
        <v>1068</v>
      </c>
      <c r="H165" s="5">
        <v>1692.77868245744</v>
      </c>
      <c r="I165" s="4">
        <v>2026.2907940784601</v>
      </c>
      <c r="J165" s="2">
        <v>42304.336805555598</v>
      </c>
      <c r="K165" s="5">
        <v>8.0380000000000003</v>
      </c>
      <c r="L165" s="5">
        <v>29.53</v>
      </c>
      <c r="M165" s="6">
        <v>7.24</v>
      </c>
      <c r="N165" s="6">
        <v>-14.9</v>
      </c>
      <c r="O165" s="6">
        <v>56.9</v>
      </c>
      <c r="P165" s="6">
        <v>5.56</v>
      </c>
      <c r="Q165" s="6">
        <v>4.05</v>
      </c>
      <c r="R165" s="6">
        <v>31.446828672483299</v>
      </c>
      <c r="S165" s="6">
        <v>1.0900000000000001</v>
      </c>
      <c r="T165" s="6">
        <v>2.16</v>
      </c>
      <c r="U165" s="6">
        <v>-0.16032164076378599</v>
      </c>
      <c r="V165" s="6">
        <v>-1.6112955596064502E-2</v>
      </c>
      <c r="W165" s="6">
        <v>5.7543993733715701E-2</v>
      </c>
      <c r="X165" s="6" t="s">
        <v>7897</v>
      </c>
      <c r="Y165" s="6">
        <v>8.0833333333333304</v>
      </c>
      <c r="Z165" s="6">
        <v>-0.51877173001535104</v>
      </c>
      <c r="AA165" s="6">
        <v>0.854912797972331</v>
      </c>
      <c r="AC165" s="6"/>
    </row>
    <row r="166" spans="1:35">
      <c r="A166" s="14">
        <v>41939.340277777803</v>
      </c>
      <c r="B166" s="2" t="s">
        <v>7898</v>
      </c>
      <c r="C166" s="3">
        <v>300.340277777778</v>
      </c>
      <c r="D166" s="3">
        <v>0.44191339980649202</v>
      </c>
      <c r="E166" s="3">
        <v>-0.89705771668910395</v>
      </c>
      <c r="F166" s="6">
        <v>1637</v>
      </c>
      <c r="G166" s="6">
        <v>1069</v>
      </c>
      <c r="H166" s="5">
        <v>1727.06933135949</v>
      </c>
      <c r="I166" s="4">
        <v>2069.0238007401999</v>
      </c>
      <c r="J166" s="2">
        <v>42304.340277777803</v>
      </c>
      <c r="K166" s="5">
        <v>7.9880000000000004</v>
      </c>
      <c r="L166" s="5">
        <v>29.52</v>
      </c>
      <c r="M166" s="6">
        <v>7.25</v>
      </c>
      <c r="N166" s="6">
        <v>16.5</v>
      </c>
      <c r="O166" s="6">
        <v>56.6</v>
      </c>
      <c r="P166" s="6">
        <v>5.53</v>
      </c>
      <c r="Q166" s="6">
        <v>4.2</v>
      </c>
      <c r="R166" s="6">
        <v>31.9387864751934</v>
      </c>
      <c r="S166" s="6">
        <v>0.88</v>
      </c>
      <c r="T166" s="6">
        <v>1.98</v>
      </c>
      <c r="U166" s="6">
        <v>-0.16719106972714501</v>
      </c>
      <c r="V166" s="6">
        <v>-1.74495585166549E-2</v>
      </c>
      <c r="W166" s="6">
        <v>5.6234132519034898E-2</v>
      </c>
      <c r="X166" s="6" t="s">
        <v>7898</v>
      </c>
      <c r="Y166" s="6">
        <v>8.1666666666666696</v>
      </c>
      <c r="Z166" s="6">
        <v>-0.53729808525245204</v>
      </c>
      <c r="AA166" s="6">
        <v>0.843392416129081</v>
      </c>
      <c r="AC166" s="6"/>
    </row>
    <row r="167" spans="1:35">
      <c r="A167" s="14">
        <v>41939.34375</v>
      </c>
      <c r="B167" s="2" t="s">
        <v>7899</v>
      </c>
      <c r="C167" s="3">
        <v>300.34375</v>
      </c>
      <c r="D167" s="3">
        <v>0.44196701754698497</v>
      </c>
      <c r="E167" s="3">
        <v>-0.89703130123793495</v>
      </c>
      <c r="F167" s="6">
        <v>1667</v>
      </c>
      <c r="G167" s="6">
        <v>1069</v>
      </c>
      <c r="H167" s="5">
        <v>1758.7199605230701</v>
      </c>
      <c r="I167" s="4">
        <v>2108.46681480385</v>
      </c>
      <c r="J167" s="2">
        <v>42304.34375</v>
      </c>
      <c r="K167" s="5">
        <v>7.9320000000000004</v>
      </c>
      <c r="L167" s="5">
        <v>29.51</v>
      </c>
      <c r="M167" s="6">
        <v>7.25</v>
      </c>
      <c r="N167" s="6">
        <v>-70.599999999999994</v>
      </c>
      <c r="O167" s="6">
        <v>56.2</v>
      </c>
      <c r="P167" s="6">
        <v>5.5</v>
      </c>
      <c r="Q167" s="6">
        <v>3.9</v>
      </c>
      <c r="R167" s="6">
        <v>32.280804359110903</v>
      </c>
      <c r="S167" s="6">
        <v>0.93</v>
      </c>
      <c r="T167" s="6">
        <v>1.81</v>
      </c>
      <c r="U167" s="6">
        <v>-0.174060498690504</v>
      </c>
      <c r="V167" s="6">
        <v>-1.8786161437245399E-2</v>
      </c>
      <c r="W167" s="6">
        <v>5.6234132519034898E-2</v>
      </c>
      <c r="X167" s="6" t="s">
        <v>7899</v>
      </c>
      <c r="Y167" s="6">
        <v>8.25</v>
      </c>
      <c r="Z167" s="6">
        <v>-0.55556871613292502</v>
      </c>
      <c r="AA167" s="6">
        <v>0.83147062585181797</v>
      </c>
      <c r="AC167" s="12" t="s">
        <v>7900</v>
      </c>
      <c r="AD167" s="3">
        <v>1033</v>
      </c>
      <c r="AE167" s="3" t="s">
        <v>7681</v>
      </c>
      <c r="AF167" s="3">
        <v>0</v>
      </c>
      <c r="AG167" s="3" t="s">
        <v>7682</v>
      </c>
      <c r="AH167" s="3">
        <v>0</v>
      </c>
      <c r="AI167" s="3" t="s">
        <v>7681</v>
      </c>
    </row>
    <row r="168" spans="1:35">
      <c r="A168" s="14">
        <v>41939.347222222197</v>
      </c>
      <c r="B168" s="2" t="s">
        <v>7901</v>
      </c>
      <c r="C168" s="3">
        <v>300.347222222222</v>
      </c>
      <c r="D168" s="3">
        <v>0.44202063370848999</v>
      </c>
      <c r="E168" s="3">
        <v>-0.89700488258199895</v>
      </c>
      <c r="F168" s="6">
        <v>1711</v>
      </c>
      <c r="G168" s="6">
        <v>1068</v>
      </c>
      <c r="H168" s="5">
        <v>1803.4522575869701</v>
      </c>
      <c r="I168" s="4">
        <v>2164.2122034048798</v>
      </c>
      <c r="J168" s="2">
        <v>42304.347222222197</v>
      </c>
      <c r="K168" s="5">
        <v>7.9030000009723</v>
      </c>
      <c r="L168" s="5">
        <v>29.500000000335302</v>
      </c>
      <c r="M168" s="6">
        <v>7.2400000003352796</v>
      </c>
      <c r="N168" s="6">
        <v>-80.699999661371095</v>
      </c>
      <c r="O168" s="6">
        <v>55.600000020116603</v>
      </c>
      <c r="P168" s="6">
        <v>5.4500000016763801</v>
      </c>
      <c r="Q168" s="6">
        <v>3.9999999966472402</v>
      </c>
      <c r="R168" s="6">
        <v>32.634816266581403</v>
      </c>
      <c r="S168" s="6">
        <v>0.93</v>
      </c>
      <c r="T168" s="6">
        <v>2.06999999128282</v>
      </c>
      <c r="U168" s="6">
        <v>-0.18037734376584899</v>
      </c>
      <c r="V168" s="6">
        <v>-1.53231760618088E-2</v>
      </c>
      <c r="W168" s="6">
        <v>5.7543993689291202E-2</v>
      </c>
      <c r="X168" s="6" t="s">
        <v>7901</v>
      </c>
      <c r="Y168" s="6">
        <v>8.3333333333333304</v>
      </c>
      <c r="Z168" s="6">
        <v>-0.573574926840695</v>
      </c>
      <c r="AA168" s="6">
        <v>0.819153101257446</v>
      </c>
      <c r="AC168" s="6"/>
    </row>
    <row r="169" spans="1:35">
      <c r="A169" s="14">
        <v>41939.350694444402</v>
      </c>
      <c r="B169" s="2" t="s">
        <v>7902</v>
      </c>
      <c r="C169" s="3">
        <v>300.350694444444</v>
      </c>
      <c r="D169" s="3">
        <v>0.44207424829081599</v>
      </c>
      <c r="E169" s="3">
        <v>-0.89697846072138798</v>
      </c>
      <c r="F169" s="6">
        <v>1754</v>
      </c>
      <c r="G169" s="6">
        <v>1068</v>
      </c>
      <c r="H169" s="5">
        <v>1848.77572168764</v>
      </c>
      <c r="I169" s="4">
        <v>2220.6943043671399</v>
      </c>
      <c r="J169" s="2">
        <v>42304.350694444402</v>
      </c>
      <c r="K169" s="5">
        <v>7.8680000011734696</v>
      </c>
      <c r="L169" s="5">
        <v>29.4900000003353</v>
      </c>
      <c r="M169" s="6">
        <v>7.24</v>
      </c>
      <c r="N169" s="6">
        <v>-99.599999366328106</v>
      </c>
      <c r="O169" s="6">
        <v>55.200000013411</v>
      </c>
      <c r="P169" s="6">
        <v>5.4100000013411096</v>
      </c>
      <c r="Q169" s="6">
        <v>3.8500000050291399</v>
      </c>
      <c r="R169" s="6">
        <v>32.798885475428797</v>
      </c>
      <c r="S169" s="6">
        <v>0.97999999832361895</v>
      </c>
      <c r="T169" s="6">
        <v>1.89000000603497</v>
      </c>
      <c r="U169" s="6">
        <v>-0.186694189034457</v>
      </c>
      <c r="V169" s="6">
        <v>-1.18601904093478E-2</v>
      </c>
      <c r="W169" s="6">
        <v>5.7543993733715701E-2</v>
      </c>
      <c r="X169" s="6" t="s">
        <v>7902</v>
      </c>
      <c r="Y169" s="6">
        <v>8.4166666666666696</v>
      </c>
      <c r="Z169" s="6">
        <v>-0.59130814740915305</v>
      </c>
      <c r="AA169" s="6">
        <v>0.80644570481065503</v>
      </c>
      <c r="AC169" s="6"/>
    </row>
    <row r="170" spans="1:35">
      <c r="A170" s="14">
        <v>41939.354166666701</v>
      </c>
      <c r="B170" s="2" t="s">
        <v>7903</v>
      </c>
      <c r="C170" s="3">
        <v>300.35416666666703</v>
      </c>
      <c r="D170" s="3">
        <v>0.44212786129378601</v>
      </c>
      <c r="E170" s="3">
        <v>-0.89695203565618997</v>
      </c>
      <c r="F170" s="6">
        <v>1788</v>
      </c>
      <c r="G170" s="6">
        <v>1116</v>
      </c>
      <c r="H170" s="5">
        <v>1969.31458179127</v>
      </c>
      <c r="I170" s="4">
        <v>2370.9098318282799</v>
      </c>
      <c r="J170" s="2">
        <v>42304.354166666701</v>
      </c>
      <c r="K170" s="5">
        <v>7.8380000000000001</v>
      </c>
      <c r="L170" s="5">
        <v>29.49</v>
      </c>
      <c r="M170" s="6">
        <v>7.22</v>
      </c>
      <c r="N170" s="6">
        <v>-84.2</v>
      </c>
      <c r="O170" s="6">
        <v>54.9</v>
      </c>
      <c r="P170" s="6">
        <v>5.39</v>
      </c>
      <c r="Q170" s="6">
        <v>3.89</v>
      </c>
      <c r="R170" s="6">
        <v>33.1108536908758</v>
      </c>
      <c r="S170" s="6">
        <v>1.01</v>
      </c>
      <c r="T170" s="6">
        <v>2.0699999999999998</v>
      </c>
      <c r="U170" s="6">
        <v>-0.19301103430306499</v>
      </c>
      <c r="V170" s="6">
        <v>-8.3972047568867808E-3</v>
      </c>
      <c r="W170" s="6">
        <v>6.0255958607435801E-2</v>
      </c>
      <c r="X170" s="6" t="s">
        <v>7903</v>
      </c>
      <c r="Y170" s="6">
        <v>8.5</v>
      </c>
      <c r="Z170" s="6">
        <v>-0.60875993779999704</v>
      </c>
      <c r="AA170" s="6">
        <v>0.79335448453370605</v>
      </c>
      <c r="AC170" s="12" t="s">
        <v>7904</v>
      </c>
      <c r="AD170" s="3">
        <v>1033</v>
      </c>
      <c r="AE170" s="3" t="s">
        <v>7681</v>
      </c>
      <c r="AF170" s="3">
        <v>0</v>
      </c>
      <c r="AG170" s="3" t="s">
        <v>7682</v>
      </c>
      <c r="AH170" s="3">
        <v>0</v>
      </c>
      <c r="AI170" s="3" t="s">
        <v>7681</v>
      </c>
    </row>
    <row r="171" spans="1:35">
      <c r="A171" s="14">
        <v>41939.357638888898</v>
      </c>
      <c r="B171" s="2" t="s">
        <v>7905</v>
      </c>
      <c r="C171" s="3">
        <v>300.35763888888903</v>
      </c>
      <c r="D171" s="3">
        <v>0.442181472717177</v>
      </c>
      <c r="E171" s="3">
        <v>-0.89692560738651494</v>
      </c>
      <c r="F171" s="6">
        <v>1819</v>
      </c>
      <c r="G171" s="6">
        <v>1028</v>
      </c>
      <c r="H171" s="5">
        <v>1845.4793979768101</v>
      </c>
      <c r="I171" s="4">
        <v>2216.5864257587</v>
      </c>
      <c r="J171" s="2">
        <v>42304.357638888898</v>
      </c>
      <c r="K171" s="5">
        <v>7.8029999999999999</v>
      </c>
      <c r="L171" s="5">
        <v>29.48</v>
      </c>
      <c r="M171" s="6">
        <v>7.22</v>
      </c>
      <c r="N171" s="6">
        <v>-106.4</v>
      </c>
      <c r="O171" s="6">
        <v>54.4</v>
      </c>
      <c r="P171" s="6">
        <v>5.35</v>
      </c>
      <c r="Q171" s="6">
        <v>3.95</v>
      </c>
      <c r="R171" s="6">
        <v>33.295656891387701</v>
      </c>
      <c r="S171" s="6">
        <v>0.96</v>
      </c>
      <c r="T171" s="6">
        <v>1.69</v>
      </c>
      <c r="U171" s="6">
        <v>-0.198801189130622</v>
      </c>
      <c r="V171" s="6">
        <v>-8.15017934476585E-3</v>
      </c>
      <c r="W171" s="6">
        <v>6.0255958607435801E-2</v>
      </c>
      <c r="X171" s="6" t="s">
        <v>7905</v>
      </c>
      <c r="Y171" s="6">
        <v>8.5833333333333304</v>
      </c>
      <c r="Z171" s="6">
        <v>-0.62592199192021702</v>
      </c>
      <c r="AA171" s="6">
        <v>0.77988567112790796</v>
      </c>
      <c r="AC171" s="6"/>
    </row>
    <row r="172" spans="1:35">
      <c r="A172" s="14">
        <v>41939.361111111102</v>
      </c>
      <c r="B172" s="2" t="s">
        <v>7906</v>
      </c>
      <c r="C172" s="3">
        <v>300.36111111111097</v>
      </c>
      <c r="D172" s="3">
        <v>0.44223508256081301</v>
      </c>
      <c r="E172" s="3">
        <v>-0.89689917591245005</v>
      </c>
      <c r="F172" s="6">
        <v>1856</v>
      </c>
      <c r="G172" s="6">
        <v>1026</v>
      </c>
      <c r="H172" s="5">
        <v>1879.3545521835699</v>
      </c>
      <c r="I172" s="4">
        <v>2258.8016429311601</v>
      </c>
      <c r="J172" s="2">
        <v>42304.361111111102</v>
      </c>
      <c r="K172" s="5">
        <v>7.7709999999999999</v>
      </c>
      <c r="L172" s="5">
        <v>29.47</v>
      </c>
      <c r="M172" s="6">
        <v>7.21</v>
      </c>
      <c r="N172" s="6">
        <v>-113.2</v>
      </c>
      <c r="O172" s="6">
        <v>54</v>
      </c>
      <c r="P172" s="6">
        <v>5.31</v>
      </c>
      <c r="Q172" s="6">
        <v>4.0599999999999996</v>
      </c>
      <c r="R172" s="6">
        <v>33.7273940018339</v>
      </c>
      <c r="S172" s="6">
        <v>0.86</v>
      </c>
      <c r="T172" s="6">
        <v>1.93</v>
      </c>
      <c r="U172" s="6">
        <v>-0.204591343940521</v>
      </c>
      <c r="V172" s="6">
        <v>-7.9031540404683898E-3</v>
      </c>
      <c r="W172" s="6">
        <v>6.16595001861482E-2</v>
      </c>
      <c r="X172" s="6" t="s">
        <v>7906</v>
      </c>
      <c r="Y172" s="6">
        <v>8.6666666666666696</v>
      </c>
      <c r="Z172" s="6">
        <v>-0.64278614157534197</v>
      </c>
      <c r="AA172" s="6">
        <v>0.76604567500814502</v>
      </c>
      <c r="AC172" s="6"/>
    </row>
    <row r="173" spans="1:35">
      <c r="A173" s="14">
        <v>41939.364583333299</v>
      </c>
      <c r="B173" s="2" t="s">
        <v>7907</v>
      </c>
      <c r="C173" s="3">
        <v>300.36458333333297</v>
      </c>
      <c r="D173" s="3">
        <v>0.44228869082450301</v>
      </c>
      <c r="E173" s="3">
        <v>-0.896872741234088</v>
      </c>
      <c r="F173" s="6">
        <v>1891</v>
      </c>
      <c r="G173" s="6">
        <v>1023</v>
      </c>
      <c r="H173" s="5">
        <v>1909.19615099926</v>
      </c>
      <c r="I173" s="4">
        <v>2295.99024337528</v>
      </c>
      <c r="J173" s="2">
        <v>42304.364583333299</v>
      </c>
      <c r="K173" s="5">
        <v>7.73200000130758</v>
      </c>
      <c r="L173" s="5">
        <v>29.460000000335299</v>
      </c>
      <c r="M173" s="6">
        <v>7.21</v>
      </c>
      <c r="N173" s="6">
        <v>-116.499999889359</v>
      </c>
      <c r="O173" s="6">
        <v>53.500000016763799</v>
      </c>
      <c r="P173" s="6">
        <v>5.2700000013411099</v>
      </c>
      <c r="Q173" s="6">
        <v>4.1099999983236204</v>
      </c>
      <c r="R173" s="6">
        <v>34.2377422784744</v>
      </c>
      <c r="S173" s="6">
        <v>1.0799999926239301</v>
      </c>
      <c r="T173" s="6">
        <v>1.79000000469387</v>
      </c>
      <c r="U173" s="6">
        <v>-0.21038149855628899</v>
      </c>
      <c r="V173" s="6">
        <v>-7.6561287444530902E-3</v>
      </c>
      <c r="W173" s="6">
        <v>6.16595001861482E-2</v>
      </c>
      <c r="X173" s="6" t="s">
        <v>7907</v>
      </c>
      <c r="Y173" s="6">
        <v>8.75</v>
      </c>
      <c r="Z173" s="6">
        <v>-0.65934436035705601</v>
      </c>
      <c r="AA173" s="6">
        <v>0.75184108325187005</v>
      </c>
      <c r="AC173" s="12" t="s">
        <v>7908</v>
      </c>
      <c r="AD173" s="3">
        <v>1033</v>
      </c>
      <c r="AE173" s="3" t="s">
        <v>7681</v>
      </c>
      <c r="AF173" s="3">
        <v>0</v>
      </c>
      <c r="AG173" s="3" t="s">
        <v>7682</v>
      </c>
      <c r="AH173" s="3">
        <v>0</v>
      </c>
      <c r="AI173" s="3" t="s">
        <v>7681</v>
      </c>
    </row>
    <row r="174" spans="1:35">
      <c r="A174" s="14">
        <v>41939.368055555598</v>
      </c>
      <c r="B174" s="2" t="s">
        <v>7909</v>
      </c>
      <c r="C174" s="3">
        <v>300.368055555556</v>
      </c>
      <c r="D174" s="3">
        <v>0.44234229750807202</v>
      </c>
      <c r="E174" s="3">
        <v>-0.89684630335151605</v>
      </c>
      <c r="F174" s="6">
        <v>1932</v>
      </c>
      <c r="G174" s="6">
        <v>1024</v>
      </c>
      <c r="H174" s="5">
        <v>1952.49740932642</v>
      </c>
      <c r="I174" s="4">
        <v>2349.9522715025801</v>
      </c>
      <c r="J174" s="2">
        <v>42304.368055555598</v>
      </c>
      <c r="K174" s="5">
        <v>7.6920000000000002</v>
      </c>
      <c r="L174" s="5">
        <v>29.45</v>
      </c>
      <c r="M174" s="6">
        <v>7.2</v>
      </c>
      <c r="N174" s="6">
        <v>-121.1</v>
      </c>
      <c r="O174" s="6">
        <v>53.4</v>
      </c>
      <c r="P174" s="6">
        <v>5.25</v>
      </c>
      <c r="Q174" s="6">
        <v>3.93</v>
      </c>
      <c r="R174" s="6">
        <v>34.213733152255998</v>
      </c>
      <c r="S174" s="6">
        <v>0.84</v>
      </c>
      <c r="T174" s="6">
        <v>2.0699999999999998</v>
      </c>
      <c r="U174" s="6">
        <v>-0.215720955216199</v>
      </c>
      <c r="V174" s="6">
        <v>-6.40372595225414E-3</v>
      </c>
      <c r="W174" s="6">
        <v>6.3095734448019303E-2</v>
      </c>
      <c r="X174" s="6" t="s">
        <v>7909</v>
      </c>
      <c r="Y174" s="6">
        <v>8.8333333333333304</v>
      </c>
      <c r="Z174" s="6">
        <v>-0.67558876746332097</v>
      </c>
      <c r="AA174" s="6">
        <v>0.73727865646402002</v>
      </c>
      <c r="AC174" s="6"/>
    </row>
    <row r="175" spans="1:35">
      <c r="A175" s="14">
        <v>41939.371527777803</v>
      </c>
      <c r="B175" s="2" t="s">
        <v>7910</v>
      </c>
      <c r="C175" s="3">
        <v>300.371527777778</v>
      </c>
      <c r="D175" s="3">
        <v>0.44239590261129702</v>
      </c>
      <c r="E175" s="3">
        <v>-0.896819862264845</v>
      </c>
      <c r="F175" s="6">
        <v>1965</v>
      </c>
      <c r="G175" s="6">
        <v>1026</v>
      </c>
      <c r="H175" s="5">
        <v>1989.72612879349</v>
      </c>
      <c r="I175" s="4">
        <v>2396.34670170245</v>
      </c>
      <c r="J175" s="2">
        <v>42304.371527777803</v>
      </c>
      <c r="K175" s="5">
        <v>7.6559999999999997</v>
      </c>
      <c r="L175" s="5">
        <v>29.45</v>
      </c>
      <c r="M175" s="6">
        <v>7.19</v>
      </c>
      <c r="N175" s="6">
        <v>-120.6</v>
      </c>
      <c r="O175" s="6">
        <v>52.9</v>
      </c>
      <c r="P175" s="6">
        <v>5.21</v>
      </c>
      <c r="Q175" s="6">
        <v>4.0999999999999996</v>
      </c>
      <c r="R175" s="6">
        <v>34.510062934516299</v>
      </c>
      <c r="S175" s="6">
        <v>0.72</v>
      </c>
      <c r="T175" s="6">
        <v>1.48</v>
      </c>
      <c r="U175" s="6">
        <v>-0.22106041186099801</v>
      </c>
      <c r="V175" s="6">
        <v>-5.1513231263472696E-3</v>
      </c>
      <c r="W175" s="6">
        <v>6.4565422903465494E-2</v>
      </c>
      <c r="X175" s="6" t="s">
        <v>7910</v>
      </c>
      <c r="Y175" s="6">
        <v>8.9166666666666696</v>
      </c>
      <c r="Z175" s="6">
        <v>-0.69151163144920902</v>
      </c>
      <c r="AA175" s="6">
        <v>0.72236532555934196</v>
      </c>
      <c r="AC175" s="6"/>
    </row>
    <row r="176" spans="1:35">
      <c r="A176" s="14">
        <v>41939.375</v>
      </c>
      <c r="B176" s="2" t="s">
        <v>7911</v>
      </c>
      <c r="C176" s="3">
        <v>300.375</v>
      </c>
      <c r="D176" s="3">
        <v>0.44244950613400102</v>
      </c>
      <c r="E176" s="3">
        <v>-0.89679341797416101</v>
      </c>
      <c r="F176" s="6">
        <v>2003</v>
      </c>
      <c r="G176" s="6">
        <v>1023</v>
      </c>
      <c r="H176" s="5">
        <v>2022.27387120651</v>
      </c>
      <c r="I176" s="4">
        <v>2436.9076982975498</v>
      </c>
      <c r="J176" s="2">
        <v>42304.375</v>
      </c>
      <c r="K176" s="5">
        <v>7.6230000000000002</v>
      </c>
      <c r="L176" s="5">
        <v>29.44</v>
      </c>
      <c r="M176" s="6">
        <v>7.18</v>
      </c>
      <c r="N176" s="6">
        <v>-122.7</v>
      </c>
      <c r="O176" s="6">
        <v>52.5</v>
      </c>
      <c r="P176" s="6">
        <v>5.17</v>
      </c>
      <c r="Q176" s="6">
        <v>4.16</v>
      </c>
      <c r="R176" s="6">
        <v>34.874453238879603</v>
      </c>
      <c r="S176" s="6">
        <v>0.94</v>
      </c>
      <c r="T176" s="6">
        <v>1.91</v>
      </c>
      <c r="U176" s="6">
        <v>-0.22639986850579699</v>
      </c>
      <c r="V176" s="6">
        <v>-3.8989203004404101E-3</v>
      </c>
      <c r="W176" s="6">
        <v>6.60693448007596E-2</v>
      </c>
      <c r="X176" s="6" t="s">
        <v>7911</v>
      </c>
      <c r="Y176" s="6">
        <v>9</v>
      </c>
      <c r="Z176" s="6">
        <v>-0.70710537390664396</v>
      </c>
      <c r="AA176" s="6">
        <v>0.70710818846364998</v>
      </c>
      <c r="AC176" s="12" t="s">
        <v>7912</v>
      </c>
      <c r="AD176" s="3">
        <v>1033</v>
      </c>
      <c r="AE176" s="3" t="s">
        <v>7681</v>
      </c>
      <c r="AF176" s="3">
        <v>0</v>
      </c>
      <c r="AG176" s="3" t="s">
        <v>7682</v>
      </c>
      <c r="AH176" s="3">
        <v>0</v>
      </c>
      <c r="AI176" s="3" t="s">
        <v>7681</v>
      </c>
    </row>
    <row r="177" spans="1:35">
      <c r="A177" s="14">
        <v>41939.378472222197</v>
      </c>
      <c r="B177" s="2" t="s">
        <v>7913</v>
      </c>
      <c r="C177" s="3">
        <v>300.378472222222</v>
      </c>
      <c r="D177" s="3">
        <v>0.44250310807599302</v>
      </c>
      <c r="E177" s="3">
        <v>-0.896766970479559</v>
      </c>
      <c r="F177" s="6">
        <v>2042</v>
      </c>
      <c r="G177" s="6">
        <v>1024</v>
      </c>
      <c r="H177" s="5">
        <v>2063.6644460893199</v>
      </c>
      <c r="I177" s="4">
        <v>2488.48863271651</v>
      </c>
      <c r="J177" s="2">
        <v>42304.378472222197</v>
      </c>
      <c r="K177" s="5">
        <v>7.5910000010728798</v>
      </c>
      <c r="L177" s="5">
        <v>29.430000000335301</v>
      </c>
      <c r="M177" s="6">
        <v>7.1700000003352802</v>
      </c>
      <c r="N177" s="6">
        <v>-131.099999718368</v>
      </c>
      <c r="O177" s="6">
        <v>52.100000013410998</v>
      </c>
      <c r="P177" s="6">
        <v>5.1500000006705502</v>
      </c>
      <c r="Q177" s="6">
        <v>3.7800000127404898</v>
      </c>
      <c r="R177" s="6">
        <v>35.241922615862798</v>
      </c>
      <c r="S177" s="6">
        <v>0.79000000502914203</v>
      </c>
      <c r="T177" s="6">
        <v>1.4700000147521499</v>
      </c>
      <c r="U177" s="6">
        <v>-0.231260264262108</v>
      </c>
      <c r="V177" s="6">
        <v>-4.6353655363006903E-3</v>
      </c>
      <c r="W177" s="6">
        <v>6.7608297487003796E-2</v>
      </c>
      <c r="X177" s="6" t="s">
        <v>7913</v>
      </c>
      <c r="Y177" s="6">
        <v>9.0833333333333304</v>
      </c>
      <c r="Z177" s="6">
        <v>-0.72236257307130802</v>
      </c>
      <c r="AA177" s="6">
        <v>0.69151450673561299</v>
      </c>
      <c r="AC177" s="6"/>
    </row>
    <row r="178" spans="1:35">
      <c r="A178" s="14">
        <v>41939.381944444402</v>
      </c>
      <c r="B178" s="2" t="s">
        <v>7914</v>
      </c>
      <c r="C178" s="3">
        <v>300.381944444444</v>
      </c>
      <c r="D178" s="3">
        <v>0.442556708437081</v>
      </c>
      <c r="E178" s="3">
        <v>-0.89674051978113301</v>
      </c>
      <c r="F178" s="6">
        <v>2081</v>
      </c>
      <c r="G178" s="6">
        <v>1021</v>
      </c>
      <c r="H178" s="5">
        <v>2096.91685171478</v>
      </c>
      <c r="I178" s="4">
        <v>2529.9277806069599</v>
      </c>
      <c r="J178" s="2">
        <v>42304.381944444402</v>
      </c>
      <c r="K178" s="5">
        <v>7.56100000100583</v>
      </c>
      <c r="L178" s="5">
        <v>29.4200000003353</v>
      </c>
      <c r="M178" s="6">
        <v>7.1600000003352804</v>
      </c>
      <c r="N178" s="6">
        <v>-133.79999990947499</v>
      </c>
      <c r="O178" s="6">
        <v>51.700000013411099</v>
      </c>
      <c r="P178" s="6">
        <v>5.1100000013411</v>
      </c>
      <c r="Q178" s="6">
        <v>3.9299999949708599</v>
      </c>
      <c r="R178" s="6">
        <v>35.226055999773699</v>
      </c>
      <c r="S178" s="6">
        <v>0.92999999530613398</v>
      </c>
      <c r="T178" s="6">
        <v>1.57999999631196</v>
      </c>
      <c r="U178" s="6">
        <v>-0.23612066016531499</v>
      </c>
      <c r="V178" s="6">
        <v>-5.3718108635335497E-3</v>
      </c>
      <c r="W178" s="6">
        <v>6.9183097038483493E-2</v>
      </c>
      <c r="X178" s="6" t="s">
        <v>7914</v>
      </c>
      <c r="Y178" s="6">
        <v>9.1666666666666696</v>
      </c>
      <c r="Z178" s="6">
        <v>-0.73727596735499301</v>
      </c>
      <c r="AA178" s="6">
        <v>0.67559170211064501</v>
      </c>
      <c r="AC178" s="6"/>
    </row>
    <row r="179" spans="1:35">
      <c r="A179" s="14">
        <v>41939.385416666701</v>
      </c>
      <c r="B179" s="2" t="s">
        <v>7915</v>
      </c>
      <c r="C179" s="3">
        <v>300.38541666666703</v>
      </c>
      <c r="D179" s="3">
        <v>0.44261030721708999</v>
      </c>
      <c r="E179" s="3">
        <v>-0.89671406587896996</v>
      </c>
      <c r="F179" s="6">
        <v>2127</v>
      </c>
      <c r="G179" s="6">
        <v>1021</v>
      </c>
      <c r="H179" s="5">
        <v>2143.2686898593602</v>
      </c>
      <c r="I179" s="4">
        <v>2587.6914413027298</v>
      </c>
      <c r="J179" s="2">
        <v>42304.385416666701</v>
      </c>
      <c r="K179" s="5">
        <v>7.5259999999999998</v>
      </c>
      <c r="L179" s="5">
        <v>29.42</v>
      </c>
      <c r="M179" s="6">
        <v>7.13</v>
      </c>
      <c r="N179" s="6">
        <v>-138.4</v>
      </c>
      <c r="O179" s="6">
        <v>51.1</v>
      </c>
      <c r="P179" s="6">
        <v>5.0599999999999996</v>
      </c>
      <c r="Q179" s="6">
        <v>4.0199999999999996</v>
      </c>
      <c r="R179" s="6">
        <v>35.728964269298103</v>
      </c>
      <c r="S179" s="6">
        <v>0.92</v>
      </c>
      <c r="T179" s="6">
        <v>1.38</v>
      </c>
      <c r="U179" s="6">
        <v>-0.24098105606852099</v>
      </c>
      <c r="V179" s="6">
        <v>-6.1082561907664099E-3</v>
      </c>
      <c r="W179" s="6">
        <v>7.4131024130091802E-2</v>
      </c>
      <c r="X179" s="6" t="s">
        <v>7915</v>
      </c>
      <c r="Y179" s="6">
        <v>9.25</v>
      </c>
      <c r="Z179" s="6">
        <v>-0.75183845880171596</v>
      </c>
      <c r="AA179" s="6">
        <v>0.65934735296857006</v>
      </c>
      <c r="AC179" s="12" t="s">
        <v>7916</v>
      </c>
      <c r="AD179" s="3">
        <v>1032</v>
      </c>
      <c r="AE179" s="3" t="s">
        <v>7681</v>
      </c>
      <c r="AF179" s="3">
        <v>0</v>
      </c>
      <c r="AG179" s="3" t="s">
        <v>7682</v>
      </c>
      <c r="AH179" s="3">
        <v>0</v>
      </c>
      <c r="AI179" s="3" t="s">
        <v>7681</v>
      </c>
    </row>
    <row r="180" spans="1:35">
      <c r="A180" s="14">
        <v>41939.388888888898</v>
      </c>
      <c r="B180" s="2" t="s">
        <v>7917</v>
      </c>
      <c r="C180" s="3">
        <v>300.38888888888903</v>
      </c>
      <c r="D180" s="3">
        <v>0.442663904415798</v>
      </c>
      <c r="E180" s="3">
        <v>-0.89668760877317899</v>
      </c>
      <c r="F180" s="6">
        <v>2173</v>
      </c>
      <c r="G180" s="6">
        <v>1019</v>
      </c>
      <c r="H180" s="5">
        <v>2185.3313594868</v>
      </c>
      <c r="I180" s="4">
        <v>2640.1099401924498</v>
      </c>
      <c r="J180" s="2">
        <v>42304.388888888898</v>
      </c>
      <c r="K180" s="5">
        <v>7.4829999999999997</v>
      </c>
      <c r="L180" s="5">
        <v>29.41</v>
      </c>
      <c r="M180" s="6">
        <v>7.14</v>
      </c>
      <c r="N180" s="6">
        <v>-139.6</v>
      </c>
      <c r="O180" s="6">
        <v>50.8</v>
      </c>
      <c r="P180" s="6">
        <v>5.03</v>
      </c>
      <c r="Q180" s="6">
        <v>3.97</v>
      </c>
      <c r="R180" s="6">
        <v>35.922607817042497</v>
      </c>
      <c r="S180" s="6">
        <v>0.95</v>
      </c>
      <c r="T180" s="6">
        <v>1.64</v>
      </c>
      <c r="U180" s="6">
        <v>-0.24536524869681001</v>
      </c>
      <c r="V180" s="6">
        <v>-5.4197070274783401E-3</v>
      </c>
      <c r="W180" s="6">
        <v>7.2443596007499098E-2</v>
      </c>
      <c r="X180" s="6" t="s">
        <v>7917</v>
      </c>
      <c r="Y180" s="6">
        <v>9.3333333333333304</v>
      </c>
      <c r="Z180" s="6">
        <v>-0.76604311646596002</v>
      </c>
      <c r="AA180" s="6">
        <v>0.64278919072672702</v>
      </c>
      <c r="AC180" s="6"/>
    </row>
    <row r="181" spans="1:35">
      <c r="A181" s="14">
        <v>41939.392361111102</v>
      </c>
      <c r="B181" s="2" t="s">
        <v>7918</v>
      </c>
      <c r="C181" s="3">
        <v>300.39236111111097</v>
      </c>
      <c r="D181" s="3">
        <v>0.44271750003302501</v>
      </c>
      <c r="E181" s="3">
        <v>-0.89666114846384903</v>
      </c>
      <c r="F181" s="6">
        <v>2218</v>
      </c>
      <c r="G181" s="6">
        <v>1019</v>
      </c>
      <c r="H181" s="5">
        <v>2230.5867258820599</v>
      </c>
      <c r="I181" s="4">
        <v>2696.5071777942198</v>
      </c>
      <c r="J181" s="2">
        <v>42304.392361111102</v>
      </c>
      <c r="K181" s="5">
        <v>7.4690000000000003</v>
      </c>
      <c r="L181" s="5">
        <v>29.38</v>
      </c>
      <c r="M181" s="6">
        <v>7.13</v>
      </c>
      <c r="N181" s="6">
        <v>-140.1</v>
      </c>
      <c r="O181" s="6">
        <v>50.5</v>
      </c>
      <c r="P181" s="6">
        <v>5</v>
      </c>
      <c r="Q181" s="6">
        <v>4.16</v>
      </c>
      <c r="R181" s="6">
        <v>36.532181390767299</v>
      </c>
      <c r="S181" s="6">
        <v>0.93</v>
      </c>
      <c r="T181" s="6">
        <v>1.59</v>
      </c>
      <c r="U181" s="6">
        <v>-0.24974944130913199</v>
      </c>
      <c r="V181" s="6">
        <v>-4.7311578164136101E-3</v>
      </c>
      <c r="W181" s="6">
        <v>7.4131024130091802E-2</v>
      </c>
      <c r="X181" s="6" t="s">
        <v>7918</v>
      </c>
      <c r="Y181" s="6">
        <v>9.4166666666666696</v>
      </c>
      <c r="Z181" s="6">
        <v>-0.77988317971141696</v>
      </c>
      <c r="AA181" s="6">
        <v>0.62592509616024405</v>
      </c>
      <c r="AC181" s="6"/>
    </row>
    <row r="182" spans="1:35">
      <c r="A182" s="14">
        <v>41939.395833333299</v>
      </c>
      <c r="B182" s="2" t="s">
        <v>7919</v>
      </c>
      <c r="C182" s="3">
        <v>300.39583333333297</v>
      </c>
      <c r="D182" s="3">
        <v>0.442771094068585</v>
      </c>
      <c r="E182" s="3">
        <v>-0.89663468495107201</v>
      </c>
      <c r="F182" s="6">
        <v>2276</v>
      </c>
      <c r="G182" s="6">
        <v>1019</v>
      </c>
      <c r="H182" s="5">
        <v>2288.9158647915101</v>
      </c>
      <c r="I182" s="4">
        <v>2769.1969507031799</v>
      </c>
      <c r="J182" s="2">
        <v>42304.395833333299</v>
      </c>
      <c r="K182" s="5">
        <v>7.4939999991618098</v>
      </c>
      <c r="L182" s="5">
        <v>29.389999999664699</v>
      </c>
      <c r="M182" s="6">
        <v>7.1499999993294496</v>
      </c>
      <c r="N182" s="6">
        <v>-140.39999998994199</v>
      </c>
      <c r="O182" s="6">
        <v>50.000000016763799</v>
      </c>
      <c r="P182" s="6">
        <v>4.9500000016763801</v>
      </c>
      <c r="Q182" s="6">
        <v>4.2999999953061296</v>
      </c>
      <c r="R182" s="6">
        <v>36.320004954783897</v>
      </c>
      <c r="S182" s="6">
        <v>0.85000000268220899</v>
      </c>
      <c r="T182" s="6">
        <v>1.6899999966472401</v>
      </c>
      <c r="U182" s="6">
        <v>-0.25413363377446302</v>
      </c>
      <c r="V182" s="6">
        <v>-4.0426086284342903E-3</v>
      </c>
      <c r="W182" s="6">
        <v>7.0794578547720602E-2</v>
      </c>
      <c r="X182" s="6" t="s">
        <v>7919</v>
      </c>
      <c r="Y182" s="6">
        <v>9.5</v>
      </c>
      <c r="Z182" s="6">
        <v>-0.79335206142868497</v>
      </c>
      <c r="AA182" s="6">
        <v>0.608763095651219</v>
      </c>
      <c r="AC182" s="12" t="s">
        <v>7920</v>
      </c>
      <c r="AD182" s="3">
        <v>1033</v>
      </c>
      <c r="AE182" s="3" t="s">
        <v>7681</v>
      </c>
      <c r="AF182" s="3">
        <v>0</v>
      </c>
      <c r="AG182" s="3" t="s">
        <v>7682</v>
      </c>
      <c r="AH182" s="3">
        <v>0</v>
      </c>
      <c r="AI182" s="3" t="s">
        <v>7681</v>
      </c>
    </row>
    <row r="183" spans="1:35">
      <c r="A183" s="14">
        <v>41939.399305555598</v>
      </c>
      <c r="B183" s="2" t="s">
        <v>7921</v>
      </c>
      <c r="C183" s="3">
        <v>300.399305555556</v>
      </c>
      <c r="D183" s="3">
        <v>0.4428246865223</v>
      </c>
      <c r="E183" s="3">
        <v>-0.89660821823493597</v>
      </c>
      <c r="F183" s="6">
        <v>2348</v>
      </c>
      <c r="G183" s="6">
        <v>1017</v>
      </c>
      <c r="H183" s="5">
        <v>2356.6898593634301</v>
      </c>
      <c r="I183" s="4">
        <v>2853.65690273871</v>
      </c>
      <c r="J183" s="2">
        <v>42304.399305555598</v>
      </c>
      <c r="K183" s="5">
        <v>7.4290000000000003</v>
      </c>
      <c r="L183" s="5">
        <v>29.4</v>
      </c>
      <c r="M183" s="6">
        <v>7.12</v>
      </c>
      <c r="N183" s="6">
        <v>-141</v>
      </c>
      <c r="O183" s="6">
        <v>49.5</v>
      </c>
      <c r="P183" s="6">
        <v>4.91</v>
      </c>
      <c r="Q183" s="6">
        <v>4.6900000000000004</v>
      </c>
      <c r="R183" s="6">
        <v>35.689380287253101</v>
      </c>
      <c r="S183" s="6">
        <v>0.96</v>
      </c>
      <c r="T183" s="6">
        <v>1.83</v>
      </c>
      <c r="U183" s="6">
        <v>-0.25800150473521299</v>
      </c>
      <c r="V183" s="6">
        <v>-3.2934162747595501E-3</v>
      </c>
      <c r="W183" s="6">
        <v>7.5857757502918399E-2</v>
      </c>
      <c r="X183" s="6" t="s">
        <v>7921</v>
      </c>
      <c r="Y183" s="6">
        <v>9.5833333333333304</v>
      </c>
      <c r="Z183" s="6">
        <v>-0.80644335117037003</v>
      </c>
      <c r="AA183" s="6">
        <v>0.59131135736860596</v>
      </c>
      <c r="AC183" s="6"/>
    </row>
    <row r="184" spans="1:35">
      <c r="A184" s="14">
        <v>41939.402777777803</v>
      </c>
      <c r="B184" s="2" t="s">
        <v>7922</v>
      </c>
      <c r="C184" s="3">
        <v>300.402777777778</v>
      </c>
      <c r="D184" s="3">
        <v>0.44287827739394597</v>
      </c>
      <c r="E184" s="3">
        <v>-0.89658174831555204</v>
      </c>
      <c r="F184" s="6">
        <v>2383</v>
      </c>
      <c r="G184" s="6">
        <v>1017</v>
      </c>
      <c r="H184" s="5">
        <v>2391.8193930421899</v>
      </c>
      <c r="I184" s="4">
        <v>2897.4353276091801</v>
      </c>
      <c r="J184" s="2">
        <v>42304.402777777803</v>
      </c>
      <c r="K184" s="5">
        <v>7.39</v>
      </c>
      <c r="L184" s="5">
        <v>29.4</v>
      </c>
      <c r="M184" s="6">
        <v>7.11</v>
      </c>
      <c r="N184" s="6">
        <v>-144.5</v>
      </c>
      <c r="O184" s="6">
        <v>49.2</v>
      </c>
      <c r="P184" s="6">
        <v>4.88</v>
      </c>
      <c r="Q184" s="6">
        <v>4.9400000000000004</v>
      </c>
      <c r="R184" s="6">
        <v>37.739606780543603</v>
      </c>
      <c r="S184" s="6">
        <v>0.93</v>
      </c>
      <c r="T184" s="6">
        <v>1.64</v>
      </c>
      <c r="U184" s="6">
        <v>-0.26186937567865198</v>
      </c>
      <c r="V184" s="6">
        <v>-2.54422391905159E-3</v>
      </c>
      <c r="W184" s="6">
        <v>7.7624711662869106E-2</v>
      </c>
      <c r="X184" s="6" t="s">
        <v>7922</v>
      </c>
      <c r="Y184" s="6">
        <v>9.6666666666666696</v>
      </c>
      <c r="Z184" s="6">
        <v>-0.81915081820210001</v>
      </c>
      <c r="AA184" s="6">
        <v>0.57357818738061395</v>
      </c>
      <c r="AC184" s="6"/>
    </row>
    <row r="185" spans="1:35">
      <c r="A185" s="14">
        <v>41939.40625</v>
      </c>
      <c r="B185" s="2" t="s">
        <v>7923</v>
      </c>
      <c r="C185" s="3">
        <v>300.40625</v>
      </c>
      <c r="D185" s="3">
        <v>0.442931866683348</v>
      </c>
      <c r="E185" s="3">
        <v>-0.89655527519300504</v>
      </c>
      <c r="F185" s="6">
        <v>2427</v>
      </c>
      <c r="G185" s="6">
        <v>1019</v>
      </c>
      <c r="H185" s="5">
        <v>2440.7727609178401</v>
      </c>
      <c r="I185" s="4">
        <v>2958.4410146558098</v>
      </c>
      <c r="J185" s="2">
        <v>42304.40625</v>
      </c>
      <c r="K185" s="5">
        <v>7.3559999999999999</v>
      </c>
      <c r="L185" s="5">
        <v>29.36</v>
      </c>
      <c r="M185" s="6">
        <v>7.11</v>
      </c>
      <c r="N185" s="6">
        <v>-145.19999999999999</v>
      </c>
      <c r="O185" s="6">
        <v>48.7</v>
      </c>
      <c r="P185" s="6">
        <v>4.84</v>
      </c>
      <c r="Q185" s="6">
        <v>5.13</v>
      </c>
      <c r="R185" s="6">
        <v>37.270846703627498</v>
      </c>
      <c r="S185" s="6">
        <v>0.85</v>
      </c>
      <c r="T185" s="6">
        <v>1.63</v>
      </c>
      <c r="U185" s="6">
        <v>-0.26573724662209097</v>
      </c>
      <c r="V185" s="6">
        <v>-1.7950315633436199E-3</v>
      </c>
      <c r="W185" s="6">
        <v>7.7624711662869106E-2</v>
      </c>
      <c r="X185" s="6" t="s">
        <v>7923</v>
      </c>
      <c r="Y185" s="6">
        <v>9.75</v>
      </c>
      <c r="Z185" s="6">
        <v>-0.831468414468019</v>
      </c>
      <c r="AA185" s="6">
        <v>0.55557202570147302</v>
      </c>
      <c r="AC185" s="12" t="s">
        <v>7924</v>
      </c>
      <c r="AD185" s="3">
        <v>1033</v>
      </c>
      <c r="AE185" s="3" t="s">
        <v>7681</v>
      </c>
      <c r="AF185" s="3">
        <v>0</v>
      </c>
      <c r="AG185" s="3" t="s">
        <v>7682</v>
      </c>
      <c r="AH185" s="3">
        <v>0</v>
      </c>
      <c r="AI185" s="3" t="s">
        <v>7681</v>
      </c>
    </row>
    <row r="186" spans="1:35">
      <c r="A186" s="14">
        <v>41939.409722222197</v>
      </c>
      <c r="B186" s="2" t="s">
        <v>7925</v>
      </c>
      <c r="C186" s="3">
        <v>300.409722222222</v>
      </c>
      <c r="D186" s="3">
        <v>0.442985454390316</v>
      </c>
      <c r="E186" s="3">
        <v>-0.89652879886739001</v>
      </c>
      <c r="F186" s="6">
        <v>2484</v>
      </c>
      <c r="G186" s="6">
        <v>1017</v>
      </c>
      <c r="H186" s="5">
        <v>2493.19319022946</v>
      </c>
      <c r="I186" s="4">
        <v>3023.76735366395</v>
      </c>
      <c r="J186" s="2">
        <v>42304.409722222197</v>
      </c>
      <c r="K186" s="5">
        <v>7.3320000008046602</v>
      </c>
      <c r="L186" s="5">
        <v>29.369999999664699</v>
      </c>
      <c r="M186" s="6">
        <v>7.1399999989941696</v>
      </c>
      <c r="N186" s="6">
        <v>-145.79999997988301</v>
      </c>
      <c r="O186" s="6">
        <v>48.300000013411001</v>
      </c>
      <c r="P186" s="6">
        <v>4.8000000013411004</v>
      </c>
      <c r="Q186" s="6">
        <v>5.5499999859183999</v>
      </c>
      <c r="R186" s="6">
        <v>36.379797507157903</v>
      </c>
      <c r="S186" s="6">
        <v>0.85</v>
      </c>
      <c r="T186" s="6">
        <v>1.3900000080466299</v>
      </c>
      <c r="U186" s="6">
        <v>-0.26917975495456398</v>
      </c>
      <c r="V186" s="6">
        <v>3.6899020340908101E-3</v>
      </c>
      <c r="W186" s="6">
        <v>7.2443596175279096E-2</v>
      </c>
      <c r="X186" s="6" t="s">
        <v>7925</v>
      </c>
      <c r="Y186" s="6">
        <v>9.8333333333333304</v>
      </c>
      <c r="Z186" s="6">
        <v>-0.84339027746932704</v>
      </c>
      <c r="AA186" s="6">
        <v>0.53730144227445598</v>
      </c>
      <c r="AC186" s="6"/>
    </row>
    <row r="187" spans="1:35">
      <c r="A187" s="14">
        <v>41939.413194444402</v>
      </c>
      <c r="B187" s="2" t="s">
        <v>7926</v>
      </c>
      <c r="C187" s="3">
        <v>300.413194444444</v>
      </c>
      <c r="D187" s="3">
        <v>0.44303904051465598</v>
      </c>
      <c r="E187" s="3">
        <v>-0.89650231933880298</v>
      </c>
      <c r="F187" s="6">
        <v>2529</v>
      </c>
      <c r="G187" s="6">
        <v>1014</v>
      </c>
      <c r="H187" s="5">
        <v>2530.8719467061401</v>
      </c>
      <c r="I187" s="4">
        <v>3070.7226199851898</v>
      </c>
      <c r="J187" s="2">
        <v>42304.413194444402</v>
      </c>
      <c r="K187" s="5">
        <v>7.5159999938309197</v>
      </c>
      <c r="L187" s="5">
        <v>29.330000001341102</v>
      </c>
      <c r="M187" s="6">
        <v>7.19999999798834</v>
      </c>
      <c r="N187" s="6">
        <v>-144.600000040233</v>
      </c>
      <c r="O187" s="6">
        <v>49.1999999698252</v>
      </c>
      <c r="P187" s="6">
        <v>4.8699999976530703</v>
      </c>
      <c r="Q187" s="6">
        <v>5.5300000006705501</v>
      </c>
      <c r="R187" s="6">
        <v>36.416107987719002</v>
      </c>
      <c r="S187" s="6">
        <v>1.0599999929592001</v>
      </c>
      <c r="T187" s="6">
        <v>1.7399999882653401</v>
      </c>
      <c r="U187" s="6">
        <v>-0.27262226338819501</v>
      </c>
      <c r="V187" s="6">
        <v>9.1748359742000896E-3</v>
      </c>
      <c r="W187" s="6">
        <v>6.3095734740279893E-2</v>
      </c>
      <c r="X187" s="6" t="s">
        <v>7926</v>
      </c>
      <c r="Y187" s="6">
        <v>9.9166666666666696</v>
      </c>
      <c r="Z187" s="6">
        <v>-0.85491073305450704</v>
      </c>
      <c r="AA187" s="6">
        <v>0.51877513289305399</v>
      </c>
      <c r="AC187" s="6"/>
    </row>
    <row r="188" spans="1:35">
      <c r="A188" s="14">
        <v>41939.416666666701</v>
      </c>
      <c r="B188" s="2" t="s">
        <v>7927</v>
      </c>
      <c r="C188" s="3">
        <v>300.41666666666703</v>
      </c>
      <c r="D188" s="3">
        <v>0.44309262505619401</v>
      </c>
      <c r="E188" s="3">
        <v>-0.89647583660732999</v>
      </c>
      <c r="F188" s="6">
        <v>2562</v>
      </c>
      <c r="G188" s="6">
        <v>1014</v>
      </c>
      <c r="H188" s="5">
        <v>2563.8963730569899</v>
      </c>
      <c r="I188" s="4">
        <v>3111.8776601036202</v>
      </c>
      <c r="J188" s="2">
        <v>42304.416666666701</v>
      </c>
      <c r="K188" s="5">
        <v>7.4020000000000001</v>
      </c>
      <c r="L188" s="5">
        <v>29.33</v>
      </c>
      <c r="M188" s="6">
        <v>7.17</v>
      </c>
      <c r="N188" s="6">
        <v>-140.69999999999999</v>
      </c>
      <c r="O188" s="6">
        <v>48.8</v>
      </c>
      <c r="P188" s="6">
        <v>4.84</v>
      </c>
      <c r="Q188" s="6">
        <v>5.78</v>
      </c>
      <c r="R188" s="6">
        <v>36.873696374862597</v>
      </c>
      <c r="S188" s="6">
        <v>1.19</v>
      </c>
      <c r="T188" s="6">
        <v>2.35</v>
      </c>
      <c r="U188" s="6">
        <v>-0.27606477182182598</v>
      </c>
      <c r="V188" s="6">
        <v>1.46597699143094E-2</v>
      </c>
      <c r="W188" s="6">
        <v>6.7608297539198198E-2</v>
      </c>
      <c r="X188" s="6" t="s">
        <v>7927</v>
      </c>
      <c r="Y188" s="6">
        <v>10</v>
      </c>
      <c r="Z188" s="6">
        <v>-0.866024298119907</v>
      </c>
      <c r="AA188" s="6">
        <v>0.500001915062254</v>
      </c>
      <c r="AC188" s="12" t="s">
        <v>7928</v>
      </c>
      <c r="AD188" s="3">
        <v>1033</v>
      </c>
      <c r="AE188" s="3" t="s">
        <v>7681</v>
      </c>
      <c r="AF188" s="3">
        <v>0</v>
      </c>
      <c r="AG188" s="3" t="s">
        <v>7682</v>
      </c>
      <c r="AH188" s="3">
        <v>0</v>
      </c>
      <c r="AI188" s="3" t="s">
        <v>7681</v>
      </c>
    </row>
    <row r="189" spans="1:35">
      <c r="A189" s="14">
        <v>41939.420138888898</v>
      </c>
      <c r="B189" s="2" t="s">
        <v>7929</v>
      </c>
      <c r="C189" s="3">
        <v>300.42013888888903</v>
      </c>
      <c r="D189" s="3">
        <v>0.443146208014706</v>
      </c>
      <c r="E189" s="3">
        <v>-0.89644935067307996</v>
      </c>
      <c r="F189" s="6">
        <v>2618</v>
      </c>
      <c r="G189" s="6">
        <v>1014</v>
      </c>
      <c r="H189" s="5">
        <v>2619.9378238342001</v>
      </c>
      <c r="I189" s="4">
        <v>3181.7165160621798</v>
      </c>
      <c r="J189" s="2">
        <v>42304.420138888898</v>
      </c>
      <c r="K189" s="5">
        <v>7.4269999999999996</v>
      </c>
      <c r="L189" s="5">
        <v>29.48</v>
      </c>
      <c r="M189" s="6">
        <v>7.22</v>
      </c>
      <c r="N189" s="6">
        <v>-145.80000000000001</v>
      </c>
      <c r="O189" s="6">
        <v>48.5</v>
      </c>
      <c r="P189" s="6">
        <v>4.8099999999999996</v>
      </c>
      <c r="Q189" s="6">
        <v>6.27</v>
      </c>
      <c r="R189" s="6">
        <v>37.667638225567202</v>
      </c>
      <c r="S189" s="6">
        <v>0.86</v>
      </c>
      <c r="T189" s="6">
        <v>1.59</v>
      </c>
      <c r="U189" s="6">
        <v>-0.27927924169611901</v>
      </c>
      <c r="V189" s="6">
        <v>8.0474239302544808E-3</v>
      </c>
      <c r="W189" s="6">
        <v>6.0255958607435801E-2</v>
      </c>
      <c r="X189" s="6" t="s">
        <v>7929</v>
      </c>
      <c r="Y189" s="6">
        <v>10.0833333333333</v>
      </c>
      <c r="Z189" s="6">
        <v>-0.87672568321940203</v>
      </c>
      <c r="AA189" s="6">
        <v>0.480990723801898</v>
      </c>
      <c r="AC189" s="6"/>
    </row>
    <row r="190" spans="1:35">
      <c r="A190" s="14">
        <v>41939.423611111102</v>
      </c>
      <c r="B190" s="2" t="s">
        <v>7930</v>
      </c>
      <c r="C190" s="3">
        <v>300.42361111111097</v>
      </c>
      <c r="D190" s="3">
        <v>0.44319978939001797</v>
      </c>
      <c r="E190" s="3">
        <v>-0.89642286153614104</v>
      </c>
      <c r="F190" s="6">
        <v>2681</v>
      </c>
      <c r="G190" s="6">
        <v>1014</v>
      </c>
      <c r="H190" s="5">
        <v>2682.9844559585499</v>
      </c>
      <c r="I190" s="4">
        <v>3260.2852290155402</v>
      </c>
      <c r="J190" s="2">
        <v>42304.423611111102</v>
      </c>
      <c r="K190" s="5">
        <v>7.6189999999999998</v>
      </c>
      <c r="L190" s="5">
        <v>29.54</v>
      </c>
      <c r="M190" s="6">
        <v>7.25</v>
      </c>
      <c r="N190" s="6">
        <v>-140.9</v>
      </c>
      <c r="O190" s="6">
        <v>52.2</v>
      </c>
      <c r="P190" s="6">
        <v>5.15</v>
      </c>
      <c r="Q190" s="6">
        <v>6.38</v>
      </c>
      <c r="R190" s="6">
        <v>33.883210069162899</v>
      </c>
      <c r="S190" s="6">
        <v>0.88</v>
      </c>
      <c r="T190" s="6">
        <v>1.64</v>
      </c>
      <c r="U190" s="6">
        <v>-0.28249371156276698</v>
      </c>
      <c r="V190" s="6">
        <v>1.43507754060667E-3</v>
      </c>
      <c r="W190" s="6">
        <v>5.6234132519034898E-2</v>
      </c>
      <c r="X190" s="6" t="s">
        <v>7930</v>
      </c>
      <c r="Y190" s="6">
        <v>10.1666666666667</v>
      </c>
      <c r="Z190" s="6">
        <v>-0.88700979508187106</v>
      </c>
      <c r="AA190" s="6">
        <v>0.46175060739409701</v>
      </c>
      <c r="AC190" s="6"/>
    </row>
    <row r="191" spans="1:35">
      <c r="A191" s="14">
        <v>41939.427083333299</v>
      </c>
      <c r="B191" s="2" t="s">
        <v>7931</v>
      </c>
      <c r="C191" s="3">
        <v>300.42708333333297</v>
      </c>
      <c r="D191" s="3">
        <v>0.44325336918193697</v>
      </c>
      <c r="E191" s="3">
        <v>-0.89639636919660803</v>
      </c>
      <c r="F191" s="6">
        <v>2742</v>
      </c>
      <c r="G191" s="6">
        <v>1016</v>
      </c>
      <c r="H191" s="5">
        <v>2749.44189489267</v>
      </c>
      <c r="I191" s="4">
        <v>3343.1044894152501</v>
      </c>
      <c r="J191" s="2">
        <v>42304.427083333299</v>
      </c>
      <c r="K191" s="5">
        <v>7.7729999948367503</v>
      </c>
      <c r="L191" s="5">
        <v>29.549999999664699</v>
      </c>
      <c r="M191" s="6">
        <v>7.2999999983236199</v>
      </c>
      <c r="N191" s="6">
        <v>-137.000000130758</v>
      </c>
      <c r="O191" s="6">
        <v>53.399999959766902</v>
      </c>
      <c r="P191" s="6">
        <v>5.2499999966472402</v>
      </c>
      <c r="Q191" s="6">
        <v>6.4799999966472397</v>
      </c>
      <c r="R191" s="6">
        <v>27.855935779360198</v>
      </c>
      <c r="S191" s="6">
        <v>1.5499999775365001</v>
      </c>
      <c r="T191" s="6">
        <v>3.4399999396503</v>
      </c>
      <c r="U191" s="6">
        <v>-0.285708181321641</v>
      </c>
      <c r="V191" s="6">
        <v>-5.1772686273449699E-3</v>
      </c>
      <c r="W191" s="6">
        <v>5.01187235561859E-2</v>
      </c>
      <c r="X191" s="6" t="s">
        <v>7931</v>
      </c>
      <c r="Y191" s="6">
        <v>10.25</v>
      </c>
      <c r="Z191" s="6">
        <v>-0.89687173903532302</v>
      </c>
      <c r="AA191" s="6">
        <v>0.44229072307674999</v>
      </c>
      <c r="AC191" s="12" t="s">
        <v>7932</v>
      </c>
      <c r="AD191" s="3">
        <v>1033</v>
      </c>
      <c r="AE191" s="3" t="s">
        <v>7681</v>
      </c>
      <c r="AF191" s="3">
        <v>0</v>
      </c>
      <c r="AG191" s="3" t="s">
        <v>7682</v>
      </c>
      <c r="AH191" s="3">
        <v>0</v>
      </c>
      <c r="AI191" s="3" t="s">
        <v>7681</v>
      </c>
    </row>
    <row r="192" spans="1:35">
      <c r="A192" s="14">
        <v>41939.430555555598</v>
      </c>
      <c r="B192" s="2" t="s">
        <v>7933</v>
      </c>
      <c r="C192" s="3">
        <v>300.430555555556</v>
      </c>
      <c r="D192" s="3">
        <v>0.44330694739028798</v>
      </c>
      <c r="E192" s="3">
        <v>-0.896369873654567</v>
      </c>
      <c r="F192" s="6">
        <v>2796</v>
      </c>
      <c r="G192" s="6">
        <v>1014</v>
      </c>
      <c r="H192" s="5">
        <v>2798.0695780903002</v>
      </c>
      <c r="I192" s="4">
        <v>3403.7043082161299</v>
      </c>
      <c r="J192" s="2">
        <v>42304.430555555598</v>
      </c>
      <c r="K192" s="5">
        <v>7.7329999999999997</v>
      </c>
      <c r="L192" s="5">
        <v>29.75</v>
      </c>
      <c r="M192" s="6">
        <v>7.2</v>
      </c>
      <c r="N192" s="6">
        <v>-139.9</v>
      </c>
      <c r="O192" s="6">
        <v>54.4</v>
      </c>
      <c r="P192" s="6">
        <v>5.34</v>
      </c>
      <c r="Q192" s="6">
        <v>6.93</v>
      </c>
      <c r="R192" s="6">
        <v>31.128360807242199</v>
      </c>
      <c r="S192" s="6">
        <v>1.04</v>
      </c>
      <c r="T192" s="6">
        <v>2.23</v>
      </c>
      <c r="U192" s="6">
        <v>-0.28850002162189697</v>
      </c>
      <c r="V192" s="6">
        <v>-3.6674513481807199E-3</v>
      </c>
      <c r="W192" s="6">
        <v>6.3095734448019303E-2</v>
      </c>
      <c r="X192" s="6" t="s">
        <v>7933</v>
      </c>
      <c r="Y192" s="6">
        <v>10.3333333333333</v>
      </c>
      <c r="Z192" s="6">
        <v>-0.90630682133648699</v>
      </c>
      <c r="AA192" s="6">
        <v>0.42262033268520399</v>
      </c>
      <c r="AC192" s="6"/>
    </row>
    <row r="193" spans="1:35">
      <c r="A193" s="14">
        <v>41939.434027777803</v>
      </c>
      <c r="B193" s="2" t="s">
        <v>7934</v>
      </c>
      <c r="C193" s="3">
        <v>300.434027777778</v>
      </c>
      <c r="D193" s="3">
        <v>0.44336052401484699</v>
      </c>
      <c r="E193" s="3">
        <v>-0.89634337491012905</v>
      </c>
      <c r="F193" s="6">
        <v>2825</v>
      </c>
      <c r="G193" s="6">
        <v>1012</v>
      </c>
      <c r="H193" s="5">
        <v>2821.5149272144099</v>
      </c>
      <c r="I193" s="4">
        <v>3432.9219022945999</v>
      </c>
      <c r="J193" s="2">
        <v>42304.434027777803</v>
      </c>
      <c r="K193" s="5">
        <v>8.1579999999999995</v>
      </c>
      <c r="L193" s="5">
        <v>29.47</v>
      </c>
      <c r="M193" s="6">
        <v>7.37</v>
      </c>
      <c r="N193" s="6">
        <v>-144.6</v>
      </c>
      <c r="O193" s="6">
        <v>55.8</v>
      </c>
      <c r="P193" s="6">
        <v>5.44</v>
      </c>
      <c r="Q193" s="6">
        <v>3.36</v>
      </c>
      <c r="R193" s="6">
        <v>23.001348472260201</v>
      </c>
      <c r="S193" s="6">
        <v>1.38</v>
      </c>
      <c r="T193" s="6">
        <v>2.29</v>
      </c>
      <c r="U193" s="6">
        <v>-0.29129186190798401</v>
      </c>
      <c r="V193" s="6">
        <v>-2.15763379669972E-3</v>
      </c>
      <c r="W193" s="6">
        <v>4.2657951880159299E-2</v>
      </c>
      <c r="X193" s="6" t="s">
        <v>7934</v>
      </c>
      <c r="Y193" s="6">
        <v>10.4166666666667</v>
      </c>
      <c r="Z193" s="6">
        <v>-0.91531055140477402</v>
      </c>
      <c r="AA193" s="6">
        <v>0.40274879824412602</v>
      </c>
      <c r="AC193" s="6"/>
    </row>
    <row r="194" spans="1:35">
      <c r="A194" s="14">
        <v>41939.4375</v>
      </c>
      <c r="B194" s="2" t="s">
        <v>7935</v>
      </c>
      <c r="C194" s="3">
        <v>300.4375</v>
      </c>
      <c r="D194" s="3">
        <v>0.44341409905543999</v>
      </c>
      <c r="E194" s="3">
        <v>-0.89631687296338003</v>
      </c>
      <c r="F194" s="6">
        <v>2832</v>
      </c>
      <c r="G194" s="6">
        <v>1012</v>
      </c>
      <c r="H194" s="5">
        <v>2828.5062916358302</v>
      </c>
      <c r="I194" s="4">
        <v>3441.6345406365699</v>
      </c>
      <c r="J194" s="2">
        <v>42304.4375</v>
      </c>
      <c r="K194" s="5">
        <v>8.4079999999999995</v>
      </c>
      <c r="L194" s="5">
        <v>29.42</v>
      </c>
      <c r="M194" s="6">
        <v>7.37</v>
      </c>
      <c r="N194" s="6">
        <v>-141.30000000000001</v>
      </c>
      <c r="O194" s="6">
        <v>56.8</v>
      </c>
      <c r="P194" s="6">
        <v>5.51</v>
      </c>
      <c r="Q194" s="6">
        <v>3.97</v>
      </c>
      <c r="R194" s="6">
        <v>23.624340104003601</v>
      </c>
      <c r="S194" s="6">
        <v>1.17</v>
      </c>
      <c r="T194" s="6">
        <v>2.11</v>
      </c>
      <c r="U194" s="6">
        <v>-0.29408370219406998</v>
      </c>
      <c r="V194" s="6">
        <v>-6.4781624521870803E-4</v>
      </c>
      <c r="W194" s="6">
        <v>4.2657951880159299E-2</v>
      </c>
      <c r="X194" s="6" t="s">
        <v>7935</v>
      </c>
      <c r="Y194" s="6">
        <v>10.5</v>
      </c>
      <c r="Z194" s="6">
        <v>-0.92387864395955199</v>
      </c>
      <c r="AA194" s="6">
        <v>0.38268557751169402</v>
      </c>
      <c r="AC194" s="12" t="s">
        <v>7936</v>
      </c>
      <c r="AD194" s="3">
        <v>1033</v>
      </c>
      <c r="AE194" s="3" t="s">
        <v>7681</v>
      </c>
      <c r="AF194" s="3">
        <v>0</v>
      </c>
      <c r="AG194" s="3" t="s">
        <v>7682</v>
      </c>
      <c r="AH194" s="3">
        <v>0</v>
      </c>
      <c r="AI194" s="3" t="s">
        <v>7681</v>
      </c>
    </row>
    <row r="195" spans="1:35">
      <c r="A195" s="14">
        <v>41939.440972222197</v>
      </c>
      <c r="B195" s="2" t="s">
        <v>7937</v>
      </c>
      <c r="C195" s="3">
        <v>300.440972222222</v>
      </c>
      <c r="D195" s="3">
        <v>0.44346767251187602</v>
      </c>
      <c r="E195" s="3">
        <v>-0.89629036781441496</v>
      </c>
      <c r="F195" s="6">
        <v>2853</v>
      </c>
      <c r="G195" s="6">
        <v>1012</v>
      </c>
      <c r="H195" s="5">
        <v>2849.48038490007</v>
      </c>
      <c r="I195" s="4">
        <v>3467.7724556624698</v>
      </c>
      <c r="J195" s="2">
        <v>42304.440972222197</v>
      </c>
      <c r="K195" s="5">
        <v>8.4949999970831005</v>
      </c>
      <c r="L195" s="5">
        <v>29.509999996982501</v>
      </c>
      <c r="M195" s="6">
        <v>7.4099999986588996</v>
      </c>
      <c r="N195" s="6">
        <v>-136.00000017769599</v>
      </c>
      <c r="O195" s="6">
        <v>57.499999976530702</v>
      </c>
      <c r="P195" s="6">
        <v>5.5599999983236197</v>
      </c>
      <c r="Q195" s="6">
        <v>3.6000000124052201</v>
      </c>
      <c r="R195" s="6">
        <v>23.160628279224099</v>
      </c>
      <c r="S195" s="6">
        <v>1.0900000026822101</v>
      </c>
      <c r="T195" s="6">
        <v>2.4399999889358899</v>
      </c>
      <c r="U195" s="6">
        <v>-0.29563554285485</v>
      </c>
      <c r="V195" s="10">
        <v>-6.2159169916745495E-5</v>
      </c>
      <c r="W195" s="6">
        <v>3.8904514619565102E-2</v>
      </c>
      <c r="X195" s="6" t="s">
        <v>7937</v>
      </c>
      <c r="Y195" s="6">
        <v>10.5833333333333</v>
      </c>
      <c r="Z195" s="6">
        <v>-0.93200702105970001</v>
      </c>
      <c r="AA195" s="6">
        <v>0.36244021947822502</v>
      </c>
      <c r="AC195" s="6"/>
    </row>
    <row r="196" spans="1:35">
      <c r="A196" s="14">
        <v>41939.444444444402</v>
      </c>
      <c r="B196" s="2" t="s">
        <v>7938</v>
      </c>
      <c r="C196" s="3">
        <v>300.444444444444</v>
      </c>
      <c r="D196" s="3">
        <v>0.44352124438396101</v>
      </c>
      <c r="E196" s="3">
        <v>-0.89626385946332998</v>
      </c>
      <c r="F196" s="6">
        <v>2832</v>
      </c>
      <c r="G196" s="6">
        <v>1014</v>
      </c>
      <c r="H196" s="5">
        <v>2834.0962250184998</v>
      </c>
      <c r="I196" s="4">
        <v>3448.6007156180499</v>
      </c>
      <c r="J196" s="2">
        <v>42304.444444444402</v>
      </c>
      <c r="K196" s="5">
        <v>8.5629999977201194</v>
      </c>
      <c r="L196" s="5">
        <v>29.3800000043586</v>
      </c>
      <c r="M196" s="6">
        <v>7.3700000013411104</v>
      </c>
      <c r="N196" s="6">
        <v>-139.79999987259501</v>
      </c>
      <c r="O196" s="6">
        <v>57.400000003352801</v>
      </c>
      <c r="P196" s="6">
        <v>5.5500000003352801</v>
      </c>
      <c r="Q196" s="6">
        <v>4.2799999772012196</v>
      </c>
      <c r="R196" s="6">
        <v>24.0411339911781</v>
      </c>
      <c r="S196" s="6">
        <v>1.3799999902769899</v>
      </c>
      <c r="T196" s="6">
        <v>2.6499999929592</v>
      </c>
      <c r="U196" s="6">
        <v>-0.29718738352608498</v>
      </c>
      <c r="V196" s="6">
        <v>5.2349789403600597E-4</v>
      </c>
      <c r="W196" s="6">
        <v>4.2657951748430602E-2</v>
      </c>
      <c r="X196" s="6" t="s">
        <v>7938</v>
      </c>
      <c r="Y196" s="6">
        <v>10.6666666666667</v>
      </c>
      <c r="Z196" s="6">
        <v>-0.93969181404448399</v>
      </c>
      <c r="AA196" s="6">
        <v>0.34202235982138202</v>
      </c>
      <c r="AC196" s="6"/>
    </row>
    <row r="197" spans="1:35">
      <c r="A197" s="14">
        <v>41939.447916666701</v>
      </c>
      <c r="B197" s="2" t="s">
        <v>7939</v>
      </c>
      <c r="C197" s="3">
        <v>300.44791666666703</v>
      </c>
      <c r="D197" s="3">
        <v>0.44357481467152199</v>
      </c>
      <c r="E197" s="3">
        <v>-0.89623734791020904</v>
      </c>
      <c r="F197" s="6">
        <v>2783</v>
      </c>
      <c r="G197" s="6">
        <v>1009</v>
      </c>
      <c r="H197" s="5">
        <v>2771.3269183320999</v>
      </c>
      <c r="I197" s="4">
        <v>3370.3776056254601</v>
      </c>
      <c r="J197" s="2">
        <v>42304.447916666701</v>
      </c>
      <c r="K197" s="5">
        <v>8.6210000000000004</v>
      </c>
      <c r="L197" s="5">
        <v>29.54</v>
      </c>
      <c r="M197" s="6">
        <v>7.38</v>
      </c>
      <c r="N197" s="6">
        <v>-142.80000000000001</v>
      </c>
      <c r="O197" s="6">
        <v>58.1</v>
      </c>
      <c r="P197" s="6">
        <v>5.6</v>
      </c>
      <c r="Q197" s="6">
        <v>4.34</v>
      </c>
      <c r="R197" s="6">
        <v>24.152570494736601</v>
      </c>
      <c r="S197" s="6">
        <v>1.48</v>
      </c>
      <c r="T197" s="6">
        <v>2.11</v>
      </c>
      <c r="U197" s="6">
        <v>-0.29873922419731902</v>
      </c>
      <c r="V197" s="6">
        <v>1.1091549579887599E-3</v>
      </c>
      <c r="W197" s="6">
        <v>4.1686938347033499E-2</v>
      </c>
      <c r="X197" s="6" t="s">
        <v>7939</v>
      </c>
      <c r="Y197" s="6">
        <v>10.75</v>
      </c>
      <c r="Z197" s="6">
        <v>-0.94692936537482997</v>
      </c>
      <c r="AA197" s="6">
        <v>0.32144171632011698</v>
      </c>
      <c r="AC197" s="12" t="s">
        <v>7940</v>
      </c>
      <c r="AD197" s="3">
        <v>1033</v>
      </c>
      <c r="AE197" s="3" t="s">
        <v>7681</v>
      </c>
      <c r="AF197" s="3">
        <v>0</v>
      </c>
      <c r="AG197" s="3" t="s">
        <v>7682</v>
      </c>
      <c r="AH197" s="3">
        <v>0</v>
      </c>
      <c r="AI197" s="3" t="s">
        <v>7681</v>
      </c>
    </row>
    <row r="198" spans="1:35">
      <c r="A198" s="14">
        <v>41939.451388888898</v>
      </c>
      <c r="B198" s="2" t="s">
        <v>7941</v>
      </c>
      <c r="C198" s="3">
        <v>300.45138888888903</v>
      </c>
      <c r="D198" s="3">
        <v>0.44362838337433402</v>
      </c>
      <c r="E198" s="3">
        <v>-0.89621083315516503</v>
      </c>
      <c r="F198" s="6">
        <v>2747</v>
      </c>
      <c r="G198" s="6">
        <v>1012</v>
      </c>
      <c r="H198" s="5">
        <v>2743.6111522329102</v>
      </c>
      <c r="I198" s="4">
        <v>3335.8382179126502</v>
      </c>
      <c r="J198" s="2">
        <v>42304.451388888898</v>
      </c>
      <c r="K198" s="5">
        <v>8.8960000000000008</v>
      </c>
      <c r="L198" s="5">
        <v>29.54</v>
      </c>
      <c r="M198" s="6">
        <v>7.43</v>
      </c>
      <c r="N198" s="6">
        <v>-133.19999999999999</v>
      </c>
      <c r="O198" s="6">
        <v>60.7</v>
      </c>
      <c r="P198" s="6">
        <v>5.81</v>
      </c>
      <c r="Q198" s="6">
        <v>4.1399999999999997</v>
      </c>
      <c r="R198" s="6">
        <v>22.552988244699701</v>
      </c>
      <c r="S198" s="6">
        <v>1.4</v>
      </c>
      <c r="T198" s="6">
        <v>2.41</v>
      </c>
      <c r="U198" s="6">
        <v>-0.29646931541432398</v>
      </c>
      <c r="V198" s="6">
        <v>-4.6800856389030501E-4</v>
      </c>
      <c r="W198" s="6">
        <v>3.7153522909717303E-2</v>
      </c>
      <c r="X198" s="6" t="s">
        <v>7941</v>
      </c>
      <c r="Y198" s="6">
        <v>10.8333333333333</v>
      </c>
      <c r="Z198" s="6">
        <v>-0.95371623037410702</v>
      </c>
      <c r="AA198" s="6">
        <v>0.30070808422954598</v>
      </c>
      <c r="AC198" s="6"/>
    </row>
    <row r="199" spans="1:35">
      <c r="A199" s="14">
        <v>41939.454861111102</v>
      </c>
      <c r="B199" s="2" t="s">
        <v>7942</v>
      </c>
      <c r="C199" s="3">
        <v>300.45486111111097</v>
      </c>
      <c r="D199" s="3">
        <v>0.44368195049222098</v>
      </c>
      <c r="E199" s="3">
        <v>-0.89618431519828401</v>
      </c>
      <c r="F199" s="6">
        <v>2729</v>
      </c>
      <c r="G199" s="6">
        <v>1012</v>
      </c>
      <c r="H199" s="5">
        <v>2725.6333580064102</v>
      </c>
      <c r="I199" s="4">
        <v>3313.4342907475898</v>
      </c>
      <c r="J199" s="2">
        <v>42304.454861111102</v>
      </c>
      <c r="K199" s="5">
        <v>9.1349999999999998</v>
      </c>
      <c r="L199" s="5">
        <v>29.74</v>
      </c>
      <c r="M199" s="6">
        <v>7.5</v>
      </c>
      <c r="N199" s="6">
        <v>-129.4</v>
      </c>
      <c r="O199" s="6">
        <v>63.8</v>
      </c>
      <c r="P199" s="6">
        <v>6.07</v>
      </c>
      <c r="Q199" s="6">
        <v>3.93</v>
      </c>
      <c r="R199" s="6">
        <v>21.2745154169816</v>
      </c>
      <c r="S199" s="6">
        <v>1.48</v>
      </c>
      <c r="T199" s="6">
        <v>2.42</v>
      </c>
      <c r="U199" s="6">
        <v>-0.29419940650319498</v>
      </c>
      <c r="V199" s="6">
        <v>-2.0451721582835799E-3</v>
      </c>
      <c r="W199" s="6">
        <v>3.1622776601683798E-2</v>
      </c>
      <c r="X199" s="6" t="s">
        <v>7942</v>
      </c>
      <c r="Y199" s="6">
        <v>10.9166666666667</v>
      </c>
      <c r="Z199" s="6">
        <v>-0.96004917886760799</v>
      </c>
      <c r="AA199" s="6">
        <v>0.27983133161894602</v>
      </c>
      <c r="AC199" s="6"/>
    </row>
    <row r="200" spans="1:35">
      <c r="A200" s="14">
        <v>41939.458333333299</v>
      </c>
      <c r="B200" s="2" t="s">
        <v>7943</v>
      </c>
      <c r="C200" s="3">
        <v>300.45833333333297</v>
      </c>
      <c r="D200" s="3">
        <v>0.443735516024995</v>
      </c>
      <c r="E200" s="3">
        <v>-0.896157794039661</v>
      </c>
      <c r="F200" s="6">
        <v>2704</v>
      </c>
      <c r="G200" s="6">
        <v>1012</v>
      </c>
      <c r="H200" s="5">
        <v>2700.6641993584999</v>
      </c>
      <c r="I200" s="4">
        <v>3282.3177252405599</v>
      </c>
      <c r="J200" s="2">
        <v>42304.458333333299</v>
      </c>
      <c r="K200" s="5">
        <v>9.3039999943338305</v>
      </c>
      <c r="L200" s="5">
        <v>29.849999996312</v>
      </c>
      <c r="M200" s="6">
        <v>7.5399999986589004</v>
      </c>
      <c r="N200" s="6">
        <v>-125.700000124052</v>
      </c>
      <c r="O200" s="6">
        <v>65.7999999329448</v>
      </c>
      <c r="P200" s="6">
        <v>6.2299999946355804</v>
      </c>
      <c r="Q200" s="6">
        <v>3.6700000087171798</v>
      </c>
      <c r="R200" s="6">
        <v>20.158809077567099</v>
      </c>
      <c r="S200" s="6">
        <v>1.37000000368804</v>
      </c>
      <c r="T200" s="6">
        <v>2.6499999922886501</v>
      </c>
      <c r="U200" s="6">
        <v>-0.29192949766817</v>
      </c>
      <c r="V200" s="6">
        <v>-3.6223356997983299E-3</v>
      </c>
      <c r="W200" s="6">
        <v>2.8840315120324801E-2</v>
      </c>
      <c r="X200" s="6" t="s">
        <v>7943</v>
      </c>
      <c r="Y200" s="6">
        <v>11</v>
      </c>
      <c r="Z200" s="6">
        <v>-0.96592519671993204</v>
      </c>
      <c r="AA200" s="6">
        <v>0.25882139467509302</v>
      </c>
      <c r="AC200" s="12" t="s">
        <v>7944</v>
      </c>
      <c r="AD200" s="3">
        <v>1033</v>
      </c>
      <c r="AE200" s="3" t="s">
        <v>7681</v>
      </c>
      <c r="AF200" s="3">
        <v>0</v>
      </c>
      <c r="AG200" s="3" t="s">
        <v>7682</v>
      </c>
      <c r="AH200" s="3">
        <v>0</v>
      </c>
      <c r="AI200" s="3" t="s">
        <v>7681</v>
      </c>
    </row>
    <row r="201" spans="1:35">
      <c r="A201" s="14">
        <v>41939.461805555598</v>
      </c>
      <c r="B201" s="2" t="s">
        <v>7945</v>
      </c>
      <c r="C201" s="3">
        <v>300.461805555556</v>
      </c>
      <c r="D201" s="3">
        <v>0.44378907997247902</v>
      </c>
      <c r="E201" s="3">
        <v>-0.89613126967938195</v>
      </c>
      <c r="F201" s="6">
        <v>2667</v>
      </c>
      <c r="G201" s="6">
        <v>1016</v>
      </c>
      <c r="H201" s="5">
        <v>2674.2383419689099</v>
      </c>
      <c r="I201" s="4">
        <v>3249.3858217616598</v>
      </c>
      <c r="J201" s="2">
        <v>42304.461805555598</v>
      </c>
      <c r="K201" s="5">
        <v>9.6530000000000005</v>
      </c>
      <c r="L201" s="5">
        <v>29.91</v>
      </c>
      <c r="M201" s="6">
        <v>7.6</v>
      </c>
      <c r="N201" s="6">
        <v>-119.7</v>
      </c>
      <c r="O201" s="6">
        <v>68.900000000000006</v>
      </c>
      <c r="P201" s="6">
        <v>6.47</v>
      </c>
      <c r="Q201" s="6">
        <v>3.04</v>
      </c>
      <c r="R201" s="6">
        <v>18.605424276086701</v>
      </c>
      <c r="S201" s="6">
        <v>1.68</v>
      </c>
      <c r="T201" s="6">
        <v>3.36</v>
      </c>
      <c r="U201" s="6">
        <v>-0.28678682636323599</v>
      </c>
      <c r="V201" s="6">
        <v>-1.9455247427190799E-3</v>
      </c>
      <c r="W201" s="6">
        <v>2.5118864315095801E-2</v>
      </c>
      <c r="X201" s="6" t="s">
        <v>7945</v>
      </c>
      <c r="Y201" s="6">
        <v>11.0833333333333</v>
      </c>
      <c r="Z201" s="6">
        <v>-0.97134148726955205</v>
      </c>
      <c r="AA201" s="6">
        <v>0.23768827297318501</v>
      </c>
      <c r="AC201" s="6"/>
    </row>
    <row r="202" spans="1:35">
      <c r="A202" s="14">
        <v>41939.465277777803</v>
      </c>
      <c r="B202" s="2" t="s">
        <v>7946</v>
      </c>
      <c r="C202" s="3">
        <v>300.465277777778</v>
      </c>
      <c r="D202" s="3">
        <v>0.44384264233444698</v>
      </c>
      <c r="E202" s="3">
        <v>-0.89610474211755797</v>
      </c>
      <c r="F202" s="6">
        <v>2619</v>
      </c>
      <c r="G202" s="6">
        <v>1014</v>
      </c>
      <c r="H202" s="5">
        <v>2620.9385640266501</v>
      </c>
      <c r="I202" s="4">
        <v>3182.96363849001</v>
      </c>
      <c r="J202" s="2">
        <v>42304.465277777803</v>
      </c>
      <c r="K202" s="5">
        <v>9.8379999999999992</v>
      </c>
      <c r="L202" s="5">
        <v>29.93</v>
      </c>
      <c r="M202" s="6">
        <v>7.62</v>
      </c>
      <c r="N202" s="6">
        <v>-127.7</v>
      </c>
      <c r="O202" s="6">
        <v>69.900000000000006</v>
      </c>
      <c r="P202" s="6">
        <v>6.54</v>
      </c>
      <c r="Q202" s="6">
        <v>3.17</v>
      </c>
      <c r="R202" s="6">
        <v>18.045019183181299</v>
      </c>
      <c r="S202" s="6">
        <v>1.82</v>
      </c>
      <c r="T202" s="6">
        <v>3.3</v>
      </c>
      <c r="U202" s="6">
        <v>-0.28164415496198503</v>
      </c>
      <c r="V202" s="6">
        <v>-2.6871367654183299E-4</v>
      </c>
      <c r="W202" s="6">
        <v>2.3988329190194901E-2</v>
      </c>
      <c r="X202" s="6" t="s">
        <v>7946</v>
      </c>
      <c r="Y202" s="6">
        <v>11.1666666666667</v>
      </c>
      <c r="Z202" s="6">
        <v>-0.97629547265986405</v>
      </c>
      <c r="AA202" s="6">
        <v>0.21644202471759599</v>
      </c>
      <c r="AC202" s="6"/>
    </row>
    <row r="203" spans="1:35">
      <c r="A203" s="14">
        <v>41939.46875</v>
      </c>
      <c r="B203" s="2" t="s">
        <v>7947</v>
      </c>
      <c r="C203" s="3">
        <v>300.46875</v>
      </c>
      <c r="D203" s="3">
        <v>0.44389620311072803</v>
      </c>
      <c r="E203" s="3">
        <v>-0.89607821135427701</v>
      </c>
      <c r="F203" s="6">
        <v>2569</v>
      </c>
      <c r="G203" s="6">
        <v>1016</v>
      </c>
      <c r="H203" s="5">
        <v>2575.97236614853</v>
      </c>
      <c r="I203" s="4">
        <v>3126.9267626943001</v>
      </c>
      <c r="J203" s="2">
        <v>42304.46875</v>
      </c>
      <c r="K203" s="5">
        <v>9.9979999999999993</v>
      </c>
      <c r="L203" s="5">
        <v>29.98</v>
      </c>
      <c r="M203" s="6">
        <v>7.65</v>
      </c>
      <c r="N203" s="6">
        <v>-127</v>
      </c>
      <c r="O203" s="6">
        <v>71.2</v>
      </c>
      <c r="P203" s="6">
        <v>6.64</v>
      </c>
      <c r="Q203" s="6">
        <v>2.99</v>
      </c>
      <c r="R203" s="6">
        <v>17.6907330582405</v>
      </c>
      <c r="S203" s="6">
        <v>1.68</v>
      </c>
      <c r="T203" s="6">
        <v>3.07</v>
      </c>
      <c r="U203" s="6">
        <v>-0.27650148356073401</v>
      </c>
      <c r="V203" s="6">
        <v>1.40809738963541E-3</v>
      </c>
      <c r="W203" s="6">
        <v>2.2387211385683399E-2</v>
      </c>
      <c r="X203" s="6" t="s">
        <v>7947</v>
      </c>
      <c r="Y203" s="6">
        <v>11.25</v>
      </c>
      <c r="Z203" s="6">
        <v>-0.98078479506611405</v>
      </c>
      <c r="AA203" s="6">
        <v>0.195092761954721</v>
      </c>
      <c r="AC203" s="12" t="s">
        <v>7948</v>
      </c>
      <c r="AD203" s="3">
        <v>1033</v>
      </c>
      <c r="AE203" s="3" t="s">
        <v>7681</v>
      </c>
      <c r="AF203" s="3">
        <v>0</v>
      </c>
      <c r="AG203" s="3" t="s">
        <v>7682</v>
      </c>
      <c r="AH203" s="3">
        <v>0</v>
      </c>
      <c r="AI203" s="3" t="s">
        <v>7681</v>
      </c>
    </row>
    <row r="204" spans="1:35">
      <c r="A204" s="14">
        <v>41939.472222222197</v>
      </c>
      <c r="B204" s="2" t="s">
        <v>7949</v>
      </c>
      <c r="C204" s="3">
        <v>300.472222222222</v>
      </c>
      <c r="D204" s="3">
        <v>0.44394976230112698</v>
      </c>
      <c r="E204" s="3">
        <v>-0.89605167738963198</v>
      </c>
      <c r="F204" s="6">
        <v>2504</v>
      </c>
      <c r="G204" s="6">
        <v>1016</v>
      </c>
      <c r="H204" s="5">
        <v>2510.79595361461</v>
      </c>
      <c r="I204" s="4">
        <v>3045.70391739453</v>
      </c>
      <c r="J204" s="2">
        <v>42304.472222222197</v>
      </c>
      <c r="K204" s="5">
        <v>10.088999996948999</v>
      </c>
      <c r="L204" s="5">
        <v>30.0399999979883</v>
      </c>
      <c r="M204" s="6">
        <v>7.6799999989941696</v>
      </c>
      <c r="N204" s="6">
        <v>-123.200000127405</v>
      </c>
      <c r="O204" s="6">
        <v>71.899999976530694</v>
      </c>
      <c r="P204" s="6">
        <v>6.6899999983236196</v>
      </c>
      <c r="Q204" s="6">
        <v>2.89000000335276</v>
      </c>
      <c r="R204" s="6">
        <v>16.541791557488899</v>
      </c>
      <c r="S204" s="6">
        <v>1.7299999983236201</v>
      </c>
      <c r="T204" s="6">
        <v>3.1999999956414098</v>
      </c>
      <c r="U204" s="6">
        <v>-0.26925699622666199</v>
      </c>
      <c r="V204" s="6">
        <v>2.3525358079572799E-3</v>
      </c>
      <c r="W204" s="6">
        <v>2.08929613569287E-2</v>
      </c>
      <c r="X204" s="6" t="s">
        <v>7949</v>
      </c>
      <c r="Y204" s="6">
        <v>11.3333333333333</v>
      </c>
      <c r="Z204" s="6">
        <v>-0.98480731781758502</v>
      </c>
      <c r="AA204" s="6">
        <v>0.17365064576019801</v>
      </c>
      <c r="AC204" s="6"/>
    </row>
    <row r="205" spans="1:35">
      <c r="A205" s="14">
        <v>41939.475694444402</v>
      </c>
      <c r="B205" s="2" t="s">
        <v>7950</v>
      </c>
      <c r="C205" s="3">
        <v>300.475694444444</v>
      </c>
      <c r="D205" s="3">
        <v>0.444003319905455</v>
      </c>
      <c r="E205" s="3">
        <v>-0.89602514022371804</v>
      </c>
      <c r="F205" s="6">
        <v>2434</v>
      </c>
      <c r="G205" s="6">
        <v>1017</v>
      </c>
      <c r="H205" s="5">
        <v>2443.0081421169498</v>
      </c>
      <c r="I205" s="4">
        <v>2961.2267467061401</v>
      </c>
      <c r="J205" s="2">
        <v>42304.475694444402</v>
      </c>
      <c r="K205" s="5">
        <v>10.294999993093301</v>
      </c>
      <c r="L205" s="5">
        <v>30.049999999664699</v>
      </c>
      <c r="M205" s="6">
        <v>7.6999999993294503</v>
      </c>
      <c r="N205" s="6">
        <v>-118.800000147521</v>
      </c>
      <c r="O205" s="6">
        <v>72.799999969825095</v>
      </c>
      <c r="P205" s="6">
        <v>6.7399999983236203</v>
      </c>
      <c r="Q205" s="6">
        <v>2.8999999996647201</v>
      </c>
      <c r="R205" s="6">
        <v>16.031198856533301</v>
      </c>
      <c r="S205" s="6">
        <v>1.40000001106411</v>
      </c>
      <c r="T205" s="6">
        <v>3.0700000043585902</v>
      </c>
      <c r="U205" s="6">
        <v>-0.26201250857922997</v>
      </c>
      <c r="V205" s="6">
        <v>3.2969742333892002E-3</v>
      </c>
      <c r="W205" s="6">
        <v>1.99526231804956E-2</v>
      </c>
      <c r="X205" s="6" t="s">
        <v>7950</v>
      </c>
      <c r="Y205" s="6">
        <v>11.4166666666667</v>
      </c>
      <c r="Z205" s="6">
        <v>-0.98836112641454199</v>
      </c>
      <c r="AA205" s="6">
        <v>0.15212588140279501</v>
      </c>
      <c r="AC205" s="6"/>
    </row>
    <row r="206" spans="1:35">
      <c r="A206" s="14">
        <v>41939.479166666701</v>
      </c>
      <c r="B206" s="2" t="s">
        <v>7951</v>
      </c>
      <c r="C206" s="3">
        <v>300.47916666666703</v>
      </c>
      <c r="D206" s="3">
        <v>0.44405687592353599</v>
      </c>
      <c r="E206" s="3">
        <v>-0.895998599856623</v>
      </c>
      <c r="F206" s="6">
        <v>2365</v>
      </c>
      <c r="G206" s="6">
        <v>1019</v>
      </c>
      <c r="H206" s="5">
        <v>2378.4209227732499</v>
      </c>
      <c r="I206" s="4">
        <v>2880.7381539600201</v>
      </c>
      <c r="J206" s="2">
        <v>42304.479166666701</v>
      </c>
      <c r="K206" s="5">
        <v>10.367000000000001</v>
      </c>
      <c r="L206" s="5">
        <v>30.1</v>
      </c>
      <c r="M206" s="6">
        <v>7.73</v>
      </c>
      <c r="N206" s="6">
        <v>-117.9</v>
      </c>
      <c r="O206" s="6">
        <v>73.400000000000006</v>
      </c>
      <c r="P206" s="6">
        <v>6.78</v>
      </c>
      <c r="Q206" s="6">
        <v>3.22</v>
      </c>
      <c r="R206" s="6">
        <v>14.2656398848002</v>
      </c>
      <c r="S206" s="6">
        <v>1.82</v>
      </c>
      <c r="T206" s="6">
        <v>3.4</v>
      </c>
      <c r="U206" s="6">
        <v>-0.25476802093179901</v>
      </c>
      <c r="V206" s="6">
        <v>4.2414126588211304E-3</v>
      </c>
      <c r="W206" s="6">
        <v>1.86208713666287E-2</v>
      </c>
      <c r="X206" s="6" t="s">
        <v>7951</v>
      </c>
      <c r="Y206" s="6">
        <v>11.5</v>
      </c>
      <c r="Z206" s="6">
        <v>-0.99144452943942396</v>
      </c>
      <c r="AA206" s="6">
        <v>0.130528713487263</v>
      </c>
      <c r="AC206" s="12" t="s">
        <v>7952</v>
      </c>
      <c r="AD206" s="3">
        <v>1033</v>
      </c>
      <c r="AE206" s="3" t="s">
        <v>7681</v>
      </c>
      <c r="AF206" s="3">
        <v>0</v>
      </c>
      <c r="AG206" s="3" t="s">
        <v>7682</v>
      </c>
      <c r="AH206" s="3">
        <v>0</v>
      </c>
      <c r="AI206" s="3" t="s">
        <v>7681</v>
      </c>
    </row>
    <row r="207" spans="1:35">
      <c r="A207" s="14">
        <v>41939.482638888898</v>
      </c>
      <c r="B207" s="2" t="s">
        <v>7953</v>
      </c>
      <c r="C207" s="3">
        <v>300.48263888888903</v>
      </c>
      <c r="D207" s="3">
        <v>0.44411043035514502</v>
      </c>
      <c r="E207" s="3">
        <v>-0.895972056288458</v>
      </c>
      <c r="F207" s="6">
        <v>2289</v>
      </c>
      <c r="G207" s="6">
        <v>1019</v>
      </c>
      <c r="H207" s="5">
        <v>2301.9896373056999</v>
      </c>
      <c r="I207" s="4">
        <v>2785.48948601036</v>
      </c>
      <c r="J207" s="2">
        <v>42304.482638888898</v>
      </c>
      <c r="K207" s="5">
        <v>10.569000000000001</v>
      </c>
      <c r="L207" s="5">
        <v>30.13</v>
      </c>
      <c r="M207" s="6">
        <v>7.74</v>
      </c>
      <c r="N207" s="6">
        <v>-102.5</v>
      </c>
      <c r="O207" s="6">
        <v>74.2</v>
      </c>
      <c r="P207" s="6">
        <v>6.82</v>
      </c>
      <c r="Q207" s="6">
        <v>2.77</v>
      </c>
      <c r="R207" s="6">
        <v>14.3758400214278</v>
      </c>
      <c r="S207" s="6">
        <v>1.38</v>
      </c>
      <c r="T207" s="6">
        <v>2.5</v>
      </c>
      <c r="U207" s="6">
        <v>-0.24516822579106201</v>
      </c>
      <c r="V207" s="6">
        <v>5.5712225239637004E-3</v>
      </c>
      <c r="W207" s="6">
        <v>1.8197008586099801E-2</v>
      </c>
      <c r="X207" s="6" t="s">
        <v>7953</v>
      </c>
      <c r="Y207" s="6">
        <v>11.5833333333333</v>
      </c>
      <c r="Z207" s="6">
        <v>-0.99405605936186503</v>
      </c>
      <c r="AA207" s="6">
        <v>0.10886942107846601</v>
      </c>
      <c r="AC207" s="6"/>
    </row>
    <row r="208" spans="1:35">
      <c r="A208" s="14">
        <v>41939.486111111102</v>
      </c>
      <c r="B208" s="2" t="s">
        <v>7954</v>
      </c>
      <c r="C208" s="3">
        <v>300.48611111111097</v>
      </c>
      <c r="D208" s="3">
        <v>0.44416398320010902</v>
      </c>
      <c r="E208" s="3">
        <v>-0.89594550951930896</v>
      </c>
      <c r="F208" s="6">
        <v>2234</v>
      </c>
      <c r="G208" s="6">
        <v>1019</v>
      </c>
      <c r="H208" s="5">
        <v>2246.6775228226002</v>
      </c>
      <c r="I208" s="4">
        <v>2716.5595289415201</v>
      </c>
      <c r="J208" s="2">
        <v>42304.486111111102</v>
      </c>
      <c r="K208" s="5">
        <v>10.638</v>
      </c>
      <c r="L208" s="5">
        <v>30.16</v>
      </c>
      <c r="M208" s="6">
        <v>7.75</v>
      </c>
      <c r="N208" s="6">
        <v>39.6</v>
      </c>
      <c r="O208" s="6">
        <v>74.099999999999994</v>
      </c>
      <c r="P208" s="6">
        <v>6.81</v>
      </c>
      <c r="Q208" s="6">
        <v>2.72</v>
      </c>
      <c r="R208" s="6">
        <v>14.1938321549018</v>
      </c>
      <c r="S208" s="6">
        <v>1.1100000000000001</v>
      </c>
      <c r="T208" s="6">
        <v>2.02</v>
      </c>
      <c r="U208" s="6">
        <v>-0.23556843057135701</v>
      </c>
      <c r="V208" s="6">
        <v>6.9010324020268498E-3</v>
      </c>
      <c r="W208" s="6">
        <v>1.7782794100389201E-2</v>
      </c>
      <c r="X208" s="6" t="s">
        <v>7954</v>
      </c>
      <c r="Y208" s="6">
        <v>11.6666666666667</v>
      </c>
      <c r="Z208" s="6">
        <v>-0.99619447323716304</v>
      </c>
      <c r="AA208" s="6">
        <v>8.7158312809115804E-2</v>
      </c>
      <c r="AC208" s="6"/>
    </row>
    <row r="209" spans="1:35">
      <c r="A209" s="14">
        <v>41939.489583333299</v>
      </c>
      <c r="B209" s="2" t="s">
        <v>7955</v>
      </c>
      <c r="C209" s="3">
        <v>300.48958333333297</v>
      </c>
      <c r="D209" s="3">
        <v>0.44421753445823497</v>
      </c>
      <c r="E209" s="3">
        <v>-0.89591895954927003</v>
      </c>
      <c r="F209" s="6">
        <v>2143</v>
      </c>
      <c r="G209" s="6">
        <v>1016</v>
      </c>
      <c r="H209" s="5">
        <v>2148.8161855415701</v>
      </c>
      <c r="I209" s="4">
        <v>2594.6047304219001</v>
      </c>
      <c r="J209" s="2">
        <v>42304.489583333299</v>
      </c>
      <c r="K209" s="5">
        <v>10.695999998055401</v>
      </c>
      <c r="L209" s="5">
        <v>30.1500000003353</v>
      </c>
      <c r="M209" s="6">
        <v>7.7599999996647204</v>
      </c>
      <c r="N209" s="6">
        <v>95.199998135864803</v>
      </c>
      <c r="O209" s="6">
        <v>74.599999983236202</v>
      </c>
      <c r="P209" s="6">
        <v>6.8399999989941698</v>
      </c>
      <c r="Q209" s="6">
        <v>3.03999998927116</v>
      </c>
      <c r="R209" s="6">
        <v>14.715729403714001</v>
      </c>
      <c r="S209" s="6">
        <v>1.26999999463558</v>
      </c>
      <c r="T209" s="6">
        <v>2.3699999882653402</v>
      </c>
      <c r="U209" s="6">
        <v>-0.22596863567351</v>
      </c>
      <c r="V209" s="6">
        <v>8.2308422355046595E-3</v>
      </c>
      <c r="W209" s="6">
        <v>1.73780083009097E-2</v>
      </c>
      <c r="X209" s="6" t="s">
        <v>7955</v>
      </c>
      <c r="Y209" s="6">
        <v>11.75</v>
      </c>
      <c r="Z209" s="6">
        <v>-0.99785875329784801</v>
      </c>
      <c r="AA209" s="6">
        <v>6.5405721973420802E-2</v>
      </c>
      <c r="AC209" s="12" t="s">
        <v>7956</v>
      </c>
      <c r="AD209" s="3">
        <v>1032</v>
      </c>
      <c r="AE209" s="3" t="s">
        <v>7681</v>
      </c>
      <c r="AF209" s="3">
        <v>0</v>
      </c>
      <c r="AG209" s="3" t="s">
        <v>7682</v>
      </c>
      <c r="AH209" s="3">
        <v>0</v>
      </c>
      <c r="AI209" s="3" t="s">
        <v>7681</v>
      </c>
    </row>
    <row r="210" spans="1:35">
      <c r="A210" s="14">
        <v>41939.493055555598</v>
      </c>
      <c r="B210" s="2" t="s">
        <v>7957</v>
      </c>
      <c r="C210" s="3">
        <v>300.493055555556</v>
      </c>
      <c r="D210" s="3">
        <v>0.44427108412935001</v>
      </c>
      <c r="E210" s="3">
        <v>-0.89589240637842904</v>
      </c>
      <c r="F210" s="6">
        <v>2058</v>
      </c>
      <c r="G210" s="6">
        <v>1016</v>
      </c>
      <c r="H210" s="5">
        <v>2063.58549222798</v>
      </c>
      <c r="I210" s="4">
        <v>2488.3902404145101</v>
      </c>
      <c r="J210" s="2">
        <v>42304.493055555598</v>
      </c>
      <c r="K210" s="5">
        <v>10.736000000000001</v>
      </c>
      <c r="L210" s="5">
        <v>30.16</v>
      </c>
      <c r="M210" s="6">
        <v>7.76</v>
      </c>
      <c r="N210" s="6">
        <v>123.2</v>
      </c>
      <c r="O210" s="6">
        <v>74.7</v>
      </c>
      <c r="P210" s="6">
        <v>6.84</v>
      </c>
      <c r="Q210" s="6">
        <v>2.9</v>
      </c>
      <c r="R210" s="6">
        <v>13.770716222638701</v>
      </c>
      <c r="S210" s="6">
        <v>1.1000000000000001</v>
      </c>
      <c r="T210" s="6">
        <v>1.54</v>
      </c>
      <c r="U210" s="6">
        <v>-0.21404861546458201</v>
      </c>
      <c r="V210" s="6">
        <v>8.6394547095805692E-3</v>
      </c>
      <c r="W210" s="6">
        <v>1.73780082874938E-2</v>
      </c>
      <c r="X210" s="6" t="s">
        <v>7957</v>
      </c>
      <c r="Y210" s="6">
        <v>11.8333333333333</v>
      </c>
      <c r="Z210" s="6">
        <v>-0.99904810743808703</v>
      </c>
      <c r="AA210" s="6">
        <v>4.3622001609014402E-2</v>
      </c>
      <c r="AC210" s="6"/>
    </row>
    <row r="211" spans="1:35">
      <c r="A211" s="14">
        <v>41939.496527777803</v>
      </c>
      <c r="B211" s="2" t="s">
        <v>7958</v>
      </c>
      <c r="C211" s="3">
        <v>300.496527777778</v>
      </c>
      <c r="D211" s="3">
        <v>0.44432463221322899</v>
      </c>
      <c r="E211" s="3">
        <v>-0.895865850006896</v>
      </c>
      <c r="F211" s="6">
        <v>1983</v>
      </c>
      <c r="G211" s="6">
        <v>1021</v>
      </c>
      <c r="H211" s="5">
        <v>1998.1672834937101</v>
      </c>
      <c r="I211" s="4">
        <v>2406.8660686898602</v>
      </c>
      <c r="J211" s="2">
        <v>42304.496527777803</v>
      </c>
      <c r="K211" s="5">
        <v>10.861000000000001</v>
      </c>
      <c r="L211" s="5">
        <v>30.18</v>
      </c>
      <c r="M211" s="6">
        <v>7.77</v>
      </c>
      <c r="N211" s="6">
        <v>118.4</v>
      </c>
      <c r="O211" s="6">
        <v>74.900000000000006</v>
      </c>
      <c r="P211" s="6">
        <v>6.85</v>
      </c>
      <c r="Q211" s="6">
        <v>2.87</v>
      </c>
      <c r="R211" s="6">
        <v>13.7229661527136</v>
      </c>
      <c r="S211" s="6">
        <v>1.18</v>
      </c>
      <c r="T211" s="6">
        <v>1.85</v>
      </c>
      <c r="U211" s="6">
        <v>-0.202128595177863</v>
      </c>
      <c r="V211" s="6">
        <v>9.0480671527709295E-3</v>
      </c>
      <c r="W211" s="6">
        <v>1.6982436524617499E-2</v>
      </c>
      <c r="X211" s="6" t="s">
        <v>7958</v>
      </c>
      <c r="Y211" s="6">
        <v>11.9166666666667</v>
      </c>
      <c r="Z211" s="6">
        <v>-0.99976196959067998</v>
      </c>
      <c r="AA211" s="6">
        <v>2.18175195694746E-2</v>
      </c>
      <c r="AC211" s="6"/>
    </row>
    <row r="212" spans="1:35">
      <c r="A212" s="14">
        <v>41939.5</v>
      </c>
      <c r="B212" s="2" t="s">
        <v>7959</v>
      </c>
      <c r="C212" s="3">
        <v>300.5</v>
      </c>
      <c r="D212" s="3">
        <v>0.44437817870969598</v>
      </c>
      <c r="E212" s="3">
        <v>-0.89583929043475996</v>
      </c>
      <c r="F212" s="6">
        <v>1900</v>
      </c>
      <c r="G212" s="6">
        <v>1017</v>
      </c>
      <c r="H212" s="5">
        <v>1907.0318282753501</v>
      </c>
      <c r="I212" s="4">
        <v>2293.2930643967402</v>
      </c>
      <c r="J212" s="2">
        <v>42304.5</v>
      </c>
      <c r="K212" s="5">
        <v>10.997999999999999</v>
      </c>
      <c r="L212" s="5">
        <v>30.2</v>
      </c>
      <c r="M212" s="6">
        <v>7.79</v>
      </c>
      <c r="N212" s="6">
        <v>92</v>
      </c>
      <c r="O212" s="6">
        <v>76</v>
      </c>
      <c r="P212" s="6">
        <v>6.92</v>
      </c>
      <c r="Q212" s="6">
        <v>2.86</v>
      </c>
      <c r="R212" s="6">
        <v>13.2383016586816</v>
      </c>
      <c r="S212" s="6">
        <v>1.04</v>
      </c>
      <c r="T212" s="6">
        <v>2.69</v>
      </c>
      <c r="U212" s="6">
        <v>-0.19020857489114401</v>
      </c>
      <c r="V212" s="6">
        <v>9.4566795959612898E-3</v>
      </c>
      <c r="W212" s="6">
        <v>1.6218100973589299E-2</v>
      </c>
      <c r="X212" s="6" t="s">
        <v>7959</v>
      </c>
      <c r="Y212" s="6">
        <v>12</v>
      </c>
      <c r="Z212" s="6">
        <v>-0.99999999999647904</v>
      </c>
      <c r="AA212" s="6">
        <v>2.65358979379682E-6</v>
      </c>
      <c r="AC212" s="12" t="s">
        <v>7960</v>
      </c>
      <c r="AD212" s="3">
        <v>1032</v>
      </c>
      <c r="AE212" s="3" t="s">
        <v>7681</v>
      </c>
      <c r="AF212" s="3">
        <v>0</v>
      </c>
      <c r="AG212" s="3" t="s">
        <v>7682</v>
      </c>
      <c r="AH212" s="3">
        <v>0</v>
      </c>
      <c r="AI212" s="3" t="s">
        <v>7681</v>
      </c>
    </row>
    <row r="213" spans="1:35">
      <c r="A213" s="14">
        <v>41939.503472222197</v>
      </c>
      <c r="B213" s="2" t="s">
        <v>7961</v>
      </c>
      <c r="C213" s="3">
        <v>300.503472222222</v>
      </c>
      <c r="D213" s="3">
        <v>0.44443172361856098</v>
      </c>
      <c r="E213" s="3">
        <v>-0.89581272766211295</v>
      </c>
      <c r="F213" s="6">
        <v>1813</v>
      </c>
      <c r="G213" s="6">
        <v>1021</v>
      </c>
      <c r="H213" s="5">
        <v>1826.86701208981</v>
      </c>
      <c r="I213" s="4">
        <v>2193.3916704663202</v>
      </c>
      <c r="J213" s="2">
        <v>42304.503472222197</v>
      </c>
      <c r="K213" s="5">
        <v>11.0689999976195</v>
      </c>
      <c r="L213" s="5">
        <v>30.219999999329399</v>
      </c>
      <c r="M213" s="6">
        <v>7.79</v>
      </c>
      <c r="N213" s="6">
        <v>113.499999279156</v>
      </c>
      <c r="O213" s="6">
        <v>76.099999996647199</v>
      </c>
      <c r="P213" s="6">
        <v>6.92</v>
      </c>
      <c r="Q213" s="6">
        <v>2.9999999953061298</v>
      </c>
      <c r="R213" s="6">
        <v>12.3493042577186</v>
      </c>
      <c r="S213" s="6">
        <v>1.83999997317791</v>
      </c>
      <c r="T213" s="6">
        <v>3.44999997451901</v>
      </c>
      <c r="U213" s="6">
        <v>-0.175886690573411</v>
      </c>
      <c r="V213" s="6">
        <v>1.1180983636755E-2</v>
      </c>
      <c r="W213" s="6">
        <v>1.6218100973589299E-2</v>
      </c>
      <c r="X213" s="6" t="s">
        <v>7961</v>
      </c>
      <c r="Y213" s="6">
        <v>12.0833333333333</v>
      </c>
      <c r="Z213" s="6">
        <v>-0.99976208536609501</v>
      </c>
      <c r="AA213" s="6">
        <v>-2.1812213652850802E-2</v>
      </c>
      <c r="AC213" s="6"/>
    </row>
    <row r="214" spans="1:35">
      <c r="A214" s="14">
        <v>41939.506944444402</v>
      </c>
      <c r="B214" s="2" t="s">
        <v>7962</v>
      </c>
      <c r="C214" s="3">
        <v>300.506944444444</v>
      </c>
      <c r="D214" s="3">
        <v>0.44448526693963297</v>
      </c>
      <c r="E214" s="3">
        <v>-0.89578616168905101</v>
      </c>
      <c r="F214" s="6">
        <v>1751</v>
      </c>
      <c r="G214" s="6">
        <v>1023</v>
      </c>
      <c r="H214" s="5">
        <v>1767.8490007401899</v>
      </c>
      <c r="I214" s="4">
        <v>2119.84342472242</v>
      </c>
      <c r="J214" s="2">
        <v>42304.506944444402</v>
      </c>
      <c r="K214" s="5">
        <v>11.1529999971837</v>
      </c>
      <c r="L214" s="5">
        <v>30.239999999329498</v>
      </c>
      <c r="M214" s="6">
        <v>7.8099999993294498</v>
      </c>
      <c r="N214" s="6">
        <v>104.80000029169</v>
      </c>
      <c r="O214" s="6">
        <v>77.099999966472396</v>
      </c>
      <c r="P214" s="6">
        <v>6.99999999731779</v>
      </c>
      <c r="Q214" s="6">
        <v>3.2799999906122701</v>
      </c>
      <c r="R214" s="6">
        <v>12.1768640067961</v>
      </c>
      <c r="S214" s="6">
        <v>1.5800000087171799</v>
      </c>
      <c r="T214" s="6">
        <v>2.76000002313405</v>
      </c>
      <c r="U214" s="6">
        <v>-0.16156480569497</v>
      </c>
      <c r="V214" s="6">
        <v>1.29052877794725E-2</v>
      </c>
      <c r="W214" s="6">
        <v>1.5488166213038499E-2</v>
      </c>
      <c r="X214" s="6" t="s">
        <v>7962</v>
      </c>
      <c r="Y214" s="6">
        <v>12.1666666666667</v>
      </c>
      <c r="Z214" s="6">
        <v>-0.99904833893381395</v>
      </c>
      <c r="AA214" s="6">
        <v>-4.3616699480678103E-2</v>
      </c>
      <c r="AC214" s="6"/>
    </row>
    <row r="215" spans="1:35">
      <c r="A215" s="14">
        <v>41939.510416666701</v>
      </c>
      <c r="B215" s="2" t="s">
        <v>7963</v>
      </c>
      <c r="C215" s="3">
        <v>300.51041666666703</v>
      </c>
      <c r="D215" s="3">
        <v>0.44453880867273399</v>
      </c>
      <c r="E215" s="3">
        <v>-0.89575959251566295</v>
      </c>
      <c r="F215" s="6">
        <v>1690</v>
      </c>
      <c r="G215" s="6">
        <v>1021</v>
      </c>
      <c r="H215" s="5">
        <v>1702.9262274858099</v>
      </c>
      <c r="I215" s="4">
        <v>2038.9366646928199</v>
      </c>
      <c r="J215" s="2">
        <v>42304.510416666701</v>
      </c>
      <c r="K215" s="5">
        <v>11.276</v>
      </c>
      <c r="L215" s="5">
        <v>30.27</v>
      </c>
      <c r="M215" s="6">
        <v>7.82</v>
      </c>
      <c r="N215" s="6">
        <v>113.6</v>
      </c>
      <c r="O215" s="6">
        <v>77.7</v>
      </c>
      <c r="P215" s="6">
        <v>7.03</v>
      </c>
      <c r="Q215" s="6">
        <v>2.95</v>
      </c>
      <c r="R215" s="6">
        <v>11.8011922647035</v>
      </c>
      <c r="S215" s="6">
        <v>1.08</v>
      </c>
      <c r="T215" s="6">
        <v>2.14</v>
      </c>
      <c r="U215" s="6">
        <v>-0.14724292081652901</v>
      </c>
      <c r="V215" s="6">
        <v>1.4629591922190099E-2</v>
      </c>
      <c r="W215" s="6">
        <v>1.51356124843621E-2</v>
      </c>
      <c r="X215" s="6" t="s">
        <v>7963</v>
      </c>
      <c r="Y215" s="6">
        <v>12.25</v>
      </c>
      <c r="Z215" s="6">
        <v>-0.99785910040370795</v>
      </c>
      <c r="AA215" s="6">
        <v>-6.5400426156893801E-2</v>
      </c>
      <c r="AC215" s="12" t="s">
        <v>7964</v>
      </c>
      <c r="AD215" s="3">
        <v>1032</v>
      </c>
      <c r="AE215" s="3" t="s">
        <v>7681</v>
      </c>
      <c r="AF215" s="3">
        <v>0</v>
      </c>
      <c r="AG215" s="3" t="s">
        <v>7682</v>
      </c>
      <c r="AH215" s="3">
        <v>0</v>
      </c>
      <c r="AI215" s="3" t="s">
        <v>7681</v>
      </c>
    </row>
    <row r="216" spans="1:35">
      <c r="A216" s="14">
        <v>41939.513888888898</v>
      </c>
      <c r="B216" s="2" t="s">
        <v>7965</v>
      </c>
      <c r="C216" s="3">
        <v>300.51388888888903</v>
      </c>
      <c r="D216" s="3">
        <v>0.44459234881764398</v>
      </c>
      <c r="E216" s="3">
        <v>-0.89573302014205702</v>
      </c>
      <c r="F216" s="6">
        <v>1615</v>
      </c>
      <c r="G216" s="6">
        <v>1016</v>
      </c>
      <c r="H216" s="5">
        <v>1619.3831729583001</v>
      </c>
      <c r="I216" s="4">
        <v>1934.8253101406301</v>
      </c>
      <c r="J216" s="2">
        <v>42304.513888888898</v>
      </c>
      <c r="K216" s="5">
        <v>11.403</v>
      </c>
      <c r="L216" s="5">
        <v>30.29</v>
      </c>
      <c r="M216" s="6">
        <v>7.85</v>
      </c>
      <c r="N216" s="6">
        <v>121.5</v>
      </c>
      <c r="O216" s="6">
        <v>78.900000000000006</v>
      </c>
      <c r="P216" s="6">
        <v>7.12</v>
      </c>
      <c r="Q216" s="6">
        <v>2.97</v>
      </c>
      <c r="R216" s="6">
        <v>10.776979579457899</v>
      </c>
      <c r="S216" s="6">
        <v>1.1599999999999999</v>
      </c>
      <c r="T216" s="6">
        <v>2.21</v>
      </c>
      <c r="U216" s="6">
        <v>-0.131271383563732</v>
      </c>
      <c r="V216" s="6">
        <v>1.8479200879111202E-2</v>
      </c>
      <c r="W216" s="6">
        <v>1.4125375446227601E-2</v>
      </c>
      <c r="X216" s="6" t="s">
        <v>7965</v>
      </c>
      <c r="Y216" s="6">
        <v>12.3333333333333</v>
      </c>
      <c r="Z216" s="6">
        <v>-0.99619493578795204</v>
      </c>
      <c r="AA216" s="6">
        <v>-8.7153025824915603E-2</v>
      </c>
      <c r="AC216" s="6"/>
    </row>
    <row r="217" spans="1:35">
      <c r="A217" s="14">
        <v>41939.517361111102</v>
      </c>
      <c r="B217" s="2" t="s">
        <v>7966</v>
      </c>
      <c r="C217" s="3">
        <v>300.51736111111097</v>
      </c>
      <c r="D217" s="3">
        <v>0.44464588737418598</v>
      </c>
      <c r="E217" s="3">
        <v>-0.89570644456832105</v>
      </c>
      <c r="F217" s="6">
        <v>1538</v>
      </c>
      <c r="G217" s="6">
        <v>1023</v>
      </c>
      <c r="H217" s="5">
        <v>1552.7994078460399</v>
      </c>
      <c r="I217" s="4">
        <v>1851.8486220577299</v>
      </c>
      <c r="J217" s="2">
        <v>42304.517361111102</v>
      </c>
      <c r="K217" s="5">
        <v>11.43</v>
      </c>
      <c r="L217" s="5">
        <v>30.31</v>
      </c>
      <c r="M217" s="6">
        <v>7.85</v>
      </c>
      <c r="N217" s="6">
        <v>98.7</v>
      </c>
      <c r="O217" s="6">
        <v>79.3</v>
      </c>
      <c r="P217" s="6">
        <v>7.15</v>
      </c>
      <c r="Q217" s="6">
        <v>2.77</v>
      </c>
      <c r="R217" s="6">
        <v>11.157080934875401</v>
      </c>
      <c r="S217" s="6">
        <v>1.1200000000000001</v>
      </c>
      <c r="T217" s="6">
        <v>2.37</v>
      </c>
      <c r="U217" s="6">
        <v>-0.115299846255626</v>
      </c>
      <c r="V217" s="6">
        <v>2.2328809907288701E-2</v>
      </c>
      <c r="W217" s="6">
        <v>1.4125375446227601E-2</v>
      </c>
      <c r="X217" s="6" t="s">
        <v>7966</v>
      </c>
      <c r="Y217" s="6">
        <v>12.4166666666667</v>
      </c>
      <c r="Z217" s="6">
        <v>-0.99405663713743497</v>
      </c>
      <c r="AA217" s="6">
        <v>-0.108864145442907</v>
      </c>
      <c r="AC217" s="6"/>
    </row>
    <row r="218" spans="1:35">
      <c r="A218" s="14">
        <v>41939.520833333299</v>
      </c>
      <c r="B218" s="2" t="s">
        <v>7967</v>
      </c>
      <c r="C218" s="3">
        <v>300.52083333333297</v>
      </c>
      <c r="D218" s="3">
        <v>0.44469942434216903</v>
      </c>
      <c r="E218" s="3">
        <v>-0.89567986579454995</v>
      </c>
      <c r="F218" s="6">
        <v>1444</v>
      </c>
      <c r="G218" s="6">
        <v>1021</v>
      </c>
      <c r="H218" s="5">
        <v>1455.04465827782</v>
      </c>
      <c r="I218" s="4">
        <v>1730.0266531458201</v>
      </c>
      <c r="J218" s="2">
        <v>42304.520833333299</v>
      </c>
      <c r="K218" s="5">
        <v>11.4519999992624</v>
      </c>
      <c r="L218" s="5">
        <v>30.329999999329399</v>
      </c>
      <c r="M218" s="6">
        <v>7.8599999996647201</v>
      </c>
      <c r="N218" s="6">
        <v>86.600000405684099</v>
      </c>
      <c r="O218" s="6">
        <v>80.099999973177901</v>
      </c>
      <c r="P218" s="6">
        <v>7.21999999765307</v>
      </c>
      <c r="Q218" s="6">
        <v>2.90999999530613</v>
      </c>
      <c r="R218" s="6">
        <v>11.013463465443399</v>
      </c>
      <c r="S218" s="6">
        <v>1.3599999919533701</v>
      </c>
      <c r="T218" s="6">
        <v>2.3200000016763802</v>
      </c>
      <c r="U218" s="6">
        <v>-9.9328309483007804E-2</v>
      </c>
      <c r="V218" s="6">
        <v>2.6178418806397999E-2</v>
      </c>
      <c r="W218" s="6">
        <v>1.38038426566856E-2</v>
      </c>
      <c r="X218" s="6" t="s">
        <v>7967</v>
      </c>
      <c r="Y218" s="6">
        <v>12.5</v>
      </c>
      <c r="Z218" s="6">
        <v>-0.99144522216478503</v>
      </c>
      <c r="AA218" s="6">
        <v>-0.13052345171125601</v>
      </c>
      <c r="AC218" s="12" t="s">
        <v>7968</v>
      </c>
      <c r="AD218" s="3">
        <v>1032</v>
      </c>
      <c r="AE218" s="3" t="s">
        <v>7681</v>
      </c>
      <c r="AF218" s="3">
        <v>0</v>
      </c>
      <c r="AG218" s="3" t="s">
        <v>7682</v>
      </c>
      <c r="AH218" s="3">
        <v>0</v>
      </c>
      <c r="AI218" s="3" t="s">
        <v>7681</v>
      </c>
    </row>
    <row r="219" spans="1:35">
      <c r="A219" s="14">
        <v>41939.524305555598</v>
      </c>
      <c r="B219" s="2" t="s">
        <v>7969</v>
      </c>
      <c r="C219" s="3">
        <v>300.524305555556</v>
      </c>
      <c r="D219" s="3">
        <v>0.44475295972141798</v>
      </c>
      <c r="E219" s="3">
        <v>-0.89565328382083098</v>
      </c>
      <c r="F219" s="6">
        <v>1353</v>
      </c>
      <c r="G219" s="6">
        <v>1023</v>
      </c>
      <c r="H219" s="5">
        <v>1366.0192450037</v>
      </c>
      <c r="I219" s="4">
        <v>1619.0831831236101</v>
      </c>
      <c r="J219" s="2">
        <v>42304.524305555598</v>
      </c>
      <c r="K219" s="5">
        <v>11.420999999999999</v>
      </c>
      <c r="L219" s="5">
        <v>30.33</v>
      </c>
      <c r="M219" s="6">
        <v>7.85</v>
      </c>
      <c r="N219" s="6">
        <v>79.2</v>
      </c>
      <c r="O219" s="6">
        <v>80.099999999999994</v>
      </c>
      <c r="P219" s="6">
        <v>7.22</v>
      </c>
      <c r="Q219" s="6">
        <v>2.84</v>
      </c>
      <c r="R219" s="6">
        <v>11.0154685865977</v>
      </c>
      <c r="S219" s="6">
        <v>1.2</v>
      </c>
      <c r="T219" s="6">
        <v>2.4</v>
      </c>
      <c r="U219" s="6">
        <v>-8.2039311161154899E-2</v>
      </c>
      <c r="V219" s="6">
        <v>3.1387796537671403E-2</v>
      </c>
      <c r="W219" s="6">
        <v>1.4125375446227601E-2</v>
      </c>
      <c r="X219" s="6" t="s">
        <v>7969</v>
      </c>
      <c r="Y219" s="6">
        <v>12.5833333333333</v>
      </c>
      <c r="Z219" s="6">
        <v>-0.98836193375999504</v>
      </c>
      <c r="AA219" s="6">
        <v>-0.152120635990658</v>
      </c>
      <c r="AC219" s="6"/>
    </row>
    <row r="220" spans="1:35">
      <c r="A220" s="14">
        <v>41939.527777777803</v>
      </c>
      <c r="B220" s="2" t="s">
        <v>7970</v>
      </c>
      <c r="C220" s="3">
        <v>300.527777777778</v>
      </c>
      <c r="D220" s="3">
        <v>0.44480649351171098</v>
      </c>
      <c r="E220" s="3">
        <v>-0.89562669864727495</v>
      </c>
      <c r="F220" s="6">
        <v>1263</v>
      </c>
      <c r="G220" s="6">
        <v>1021</v>
      </c>
      <c r="H220" s="5">
        <v>1272.66025166543</v>
      </c>
      <c r="I220" s="4">
        <v>1502.73920562546</v>
      </c>
      <c r="J220" s="2">
        <v>42304.527777777803</v>
      </c>
      <c r="K220" s="5">
        <v>11.417</v>
      </c>
      <c r="L220" s="5">
        <v>30.32</v>
      </c>
      <c r="M220" s="6">
        <v>7.85</v>
      </c>
      <c r="N220" s="6">
        <v>45.4</v>
      </c>
      <c r="O220" s="6">
        <v>80</v>
      </c>
      <c r="P220" s="6">
        <v>7.22</v>
      </c>
      <c r="Q220" s="6">
        <v>2.92</v>
      </c>
      <c r="R220" s="6">
        <v>11.3230900004069</v>
      </c>
      <c r="S220" s="6">
        <v>1.47</v>
      </c>
      <c r="T220" s="6">
        <v>2.46</v>
      </c>
      <c r="U220" s="6">
        <v>-6.4750312795130702E-2</v>
      </c>
      <c r="V220" s="6">
        <v>3.6597174314534603E-2</v>
      </c>
      <c r="W220" s="6">
        <v>1.4125375446227601E-2</v>
      </c>
      <c r="X220" s="6" t="s">
        <v>7970</v>
      </c>
      <c r="Y220" s="6">
        <v>12.6666666666667</v>
      </c>
      <c r="Z220" s="6">
        <v>-0.98480823939887896</v>
      </c>
      <c r="AA220" s="6">
        <v>-0.173645419208458</v>
      </c>
      <c r="AC220" s="6"/>
    </row>
    <row r="221" spans="1:35">
      <c r="A221" s="14">
        <v>41939.53125</v>
      </c>
      <c r="B221" s="2" t="s">
        <v>7971</v>
      </c>
      <c r="C221" s="3">
        <v>300.53125</v>
      </c>
      <c r="D221" s="3">
        <v>0.44486002571286998</v>
      </c>
      <c r="E221" s="3">
        <v>-0.89560011027396802</v>
      </c>
      <c r="F221" s="6">
        <v>1171</v>
      </c>
      <c r="G221" s="6">
        <v>1023</v>
      </c>
      <c r="H221" s="5">
        <v>1182.26794966691</v>
      </c>
      <c r="I221" s="4">
        <v>1390.0923188749</v>
      </c>
      <c r="J221" s="2">
        <v>42304.53125</v>
      </c>
      <c r="K221" s="5">
        <v>11.433</v>
      </c>
      <c r="L221" s="5">
        <v>30.3</v>
      </c>
      <c r="M221" s="6">
        <v>7.85</v>
      </c>
      <c r="N221" s="6">
        <v>42.9</v>
      </c>
      <c r="O221" s="6">
        <v>80</v>
      </c>
      <c r="P221" s="6">
        <v>7.21</v>
      </c>
      <c r="Q221" s="6">
        <v>2.93</v>
      </c>
      <c r="R221" s="6">
        <v>11.1876013343699</v>
      </c>
      <c r="S221" s="6">
        <v>1.59</v>
      </c>
      <c r="T221" s="6">
        <v>2.4700000000000002</v>
      </c>
      <c r="U221" s="6">
        <v>-4.7461314429106498E-2</v>
      </c>
      <c r="V221" s="6">
        <v>4.18065520913979E-2</v>
      </c>
      <c r="W221" s="6">
        <v>1.4125375446227601E-2</v>
      </c>
      <c r="X221" s="6" t="s">
        <v>7971</v>
      </c>
      <c r="Y221" s="6">
        <v>12.75</v>
      </c>
      <c r="Z221" s="6">
        <v>-0.98078583044462497</v>
      </c>
      <c r="AA221" s="6">
        <v>-0.19508755675093001</v>
      </c>
      <c r="AC221" s="12" t="s">
        <v>7972</v>
      </c>
      <c r="AD221" s="3">
        <v>1032</v>
      </c>
      <c r="AE221" s="3" t="s">
        <v>7681</v>
      </c>
      <c r="AF221" s="3">
        <v>0</v>
      </c>
      <c r="AG221" s="3" t="s">
        <v>7682</v>
      </c>
      <c r="AH221" s="3">
        <v>0</v>
      </c>
      <c r="AI221" s="3" t="s">
        <v>7681</v>
      </c>
    </row>
    <row r="222" spans="1:35">
      <c r="A222" s="14">
        <v>41939.534722222197</v>
      </c>
      <c r="B222" s="2" t="s">
        <v>7973</v>
      </c>
      <c r="C222" s="3">
        <v>300.534722222222</v>
      </c>
      <c r="D222" s="3">
        <v>0.44491355632470497</v>
      </c>
      <c r="E222" s="3">
        <v>-0.89557351870100699</v>
      </c>
      <c r="F222" s="6">
        <v>1091</v>
      </c>
      <c r="G222" s="6">
        <v>1023</v>
      </c>
      <c r="H222" s="5">
        <v>1101.4981495188699</v>
      </c>
      <c r="I222" s="4">
        <v>1289.4369939304199</v>
      </c>
      <c r="J222" s="2">
        <v>42304.534722222197</v>
      </c>
      <c r="K222" s="5">
        <v>11.432000000033501</v>
      </c>
      <c r="L222" s="5">
        <v>30.319999999329401</v>
      </c>
      <c r="M222" s="6">
        <v>7.85</v>
      </c>
      <c r="N222" s="6">
        <v>12.1000010326505</v>
      </c>
      <c r="O222" s="6">
        <v>80.299999989941696</v>
      </c>
      <c r="P222" s="6">
        <v>7.2399999989941701</v>
      </c>
      <c r="Q222" s="6">
        <v>2.8300000033527599</v>
      </c>
      <c r="R222" s="6">
        <v>11.244024900424201</v>
      </c>
      <c r="S222" s="6">
        <v>1.4700000040233101</v>
      </c>
      <c r="T222" s="6">
        <v>2.5899999959766902</v>
      </c>
      <c r="U222" s="6">
        <v>-2.9556557072295798E-2</v>
      </c>
      <c r="V222" s="6">
        <v>4.72415633429819E-2</v>
      </c>
      <c r="W222" s="6">
        <v>1.4125375446227601E-2</v>
      </c>
      <c r="X222" s="6" t="s">
        <v>7973</v>
      </c>
      <c r="Y222" s="6">
        <v>12.8333333333333</v>
      </c>
      <c r="Z222" s="6">
        <v>-0.97629662134281003</v>
      </c>
      <c r="AA222" s="6">
        <v>-0.21643684333914501</v>
      </c>
      <c r="AC222" s="6"/>
    </row>
    <row r="223" spans="1:35">
      <c r="A223" s="14">
        <v>41939.538194444402</v>
      </c>
      <c r="B223" s="2" t="s">
        <v>7974</v>
      </c>
      <c r="C223" s="3">
        <v>300.538194444444</v>
      </c>
      <c r="D223" s="3">
        <v>0.444967085347026</v>
      </c>
      <c r="E223" s="3">
        <v>-0.89554692392848601</v>
      </c>
      <c r="F223" s="6">
        <v>1019</v>
      </c>
      <c r="G223" s="6">
        <v>1023</v>
      </c>
      <c r="H223" s="5">
        <v>1028.8053293856401</v>
      </c>
      <c r="I223" s="4">
        <v>1198.8472014803799</v>
      </c>
      <c r="J223" s="2">
        <v>42304.538194444402</v>
      </c>
      <c r="K223" s="5">
        <v>11.4739999985918</v>
      </c>
      <c r="L223" s="5">
        <v>30.3399999993294</v>
      </c>
      <c r="M223" s="6">
        <v>7.8599999996647201</v>
      </c>
      <c r="N223" s="6">
        <v>36.499999181926299</v>
      </c>
      <c r="O223" s="6">
        <v>80.699999986589006</v>
      </c>
      <c r="P223" s="6">
        <v>7.2699999989941704</v>
      </c>
      <c r="Q223" s="6">
        <v>2.8499999993294498</v>
      </c>
      <c r="R223" s="6">
        <v>10.918953382465601</v>
      </c>
      <c r="S223" s="6">
        <v>1.4899999993294499</v>
      </c>
      <c r="T223" s="6">
        <v>2.4800000036880401</v>
      </c>
      <c r="U223" s="6">
        <v>-1.16517990945364E-2</v>
      </c>
      <c r="V223" s="6">
        <v>5.2676574784353801E-2</v>
      </c>
      <c r="W223" s="6">
        <v>1.38038426566856E-2</v>
      </c>
      <c r="X223" s="6" t="s">
        <v>7974</v>
      </c>
      <c r="Y223" s="6">
        <v>12.9166666666667</v>
      </c>
      <c r="Z223" s="6">
        <v>-0.97134274871022297</v>
      </c>
      <c r="AA223" s="6">
        <v>-0.23768311788612501</v>
      </c>
      <c r="AC223" s="6"/>
    </row>
    <row r="224" spans="1:35">
      <c r="A224" s="14">
        <v>41939.541666666701</v>
      </c>
      <c r="B224" s="2" t="s">
        <v>7975</v>
      </c>
      <c r="C224" s="3">
        <v>300.54166666666703</v>
      </c>
      <c r="D224" s="3">
        <v>0.44502061277965599</v>
      </c>
      <c r="E224" s="3">
        <v>-0.895520325956491</v>
      </c>
      <c r="F224" s="6">
        <v>951</v>
      </c>
      <c r="G224" s="6">
        <v>1023</v>
      </c>
      <c r="H224" s="5">
        <v>960.15099925980803</v>
      </c>
      <c r="I224" s="4">
        <v>1113.2901752775699</v>
      </c>
      <c r="J224" s="2">
        <v>42304.541666666701</v>
      </c>
      <c r="K224" s="5">
        <v>11.353</v>
      </c>
      <c r="L224" s="5">
        <v>30.33</v>
      </c>
      <c r="M224" s="6">
        <v>7.87</v>
      </c>
      <c r="N224" s="6">
        <v>48.7</v>
      </c>
      <c r="O224" s="6">
        <v>82.3</v>
      </c>
      <c r="P224" s="6">
        <v>7.43</v>
      </c>
      <c r="Q224" s="6">
        <v>2.57</v>
      </c>
      <c r="R224" s="6">
        <v>10.8179286353155</v>
      </c>
      <c r="S224" s="6">
        <v>1.3</v>
      </c>
      <c r="T224" s="6">
        <v>2.31</v>
      </c>
      <c r="U224" s="6">
        <v>6.2529588832231E-3</v>
      </c>
      <c r="V224" s="6">
        <v>5.8111586225725702E-2</v>
      </c>
      <c r="W224" s="6">
        <v>1.34896288259165E-2</v>
      </c>
      <c r="X224" s="6" t="s">
        <v>7975</v>
      </c>
      <c r="Y224" s="6">
        <v>13</v>
      </c>
      <c r="Z224" s="6">
        <v>-0.96592657031795104</v>
      </c>
      <c r="AA224" s="6">
        <v>-0.25881626833296101</v>
      </c>
      <c r="AC224" s="12" t="s">
        <v>7976</v>
      </c>
      <c r="AD224" s="3">
        <v>1032</v>
      </c>
      <c r="AE224" s="3" t="s">
        <v>7681</v>
      </c>
      <c r="AF224" s="3">
        <v>0</v>
      </c>
      <c r="AG224" s="3" t="s">
        <v>7682</v>
      </c>
      <c r="AH224" s="3">
        <v>0</v>
      </c>
      <c r="AI224" s="3" t="s">
        <v>7681</v>
      </c>
    </row>
    <row r="225" spans="1:35">
      <c r="A225" s="14">
        <v>41939.545138888898</v>
      </c>
      <c r="B225" s="2" t="s">
        <v>7977</v>
      </c>
      <c r="C225" s="3">
        <v>300.54513888888903</v>
      </c>
      <c r="D225" s="3">
        <v>0.445074138622372</v>
      </c>
      <c r="E225" s="3">
        <v>-0.895493724785134</v>
      </c>
      <c r="F225" s="6">
        <v>894</v>
      </c>
      <c r="G225" s="6">
        <v>1026</v>
      </c>
      <c r="H225" s="5">
        <v>905.24944485566198</v>
      </c>
      <c r="I225" s="4">
        <v>1044.87185817913</v>
      </c>
      <c r="J225" s="2">
        <v>42304.545138888898</v>
      </c>
      <c r="K225" s="5">
        <v>11.224</v>
      </c>
      <c r="L225" s="5">
        <v>30.31</v>
      </c>
      <c r="M225" s="6">
        <v>7.88</v>
      </c>
      <c r="N225" s="6">
        <v>75.7</v>
      </c>
      <c r="O225" s="6">
        <v>83.8</v>
      </c>
      <c r="P225" s="6">
        <v>7.59</v>
      </c>
      <c r="Q225" s="6">
        <v>2.64</v>
      </c>
      <c r="R225" s="6">
        <v>10.915317669166299</v>
      </c>
      <c r="S225" s="6">
        <v>1.19</v>
      </c>
      <c r="T225" s="6">
        <v>2.09</v>
      </c>
      <c r="U225" s="6">
        <v>2.3800021039224999E-2</v>
      </c>
      <c r="V225" s="6">
        <v>6.1986630290750702E-2</v>
      </c>
      <c r="W225" s="6">
        <v>1.3182567385564101E-2</v>
      </c>
      <c r="X225" s="6" t="s">
        <v>7977</v>
      </c>
      <c r="Y225" s="6">
        <v>13.0833333333333</v>
      </c>
      <c r="Z225" s="6">
        <v>-0.96005066396921801</v>
      </c>
      <c r="AA225" s="6">
        <v>-0.27982623646160099</v>
      </c>
      <c r="AC225" s="6"/>
    </row>
    <row r="226" spans="1:35">
      <c r="A226" s="14">
        <v>41939.548611111102</v>
      </c>
      <c r="B226" s="2" t="s">
        <v>7978</v>
      </c>
      <c r="C226" s="3">
        <v>300.54861111111097</v>
      </c>
      <c r="D226" s="3">
        <v>0.445127662874998</v>
      </c>
      <c r="E226" s="3">
        <v>-0.89546712041450305</v>
      </c>
      <c r="F226" s="6">
        <v>842</v>
      </c>
      <c r="G226" s="6">
        <v>1023</v>
      </c>
      <c r="H226" s="5">
        <v>850.10214655810501</v>
      </c>
      <c r="I226" s="4">
        <v>976.14729504070999</v>
      </c>
      <c r="J226" s="2">
        <v>42304.548611111102</v>
      </c>
      <c r="K226" s="5">
        <v>11.135999999999999</v>
      </c>
      <c r="L226" s="5">
        <v>30.31</v>
      </c>
      <c r="M226" s="6">
        <v>7.89</v>
      </c>
      <c r="N226" s="6">
        <v>93.9</v>
      </c>
      <c r="O226" s="6">
        <v>84.9</v>
      </c>
      <c r="P226" s="6">
        <v>7.7</v>
      </c>
      <c r="Q226" s="6">
        <v>2.65</v>
      </c>
      <c r="R226" s="6">
        <v>10.7920953439054</v>
      </c>
      <c r="S226" s="6">
        <v>1.02</v>
      </c>
      <c r="T226" s="6">
        <v>1.72</v>
      </c>
      <c r="U226" s="6">
        <v>4.1347083183234101E-2</v>
      </c>
      <c r="V226" s="6">
        <v>6.5861674303473797E-2</v>
      </c>
      <c r="W226" s="6">
        <v>1.2882495516931301E-2</v>
      </c>
      <c r="X226" s="6" t="s">
        <v>7978</v>
      </c>
      <c r="Y226" s="6">
        <v>13.1666666666667</v>
      </c>
      <c r="Z226" s="6">
        <v>-0.95371782627248203</v>
      </c>
      <c r="AA226" s="6">
        <v>-0.300703022682002</v>
      </c>
      <c r="AC226" s="6"/>
    </row>
    <row r="227" spans="1:35">
      <c r="A227" s="14">
        <v>41939.552083333299</v>
      </c>
      <c r="B227" s="2" t="s">
        <v>7979</v>
      </c>
      <c r="C227" s="3">
        <v>300.55208333333297</v>
      </c>
      <c r="D227" s="3">
        <v>0.44518118553734498</v>
      </c>
      <c r="E227" s="3">
        <v>-0.89544051284469095</v>
      </c>
      <c r="F227" s="6">
        <v>797</v>
      </c>
      <c r="G227" s="6">
        <v>1023</v>
      </c>
      <c r="H227" s="5">
        <v>804.66913397483302</v>
      </c>
      <c r="I227" s="4">
        <v>919.52867475943697</v>
      </c>
      <c r="J227" s="2">
        <v>42304.552083333299</v>
      </c>
      <c r="K227" s="5">
        <v>11.1689999988936</v>
      </c>
      <c r="L227" s="5">
        <v>30.300000000335299</v>
      </c>
      <c r="M227" s="6">
        <v>7.89</v>
      </c>
      <c r="N227" s="6">
        <v>78.700000509619699</v>
      </c>
      <c r="O227" s="6">
        <v>84.400000016763798</v>
      </c>
      <c r="P227" s="6">
        <v>7.6500000016763803</v>
      </c>
      <c r="Q227" s="6">
        <v>2.4900000053644198</v>
      </c>
      <c r="R227" s="6">
        <v>10.828050282398801</v>
      </c>
      <c r="S227" s="6">
        <v>0.96000000201165703</v>
      </c>
      <c r="T227" s="6">
        <v>1.9599999919533699</v>
      </c>
      <c r="U227" s="6">
        <v>5.8894144738932203E-2</v>
      </c>
      <c r="V227" s="6">
        <v>6.9736718186275803E-2</v>
      </c>
      <c r="W227" s="6">
        <v>1.2882495516931301E-2</v>
      </c>
      <c r="X227" s="6" t="s">
        <v>7979</v>
      </c>
      <c r="Y227" s="6">
        <v>13.25</v>
      </c>
      <c r="Z227" s="6">
        <v>-0.94693107131040899</v>
      </c>
      <c r="AA227" s="6">
        <v>-0.32143669079139198</v>
      </c>
      <c r="AC227" s="12" t="s">
        <v>7980</v>
      </c>
      <c r="AD227" s="3">
        <v>1032</v>
      </c>
      <c r="AE227" s="3" t="s">
        <v>7681</v>
      </c>
      <c r="AF227" s="3">
        <v>0</v>
      </c>
      <c r="AG227" s="3" t="s">
        <v>7682</v>
      </c>
      <c r="AH227" s="3">
        <v>0</v>
      </c>
      <c r="AI227" s="3" t="s">
        <v>7681</v>
      </c>
    </row>
    <row r="228" spans="1:35">
      <c r="A228" s="14">
        <v>41939.555555555598</v>
      </c>
      <c r="B228" s="2" t="s">
        <v>7981</v>
      </c>
      <c r="C228" s="3">
        <v>300.555555555556</v>
      </c>
      <c r="D228" s="3">
        <v>0.44523470660923797</v>
      </c>
      <c r="E228" s="3">
        <v>-0.89541390207578597</v>
      </c>
      <c r="F228" s="6">
        <v>761</v>
      </c>
      <c r="G228" s="6">
        <v>1023</v>
      </c>
      <c r="H228" s="5">
        <v>768.32272390821595</v>
      </c>
      <c r="I228" s="4">
        <v>874.233778534419</v>
      </c>
      <c r="J228" s="2">
        <v>42304.555555555598</v>
      </c>
      <c r="K228" s="5">
        <v>11.13</v>
      </c>
      <c r="L228" s="5">
        <v>30.29</v>
      </c>
      <c r="M228" s="6">
        <v>7.89</v>
      </c>
      <c r="N228" s="6">
        <v>74.8</v>
      </c>
      <c r="O228" s="6">
        <v>84.6</v>
      </c>
      <c r="P228" s="6">
        <v>7.68</v>
      </c>
      <c r="Q228" s="6">
        <v>2.62</v>
      </c>
      <c r="R228" s="6">
        <v>10.716683389635101</v>
      </c>
      <c r="S228" s="6">
        <v>0.96</v>
      </c>
      <c r="T228" s="6">
        <v>1.72</v>
      </c>
      <c r="U228" s="6">
        <v>7.4985438152845807E-2</v>
      </c>
      <c r="V228" s="6">
        <v>7.4632773560739205E-2</v>
      </c>
      <c r="W228" s="6">
        <v>1.2882495516931301E-2</v>
      </c>
      <c r="X228" s="6" t="s">
        <v>7981</v>
      </c>
      <c r="Y228" s="6">
        <v>13.3333333333333</v>
      </c>
      <c r="Z228" s="6">
        <v>-0.93969362920533595</v>
      </c>
      <c r="AA228" s="6">
        <v>-0.34201737270335197</v>
      </c>
      <c r="AC228" s="6"/>
    </row>
    <row r="229" spans="1:35">
      <c r="A229" s="14">
        <v>41939.559027777803</v>
      </c>
      <c r="B229" s="2" t="s">
        <v>7982</v>
      </c>
      <c r="C229" s="3">
        <v>300.559027777778</v>
      </c>
      <c r="D229" s="3">
        <v>0.44528822609045099</v>
      </c>
      <c r="E229" s="3">
        <v>-0.89538728810790003</v>
      </c>
      <c r="F229" s="6">
        <v>730</v>
      </c>
      <c r="G229" s="6">
        <v>1023</v>
      </c>
      <c r="H229" s="5">
        <v>737.02442635085094</v>
      </c>
      <c r="I229" s="4">
        <v>835.22984011843005</v>
      </c>
      <c r="J229" s="2">
        <v>42304.559027777803</v>
      </c>
      <c r="K229" s="5">
        <v>11.090999999999999</v>
      </c>
      <c r="L229" s="5">
        <v>30.29</v>
      </c>
      <c r="M229" s="6">
        <v>7.89</v>
      </c>
      <c r="N229" s="6">
        <v>72.7</v>
      </c>
      <c r="O229" s="6">
        <v>85.5</v>
      </c>
      <c r="P229" s="6">
        <v>7.76</v>
      </c>
      <c r="Q229" s="6">
        <v>2.4900000000000002</v>
      </c>
      <c r="R229" s="6">
        <v>10.7231360071497</v>
      </c>
      <c r="S229" s="6">
        <v>0.92</v>
      </c>
      <c r="T229" s="6">
        <v>1.77</v>
      </c>
      <c r="U229" s="6">
        <v>9.1076731517950996E-2</v>
      </c>
      <c r="V229" s="6">
        <v>7.9528828969434695E-2</v>
      </c>
      <c r="W229" s="6">
        <v>1.2882495516931301E-2</v>
      </c>
      <c r="X229" s="6" t="s">
        <v>7982</v>
      </c>
      <c r="Y229" s="6">
        <v>13.4166666666667</v>
      </c>
      <c r="Z229" s="6">
        <v>-0.93200894458190897</v>
      </c>
      <c r="AA229" s="6">
        <v>-0.36243527314448398</v>
      </c>
      <c r="AC229" s="6"/>
    </row>
    <row r="230" spans="1:35">
      <c r="A230" s="14">
        <v>41939.5625</v>
      </c>
      <c r="B230" s="2" t="s">
        <v>7983</v>
      </c>
      <c r="C230" s="3">
        <v>300.5625</v>
      </c>
      <c r="D230" s="3">
        <v>0.445341743980811</v>
      </c>
      <c r="E230" s="3">
        <v>-0.89536067094111804</v>
      </c>
      <c r="F230" s="6">
        <v>707</v>
      </c>
      <c r="G230" s="6">
        <v>1021</v>
      </c>
      <c r="H230" s="5">
        <v>712.40759930915397</v>
      </c>
      <c r="I230" s="4">
        <v>804.55235025906802</v>
      </c>
      <c r="J230" s="2">
        <v>42304.5625</v>
      </c>
      <c r="K230" s="5">
        <v>11.074</v>
      </c>
      <c r="L230" s="5">
        <v>30.29</v>
      </c>
      <c r="M230" s="6">
        <v>7.9</v>
      </c>
      <c r="N230" s="6">
        <v>65.8</v>
      </c>
      <c r="O230" s="6">
        <v>85.5</v>
      </c>
      <c r="P230" s="6">
        <v>7.77</v>
      </c>
      <c r="Q230" s="6">
        <v>2.35</v>
      </c>
      <c r="R230" s="6">
        <v>10.7483661339281</v>
      </c>
      <c r="S230" s="6">
        <v>1.0900000000000001</v>
      </c>
      <c r="T230" s="6">
        <v>2.12</v>
      </c>
      <c r="U230" s="6">
        <v>0.107168024883056</v>
      </c>
      <c r="V230" s="6">
        <v>8.4424884378130199E-2</v>
      </c>
      <c r="W230" s="6">
        <v>1.2589254117941699E-2</v>
      </c>
      <c r="X230" s="6" t="s">
        <v>7983</v>
      </c>
      <c r="Y230" s="6">
        <v>13.5</v>
      </c>
      <c r="Z230" s="6">
        <v>-0.92388067492762604</v>
      </c>
      <c r="AA230" s="6">
        <v>-0.382680674316425</v>
      </c>
      <c r="AC230" s="12" t="s">
        <v>7984</v>
      </c>
      <c r="AD230" s="3">
        <v>1032</v>
      </c>
      <c r="AE230" s="3" t="s">
        <v>7681</v>
      </c>
      <c r="AF230" s="3">
        <v>0</v>
      </c>
      <c r="AG230" s="3" t="s">
        <v>7682</v>
      </c>
      <c r="AH230" s="3">
        <v>0</v>
      </c>
      <c r="AI230" s="3" t="s">
        <v>7681</v>
      </c>
    </row>
    <row r="231" spans="1:35">
      <c r="A231" s="14">
        <v>41939.565972222197</v>
      </c>
      <c r="B231" s="2" t="s">
        <v>7985</v>
      </c>
      <c r="C231" s="3">
        <v>300.565972222222</v>
      </c>
      <c r="D231" s="3">
        <v>0.44539526028012599</v>
      </c>
      <c r="E231" s="3">
        <v>-0.89533405057553705</v>
      </c>
      <c r="F231" s="6">
        <v>682</v>
      </c>
      <c r="G231" s="6">
        <v>1024</v>
      </c>
      <c r="H231" s="5">
        <v>689.235627929928</v>
      </c>
      <c r="I231" s="4">
        <v>775.67543952627602</v>
      </c>
      <c r="J231" s="2">
        <v>42304.565972222197</v>
      </c>
      <c r="K231" s="5">
        <v>11.021000001777001</v>
      </c>
      <c r="L231" s="5">
        <v>30.280000000335299</v>
      </c>
      <c r="M231" s="6">
        <v>7.9</v>
      </c>
      <c r="N231" s="6">
        <v>66.099999989941693</v>
      </c>
      <c r="O231" s="6">
        <v>86.099999979883407</v>
      </c>
      <c r="P231" s="6">
        <v>7.8399999976530701</v>
      </c>
      <c r="Q231" s="6">
        <v>2.4299999973177902</v>
      </c>
      <c r="R231" s="6">
        <v>10.8599743837903</v>
      </c>
      <c r="S231" s="6">
        <v>1.00000000301749</v>
      </c>
      <c r="T231" s="6">
        <v>1.7000000140816001</v>
      </c>
      <c r="U231" s="6">
        <v>0.12075876282834801</v>
      </c>
      <c r="V231" s="6">
        <v>9.4775847844687705E-2</v>
      </c>
      <c r="W231" s="6">
        <v>1.2589254117941699E-2</v>
      </c>
      <c r="X231" s="6" t="s">
        <v>7985</v>
      </c>
      <c r="Y231" s="6">
        <v>13.5833333333333</v>
      </c>
      <c r="Z231" s="6">
        <v>-0.91531268885208406</v>
      </c>
      <c r="AA231" s="6">
        <v>-0.402743940520981</v>
      </c>
      <c r="AC231" s="6"/>
    </row>
    <row r="232" spans="1:35">
      <c r="A232" s="14">
        <v>41939.569444444402</v>
      </c>
      <c r="B232" s="2" t="s">
        <v>7986</v>
      </c>
      <c r="C232" s="3">
        <v>300.569444444444</v>
      </c>
      <c r="D232" s="3">
        <v>0.44544877498820401</v>
      </c>
      <c r="E232" s="3">
        <v>-0.89530742701125199</v>
      </c>
      <c r="F232" s="6">
        <v>663</v>
      </c>
      <c r="G232" s="6">
        <v>1021</v>
      </c>
      <c r="H232" s="5">
        <v>668.07105847520404</v>
      </c>
      <c r="I232" s="4">
        <v>749.30015307179895</v>
      </c>
      <c r="J232" s="2">
        <v>42304.569444444402</v>
      </c>
      <c r="K232" s="5">
        <v>11.001000000670601</v>
      </c>
      <c r="L232" s="5">
        <v>30.270000000335301</v>
      </c>
      <c r="M232" s="6">
        <v>7.9</v>
      </c>
      <c r="N232" s="6">
        <v>65.100000033527607</v>
      </c>
      <c r="O232" s="6">
        <v>86.7999999765307</v>
      </c>
      <c r="P232" s="6">
        <v>7.8999999979883402</v>
      </c>
      <c r="Q232" s="6">
        <v>2.5399999963119599</v>
      </c>
      <c r="R232" s="6">
        <v>10.9304515269336</v>
      </c>
      <c r="S232" s="6">
        <v>0.890000003688037</v>
      </c>
      <c r="T232" s="6">
        <v>1.55000000502914</v>
      </c>
      <c r="U232" s="6">
        <v>0.13434950114546601</v>
      </c>
      <c r="V232" s="6">
        <v>0.105126811841178</v>
      </c>
      <c r="W232" s="6">
        <v>1.2589254117941699E-2</v>
      </c>
      <c r="X232" s="6" t="s">
        <v>7986</v>
      </c>
      <c r="Y232" s="6">
        <v>13.6666666666667</v>
      </c>
      <c r="Z232" s="6">
        <v>-0.90630906424572599</v>
      </c>
      <c r="AA232" s="6">
        <v>-0.42261552274619102</v>
      </c>
      <c r="AC232" s="6"/>
    </row>
    <row r="233" spans="1:35">
      <c r="A233" s="14">
        <v>41939.572916666701</v>
      </c>
      <c r="B233" s="2" t="s">
        <v>7987</v>
      </c>
      <c r="C233" s="3">
        <v>300.57291666666703</v>
      </c>
      <c r="D233" s="3">
        <v>0.44550228810487202</v>
      </c>
      <c r="E233" s="3">
        <v>-0.895280800248349</v>
      </c>
      <c r="F233" s="6">
        <v>633</v>
      </c>
      <c r="G233" s="6">
        <v>1021</v>
      </c>
      <c r="H233" s="5">
        <v>637.84159881569201</v>
      </c>
      <c r="I233" s="4">
        <v>711.62820044411501</v>
      </c>
      <c r="J233" s="2">
        <v>42304.572916666701</v>
      </c>
      <c r="K233" s="5">
        <v>10.954000000000001</v>
      </c>
      <c r="L233" s="5">
        <v>30.25</v>
      </c>
      <c r="M233" s="6">
        <v>7.91</v>
      </c>
      <c r="N233" s="6">
        <v>78.7</v>
      </c>
      <c r="O233" s="6">
        <v>87.5</v>
      </c>
      <c r="P233" s="6">
        <v>7.98</v>
      </c>
      <c r="Q233" s="6">
        <v>2.56</v>
      </c>
      <c r="R233" s="6">
        <v>11.3294169044855</v>
      </c>
      <c r="S233" s="6">
        <v>0.96</v>
      </c>
      <c r="T233" s="6">
        <v>1.78</v>
      </c>
      <c r="U233" s="6">
        <v>0.147940239462585</v>
      </c>
      <c r="V233" s="6">
        <v>0.11547777583766899</v>
      </c>
      <c r="W233" s="6">
        <v>1.2302687708123801E-2</v>
      </c>
      <c r="X233" s="6" t="s">
        <v>7987</v>
      </c>
      <c r="Y233" s="6">
        <v>13.75</v>
      </c>
      <c r="Z233" s="6">
        <v>-0.89687408633899002</v>
      </c>
      <c r="AA233" s="6">
        <v>-0.442285963211136</v>
      </c>
      <c r="AC233" s="12" t="s">
        <v>7988</v>
      </c>
      <c r="AD233" s="3">
        <v>1031</v>
      </c>
      <c r="AE233" s="3" t="s">
        <v>7681</v>
      </c>
      <c r="AF233" s="3">
        <v>0</v>
      </c>
      <c r="AG233" s="3" t="s">
        <v>7682</v>
      </c>
      <c r="AH233" s="3">
        <v>0</v>
      </c>
      <c r="AI233" s="3" t="s">
        <v>7681</v>
      </c>
    </row>
    <row r="234" spans="1:35">
      <c r="A234" s="14">
        <v>41939.576388888898</v>
      </c>
      <c r="B234" s="2" t="s">
        <v>7989</v>
      </c>
      <c r="C234" s="3">
        <v>300.57638888888903</v>
      </c>
      <c r="D234" s="3">
        <v>0.44555579962990599</v>
      </c>
      <c r="E234" s="3">
        <v>-0.89525417028693899</v>
      </c>
      <c r="F234" s="6">
        <v>611</v>
      </c>
      <c r="G234" s="6">
        <v>1021</v>
      </c>
      <c r="H234" s="5">
        <v>615.67332839871699</v>
      </c>
      <c r="I234" s="4">
        <v>684.00210185048104</v>
      </c>
      <c r="J234" s="2">
        <v>42304.576388888898</v>
      </c>
      <c r="K234" s="5">
        <v>10.968</v>
      </c>
      <c r="L234" s="5">
        <v>30.25</v>
      </c>
      <c r="M234" s="6">
        <v>7.9</v>
      </c>
      <c r="N234" s="6">
        <v>69.900000000000006</v>
      </c>
      <c r="O234" s="6">
        <v>87.1</v>
      </c>
      <c r="P234" s="6">
        <v>7.93</v>
      </c>
      <c r="Q234" s="6">
        <v>2.5499999999999998</v>
      </c>
      <c r="R234" s="6">
        <v>11.4297205810302</v>
      </c>
      <c r="S234" s="6">
        <v>0.92</v>
      </c>
      <c r="T234" s="6">
        <v>1.57</v>
      </c>
      <c r="U234" s="6">
        <v>0.15860415892469101</v>
      </c>
      <c r="V234" s="6">
        <v>0.130743677944401</v>
      </c>
      <c r="W234" s="6">
        <v>1.2589254117941699E-2</v>
      </c>
      <c r="X234" s="6" t="s">
        <v>7989</v>
      </c>
      <c r="Y234" s="6">
        <v>13.8333333333333</v>
      </c>
      <c r="Z234" s="6">
        <v>-0.88701224566277703</v>
      </c>
      <c r="AA234" s="6">
        <v>-0.46174589986731601</v>
      </c>
      <c r="AC234" s="6"/>
    </row>
    <row r="235" spans="1:35">
      <c r="A235" s="14">
        <v>41939.579861111102</v>
      </c>
      <c r="B235" s="2" t="s">
        <v>7990</v>
      </c>
      <c r="C235" s="3">
        <v>300.57986111111097</v>
      </c>
      <c r="D235" s="3">
        <v>0.445609309563128</v>
      </c>
      <c r="E235" s="3">
        <v>-0.89522753712711101</v>
      </c>
      <c r="F235" s="6">
        <v>588</v>
      </c>
      <c r="G235" s="6">
        <v>1021</v>
      </c>
      <c r="H235" s="5">
        <v>592.49740932642499</v>
      </c>
      <c r="I235" s="4">
        <v>655.12027150259098</v>
      </c>
      <c r="J235" s="2">
        <v>42304.579861111102</v>
      </c>
      <c r="K235" s="5">
        <v>10.989000000000001</v>
      </c>
      <c r="L235" s="5">
        <v>30.25</v>
      </c>
      <c r="M235" s="6">
        <v>7.9</v>
      </c>
      <c r="N235" s="6">
        <v>75.7</v>
      </c>
      <c r="O235" s="6">
        <v>87.1</v>
      </c>
      <c r="P235" s="6">
        <v>7.93</v>
      </c>
      <c r="Q235" s="6">
        <v>2.75</v>
      </c>
      <c r="R235" s="6">
        <v>11.318859875662</v>
      </c>
      <c r="S235" s="6">
        <v>0.79</v>
      </c>
      <c r="T235" s="6">
        <v>1.48</v>
      </c>
      <c r="U235" s="6">
        <v>0.16926807828866799</v>
      </c>
      <c r="V235" s="6">
        <v>0.14600958021592</v>
      </c>
      <c r="W235" s="6">
        <v>1.2589254117941699E-2</v>
      </c>
      <c r="X235" s="6" t="s">
        <v>7990</v>
      </c>
      <c r="Y235" s="6">
        <v>13.9166666666667</v>
      </c>
      <c r="Z235" s="6">
        <v>-0.87672823591120597</v>
      </c>
      <c r="AA235" s="6">
        <v>-0.48098607085447398</v>
      </c>
      <c r="AC235" s="6"/>
    </row>
    <row r="236" spans="1:35">
      <c r="A236" s="14">
        <v>41939.583333333299</v>
      </c>
      <c r="B236" s="2" t="s">
        <v>7991</v>
      </c>
      <c r="C236" s="3">
        <v>300.58333333333297</v>
      </c>
      <c r="D236" s="3">
        <v>0.44566281790435103</v>
      </c>
      <c r="E236" s="3">
        <v>-0.89520090076895797</v>
      </c>
      <c r="F236" s="6">
        <v>580</v>
      </c>
      <c r="G236" s="6">
        <v>1023</v>
      </c>
      <c r="H236" s="5">
        <v>585.58105107327901</v>
      </c>
      <c r="I236" s="4">
        <v>646.50110584751997</v>
      </c>
      <c r="J236" s="2">
        <v>42304.583333333299</v>
      </c>
      <c r="K236" s="5">
        <v>11.000999999597701</v>
      </c>
      <c r="L236" s="5">
        <v>30.25</v>
      </c>
      <c r="M236" s="6">
        <v>7.9</v>
      </c>
      <c r="N236" s="6">
        <v>76.299999979883395</v>
      </c>
      <c r="O236" s="6">
        <v>87.000000003352795</v>
      </c>
      <c r="P236" s="6">
        <v>7.9200000003352802</v>
      </c>
      <c r="Q236" s="6">
        <v>2.63000000402331</v>
      </c>
      <c r="R236" s="6">
        <v>11.219389625323799</v>
      </c>
      <c r="S236" s="6">
        <v>0.91999999564141</v>
      </c>
      <c r="T236" s="6">
        <v>1.6599999939650301</v>
      </c>
      <c r="U236" s="6">
        <v>0.179931997295109</v>
      </c>
      <c r="V236" s="6">
        <v>0.16127548197560901</v>
      </c>
      <c r="W236" s="6">
        <v>1.2589254117941699E-2</v>
      </c>
      <c r="X236" s="6" t="s">
        <v>7991</v>
      </c>
      <c r="Y236" s="6">
        <v>14</v>
      </c>
      <c r="Z236" s="6">
        <v>-0.86602695170766797</v>
      </c>
      <c r="AA236" s="6">
        <v>-0.499997318908736</v>
      </c>
      <c r="AC236" s="12" t="s">
        <v>7992</v>
      </c>
      <c r="AD236" s="3">
        <v>1031</v>
      </c>
      <c r="AE236" s="3" t="s">
        <v>7681</v>
      </c>
      <c r="AF236" s="3">
        <v>0</v>
      </c>
      <c r="AG236" s="3" t="s">
        <v>7682</v>
      </c>
      <c r="AH236" s="3">
        <v>0</v>
      </c>
      <c r="AI236" s="3" t="s">
        <v>7681</v>
      </c>
    </row>
    <row r="237" spans="1:35">
      <c r="A237" s="14">
        <v>41939.586805555598</v>
      </c>
      <c r="B237" s="2" t="s">
        <v>7993</v>
      </c>
      <c r="C237" s="3">
        <v>300.586805555556</v>
      </c>
      <c r="D237" s="3">
        <v>0.445716324653397</v>
      </c>
      <c r="E237" s="3">
        <v>-0.89517426121256805</v>
      </c>
      <c r="F237" s="6">
        <v>565</v>
      </c>
      <c r="G237" s="6">
        <v>1023</v>
      </c>
      <c r="H237" s="5">
        <v>570.43671354552203</v>
      </c>
      <c r="I237" s="4">
        <v>627.62823242042998</v>
      </c>
      <c r="J237" s="2">
        <v>42304.586805555598</v>
      </c>
      <c r="K237" s="5">
        <v>11.006</v>
      </c>
      <c r="L237" s="5">
        <v>30.25</v>
      </c>
      <c r="M237" s="6">
        <v>7.9</v>
      </c>
      <c r="N237" s="6">
        <v>73.3</v>
      </c>
      <c r="O237" s="6">
        <v>86.9</v>
      </c>
      <c r="P237" s="6">
        <v>7.91</v>
      </c>
      <c r="Q237" s="6">
        <v>2.48</v>
      </c>
      <c r="R237" s="6">
        <v>11.235683498495501</v>
      </c>
      <c r="S237" s="6">
        <v>0.85</v>
      </c>
      <c r="T237" s="6">
        <v>1.59</v>
      </c>
      <c r="U237" s="6">
        <v>0.18827415492239</v>
      </c>
      <c r="V237" s="6">
        <v>0.165690083324599</v>
      </c>
      <c r="W237" s="6">
        <v>1.2589254117941699E-2</v>
      </c>
      <c r="X237" s="6" t="s">
        <v>7993</v>
      </c>
      <c r="Y237" s="6">
        <v>14.0833333333333</v>
      </c>
      <c r="Z237" s="6">
        <v>-0.85491348627526198</v>
      </c>
      <c r="AA237" s="6">
        <v>-0.51877059572095696</v>
      </c>
      <c r="AC237" s="6"/>
    </row>
    <row r="238" spans="1:35">
      <c r="A238" s="14">
        <v>41939.590277777803</v>
      </c>
      <c r="B238" s="2" t="s">
        <v>7994</v>
      </c>
      <c r="C238" s="3">
        <v>300.590277777778</v>
      </c>
      <c r="D238" s="3">
        <v>0.44576982981004398</v>
      </c>
      <c r="E238" s="3">
        <v>-0.89514761845805302</v>
      </c>
      <c r="F238" s="6">
        <v>558</v>
      </c>
      <c r="G238" s="6">
        <v>1021</v>
      </c>
      <c r="H238" s="5">
        <v>562.26794966691295</v>
      </c>
      <c r="I238" s="4">
        <v>617.44831887490705</v>
      </c>
      <c r="J238" s="2">
        <v>42304.590277777803</v>
      </c>
      <c r="K238" s="5">
        <v>11.012</v>
      </c>
      <c r="L238" s="5">
        <v>30.25</v>
      </c>
      <c r="M238" s="6">
        <v>7.9</v>
      </c>
      <c r="N238" s="6">
        <v>77.099999999999994</v>
      </c>
      <c r="O238" s="6">
        <v>86.9</v>
      </c>
      <c r="P238" s="6">
        <v>7.91</v>
      </c>
      <c r="Q238" s="6">
        <v>2.48</v>
      </c>
      <c r="R238" s="6">
        <v>11.381700356541099</v>
      </c>
      <c r="S238" s="6">
        <v>0.96</v>
      </c>
      <c r="T238" s="6">
        <v>1.6</v>
      </c>
      <c r="U238" s="6">
        <v>0.19661631247182801</v>
      </c>
      <c r="V238" s="6">
        <v>0.17010468430977099</v>
      </c>
      <c r="W238" s="6">
        <v>1.2589254117941699E-2</v>
      </c>
      <c r="X238" s="6" t="s">
        <v>7994</v>
      </c>
      <c r="Y238" s="6">
        <v>14.1666666666667</v>
      </c>
      <c r="Z238" s="6">
        <v>-0.84339312901269603</v>
      </c>
      <c r="AA238" s="6">
        <v>-0.53729696624322498</v>
      </c>
      <c r="AC238" s="6"/>
    </row>
    <row r="239" spans="1:35">
      <c r="A239" s="14">
        <v>41939.59375</v>
      </c>
      <c r="B239" s="2" t="s">
        <v>7995</v>
      </c>
      <c r="C239" s="3">
        <v>300.59375</v>
      </c>
      <c r="D239" s="3">
        <v>0.445823333374118</v>
      </c>
      <c r="E239" s="3">
        <v>-0.89512097250549905</v>
      </c>
      <c r="F239" s="6">
        <v>551</v>
      </c>
      <c r="G239" s="6">
        <v>1021</v>
      </c>
      <c r="H239" s="5">
        <v>555.21440907969395</v>
      </c>
      <c r="I239" s="4">
        <v>608.65819659511499</v>
      </c>
      <c r="J239" s="2">
        <v>42304.59375</v>
      </c>
      <c r="K239" s="5">
        <v>11.035</v>
      </c>
      <c r="L239" s="5">
        <v>30.24</v>
      </c>
      <c r="M239" s="6">
        <v>7.9</v>
      </c>
      <c r="N239" s="6">
        <v>75.400000000000006</v>
      </c>
      <c r="O239" s="6">
        <v>86.9</v>
      </c>
      <c r="P239" s="6">
        <v>7.9</v>
      </c>
      <c r="Q239" s="6">
        <v>2.4500000000000002</v>
      </c>
      <c r="R239" s="6">
        <v>11.3444946422812</v>
      </c>
      <c r="S239" s="6">
        <v>0.79</v>
      </c>
      <c r="T239" s="6">
        <v>1.41</v>
      </c>
      <c r="U239" s="6">
        <v>0.20495847002126599</v>
      </c>
      <c r="V239" s="6">
        <v>0.17451928529494301</v>
      </c>
      <c r="W239" s="6">
        <v>1.2589254117941699E-2</v>
      </c>
      <c r="X239" s="6" t="s">
        <v>7995</v>
      </c>
      <c r="Y239" s="6">
        <v>14.25</v>
      </c>
      <c r="Z239" s="6">
        <v>-0.831471362976823</v>
      </c>
      <c r="AA239" s="6">
        <v>-0.55556761294145296</v>
      </c>
      <c r="AC239" s="12" t="s">
        <v>7996</v>
      </c>
      <c r="AD239" s="3">
        <v>1031</v>
      </c>
      <c r="AE239" s="3" t="s">
        <v>7681</v>
      </c>
      <c r="AF239" s="3">
        <v>0</v>
      </c>
      <c r="AG239" s="3" t="s">
        <v>7682</v>
      </c>
      <c r="AH239" s="3">
        <v>0</v>
      </c>
      <c r="AI239" s="3" t="s">
        <v>7681</v>
      </c>
    </row>
    <row r="240" spans="1:35">
      <c r="A240" s="14">
        <v>41939.597222222197</v>
      </c>
      <c r="B240" s="2" t="s">
        <v>7997</v>
      </c>
      <c r="C240" s="3">
        <v>300.597222222222</v>
      </c>
      <c r="D240" s="3">
        <v>0.44587683534542599</v>
      </c>
      <c r="E240" s="3">
        <v>-0.89509432335500105</v>
      </c>
      <c r="F240" s="6">
        <v>544</v>
      </c>
      <c r="G240" s="6">
        <v>1023</v>
      </c>
      <c r="H240" s="5">
        <v>549.23464100666195</v>
      </c>
      <c r="I240" s="4">
        <v>601.206209622502</v>
      </c>
      <c r="J240" s="2">
        <v>42304.597222222197</v>
      </c>
      <c r="K240" s="5">
        <v>11.0479999995641</v>
      </c>
      <c r="L240" s="5">
        <v>30.24</v>
      </c>
      <c r="M240" s="6">
        <v>7.9</v>
      </c>
      <c r="N240" s="6">
        <v>79.899999849125805</v>
      </c>
      <c r="O240" s="6">
        <v>87.099999993294503</v>
      </c>
      <c r="P240" s="6">
        <v>7.9199999993294501</v>
      </c>
      <c r="Q240" s="6">
        <v>2.5199999976530698</v>
      </c>
      <c r="R240" s="6">
        <v>11.441773048344899</v>
      </c>
      <c r="S240" s="6">
        <v>0.92999999530613398</v>
      </c>
      <c r="T240" s="6">
        <v>1.41</v>
      </c>
      <c r="U240" s="6">
        <v>0.21126063550940899</v>
      </c>
      <c r="V240" s="6">
        <v>0.173287134009665</v>
      </c>
      <c r="W240" s="6">
        <v>1.2589254117941699E-2</v>
      </c>
      <c r="X240" s="6" t="s">
        <v>7997</v>
      </c>
      <c r="Y240" s="6">
        <v>14.3333333333333</v>
      </c>
      <c r="Z240" s="6">
        <v>-0.81915386227301101</v>
      </c>
      <c r="AA240" s="6">
        <v>-0.57357383999203504</v>
      </c>
      <c r="AC240" s="6"/>
    </row>
    <row r="241" spans="1:35">
      <c r="A241" s="14">
        <v>41939.600694444402</v>
      </c>
      <c r="B241" s="2" t="s">
        <v>7998</v>
      </c>
      <c r="C241" s="3">
        <v>300.600694444444</v>
      </c>
      <c r="D241" s="3">
        <v>0.44593033572377699</v>
      </c>
      <c r="E241" s="3">
        <v>-0.89506767100665596</v>
      </c>
      <c r="F241" s="6">
        <v>534</v>
      </c>
      <c r="G241" s="6">
        <v>1023</v>
      </c>
      <c r="H241" s="5">
        <v>539.13841598815702</v>
      </c>
      <c r="I241" s="4">
        <v>588.62429400444103</v>
      </c>
      <c r="J241" s="2">
        <v>42304.600694444402</v>
      </c>
      <c r="K241" s="5">
        <v>11.034000000469399</v>
      </c>
      <c r="L241" s="5">
        <v>30.24</v>
      </c>
      <c r="M241" s="6">
        <v>7.9099999996647199</v>
      </c>
      <c r="N241" s="6">
        <v>77.900000067055203</v>
      </c>
      <c r="O241" s="6">
        <v>87.899999973177898</v>
      </c>
      <c r="P241" s="6">
        <v>7.99999999731779</v>
      </c>
      <c r="Q241" s="6">
        <v>2.4800000013411001</v>
      </c>
      <c r="R241" s="6">
        <v>11.2830013005031</v>
      </c>
      <c r="S241" s="6">
        <v>0.92000000033527596</v>
      </c>
      <c r="T241" s="6">
        <v>1.38000000100583</v>
      </c>
      <c r="U241" s="6">
        <v>0.21756280114045401</v>
      </c>
      <c r="V241" s="6">
        <v>0.17205498249375401</v>
      </c>
      <c r="W241" s="6">
        <v>1.2302687717621601E-2</v>
      </c>
      <c r="X241" s="6" t="s">
        <v>7998</v>
      </c>
      <c r="Y241" s="6">
        <v>14.4166666666667</v>
      </c>
      <c r="Z241" s="6">
        <v>-0.80644648935457797</v>
      </c>
      <c r="AA241" s="6">
        <v>-0.59130707742058797</v>
      </c>
      <c r="AC241" s="6"/>
    </row>
    <row r="242" spans="1:35">
      <c r="A242" s="14">
        <v>41939.604166666701</v>
      </c>
      <c r="B242" s="2" t="s">
        <v>7999</v>
      </c>
      <c r="C242" s="3">
        <v>300.60416666666703</v>
      </c>
      <c r="D242" s="3">
        <v>0.44598383450899498</v>
      </c>
      <c r="E242" s="3">
        <v>-0.89504101546055004</v>
      </c>
      <c r="F242" s="6">
        <v>528</v>
      </c>
      <c r="G242" s="6">
        <v>1023</v>
      </c>
      <c r="H242" s="5">
        <v>533.08068097705404</v>
      </c>
      <c r="I242" s="4">
        <v>581.07514463360496</v>
      </c>
      <c r="J242" s="2">
        <v>42304.604166666701</v>
      </c>
      <c r="K242" s="5">
        <v>11</v>
      </c>
      <c r="L242" s="5">
        <v>30.23</v>
      </c>
      <c r="M242" s="6">
        <v>7.91</v>
      </c>
      <c r="N242" s="6">
        <v>83.1</v>
      </c>
      <c r="O242" s="6">
        <v>88.6</v>
      </c>
      <c r="P242" s="6">
        <v>8.06</v>
      </c>
      <c r="Q242" s="6">
        <v>2.4</v>
      </c>
      <c r="R242" s="6">
        <v>11.3292961002079</v>
      </c>
      <c r="S242" s="6">
        <v>0.82</v>
      </c>
      <c r="T242" s="6">
        <v>1.41</v>
      </c>
      <c r="U242" s="6">
        <v>0.223864966771498</v>
      </c>
      <c r="V242" s="6">
        <v>0.17082283097784301</v>
      </c>
      <c r="W242" s="6">
        <v>1.2302687708123801E-2</v>
      </c>
      <c r="X242" s="6" t="s">
        <v>7999</v>
      </c>
      <c r="Y242" s="6">
        <v>14.5</v>
      </c>
      <c r="Z242" s="6">
        <v>-0.79335529223258705</v>
      </c>
      <c r="AA242" s="6">
        <v>-0.60875888518078003</v>
      </c>
      <c r="AC242" s="12" t="s">
        <v>8000</v>
      </c>
      <c r="AD242" s="3">
        <v>1031</v>
      </c>
      <c r="AE242" s="3" t="s">
        <v>7681</v>
      </c>
      <c r="AF242" s="3">
        <v>0</v>
      </c>
      <c r="AG242" s="3" t="s">
        <v>7682</v>
      </c>
      <c r="AH242" s="3">
        <v>0</v>
      </c>
      <c r="AI242" s="3" t="s">
        <v>7681</v>
      </c>
    </row>
    <row r="243" spans="1:35">
      <c r="A243" s="14">
        <v>41939.607638888898</v>
      </c>
      <c r="B243" s="2" t="s">
        <v>8001</v>
      </c>
      <c r="C243" s="3">
        <v>300.60763888888903</v>
      </c>
      <c r="D243" s="3">
        <v>0.44603733170086002</v>
      </c>
      <c r="E243" s="3">
        <v>-0.89501435671679397</v>
      </c>
      <c r="F243" s="6">
        <v>517</v>
      </c>
      <c r="G243" s="6">
        <v>1017</v>
      </c>
      <c r="H243" s="5">
        <v>518.91339748334599</v>
      </c>
      <c r="I243" s="4">
        <v>563.41987594374598</v>
      </c>
      <c r="J243" s="2">
        <v>42304.607638888898</v>
      </c>
      <c r="K243" s="5">
        <v>10.973000000000001</v>
      </c>
      <c r="L243" s="5">
        <v>30.22</v>
      </c>
      <c r="M243" s="6">
        <v>7.92</v>
      </c>
      <c r="N243" s="6">
        <v>87.8</v>
      </c>
      <c r="O243" s="6">
        <v>89.1</v>
      </c>
      <c r="P243" s="6">
        <v>8.1199999999999992</v>
      </c>
      <c r="Q243" s="6">
        <v>2.4500000000000002</v>
      </c>
      <c r="R243" s="6">
        <v>11.385947917643399</v>
      </c>
      <c r="S243" s="6">
        <v>1</v>
      </c>
      <c r="T243" s="6">
        <v>1.56</v>
      </c>
      <c r="U243" s="6">
        <v>0.22844057025324499</v>
      </c>
      <c r="V243" s="6">
        <v>0.15185471227623801</v>
      </c>
      <c r="W243" s="6">
        <v>1.2022644346174101E-2</v>
      </c>
      <c r="X243" s="6" t="s">
        <v>8001</v>
      </c>
      <c r="Y243" s="6">
        <v>14.5833333333333</v>
      </c>
      <c r="Z243" s="6">
        <v>-0.77988650159732598</v>
      </c>
      <c r="AA243" s="6">
        <v>-0.625920957171338</v>
      </c>
      <c r="AC243" s="6"/>
    </row>
    <row r="244" spans="1:35">
      <c r="A244" s="14">
        <v>41939.611111111102</v>
      </c>
      <c r="B244" s="2" t="s">
        <v>8002</v>
      </c>
      <c r="C244" s="3">
        <v>300.61111111111097</v>
      </c>
      <c r="D244" s="3">
        <v>0.44609082729919403</v>
      </c>
      <c r="E244" s="3">
        <v>-0.89498769477547602</v>
      </c>
      <c r="F244" s="6">
        <v>507</v>
      </c>
      <c r="G244" s="6">
        <v>1023</v>
      </c>
      <c r="H244" s="5">
        <v>511.87860843819402</v>
      </c>
      <c r="I244" s="4">
        <v>554.65312183567698</v>
      </c>
      <c r="J244" s="2">
        <v>42304.611111111102</v>
      </c>
      <c r="K244" s="5">
        <v>10.836</v>
      </c>
      <c r="L244" s="5">
        <v>30.25</v>
      </c>
      <c r="M244" s="6">
        <v>7.96</v>
      </c>
      <c r="N244" s="6">
        <v>82.1</v>
      </c>
      <c r="O244" s="6">
        <v>91.9</v>
      </c>
      <c r="P244" s="6">
        <v>8.4</v>
      </c>
      <c r="Q244" s="6">
        <v>2.52</v>
      </c>
      <c r="R244" s="6">
        <v>11.400544236574399</v>
      </c>
      <c r="S244" s="6">
        <v>0.86</v>
      </c>
      <c r="T244" s="6">
        <v>1.46</v>
      </c>
      <c r="U244" s="6">
        <v>0.233016173677104</v>
      </c>
      <c r="V244" s="6">
        <v>0.13288659297998801</v>
      </c>
      <c r="W244" s="6">
        <v>1.0964781961431899E-2</v>
      </c>
      <c r="X244" s="6" t="s">
        <v>8002</v>
      </c>
      <c r="Y244" s="6">
        <v>14.6666666666667</v>
      </c>
      <c r="Z244" s="6">
        <v>-0.766046527852843</v>
      </c>
      <c r="AA244" s="6">
        <v>-0.64278512518928399</v>
      </c>
      <c r="AC244" s="6"/>
    </row>
    <row r="245" spans="1:35">
      <c r="A245" s="14">
        <v>41939.614583333299</v>
      </c>
      <c r="B245" s="2" t="s">
        <v>8003</v>
      </c>
      <c r="C245" s="3">
        <v>300.61458333333297</v>
      </c>
      <c r="D245" s="3">
        <v>0.44614432130380799</v>
      </c>
      <c r="E245" s="3">
        <v>-0.89496102963669</v>
      </c>
      <c r="F245" s="6">
        <v>495</v>
      </c>
      <c r="G245" s="6">
        <v>1023</v>
      </c>
      <c r="H245" s="5">
        <v>499.76313841598801</v>
      </c>
      <c r="I245" s="4">
        <v>539.55482309400395</v>
      </c>
      <c r="J245" s="2">
        <v>42304.614583333299</v>
      </c>
      <c r="K245" s="5">
        <v>10.728000003621</v>
      </c>
      <c r="L245" s="5">
        <v>30.25</v>
      </c>
      <c r="M245" s="6">
        <v>7.9799999993294497</v>
      </c>
      <c r="N245" s="6">
        <v>84.199999929591996</v>
      </c>
      <c r="O245" s="6">
        <v>95.099999892711594</v>
      </c>
      <c r="P245" s="6">
        <v>8.7099999896064393</v>
      </c>
      <c r="Q245" s="6">
        <v>2.3900000043585901</v>
      </c>
      <c r="R245" s="6">
        <v>10.993093589228399</v>
      </c>
      <c r="S245" s="6">
        <v>0.75000000368803699</v>
      </c>
      <c r="T245" s="6">
        <v>1.2800000060349701</v>
      </c>
      <c r="U245" s="6">
        <v>0.23759177694755401</v>
      </c>
      <c r="V245" s="6">
        <v>0.113918474319694</v>
      </c>
      <c r="W245" s="6">
        <v>1.04712854966767E-2</v>
      </c>
      <c r="X245" s="6" t="s">
        <v>8003</v>
      </c>
      <c r="Y245" s="6">
        <v>14.75</v>
      </c>
      <c r="Z245" s="6">
        <v>-0.75184195806594001</v>
      </c>
      <c r="AA245" s="6">
        <v>-0.65934336281756301</v>
      </c>
      <c r="AC245" s="12" t="s">
        <v>8004</v>
      </c>
      <c r="AD245" s="3">
        <v>1031</v>
      </c>
      <c r="AE245" s="3" t="s">
        <v>7681</v>
      </c>
      <c r="AF245" s="3">
        <v>0</v>
      </c>
      <c r="AG245" s="3" t="s">
        <v>7682</v>
      </c>
      <c r="AH245" s="3">
        <v>0</v>
      </c>
      <c r="AI245" s="3" t="s">
        <v>7681</v>
      </c>
    </row>
    <row r="246" spans="1:35">
      <c r="A246" s="14">
        <v>41939.618055555598</v>
      </c>
      <c r="B246" s="2" t="s">
        <v>8005</v>
      </c>
      <c r="C246" s="3">
        <v>300.618055555556</v>
      </c>
      <c r="D246" s="3">
        <v>0.44619781371452499</v>
      </c>
      <c r="E246" s="3">
        <v>-0.89493436130052495</v>
      </c>
      <c r="F246" s="6">
        <v>476</v>
      </c>
      <c r="G246" s="6">
        <v>1023</v>
      </c>
      <c r="H246" s="5">
        <v>480.58031088082902</v>
      </c>
      <c r="I246" s="4">
        <v>515.64918341968905</v>
      </c>
      <c r="J246" s="2">
        <v>42304.618055555598</v>
      </c>
      <c r="K246" s="5">
        <v>10.811999999999999</v>
      </c>
      <c r="L246" s="5">
        <v>30.23</v>
      </c>
      <c r="M246" s="6">
        <v>7.96</v>
      </c>
      <c r="N246" s="6">
        <v>89.1</v>
      </c>
      <c r="O246" s="6">
        <v>94.2</v>
      </c>
      <c r="P246" s="6">
        <v>8.61</v>
      </c>
      <c r="Q246" s="6">
        <v>2.35</v>
      </c>
      <c r="R246" s="6">
        <v>11.095302367633099</v>
      </c>
      <c r="S246" s="6">
        <v>0.78</v>
      </c>
      <c r="T246" s="6">
        <v>1.1599999999999999</v>
      </c>
      <c r="U246" s="6">
        <v>0.239789916226894</v>
      </c>
      <c r="V246" s="6">
        <v>9.9129648594702496E-2</v>
      </c>
      <c r="W246" s="6">
        <v>1.0964781961431899E-2</v>
      </c>
      <c r="X246" s="6" t="s">
        <v>8005</v>
      </c>
      <c r="Y246" s="6">
        <v>14.8333333333333</v>
      </c>
      <c r="Z246" s="6">
        <v>-0.73727955283110003</v>
      </c>
      <c r="AA246" s="6">
        <v>-0.67558778924516705</v>
      </c>
      <c r="AC246" s="6"/>
    </row>
    <row r="247" spans="1:35">
      <c r="A247" s="14">
        <v>41939.621527777803</v>
      </c>
      <c r="B247" s="2" t="s">
        <v>8006</v>
      </c>
      <c r="C247" s="3">
        <v>300.621527777778</v>
      </c>
      <c r="D247" s="3">
        <v>0.446251304531122</v>
      </c>
      <c r="E247" s="3">
        <v>-0.89490768976709101</v>
      </c>
      <c r="F247" s="6">
        <v>473</v>
      </c>
      <c r="G247" s="6">
        <v>1023</v>
      </c>
      <c r="H247" s="5">
        <v>477.55144337527798</v>
      </c>
      <c r="I247" s="4">
        <v>511.87460873427102</v>
      </c>
      <c r="J247" s="2">
        <v>42304.621527777803</v>
      </c>
      <c r="K247" s="5">
        <v>10.741</v>
      </c>
      <c r="L247" s="5">
        <v>30.27</v>
      </c>
      <c r="M247" s="6">
        <v>7.98</v>
      </c>
      <c r="N247" s="6">
        <v>103.3</v>
      </c>
      <c r="O247" s="6">
        <v>95</v>
      </c>
      <c r="P247" s="6">
        <v>8.69</v>
      </c>
      <c r="Q247" s="6">
        <v>2.42</v>
      </c>
      <c r="R247" s="6">
        <v>10.7510715956093</v>
      </c>
      <c r="S247" s="6">
        <v>0.84</v>
      </c>
      <c r="T247" s="6">
        <v>1.79</v>
      </c>
      <c r="U247" s="6">
        <v>0.24198805542652399</v>
      </c>
      <c r="V247" s="6">
        <v>8.4340823009832602E-2</v>
      </c>
      <c r="W247" s="6">
        <v>1.0471285480508999E-2</v>
      </c>
      <c r="X247" s="6" t="s">
        <v>8006</v>
      </c>
      <c r="Y247" s="6">
        <v>14.9166666666667</v>
      </c>
      <c r="Z247" s="6">
        <v>-0.72236624305280905</v>
      </c>
      <c r="AA247" s="6">
        <v>-0.69151067301797298</v>
      </c>
      <c r="AC247" s="6"/>
    </row>
    <row r="248" spans="1:35">
      <c r="A248" s="14">
        <v>41939.625</v>
      </c>
      <c r="B248" s="2" t="s">
        <v>8007</v>
      </c>
      <c r="C248" s="3">
        <v>300.625</v>
      </c>
      <c r="D248" s="3">
        <v>0.44630479375342602</v>
      </c>
      <c r="E248" s="3">
        <v>-0.89488101503647499</v>
      </c>
      <c r="F248" s="6">
        <v>463</v>
      </c>
      <c r="G248" s="6">
        <v>1023</v>
      </c>
      <c r="H248" s="5">
        <v>467.455218356773</v>
      </c>
      <c r="I248" s="4">
        <v>499.29269311621101</v>
      </c>
      <c r="J248" s="2">
        <v>42304.625</v>
      </c>
      <c r="K248" s="5">
        <v>10.759</v>
      </c>
      <c r="L248" s="5">
        <v>30.25</v>
      </c>
      <c r="M248" s="6">
        <v>7.98</v>
      </c>
      <c r="N248" s="6">
        <v>105</v>
      </c>
      <c r="O248" s="6">
        <v>95</v>
      </c>
      <c r="P248" s="6">
        <v>8.69</v>
      </c>
      <c r="Q248" s="6">
        <v>2.35</v>
      </c>
      <c r="R248" s="6">
        <v>10.8196982577753</v>
      </c>
      <c r="S248" s="6">
        <v>0.6</v>
      </c>
      <c r="T248" s="6">
        <v>1.01</v>
      </c>
      <c r="U248" s="6">
        <v>0.24418619462615301</v>
      </c>
      <c r="V248" s="6">
        <v>6.9551997424962805E-2</v>
      </c>
      <c r="W248" s="6">
        <v>1.0471285480508999E-2</v>
      </c>
      <c r="X248" s="6" t="s">
        <v>8007</v>
      </c>
      <c r="Y248" s="6">
        <v>15</v>
      </c>
      <c r="Z248" s="6">
        <v>-0.70710912664682901</v>
      </c>
      <c r="AA248" s="6">
        <v>-0.70710443571848602</v>
      </c>
      <c r="AC248" s="12" t="s">
        <v>8008</v>
      </c>
      <c r="AD248" s="3">
        <v>1031</v>
      </c>
      <c r="AE248" s="3" t="s">
        <v>7681</v>
      </c>
      <c r="AF248" s="3">
        <v>0</v>
      </c>
      <c r="AG248" s="3" t="s">
        <v>7682</v>
      </c>
      <c r="AH248" s="3">
        <v>0</v>
      </c>
      <c r="AI248" s="3" t="s">
        <v>7681</v>
      </c>
    </row>
    <row r="249" spans="1:35">
      <c r="A249" s="14">
        <v>41939.628472222197</v>
      </c>
      <c r="B249" s="2" t="s">
        <v>8009</v>
      </c>
      <c r="C249" s="3">
        <v>300.628472222222</v>
      </c>
      <c r="D249" s="3">
        <v>0.446358281381244</v>
      </c>
      <c r="E249" s="3">
        <v>-0.89485433710877305</v>
      </c>
      <c r="F249" s="6">
        <v>465</v>
      </c>
      <c r="G249" s="6">
        <v>1023</v>
      </c>
      <c r="H249" s="5">
        <v>469.47446336047398</v>
      </c>
      <c r="I249" s="4">
        <v>501.80907623982301</v>
      </c>
      <c r="J249" s="2">
        <v>42304.628472222197</v>
      </c>
      <c r="K249" s="5">
        <v>10.774999999463599</v>
      </c>
      <c r="L249" s="5">
        <v>30.2699999993294</v>
      </c>
      <c r="M249" s="6">
        <v>7.98999999966472</v>
      </c>
      <c r="N249" s="6">
        <v>109.199999859184</v>
      </c>
      <c r="O249" s="6">
        <v>95.899999969825203</v>
      </c>
      <c r="P249" s="6">
        <v>8.7799999969825109</v>
      </c>
      <c r="Q249" s="6">
        <v>2.3799999989941698</v>
      </c>
      <c r="R249" s="6">
        <v>10.6776942935061</v>
      </c>
      <c r="S249" s="6">
        <v>0.84999999161809703</v>
      </c>
      <c r="T249" s="6">
        <v>1.45999998491257</v>
      </c>
      <c r="U249" s="6">
        <v>0.245137823781616</v>
      </c>
      <c r="V249" s="6">
        <v>5.8275706145488798E-2</v>
      </c>
      <c r="W249" s="6">
        <v>1.0232929930707501E-2</v>
      </c>
      <c r="X249" s="6" t="s">
        <v>8009</v>
      </c>
      <c r="Y249" s="6">
        <v>15.0833333333333</v>
      </c>
      <c r="Z249" s="6">
        <v>-0.69151546516198004</v>
      </c>
      <c r="AA249" s="6">
        <v>-0.722361655572754</v>
      </c>
      <c r="AC249" s="6"/>
    </row>
    <row r="250" spans="1:35">
      <c r="A250" s="14">
        <v>41939.631944444402</v>
      </c>
      <c r="B250" s="2" t="s">
        <v>8010</v>
      </c>
      <c r="C250" s="3">
        <v>300.631944444444</v>
      </c>
      <c r="D250" s="3">
        <v>0.44641176741438499</v>
      </c>
      <c r="E250" s="3">
        <v>-0.89482765598408098</v>
      </c>
      <c r="F250" s="6">
        <v>452</v>
      </c>
      <c r="G250" s="6">
        <v>1023</v>
      </c>
      <c r="H250" s="5">
        <v>456.34937083641802</v>
      </c>
      <c r="I250" s="4">
        <v>485.45258593634401</v>
      </c>
      <c r="J250" s="2">
        <v>42304.631944444402</v>
      </c>
      <c r="K250" s="5">
        <v>10.7999999991618</v>
      </c>
      <c r="L250" s="5">
        <v>30.2799999996647</v>
      </c>
      <c r="M250" s="6">
        <v>7.99</v>
      </c>
      <c r="N250" s="6">
        <v>110.899999943003</v>
      </c>
      <c r="O250" s="6">
        <v>96.399999983236199</v>
      </c>
      <c r="P250" s="6">
        <v>8.8199999986589006</v>
      </c>
      <c r="Q250" s="6">
        <v>2.1400000080466302</v>
      </c>
      <c r="R250" s="6">
        <v>10.4537236369261</v>
      </c>
      <c r="S250" s="6">
        <v>0.99999999497085801</v>
      </c>
      <c r="T250" s="6">
        <v>1.9199999845772999</v>
      </c>
      <c r="U250" s="6">
        <v>0.246089452927193</v>
      </c>
      <c r="V250" s="6">
        <v>4.69994146057146E-2</v>
      </c>
      <c r="W250" s="6">
        <v>1.0232929922807501E-2</v>
      </c>
      <c r="X250" s="6" t="s">
        <v>8010</v>
      </c>
      <c r="Y250" s="6">
        <v>15.1666666666667</v>
      </c>
      <c r="Z250" s="6">
        <v>-0.67559268032404196</v>
      </c>
      <c r="AA250" s="6">
        <v>-0.73727507098272105</v>
      </c>
      <c r="AC250" s="6"/>
    </row>
    <row r="251" spans="1:35">
      <c r="A251" s="14">
        <v>41939.635416666701</v>
      </c>
      <c r="B251" s="2" t="s">
        <v>8011</v>
      </c>
      <c r="C251" s="3">
        <v>300.63541666666703</v>
      </c>
      <c r="D251" s="3">
        <v>0.44646525185267399</v>
      </c>
      <c r="E251" s="3">
        <v>-0.89480097166248496</v>
      </c>
      <c r="F251" s="6">
        <v>456</v>
      </c>
      <c r="G251" s="6">
        <v>1023</v>
      </c>
      <c r="H251" s="5">
        <v>460.387860843819</v>
      </c>
      <c r="I251" s="4">
        <v>490.48535218356699</v>
      </c>
      <c r="J251" s="2">
        <v>42304.635416666701</v>
      </c>
      <c r="K251" s="5">
        <v>10.831</v>
      </c>
      <c r="L251" s="5">
        <v>30.29</v>
      </c>
      <c r="M251" s="6">
        <v>8</v>
      </c>
      <c r="N251" s="6">
        <v>115.8</v>
      </c>
      <c r="O251" s="6">
        <v>96.6</v>
      </c>
      <c r="P251" s="6">
        <v>8.82</v>
      </c>
      <c r="Q251" s="6">
        <v>2.5299999999999998</v>
      </c>
      <c r="R251" s="6">
        <v>9.9746003079211203</v>
      </c>
      <c r="S251" s="6">
        <v>0.84</v>
      </c>
      <c r="T251" s="6">
        <v>1.17</v>
      </c>
      <c r="U251" s="6">
        <v>0.24704108207277001</v>
      </c>
      <c r="V251" s="6">
        <v>3.5723123065940401E-2</v>
      </c>
      <c r="W251" s="6">
        <v>0.01</v>
      </c>
      <c r="X251" s="6" t="s">
        <v>8011</v>
      </c>
      <c r="Y251" s="6">
        <v>15.25</v>
      </c>
      <c r="Z251" s="6">
        <v>-0.65934835050342</v>
      </c>
      <c r="AA251" s="6">
        <v>-0.75183758398235201</v>
      </c>
      <c r="AC251" s="12" t="s">
        <v>8012</v>
      </c>
      <c r="AD251" s="3">
        <v>1031</v>
      </c>
      <c r="AE251" s="3" t="s">
        <v>7681</v>
      </c>
      <c r="AF251" s="3">
        <v>0</v>
      </c>
      <c r="AG251" s="3" t="s">
        <v>7682</v>
      </c>
      <c r="AH251" s="3">
        <v>0</v>
      </c>
      <c r="AI251" s="3" t="s">
        <v>7681</v>
      </c>
    </row>
    <row r="252" spans="1:35">
      <c r="A252" s="14">
        <v>41939.638888888898</v>
      </c>
      <c r="B252" s="2" t="s">
        <v>8013</v>
      </c>
      <c r="C252" s="3">
        <v>300.63888888888903</v>
      </c>
      <c r="D252" s="3">
        <v>0.44651873469588899</v>
      </c>
      <c r="E252" s="3">
        <v>-0.89477428414409699</v>
      </c>
      <c r="F252" s="6">
        <v>456</v>
      </c>
      <c r="G252" s="6">
        <v>1026</v>
      </c>
      <c r="H252" s="5">
        <v>461.73797187268701</v>
      </c>
      <c r="I252" s="4">
        <v>492.16786054774298</v>
      </c>
      <c r="J252" s="2">
        <v>42304.638888888898</v>
      </c>
      <c r="K252" s="5">
        <v>10.846</v>
      </c>
      <c r="L252" s="5">
        <v>30.29</v>
      </c>
      <c r="M252" s="6">
        <v>8</v>
      </c>
      <c r="N252" s="6">
        <v>120.8</v>
      </c>
      <c r="O252" s="6">
        <v>96.4</v>
      </c>
      <c r="P252" s="6">
        <v>8.8000000000000007</v>
      </c>
      <c r="Q252" s="6">
        <v>2.37</v>
      </c>
      <c r="R252" s="6">
        <v>10.273059010242401</v>
      </c>
      <c r="S252" s="6">
        <v>0.84</v>
      </c>
      <c r="T252" s="6">
        <v>1.63</v>
      </c>
      <c r="U252" s="6">
        <v>0.24767206526798699</v>
      </c>
      <c r="V252" s="6">
        <v>3.6377201555489902E-2</v>
      </c>
      <c r="W252" s="6">
        <v>0.01</v>
      </c>
      <c r="X252" s="6" t="s">
        <v>8013</v>
      </c>
      <c r="Y252" s="6">
        <v>15.3333333333333</v>
      </c>
      <c r="Z252" s="6">
        <v>-0.64279020710825896</v>
      </c>
      <c r="AA252" s="6">
        <v>-0.76604226361586703</v>
      </c>
      <c r="AC252" s="6"/>
    </row>
    <row r="253" spans="1:35">
      <c r="A253" s="14">
        <v>41939.642361111102</v>
      </c>
      <c r="B253" s="2" t="s">
        <v>8014</v>
      </c>
      <c r="C253" s="3">
        <v>300.64236111111097</v>
      </c>
      <c r="D253" s="3">
        <v>0.44657221594385299</v>
      </c>
      <c r="E253" s="3">
        <v>-0.89474759342900501</v>
      </c>
      <c r="F253" s="6">
        <v>458</v>
      </c>
      <c r="G253" s="6">
        <v>1024</v>
      </c>
      <c r="H253" s="5">
        <v>462.85911670367602</v>
      </c>
      <c r="I253" s="4">
        <v>493.565031236121</v>
      </c>
      <c r="J253" s="2">
        <v>42304.642361111102</v>
      </c>
      <c r="K253" s="5">
        <v>10.879</v>
      </c>
      <c r="L253" s="5">
        <v>30.29</v>
      </c>
      <c r="M253" s="6">
        <v>8.01</v>
      </c>
      <c r="N253" s="6">
        <v>116.9</v>
      </c>
      <c r="O253" s="6">
        <v>96.7</v>
      </c>
      <c r="P253" s="6">
        <v>8.83</v>
      </c>
      <c r="Q253" s="6">
        <v>2.2400000000000002</v>
      </c>
      <c r="R253" s="6">
        <v>9.3243191498087992</v>
      </c>
      <c r="S253" s="6">
        <v>0.59</v>
      </c>
      <c r="T253" s="6">
        <v>1.02</v>
      </c>
      <c r="U253" s="6">
        <v>0.24830304845245399</v>
      </c>
      <c r="V253" s="6">
        <v>3.7031280445036202E-2</v>
      </c>
      <c r="W253" s="6">
        <v>9.7723722095581101E-3</v>
      </c>
      <c r="X253" s="6" t="s">
        <v>8014</v>
      </c>
      <c r="Y253" s="6">
        <v>15.4166666666667</v>
      </c>
      <c r="Z253" s="6">
        <v>-0.62592613090471505</v>
      </c>
      <c r="AA253" s="6">
        <v>-0.77988234923650701</v>
      </c>
      <c r="AC253" s="6"/>
    </row>
    <row r="254" spans="1:35">
      <c r="A254" s="14">
        <v>41939.645833333299</v>
      </c>
      <c r="B254" s="2" t="s">
        <v>8015</v>
      </c>
      <c r="C254" s="3">
        <v>300.64583333333297</v>
      </c>
      <c r="D254" s="3">
        <v>0.44662569559637699</v>
      </c>
      <c r="E254" s="3">
        <v>-0.89472089951730305</v>
      </c>
      <c r="F254" s="6">
        <v>463</v>
      </c>
      <c r="G254" s="6">
        <v>1026</v>
      </c>
      <c r="H254" s="5">
        <v>468.82605477424102</v>
      </c>
      <c r="I254" s="4">
        <v>501.00102945965898</v>
      </c>
      <c r="J254" s="2">
        <v>42304.645833333299</v>
      </c>
      <c r="K254" s="5">
        <v>10.943999997820701</v>
      </c>
      <c r="L254" s="5">
        <v>30.309999999329399</v>
      </c>
      <c r="M254" s="6">
        <v>8.01999999966473</v>
      </c>
      <c r="N254" s="6">
        <v>103.300000455976</v>
      </c>
      <c r="O254" s="6">
        <v>97.899999959766902</v>
      </c>
      <c r="P254" s="6">
        <v>8.9199999969825203</v>
      </c>
      <c r="Q254" s="6">
        <v>2.3899999949708599</v>
      </c>
      <c r="R254" s="6">
        <v>9.5001977049127007</v>
      </c>
      <c r="S254" s="6">
        <v>0.849999991282821</v>
      </c>
      <c r="T254" s="6">
        <v>1.33999998927116</v>
      </c>
      <c r="U254" s="6">
        <v>0.24893403161576499</v>
      </c>
      <c r="V254" s="6">
        <v>3.7685359312652801E-2</v>
      </c>
      <c r="W254" s="6">
        <v>9.5499258675867792E-3</v>
      </c>
      <c r="X254" s="6" t="s">
        <v>8015</v>
      </c>
      <c r="Y254" s="6">
        <v>15.5</v>
      </c>
      <c r="Z254" s="6">
        <v>-0.60876414826615</v>
      </c>
      <c r="AA254" s="6">
        <v>-0.793351253724219</v>
      </c>
      <c r="AC254" s="12" t="s">
        <v>8016</v>
      </c>
      <c r="AD254" s="3">
        <v>1031</v>
      </c>
      <c r="AE254" s="3" t="s">
        <v>7681</v>
      </c>
      <c r="AF254" s="3">
        <v>0</v>
      </c>
      <c r="AG254" s="3" t="s">
        <v>7682</v>
      </c>
      <c r="AH254" s="3">
        <v>0</v>
      </c>
      <c r="AI254" s="3" t="s">
        <v>7681</v>
      </c>
    </row>
    <row r="255" spans="1:35">
      <c r="A255" s="14">
        <v>41939.649305555598</v>
      </c>
      <c r="B255" s="2" t="s">
        <v>8017</v>
      </c>
      <c r="C255" s="3">
        <v>300.649305555556</v>
      </c>
      <c r="D255" s="3">
        <v>0.44667917365328502</v>
      </c>
      <c r="E255" s="3">
        <v>-0.89469420240907904</v>
      </c>
      <c r="F255" s="6">
        <v>458</v>
      </c>
      <c r="G255" s="6">
        <v>1026</v>
      </c>
      <c r="H255" s="5">
        <v>463.76313841598801</v>
      </c>
      <c r="I255" s="4">
        <v>494.691623094004</v>
      </c>
      <c r="J255" s="2">
        <v>42304.649305555598</v>
      </c>
      <c r="K255" s="5">
        <v>10.949</v>
      </c>
      <c r="L255" s="5">
        <v>30.32</v>
      </c>
      <c r="M255" s="6">
        <v>8.01</v>
      </c>
      <c r="N255" s="6">
        <v>104.5</v>
      </c>
      <c r="O255" s="6">
        <v>98.6</v>
      </c>
      <c r="P255" s="6">
        <v>8.98</v>
      </c>
      <c r="Q255" s="6">
        <v>2.2200000000000002</v>
      </c>
      <c r="R255" s="6">
        <v>9.9697098542259699</v>
      </c>
      <c r="S255" s="6">
        <v>0.76</v>
      </c>
      <c r="T255" s="6">
        <v>1.49</v>
      </c>
      <c r="U255" s="6">
        <v>0.25111119689377098</v>
      </c>
      <c r="V255" s="6">
        <v>4.8754379413224802E-2</v>
      </c>
      <c r="W255" s="6">
        <v>9.7723722095581101E-3</v>
      </c>
      <c r="X255" s="6" t="s">
        <v>8017</v>
      </c>
      <c r="Y255" s="6">
        <v>15.5833333333333</v>
      </c>
      <c r="Z255" s="6">
        <v>-0.59131242735300904</v>
      </c>
      <c r="AA255" s="6">
        <v>-0.80644256662076896</v>
      </c>
      <c r="AC255" s="6"/>
    </row>
    <row r="256" spans="1:35">
      <c r="A256" s="14">
        <v>41939.652777777803</v>
      </c>
      <c r="B256" s="2" t="s">
        <v>8018</v>
      </c>
      <c r="C256" s="3">
        <v>300.652777777778</v>
      </c>
      <c r="D256" s="3">
        <v>0.44673265011435398</v>
      </c>
      <c r="E256" s="3">
        <v>-0.89466750210444501</v>
      </c>
      <c r="F256" s="6">
        <v>442</v>
      </c>
      <c r="G256" s="6">
        <v>1019</v>
      </c>
      <c r="H256" s="5">
        <v>444.50826548235898</v>
      </c>
      <c r="I256" s="4">
        <v>470.69620044411602</v>
      </c>
      <c r="J256" s="2">
        <v>42304.652777777803</v>
      </c>
      <c r="K256" s="5">
        <v>10.967000000000001</v>
      </c>
      <c r="L256" s="5">
        <v>30.32</v>
      </c>
      <c r="M256" s="6">
        <v>8.01</v>
      </c>
      <c r="N256" s="6">
        <v>106.6</v>
      </c>
      <c r="O256" s="6">
        <v>98.1</v>
      </c>
      <c r="P256" s="6">
        <v>8.94</v>
      </c>
      <c r="Q256" s="6">
        <v>2.92</v>
      </c>
      <c r="R256" s="6">
        <v>9.9537716774763592</v>
      </c>
      <c r="S256" s="6">
        <v>0.76</v>
      </c>
      <c r="T256" s="6">
        <v>1.31</v>
      </c>
      <c r="U256" s="6">
        <v>0.253288362223616</v>
      </c>
      <c r="V256" s="6">
        <v>5.9823399862984898E-2</v>
      </c>
      <c r="W256" s="6">
        <v>9.7723722095581101E-3</v>
      </c>
      <c r="X256" s="6" t="s">
        <v>8018</v>
      </c>
      <c r="Y256" s="6">
        <v>15.6666666666667</v>
      </c>
      <c r="Z256" s="6">
        <v>-0.57357927422523403</v>
      </c>
      <c r="AA256" s="6">
        <v>-0.81915005718076705</v>
      </c>
      <c r="AC256" s="6"/>
    </row>
    <row r="257" spans="1:35">
      <c r="A257" s="14">
        <v>41939.65625</v>
      </c>
      <c r="B257" s="2" t="s">
        <v>8019</v>
      </c>
      <c r="C257" s="3">
        <v>300.65625</v>
      </c>
      <c r="D257" s="3">
        <v>0.44678612497940801</v>
      </c>
      <c r="E257" s="3">
        <v>-0.894640798603487</v>
      </c>
      <c r="F257" s="6">
        <v>441</v>
      </c>
      <c r="G257" s="6">
        <v>1026</v>
      </c>
      <c r="H257" s="5">
        <v>446.54922279792697</v>
      </c>
      <c r="I257" s="4">
        <v>473.23964145077701</v>
      </c>
      <c r="J257" s="2">
        <v>42304.65625</v>
      </c>
      <c r="K257" s="5">
        <v>11.047000000000001</v>
      </c>
      <c r="L257" s="5">
        <v>30.33</v>
      </c>
      <c r="M257" s="6">
        <v>8.02</v>
      </c>
      <c r="N257" s="6">
        <v>99</v>
      </c>
      <c r="O257" s="6">
        <v>99</v>
      </c>
      <c r="P257" s="6">
        <v>9</v>
      </c>
      <c r="Q257" s="6">
        <v>2.33</v>
      </c>
      <c r="R257" s="6">
        <v>9.3388084116992705</v>
      </c>
      <c r="S257" s="6">
        <v>0.92</v>
      </c>
      <c r="T257" s="6">
        <v>1.45</v>
      </c>
      <c r="U257" s="6">
        <v>0.25546552755346202</v>
      </c>
      <c r="V257" s="6">
        <v>7.0892420312744994E-2</v>
      </c>
      <c r="W257" s="6">
        <v>9.5499258602143693E-3</v>
      </c>
      <c r="X257" s="6" t="s">
        <v>8019</v>
      </c>
      <c r="Y257" s="6">
        <v>15.75</v>
      </c>
      <c r="Z257" s="6">
        <v>-0.55557312888903299</v>
      </c>
      <c r="AA257" s="6">
        <v>-0.83146767733715898</v>
      </c>
      <c r="AC257" s="12" t="s">
        <v>8020</v>
      </c>
      <c r="AD257" s="3">
        <v>1031</v>
      </c>
      <c r="AE257" s="3" t="s">
        <v>7681</v>
      </c>
      <c r="AF257" s="3">
        <v>0</v>
      </c>
      <c r="AG257" s="3" t="s">
        <v>7682</v>
      </c>
      <c r="AH257" s="3">
        <v>0</v>
      </c>
      <c r="AI257" s="3" t="s">
        <v>7681</v>
      </c>
    </row>
    <row r="258" spans="1:35">
      <c r="A258" s="14">
        <v>41939.659722222197</v>
      </c>
      <c r="B258" s="2" t="s">
        <v>8021</v>
      </c>
      <c r="C258" s="3">
        <v>300.659722222222</v>
      </c>
      <c r="D258" s="3">
        <v>0.44683959824825797</v>
      </c>
      <c r="E258" s="3">
        <v>-0.89461409190630103</v>
      </c>
      <c r="F258" s="6">
        <v>429</v>
      </c>
      <c r="G258" s="6">
        <v>1026</v>
      </c>
      <c r="H258" s="5">
        <v>434.39822353812002</v>
      </c>
      <c r="I258" s="4">
        <v>458.09706617320501</v>
      </c>
      <c r="J258" s="2">
        <v>42304.659722222197</v>
      </c>
      <c r="K258" s="5">
        <v>11.068999999262401</v>
      </c>
      <c r="L258" s="5">
        <v>30.349999999329398</v>
      </c>
      <c r="M258" s="6">
        <v>8.02</v>
      </c>
      <c r="N258" s="6">
        <v>103.499999849126</v>
      </c>
      <c r="O258" s="6">
        <v>99.599999979883407</v>
      </c>
      <c r="P258" s="6">
        <v>9.0499999983236208</v>
      </c>
      <c r="Q258" s="6">
        <v>2.4399999963119599</v>
      </c>
      <c r="R258" s="6">
        <v>9.3196042743385501</v>
      </c>
      <c r="S258" s="6">
        <v>1.09999999396503</v>
      </c>
      <c r="T258" s="6">
        <v>1.84999998658896</v>
      </c>
      <c r="U258" s="6">
        <v>0.25936241970542701</v>
      </c>
      <c r="V258" s="6">
        <v>8.3589300098821206E-2</v>
      </c>
      <c r="W258" s="6">
        <v>9.5499258602143693E-3</v>
      </c>
      <c r="X258" s="6" t="s">
        <v>8021</v>
      </c>
      <c r="Y258" s="6">
        <v>15.8333333333333</v>
      </c>
      <c r="Z258" s="6">
        <v>-0.53730256127989995</v>
      </c>
      <c r="AA258" s="6">
        <v>-0.84338956457977299</v>
      </c>
      <c r="AC258" s="6"/>
    </row>
    <row r="259" spans="1:35">
      <c r="A259" s="14">
        <v>41939.663194444402</v>
      </c>
      <c r="B259" s="2" t="s">
        <v>8022</v>
      </c>
      <c r="C259" s="3">
        <v>300.663194444444</v>
      </c>
      <c r="D259" s="3">
        <v>0.44689306992071198</v>
      </c>
      <c r="E259" s="3">
        <v>-0.89458738201298205</v>
      </c>
      <c r="F259" s="6">
        <v>413</v>
      </c>
      <c r="G259" s="6">
        <v>1026</v>
      </c>
      <c r="H259" s="5">
        <v>418.19689119170999</v>
      </c>
      <c r="I259" s="4">
        <v>437.90696580310902</v>
      </c>
      <c r="J259" s="2">
        <v>42304.663194444402</v>
      </c>
      <c r="K259" s="5">
        <v>11.104999998793</v>
      </c>
      <c r="L259" s="5">
        <v>30.35</v>
      </c>
      <c r="M259" s="6">
        <v>8.0299999996647191</v>
      </c>
      <c r="N259" s="6">
        <v>92.400000372156498</v>
      </c>
      <c r="O259" s="6">
        <v>100.499999969825</v>
      </c>
      <c r="P259" s="6">
        <v>9.1199999976530695</v>
      </c>
      <c r="Q259" s="6">
        <v>2.18000000871718</v>
      </c>
      <c r="R259" s="6">
        <v>9.2872790663707701</v>
      </c>
      <c r="S259" s="6">
        <v>1.0000000033527601</v>
      </c>
      <c r="T259" s="6">
        <v>1.66000000637025</v>
      </c>
      <c r="U259" s="6">
        <v>0.26325931204570402</v>
      </c>
      <c r="V259" s="6">
        <v>9.6286180365171697E-2</v>
      </c>
      <c r="W259" s="6">
        <v>9.3325430151747508E-3</v>
      </c>
      <c r="X259" s="6" t="s">
        <v>8022</v>
      </c>
      <c r="Y259" s="6">
        <v>15.9166666666667</v>
      </c>
      <c r="Z259" s="6">
        <v>-0.51877626718379499</v>
      </c>
      <c r="AA259" s="6">
        <v>-0.85491004474555499</v>
      </c>
      <c r="AC259" s="6"/>
    </row>
    <row r="260" spans="1:35">
      <c r="A260" s="14">
        <v>41939.666666666701</v>
      </c>
      <c r="B260" s="2" t="s">
        <v>8023</v>
      </c>
      <c r="C260" s="3">
        <v>300.66666666666703</v>
      </c>
      <c r="D260" s="3">
        <v>0.44694653999659401</v>
      </c>
      <c r="E260" s="3">
        <v>-0.89456066892361896</v>
      </c>
      <c r="F260" s="6">
        <v>398</v>
      </c>
      <c r="G260" s="6">
        <v>1026</v>
      </c>
      <c r="H260" s="5">
        <v>403.00814211695001</v>
      </c>
      <c r="I260" s="4">
        <v>418.978746706143</v>
      </c>
      <c r="J260" s="2">
        <v>42304.666666666701</v>
      </c>
      <c r="K260" s="5">
        <v>11.14</v>
      </c>
      <c r="L260" s="5">
        <v>30.35</v>
      </c>
      <c r="M260" s="6">
        <v>8.0299999999999994</v>
      </c>
      <c r="N260" s="6">
        <v>79.599999999999994</v>
      </c>
      <c r="O260" s="6">
        <v>100.1</v>
      </c>
      <c r="P260" s="6">
        <v>9.08</v>
      </c>
      <c r="Q260" s="6">
        <v>2.31</v>
      </c>
      <c r="R260" s="6">
        <v>8.9437107564424796</v>
      </c>
      <c r="S260" s="6">
        <v>0.8</v>
      </c>
      <c r="T260" s="6">
        <v>1.44</v>
      </c>
      <c r="U260" s="6">
        <v>0.26715620438598098</v>
      </c>
      <c r="V260" s="6">
        <v>0.10898306063152199</v>
      </c>
      <c r="W260" s="6">
        <v>9.3325430079699307E-3</v>
      </c>
      <c r="X260" s="6" t="s">
        <v>8023</v>
      </c>
      <c r="Y260" s="6">
        <v>16</v>
      </c>
      <c r="Z260" s="6">
        <v>-0.50000306409843398</v>
      </c>
      <c r="AA260" s="6">
        <v>-0.866023634719156</v>
      </c>
      <c r="AC260" s="12" t="s">
        <v>8024</v>
      </c>
      <c r="AD260" s="3">
        <v>1031</v>
      </c>
      <c r="AE260" s="3" t="s">
        <v>7681</v>
      </c>
      <c r="AF260" s="3">
        <v>0</v>
      </c>
      <c r="AG260" s="3" t="s">
        <v>7682</v>
      </c>
      <c r="AH260" s="3">
        <v>0</v>
      </c>
      <c r="AI260" s="3" t="s">
        <v>7681</v>
      </c>
    </row>
    <row r="261" spans="1:35">
      <c r="A261" s="14">
        <v>41939.670138888898</v>
      </c>
      <c r="B261" s="2" t="s">
        <v>8025</v>
      </c>
      <c r="C261" s="3">
        <v>300.67013888888903</v>
      </c>
      <c r="D261" s="3">
        <v>0.447000008475681</v>
      </c>
      <c r="E261" s="3">
        <v>-0.89453395263832303</v>
      </c>
      <c r="F261" s="6">
        <v>387</v>
      </c>
      <c r="G261" s="6">
        <v>1026</v>
      </c>
      <c r="H261" s="5">
        <v>391.86972612879299</v>
      </c>
      <c r="I261" s="4">
        <v>405.09805270170199</v>
      </c>
      <c r="J261" s="2">
        <v>42304.670138888898</v>
      </c>
      <c r="K261" s="5">
        <v>11.178000000000001</v>
      </c>
      <c r="L261" s="5">
        <v>30.35</v>
      </c>
      <c r="M261" s="6">
        <v>8.0299999999999994</v>
      </c>
      <c r="N261" s="6">
        <v>78.7</v>
      </c>
      <c r="O261" s="6">
        <v>100</v>
      </c>
      <c r="P261" s="6">
        <v>9.06</v>
      </c>
      <c r="Q261" s="6">
        <v>2.21</v>
      </c>
      <c r="R261" s="6">
        <v>9.3111009614317695</v>
      </c>
      <c r="S261" s="6">
        <v>0.82</v>
      </c>
      <c r="T261" s="6">
        <v>1.53</v>
      </c>
      <c r="U261" s="6">
        <v>0.27142274567218999</v>
      </c>
      <c r="V261" s="6">
        <v>0.110437934279633</v>
      </c>
      <c r="W261" s="6">
        <v>9.3325430079699307E-3</v>
      </c>
      <c r="X261" s="6" t="s">
        <v>8025</v>
      </c>
      <c r="Y261" s="6">
        <v>16.0833333333333</v>
      </c>
      <c r="Z261" s="6">
        <v>-0.48099188703663698</v>
      </c>
      <c r="AA261" s="6">
        <v>-0.87672504504259197</v>
      </c>
      <c r="AC261" s="6"/>
    </row>
    <row r="262" spans="1:35">
      <c r="A262" s="14">
        <v>41939.673611111102</v>
      </c>
      <c r="B262" s="2" t="s">
        <v>8026</v>
      </c>
      <c r="C262" s="3">
        <v>300.67361111111097</v>
      </c>
      <c r="D262" s="3">
        <v>0.44705347535779899</v>
      </c>
      <c r="E262" s="3">
        <v>-0.89450723315717995</v>
      </c>
      <c r="F262" s="6">
        <v>380</v>
      </c>
      <c r="G262" s="6">
        <v>1028</v>
      </c>
      <c r="H262" s="5">
        <v>385.53170490994302</v>
      </c>
      <c r="I262" s="4">
        <v>397.19961065877101</v>
      </c>
      <c r="J262" s="2">
        <v>42304.673611111102</v>
      </c>
      <c r="K262" s="5">
        <v>11.22</v>
      </c>
      <c r="L262" s="5">
        <v>30.35</v>
      </c>
      <c r="M262" s="6">
        <v>8.0399999999999991</v>
      </c>
      <c r="N262" s="6">
        <v>79.599999999999994</v>
      </c>
      <c r="O262" s="6">
        <v>100.8</v>
      </c>
      <c r="P262" s="6">
        <v>9.1300000000000008</v>
      </c>
      <c r="Q262" s="6">
        <v>2.19</v>
      </c>
      <c r="R262" s="6">
        <v>9.1308542570768108</v>
      </c>
      <c r="S262" s="6">
        <v>0.82</v>
      </c>
      <c r="T262" s="6">
        <v>1.38</v>
      </c>
      <c r="U262" s="6">
        <v>0.27568928697079298</v>
      </c>
      <c r="V262" s="6">
        <v>0.11189280755082601</v>
      </c>
      <c r="W262" s="6">
        <v>9.1201083935591107E-3</v>
      </c>
      <c r="X262" s="6" t="s">
        <v>8026</v>
      </c>
      <c r="Y262" s="6">
        <v>16.1666666666667</v>
      </c>
      <c r="Z262" s="6">
        <v>-0.46175178427375901</v>
      </c>
      <c r="AA262" s="6">
        <v>-0.88700918243274096</v>
      </c>
      <c r="AC262" s="6"/>
    </row>
    <row r="263" spans="1:35">
      <c r="A263" s="14">
        <v>41939.677083333299</v>
      </c>
      <c r="B263" s="2" t="s">
        <v>8027</v>
      </c>
      <c r="C263" s="3">
        <v>300.67708333333297</v>
      </c>
      <c r="D263" s="3">
        <v>0.44710694064275702</v>
      </c>
      <c r="E263" s="3">
        <v>-0.89448051048028598</v>
      </c>
      <c r="F263" s="6">
        <v>378</v>
      </c>
      <c r="G263" s="6">
        <v>1028</v>
      </c>
      <c r="H263" s="5">
        <v>383.50259067357501</v>
      </c>
      <c r="I263" s="4">
        <v>394.67092849740902</v>
      </c>
      <c r="J263" s="2">
        <v>42304.677083333299</v>
      </c>
      <c r="K263" s="5">
        <v>11.239999999329401</v>
      </c>
      <c r="L263" s="5">
        <v>30.369999999329501</v>
      </c>
      <c r="M263" s="6">
        <v>8.0399999999999991</v>
      </c>
      <c r="N263" s="6">
        <v>78.600000033527607</v>
      </c>
      <c r="O263" s="6">
        <v>101.09999998994201</v>
      </c>
      <c r="P263" s="6">
        <v>9.1499999993294505</v>
      </c>
      <c r="Q263" s="6">
        <v>2.2299999986588999</v>
      </c>
      <c r="R263" s="6">
        <v>8.7809543284598703</v>
      </c>
      <c r="S263" s="6">
        <v>0.96999999497085798</v>
      </c>
      <c r="T263" s="6">
        <v>1.63999999128282</v>
      </c>
      <c r="U263" s="6">
        <v>0.279955828126349</v>
      </c>
      <c r="V263" s="6">
        <v>0.11334768077324101</v>
      </c>
      <c r="W263" s="6">
        <v>9.1201083935591107E-3</v>
      </c>
      <c r="X263" s="6" t="s">
        <v>8027</v>
      </c>
      <c r="Y263" s="6">
        <v>16.25</v>
      </c>
      <c r="Z263" s="6">
        <v>-0.44229191304120702</v>
      </c>
      <c r="AA263" s="6">
        <v>-0.89687115220545999</v>
      </c>
      <c r="AC263" s="12" t="s">
        <v>8028</v>
      </c>
      <c r="AD263" s="3">
        <v>1031</v>
      </c>
      <c r="AE263" s="3" t="s">
        <v>7681</v>
      </c>
      <c r="AF263" s="3">
        <v>0</v>
      </c>
      <c r="AG263" s="3" t="s">
        <v>7682</v>
      </c>
      <c r="AH263" s="3">
        <v>0</v>
      </c>
      <c r="AI263" s="3" t="s">
        <v>7681</v>
      </c>
    </row>
    <row r="264" spans="1:35">
      <c r="A264" s="14">
        <v>41939.680555555598</v>
      </c>
      <c r="B264" s="2" t="s">
        <v>8029</v>
      </c>
      <c r="C264" s="3">
        <v>300.680555555556</v>
      </c>
      <c r="D264" s="3">
        <v>0.44716040433038101</v>
      </c>
      <c r="E264" s="3">
        <v>-0.89445378460772895</v>
      </c>
      <c r="F264" s="6">
        <v>365</v>
      </c>
      <c r="G264" s="6">
        <v>1029</v>
      </c>
      <c r="H264" s="5">
        <v>370.67357512953402</v>
      </c>
      <c r="I264" s="4">
        <v>378.68340932642502</v>
      </c>
      <c r="J264" s="2">
        <v>42304.680555555598</v>
      </c>
      <c r="K264" s="5">
        <v>11.250999999999999</v>
      </c>
      <c r="L264" s="5">
        <v>30.37</v>
      </c>
      <c r="M264" s="6">
        <v>8.0399999999999991</v>
      </c>
      <c r="N264" s="6">
        <v>78.2</v>
      </c>
      <c r="O264" s="6">
        <v>101.4</v>
      </c>
      <c r="P264" s="6">
        <v>9.17</v>
      </c>
      <c r="Q264" s="6">
        <v>2.29</v>
      </c>
      <c r="R264" s="6">
        <v>8.9572003313541693</v>
      </c>
      <c r="S264" s="6">
        <v>0.92</v>
      </c>
      <c r="T264" s="6">
        <v>1.45</v>
      </c>
      <c r="U264" s="6">
        <v>0.28388907913904399</v>
      </c>
      <c r="V264" s="6">
        <v>0.11084522388175699</v>
      </c>
      <c r="W264" s="6">
        <v>9.1201083935591107E-3</v>
      </c>
      <c r="X264" s="6" t="s">
        <v>8029</v>
      </c>
      <c r="Y264" s="6">
        <v>16.3333333333333</v>
      </c>
      <c r="Z264" s="6">
        <v>-0.42262153516809797</v>
      </c>
      <c r="AA264" s="6">
        <v>-0.90630626060518904</v>
      </c>
      <c r="AC264" s="6"/>
    </row>
    <row r="265" spans="1:35">
      <c r="A265" s="14">
        <v>41939.684027777803</v>
      </c>
      <c r="B265" s="2" t="s">
        <v>8030</v>
      </c>
      <c r="C265" s="3">
        <v>300.684027777778</v>
      </c>
      <c r="D265" s="3">
        <v>0.44721386642044603</v>
      </c>
      <c r="E265" s="3">
        <v>-0.89442705553962099</v>
      </c>
      <c r="F265" s="6">
        <v>358</v>
      </c>
      <c r="G265" s="6">
        <v>1029</v>
      </c>
      <c r="H265" s="5">
        <v>363.56476683937802</v>
      </c>
      <c r="I265" s="4">
        <v>369.824412435233</v>
      </c>
      <c r="J265" s="2">
        <v>42304.684027777803</v>
      </c>
      <c r="K265" s="5">
        <v>11.273</v>
      </c>
      <c r="L265" s="5">
        <v>30.37</v>
      </c>
      <c r="M265" s="6">
        <v>8.0399999999999991</v>
      </c>
      <c r="N265" s="6">
        <v>83.3</v>
      </c>
      <c r="O265" s="6">
        <v>101.5</v>
      </c>
      <c r="P265" s="6">
        <v>9.18</v>
      </c>
      <c r="Q265" s="6">
        <v>2.2599999999999998</v>
      </c>
      <c r="R265" s="6">
        <v>8.7571524374622296</v>
      </c>
      <c r="S265" s="6">
        <v>0.94</v>
      </c>
      <c r="T265" s="6">
        <v>1.45</v>
      </c>
      <c r="U265" s="6">
        <v>0.28782233014056502</v>
      </c>
      <c r="V265" s="6">
        <v>0.108342766857592</v>
      </c>
      <c r="W265" s="6">
        <v>9.1201083935591107E-3</v>
      </c>
      <c r="X265" s="6" t="s">
        <v>8030</v>
      </c>
      <c r="Y265" s="6">
        <v>16.4166666666667</v>
      </c>
      <c r="Z265" s="6">
        <v>-0.40275001267313998</v>
      </c>
      <c r="AA265" s="6">
        <v>-0.91531001703891901</v>
      </c>
      <c r="AC265" s="6"/>
    </row>
    <row r="266" spans="1:35">
      <c r="A266" s="14">
        <v>41939.6875</v>
      </c>
      <c r="B266" s="2" t="s">
        <v>8031</v>
      </c>
      <c r="C266" s="3">
        <v>300.6875</v>
      </c>
      <c r="D266" s="3">
        <v>0.44726732691277699</v>
      </c>
      <c r="E266" s="3">
        <v>-0.89440032327604801</v>
      </c>
      <c r="F266" s="6">
        <v>353</v>
      </c>
      <c r="G266" s="6">
        <v>1028</v>
      </c>
      <c r="H266" s="5">
        <v>358.13866271897399</v>
      </c>
      <c r="I266" s="4">
        <v>363.06240148038501</v>
      </c>
      <c r="J266" s="2">
        <v>42304.6875</v>
      </c>
      <c r="K266" s="5">
        <v>11.326000000000001</v>
      </c>
      <c r="L266" s="5">
        <v>30.37</v>
      </c>
      <c r="M266" s="6">
        <v>8.0399999999999991</v>
      </c>
      <c r="N266" s="6">
        <v>86.3</v>
      </c>
      <c r="O266" s="6">
        <v>101.8</v>
      </c>
      <c r="P266" s="6">
        <v>9.1999999999999993</v>
      </c>
      <c r="Q266" s="6">
        <v>2.23</v>
      </c>
      <c r="R266" s="6">
        <v>8.7127208763867294</v>
      </c>
      <c r="S266" s="6">
        <v>0.87</v>
      </c>
      <c r="T266" s="6">
        <v>1.48</v>
      </c>
      <c r="U266" s="6">
        <v>0.291755581142086</v>
      </c>
      <c r="V266" s="6">
        <v>0.105840309833428</v>
      </c>
      <c r="W266" s="6">
        <v>9.1201083935591107E-3</v>
      </c>
      <c r="X266" s="6" t="s">
        <v>8031</v>
      </c>
      <c r="Y266" s="6">
        <v>16.5</v>
      </c>
      <c r="Z266" s="6">
        <v>-0.38268680330882698</v>
      </c>
      <c r="AA266" s="6">
        <v>-0.92387813621346804</v>
      </c>
      <c r="AC266" s="12" t="s">
        <v>8032</v>
      </c>
      <c r="AD266" s="3">
        <v>1031</v>
      </c>
      <c r="AE266" s="3" t="s">
        <v>7681</v>
      </c>
      <c r="AF266" s="3">
        <v>0</v>
      </c>
      <c r="AG266" s="3" t="s">
        <v>7682</v>
      </c>
      <c r="AH266" s="3">
        <v>0</v>
      </c>
      <c r="AI266" s="3" t="s">
        <v>7681</v>
      </c>
    </row>
    <row r="267" spans="1:35">
      <c r="A267" s="14">
        <v>41939.690972222197</v>
      </c>
      <c r="B267" s="2" t="s">
        <v>8033</v>
      </c>
      <c r="C267" s="3">
        <v>300.690983796296</v>
      </c>
      <c r="D267" s="3">
        <v>0.44732096400082499</v>
      </c>
      <c r="E267" s="3">
        <v>-0.89437349869356697</v>
      </c>
      <c r="F267" s="6">
        <v>348</v>
      </c>
      <c r="G267" s="6">
        <v>1031</v>
      </c>
      <c r="H267" s="5">
        <v>354.09622501850498</v>
      </c>
      <c r="I267" s="4">
        <v>358.02471561806101</v>
      </c>
      <c r="J267" s="2">
        <v>42304.690972222197</v>
      </c>
      <c r="K267" s="5">
        <v>11.359999998860101</v>
      </c>
      <c r="L267" s="5">
        <v>30.360000000335301</v>
      </c>
      <c r="M267" s="6">
        <v>8.0499999996647293</v>
      </c>
      <c r="N267" s="6">
        <v>88.099999939650303</v>
      </c>
      <c r="O267" s="6">
        <v>103.399999946356</v>
      </c>
      <c r="P267" s="6">
        <v>9.3299999956414101</v>
      </c>
      <c r="Q267" s="6">
        <v>2.96999997518957</v>
      </c>
      <c r="R267" s="6">
        <v>8.8939046656954996</v>
      </c>
      <c r="S267" s="6">
        <v>0.88999999932944795</v>
      </c>
      <c r="T267" s="6">
        <v>1.77999998994172</v>
      </c>
      <c r="U267" s="6">
        <v>0.29276791407294001</v>
      </c>
      <c r="V267" s="6">
        <v>7.5745039831658201E-2</v>
      </c>
      <c r="W267" s="6">
        <v>8.9125093882178198E-3</v>
      </c>
      <c r="X267" s="6" t="s">
        <v>8033</v>
      </c>
      <c r="Y267" s="6">
        <v>16.5836111111111</v>
      </c>
      <c r="Z267" s="6">
        <v>-0.36237367773075602</v>
      </c>
      <c r="AA267" s="6">
        <v>-0.93203289517478205</v>
      </c>
      <c r="AC267" s="6"/>
    </row>
    <row r="268" spans="1:35">
      <c r="A268" s="14">
        <v>41939.694444444402</v>
      </c>
      <c r="B268" s="2" t="s">
        <v>8034</v>
      </c>
      <c r="C268" s="3">
        <v>300.69445601851902</v>
      </c>
      <c r="D268" s="3">
        <v>0.44737442129180599</v>
      </c>
      <c r="E268" s="3">
        <v>-0.89434676002869395</v>
      </c>
      <c r="F268" s="6">
        <v>350</v>
      </c>
      <c r="G268" s="6">
        <v>1029</v>
      </c>
      <c r="H268" s="5">
        <v>355.440414507772</v>
      </c>
      <c r="I268" s="4">
        <v>359.69984455958502</v>
      </c>
      <c r="J268" s="2">
        <v>42304.694444444402</v>
      </c>
      <c r="K268" s="5">
        <v>11.377999999396501</v>
      </c>
      <c r="L268" s="5">
        <v>30.36</v>
      </c>
      <c r="M268" s="6">
        <v>8.0599999996647202</v>
      </c>
      <c r="N268" s="6">
        <v>101.799999540672</v>
      </c>
      <c r="O268" s="6">
        <v>103.30000000335301</v>
      </c>
      <c r="P268" s="6">
        <v>9.3200000003352805</v>
      </c>
      <c r="Q268" s="6">
        <v>2.1300000281631899</v>
      </c>
      <c r="R268" s="6">
        <v>8.7095029173868408</v>
      </c>
      <c r="S268" s="6">
        <v>0.97999999698251505</v>
      </c>
      <c r="T268" s="6">
        <v>1.5000000093877299</v>
      </c>
      <c r="U268" s="6">
        <v>0.29378024693980298</v>
      </c>
      <c r="V268" s="6">
        <v>4.5649767895744701E-2</v>
      </c>
      <c r="W268" s="6">
        <v>8.7096359062847403E-3</v>
      </c>
      <c r="X268" s="6" t="s">
        <v>8034</v>
      </c>
      <c r="Y268" s="6">
        <v>16.6669444444444</v>
      </c>
      <c r="Z268" s="6">
        <v>-0.34195526946865001</v>
      </c>
      <c r="AA268" s="6">
        <v>-0.93971623040289298</v>
      </c>
      <c r="AC268" s="6"/>
    </row>
    <row r="269" spans="1:35">
      <c r="A269" s="14">
        <v>41939.697916666701</v>
      </c>
      <c r="B269" s="2" t="s">
        <v>8035</v>
      </c>
      <c r="C269" s="3">
        <v>300.69792824074102</v>
      </c>
      <c r="D269" s="3">
        <v>0.44742787698446301</v>
      </c>
      <c r="E269" s="3">
        <v>-0.89432001816865103</v>
      </c>
      <c r="F269" s="6">
        <v>351</v>
      </c>
      <c r="G269" s="6">
        <v>1026</v>
      </c>
      <c r="H269" s="5">
        <v>355.416728349371</v>
      </c>
      <c r="I269" s="4">
        <v>359.67032686898602</v>
      </c>
      <c r="J269" s="2">
        <v>42304.697916666701</v>
      </c>
      <c r="K269" s="5">
        <v>11.397</v>
      </c>
      <c r="L269" s="5">
        <v>30.36</v>
      </c>
      <c r="M269" s="6">
        <v>8.06</v>
      </c>
      <c r="N269" s="6">
        <v>106.9</v>
      </c>
      <c r="O269" s="6">
        <v>103.2</v>
      </c>
      <c r="P269" s="6">
        <v>9.31</v>
      </c>
      <c r="Q269" s="6">
        <v>2.11</v>
      </c>
      <c r="R269" s="6">
        <v>8.7092813802720794</v>
      </c>
      <c r="S269" s="6">
        <v>1.03</v>
      </c>
      <c r="T269" s="6">
        <v>1.32</v>
      </c>
      <c r="U269" s="6">
        <v>0.29479257980666701</v>
      </c>
      <c r="V269" s="6">
        <v>1.5554495959831299E-2</v>
      </c>
      <c r="W269" s="6">
        <v>8.7096358995607994E-3</v>
      </c>
      <c r="X269" s="6" t="s">
        <v>8035</v>
      </c>
      <c r="Y269" s="6">
        <v>16.7502777777778</v>
      </c>
      <c r="Z269" s="6">
        <v>-0.32137410929344501</v>
      </c>
      <c r="AA269" s="6">
        <v>-0.94695231235571997</v>
      </c>
      <c r="AC269" s="12" t="s">
        <v>8036</v>
      </c>
      <c r="AD269" s="3">
        <v>1031</v>
      </c>
      <c r="AE269" s="3" t="s">
        <v>7681</v>
      </c>
      <c r="AF269" s="3">
        <v>0</v>
      </c>
      <c r="AG269" s="3" t="s">
        <v>7682</v>
      </c>
      <c r="AH269" s="3">
        <v>0</v>
      </c>
      <c r="AI269" s="3" t="s">
        <v>7681</v>
      </c>
    </row>
    <row r="270" spans="1:35">
      <c r="A270" s="14">
        <v>41939.701388888898</v>
      </c>
      <c r="B270" s="2" t="s">
        <v>8037</v>
      </c>
      <c r="C270" s="3">
        <v>300.70140046296302</v>
      </c>
      <c r="D270" s="3">
        <v>0.44748133107862198</v>
      </c>
      <c r="E270" s="3">
        <v>-0.89429327311352602</v>
      </c>
      <c r="F270" s="6">
        <v>355</v>
      </c>
      <c r="G270" s="6">
        <v>1033</v>
      </c>
      <c r="H270" s="5">
        <v>361.91956575376298</v>
      </c>
      <c r="I270" s="4">
        <v>367.77416284233902</v>
      </c>
      <c r="J270" s="2">
        <v>42304.701388888898</v>
      </c>
      <c r="K270" s="5">
        <v>11.41</v>
      </c>
      <c r="L270" s="5">
        <v>30.35</v>
      </c>
      <c r="M270" s="6">
        <v>8.06</v>
      </c>
      <c r="N270" s="6">
        <v>119.4</v>
      </c>
      <c r="O270" s="6">
        <v>101.8</v>
      </c>
      <c r="P270" s="6">
        <v>9.18</v>
      </c>
      <c r="Q270" s="6">
        <v>2.14</v>
      </c>
      <c r="R270" s="6">
        <v>8.3040953903104793</v>
      </c>
      <c r="S270" s="6">
        <v>0.75</v>
      </c>
      <c r="T270" s="6">
        <v>0.96</v>
      </c>
      <c r="U270" s="6">
        <v>0.29104925469486997</v>
      </c>
      <c r="V270" s="6">
        <v>-3.3751521899756498E-2</v>
      </c>
      <c r="W270" s="6">
        <v>8.7096358995607994E-3</v>
      </c>
      <c r="X270" s="6" t="s">
        <v>8037</v>
      </c>
      <c r="Y270" s="6">
        <v>16.8336111111111</v>
      </c>
      <c r="Z270" s="6">
        <v>-0.30063999270616198</v>
      </c>
      <c r="AA270" s="6">
        <v>-0.953737697055977</v>
      </c>
      <c r="AC270" s="6"/>
    </row>
    <row r="271" spans="1:35">
      <c r="A271" s="14">
        <v>41939.704861111102</v>
      </c>
      <c r="B271" s="2" t="s">
        <v>8038</v>
      </c>
      <c r="C271" s="3">
        <v>300.70487268518502</v>
      </c>
      <c r="D271" s="3">
        <v>0.44753478357409299</v>
      </c>
      <c r="E271" s="3">
        <v>-0.89426652486341596</v>
      </c>
      <c r="F271" s="6">
        <v>359</v>
      </c>
      <c r="G271" s="6">
        <v>1029</v>
      </c>
      <c r="H271" s="5">
        <v>364.58031088082902</v>
      </c>
      <c r="I271" s="4">
        <v>371.08998341968902</v>
      </c>
      <c r="J271" s="2">
        <v>42304.704861111102</v>
      </c>
      <c r="K271" s="5">
        <v>11.465</v>
      </c>
      <c r="L271" s="5">
        <v>30.35</v>
      </c>
      <c r="M271" s="6">
        <v>8.02</v>
      </c>
      <c r="N271" s="6">
        <v>106.2</v>
      </c>
      <c r="O271" s="6">
        <v>99.4</v>
      </c>
      <c r="P271" s="6">
        <v>8.9499999999999993</v>
      </c>
      <c r="Q271" s="6">
        <v>2.0099999999999998</v>
      </c>
      <c r="R271" s="6">
        <v>9.1325804961756596</v>
      </c>
      <c r="S271" s="6">
        <v>0.56999999999999995</v>
      </c>
      <c r="T271" s="6">
        <v>0.89</v>
      </c>
      <c r="U271" s="6">
        <v>0.28730592942362698</v>
      </c>
      <c r="V271" s="6">
        <v>-8.3057540403434799E-2</v>
      </c>
      <c r="W271" s="6">
        <v>9.5499258602143693E-3</v>
      </c>
      <c r="X271" s="6" t="s">
        <v>8038</v>
      </c>
      <c r="Y271" s="6">
        <v>16.9169444444444</v>
      </c>
      <c r="Z271" s="6">
        <v>-0.27976278800666998</v>
      </c>
      <c r="AA271" s="6">
        <v>-0.96006915503349799</v>
      </c>
      <c r="AC271" s="6"/>
    </row>
    <row r="272" spans="1:35">
      <c r="A272" s="14">
        <v>41939.708333333299</v>
      </c>
      <c r="B272" s="2" t="s">
        <v>8039</v>
      </c>
      <c r="C272" s="3">
        <v>300.70834490740702</v>
      </c>
      <c r="D272" s="3">
        <v>0.44758823447068402</v>
      </c>
      <c r="E272" s="3">
        <v>-0.89423977341841399</v>
      </c>
      <c r="F272" s="6">
        <v>357</v>
      </c>
      <c r="G272" s="6">
        <v>1031</v>
      </c>
      <c r="H272" s="5">
        <v>363.25388601036298</v>
      </c>
      <c r="I272" s="4">
        <v>369.43699274611402</v>
      </c>
      <c r="J272" s="2">
        <v>42304.708333333299</v>
      </c>
      <c r="K272" s="5">
        <v>11.564999996647201</v>
      </c>
      <c r="L272" s="5">
        <v>30.359999999664701</v>
      </c>
      <c r="M272" s="6">
        <v>8.0299999996647191</v>
      </c>
      <c r="N272" s="6">
        <v>91.700000486150401</v>
      </c>
      <c r="O272" s="6">
        <v>101.49999992959199</v>
      </c>
      <c r="P272" s="6">
        <v>9.1199999943003007</v>
      </c>
      <c r="Q272" s="6">
        <v>1.91000000335276</v>
      </c>
      <c r="R272" s="6">
        <v>9.2675946445807806</v>
      </c>
      <c r="S272" s="6">
        <v>0.71999999497085798</v>
      </c>
      <c r="T272" s="6">
        <v>1.03999999497086</v>
      </c>
      <c r="U272" s="6">
        <v>0.28356260427788899</v>
      </c>
      <c r="V272" s="6">
        <v>-0.13236355725400001</v>
      </c>
      <c r="W272" s="6">
        <v>9.3325430151747508E-3</v>
      </c>
      <c r="X272" s="6" t="s">
        <v>8039</v>
      </c>
      <c r="Y272" s="6">
        <v>17.0002777777778</v>
      </c>
      <c r="Z272" s="6">
        <v>-0.25875243159691802</v>
      </c>
      <c r="AA272" s="6">
        <v>-0.965943672862286</v>
      </c>
      <c r="AC272" s="12" t="s">
        <v>8040</v>
      </c>
      <c r="AD272" s="3">
        <v>1030</v>
      </c>
      <c r="AE272" s="3" t="s">
        <v>7681</v>
      </c>
      <c r="AF272" s="3">
        <v>0</v>
      </c>
      <c r="AG272" s="3" t="s">
        <v>7682</v>
      </c>
      <c r="AH272" s="3">
        <v>0</v>
      </c>
      <c r="AI272" s="3" t="s">
        <v>7681</v>
      </c>
    </row>
    <row r="273" spans="1:35">
      <c r="A273" s="14">
        <v>41939.711805555598</v>
      </c>
      <c r="B273" s="2" t="s">
        <v>8041</v>
      </c>
      <c r="C273" s="3">
        <v>300.71181712962999</v>
      </c>
      <c r="D273" s="3">
        <v>0.447641683768218</v>
      </c>
      <c r="E273" s="3">
        <v>-0.89421301877861004</v>
      </c>
      <c r="F273" s="6">
        <v>355</v>
      </c>
      <c r="G273" s="6">
        <v>1033</v>
      </c>
      <c r="H273" s="5">
        <v>361.91956575376298</v>
      </c>
      <c r="I273" s="4">
        <v>367.77416284233902</v>
      </c>
      <c r="J273" s="2">
        <v>42304.711805555598</v>
      </c>
      <c r="K273" s="5">
        <v>11.67</v>
      </c>
      <c r="L273" s="5">
        <v>30.36</v>
      </c>
      <c r="M273" s="6">
        <v>8.02</v>
      </c>
      <c r="N273" s="6">
        <v>85.6</v>
      </c>
      <c r="O273" s="6">
        <v>101.7</v>
      </c>
      <c r="P273" s="6">
        <v>9.1199999999999992</v>
      </c>
      <c r="Q273" s="6">
        <v>1.84</v>
      </c>
      <c r="R273" s="6">
        <v>9.3412945209500204</v>
      </c>
      <c r="S273" s="6">
        <v>0.71</v>
      </c>
      <c r="T273" s="6">
        <v>0.97</v>
      </c>
      <c r="U273" s="6">
        <v>0.27667370685895198</v>
      </c>
      <c r="V273" s="6">
        <v>-0.15450926924927599</v>
      </c>
      <c r="W273" s="6">
        <v>9.5499258602143693E-3</v>
      </c>
      <c r="X273" s="6" t="s">
        <v>8041</v>
      </c>
      <c r="Y273" s="6">
        <v>17.0836111111111</v>
      </c>
      <c r="Z273" s="6">
        <v>-0.23761892325174799</v>
      </c>
      <c r="AA273" s="6">
        <v>-0.97135845459473902</v>
      </c>
      <c r="AC273" s="6"/>
    </row>
    <row r="274" spans="1:35">
      <c r="A274" s="14">
        <v>41939.715277777803</v>
      </c>
      <c r="B274" s="2" t="s">
        <v>8042</v>
      </c>
      <c r="C274" s="3">
        <v>300.71528935185199</v>
      </c>
      <c r="D274" s="3">
        <v>0.44769513146647699</v>
      </c>
      <c r="E274" s="3">
        <v>-0.89418626094411302</v>
      </c>
      <c r="F274" s="6">
        <v>354</v>
      </c>
      <c r="G274" s="6">
        <v>1033</v>
      </c>
      <c r="H274" s="5">
        <v>360.90007401924498</v>
      </c>
      <c r="I274" s="4">
        <v>366.50367224278301</v>
      </c>
      <c r="J274" s="2">
        <v>42304.715277777803</v>
      </c>
      <c r="K274" s="5">
        <v>11.769</v>
      </c>
      <c r="L274" s="5">
        <v>30.37</v>
      </c>
      <c r="M274" s="6">
        <v>8.01</v>
      </c>
      <c r="N274" s="6">
        <v>85.6</v>
      </c>
      <c r="O274" s="6">
        <v>101.3</v>
      </c>
      <c r="P274" s="6">
        <v>9.06</v>
      </c>
      <c r="Q274" s="6">
        <v>1.8</v>
      </c>
      <c r="R274" s="6">
        <v>9.6977971008342703</v>
      </c>
      <c r="S274" s="6">
        <v>0.56999999999999995</v>
      </c>
      <c r="T274" s="6">
        <v>0.87</v>
      </c>
      <c r="U274" s="6">
        <v>0.26978480933455301</v>
      </c>
      <c r="V274" s="6">
        <v>-0.17665498033393101</v>
      </c>
      <c r="W274" s="6">
        <v>9.7723722095581101E-3</v>
      </c>
      <c r="X274" s="6" t="s">
        <v>8042</v>
      </c>
      <c r="Y274" s="6">
        <v>17.1669444444444</v>
      </c>
      <c r="Z274" s="6">
        <v>-0.21637232135955001</v>
      </c>
      <c r="AA274" s="6">
        <v>-0.976310923092372</v>
      </c>
      <c r="AC274" s="6"/>
    </row>
    <row r="275" spans="1:35">
      <c r="A275" s="14">
        <v>41939.71875</v>
      </c>
      <c r="B275" s="2" t="s">
        <v>8043</v>
      </c>
      <c r="C275" s="3">
        <v>300.71876157407399</v>
      </c>
      <c r="D275" s="3">
        <v>0.44774857756528202</v>
      </c>
      <c r="E275" s="3">
        <v>-0.89415949991501298</v>
      </c>
      <c r="F275" s="6">
        <v>353</v>
      </c>
      <c r="G275" s="6">
        <v>1033</v>
      </c>
      <c r="H275" s="5">
        <v>359.88058228472698</v>
      </c>
      <c r="I275" s="4">
        <v>365.233181643227</v>
      </c>
      <c r="J275" s="2">
        <v>42304.71875</v>
      </c>
      <c r="K275" s="5">
        <v>11.912000000000001</v>
      </c>
      <c r="L275" s="5">
        <v>30.36</v>
      </c>
      <c r="M275" s="6">
        <v>8</v>
      </c>
      <c r="N275" s="6">
        <v>84.3</v>
      </c>
      <c r="O275" s="6">
        <v>100.8</v>
      </c>
      <c r="P275" s="6">
        <v>8.99</v>
      </c>
      <c r="Q275" s="6">
        <v>1.81</v>
      </c>
      <c r="R275" s="6">
        <v>10.1060567518341</v>
      </c>
      <c r="S275" s="6">
        <v>0.59</v>
      </c>
      <c r="T275" s="6">
        <v>1.07</v>
      </c>
      <c r="U275" s="6">
        <v>0.26289591181015298</v>
      </c>
      <c r="V275" s="6">
        <v>-0.198800691418587</v>
      </c>
      <c r="W275" s="6">
        <v>0.01</v>
      </c>
      <c r="X275" s="6" t="s">
        <v>8043</v>
      </c>
      <c r="Y275" s="6">
        <v>17.2502777777778</v>
      </c>
      <c r="Z275" s="6">
        <v>-0.19502273813503501</v>
      </c>
      <c r="AA275" s="6">
        <v>-0.98079872125238499</v>
      </c>
      <c r="AC275" s="12" t="s">
        <v>8044</v>
      </c>
      <c r="AD275" s="3">
        <v>1030</v>
      </c>
      <c r="AE275" s="3" t="s">
        <v>7681</v>
      </c>
      <c r="AF275" s="3">
        <v>0</v>
      </c>
      <c r="AG275" s="3" t="s">
        <v>7682</v>
      </c>
      <c r="AH275" s="3">
        <v>0</v>
      </c>
      <c r="AI275" s="3" t="s">
        <v>7681</v>
      </c>
    </row>
    <row r="276" spans="1:35">
      <c r="A276" s="14">
        <v>41939.722222222197</v>
      </c>
      <c r="B276" s="2" t="s">
        <v>8045</v>
      </c>
      <c r="C276" s="3">
        <v>300.722233796296</v>
      </c>
      <c r="D276" s="3">
        <v>0.44780202206444403</v>
      </c>
      <c r="E276" s="3">
        <v>-0.89413273569140495</v>
      </c>
      <c r="F276" s="6">
        <v>360</v>
      </c>
      <c r="G276" s="6">
        <v>1035</v>
      </c>
      <c r="H276" s="5">
        <v>367.72760917838599</v>
      </c>
      <c r="I276" s="4">
        <v>375.01214655810497</v>
      </c>
      <c r="J276" s="2">
        <v>42304.722222222197</v>
      </c>
      <c r="K276" s="5">
        <v>12.090999993998601</v>
      </c>
      <c r="L276" s="5">
        <v>30.36</v>
      </c>
      <c r="M276" s="6">
        <v>7.9800000006705503</v>
      </c>
      <c r="N276" s="6">
        <v>84.699999986589006</v>
      </c>
      <c r="O276" s="6">
        <v>100.700000003353</v>
      </c>
      <c r="P276" s="6">
        <v>8.9500000013411007</v>
      </c>
      <c r="Q276" s="6">
        <v>1.73000000268221</v>
      </c>
      <c r="R276" s="6">
        <v>10.929891425122801</v>
      </c>
      <c r="S276" s="6">
        <v>0.35000000804662701</v>
      </c>
      <c r="T276" s="6">
        <v>0.80000000905245505</v>
      </c>
      <c r="U276" s="6">
        <v>0.25535530294737901</v>
      </c>
      <c r="V276" s="6">
        <v>-0.20561194908823799</v>
      </c>
      <c r="W276" s="6">
        <v>1.04712854643413E-2</v>
      </c>
      <c r="X276" s="6" t="s">
        <v>8045</v>
      </c>
      <c r="Y276" s="6">
        <v>17.3336111111111</v>
      </c>
      <c r="Z276" s="6">
        <v>-0.17358033480636001</v>
      </c>
      <c r="AA276" s="6">
        <v>-0.98481971312952099</v>
      </c>
      <c r="AC276" s="6"/>
    </row>
    <row r="277" spans="1:35">
      <c r="A277" s="14">
        <v>41939.725694444402</v>
      </c>
      <c r="B277" s="2" t="s">
        <v>8046</v>
      </c>
      <c r="C277" s="3">
        <v>300.72570601851902</v>
      </c>
      <c r="D277" s="3">
        <v>0.44785546496378797</v>
      </c>
      <c r="E277" s="3">
        <v>-0.89410596827337496</v>
      </c>
      <c r="F277" s="6">
        <v>375</v>
      </c>
      <c r="G277" s="6">
        <v>1035</v>
      </c>
      <c r="H277" s="5">
        <v>383.04959289415302</v>
      </c>
      <c r="I277" s="4">
        <v>394.10640266469301</v>
      </c>
      <c r="J277" s="2">
        <v>42304.725694444402</v>
      </c>
      <c r="K277" s="5">
        <v>12.294999993160401</v>
      </c>
      <c r="L277" s="5">
        <v>30.350000000335299</v>
      </c>
      <c r="M277" s="6">
        <v>7.9600000006705498</v>
      </c>
      <c r="N277" s="6">
        <v>87.099999919533701</v>
      </c>
      <c r="O277" s="6">
        <v>100.600000003353</v>
      </c>
      <c r="P277" s="6">
        <v>8.9000000016763803</v>
      </c>
      <c r="Q277" s="6">
        <v>1.70000000100583</v>
      </c>
      <c r="R277" s="6">
        <v>11.414597277809699</v>
      </c>
      <c r="S277" s="6">
        <v>0.39999999832361899</v>
      </c>
      <c r="T277" s="6">
        <v>0.87999999731779099</v>
      </c>
      <c r="U277" s="6">
        <v>0.24781469380993601</v>
      </c>
      <c r="V277" s="6">
        <v>-0.21242320647212701</v>
      </c>
      <c r="W277" s="6">
        <v>1.09647819445022E-2</v>
      </c>
      <c r="X277" s="6" t="s">
        <v>8046</v>
      </c>
      <c r="Y277" s="6">
        <v>17.4169444444444</v>
      </c>
      <c r="Z277" s="6">
        <v>-0.15205531677895601</v>
      </c>
      <c r="AA277" s="6">
        <v>-0.98837198495265499</v>
      </c>
      <c r="AC277" s="6"/>
    </row>
    <row r="278" spans="1:35">
      <c r="A278" s="14">
        <v>41939.729166666701</v>
      </c>
      <c r="B278" s="2" t="s">
        <v>8047</v>
      </c>
      <c r="C278" s="3">
        <v>300.72917824074102</v>
      </c>
      <c r="D278" s="3">
        <v>0.44790890626308999</v>
      </c>
      <c r="E278" s="3">
        <v>-0.89407919766103605</v>
      </c>
      <c r="F278" s="6">
        <v>393</v>
      </c>
      <c r="G278" s="6">
        <v>1036</v>
      </c>
      <c r="H278" s="5">
        <v>401.82383419689103</v>
      </c>
      <c r="I278" s="4">
        <v>417.50286217616599</v>
      </c>
      <c r="J278" s="2">
        <v>42304.729166666701</v>
      </c>
      <c r="K278" s="5">
        <v>12.499000000000001</v>
      </c>
      <c r="L278" s="5">
        <v>30.34</v>
      </c>
      <c r="M278" s="6">
        <v>7.94</v>
      </c>
      <c r="N278" s="6">
        <v>84.8</v>
      </c>
      <c r="O278" s="6">
        <v>100.6</v>
      </c>
      <c r="P278" s="6">
        <v>8.8699999999999992</v>
      </c>
      <c r="Q278" s="6">
        <v>2.11</v>
      </c>
      <c r="R278" s="6">
        <v>12.220411744731599</v>
      </c>
      <c r="S278" s="6">
        <v>0.44</v>
      </c>
      <c r="T278" s="6">
        <v>0.54</v>
      </c>
      <c r="U278" s="6">
        <v>0.240274084672493</v>
      </c>
      <c r="V278" s="6">
        <v>-0.219234463856016</v>
      </c>
      <c r="W278" s="6">
        <v>1.14815362149688E-2</v>
      </c>
      <c r="X278" s="6" t="s">
        <v>8047</v>
      </c>
      <c r="Y278" s="6">
        <v>17.5002777777778</v>
      </c>
      <c r="Z278" s="6">
        <v>-0.13045792877830401</v>
      </c>
      <c r="AA278" s="6">
        <v>-0.99145384603564601</v>
      </c>
      <c r="AC278" s="12" t="s">
        <v>8048</v>
      </c>
      <c r="AD278" s="3">
        <v>1030</v>
      </c>
      <c r="AE278" s="3" t="s">
        <v>7681</v>
      </c>
      <c r="AF278" s="3">
        <v>0</v>
      </c>
      <c r="AG278" s="3" t="s">
        <v>7682</v>
      </c>
      <c r="AH278" s="3">
        <v>0</v>
      </c>
      <c r="AI278" s="3" t="s">
        <v>7681</v>
      </c>
    </row>
    <row r="279" spans="1:35">
      <c r="A279" s="14">
        <v>41939.732638888898</v>
      </c>
      <c r="B279" s="2" t="s">
        <v>8049</v>
      </c>
      <c r="C279" s="3">
        <v>300.73265046296302</v>
      </c>
      <c r="D279" s="3">
        <v>0.44796234596217499</v>
      </c>
      <c r="E279" s="3">
        <v>-0.89405242385447703</v>
      </c>
      <c r="F279" s="6">
        <v>407</v>
      </c>
      <c r="G279" s="6">
        <v>1036</v>
      </c>
      <c r="H279" s="5">
        <v>416.13816925734</v>
      </c>
      <c r="I279" s="4">
        <v>435.34138652849703</v>
      </c>
      <c r="J279" s="2">
        <v>42304.732638888898</v>
      </c>
      <c r="K279" s="5">
        <v>12.679</v>
      </c>
      <c r="L279" s="5">
        <v>30.32</v>
      </c>
      <c r="M279" s="6">
        <v>7.92</v>
      </c>
      <c r="N279" s="6">
        <v>83.9</v>
      </c>
      <c r="O279" s="6">
        <v>100.5</v>
      </c>
      <c r="P279" s="6">
        <v>8.82</v>
      </c>
      <c r="Q279" s="6">
        <v>1.96</v>
      </c>
      <c r="R279" s="6">
        <v>12.973317625802199</v>
      </c>
      <c r="S279" s="6">
        <v>0.39</v>
      </c>
      <c r="T279" s="6">
        <v>0.73</v>
      </c>
      <c r="U279" s="6">
        <v>0.232349767391617</v>
      </c>
      <c r="V279" s="6">
        <v>-0.21913686061874399</v>
      </c>
      <c r="W279" s="6">
        <v>1.2022644346174101E-2</v>
      </c>
      <c r="X279" s="6" t="s">
        <v>8049</v>
      </c>
      <c r="Y279" s="6">
        <v>17.5836111111111</v>
      </c>
      <c r="Z279" s="6">
        <v>-0.10879844997402</v>
      </c>
      <c r="AA279" s="6">
        <v>-0.99406382958201001</v>
      </c>
      <c r="AC279" s="6"/>
    </row>
    <row r="280" spans="1:35">
      <c r="A280" s="14">
        <v>41939.736111111102</v>
      </c>
      <c r="B280" s="2" t="s">
        <v>8050</v>
      </c>
      <c r="C280" s="3">
        <v>300.73612268518502</v>
      </c>
      <c r="D280" s="3">
        <v>0.44801578406085302</v>
      </c>
      <c r="E280" s="3">
        <v>-0.89402564685379105</v>
      </c>
      <c r="F280" s="6">
        <v>435</v>
      </c>
      <c r="G280" s="6">
        <v>1038</v>
      </c>
      <c r="H280" s="5">
        <v>445.62546262028098</v>
      </c>
      <c r="I280" s="4">
        <v>472.08845151739399</v>
      </c>
      <c r="J280" s="2">
        <v>42304.736111111102</v>
      </c>
      <c r="K280" s="5">
        <v>12.856</v>
      </c>
      <c r="L280" s="5">
        <v>30.31</v>
      </c>
      <c r="M280" s="6">
        <v>7.9</v>
      </c>
      <c r="N280" s="6">
        <v>84.2</v>
      </c>
      <c r="O280" s="6">
        <v>100.6</v>
      </c>
      <c r="P280" s="6">
        <v>8.8000000000000007</v>
      </c>
      <c r="Q280" s="6">
        <v>2.34</v>
      </c>
      <c r="R280" s="6">
        <v>13.5458542511753</v>
      </c>
      <c r="S280" s="6">
        <v>0.38</v>
      </c>
      <c r="T280" s="6">
        <v>0.73</v>
      </c>
      <c r="U280" s="6">
        <v>0.22442545009787601</v>
      </c>
      <c r="V280" s="6">
        <v>-0.21903925714983499</v>
      </c>
      <c r="W280" s="6">
        <v>1.2589254117941699E-2</v>
      </c>
      <c r="X280" s="6" t="s">
        <v>8050</v>
      </c>
      <c r="Y280" s="6">
        <v>17.6669444444444</v>
      </c>
      <c r="Z280" s="6">
        <v>-8.7087189087525302E-2</v>
      </c>
      <c r="AA280" s="6">
        <v>-0.99620069338303197</v>
      </c>
      <c r="AC280" s="6"/>
    </row>
    <row r="281" spans="1:35">
      <c r="A281" s="14">
        <v>41939.739583333299</v>
      </c>
      <c r="B281" s="2" t="s">
        <v>8051</v>
      </c>
      <c r="C281" s="3">
        <v>300.73958333333297</v>
      </c>
      <c r="D281" s="3">
        <v>0.44806904243993101</v>
      </c>
      <c r="E281" s="3">
        <v>-0.89399895593169598</v>
      </c>
      <c r="F281" s="6">
        <v>454</v>
      </c>
      <c r="G281" s="6">
        <v>1040</v>
      </c>
      <c r="H281" s="5">
        <v>465.985689612633</v>
      </c>
      <c r="I281" s="4">
        <v>497.46136639526298</v>
      </c>
      <c r="J281" s="2">
        <v>42304.739583333299</v>
      </c>
      <c r="K281" s="5">
        <v>12.9959999953061</v>
      </c>
      <c r="L281" s="5">
        <v>30.31</v>
      </c>
      <c r="M281" s="6">
        <v>7.8900000003352799</v>
      </c>
      <c r="N281" s="6">
        <v>85.399999959766902</v>
      </c>
      <c r="O281" s="6">
        <v>100.899999989942</v>
      </c>
      <c r="P281" s="6">
        <v>8.8000000000000007</v>
      </c>
      <c r="Q281" s="6">
        <v>2.1400000067055198</v>
      </c>
      <c r="R281" s="6">
        <v>14.165853530647</v>
      </c>
      <c r="S281" s="6">
        <v>0.50999999564140996</v>
      </c>
      <c r="T281" s="6">
        <v>0.939999992959201</v>
      </c>
      <c r="U281" s="6">
        <v>0.216501133069819</v>
      </c>
      <c r="V281" s="6">
        <v>-0.21894165368419799</v>
      </c>
      <c r="W281" s="6">
        <v>1.28824955069859E-2</v>
      </c>
      <c r="X281" s="6" t="s">
        <v>8051</v>
      </c>
      <c r="Y281" s="6">
        <v>17.75</v>
      </c>
      <c r="Z281" s="6">
        <v>-6.5407045927265095E-2</v>
      </c>
      <c r="AA281" s="6">
        <v>-0.99785866651699195</v>
      </c>
      <c r="AC281" s="12" t="s">
        <v>8052</v>
      </c>
      <c r="AD281" s="3">
        <v>1030</v>
      </c>
      <c r="AE281" s="3" t="s">
        <v>7681</v>
      </c>
      <c r="AF281" s="3">
        <v>0</v>
      </c>
      <c r="AG281" s="3" t="s">
        <v>7682</v>
      </c>
      <c r="AH281" s="3">
        <v>0</v>
      </c>
      <c r="AI281" s="3" t="s">
        <v>7681</v>
      </c>
    </row>
    <row r="282" spans="1:35">
      <c r="A282" s="14">
        <v>41939.743055555598</v>
      </c>
      <c r="B282" s="2" t="s">
        <v>8053</v>
      </c>
      <c r="C282" s="3">
        <v>300.743055555556</v>
      </c>
      <c r="D282" s="3">
        <v>0.44812247734257299</v>
      </c>
      <c r="E282" s="3">
        <v>-0.893972172553685</v>
      </c>
      <c r="F282" s="6">
        <v>483</v>
      </c>
      <c r="G282" s="6">
        <v>1040</v>
      </c>
      <c r="H282" s="5">
        <v>495.75129533678802</v>
      </c>
      <c r="I282" s="4">
        <v>534.55526424870504</v>
      </c>
      <c r="J282" s="2">
        <v>42304.743055555598</v>
      </c>
      <c r="K282" s="5">
        <v>13.087</v>
      </c>
      <c r="L282" s="5">
        <v>30.3</v>
      </c>
      <c r="M282" s="6">
        <v>7.88</v>
      </c>
      <c r="N282" s="6">
        <v>82.5</v>
      </c>
      <c r="O282" s="6">
        <v>101</v>
      </c>
      <c r="P282" s="6">
        <v>8.7899999999999991</v>
      </c>
      <c r="Q282" s="6">
        <v>2.76</v>
      </c>
      <c r="R282" s="6">
        <v>14.6325217660207</v>
      </c>
      <c r="S282" s="6">
        <v>0.43</v>
      </c>
      <c r="T282" s="6">
        <v>1.28</v>
      </c>
      <c r="U282" s="6">
        <v>0.207716497405839</v>
      </c>
      <c r="V282" s="6">
        <v>-0.21605448914104999</v>
      </c>
      <c r="W282" s="6">
        <v>1.3182567385564101E-2</v>
      </c>
      <c r="X282" s="6" t="s">
        <v>8053</v>
      </c>
      <c r="Y282" s="6">
        <v>17.8333333333333</v>
      </c>
      <c r="Z282" s="6">
        <v>-4.36233271409074E-2</v>
      </c>
      <c r="AA282" s="6">
        <v>-0.99904804955975801</v>
      </c>
      <c r="AC282" s="6"/>
    </row>
    <row r="283" spans="1:35">
      <c r="A283" s="14">
        <v>41939.746527777803</v>
      </c>
      <c r="B283" s="2" t="s">
        <v>8054</v>
      </c>
      <c r="C283" s="3">
        <v>300.746527777778</v>
      </c>
      <c r="D283" s="3">
        <v>0.44817591064422102</v>
      </c>
      <c r="E283" s="3">
        <v>-0.89394538598184103</v>
      </c>
      <c r="F283" s="6">
        <v>489</v>
      </c>
      <c r="G283" s="6">
        <v>1040</v>
      </c>
      <c r="H283" s="5">
        <v>501.90969652109499</v>
      </c>
      <c r="I283" s="4">
        <v>542.22986380458894</v>
      </c>
      <c r="J283" s="2">
        <v>42304.746527777803</v>
      </c>
      <c r="K283" s="5">
        <v>13.222</v>
      </c>
      <c r="L283" s="5">
        <v>30.3</v>
      </c>
      <c r="M283" s="6">
        <v>7.88</v>
      </c>
      <c r="N283" s="6">
        <v>81.099999999999994</v>
      </c>
      <c r="O283" s="6">
        <v>102.1</v>
      </c>
      <c r="P283" s="6">
        <v>8.86</v>
      </c>
      <c r="Q283" s="6">
        <v>2.5299999999999998</v>
      </c>
      <c r="R283" s="6">
        <v>15.3450919621071</v>
      </c>
      <c r="S283" s="6">
        <v>0.48</v>
      </c>
      <c r="T283" s="6">
        <v>1.25</v>
      </c>
      <c r="U283" s="6">
        <v>0.198931861713015</v>
      </c>
      <c r="V283" s="6">
        <v>-0.21316732450437401</v>
      </c>
      <c r="W283" s="6">
        <v>1.3182567385564101E-2</v>
      </c>
      <c r="X283" s="6" t="s">
        <v>8054</v>
      </c>
      <c r="Y283" s="6">
        <v>17.9166666666667</v>
      </c>
      <c r="Z283" s="6">
        <v>-2.18188460485341E-2</v>
      </c>
      <c r="AA283" s="6">
        <v>-0.99976194064242596</v>
      </c>
      <c r="AC283" s="6"/>
    </row>
    <row r="284" spans="1:35">
      <c r="A284" s="14">
        <v>41939.75</v>
      </c>
      <c r="B284" s="2" t="s">
        <v>8055</v>
      </c>
      <c r="C284" s="3">
        <v>300.75</v>
      </c>
      <c r="D284" s="3">
        <v>0.44822934234469802</v>
      </c>
      <c r="E284" s="3">
        <v>-0.89391859621625502</v>
      </c>
      <c r="F284" s="6">
        <v>509</v>
      </c>
      <c r="G284" s="6">
        <v>1040</v>
      </c>
      <c r="H284" s="5">
        <v>522.43770046878899</v>
      </c>
      <c r="I284" s="4">
        <v>567.81186232420498</v>
      </c>
      <c r="J284" s="2">
        <v>42304.75</v>
      </c>
      <c r="K284" s="5">
        <v>13.29</v>
      </c>
      <c r="L284" s="5">
        <v>30.31</v>
      </c>
      <c r="M284" s="6">
        <v>7.87</v>
      </c>
      <c r="N284" s="6">
        <v>83.5</v>
      </c>
      <c r="O284" s="6">
        <v>102.5</v>
      </c>
      <c r="P284" s="6">
        <v>8.89</v>
      </c>
      <c r="Q284" s="6">
        <v>2.76</v>
      </c>
      <c r="R284" s="6">
        <v>15.729181279791501</v>
      </c>
      <c r="S284" s="6">
        <v>0.53</v>
      </c>
      <c r="T284" s="6">
        <v>1.36</v>
      </c>
      <c r="U284" s="6">
        <v>0.19014722602018999</v>
      </c>
      <c r="V284" s="6">
        <v>-0.21028015986769799</v>
      </c>
      <c r="W284" s="6">
        <v>1.34896288259165E-2</v>
      </c>
      <c r="X284" s="6" t="s">
        <v>8055</v>
      </c>
      <c r="Y284" s="6">
        <v>18</v>
      </c>
      <c r="Z284" s="6">
        <v>-3.9803846895791697E-6</v>
      </c>
      <c r="AA284" s="6">
        <v>-0.999999999992078</v>
      </c>
      <c r="AC284" s="12" t="s">
        <v>8056</v>
      </c>
      <c r="AD284" s="3">
        <v>1031</v>
      </c>
      <c r="AE284" s="3" t="s">
        <v>7681</v>
      </c>
      <c r="AF284" s="3">
        <v>0</v>
      </c>
      <c r="AG284" s="3" t="s">
        <v>7682</v>
      </c>
      <c r="AH284" s="3">
        <v>0</v>
      </c>
      <c r="AI284" s="3" t="s">
        <v>7681</v>
      </c>
    </row>
    <row r="285" spans="1:35">
      <c r="A285" s="14">
        <v>41939.753472222197</v>
      </c>
      <c r="B285" s="2" t="s">
        <v>8057</v>
      </c>
      <c r="C285" s="3">
        <v>300.753472222222</v>
      </c>
      <c r="D285" s="3">
        <v>0.44828277244381298</v>
      </c>
      <c r="E285" s="3">
        <v>-0.893891803257021</v>
      </c>
      <c r="F285" s="6">
        <v>519</v>
      </c>
      <c r="G285" s="6">
        <v>1042</v>
      </c>
      <c r="H285" s="5">
        <v>533.72612879348605</v>
      </c>
      <c r="I285" s="4">
        <v>581.87950170244198</v>
      </c>
      <c r="J285" s="2">
        <v>42304.753472222197</v>
      </c>
      <c r="K285" s="5">
        <v>13.3739999971837</v>
      </c>
      <c r="L285" s="5">
        <v>30.31</v>
      </c>
      <c r="M285" s="6">
        <v>7.87</v>
      </c>
      <c r="N285" s="6">
        <v>81.3000000737607</v>
      </c>
      <c r="O285" s="6">
        <v>103.299999973178</v>
      </c>
      <c r="P285" s="6">
        <v>8.9399999983236196</v>
      </c>
      <c r="Q285" s="6">
        <v>2.4800000093877301</v>
      </c>
      <c r="R285" s="6">
        <v>15.8182439232019</v>
      </c>
      <c r="S285" s="6">
        <v>0.61999999698251496</v>
      </c>
      <c r="T285" s="6">
        <v>1.1300000077113499</v>
      </c>
      <c r="U285" s="6">
        <v>0.18085566096055999</v>
      </c>
      <c r="V285" s="6">
        <v>-0.19934371346791899</v>
      </c>
      <c r="W285" s="6">
        <v>1.34896288259165E-2</v>
      </c>
      <c r="X285" s="6" t="s">
        <v>8057</v>
      </c>
      <c r="Y285" s="6">
        <v>18.0833333333333</v>
      </c>
      <c r="Z285" s="6">
        <v>2.1810887173598401E-2</v>
      </c>
      <c r="AA285" s="6">
        <v>-0.99976211430554895</v>
      </c>
      <c r="AC285" s="6"/>
    </row>
    <row r="286" spans="1:35">
      <c r="A286" s="14">
        <v>41939.756944444402</v>
      </c>
      <c r="B286" s="2" t="s">
        <v>8058</v>
      </c>
      <c r="C286" s="3">
        <v>300.756944444444</v>
      </c>
      <c r="D286" s="3">
        <v>0.44833620094137699</v>
      </c>
      <c r="E286" s="3">
        <v>-0.893865007104234</v>
      </c>
      <c r="F286" s="6">
        <v>526</v>
      </c>
      <c r="G286" s="6">
        <v>1043</v>
      </c>
      <c r="H286" s="5">
        <v>541.44386873920598</v>
      </c>
      <c r="I286" s="4">
        <v>591.49734922279799</v>
      </c>
      <c r="J286" s="2">
        <v>42304.756944444402</v>
      </c>
      <c r="K286" s="5">
        <v>13.421999998390699</v>
      </c>
      <c r="L286" s="5">
        <v>30.31</v>
      </c>
      <c r="M286" s="6">
        <v>7.87</v>
      </c>
      <c r="N286" s="6">
        <v>82.399999963119598</v>
      </c>
      <c r="O286" s="6">
        <v>103.999999976531</v>
      </c>
      <c r="P286" s="6">
        <v>8.9899999983236203</v>
      </c>
      <c r="Q286" s="6">
        <v>2.4600000006705498</v>
      </c>
      <c r="R286" s="6">
        <v>16.118272604886702</v>
      </c>
      <c r="S286" s="6">
        <v>0.55000000234693303</v>
      </c>
      <c r="T286" s="6">
        <v>1.1599999989941701</v>
      </c>
      <c r="U286" s="6">
        <v>0.17156409557240901</v>
      </c>
      <c r="V286" s="6">
        <v>-0.188407266431595</v>
      </c>
      <c r="W286" s="6">
        <v>1.34896288259165E-2</v>
      </c>
      <c r="X286" s="6" t="s">
        <v>8058</v>
      </c>
      <c r="Y286" s="6">
        <v>18.1666666666667</v>
      </c>
      <c r="Z286" s="6">
        <v>4.3615373948403001E-2</v>
      </c>
      <c r="AA286" s="6">
        <v>-0.999048396803349</v>
      </c>
      <c r="AC286" s="6"/>
    </row>
    <row r="287" spans="1:35">
      <c r="A287" s="14">
        <v>41939.760416666701</v>
      </c>
      <c r="B287" s="2" t="s">
        <v>8059</v>
      </c>
      <c r="C287" s="3">
        <v>300.76041666666703</v>
      </c>
      <c r="D287" s="3">
        <v>0.44838962783721398</v>
      </c>
      <c r="E287" s="3">
        <v>-0.89383820775798395</v>
      </c>
      <c r="F287" s="6">
        <v>532</v>
      </c>
      <c r="G287" s="6">
        <v>1042</v>
      </c>
      <c r="H287" s="5">
        <v>547.09499136442105</v>
      </c>
      <c r="I287" s="4">
        <v>598.539778238341</v>
      </c>
      <c r="J287" s="2">
        <v>42304.760416666701</v>
      </c>
      <c r="K287" s="5">
        <v>13.448</v>
      </c>
      <c r="L287" s="5">
        <v>30.31</v>
      </c>
      <c r="M287" s="6">
        <v>7.87</v>
      </c>
      <c r="N287" s="6">
        <v>85.9</v>
      </c>
      <c r="O287" s="6">
        <v>104.4</v>
      </c>
      <c r="P287" s="6">
        <v>9.0299999999999994</v>
      </c>
      <c r="Q287" s="6">
        <v>2.4500000000000002</v>
      </c>
      <c r="R287" s="6">
        <v>16.482792223283699</v>
      </c>
      <c r="S287" s="6">
        <v>0.48</v>
      </c>
      <c r="T287" s="6">
        <v>1.2</v>
      </c>
      <c r="U287" s="6">
        <v>0.162272530184259</v>
      </c>
      <c r="V287" s="6">
        <v>-0.17747081939527001</v>
      </c>
      <c r="W287" s="6">
        <v>1.34896288259165E-2</v>
      </c>
      <c r="X287" s="6" t="s">
        <v>8059</v>
      </c>
      <c r="Y287" s="6">
        <v>18.25</v>
      </c>
      <c r="Z287" s="6">
        <v>6.5399102202473705E-2</v>
      </c>
      <c r="AA287" s="6">
        <v>-0.99785918717578104</v>
      </c>
      <c r="AC287" s="12" t="s">
        <v>8060</v>
      </c>
      <c r="AD287" s="3">
        <v>1031</v>
      </c>
      <c r="AE287" s="3" t="s">
        <v>7681</v>
      </c>
      <c r="AF287" s="3">
        <v>0</v>
      </c>
      <c r="AG287" s="3" t="s">
        <v>7682</v>
      </c>
      <c r="AH287" s="3">
        <v>0</v>
      </c>
      <c r="AI287" s="3" t="s">
        <v>7681</v>
      </c>
    </row>
    <row r="288" spans="1:35">
      <c r="A288" s="14">
        <v>41939.763888888898</v>
      </c>
      <c r="B288" s="2" t="s">
        <v>8061</v>
      </c>
      <c r="C288" s="3">
        <v>300.76388888888903</v>
      </c>
      <c r="D288" s="3">
        <v>0.448443053131101</v>
      </c>
      <c r="E288" s="3">
        <v>-0.89381140521838098</v>
      </c>
      <c r="F288" s="6">
        <v>537</v>
      </c>
      <c r="G288" s="6">
        <v>1047</v>
      </c>
      <c r="H288" s="5">
        <v>554.88675055514398</v>
      </c>
      <c r="I288" s="4">
        <v>608.24986854181998</v>
      </c>
      <c r="J288" s="2">
        <v>42304.763888888898</v>
      </c>
      <c r="K288" s="5">
        <v>13.481999999999999</v>
      </c>
      <c r="L288" s="5">
        <v>30.31</v>
      </c>
      <c r="M288" s="6">
        <v>7.87</v>
      </c>
      <c r="N288" s="6">
        <v>86.1</v>
      </c>
      <c r="O288" s="6">
        <v>104.7</v>
      </c>
      <c r="P288" s="6">
        <v>9.0399999999999991</v>
      </c>
      <c r="Q288" s="6">
        <v>2.8</v>
      </c>
      <c r="R288" s="6">
        <v>16.796695348599801</v>
      </c>
      <c r="S288" s="6">
        <v>0.38</v>
      </c>
      <c r="T288" s="6">
        <v>1.17</v>
      </c>
      <c r="U288" s="6">
        <v>0.15209479188007499</v>
      </c>
      <c r="V288" s="6">
        <v>-0.159146355805422</v>
      </c>
      <c r="W288" s="6">
        <v>1.34896288259165E-2</v>
      </c>
      <c r="X288" s="6" t="s">
        <v>8061</v>
      </c>
      <c r="Y288" s="6">
        <v>18.3333333333333</v>
      </c>
      <c r="Z288" s="6">
        <v>8.7151704078481995E-2</v>
      </c>
      <c r="AA288" s="6">
        <v>-0.99619505142126497</v>
      </c>
      <c r="AC288" s="6"/>
    </row>
    <row r="289" spans="1:35">
      <c r="A289" s="14">
        <v>41939.767361111102</v>
      </c>
      <c r="B289" s="2" t="s">
        <v>8062</v>
      </c>
      <c r="C289" s="3">
        <v>300.76736111111097</v>
      </c>
      <c r="D289" s="3">
        <v>0.44849647682286098</v>
      </c>
      <c r="E289" s="3">
        <v>-0.89378459948551403</v>
      </c>
      <c r="F289" s="6">
        <v>549</v>
      </c>
      <c r="G289" s="6">
        <v>1045</v>
      </c>
      <c r="H289" s="5">
        <v>566.20281273131002</v>
      </c>
      <c r="I289" s="4">
        <v>622.35194522575898</v>
      </c>
      <c r="J289" s="2">
        <v>42304.767361111102</v>
      </c>
      <c r="K289" s="5">
        <v>13.505000000000001</v>
      </c>
      <c r="L289" s="5">
        <v>30.31</v>
      </c>
      <c r="M289" s="6">
        <v>7.86</v>
      </c>
      <c r="N289" s="6">
        <v>85</v>
      </c>
      <c r="O289" s="6">
        <v>104.9</v>
      </c>
      <c r="P289" s="6">
        <v>9.0500000000000007</v>
      </c>
      <c r="Q289" s="6">
        <v>2.54</v>
      </c>
      <c r="R289" s="6">
        <v>16.834223888314298</v>
      </c>
      <c r="S289" s="6">
        <v>0.45</v>
      </c>
      <c r="T289" s="6">
        <v>1.03</v>
      </c>
      <c r="U289" s="6">
        <v>0.14191705354617901</v>
      </c>
      <c r="V289" s="6">
        <v>-0.14082189196787101</v>
      </c>
      <c r="W289" s="6">
        <v>1.38038426460288E-2</v>
      </c>
      <c r="X289" s="6" t="s">
        <v>8062</v>
      </c>
      <c r="Y289" s="6">
        <v>18.4166666666667</v>
      </c>
      <c r="Z289" s="6">
        <v>0.108862826533538</v>
      </c>
      <c r="AA289" s="6">
        <v>-0.99405678157695199</v>
      </c>
      <c r="AC289" s="6"/>
    </row>
    <row r="290" spans="1:35">
      <c r="A290" s="14">
        <v>41939.770833333299</v>
      </c>
      <c r="B290" s="2" t="s">
        <v>8063</v>
      </c>
      <c r="C290" s="3">
        <v>300.77083333333297</v>
      </c>
      <c r="D290" s="3">
        <v>0.44854989891230801</v>
      </c>
      <c r="E290" s="3">
        <v>-0.89375779055947702</v>
      </c>
      <c r="F290" s="6">
        <v>552</v>
      </c>
      <c r="G290" s="6">
        <v>1043</v>
      </c>
      <c r="H290" s="5">
        <v>568.20725388600999</v>
      </c>
      <c r="I290" s="4">
        <v>624.84987979274604</v>
      </c>
      <c r="J290" s="2">
        <v>42304.770833333299</v>
      </c>
      <c r="K290" s="5">
        <v>13.5309999991283</v>
      </c>
      <c r="L290" s="5">
        <v>30.31</v>
      </c>
      <c r="M290" s="6">
        <v>7.86</v>
      </c>
      <c r="N290" s="6">
        <v>86.899999936297604</v>
      </c>
      <c r="O290" s="6">
        <v>104.80000000335301</v>
      </c>
      <c r="P290" s="6">
        <v>9.0400000003352705</v>
      </c>
      <c r="Q290" s="6">
        <v>2.46000000268221</v>
      </c>
      <c r="R290" s="6">
        <v>17.1166905204357</v>
      </c>
      <c r="S290" s="6">
        <v>0.54999999664723898</v>
      </c>
      <c r="T290" s="6">
        <v>1.16999999530613</v>
      </c>
      <c r="U290" s="6">
        <v>0.131739315553519</v>
      </c>
      <c r="V290" s="6">
        <v>-0.122497428744696</v>
      </c>
      <c r="W290" s="6">
        <v>1.38038426460288E-2</v>
      </c>
      <c r="X290" s="6" t="s">
        <v>8063</v>
      </c>
      <c r="Y290" s="6">
        <v>18.5</v>
      </c>
      <c r="Z290" s="6">
        <v>0.13052213626667999</v>
      </c>
      <c r="AA290" s="6">
        <v>-0.99144539534176201</v>
      </c>
      <c r="AC290" s="12" t="s">
        <v>8064</v>
      </c>
      <c r="AD290" s="3">
        <v>1031</v>
      </c>
      <c r="AE290" s="3" t="s">
        <v>7681</v>
      </c>
      <c r="AF290" s="3">
        <v>0</v>
      </c>
      <c r="AG290" s="3" t="s">
        <v>7682</v>
      </c>
      <c r="AH290" s="3">
        <v>0</v>
      </c>
      <c r="AI290" s="3" t="s">
        <v>7681</v>
      </c>
    </row>
    <row r="291" spans="1:35">
      <c r="A291" s="14">
        <v>41939.774305555598</v>
      </c>
      <c r="B291" s="2" t="s">
        <v>8065</v>
      </c>
      <c r="C291" s="3">
        <v>300.774305555556</v>
      </c>
      <c r="D291" s="3">
        <v>0.44860331939926401</v>
      </c>
      <c r="E291" s="3">
        <v>-0.89373097844035898</v>
      </c>
      <c r="F291" s="6">
        <v>558</v>
      </c>
      <c r="G291" s="6">
        <v>1045</v>
      </c>
      <c r="H291" s="5">
        <v>575.48482605477398</v>
      </c>
      <c r="I291" s="4">
        <v>633.91919022945899</v>
      </c>
      <c r="J291" s="2">
        <v>42304.774305555598</v>
      </c>
      <c r="K291" s="5">
        <v>13.555999999999999</v>
      </c>
      <c r="L291" s="5">
        <v>30.3</v>
      </c>
      <c r="M291" s="6">
        <v>7.86</v>
      </c>
      <c r="N291" s="6">
        <v>86.9</v>
      </c>
      <c r="O291" s="6">
        <v>105.1</v>
      </c>
      <c r="P291" s="6">
        <v>9.06</v>
      </c>
      <c r="Q291" s="6">
        <v>2.37</v>
      </c>
      <c r="R291" s="6">
        <v>17.164524304775998</v>
      </c>
      <c r="S291" s="6">
        <v>0.55000000000000004</v>
      </c>
      <c r="T291" s="6">
        <v>1.1499999999999999</v>
      </c>
      <c r="U291" s="6">
        <v>0.121121577391752</v>
      </c>
      <c r="V291" s="6">
        <v>-0.10762653629164801</v>
      </c>
      <c r="W291" s="6">
        <v>1.38038426460288E-2</v>
      </c>
      <c r="X291" s="6" t="s">
        <v>8065</v>
      </c>
      <c r="Y291" s="6">
        <v>18.5833333333333</v>
      </c>
      <c r="Z291" s="6">
        <v>0.15211932463695299</v>
      </c>
      <c r="AA291" s="6">
        <v>-0.98836213559200903</v>
      </c>
      <c r="AC291" s="6"/>
    </row>
    <row r="292" spans="1:35">
      <c r="A292" s="14">
        <v>41939.777777777803</v>
      </c>
      <c r="B292" s="2" t="s">
        <v>8066</v>
      </c>
      <c r="C292" s="3">
        <v>300.777777777778</v>
      </c>
      <c r="D292" s="3">
        <v>0.448656738283506</v>
      </c>
      <c r="E292" s="3">
        <v>-0.89370416312827194</v>
      </c>
      <c r="F292" s="6">
        <v>565</v>
      </c>
      <c r="G292" s="6">
        <v>1047</v>
      </c>
      <c r="H292" s="5">
        <v>583.819393042191</v>
      </c>
      <c r="I292" s="4">
        <v>644.30572760917801</v>
      </c>
      <c r="J292" s="2">
        <v>42304.777777777803</v>
      </c>
      <c r="K292" s="5">
        <v>13.59</v>
      </c>
      <c r="L292" s="5">
        <v>30.29</v>
      </c>
      <c r="M292" s="6">
        <v>7.86</v>
      </c>
      <c r="N292" s="6">
        <v>90.9</v>
      </c>
      <c r="O292" s="6">
        <v>105</v>
      </c>
      <c r="P292" s="6">
        <v>9.0399999999999991</v>
      </c>
      <c r="Q292" s="6">
        <v>2.31</v>
      </c>
      <c r="R292" s="6">
        <v>17.216763482992</v>
      </c>
      <c r="S292" s="6">
        <v>0.55000000000000004</v>
      </c>
      <c r="T292" s="6">
        <v>0.97</v>
      </c>
      <c r="U292" s="6">
        <v>0.110503839215233</v>
      </c>
      <c r="V292" s="6">
        <v>-9.2755643954388997E-2</v>
      </c>
      <c r="W292" s="6">
        <v>1.38038426460288E-2</v>
      </c>
      <c r="X292" s="6" t="s">
        <v>8066</v>
      </c>
      <c r="Y292" s="6">
        <v>18.6666666666667</v>
      </c>
      <c r="Z292" s="6">
        <v>0.17364411256975901</v>
      </c>
      <c r="AA292" s="6">
        <v>-0.98480846978986802</v>
      </c>
      <c r="AC292" s="6"/>
    </row>
    <row r="293" spans="1:35">
      <c r="A293" s="14">
        <v>41939.78125</v>
      </c>
      <c r="B293" s="2" t="s">
        <v>8067</v>
      </c>
      <c r="C293" s="3">
        <v>300.78125</v>
      </c>
      <c r="D293" s="3">
        <v>0.44871015556485999</v>
      </c>
      <c r="E293" s="3">
        <v>-0.89367734462330395</v>
      </c>
      <c r="F293" s="6">
        <v>570</v>
      </c>
      <c r="G293" s="6">
        <v>1047</v>
      </c>
      <c r="H293" s="5">
        <v>588.985936343449</v>
      </c>
      <c r="I293" s="4">
        <v>650.74427387120602</v>
      </c>
      <c r="J293" s="2">
        <v>42304.78125</v>
      </c>
      <c r="K293" s="5">
        <v>13.617000000000001</v>
      </c>
      <c r="L293" s="5">
        <v>30.29</v>
      </c>
      <c r="M293" s="6">
        <v>7.85</v>
      </c>
      <c r="N293" s="6">
        <v>89.4</v>
      </c>
      <c r="O293" s="6">
        <v>104.7</v>
      </c>
      <c r="P293" s="6">
        <v>9.02</v>
      </c>
      <c r="Q293" s="6">
        <v>2.52</v>
      </c>
      <c r="R293" s="6">
        <v>17.188321145697401</v>
      </c>
      <c r="S293" s="6">
        <v>0.56999999999999995</v>
      </c>
      <c r="T293" s="6">
        <v>1.23</v>
      </c>
      <c r="U293" s="6">
        <v>9.9886101038713496E-2</v>
      </c>
      <c r="V293" s="6">
        <v>-7.7884751617130293E-2</v>
      </c>
      <c r="W293" s="6">
        <v>1.4125375446227601E-2</v>
      </c>
      <c r="X293" s="6" t="s">
        <v>8067</v>
      </c>
      <c r="Y293" s="6">
        <v>18.75</v>
      </c>
      <c r="Z293" s="6">
        <v>0.195086255449124</v>
      </c>
      <c r="AA293" s="6">
        <v>-0.98078608928493605</v>
      </c>
      <c r="AC293" s="12" t="s">
        <v>8068</v>
      </c>
      <c r="AD293" s="3">
        <v>1031</v>
      </c>
      <c r="AE293" s="3" t="s">
        <v>7681</v>
      </c>
      <c r="AF293" s="3">
        <v>0</v>
      </c>
      <c r="AG293" s="3" t="s">
        <v>7682</v>
      </c>
      <c r="AH293" s="3">
        <v>0</v>
      </c>
      <c r="AI293" s="3" t="s">
        <v>7681</v>
      </c>
    </row>
    <row r="294" spans="1:35">
      <c r="A294" s="14">
        <v>41939.784722222197</v>
      </c>
      <c r="B294" s="2" t="s">
        <v>8069</v>
      </c>
      <c r="C294" s="3">
        <v>300.784722222222</v>
      </c>
      <c r="D294" s="3">
        <v>0.44876357124313498</v>
      </c>
      <c r="E294" s="3">
        <v>-0.89365052292554903</v>
      </c>
      <c r="F294" s="6">
        <v>575</v>
      </c>
      <c r="G294" s="6">
        <v>1047</v>
      </c>
      <c r="H294" s="5">
        <v>594.15247964470802</v>
      </c>
      <c r="I294" s="4">
        <v>657.18282013323505</v>
      </c>
      <c r="J294" s="2">
        <v>42304.784722222197</v>
      </c>
      <c r="K294" s="5">
        <v>13.653999998759501</v>
      </c>
      <c r="L294" s="5">
        <v>30.280000000335299</v>
      </c>
      <c r="M294" s="6">
        <v>7.85</v>
      </c>
      <c r="N294" s="6">
        <v>95.799999785423296</v>
      </c>
      <c r="O294" s="6">
        <v>104.7</v>
      </c>
      <c r="P294" s="6">
        <v>9.02</v>
      </c>
      <c r="Q294" s="6">
        <v>2.40000000402331</v>
      </c>
      <c r="R294" s="6">
        <v>17.1684624779373</v>
      </c>
      <c r="S294" s="6">
        <v>0.48000000301748502</v>
      </c>
      <c r="T294" s="6">
        <v>0.97000000871717895</v>
      </c>
      <c r="U294" s="6">
        <v>8.8911676456702393E-2</v>
      </c>
      <c r="V294" s="6">
        <v>-7.2274973558563702E-2</v>
      </c>
      <c r="W294" s="6">
        <v>1.4125375446227601E-2</v>
      </c>
      <c r="X294" s="6" t="s">
        <v>8069</v>
      </c>
      <c r="Y294" s="6">
        <v>18.8333333333333</v>
      </c>
      <c r="Z294" s="6">
        <v>0.21643554799358</v>
      </c>
      <c r="AA294" s="6">
        <v>-0.97629690850924999</v>
      </c>
      <c r="AC294" s="6"/>
    </row>
    <row r="295" spans="1:35">
      <c r="A295" s="14">
        <v>41939.788194444402</v>
      </c>
      <c r="B295" s="2" t="s">
        <v>8070</v>
      </c>
      <c r="C295" s="3">
        <v>300.788194444444</v>
      </c>
      <c r="D295" s="3">
        <v>0.44881698531814102</v>
      </c>
      <c r="E295" s="3">
        <v>-0.893623698035105</v>
      </c>
      <c r="F295" s="6">
        <v>585</v>
      </c>
      <c r="G295" s="6">
        <v>1047</v>
      </c>
      <c r="H295" s="5">
        <v>604.48556624722403</v>
      </c>
      <c r="I295" s="4">
        <v>670.05991265729097</v>
      </c>
      <c r="J295" s="2">
        <v>42304.788194444402</v>
      </c>
      <c r="K295" s="5">
        <v>13.6959999985918</v>
      </c>
      <c r="L295" s="5">
        <v>30.28</v>
      </c>
      <c r="M295" s="6">
        <v>7.85</v>
      </c>
      <c r="N295" s="6">
        <v>94.100000056996905</v>
      </c>
      <c r="O295" s="6">
        <v>104.899999993294</v>
      </c>
      <c r="P295" s="6">
        <v>9.02</v>
      </c>
      <c r="Q295" s="6">
        <v>2.4</v>
      </c>
      <c r="R295" s="6">
        <v>17.1632917351833</v>
      </c>
      <c r="S295" s="6">
        <v>0.52999999832361899</v>
      </c>
      <c r="T295" s="6">
        <v>1.1499999939650301</v>
      </c>
      <c r="U295" s="6">
        <v>7.79372514947861E-2</v>
      </c>
      <c r="V295" s="6">
        <v>-6.6665195622417794E-2</v>
      </c>
      <c r="W295" s="6">
        <v>1.4125375446227601E-2</v>
      </c>
      <c r="X295" s="6" t="s">
        <v>8070</v>
      </c>
      <c r="Y295" s="6">
        <v>18.9166666666667</v>
      </c>
      <c r="Z295" s="6">
        <v>0.23768182911331401</v>
      </c>
      <c r="AA295" s="6">
        <v>-0.97134306406611504</v>
      </c>
      <c r="AC295" s="6"/>
    </row>
    <row r="296" spans="1:35">
      <c r="A296" s="14">
        <v>41939.791666666701</v>
      </c>
      <c r="B296" s="2" t="s">
        <v>8071</v>
      </c>
      <c r="C296" s="3">
        <v>300.79166666666703</v>
      </c>
      <c r="D296" s="3">
        <v>0.448870397789701</v>
      </c>
      <c r="E296" s="3">
        <v>-0.893596869952058</v>
      </c>
      <c r="F296" s="6">
        <v>587</v>
      </c>
      <c r="G296" s="6">
        <v>1047</v>
      </c>
      <c r="H296" s="5">
        <v>606.55218356772798</v>
      </c>
      <c r="I296" s="4">
        <v>672.63533116210294</v>
      </c>
      <c r="J296" s="2">
        <v>42304.791666666701</v>
      </c>
      <c r="K296" s="5">
        <v>13.741</v>
      </c>
      <c r="L296" s="5">
        <v>30.27</v>
      </c>
      <c r="M296" s="6">
        <v>7.85</v>
      </c>
      <c r="N296" s="6">
        <v>96</v>
      </c>
      <c r="O296" s="6">
        <v>104.9</v>
      </c>
      <c r="P296" s="6">
        <v>9.01</v>
      </c>
      <c r="Q296" s="6">
        <v>2.2200000000000002</v>
      </c>
      <c r="R296" s="6">
        <v>17.258433600568399</v>
      </c>
      <c r="S296" s="6">
        <v>0.52</v>
      </c>
      <c r="T296" s="6">
        <v>1.04</v>
      </c>
      <c r="U296" s="6">
        <v>6.6962826532869904E-2</v>
      </c>
      <c r="V296" s="6">
        <v>-6.1055417686271797E-2</v>
      </c>
      <c r="W296" s="6">
        <v>1.4125375446227601E-2</v>
      </c>
      <c r="X296" s="6" t="s">
        <v>8071</v>
      </c>
      <c r="Y296" s="6">
        <v>19</v>
      </c>
      <c r="Z296" s="6">
        <v>0.258814986746289</v>
      </c>
      <c r="AA296" s="6">
        <v>-0.96592691371320505</v>
      </c>
      <c r="AC296" s="12" t="s">
        <v>8072</v>
      </c>
      <c r="AD296" s="3">
        <v>1031</v>
      </c>
      <c r="AE296" s="3" t="s">
        <v>7681</v>
      </c>
      <c r="AF296" s="3">
        <v>0</v>
      </c>
      <c r="AG296" s="3" t="s">
        <v>7682</v>
      </c>
      <c r="AH296" s="3">
        <v>0</v>
      </c>
      <c r="AI296" s="3" t="s">
        <v>7681</v>
      </c>
    </row>
    <row r="297" spans="1:35">
      <c r="A297" s="14">
        <v>41939.795138888898</v>
      </c>
      <c r="B297" s="2" t="s">
        <v>8073</v>
      </c>
      <c r="C297" s="3">
        <v>300.79513888888903</v>
      </c>
      <c r="D297" s="3">
        <v>0.44892380865759401</v>
      </c>
      <c r="E297" s="3">
        <v>-0.89357003867652096</v>
      </c>
      <c r="F297" s="6">
        <v>597</v>
      </c>
      <c r="G297" s="6">
        <v>1049</v>
      </c>
      <c r="H297" s="5">
        <v>618.06365655070294</v>
      </c>
      <c r="I297" s="4">
        <v>686.98092879348599</v>
      </c>
      <c r="J297" s="2">
        <v>42304.795138888898</v>
      </c>
      <c r="K297" s="5">
        <v>13.779</v>
      </c>
      <c r="L297" s="5">
        <v>30.27</v>
      </c>
      <c r="M297" s="6">
        <v>7.85</v>
      </c>
      <c r="N297" s="6">
        <v>93.1</v>
      </c>
      <c r="O297" s="6">
        <v>105.8</v>
      </c>
      <c r="P297" s="6">
        <v>9.08</v>
      </c>
      <c r="Q297" s="6">
        <v>2.36</v>
      </c>
      <c r="R297" s="6">
        <v>17.7180704837828</v>
      </c>
      <c r="S297" s="6">
        <v>0.69</v>
      </c>
      <c r="T297" s="6">
        <v>1.2</v>
      </c>
      <c r="U297" s="6">
        <v>5.5812170291560603E-2</v>
      </c>
      <c r="V297" s="6">
        <v>-5.7537467106365897E-2</v>
      </c>
      <c r="W297" s="6">
        <v>1.4125375446227601E-2</v>
      </c>
      <c r="X297" s="6" t="s">
        <v>8073</v>
      </c>
      <c r="Y297" s="6">
        <v>19.0833333333333</v>
      </c>
      <c r="Z297" s="6">
        <v>0.27982496267103302</v>
      </c>
      <c r="AA297" s="6">
        <v>-0.96005103524039503</v>
      </c>
      <c r="AC297" s="6"/>
    </row>
    <row r="298" spans="1:35">
      <c r="A298" s="14">
        <v>41939.798611111102</v>
      </c>
      <c r="B298" s="2" t="s">
        <v>8074</v>
      </c>
      <c r="C298" s="3">
        <v>300.79861111111097</v>
      </c>
      <c r="D298" s="3">
        <v>0.44897721792164502</v>
      </c>
      <c r="E298" s="3">
        <v>-0.89354320420858202</v>
      </c>
      <c r="F298" s="6">
        <v>597</v>
      </c>
      <c r="G298" s="6">
        <v>1050</v>
      </c>
      <c r="H298" s="5">
        <v>618.65284974093299</v>
      </c>
      <c r="I298" s="4">
        <v>687.71518134715097</v>
      </c>
      <c r="J298" s="2">
        <v>42304.798611111102</v>
      </c>
      <c r="K298" s="5">
        <v>13.82</v>
      </c>
      <c r="L298" s="5">
        <v>30.26</v>
      </c>
      <c r="M298" s="6">
        <v>7.85</v>
      </c>
      <c r="N298" s="6">
        <v>94.9</v>
      </c>
      <c r="O298" s="6">
        <v>106</v>
      </c>
      <c r="P298" s="6">
        <v>9.1</v>
      </c>
      <c r="Q298" s="6">
        <v>2.34</v>
      </c>
      <c r="R298" s="6">
        <v>17.579607630506601</v>
      </c>
      <c r="S298" s="6">
        <v>0.55000000000000004</v>
      </c>
      <c r="T298" s="6">
        <v>1.1200000000000001</v>
      </c>
      <c r="U298" s="6">
        <v>4.4661514044342703E-2</v>
      </c>
      <c r="V298" s="6">
        <v>-5.4019516596593903E-2</v>
      </c>
      <c r="W298" s="6">
        <v>1.4125375446227601E-2</v>
      </c>
      <c r="X298" s="6" t="s">
        <v>8074</v>
      </c>
      <c r="Y298" s="6">
        <v>19.1666666666667</v>
      </c>
      <c r="Z298" s="6">
        <v>0.300701757293793</v>
      </c>
      <c r="AA298" s="6">
        <v>-0.95371822524287797</v>
      </c>
      <c r="AC298" s="6"/>
    </row>
    <row r="299" spans="1:35">
      <c r="A299" s="14">
        <v>41939.802083333299</v>
      </c>
      <c r="B299" s="2" t="s">
        <v>8075</v>
      </c>
      <c r="C299" s="3">
        <v>300.80208333333297</v>
      </c>
      <c r="D299" s="3">
        <v>0.44903062558166201</v>
      </c>
      <c r="E299" s="3">
        <v>-0.89351636654833699</v>
      </c>
      <c r="F299" s="6">
        <v>604</v>
      </c>
      <c r="G299" s="6">
        <v>1050</v>
      </c>
      <c r="H299" s="5">
        <v>625.90673575129495</v>
      </c>
      <c r="I299" s="4">
        <v>696.75497409326397</v>
      </c>
      <c r="J299" s="2">
        <v>42304.802083333299</v>
      </c>
      <c r="K299" s="5">
        <v>13.8669999984242</v>
      </c>
      <c r="L299" s="5">
        <v>30.26</v>
      </c>
      <c r="M299" s="6">
        <v>7.85</v>
      </c>
      <c r="N299" s="6">
        <v>91.200000124052195</v>
      </c>
      <c r="O299" s="6">
        <v>106.49999998323599</v>
      </c>
      <c r="P299" s="6">
        <v>9.1299999989941707</v>
      </c>
      <c r="Q299" s="6">
        <v>2.36999999899417</v>
      </c>
      <c r="R299" s="6">
        <v>17.924771490340301</v>
      </c>
      <c r="S299" s="6">
        <v>0.55999999966472402</v>
      </c>
      <c r="T299" s="6">
        <v>1.27999999463558</v>
      </c>
      <c r="U299" s="6">
        <v>3.35108581709797E-2</v>
      </c>
      <c r="V299" s="6">
        <v>-5.0501566204770497E-2</v>
      </c>
      <c r="W299" s="6">
        <v>1.4125375446227601E-2</v>
      </c>
      <c r="X299" s="6" t="s">
        <v>8075</v>
      </c>
      <c r="Y299" s="6">
        <v>19.25</v>
      </c>
      <c r="Z299" s="6">
        <v>0.32143543440779598</v>
      </c>
      <c r="AA299" s="6">
        <v>-0.94693149779013697</v>
      </c>
      <c r="AC299" s="12" t="s">
        <v>8076</v>
      </c>
      <c r="AD299" s="3">
        <v>1031</v>
      </c>
      <c r="AE299" s="3" t="s">
        <v>7681</v>
      </c>
      <c r="AF299" s="3">
        <v>0</v>
      </c>
      <c r="AG299" s="3" t="s">
        <v>7682</v>
      </c>
      <c r="AH299" s="3">
        <v>0</v>
      </c>
      <c r="AI299" s="3" t="s">
        <v>7681</v>
      </c>
    </row>
    <row r="300" spans="1:35">
      <c r="A300" s="14">
        <v>41939.805555555598</v>
      </c>
      <c r="B300" s="2" t="s">
        <v>8077</v>
      </c>
      <c r="C300" s="3">
        <v>300.805555555556</v>
      </c>
      <c r="D300" s="3">
        <v>0.44908403163747201</v>
      </c>
      <c r="E300" s="3">
        <v>-0.89348952569587203</v>
      </c>
      <c r="F300" s="6">
        <v>603</v>
      </c>
      <c r="G300" s="6">
        <v>1052</v>
      </c>
      <c r="H300" s="5">
        <v>626.06069578090296</v>
      </c>
      <c r="I300" s="4">
        <v>696.94683908216098</v>
      </c>
      <c r="J300" s="2">
        <v>42304.805555555598</v>
      </c>
      <c r="K300" s="5">
        <v>13.89</v>
      </c>
      <c r="L300" s="5">
        <v>30.26</v>
      </c>
      <c r="M300" s="6">
        <v>7.85</v>
      </c>
      <c r="N300" s="6">
        <v>105</v>
      </c>
      <c r="O300" s="6">
        <v>107.2</v>
      </c>
      <c r="P300" s="6">
        <v>9.18</v>
      </c>
      <c r="Q300" s="6">
        <v>2.54</v>
      </c>
      <c r="R300" s="6">
        <v>17.845135822856498</v>
      </c>
      <c r="S300" s="6">
        <v>0.64</v>
      </c>
      <c r="T300" s="6">
        <v>1.5</v>
      </c>
      <c r="U300" s="6">
        <v>2.2330895683964701E-2</v>
      </c>
      <c r="V300" s="6">
        <v>-4.9290328577148899E-2</v>
      </c>
      <c r="W300" s="6">
        <v>1.4125375446227601E-2</v>
      </c>
      <c r="X300" s="6" t="s">
        <v>8077</v>
      </c>
      <c r="Y300" s="6">
        <v>19.3333333333333</v>
      </c>
      <c r="Z300" s="6">
        <v>0.34201612592233899</v>
      </c>
      <c r="AA300" s="6">
        <v>-0.93969408299141399</v>
      </c>
      <c r="AC300" s="6"/>
    </row>
    <row r="301" spans="1:35">
      <c r="A301" s="14">
        <v>41939.809027777803</v>
      </c>
      <c r="B301" s="2" t="s">
        <v>8078</v>
      </c>
      <c r="C301" s="3">
        <v>300.809027777778</v>
      </c>
      <c r="D301" s="3">
        <v>0.44913743608884998</v>
      </c>
      <c r="E301" s="3">
        <v>-0.89346268165130105</v>
      </c>
      <c r="F301" s="6">
        <v>605</v>
      </c>
      <c r="G301" s="6">
        <v>1050</v>
      </c>
      <c r="H301" s="5">
        <v>626.94300518134696</v>
      </c>
      <c r="I301" s="4">
        <v>698.04637305699498</v>
      </c>
      <c r="J301" s="2">
        <v>42304.809027777803</v>
      </c>
      <c r="K301" s="5">
        <v>13.916</v>
      </c>
      <c r="L301" s="5">
        <v>30.26</v>
      </c>
      <c r="M301" s="6">
        <v>7.85</v>
      </c>
      <c r="N301" s="6">
        <v>94</v>
      </c>
      <c r="O301" s="6">
        <v>107.8</v>
      </c>
      <c r="P301" s="6">
        <v>9.23</v>
      </c>
      <c r="Q301" s="6">
        <v>2.76</v>
      </c>
      <c r="R301" s="6">
        <v>17.996932994643601</v>
      </c>
      <c r="S301" s="6">
        <v>0.64</v>
      </c>
      <c r="T301" s="6">
        <v>1.18</v>
      </c>
      <c r="U301" s="6">
        <v>1.1150933195967201E-2</v>
      </c>
      <c r="V301" s="6">
        <v>-4.8079091026866E-2</v>
      </c>
      <c r="W301" s="6">
        <v>1.4125375446227601E-2</v>
      </c>
      <c r="X301" s="6" t="s">
        <v>8078</v>
      </c>
      <c r="Y301" s="6">
        <v>19.4166666666667</v>
      </c>
      <c r="Z301" s="6">
        <v>0.362434036559454</v>
      </c>
      <c r="AA301" s="6">
        <v>-0.93200942545835896</v>
      </c>
      <c r="AC301" s="6"/>
    </row>
    <row r="302" spans="1:35">
      <c r="A302" s="14">
        <v>41939.8125</v>
      </c>
      <c r="B302" s="2" t="s">
        <v>8079</v>
      </c>
      <c r="C302" s="3">
        <v>300.8125</v>
      </c>
      <c r="D302" s="3">
        <v>0.449190838935624</v>
      </c>
      <c r="E302" s="3">
        <v>-0.89343583441471097</v>
      </c>
      <c r="F302" s="6">
        <v>610</v>
      </c>
      <c r="G302" s="6">
        <v>1052</v>
      </c>
      <c r="H302" s="5">
        <v>633.32839871700003</v>
      </c>
      <c r="I302" s="4">
        <v>706.00385048112503</v>
      </c>
      <c r="J302" s="2">
        <v>42304.8125</v>
      </c>
      <c r="K302" s="5">
        <v>13.935</v>
      </c>
      <c r="L302" s="5">
        <v>30.25</v>
      </c>
      <c r="M302" s="6">
        <v>7.85</v>
      </c>
      <c r="N302" s="6">
        <v>97.5</v>
      </c>
      <c r="O302" s="6">
        <v>108.2</v>
      </c>
      <c r="P302" s="6">
        <v>9.26</v>
      </c>
      <c r="Q302" s="6">
        <v>2.37</v>
      </c>
      <c r="R302" s="6">
        <v>18.3438406084381</v>
      </c>
      <c r="S302" s="6">
        <v>0.6</v>
      </c>
      <c r="T302" s="6">
        <v>1.29</v>
      </c>
      <c r="U302" s="10">
        <v>-2.9029292030318201E-5</v>
      </c>
      <c r="V302" s="6">
        <v>-4.6867853476583003E-2</v>
      </c>
      <c r="W302" s="6">
        <v>1.4125375446227601E-2</v>
      </c>
      <c r="X302" s="6" t="s">
        <v>8079</v>
      </c>
      <c r="Y302" s="6">
        <v>19.5</v>
      </c>
      <c r="Z302" s="6">
        <v>0.382679448515923</v>
      </c>
      <c r="AA302" s="6">
        <v>-0.92388118266557895</v>
      </c>
      <c r="AC302" s="12" t="s">
        <v>8080</v>
      </c>
      <c r="AD302" s="3">
        <v>1031</v>
      </c>
      <c r="AE302" s="3" t="s">
        <v>7681</v>
      </c>
      <c r="AF302" s="3">
        <v>0</v>
      </c>
      <c r="AG302" s="3" t="s">
        <v>7682</v>
      </c>
      <c r="AH302" s="3">
        <v>0</v>
      </c>
      <c r="AI302" s="3" t="s">
        <v>7681</v>
      </c>
    </row>
    <row r="303" spans="1:35">
      <c r="A303" s="14">
        <v>41939.815972222197</v>
      </c>
      <c r="B303" s="2" t="s">
        <v>8081</v>
      </c>
      <c r="C303" s="3">
        <v>300.815972222222</v>
      </c>
      <c r="D303" s="3">
        <v>0.44924424017760201</v>
      </c>
      <c r="E303" s="3">
        <v>-0.89340898398619695</v>
      </c>
      <c r="F303" s="6">
        <v>609</v>
      </c>
      <c r="G303" s="6">
        <v>1050</v>
      </c>
      <c r="H303" s="5">
        <v>631.088082901554</v>
      </c>
      <c r="I303" s="4">
        <v>703.21196891191698</v>
      </c>
      <c r="J303" s="2">
        <v>42304.815972222197</v>
      </c>
      <c r="K303" s="5">
        <v>13.938999999865899</v>
      </c>
      <c r="L303" s="5">
        <v>30.25</v>
      </c>
      <c r="M303" s="6">
        <v>7.85</v>
      </c>
      <c r="N303" s="6">
        <v>88.200000311806804</v>
      </c>
      <c r="O303" s="6">
        <v>108.699999983236</v>
      </c>
      <c r="P303" s="6">
        <v>9.2999999986588993</v>
      </c>
      <c r="Q303" s="6">
        <v>2.54999999396503</v>
      </c>
      <c r="R303" s="6">
        <v>18.629778453618702</v>
      </c>
      <c r="S303" s="6">
        <v>0.68999999698251502</v>
      </c>
      <c r="T303" s="6">
        <v>1.3599999976530699</v>
      </c>
      <c r="U303" s="6">
        <v>-1.1000439971908299E-2</v>
      </c>
      <c r="V303" s="6">
        <v>-4.5859687021389699E-2</v>
      </c>
      <c r="W303" s="6">
        <v>1.4125375446227601E-2</v>
      </c>
      <c r="X303" s="6" t="s">
        <v>8081</v>
      </c>
      <c r="Y303" s="6">
        <v>19.5833333333333</v>
      </c>
      <c r="Z303" s="6">
        <v>0.40274272608842099</v>
      </c>
      <c r="AA303" s="6">
        <v>-0.91531322320988395</v>
      </c>
      <c r="AC303" s="6"/>
    </row>
    <row r="304" spans="1:35">
      <c r="A304" s="14">
        <v>41939.819444444402</v>
      </c>
      <c r="B304" s="2" t="s">
        <v>8082</v>
      </c>
      <c r="C304" s="3">
        <v>300.819444444444</v>
      </c>
      <c r="D304" s="3">
        <v>0.44929763981459098</v>
      </c>
      <c r="E304" s="3">
        <v>-0.89338213036585701</v>
      </c>
      <c r="F304" s="6">
        <v>613</v>
      </c>
      <c r="G304" s="6">
        <v>1054</v>
      </c>
      <c r="H304" s="5">
        <v>637.653096471749</v>
      </c>
      <c r="I304" s="4">
        <v>711.39328882309405</v>
      </c>
      <c r="J304" s="2">
        <v>42304.819444444402</v>
      </c>
      <c r="K304" s="5">
        <v>13.931000000268201</v>
      </c>
      <c r="L304" s="5">
        <v>30.2400000003353</v>
      </c>
      <c r="M304" s="6">
        <v>7.85</v>
      </c>
      <c r="N304" s="6">
        <v>97.899999674782194</v>
      </c>
      <c r="O304" s="6">
        <v>108.600000003353</v>
      </c>
      <c r="P304" s="6">
        <v>9.2900000003352705</v>
      </c>
      <c r="Q304" s="6">
        <v>2.4200000043585899</v>
      </c>
      <c r="R304" s="6">
        <v>18.846604097741501</v>
      </c>
      <c r="S304" s="6">
        <v>0.72999999865889498</v>
      </c>
      <c r="T304" s="6">
        <v>1.5999999919533701</v>
      </c>
      <c r="U304" s="6">
        <v>-2.1971851012639401E-2</v>
      </c>
      <c r="V304" s="6">
        <v>-4.48515205392035E-2</v>
      </c>
      <c r="W304" s="6">
        <v>1.4125375446227601E-2</v>
      </c>
      <c r="X304" s="6" t="s">
        <v>8082</v>
      </c>
      <c r="Y304" s="6">
        <v>19.6666666666667</v>
      </c>
      <c r="Z304" s="6">
        <v>0.42261432025957801</v>
      </c>
      <c r="AA304" s="6">
        <v>-0.90630962496904699</v>
      </c>
      <c r="AC304" s="6"/>
    </row>
    <row r="305" spans="1:35">
      <c r="A305" s="14">
        <v>41939.822916666701</v>
      </c>
      <c r="B305" s="2" t="s">
        <v>8083</v>
      </c>
      <c r="C305" s="3">
        <v>300.82291666666703</v>
      </c>
      <c r="D305" s="3">
        <v>0.449351037846419</v>
      </c>
      <c r="E305" s="3">
        <v>-0.89335527355377797</v>
      </c>
      <c r="F305" s="6">
        <v>616</v>
      </c>
      <c r="G305" s="6">
        <v>1050</v>
      </c>
      <c r="H305" s="5">
        <v>638.34196891191698</v>
      </c>
      <c r="I305" s="4">
        <v>712.251761658031</v>
      </c>
      <c r="J305" s="2">
        <v>42304.822916666701</v>
      </c>
      <c r="K305" s="5">
        <v>13.925000000000001</v>
      </c>
      <c r="L305" s="5">
        <v>30.24</v>
      </c>
      <c r="M305" s="6">
        <v>7.84</v>
      </c>
      <c r="N305" s="6">
        <v>90.4</v>
      </c>
      <c r="O305" s="6">
        <v>108.7</v>
      </c>
      <c r="P305" s="6">
        <v>9.31</v>
      </c>
      <c r="Q305" s="6">
        <v>2.44</v>
      </c>
      <c r="R305" s="6">
        <v>19.120627097385601</v>
      </c>
      <c r="S305" s="6">
        <v>0.64</v>
      </c>
      <c r="T305" s="6">
        <v>1.32</v>
      </c>
      <c r="U305" s="6">
        <v>-3.2943262053370399E-2</v>
      </c>
      <c r="V305" s="6">
        <v>-4.3843354057017302E-2</v>
      </c>
      <c r="W305" s="6">
        <v>1.44543977074593E-2</v>
      </c>
      <c r="X305" s="6" t="s">
        <v>8083</v>
      </c>
      <c r="Y305" s="6">
        <v>19.75</v>
      </c>
      <c r="Z305" s="6">
        <v>0.44228477324278598</v>
      </c>
      <c r="AA305" s="6">
        <v>-0.89687467316095904</v>
      </c>
      <c r="AC305" s="12" t="s">
        <v>8084</v>
      </c>
      <c r="AD305" s="3">
        <v>1031</v>
      </c>
      <c r="AE305" s="3" t="s">
        <v>7681</v>
      </c>
      <c r="AF305" s="3">
        <v>0</v>
      </c>
      <c r="AG305" s="3" t="s">
        <v>7682</v>
      </c>
      <c r="AH305" s="3">
        <v>0</v>
      </c>
      <c r="AI305" s="3" t="s">
        <v>7681</v>
      </c>
    </row>
    <row r="306" spans="1:35">
      <c r="A306" s="14">
        <v>41939.826388888898</v>
      </c>
      <c r="B306" s="2" t="s">
        <v>8085</v>
      </c>
      <c r="C306" s="3">
        <v>300.82638888888903</v>
      </c>
      <c r="D306" s="3">
        <v>0.44940443427286197</v>
      </c>
      <c r="E306" s="3">
        <v>-0.89332841355007198</v>
      </c>
      <c r="F306" s="6">
        <v>619</v>
      </c>
      <c r="G306" s="6">
        <v>1054</v>
      </c>
      <c r="H306" s="5">
        <v>643.89439921046096</v>
      </c>
      <c r="I306" s="4">
        <v>719.17120029607599</v>
      </c>
      <c r="J306" s="2">
        <v>42304.826388888898</v>
      </c>
      <c r="K306" s="5">
        <v>13.914</v>
      </c>
      <c r="L306" s="5">
        <v>30.23</v>
      </c>
      <c r="M306" s="6">
        <v>7.84</v>
      </c>
      <c r="N306" s="6">
        <v>85.2</v>
      </c>
      <c r="O306" s="6">
        <v>109.3</v>
      </c>
      <c r="P306" s="6">
        <v>9.36</v>
      </c>
      <c r="Q306" s="6">
        <v>2.4</v>
      </c>
      <c r="R306" s="6">
        <v>19.142259652022201</v>
      </c>
      <c r="S306" s="6">
        <v>0.69</v>
      </c>
      <c r="T306" s="6">
        <v>1.37</v>
      </c>
      <c r="U306" s="6">
        <v>-4.3453128491242297E-2</v>
      </c>
      <c r="V306" s="6">
        <v>-3.85199709084263E-2</v>
      </c>
      <c r="W306" s="6">
        <v>1.44543977074593E-2</v>
      </c>
      <c r="X306" s="6" t="s">
        <v>8085</v>
      </c>
      <c r="Y306" s="6">
        <v>19.8333333333333</v>
      </c>
      <c r="Z306" s="6">
        <v>0.46174472298358799</v>
      </c>
      <c r="AA306" s="6">
        <v>-0.88701285830410004</v>
      </c>
      <c r="AC306" s="6"/>
    </row>
    <row r="307" spans="1:35">
      <c r="A307" s="14">
        <v>41939.829861111102</v>
      </c>
      <c r="B307" s="2" t="s">
        <v>8086</v>
      </c>
      <c r="C307" s="3">
        <v>300.82986111111097</v>
      </c>
      <c r="D307" s="3">
        <v>0.44945782909374599</v>
      </c>
      <c r="E307" s="3">
        <v>-0.89330155035482695</v>
      </c>
      <c r="F307" s="6">
        <v>618</v>
      </c>
      <c r="G307" s="6">
        <v>1056</v>
      </c>
      <c r="H307" s="5">
        <v>644.07401924500402</v>
      </c>
      <c r="I307" s="4">
        <v>719.39504278312404</v>
      </c>
      <c r="J307" s="2">
        <v>42304.829861111102</v>
      </c>
      <c r="K307" s="5">
        <v>13.901</v>
      </c>
      <c r="L307" s="5">
        <v>30.23</v>
      </c>
      <c r="M307" s="6">
        <v>7.84</v>
      </c>
      <c r="N307" s="6">
        <v>77.599999999999994</v>
      </c>
      <c r="O307" s="6">
        <v>109.2</v>
      </c>
      <c r="P307" s="6">
        <v>9.36</v>
      </c>
      <c r="Q307" s="6">
        <v>2.71</v>
      </c>
      <c r="R307" s="6">
        <v>19.5486889126779</v>
      </c>
      <c r="S307" s="6">
        <v>0.65</v>
      </c>
      <c r="T307" s="6">
        <v>1.41</v>
      </c>
      <c r="U307" s="6">
        <v>-5.3962994913639803E-2</v>
      </c>
      <c r="V307" s="6">
        <v>-3.3196587615156502E-2</v>
      </c>
      <c r="W307" s="6">
        <v>1.44543977074593E-2</v>
      </c>
      <c r="X307" s="6" t="s">
        <v>8086</v>
      </c>
      <c r="Y307" s="6">
        <v>19.9166666666667</v>
      </c>
      <c r="Z307" s="6">
        <v>0.480984907615503</v>
      </c>
      <c r="AA307" s="6">
        <v>-0.87672887408029798</v>
      </c>
      <c r="AC307" s="6"/>
    </row>
    <row r="308" spans="1:35">
      <c r="A308" s="14">
        <v>41939.833333333299</v>
      </c>
      <c r="B308" s="2" t="s">
        <v>8087</v>
      </c>
      <c r="C308" s="3">
        <v>300.83333333333297</v>
      </c>
      <c r="D308" s="3">
        <v>0.44951122230888002</v>
      </c>
      <c r="E308" s="3">
        <v>-0.89327468396813803</v>
      </c>
      <c r="F308" s="6">
        <v>621</v>
      </c>
      <c r="G308" s="6">
        <v>1049</v>
      </c>
      <c r="H308" s="5">
        <v>642.91043671354601</v>
      </c>
      <c r="I308" s="4">
        <v>717.944986232421</v>
      </c>
      <c r="J308" s="2">
        <v>42304.833333333299</v>
      </c>
      <c r="K308" s="5">
        <v>13.890000000368801</v>
      </c>
      <c r="L308" s="5">
        <v>30.2200000003353</v>
      </c>
      <c r="M308" s="6">
        <v>7.8300000003352803</v>
      </c>
      <c r="N308" s="6">
        <v>84.399999772012194</v>
      </c>
      <c r="O308" s="6">
        <v>108.500000023469</v>
      </c>
      <c r="P308" s="6">
        <v>9.3000000020116609</v>
      </c>
      <c r="Q308" s="6">
        <v>2.70000000033528</v>
      </c>
      <c r="R308" s="6">
        <v>19.734237143662</v>
      </c>
      <c r="S308" s="6">
        <v>0.659999999664724</v>
      </c>
      <c r="T308" s="6">
        <v>1.6499999919533701</v>
      </c>
      <c r="U308" s="6">
        <v>-6.4472860983666599E-2</v>
      </c>
      <c r="V308" s="6">
        <v>-2.7873204500366899E-2</v>
      </c>
      <c r="W308" s="6">
        <v>1.47910838702632E-2</v>
      </c>
      <c r="X308" s="6" t="s">
        <v>8087</v>
      </c>
      <c r="Y308" s="6">
        <v>20</v>
      </c>
      <c r="Z308" s="6">
        <v>0.49999616986815698</v>
      </c>
      <c r="AA308" s="6">
        <v>-0.86602761510079695</v>
      </c>
      <c r="AC308" s="12" t="s">
        <v>8088</v>
      </c>
      <c r="AD308" s="3">
        <v>1031</v>
      </c>
      <c r="AE308" s="3" t="s">
        <v>7681</v>
      </c>
      <c r="AF308" s="3">
        <v>0</v>
      </c>
      <c r="AG308" s="3" t="s">
        <v>7682</v>
      </c>
      <c r="AH308" s="3">
        <v>0</v>
      </c>
      <c r="AI308" s="3" t="s">
        <v>7681</v>
      </c>
    </row>
    <row r="309" spans="1:35">
      <c r="A309" s="14">
        <v>41939.836805555598</v>
      </c>
      <c r="B309" s="2" t="s">
        <v>8089</v>
      </c>
      <c r="C309" s="3">
        <v>300.83681712962999</v>
      </c>
      <c r="D309" s="3">
        <v>0.44956479188743298</v>
      </c>
      <c r="E309" s="3">
        <v>-0.89324772481949799</v>
      </c>
      <c r="F309" s="6">
        <v>634</v>
      </c>
      <c r="G309" s="6">
        <v>1054</v>
      </c>
      <c r="H309" s="5">
        <v>659.49765605724099</v>
      </c>
      <c r="I309" s="4">
        <v>738.61597897853403</v>
      </c>
      <c r="J309" s="2">
        <v>42304.836805555598</v>
      </c>
      <c r="K309" s="5">
        <v>13.862</v>
      </c>
      <c r="L309" s="5">
        <v>30.22</v>
      </c>
      <c r="M309" s="6">
        <v>7.83</v>
      </c>
      <c r="N309" s="6">
        <v>59.1</v>
      </c>
      <c r="O309" s="6">
        <v>108.7</v>
      </c>
      <c r="P309" s="6">
        <v>9.32</v>
      </c>
      <c r="Q309" s="6">
        <v>2.41</v>
      </c>
      <c r="R309" s="6">
        <v>19.757142334226</v>
      </c>
      <c r="S309" s="6">
        <v>0.63</v>
      </c>
      <c r="T309" s="6">
        <v>1.3</v>
      </c>
      <c r="U309" s="6">
        <v>-7.4274306963127798E-2</v>
      </c>
      <c r="V309" s="6">
        <v>-2.56077152514202E-2</v>
      </c>
      <c r="W309" s="6">
        <v>1.4791083881682101E-2</v>
      </c>
      <c r="X309" s="6" t="s">
        <v>8089</v>
      </c>
      <c r="Y309" s="6">
        <v>20.0836111111111</v>
      </c>
      <c r="Z309" s="6">
        <v>0.51883163111453001</v>
      </c>
      <c r="AA309" s="6">
        <v>-0.85487644636814997</v>
      </c>
      <c r="AC309" s="6"/>
    </row>
    <row r="310" spans="1:35">
      <c r="A310" s="14">
        <v>41939.840277777803</v>
      </c>
      <c r="B310" s="2" t="s">
        <v>8090</v>
      </c>
      <c r="C310" s="3">
        <v>300.84028935185199</v>
      </c>
      <c r="D310" s="3">
        <v>0.44961818188514002</v>
      </c>
      <c r="E310" s="3">
        <v>-0.89322085203957302</v>
      </c>
      <c r="F310" s="6">
        <v>640</v>
      </c>
      <c r="G310" s="6">
        <v>1054</v>
      </c>
      <c r="H310" s="5">
        <v>665.73895879595398</v>
      </c>
      <c r="I310" s="4">
        <v>746.39389045151802</v>
      </c>
      <c r="J310" s="2">
        <v>42304.840277777803</v>
      </c>
      <c r="K310" s="5">
        <v>13.851000000000001</v>
      </c>
      <c r="L310" s="5">
        <v>30.21</v>
      </c>
      <c r="M310" s="6">
        <v>7.82</v>
      </c>
      <c r="N310" s="6">
        <v>61.2</v>
      </c>
      <c r="O310" s="6">
        <v>108</v>
      </c>
      <c r="P310" s="6">
        <v>9.26</v>
      </c>
      <c r="Q310" s="6">
        <v>2.61</v>
      </c>
      <c r="R310" s="6">
        <v>20.150059905816299</v>
      </c>
      <c r="S310" s="6">
        <v>0.75</v>
      </c>
      <c r="T310" s="6">
        <v>1.34</v>
      </c>
      <c r="U310" s="6">
        <v>-8.4075752918837399E-2</v>
      </c>
      <c r="V310" s="6">
        <v>-2.33422261049973E-2</v>
      </c>
      <c r="W310" s="6">
        <v>1.51356124843621E-2</v>
      </c>
      <c r="X310" s="6" t="s">
        <v>8090</v>
      </c>
      <c r="Y310" s="6">
        <v>20.1669444444444</v>
      </c>
      <c r="Z310" s="6">
        <v>0.537357179091419</v>
      </c>
      <c r="AA310" s="6">
        <v>-0.84335476644109397</v>
      </c>
      <c r="AC310" s="6"/>
    </row>
    <row r="311" spans="1:35">
      <c r="A311" s="14">
        <v>41939.84375</v>
      </c>
      <c r="B311" s="2" t="s">
        <v>8091</v>
      </c>
      <c r="C311" s="3">
        <v>300.84376157407399</v>
      </c>
      <c r="D311" s="3">
        <v>0.44967157027652399</v>
      </c>
      <c r="E311" s="3">
        <v>-0.89319397606849404</v>
      </c>
      <c r="F311" s="6">
        <v>641</v>
      </c>
      <c r="G311" s="6">
        <v>1054</v>
      </c>
      <c r="H311" s="5">
        <v>666.77917591907203</v>
      </c>
      <c r="I311" s="4">
        <v>747.690209030348</v>
      </c>
      <c r="J311" s="2">
        <v>42304.84375</v>
      </c>
      <c r="K311" s="5">
        <v>13.823</v>
      </c>
      <c r="L311" s="5">
        <v>30.2</v>
      </c>
      <c r="M311" s="6">
        <v>7.82</v>
      </c>
      <c r="N311" s="6">
        <v>87.7</v>
      </c>
      <c r="O311" s="6">
        <v>107.1</v>
      </c>
      <c r="P311" s="6">
        <v>9.19</v>
      </c>
      <c r="Q311" s="6">
        <v>2.76</v>
      </c>
      <c r="R311" s="6">
        <v>20.676446842757802</v>
      </c>
      <c r="S311" s="6">
        <v>0.73</v>
      </c>
      <c r="T311" s="6">
        <v>1.47</v>
      </c>
      <c r="U311" s="6">
        <v>-9.3877198874546999E-2</v>
      </c>
      <c r="V311" s="6">
        <v>-2.1076736958574399E-2</v>
      </c>
      <c r="W311" s="6">
        <v>1.51356124843621E-2</v>
      </c>
      <c r="X311" s="6" t="s">
        <v>8091</v>
      </c>
      <c r="Y311" s="6">
        <v>20.2502777777778</v>
      </c>
      <c r="Z311" s="6">
        <v>0.55562697458626098</v>
      </c>
      <c r="AA311" s="6">
        <v>-0.83143169599920796</v>
      </c>
      <c r="AC311" s="12" t="s">
        <v>8092</v>
      </c>
      <c r="AD311" s="3">
        <v>1031</v>
      </c>
      <c r="AE311" s="3" t="s">
        <v>7681</v>
      </c>
      <c r="AF311" s="3">
        <v>0</v>
      </c>
      <c r="AG311" s="3" t="s">
        <v>7682</v>
      </c>
      <c r="AH311" s="3">
        <v>0</v>
      </c>
      <c r="AI311" s="3" t="s">
        <v>7681</v>
      </c>
    </row>
    <row r="312" spans="1:35">
      <c r="A312" s="14">
        <v>41939.847222222197</v>
      </c>
      <c r="B312" s="2" t="s">
        <v>8093</v>
      </c>
      <c r="C312" s="3">
        <v>300.847233796296</v>
      </c>
      <c r="D312" s="3">
        <v>0.44972495706139398</v>
      </c>
      <c r="E312" s="3">
        <v>-0.89316709690635498</v>
      </c>
      <c r="F312" s="6">
        <v>645</v>
      </c>
      <c r="G312" s="6">
        <v>1054</v>
      </c>
      <c r="H312" s="5">
        <v>670.94004441154698</v>
      </c>
      <c r="I312" s="4">
        <v>752.87548334566998</v>
      </c>
      <c r="J312" s="2">
        <v>42304.847222222197</v>
      </c>
      <c r="K312" s="5">
        <v>13.778000001508699</v>
      </c>
      <c r="L312" s="5">
        <v>30.2</v>
      </c>
      <c r="M312" s="6">
        <v>7.8100000003352799</v>
      </c>
      <c r="N312" s="6">
        <v>77.100000355392694</v>
      </c>
      <c r="O312" s="6">
        <v>107.29999999329399</v>
      </c>
      <c r="P312" s="6">
        <v>9.2199999989941706</v>
      </c>
      <c r="Q312" s="6">
        <v>2.5100000083818998</v>
      </c>
      <c r="R312" s="6">
        <v>20.653994951716001</v>
      </c>
      <c r="S312" s="6">
        <v>0.69000000134110495</v>
      </c>
      <c r="T312" s="6">
        <v>1.4000000023469299</v>
      </c>
      <c r="U312" s="6">
        <v>-0.102950344236878</v>
      </c>
      <c r="V312" s="6">
        <v>-2.18216372244005E-2</v>
      </c>
      <c r="W312" s="6">
        <v>1.5488166177167801E-2</v>
      </c>
      <c r="X312" s="6" t="s">
        <v>8093</v>
      </c>
      <c r="Y312" s="6">
        <v>20.3336111111111</v>
      </c>
      <c r="Z312" s="6">
        <v>0.57363232218057703</v>
      </c>
      <c r="AA312" s="6">
        <v>-0.81911290976868301</v>
      </c>
      <c r="AC312" s="6"/>
    </row>
    <row r="313" spans="1:35">
      <c r="A313" s="14">
        <v>41939.850694444402</v>
      </c>
      <c r="B313" s="2" t="s">
        <v>8094</v>
      </c>
      <c r="C313" s="3">
        <v>300.85070601851902</v>
      </c>
      <c r="D313" s="3">
        <v>0.44977834223957602</v>
      </c>
      <c r="E313" s="3">
        <v>-0.89314021455324699</v>
      </c>
      <c r="F313" s="6">
        <v>654</v>
      </c>
      <c r="G313" s="6">
        <v>1054</v>
      </c>
      <c r="H313" s="5">
        <v>680.30199851961504</v>
      </c>
      <c r="I313" s="4">
        <v>764.54235055514403</v>
      </c>
      <c r="J313" s="2">
        <v>42304.850694444402</v>
      </c>
      <c r="K313" s="5">
        <v>13.7450000011064</v>
      </c>
      <c r="L313" s="5">
        <v>30.190000000335299</v>
      </c>
      <c r="M313" s="6">
        <v>7.7900000006705499</v>
      </c>
      <c r="N313" s="6">
        <v>53.700000784546098</v>
      </c>
      <c r="O313" s="6">
        <v>106.50000002682199</v>
      </c>
      <c r="P313" s="6">
        <v>9.1500000023469301</v>
      </c>
      <c r="Q313" s="6">
        <v>2.74999999195337</v>
      </c>
      <c r="R313" s="6">
        <v>21.240481539950402</v>
      </c>
      <c r="S313" s="6">
        <v>0.72999999865889498</v>
      </c>
      <c r="T313" s="6">
        <v>1.70999998960644</v>
      </c>
      <c r="U313" s="6">
        <v>-0.11202348987899199</v>
      </c>
      <c r="V313" s="6">
        <v>-2.25665376161324E-2</v>
      </c>
      <c r="W313" s="6">
        <v>1.62181009485486E-2</v>
      </c>
      <c r="X313" s="6" t="s">
        <v>8094</v>
      </c>
      <c r="Y313" s="6">
        <v>20.4169444444444</v>
      </c>
      <c r="Z313" s="6">
        <v>0.59136465231855695</v>
      </c>
      <c r="AA313" s="6">
        <v>-0.80640427081467803</v>
      </c>
      <c r="AC313" s="6"/>
    </row>
    <row r="314" spans="1:35">
      <c r="A314" s="14">
        <v>41939.854166666701</v>
      </c>
      <c r="B314" s="2" t="s">
        <v>8095</v>
      </c>
      <c r="C314" s="3">
        <v>300.85417824074102</v>
      </c>
      <c r="D314" s="3">
        <v>0.44983172581084502</v>
      </c>
      <c r="E314" s="3">
        <v>-0.89311332900927898</v>
      </c>
      <c r="F314" s="6">
        <v>663</v>
      </c>
      <c r="G314" s="6">
        <v>1049</v>
      </c>
      <c r="H314" s="5">
        <v>686.39230199852</v>
      </c>
      <c r="I314" s="4">
        <v>772.13208675055603</v>
      </c>
      <c r="J314" s="2">
        <v>42304.854166666701</v>
      </c>
      <c r="K314" s="5">
        <v>13.726000000000001</v>
      </c>
      <c r="L314" s="5">
        <v>30.19</v>
      </c>
      <c r="M314" s="6">
        <v>7.78</v>
      </c>
      <c r="N314" s="6">
        <v>40.6</v>
      </c>
      <c r="O314" s="6">
        <v>105.9</v>
      </c>
      <c r="P314" s="6">
        <v>9.11</v>
      </c>
      <c r="Q314" s="6">
        <v>2.7</v>
      </c>
      <c r="R314" s="6">
        <v>21.494679809908501</v>
      </c>
      <c r="S314" s="6">
        <v>0.63</v>
      </c>
      <c r="T314" s="6">
        <v>1.29</v>
      </c>
      <c r="U314" s="6">
        <v>-0.121096635521106</v>
      </c>
      <c r="V314" s="6">
        <v>-2.33114380078644E-2</v>
      </c>
      <c r="W314" s="6">
        <v>1.6595869074375599E-2</v>
      </c>
      <c r="X314" s="6" t="s">
        <v>8095</v>
      </c>
      <c r="Y314" s="6">
        <v>20.5002777777778</v>
      </c>
      <c r="Z314" s="6">
        <v>0.60881552538568995</v>
      </c>
      <c r="AA314" s="6">
        <v>-0.79331182775081999</v>
      </c>
      <c r="AC314" s="12" t="s">
        <v>8096</v>
      </c>
      <c r="AD314" s="3">
        <v>1031</v>
      </c>
      <c r="AE314" s="3" t="s">
        <v>7681</v>
      </c>
      <c r="AF314" s="3">
        <v>0</v>
      </c>
      <c r="AG314" s="3" t="s">
        <v>7682</v>
      </c>
      <c r="AH314" s="3">
        <v>0</v>
      </c>
      <c r="AI314" s="3" t="s">
        <v>7681</v>
      </c>
    </row>
    <row r="315" spans="1:35">
      <c r="A315" s="14">
        <v>41939.857638888898</v>
      </c>
      <c r="B315" s="2" t="s">
        <v>8097</v>
      </c>
      <c r="C315" s="3">
        <v>300.85765046296302</v>
      </c>
      <c r="D315" s="3">
        <v>0.44988510777502999</v>
      </c>
      <c r="E315" s="3">
        <v>-0.89308644027453998</v>
      </c>
      <c r="F315" s="6">
        <v>670</v>
      </c>
      <c r="G315" s="6">
        <v>1056</v>
      </c>
      <c r="H315" s="5">
        <v>698.26794966691295</v>
      </c>
      <c r="I315" s="4">
        <v>786.93151887490706</v>
      </c>
      <c r="J315" s="2">
        <v>42304.857638888898</v>
      </c>
      <c r="K315" s="5">
        <v>13.693</v>
      </c>
      <c r="L315" s="5">
        <v>30.18</v>
      </c>
      <c r="M315" s="6">
        <v>7.77</v>
      </c>
      <c r="N315" s="6">
        <v>12.1</v>
      </c>
      <c r="O315" s="6">
        <v>105.1</v>
      </c>
      <c r="P315" s="6">
        <v>9.0399999999999991</v>
      </c>
      <c r="Q315" s="6">
        <v>2.6</v>
      </c>
      <c r="R315" s="6">
        <v>21.466182250894398</v>
      </c>
      <c r="S315" s="6">
        <v>0.65</v>
      </c>
      <c r="T315" s="6">
        <v>1.45</v>
      </c>
      <c r="U315" s="6">
        <v>-0.12930219028728299</v>
      </c>
      <c r="V315" s="6">
        <v>-2.2037260280295502E-2</v>
      </c>
      <c r="W315" s="6">
        <v>1.6982436524617499E-2</v>
      </c>
      <c r="X315" s="6" t="s">
        <v>8097</v>
      </c>
      <c r="Y315" s="6">
        <v>20.5836111111111</v>
      </c>
      <c r="Z315" s="6">
        <v>0.62597663572556195</v>
      </c>
      <c r="AA315" s="6">
        <v>-0.77984181186039703</v>
      </c>
      <c r="AC315" s="6"/>
    </row>
    <row r="316" spans="1:35">
      <c r="A316" s="14">
        <v>41939.861111111102</v>
      </c>
      <c r="B316" s="2" t="s">
        <v>8098</v>
      </c>
      <c r="C316" s="3">
        <v>300.86112268518502</v>
      </c>
      <c r="D316" s="3">
        <v>0.44993848813193799</v>
      </c>
      <c r="E316" s="3">
        <v>-0.89305954834912604</v>
      </c>
      <c r="F316" s="6">
        <v>683</v>
      </c>
      <c r="G316" s="6">
        <v>1056</v>
      </c>
      <c r="H316" s="5">
        <v>711.81643227239101</v>
      </c>
      <c r="I316" s="4">
        <v>803.815637897854</v>
      </c>
      <c r="J316" s="2">
        <v>42304.861111111102</v>
      </c>
      <c r="K316" s="5">
        <v>13.667</v>
      </c>
      <c r="L316" s="5">
        <v>30.18</v>
      </c>
      <c r="M316" s="6">
        <v>7.76</v>
      </c>
      <c r="N316" s="6">
        <v>30.9</v>
      </c>
      <c r="O316" s="6">
        <v>104.1</v>
      </c>
      <c r="P316" s="6">
        <v>8.9600000000000009</v>
      </c>
      <c r="Q316" s="6">
        <v>2.77</v>
      </c>
      <c r="R316" s="6">
        <v>21.912794036869101</v>
      </c>
      <c r="S316" s="6">
        <v>0.88</v>
      </c>
      <c r="T316" s="6">
        <v>1.66</v>
      </c>
      <c r="U316" s="6">
        <v>-0.13750774502437199</v>
      </c>
      <c r="V316" s="6">
        <v>-2.0763082485031701E-2</v>
      </c>
      <c r="W316" s="6">
        <v>1.73780082874938E-2</v>
      </c>
      <c r="X316" s="6" t="s">
        <v>8098</v>
      </c>
      <c r="Y316" s="6">
        <v>20.6669444444444</v>
      </c>
      <c r="Z316" s="6">
        <v>0.64283981559289405</v>
      </c>
      <c r="AA316" s="6">
        <v>-0.76600063413060804</v>
      </c>
      <c r="AC316" s="6"/>
    </row>
    <row r="317" spans="1:35">
      <c r="A317" s="14">
        <v>41939.864583333299</v>
      </c>
      <c r="B317" s="2" t="s">
        <v>8099</v>
      </c>
      <c r="C317" s="3">
        <v>300.86459490740702</v>
      </c>
      <c r="D317" s="3">
        <v>0.44999186688137799</v>
      </c>
      <c r="E317" s="3">
        <v>-0.89303265323313497</v>
      </c>
      <c r="F317" s="6">
        <v>690</v>
      </c>
      <c r="G317" s="6">
        <v>1052</v>
      </c>
      <c r="H317" s="5">
        <v>716.387860843819</v>
      </c>
      <c r="I317" s="4">
        <v>809.51255218356698</v>
      </c>
      <c r="J317" s="2">
        <v>42304.864583333299</v>
      </c>
      <c r="K317" s="5">
        <v>13.624000001441701</v>
      </c>
      <c r="L317" s="5">
        <v>30.1700000003353</v>
      </c>
      <c r="M317" s="6">
        <v>7.7500000003352802</v>
      </c>
      <c r="N317" s="6">
        <v>27.300000120699401</v>
      </c>
      <c r="O317" s="6">
        <v>103.400000023469</v>
      </c>
      <c r="P317" s="6">
        <v>8.9100000016763801</v>
      </c>
      <c r="Q317" s="6">
        <v>2.76000000033528</v>
      </c>
      <c r="R317" s="6">
        <v>22.151078053415599</v>
      </c>
      <c r="S317" s="6">
        <v>0.93999999798834299</v>
      </c>
      <c r="T317" s="6">
        <v>1.6799999993294501</v>
      </c>
      <c r="U317" s="6">
        <v>-0.14571329948634801</v>
      </c>
      <c r="V317" s="6">
        <v>-1.9488904732487999E-2</v>
      </c>
      <c r="W317" s="6">
        <v>1.7782794086660701E-2</v>
      </c>
      <c r="X317" s="6" t="s">
        <v>8099</v>
      </c>
      <c r="Y317" s="6">
        <v>20.7502777777778</v>
      </c>
      <c r="Z317" s="6">
        <v>0.65939703904093105</v>
      </c>
      <c r="AA317" s="6">
        <v>-0.75179488220129098</v>
      </c>
      <c r="AC317" s="12" t="s">
        <v>8100</v>
      </c>
      <c r="AD317" s="3">
        <v>1031</v>
      </c>
      <c r="AE317" s="3" t="s">
        <v>7681</v>
      </c>
      <c r="AF317" s="3">
        <v>0</v>
      </c>
      <c r="AG317" s="3" t="s">
        <v>7682</v>
      </c>
      <c r="AH317" s="3">
        <v>0</v>
      </c>
      <c r="AI317" s="3" t="s">
        <v>7681</v>
      </c>
    </row>
    <row r="318" spans="1:35">
      <c r="A318" s="14">
        <v>41939.868055555598</v>
      </c>
      <c r="B318" s="2" t="s">
        <v>8101</v>
      </c>
      <c r="C318" s="3">
        <v>300.86806712962999</v>
      </c>
      <c r="D318" s="3">
        <v>0.45004524402317603</v>
      </c>
      <c r="E318" s="3">
        <v>-0.89300575492665202</v>
      </c>
      <c r="F318" s="6">
        <v>698</v>
      </c>
      <c r="G318" s="6">
        <v>1054</v>
      </c>
      <c r="H318" s="5">
        <v>726.07155193683695</v>
      </c>
      <c r="I318" s="4">
        <v>821.58036802368599</v>
      </c>
      <c r="J318" s="2">
        <v>42304.868055555598</v>
      </c>
      <c r="K318" s="5">
        <v>13.574</v>
      </c>
      <c r="L318" s="5">
        <v>30.18</v>
      </c>
      <c r="M318" s="6">
        <v>7.74</v>
      </c>
      <c r="N318" s="6">
        <v>-58.2</v>
      </c>
      <c r="O318" s="6">
        <v>103</v>
      </c>
      <c r="P318" s="6">
        <v>8.8800000000000008</v>
      </c>
      <c r="Q318" s="6">
        <v>2.76</v>
      </c>
      <c r="R318" s="6">
        <v>22.314444060274301</v>
      </c>
      <c r="S318" s="6">
        <v>0.65</v>
      </c>
      <c r="T318" s="6">
        <v>1.54</v>
      </c>
      <c r="U318" s="6">
        <v>-0.15320538430143299</v>
      </c>
      <c r="V318" s="6">
        <v>-1.6606861439973E-2</v>
      </c>
      <c r="W318" s="6">
        <v>1.8197008586099801E-2</v>
      </c>
      <c r="X318" s="6" t="s">
        <v>8101</v>
      </c>
      <c r="Y318" s="6">
        <v>20.8336111111111</v>
      </c>
      <c r="Z318" s="6">
        <v>0.67564042574136096</v>
      </c>
      <c r="AA318" s="6">
        <v>-0.73723131722956003</v>
      </c>
      <c r="AC318" s="6"/>
    </row>
    <row r="319" spans="1:35">
      <c r="A319" s="14">
        <v>41939.871527777803</v>
      </c>
      <c r="B319" s="2" t="s">
        <v>8102</v>
      </c>
      <c r="C319" s="3">
        <v>300.87153935185199</v>
      </c>
      <c r="D319" s="3">
        <v>0.450098619557109</v>
      </c>
      <c r="E319" s="3">
        <v>-0.892978853429792</v>
      </c>
      <c r="F319" s="6">
        <v>723</v>
      </c>
      <c r="G319" s="6">
        <v>1054</v>
      </c>
      <c r="H319" s="5">
        <v>752.07698001480401</v>
      </c>
      <c r="I319" s="4">
        <v>853.98833249444897</v>
      </c>
      <c r="J319" s="2">
        <v>42304.871527777803</v>
      </c>
      <c r="K319" s="5">
        <v>13.531000000000001</v>
      </c>
      <c r="L319" s="5">
        <v>30.17</v>
      </c>
      <c r="M319" s="6">
        <v>7.74</v>
      </c>
      <c r="N319" s="6">
        <v>-68.3</v>
      </c>
      <c r="O319" s="6">
        <v>102.2</v>
      </c>
      <c r="P319" s="6">
        <v>8.82</v>
      </c>
      <c r="Q319" s="6">
        <v>2.92</v>
      </c>
      <c r="R319" s="6">
        <v>22.626589487791499</v>
      </c>
      <c r="S319" s="6">
        <v>0.88</v>
      </c>
      <c r="T319" s="6">
        <v>1.91</v>
      </c>
      <c r="U319" s="6">
        <v>-0.16069746909259799</v>
      </c>
      <c r="V319" s="6">
        <v>-1.3724818093550001E-2</v>
      </c>
      <c r="W319" s="6">
        <v>1.8197008586099801E-2</v>
      </c>
      <c r="X319" s="6" t="s">
        <v>8102</v>
      </c>
      <c r="Y319" s="6">
        <v>20.9169444444444</v>
      </c>
      <c r="Z319" s="6">
        <v>0.69156224473491401</v>
      </c>
      <c r="AA319" s="6">
        <v>-0.722316870671873</v>
      </c>
      <c r="AC319" s="6"/>
    </row>
    <row r="320" spans="1:35">
      <c r="A320" s="14">
        <v>41939.875</v>
      </c>
      <c r="B320" s="2" t="s">
        <v>8103</v>
      </c>
      <c r="C320" s="3">
        <v>300.87501157407399</v>
      </c>
      <c r="D320" s="3">
        <v>0.450151993483003</v>
      </c>
      <c r="E320" s="3">
        <v>-0.89295194874263994</v>
      </c>
      <c r="F320" s="6">
        <v>739</v>
      </c>
      <c r="G320" s="6">
        <v>1054</v>
      </c>
      <c r="H320" s="5">
        <v>768.720453984703</v>
      </c>
      <c r="I320" s="4">
        <v>874.72942975573699</v>
      </c>
      <c r="J320" s="2">
        <v>42304.875</v>
      </c>
      <c r="K320" s="5">
        <v>13.474</v>
      </c>
      <c r="L320" s="5">
        <v>30.16</v>
      </c>
      <c r="M320" s="6">
        <v>7.71</v>
      </c>
      <c r="N320" s="6">
        <v>-82.4</v>
      </c>
      <c r="O320" s="6">
        <v>101.2</v>
      </c>
      <c r="P320" s="6">
        <v>8.75</v>
      </c>
      <c r="Q320" s="6">
        <v>3.02</v>
      </c>
      <c r="R320" s="6">
        <v>19.335302091550201</v>
      </c>
      <c r="S320" s="6">
        <v>0.9</v>
      </c>
      <c r="T320" s="6">
        <v>1.65</v>
      </c>
      <c r="U320" s="6">
        <v>-0.168189553883762</v>
      </c>
      <c r="V320" s="6">
        <v>-1.0842774747127099E-2</v>
      </c>
      <c r="W320" s="6">
        <v>1.9498445997580501E-2</v>
      </c>
      <c r="X320" s="6" t="s">
        <v>8103</v>
      </c>
      <c r="Y320" s="6">
        <v>21.0002777777778</v>
      </c>
      <c r="Z320" s="6">
        <v>0.70715491811087094</v>
      </c>
      <c r="AA320" s="6">
        <v>-0.70705864098503701</v>
      </c>
      <c r="AC320" s="12" t="s">
        <v>8104</v>
      </c>
      <c r="AD320" s="3">
        <v>1031</v>
      </c>
      <c r="AE320" s="3" t="s">
        <v>7681</v>
      </c>
      <c r="AF320" s="3">
        <v>0</v>
      </c>
      <c r="AG320" s="3" t="s">
        <v>7682</v>
      </c>
      <c r="AH320" s="3">
        <v>0</v>
      </c>
      <c r="AI320" s="3" t="s">
        <v>7681</v>
      </c>
    </row>
    <row r="321" spans="1:35">
      <c r="A321" s="14">
        <v>41939.878472222197</v>
      </c>
      <c r="B321" s="2" t="s">
        <v>8105</v>
      </c>
      <c r="C321" s="3">
        <v>300.878483796296</v>
      </c>
      <c r="D321" s="3">
        <v>0.450205365800667</v>
      </c>
      <c r="E321" s="3">
        <v>-0.89292504086529401</v>
      </c>
      <c r="F321" s="6">
        <v>758</v>
      </c>
      <c r="G321" s="6">
        <v>1052</v>
      </c>
      <c r="H321" s="5">
        <v>786.98840365161595</v>
      </c>
      <c r="I321" s="4">
        <v>897.49494863064399</v>
      </c>
      <c r="J321" s="2">
        <v>42304.878472222197</v>
      </c>
      <c r="K321" s="5">
        <v>13.360000003822099</v>
      </c>
      <c r="L321" s="5">
        <v>30.1799999993295</v>
      </c>
      <c r="M321" s="6">
        <v>7.7599999983236199</v>
      </c>
      <c r="N321" s="6">
        <v>-80.200000073760805</v>
      </c>
      <c r="O321" s="6">
        <v>101.299999996647</v>
      </c>
      <c r="P321" s="6">
        <v>8.7799999989941693</v>
      </c>
      <c r="Q321" s="6">
        <v>3.2499999922886502</v>
      </c>
      <c r="R321" s="6">
        <v>20.144231021888</v>
      </c>
      <c r="S321" s="6">
        <v>0.85000000167638101</v>
      </c>
      <c r="T321" s="6">
        <v>1.5600000030174901</v>
      </c>
      <c r="U321" s="6">
        <v>-0.17485241359765</v>
      </c>
      <c r="V321" s="6">
        <v>-1.0377434336256401E-2</v>
      </c>
      <c r="W321" s="6">
        <v>1.7378008354573E-2</v>
      </c>
      <c r="X321" s="6" t="s">
        <v>8105</v>
      </c>
      <c r="Y321" s="6">
        <v>21.0836111111111</v>
      </c>
      <c r="Z321" s="6">
        <v>0.72241102461373896</v>
      </c>
      <c r="AA321" s="6">
        <v>-0.69146389024773203</v>
      </c>
      <c r="AC321" s="6"/>
    </row>
    <row r="322" spans="1:35">
      <c r="A322" s="14">
        <v>41939.881944444402</v>
      </c>
      <c r="B322" s="2" t="s">
        <v>8106</v>
      </c>
      <c r="C322" s="3">
        <v>300.88195601851902</v>
      </c>
      <c r="D322" s="3">
        <v>0.45025873650992498</v>
      </c>
      <c r="E322" s="3">
        <v>-0.892898129797843</v>
      </c>
      <c r="F322" s="6">
        <v>770</v>
      </c>
      <c r="G322" s="6">
        <v>1052</v>
      </c>
      <c r="H322" s="5">
        <v>799.44732297063899</v>
      </c>
      <c r="I322" s="4">
        <v>913.02125388600996</v>
      </c>
      <c r="J322" s="2">
        <v>42304.881944444402</v>
      </c>
      <c r="K322" s="5">
        <v>13.309000001709901</v>
      </c>
      <c r="L322" s="5">
        <v>30.1600000006706</v>
      </c>
      <c r="M322" s="6">
        <v>7.7300000010058296</v>
      </c>
      <c r="N322" s="6">
        <v>-85.999999805539801</v>
      </c>
      <c r="O322" s="6">
        <v>101.399999996647</v>
      </c>
      <c r="P322" s="6">
        <v>8.7899999996647207</v>
      </c>
      <c r="Q322" s="6">
        <v>2.9500000100582802</v>
      </c>
      <c r="R322" s="6">
        <v>20.688838659707201</v>
      </c>
      <c r="S322" s="6">
        <v>0.91999999765306695</v>
      </c>
      <c r="T322" s="6">
        <v>2.13999998055399</v>
      </c>
      <c r="U322" s="6">
        <v>-0.18151527350712501</v>
      </c>
      <c r="V322" s="6">
        <v>-9.9120939908103299E-3</v>
      </c>
      <c r="W322" s="6">
        <v>1.86208713235026E-2</v>
      </c>
      <c r="X322" s="6" t="s">
        <v>8106</v>
      </c>
      <c r="Y322" s="6">
        <v>21.1669444444444</v>
      </c>
      <c r="Z322" s="6">
        <v>0.73732330317535699</v>
      </c>
      <c r="AA322" s="6">
        <v>-0.67554004070416096</v>
      </c>
      <c r="AC322" s="6"/>
    </row>
    <row r="323" spans="1:35">
      <c r="A323" s="14">
        <v>41939.885416666701</v>
      </c>
      <c r="B323" s="2" t="s">
        <v>8107</v>
      </c>
      <c r="C323" s="3">
        <v>300.88542824074102</v>
      </c>
      <c r="D323" s="3">
        <v>0.45031210561055701</v>
      </c>
      <c r="E323" s="3">
        <v>-0.89287121554039695</v>
      </c>
      <c r="F323" s="6">
        <v>785</v>
      </c>
      <c r="G323" s="6">
        <v>1052</v>
      </c>
      <c r="H323" s="5">
        <v>815.02097211941805</v>
      </c>
      <c r="I323" s="4">
        <v>932.42913545521901</v>
      </c>
      <c r="J323" s="2">
        <v>42304.885416666701</v>
      </c>
      <c r="K323" s="5">
        <v>13.286</v>
      </c>
      <c r="L323" s="5">
        <v>30.15</v>
      </c>
      <c r="M323" s="6">
        <v>7.73</v>
      </c>
      <c r="N323" s="6">
        <v>-95.6</v>
      </c>
      <c r="O323" s="6">
        <v>99.9</v>
      </c>
      <c r="P323" s="6">
        <v>8.68</v>
      </c>
      <c r="Q323" s="6">
        <v>3.03</v>
      </c>
      <c r="R323" s="6">
        <v>20.782275149656801</v>
      </c>
      <c r="S323" s="6">
        <v>0.87</v>
      </c>
      <c r="T323" s="6">
        <v>1.56</v>
      </c>
      <c r="U323" s="6">
        <v>-0.1881781334166</v>
      </c>
      <c r="V323" s="6">
        <v>-9.4467536453642208E-3</v>
      </c>
      <c r="W323" s="6">
        <v>1.86208713666287E-2</v>
      </c>
      <c r="X323" s="6" t="s">
        <v>8107</v>
      </c>
      <c r="Y323" s="6">
        <v>21.2502777777778</v>
      </c>
      <c r="Z323" s="6">
        <v>0.75188465637076496</v>
      </c>
      <c r="AA323" s="6">
        <v>-0.65929467123147401</v>
      </c>
      <c r="AC323" s="12" t="s">
        <v>8108</v>
      </c>
      <c r="AD323" s="3">
        <v>1031</v>
      </c>
      <c r="AE323" s="3" t="s">
        <v>7681</v>
      </c>
      <c r="AF323" s="3">
        <v>0</v>
      </c>
      <c r="AG323" s="3" t="s">
        <v>7682</v>
      </c>
      <c r="AH323" s="3">
        <v>0</v>
      </c>
      <c r="AI323" s="3" t="s">
        <v>7681</v>
      </c>
    </row>
    <row r="324" spans="1:35">
      <c r="A324" s="14">
        <v>41939.888888888898</v>
      </c>
      <c r="B324" s="2" t="s">
        <v>8109</v>
      </c>
      <c r="C324" s="3">
        <v>300.88890046296302</v>
      </c>
      <c r="D324" s="3">
        <v>0.45036547310238501</v>
      </c>
      <c r="E324" s="3">
        <v>-0.892844298093046</v>
      </c>
      <c r="F324" s="6">
        <v>805</v>
      </c>
      <c r="G324" s="6">
        <v>1054</v>
      </c>
      <c r="H324" s="5">
        <v>837.37478411053496</v>
      </c>
      <c r="I324" s="4">
        <v>960.28645595854903</v>
      </c>
      <c r="J324" s="2">
        <v>42304.888888888898</v>
      </c>
      <c r="K324" s="5">
        <v>13.222</v>
      </c>
      <c r="L324" s="5">
        <v>30.12</v>
      </c>
      <c r="M324" s="6">
        <v>7.71</v>
      </c>
      <c r="N324" s="6">
        <v>-100.6</v>
      </c>
      <c r="O324" s="6">
        <v>100.4</v>
      </c>
      <c r="P324" s="6">
        <v>8.73</v>
      </c>
      <c r="Q324" s="6">
        <v>3.28</v>
      </c>
      <c r="R324" s="6">
        <v>20.763469451664701</v>
      </c>
      <c r="S324" s="6">
        <v>0.83</v>
      </c>
      <c r="T324" s="6">
        <v>1.84</v>
      </c>
      <c r="U324" s="6">
        <v>-0.19427904801031901</v>
      </c>
      <c r="V324" s="6">
        <v>-1.02355018630233E-2</v>
      </c>
      <c r="W324" s="6">
        <v>1.9498445997580501E-2</v>
      </c>
      <c r="X324" s="6" t="s">
        <v>8109</v>
      </c>
      <c r="Y324" s="6">
        <v>21.3336111111111</v>
      </c>
      <c r="Z324" s="6">
        <v>0.766088153796188</v>
      </c>
      <c r="AA324" s="6">
        <v>-0.64273551373263005</v>
      </c>
      <c r="AC324" s="6"/>
    </row>
    <row r="325" spans="1:35">
      <c r="A325" s="14">
        <v>41939.892361111102</v>
      </c>
      <c r="B325" s="2" t="s">
        <v>8110</v>
      </c>
      <c r="C325" s="3">
        <v>300.89237268518502</v>
      </c>
      <c r="D325" s="3">
        <v>0.450418838985222</v>
      </c>
      <c r="E325" s="3">
        <v>-0.89281737745588496</v>
      </c>
      <c r="F325" s="6">
        <v>826</v>
      </c>
      <c r="G325" s="6">
        <v>1052</v>
      </c>
      <c r="H325" s="5">
        <v>857.58894645941302</v>
      </c>
      <c r="I325" s="4">
        <v>985.47734507771997</v>
      </c>
      <c r="J325" s="2">
        <v>42304.892361111102</v>
      </c>
      <c r="K325" s="5">
        <v>13.204000000000001</v>
      </c>
      <c r="L325" s="5">
        <v>30.11</v>
      </c>
      <c r="M325" s="6">
        <v>7.7</v>
      </c>
      <c r="N325" s="6">
        <v>-100.3</v>
      </c>
      <c r="O325" s="6">
        <v>98</v>
      </c>
      <c r="P325" s="6">
        <v>8.5299999999999994</v>
      </c>
      <c r="Q325" s="6">
        <v>3.49</v>
      </c>
      <c r="R325" s="6">
        <v>22.303950639931202</v>
      </c>
      <c r="S325" s="6">
        <v>0.94</v>
      </c>
      <c r="T325" s="6">
        <v>1.89</v>
      </c>
      <c r="U325" s="6">
        <v>-0.200379962585199</v>
      </c>
      <c r="V325" s="6">
        <v>-1.1024250122729101E-2</v>
      </c>
      <c r="W325" s="6">
        <v>1.9952623149688799E-2</v>
      </c>
      <c r="X325" s="6" t="s">
        <v>8110</v>
      </c>
      <c r="Y325" s="6">
        <v>21.4169444444444</v>
      </c>
      <c r="Z325" s="6">
        <v>0.77992703536753205</v>
      </c>
      <c r="AA325" s="6">
        <v>-0.62587044945644499</v>
      </c>
      <c r="AC325" s="6"/>
    </row>
    <row r="326" spans="1:35">
      <c r="A326" s="14">
        <v>41939.895833333299</v>
      </c>
      <c r="B326" s="2" t="s">
        <v>8111</v>
      </c>
      <c r="C326" s="3">
        <v>300.89584490740702</v>
      </c>
      <c r="D326" s="3">
        <v>0.45047220325887399</v>
      </c>
      <c r="E326" s="3">
        <v>-0.89279045362901099</v>
      </c>
      <c r="F326" s="6">
        <v>831</v>
      </c>
      <c r="G326" s="6">
        <v>1050</v>
      </c>
      <c r="H326" s="5">
        <v>861.13989637305701</v>
      </c>
      <c r="I326" s="4">
        <v>989.90253886010396</v>
      </c>
      <c r="J326" s="2">
        <v>42304.895833333299</v>
      </c>
      <c r="K326" s="5">
        <v>13.148000001877501</v>
      </c>
      <c r="L326" s="5">
        <v>30.11</v>
      </c>
      <c r="M326" s="6">
        <v>7.6400000020116599</v>
      </c>
      <c r="N326" s="6">
        <v>-106.399999795482</v>
      </c>
      <c r="O326" s="6">
        <v>99.199999959766899</v>
      </c>
      <c r="P326" s="6">
        <v>8.6299999966472392</v>
      </c>
      <c r="Q326" s="6">
        <v>3.2400000083818998</v>
      </c>
      <c r="R326" s="6">
        <v>21.955707088389101</v>
      </c>
      <c r="S326" s="6">
        <v>0.81000000435858999</v>
      </c>
      <c r="T326" s="6">
        <v>1.94999999798834</v>
      </c>
      <c r="U326" s="6">
        <v>-0.206480876955529</v>
      </c>
      <c r="V326" s="6">
        <v>-1.1812998355989901E-2</v>
      </c>
      <c r="W326" s="6">
        <v>2.29086764215643E-2</v>
      </c>
      <c r="X326" s="6" t="s">
        <v>8111</v>
      </c>
      <c r="Y326" s="6">
        <v>21.5002777777778</v>
      </c>
      <c r="Z326" s="6">
        <v>0.79339471453780597</v>
      </c>
      <c r="AA326" s="6">
        <v>-0.60870750524654604</v>
      </c>
      <c r="AC326" s="12" t="s">
        <v>8112</v>
      </c>
      <c r="AD326" s="3">
        <v>1031</v>
      </c>
      <c r="AE326" s="3" t="s">
        <v>7681</v>
      </c>
      <c r="AF326" s="3">
        <v>0</v>
      </c>
      <c r="AG326" s="3" t="s">
        <v>7682</v>
      </c>
      <c r="AH326" s="3">
        <v>0</v>
      </c>
      <c r="AI326" s="3" t="s">
        <v>7681</v>
      </c>
    </row>
    <row r="327" spans="1:35">
      <c r="A327" s="14">
        <v>41939.899305555598</v>
      </c>
      <c r="B327" s="2" t="s">
        <v>8113</v>
      </c>
      <c r="C327" s="3">
        <v>300.89931712962999</v>
      </c>
      <c r="D327" s="3">
        <v>0.450525565923168</v>
      </c>
      <c r="E327" s="3">
        <v>-0.89276352661251202</v>
      </c>
      <c r="F327" s="6">
        <v>843</v>
      </c>
      <c r="G327" s="6">
        <v>1050</v>
      </c>
      <c r="H327" s="5">
        <v>873.57512953367905</v>
      </c>
      <c r="I327" s="4">
        <v>1005.39932642487</v>
      </c>
      <c r="J327" s="2">
        <v>42304.899305555598</v>
      </c>
      <c r="K327" s="5">
        <v>13.121</v>
      </c>
      <c r="L327" s="5">
        <v>30.09</v>
      </c>
      <c r="M327" s="6">
        <v>7.65</v>
      </c>
      <c r="N327" s="6">
        <v>-110.9</v>
      </c>
      <c r="O327" s="6">
        <v>95.6</v>
      </c>
      <c r="P327" s="6">
        <v>8.33</v>
      </c>
      <c r="Q327" s="6">
        <v>3.35</v>
      </c>
      <c r="R327" s="6">
        <v>22.450950121753898</v>
      </c>
      <c r="S327" s="6">
        <v>0.85</v>
      </c>
      <c r="T327" s="6">
        <v>1.92</v>
      </c>
      <c r="U327" s="6">
        <v>-0.21201960234172501</v>
      </c>
      <c r="V327" s="6">
        <v>-1.1897411088028401E-2</v>
      </c>
      <c r="W327" s="6">
        <v>2.2387211385683399E-2</v>
      </c>
      <c r="X327" s="6" t="s">
        <v>8113</v>
      </c>
      <c r="Y327" s="6">
        <v>21.5836111111111</v>
      </c>
      <c r="Z327" s="6">
        <v>0.80648478143195901</v>
      </c>
      <c r="AA327" s="6">
        <v>-0.59125484972103703</v>
      </c>
      <c r="AC327" s="6"/>
    </row>
    <row r="328" spans="1:35">
      <c r="A328" s="14">
        <v>41939.902777777803</v>
      </c>
      <c r="B328" s="2" t="s">
        <v>8114</v>
      </c>
      <c r="C328" s="3">
        <v>300.90278935185199</v>
      </c>
      <c r="D328" s="3">
        <v>0.45057892697788199</v>
      </c>
      <c r="E328" s="3">
        <v>-0.89273659640649905</v>
      </c>
      <c r="F328" s="6">
        <v>858</v>
      </c>
      <c r="G328" s="6">
        <v>1052</v>
      </c>
      <c r="H328" s="5">
        <v>890.81273131014098</v>
      </c>
      <c r="I328" s="4">
        <v>1026.8808257587</v>
      </c>
      <c r="J328" s="2">
        <v>42304.902777777803</v>
      </c>
      <c r="K328" s="5">
        <v>13.032</v>
      </c>
      <c r="L328" s="5">
        <v>30.1</v>
      </c>
      <c r="M328" s="6">
        <v>7.65</v>
      </c>
      <c r="N328" s="6">
        <v>-111.6</v>
      </c>
      <c r="O328" s="6">
        <v>97.2</v>
      </c>
      <c r="P328" s="6">
        <v>8.49</v>
      </c>
      <c r="Q328" s="6">
        <v>3.15</v>
      </c>
      <c r="R328" s="6">
        <v>21.013398439507501</v>
      </c>
      <c r="S328" s="6">
        <v>1.08</v>
      </c>
      <c r="T328" s="6">
        <v>2.14</v>
      </c>
      <c r="U328" s="6">
        <v>-0.21755832770907299</v>
      </c>
      <c r="V328" s="6">
        <v>-1.19818237964522E-2</v>
      </c>
      <c r="W328" s="6">
        <v>2.2387211385683399E-2</v>
      </c>
      <c r="X328" s="6" t="s">
        <v>8114</v>
      </c>
      <c r="Y328" s="6">
        <v>21.6669444444444</v>
      </c>
      <c r="Z328" s="6">
        <v>0.81919100589763105</v>
      </c>
      <c r="AA328" s="6">
        <v>-0.57352078938467999</v>
      </c>
      <c r="AC328" s="6"/>
    </row>
    <row r="329" spans="1:35">
      <c r="A329" s="14">
        <v>41939.90625</v>
      </c>
      <c r="B329" s="2" t="s">
        <v>8115</v>
      </c>
      <c r="C329" s="3">
        <v>300.90626157407399</v>
      </c>
      <c r="D329" s="3">
        <v>0.45063228642283998</v>
      </c>
      <c r="E329" s="3">
        <v>-0.89270966301106203</v>
      </c>
      <c r="F329" s="6">
        <v>861</v>
      </c>
      <c r="G329" s="6">
        <v>1049</v>
      </c>
      <c r="H329" s="5">
        <v>891.37823834196899</v>
      </c>
      <c r="I329" s="4">
        <v>1027.5855606217599</v>
      </c>
      <c r="J329" s="2">
        <v>42304.90625</v>
      </c>
      <c r="K329" s="5">
        <v>12.945</v>
      </c>
      <c r="L329" s="5">
        <v>30.13</v>
      </c>
      <c r="M329" s="6">
        <v>7.7</v>
      </c>
      <c r="N329" s="6">
        <v>-111.3</v>
      </c>
      <c r="O329" s="6">
        <v>95.4</v>
      </c>
      <c r="P329" s="6">
        <v>8.34</v>
      </c>
      <c r="Q329" s="6">
        <v>3.99</v>
      </c>
      <c r="R329" s="6">
        <v>23.192456527526801</v>
      </c>
      <c r="S329" s="6">
        <v>0.95</v>
      </c>
      <c r="T329" s="6">
        <v>2.0299999999999998</v>
      </c>
      <c r="U329" s="6">
        <v>-0.223097053076421</v>
      </c>
      <c r="V329" s="6">
        <v>-1.2066236504876E-2</v>
      </c>
      <c r="W329" s="6">
        <v>1.9952623149688799E-2</v>
      </c>
      <c r="X329" s="6" t="s">
        <v>8115</v>
      </c>
      <c r="Y329" s="6">
        <v>21.7502777777778</v>
      </c>
      <c r="Z329" s="6">
        <v>0.83150734047035801</v>
      </c>
      <c r="AA329" s="6">
        <v>-0.55551376467546798</v>
      </c>
      <c r="AC329" s="12" t="s">
        <v>8116</v>
      </c>
      <c r="AD329" s="3">
        <v>1031</v>
      </c>
      <c r="AE329" s="3" t="s">
        <v>7681</v>
      </c>
      <c r="AF329" s="3">
        <v>0</v>
      </c>
      <c r="AG329" s="3" t="s">
        <v>7682</v>
      </c>
      <c r="AH329" s="3">
        <v>0</v>
      </c>
      <c r="AI329" s="3" t="s">
        <v>7681</v>
      </c>
    </row>
    <row r="330" spans="1:35">
      <c r="A330" s="14">
        <v>41939.909722222197</v>
      </c>
      <c r="B330" s="2" t="s">
        <v>8117</v>
      </c>
      <c r="C330" s="3">
        <v>300.909733796296</v>
      </c>
      <c r="D330" s="3">
        <v>0.45068564425785201</v>
      </c>
      <c r="E330" s="3">
        <v>-0.89268272642629598</v>
      </c>
      <c r="F330" s="6">
        <v>877</v>
      </c>
      <c r="G330" s="6">
        <v>1049</v>
      </c>
      <c r="H330" s="5">
        <v>907.94275845053096</v>
      </c>
      <c r="I330" s="4">
        <v>1048.22826558105</v>
      </c>
      <c r="J330" s="2">
        <v>42304.909722222197</v>
      </c>
      <c r="K330" s="5">
        <v>12.9919999984242</v>
      </c>
      <c r="L330" s="5">
        <v>30.0800000016764</v>
      </c>
      <c r="M330" s="6">
        <v>7.6100000030174897</v>
      </c>
      <c r="N330" s="6">
        <v>-117.19999980218699</v>
      </c>
      <c r="O330" s="6">
        <v>92.100000110641105</v>
      </c>
      <c r="P330" s="6">
        <v>8.0400000100582805</v>
      </c>
      <c r="Q330" s="6">
        <v>3.9999999996647202</v>
      </c>
      <c r="R330" s="6">
        <v>25.485079418170599</v>
      </c>
      <c r="S330" s="6">
        <v>0.99999999832361897</v>
      </c>
      <c r="T330" s="6">
        <v>2.1799999949708599</v>
      </c>
      <c r="U330" s="6">
        <v>-0.22792747113909001</v>
      </c>
      <c r="V330" s="6">
        <v>-8.13233046697278E-3</v>
      </c>
      <c r="W330" s="6">
        <v>2.4547088986296501E-2</v>
      </c>
      <c r="X330" s="6" t="s">
        <v>8117</v>
      </c>
      <c r="Y330" s="6">
        <v>21.8336111111111</v>
      </c>
      <c r="Z330" s="6">
        <v>0.84342792325183702</v>
      </c>
      <c r="AA330" s="6">
        <v>-0.53724234594742604</v>
      </c>
      <c r="AC330" s="6"/>
    </row>
    <row r="331" spans="1:35">
      <c r="A331" s="14">
        <v>41939.913194444402</v>
      </c>
      <c r="B331" s="2" t="s">
        <v>8118</v>
      </c>
      <c r="C331" s="3">
        <v>300.91320601851902</v>
      </c>
      <c r="D331" s="3">
        <v>0.45073900048274401</v>
      </c>
      <c r="E331" s="3">
        <v>-0.89265578665228895</v>
      </c>
      <c r="F331" s="6">
        <v>905</v>
      </c>
      <c r="G331" s="6">
        <v>1050</v>
      </c>
      <c r="H331" s="5">
        <v>937.82383419689097</v>
      </c>
      <c r="I331" s="4">
        <v>1085.46606217617</v>
      </c>
      <c r="J331" s="2">
        <v>42304.913194444402</v>
      </c>
      <c r="K331" s="5">
        <v>12.9590000011064</v>
      </c>
      <c r="L331" s="5">
        <v>30.060000000670598</v>
      </c>
      <c r="M331" s="6">
        <v>7.6000000003352799</v>
      </c>
      <c r="N331" s="6">
        <v>-116.10000003688</v>
      </c>
      <c r="O331" s="6">
        <v>90.5000000536442</v>
      </c>
      <c r="P331" s="6">
        <v>7.9100000043585901</v>
      </c>
      <c r="Q331" s="6">
        <v>3.46000001810491</v>
      </c>
      <c r="R331" s="6">
        <v>23.553626793027099</v>
      </c>
      <c r="S331" s="6">
        <v>0.95000000167638099</v>
      </c>
      <c r="T331" s="6">
        <v>2.16000000067055</v>
      </c>
      <c r="U331" s="6">
        <v>-0.232757889339964</v>
      </c>
      <c r="V331" s="6">
        <v>-4.1984241624504403E-3</v>
      </c>
      <c r="W331" s="6">
        <v>2.5118864295703799E-2</v>
      </c>
      <c r="X331" s="6" t="s">
        <v>8118</v>
      </c>
      <c r="Y331" s="6">
        <v>21.9169444444444</v>
      </c>
      <c r="Z331" s="6">
        <v>0.85494708069986403</v>
      </c>
      <c r="AA331" s="6">
        <v>-0.51871522939159997</v>
      </c>
      <c r="AC331" s="6"/>
    </row>
    <row r="332" spans="1:35">
      <c r="A332" s="14">
        <v>41939.916666666701</v>
      </c>
      <c r="B332" s="2" t="s">
        <v>8119</v>
      </c>
      <c r="C332" s="3">
        <v>300.91667824074102</v>
      </c>
      <c r="D332" s="3">
        <v>0.45079235509729199</v>
      </c>
      <c r="E332" s="3">
        <v>-0.89262884368915496</v>
      </c>
      <c r="F332" s="6">
        <v>940</v>
      </c>
      <c r="G332" s="6">
        <v>1049</v>
      </c>
      <c r="H332" s="5">
        <v>973.16555637799195</v>
      </c>
      <c r="I332" s="4">
        <v>1129.50891635825</v>
      </c>
      <c r="J332" s="2">
        <v>42304.916666666701</v>
      </c>
      <c r="K332" s="5">
        <v>12.866</v>
      </c>
      <c r="L332" s="5">
        <v>30.08</v>
      </c>
      <c r="M332" s="6">
        <v>7.6</v>
      </c>
      <c r="N332" s="6">
        <v>-122.3</v>
      </c>
      <c r="O332" s="6">
        <v>92.6</v>
      </c>
      <c r="P332" s="6">
        <v>8.11</v>
      </c>
      <c r="Q332" s="6">
        <v>3.53</v>
      </c>
      <c r="R332" s="6">
        <v>20.812828172995498</v>
      </c>
      <c r="S332" s="6">
        <v>1.01</v>
      </c>
      <c r="T332" s="6">
        <v>2.11</v>
      </c>
      <c r="U332" s="6">
        <v>-0.23758830754083701</v>
      </c>
      <c r="V332" s="6">
        <v>-2.6451785792809302E-4</v>
      </c>
      <c r="W332" s="6">
        <v>2.5118864315095801E-2</v>
      </c>
      <c r="X332" s="6" t="s">
        <v>8119</v>
      </c>
      <c r="Y332" s="6">
        <v>22.0002777777778</v>
      </c>
      <c r="Z332" s="6">
        <v>0.86605933032862903</v>
      </c>
      <c r="AA332" s="6">
        <v>-0.49994123289715298</v>
      </c>
      <c r="AC332" s="12" t="s">
        <v>8120</v>
      </c>
      <c r="AD332" s="3">
        <v>1031</v>
      </c>
      <c r="AE332" s="3" t="s">
        <v>7681</v>
      </c>
      <c r="AF332" s="3">
        <v>0</v>
      </c>
      <c r="AG332" s="3" t="s">
        <v>7682</v>
      </c>
      <c r="AH332" s="3">
        <v>0</v>
      </c>
      <c r="AI332" s="3" t="s">
        <v>7681</v>
      </c>
    </row>
    <row r="333" spans="1:35">
      <c r="A333" s="14">
        <v>41939.920138888898</v>
      </c>
      <c r="B333" s="2" t="s">
        <v>8121</v>
      </c>
      <c r="C333" s="3">
        <v>300.92015046296302</v>
      </c>
      <c r="D333" s="3">
        <v>0.45084570810132102</v>
      </c>
      <c r="E333" s="3">
        <v>-0.89260189753698005</v>
      </c>
      <c r="F333" s="6">
        <v>980</v>
      </c>
      <c r="G333" s="6">
        <v>1047</v>
      </c>
      <c r="H333" s="5">
        <v>1012.64248704663</v>
      </c>
      <c r="I333" s="4">
        <v>1178.70506735751</v>
      </c>
      <c r="J333" s="2">
        <v>42304.920138888898</v>
      </c>
      <c r="K333" s="5">
        <v>12.83</v>
      </c>
      <c r="L333" s="5">
        <v>30.06</v>
      </c>
      <c r="M333" s="6">
        <v>7.59</v>
      </c>
      <c r="N333" s="6">
        <v>-120.9</v>
      </c>
      <c r="O333" s="6">
        <v>89.3</v>
      </c>
      <c r="P333" s="6">
        <v>7.83</v>
      </c>
      <c r="Q333" s="6">
        <v>3.58</v>
      </c>
      <c r="R333" s="6">
        <v>22.117851579831001</v>
      </c>
      <c r="S333" s="6">
        <v>1.07</v>
      </c>
      <c r="T333" s="6">
        <v>2.2599999999999998</v>
      </c>
      <c r="U333" s="6">
        <v>-0.24204041151605299</v>
      </c>
      <c r="V333" s="6">
        <v>-2.5296748855084599E-3</v>
      </c>
      <c r="W333" s="6">
        <v>2.5703957827688601E-2</v>
      </c>
      <c r="X333" s="6" t="s">
        <v>8121</v>
      </c>
      <c r="Y333" s="6">
        <v>22.0836111111111</v>
      </c>
      <c r="Z333" s="6">
        <v>0.87675938331808301</v>
      </c>
      <c r="AA333" s="6">
        <v>-0.48092929185452399</v>
      </c>
      <c r="AC333" s="6"/>
    </row>
    <row r="334" spans="1:35">
      <c r="A334" s="14">
        <v>41939.923611111102</v>
      </c>
      <c r="B334" s="2" t="s">
        <v>8122</v>
      </c>
      <c r="C334" s="3">
        <v>300.92362268518502</v>
      </c>
      <c r="D334" s="3">
        <v>0.45089905949464298</v>
      </c>
      <c r="E334" s="3">
        <v>-0.89257494819586203</v>
      </c>
      <c r="F334" s="6">
        <v>1003</v>
      </c>
      <c r="G334" s="6">
        <v>1050</v>
      </c>
      <c r="H334" s="5">
        <v>1039.37823834197</v>
      </c>
      <c r="I334" s="4">
        <v>1212.0231606217601</v>
      </c>
      <c r="J334" s="2">
        <v>42304.923611111102</v>
      </c>
      <c r="K334" s="5">
        <v>12.74</v>
      </c>
      <c r="L334" s="5">
        <v>30.11</v>
      </c>
      <c r="M334" s="6">
        <v>7.61</v>
      </c>
      <c r="N334" s="6">
        <v>-119.4</v>
      </c>
      <c r="O334" s="6">
        <v>95</v>
      </c>
      <c r="P334" s="6">
        <v>8.34</v>
      </c>
      <c r="Q334" s="6">
        <v>3.58</v>
      </c>
      <c r="R334" s="6">
        <v>20.164452692101602</v>
      </c>
      <c r="S334" s="6">
        <v>1.02</v>
      </c>
      <c r="T334" s="6">
        <v>2.42</v>
      </c>
      <c r="U334" s="6">
        <v>-0.246492515478584</v>
      </c>
      <c r="V334" s="6">
        <v>-4.7948321209286202E-3</v>
      </c>
      <c r="W334" s="6">
        <v>2.4547089156850301E-2</v>
      </c>
      <c r="X334" s="6" t="s">
        <v>8122</v>
      </c>
      <c r="Y334" s="6">
        <v>22.1669444444444</v>
      </c>
      <c r="Z334" s="6">
        <v>0.88704214703111794</v>
      </c>
      <c r="AA334" s="6">
        <v>-0.46168845490268001</v>
      </c>
      <c r="AC334" s="6"/>
    </row>
    <row r="335" spans="1:35">
      <c r="A335" s="14">
        <v>41939.927083333299</v>
      </c>
      <c r="B335" s="2" t="s">
        <v>8123</v>
      </c>
      <c r="C335" s="3">
        <v>300.92709490740702</v>
      </c>
      <c r="D335" s="3">
        <v>0.45095240927706598</v>
      </c>
      <c r="E335" s="3">
        <v>-0.89254799566589704</v>
      </c>
      <c r="F335" s="6">
        <v>1032</v>
      </c>
      <c r="G335" s="6">
        <v>1047</v>
      </c>
      <c r="H335" s="5">
        <v>1066.3745373797201</v>
      </c>
      <c r="I335" s="4">
        <v>1245.66594848261</v>
      </c>
      <c r="J335" s="2">
        <v>42304.927083333299</v>
      </c>
      <c r="K335" s="5">
        <v>12.7050000011735</v>
      </c>
      <c r="L335" s="5">
        <v>30.0500000020117</v>
      </c>
      <c r="M335" s="6">
        <v>7.6399999989941696</v>
      </c>
      <c r="N335" s="6">
        <v>-113.70000019110699</v>
      </c>
      <c r="O335" s="6">
        <v>88.100000231340502</v>
      </c>
      <c r="P335" s="6">
        <v>7.74000002011657</v>
      </c>
      <c r="Q335" s="6">
        <v>3.6799999966472399</v>
      </c>
      <c r="R335" s="6">
        <v>16.037013586579601</v>
      </c>
      <c r="S335" s="6">
        <v>1.13999999597669</v>
      </c>
      <c r="T335" s="6">
        <v>2.2200000067055199</v>
      </c>
      <c r="U335" s="6">
        <v>-0.25094461929184603</v>
      </c>
      <c r="V335" s="6">
        <v>-7.0599892804034704E-3</v>
      </c>
      <c r="W335" s="6">
        <v>2.2908676580734501E-2</v>
      </c>
      <c r="X335" s="6" t="s">
        <v>8123</v>
      </c>
      <c r="Y335" s="6">
        <v>22.2502777777778</v>
      </c>
      <c r="Z335" s="6">
        <v>0.89690272743738597</v>
      </c>
      <c r="AA335" s="6">
        <v>-0.44222787962246102</v>
      </c>
      <c r="AC335" s="12" t="s">
        <v>8124</v>
      </c>
      <c r="AD335" s="3">
        <v>1031</v>
      </c>
      <c r="AE335" s="3" t="s">
        <v>7681</v>
      </c>
      <c r="AF335" s="3">
        <v>0</v>
      </c>
      <c r="AG335" s="3" t="s">
        <v>7682</v>
      </c>
      <c r="AH335" s="3">
        <v>0</v>
      </c>
      <c r="AI335" s="3" t="s">
        <v>7681</v>
      </c>
    </row>
    <row r="336" spans="1:35">
      <c r="A336" s="14">
        <v>41939.930555555598</v>
      </c>
      <c r="B336" s="2" t="s">
        <v>8125</v>
      </c>
      <c r="C336" s="3">
        <v>300.930555555556</v>
      </c>
      <c r="D336" s="3">
        <v>0.45100557962385202</v>
      </c>
      <c r="E336" s="3">
        <v>-0.89252112980486498</v>
      </c>
      <c r="F336" s="6">
        <v>1096</v>
      </c>
      <c r="G336" s="6">
        <v>1050</v>
      </c>
      <c r="H336" s="5">
        <v>1135.75129533679</v>
      </c>
      <c r="I336" s="4">
        <v>1332.12326424871</v>
      </c>
      <c r="J336" s="2">
        <v>42304.930555555598</v>
      </c>
      <c r="K336" s="5">
        <v>12.679</v>
      </c>
      <c r="L336" s="5">
        <v>30.01</v>
      </c>
      <c r="M336" s="6">
        <v>7.53</v>
      </c>
      <c r="N336" s="6">
        <v>-124.8</v>
      </c>
      <c r="O336" s="6">
        <v>85.3</v>
      </c>
      <c r="P336" s="6">
        <v>7.5</v>
      </c>
      <c r="Q336" s="6">
        <v>3.61</v>
      </c>
      <c r="R336" s="6">
        <v>25.729420550946202</v>
      </c>
      <c r="S336" s="6">
        <v>1.32</v>
      </c>
      <c r="T336" s="6">
        <v>2.68</v>
      </c>
      <c r="U336" s="6">
        <v>-0.25498680593418099</v>
      </c>
      <c r="V336" s="6">
        <v>-6.6200414801371602E-3</v>
      </c>
      <c r="W336" s="6">
        <v>2.9512092266663799E-2</v>
      </c>
      <c r="X336" s="6" t="s">
        <v>8125</v>
      </c>
      <c r="Y336" s="6">
        <v>22.3333333333333</v>
      </c>
      <c r="Z336" s="6">
        <v>0.90630569987229503</v>
      </c>
      <c r="AA336" s="6">
        <v>-0.42262273765024699</v>
      </c>
      <c r="AC336" s="6"/>
    </row>
    <row r="337" spans="1:35">
      <c r="A337" s="14">
        <v>41939.934027777803</v>
      </c>
      <c r="B337" s="2" t="s">
        <v>8126</v>
      </c>
      <c r="C337" s="3">
        <v>300.934027777778</v>
      </c>
      <c r="D337" s="3">
        <v>0.45105892618927601</v>
      </c>
      <c r="E337" s="3">
        <v>-0.892494170908123</v>
      </c>
      <c r="F337" s="6">
        <v>1140</v>
      </c>
      <c r="G337" s="6">
        <v>1045</v>
      </c>
      <c r="H337" s="5">
        <v>1175.7216876387899</v>
      </c>
      <c r="I337" s="4">
        <v>1381.93436713546</v>
      </c>
      <c r="J337" s="2">
        <v>42304.934027777803</v>
      </c>
      <c r="K337" s="5">
        <v>12.621</v>
      </c>
      <c r="L337" s="5">
        <v>29.99</v>
      </c>
      <c r="M337" s="6">
        <v>7.54</v>
      </c>
      <c r="N337" s="6">
        <v>-122.5</v>
      </c>
      <c r="O337" s="6">
        <v>85.3</v>
      </c>
      <c r="P337" s="6">
        <v>7.51</v>
      </c>
      <c r="Q337" s="6">
        <v>3.91</v>
      </c>
      <c r="R337" s="6">
        <v>26.936710399019301</v>
      </c>
      <c r="S337" s="6">
        <v>1.1100000000000001</v>
      </c>
      <c r="T337" s="6">
        <v>2.0299999999999998</v>
      </c>
      <c r="U337" s="6">
        <v>-0.25902899256277201</v>
      </c>
      <c r="V337" s="6">
        <v>-6.1800935891751299E-3</v>
      </c>
      <c r="W337" s="6">
        <v>2.8840315031266099E-2</v>
      </c>
      <c r="X337" s="6" t="s">
        <v>8126</v>
      </c>
      <c r="Y337" s="6">
        <v>22.4166666666667</v>
      </c>
      <c r="Z337" s="6">
        <v>0.91530948267145196</v>
      </c>
      <c r="AA337" s="6">
        <v>-0.40275122710144501</v>
      </c>
      <c r="AC337" s="6"/>
    </row>
    <row r="338" spans="1:35">
      <c r="A338" s="14">
        <v>41939.9375</v>
      </c>
      <c r="B338" s="2" t="s">
        <v>8127</v>
      </c>
      <c r="C338" s="3">
        <v>300.9375</v>
      </c>
      <c r="D338" s="3">
        <v>0.45111227114322899</v>
      </c>
      <c r="E338" s="3">
        <v>-0.89246720882282204</v>
      </c>
      <c r="F338" s="6">
        <v>1143</v>
      </c>
      <c r="G338" s="6">
        <v>1049</v>
      </c>
      <c r="H338" s="5">
        <v>1183.3279052553701</v>
      </c>
      <c r="I338" s="4">
        <v>1391.41323552924</v>
      </c>
      <c r="J338" s="2">
        <v>42304.9375</v>
      </c>
      <c r="K338" s="5">
        <v>12.563000000000001</v>
      </c>
      <c r="L338" s="5">
        <v>29.98</v>
      </c>
      <c r="M338" s="6">
        <v>7.52</v>
      </c>
      <c r="N338" s="6">
        <v>-131.19999999999999</v>
      </c>
      <c r="O338" s="6">
        <v>84.9</v>
      </c>
      <c r="P338" s="6">
        <v>7.49</v>
      </c>
      <c r="Q338" s="6">
        <v>3.92</v>
      </c>
      <c r="R338" s="6">
        <v>27.950024470041502</v>
      </c>
      <c r="S338" s="6">
        <v>1.04</v>
      </c>
      <c r="T338" s="6">
        <v>2.37</v>
      </c>
      <c r="U338" s="6">
        <v>-0.26307117919136402</v>
      </c>
      <c r="V338" s="6">
        <v>-5.7401456982130996E-3</v>
      </c>
      <c r="W338" s="6">
        <v>3.0199517204020199E-2</v>
      </c>
      <c r="X338" s="6" t="s">
        <v>8127</v>
      </c>
      <c r="Y338" s="6">
        <v>22.5</v>
      </c>
      <c r="Z338" s="6">
        <v>0.92387762846575705</v>
      </c>
      <c r="AA338" s="6">
        <v>-0.38268802910528599</v>
      </c>
      <c r="AC338" s="12" t="s">
        <v>8128</v>
      </c>
      <c r="AD338" s="3">
        <v>1031</v>
      </c>
      <c r="AE338" s="3" t="s">
        <v>7681</v>
      </c>
      <c r="AF338" s="3">
        <v>0</v>
      </c>
      <c r="AG338" s="3" t="s">
        <v>7682</v>
      </c>
      <c r="AH338" s="3">
        <v>0</v>
      </c>
      <c r="AI338" s="3" t="s">
        <v>7681</v>
      </c>
    </row>
    <row r="339" spans="1:35">
      <c r="A339" s="14">
        <v>41939.940972222197</v>
      </c>
      <c r="B339" s="2" t="s">
        <v>8129</v>
      </c>
      <c r="C339" s="3">
        <v>300.940972222222</v>
      </c>
      <c r="D339" s="3">
        <v>0.451165614485521</v>
      </c>
      <c r="E339" s="3">
        <v>-0.89244024354905804</v>
      </c>
      <c r="F339" s="6">
        <v>1124</v>
      </c>
      <c r="G339" s="6">
        <v>1047</v>
      </c>
      <c r="H339" s="5">
        <v>1161.43893412287</v>
      </c>
      <c r="I339" s="4">
        <v>1364.1351997039201</v>
      </c>
      <c r="J339" s="2">
        <v>42304.940972222197</v>
      </c>
      <c r="K339" s="5">
        <v>12.5070000018775</v>
      </c>
      <c r="L339" s="5">
        <v>29.9600000006706</v>
      </c>
      <c r="M339" s="6">
        <v>7.43000000301749</v>
      </c>
      <c r="N339" s="6">
        <v>-133.19999993294499</v>
      </c>
      <c r="O339" s="6">
        <v>79.600000177696302</v>
      </c>
      <c r="P339" s="6">
        <v>7.0300000154226998</v>
      </c>
      <c r="Q339" s="6">
        <v>4.4999999805539801</v>
      </c>
      <c r="R339" s="6">
        <v>28.486389320996299</v>
      </c>
      <c r="S339" s="6">
        <v>1.0000000013410999</v>
      </c>
      <c r="T339" s="6">
        <v>2.2700000033527599</v>
      </c>
      <c r="U339" s="6">
        <v>-0.26675404456166502</v>
      </c>
      <c r="V339" s="6">
        <v>-5.8860462496998604E-3</v>
      </c>
      <c r="W339" s="6">
        <v>3.7153522651573602E-2</v>
      </c>
      <c r="X339" s="6" t="s">
        <v>8129</v>
      </c>
      <c r="Y339" s="6">
        <v>22.5833333333333</v>
      </c>
      <c r="Z339" s="6">
        <v>0.93200605928875102</v>
      </c>
      <c r="AA339" s="6">
        <v>-0.36244269264126799</v>
      </c>
      <c r="AC339" s="6"/>
    </row>
    <row r="340" spans="1:35">
      <c r="A340" s="14">
        <v>41939.944444444402</v>
      </c>
      <c r="B340" s="2" t="s">
        <v>8130</v>
      </c>
      <c r="C340" s="3">
        <v>300.944444444444</v>
      </c>
      <c r="D340" s="3">
        <v>0.45121895621596197</v>
      </c>
      <c r="E340" s="3">
        <v>-0.89241327508692903</v>
      </c>
      <c r="F340" s="6">
        <v>1134</v>
      </c>
      <c r="G340" s="6">
        <v>1049</v>
      </c>
      <c r="H340" s="5">
        <v>1174.0103626943001</v>
      </c>
      <c r="I340" s="4">
        <v>1379.8017139896399</v>
      </c>
      <c r="J340" s="2">
        <v>42304.944444444402</v>
      </c>
      <c r="K340" s="5">
        <v>12.4750000010729</v>
      </c>
      <c r="L340" s="5">
        <v>30.0299999976531</v>
      </c>
      <c r="M340" s="6">
        <v>7.48999999798834</v>
      </c>
      <c r="N340" s="6">
        <v>-134.399999959767</v>
      </c>
      <c r="O340" s="6">
        <v>87.799999725073604</v>
      </c>
      <c r="P340" s="6">
        <v>7.7599999755248401</v>
      </c>
      <c r="Q340" s="6">
        <v>4.3100000063702497</v>
      </c>
      <c r="R340" s="6">
        <v>29.545180563968501</v>
      </c>
      <c r="S340" s="6">
        <v>0.91000000301748496</v>
      </c>
      <c r="T340" s="6">
        <v>2.2500000006705498</v>
      </c>
      <c r="U340" s="6">
        <v>-0.27043691004339698</v>
      </c>
      <c r="V340" s="6">
        <v>-6.0319468257204103E-3</v>
      </c>
      <c r="W340" s="6">
        <v>3.2359365842851998E-2</v>
      </c>
      <c r="X340" s="6" t="s">
        <v>8130</v>
      </c>
      <c r="Y340" s="6">
        <v>22.6666666666667</v>
      </c>
      <c r="Z340" s="6">
        <v>0.939690906454133</v>
      </c>
      <c r="AA340" s="6">
        <v>-0.34202485337678401</v>
      </c>
      <c r="AC340" s="6"/>
    </row>
    <row r="341" spans="1:35">
      <c r="A341" s="14">
        <v>41939.947916666701</v>
      </c>
      <c r="B341" s="2" t="s">
        <v>8131</v>
      </c>
      <c r="C341" s="3">
        <v>300.94791666666703</v>
      </c>
      <c r="D341" s="3">
        <v>0.45127229633437599</v>
      </c>
      <c r="E341" s="3">
        <v>-0.89238630343652103</v>
      </c>
      <c r="F341" s="6">
        <v>1148</v>
      </c>
      <c r="G341" s="6">
        <v>1047</v>
      </c>
      <c r="H341" s="5">
        <v>1186.2383419689099</v>
      </c>
      <c r="I341" s="4">
        <v>1395.04022176166</v>
      </c>
      <c r="J341" s="2">
        <v>42304.947916666701</v>
      </c>
      <c r="K341" s="5">
        <v>12.412000000000001</v>
      </c>
      <c r="L341" s="5">
        <v>29.94</v>
      </c>
      <c r="M341" s="6">
        <v>7.44</v>
      </c>
      <c r="N341" s="6">
        <v>-134.9</v>
      </c>
      <c r="O341" s="6">
        <v>81</v>
      </c>
      <c r="P341" s="6">
        <v>7.17</v>
      </c>
      <c r="Q341" s="6">
        <v>4.32</v>
      </c>
      <c r="R341" s="6">
        <v>24.855026270758799</v>
      </c>
      <c r="S341" s="6">
        <v>0.92</v>
      </c>
      <c r="T341" s="6">
        <v>2.2000000000000002</v>
      </c>
      <c r="U341" s="6">
        <v>-0.27411977552512901</v>
      </c>
      <c r="V341" s="6">
        <v>-6.1778474017409697E-3</v>
      </c>
      <c r="W341" s="6">
        <v>3.6307805477010097E-2</v>
      </c>
      <c r="X341" s="6" t="s">
        <v>8131</v>
      </c>
      <c r="Y341" s="6">
        <v>22.75</v>
      </c>
      <c r="Z341" s="6">
        <v>0.94692851239703801</v>
      </c>
      <c r="AA341" s="6">
        <v>-0.321444229081084</v>
      </c>
      <c r="AC341" s="12" t="s">
        <v>8132</v>
      </c>
      <c r="AD341" s="3">
        <v>1031</v>
      </c>
      <c r="AE341" s="3" t="s">
        <v>7681</v>
      </c>
      <c r="AF341" s="3">
        <v>0</v>
      </c>
      <c r="AG341" s="3" t="s">
        <v>7682</v>
      </c>
      <c r="AH341" s="3">
        <v>0</v>
      </c>
      <c r="AI341" s="3" t="s">
        <v>7681</v>
      </c>
    </row>
    <row r="342" spans="1:35">
      <c r="A342" s="14">
        <v>41939.951388888898</v>
      </c>
      <c r="B342" s="2" t="s">
        <v>8133</v>
      </c>
      <c r="C342" s="3">
        <v>300.95138888888903</v>
      </c>
      <c r="D342" s="3">
        <v>0.451325634840543</v>
      </c>
      <c r="E342" s="3">
        <v>-0.89235932859794798</v>
      </c>
      <c r="F342" s="6">
        <v>1187</v>
      </c>
      <c r="G342" s="6">
        <v>1049</v>
      </c>
      <c r="H342" s="5">
        <v>1228.8803355539101</v>
      </c>
      <c r="I342" s="4">
        <v>1448.1806741672799</v>
      </c>
      <c r="J342" s="2">
        <v>42304.951388888898</v>
      </c>
      <c r="K342" s="5">
        <v>12.445</v>
      </c>
      <c r="L342" s="5">
        <v>30.09</v>
      </c>
      <c r="M342" s="6">
        <v>7.91</v>
      </c>
      <c r="N342" s="6">
        <v>-118.4</v>
      </c>
      <c r="O342" s="6">
        <v>96</v>
      </c>
      <c r="P342" s="6">
        <v>8.48</v>
      </c>
      <c r="Q342" s="6">
        <v>4.6100000000000003</v>
      </c>
      <c r="R342" s="6">
        <v>13.527898844096701</v>
      </c>
      <c r="S342" s="6">
        <v>1.29</v>
      </c>
      <c r="T342" s="6">
        <v>2.37</v>
      </c>
      <c r="U342" s="6">
        <v>-0.27755485639701699</v>
      </c>
      <c r="V342" s="6">
        <v>-7.08713533410098E-3</v>
      </c>
      <c r="W342" s="6">
        <v>1.2302687708123801E-2</v>
      </c>
      <c r="X342" s="6" t="s">
        <v>8133</v>
      </c>
      <c r="Y342" s="6">
        <v>22.8333333333333</v>
      </c>
      <c r="Z342" s="6">
        <v>0.95371543241484602</v>
      </c>
      <c r="AA342" s="6">
        <v>-0.30071061500014301</v>
      </c>
      <c r="AC342" s="6"/>
    </row>
    <row r="343" spans="1:35">
      <c r="A343" s="14">
        <v>41939.954861111102</v>
      </c>
      <c r="B343" s="2" t="s">
        <v>8134</v>
      </c>
      <c r="C343" s="3">
        <v>300.95486111111097</v>
      </c>
      <c r="D343" s="3">
        <v>0.45137897173428398</v>
      </c>
      <c r="E343" s="3">
        <v>-0.892332350571299</v>
      </c>
      <c r="F343" s="6">
        <v>1217</v>
      </c>
      <c r="G343" s="6">
        <v>1050</v>
      </c>
      <c r="H343" s="5">
        <v>1261.1398963730601</v>
      </c>
      <c r="I343" s="4">
        <v>1488.3825388601099</v>
      </c>
      <c r="J343" s="2">
        <v>42304.954861111102</v>
      </c>
      <c r="K343" s="5">
        <v>12.336</v>
      </c>
      <c r="L343" s="5">
        <v>29.92</v>
      </c>
      <c r="M343" s="6">
        <v>7.52</v>
      </c>
      <c r="N343" s="6">
        <v>-123.7</v>
      </c>
      <c r="O343" s="6">
        <v>80.3</v>
      </c>
      <c r="P343" s="6">
        <v>7.12</v>
      </c>
      <c r="Q343" s="6">
        <v>4.29</v>
      </c>
      <c r="R343" s="6">
        <v>14.059201609319301</v>
      </c>
      <c r="S343" s="6">
        <v>1.1399999999999999</v>
      </c>
      <c r="T343" s="6">
        <v>2</v>
      </c>
      <c r="U343" s="6">
        <v>-0.28098993726059801</v>
      </c>
      <c r="V343" s="6">
        <v>-7.9964232920555506E-3</v>
      </c>
      <c r="W343" s="6">
        <v>3.0199517204020199E-2</v>
      </c>
      <c r="X343" s="6" t="s">
        <v>8134</v>
      </c>
      <c r="Y343" s="6">
        <v>22.9166666666667</v>
      </c>
      <c r="Z343" s="6">
        <v>0.96004843630666203</v>
      </c>
      <c r="AA343" s="6">
        <v>-0.27983387919466302</v>
      </c>
      <c r="AC343" s="6"/>
    </row>
    <row r="344" spans="1:35">
      <c r="A344" s="14">
        <v>41939.958333333299</v>
      </c>
      <c r="B344" s="2" t="s">
        <v>8135</v>
      </c>
      <c r="C344" s="3">
        <v>300.95833333333297</v>
      </c>
      <c r="D344" s="3">
        <v>0.45143230701541398</v>
      </c>
      <c r="E344" s="3">
        <v>-0.89230536935666904</v>
      </c>
      <c r="F344" s="6">
        <v>1230</v>
      </c>
      <c r="G344" s="6">
        <v>1047</v>
      </c>
      <c r="H344" s="5">
        <v>1270.96965210955</v>
      </c>
      <c r="I344" s="4">
        <v>1500.6323804589199</v>
      </c>
      <c r="J344" s="2">
        <v>42304.958333333299</v>
      </c>
      <c r="K344" s="5">
        <v>12.286000001676401</v>
      </c>
      <c r="L344" s="5">
        <v>30.009999996982501</v>
      </c>
      <c r="M344" s="6">
        <v>7.6899999943003099</v>
      </c>
      <c r="N344" s="6">
        <v>-128.79999982900901</v>
      </c>
      <c r="O344" s="6">
        <v>84.799999849125797</v>
      </c>
      <c r="P344" s="6">
        <v>7.5199999865889602</v>
      </c>
      <c r="Q344" s="6">
        <v>5.0599999741837403</v>
      </c>
      <c r="R344" s="6">
        <v>20.631486686041299</v>
      </c>
      <c r="S344" s="6">
        <v>0.92000000737607501</v>
      </c>
      <c r="T344" s="6">
        <v>2.0799999973177901</v>
      </c>
      <c r="U344" s="6">
        <v>-0.28442501800900799</v>
      </c>
      <c r="V344" s="6">
        <v>-8.9057112195238593E-3</v>
      </c>
      <c r="W344" s="6">
        <v>2.0417379714653398E-2</v>
      </c>
      <c r="X344" s="6" t="s">
        <v>8135</v>
      </c>
      <c r="Y344" s="6">
        <v>23</v>
      </c>
      <c r="Z344" s="6">
        <v>0.96592450991071999</v>
      </c>
      <c r="AA344" s="6">
        <v>-0.25882395784342499</v>
      </c>
      <c r="AC344" s="12" t="s">
        <v>8136</v>
      </c>
      <c r="AD344" s="3">
        <v>1031</v>
      </c>
      <c r="AE344" s="3" t="s">
        <v>7681</v>
      </c>
      <c r="AF344" s="3">
        <v>0</v>
      </c>
      <c r="AG344" s="3" t="s">
        <v>7682</v>
      </c>
      <c r="AH344" s="3">
        <v>0</v>
      </c>
      <c r="AI344" s="3" t="s">
        <v>7681</v>
      </c>
    </row>
    <row r="345" spans="1:35">
      <c r="A345" s="14">
        <v>41939.961805555598</v>
      </c>
      <c r="B345" s="2" t="s">
        <v>8137</v>
      </c>
      <c r="C345" s="3">
        <v>300.961805555556</v>
      </c>
      <c r="D345" s="3">
        <v>0.45148564068375402</v>
      </c>
      <c r="E345" s="3">
        <v>-0.89227838495414702</v>
      </c>
      <c r="F345" s="6">
        <v>1244</v>
      </c>
      <c r="G345" s="6">
        <v>1049</v>
      </c>
      <c r="H345" s="5">
        <v>1287.8914384406601</v>
      </c>
      <c r="I345" s="4">
        <v>1521.72031058475</v>
      </c>
      <c r="J345" s="2">
        <v>42304.961805555598</v>
      </c>
      <c r="K345" s="5">
        <v>12.257999999999999</v>
      </c>
      <c r="L345" s="5">
        <v>29.99</v>
      </c>
      <c r="M345" s="6">
        <v>7.52</v>
      </c>
      <c r="N345" s="6">
        <v>-140.1</v>
      </c>
      <c r="O345" s="6">
        <v>86.1</v>
      </c>
      <c r="P345" s="6">
        <v>7.64</v>
      </c>
      <c r="Q345" s="6">
        <v>4.8</v>
      </c>
      <c r="R345" s="6">
        <v>21.652583123815301</v>
      </c>
      <c r="S345" s="6">
        <v>0.98</v>
      </c>
      <c r="T345" s="6">
        <v>1.77</v>
      </c>
      <c r="U345" s="6">
        <v>-0.28754728947227098</v>
      </c>
      <c r="V345" s="6">
        <v>-7.6971420011656896E-3</v>
      </c>
      <c r="W345" s="6">
        <v>3.0199517204020199E-2</v>
      </c>
      <c r="X345" s="6" t="s">
        <v>8137</v>
      </c>
      <c r="Y345" s="6">
        <v>23.0833333333333</v>
      </c>
      <c r="Z345" s="6">
        <v>0.97134085653895696</v>
      </c>
      <c r="AA345" s="6">
        <v>-0.23769085051420499</v>
      </c>
      <c r="AC345" s="6"/>
    </row>
    <row r="346" spans="1:35">
      <c r="A346" s="14">
        <v>41939.965277777803</v>
      </c>
      <c r="B346" s="2" t="s">
        <v>8138</v>
      </c>
      <c r="C346" s="3">
        <v>300.965277777778</v>
      </c>
      <c r="D346" s="3">
        <v>0.451538972739084</v>
      </c>
      <c r="E346" s="3">
        <v>-0.89225139736384396</v>
      </c>
      <c r="F346" s="6">
        <v>1267</v>
      </c>
      <c r="G346" s="6">
        <v>1047</v>
      </c>
      <c r="H346" s="5">
        <v>1309.20207253886</v>
      </c>
      <c r="I346" s="4">
        <v>1548.27762279793</v>
      </c>
      <c r="J346" s="2">
        <v>42304.965277777803</v>
      </c>
      <c r="K346" s="5">
        <v>12.253</v>
      </c>
      <c r="L346" s="5">
        <v>29.9</v>
      </c>
      <c r="M346" s="6">
        <v>7.71</v>
      </c>
      <c r="N346" s="6">
        <v>-124.2</v>
      </c>
      <c r="O346" s="6">
        <v>81.2</v>
      </c>
      <c r="P346" s="6">
        <v>7.21</v>
      </c>
      <c r="Q346" s="6">
        <v>4.03</v>
      </c>
      <c r="R346" s="6">
        <v>13.2736796491169</v>
      </c>
      <c r="S346" s="6">
        <v>1.1000000000000001</v>
      </c>
      <c r="T346" s="6">
        <v>2.08</v>
      </c>
      <c r="U346" s="6">
        <v>-0.29066956092504698</v>
      </c>
      <c r="V346" s="6">
        <v>-6.4885727118008298E-3</v>
      </c>
      <c r="W346" s="6">
        <v>1.9498445997580501E-2</v>
      </c>
      <c r="X346" s="6" t="s">
        <v>8138</v>
      </c>
      <c r="Y346" s="6">
        <v>23.1666666666667</v>
      </c>
      <c r="Z346" s="6">
        <v>0.97629489830807903</v>
      </c>
      <c r="AA346" s="6">
        <v>-0.216444615404535</v>
      </c>
      <c r="AC346" s="6"/>
    </row>
    <row r="347" spans="1:35">
      <c r="A347" s="14">
        <v>41939.96875</v>
      </c>
      <c r="B347" s="2" t="s">
        <v>8139</v>
      </c>
      <c r="C347" s="3">
        <v>300.96875</v>
      </c>
      <c r="D347" s="3">
        <v>0.45159230318122801</v>
      </c>
      <c r="E347" s="3">
        <v>-0.892224406585851</v>
      </c>
      <c r="F347" s="6">
        <v>1284</v>
      </c>
      <c r="G347" s="6">
        <v>1047</v>
      </c>
      <c r="H347" s="5">
        <v>1326.76831976314</v>
      </c>
      <c r="I347" s="4">
        <v>1570.1686800888201</v>
      </c>
      <c r="J347" s="2">
        <v>42304.96875</v>
      </c>
      <c r="K347" s="5">
        <v>12.317</v>
      </c>
      <c r="L347" s="5">
        <v>30.05</v>
      </c>
      <c r="M347" s="6">
        <v>8</v>
      </c>
      <c r="N347" s="6">
        <v>-99.4</v>
      </c>
      <c r="O347" s="6">
        <v>96.5</v>
      </c>
      <c r="P347" s="6">
        <v>8.5500000000000007</v>
      </c>
      <c r="Q347" s="6">
        <v>2.4900000000000002</v>
      </c>
      <c r="R347" s="6">
        <v>13.867797775528</v>
      </c>
      <c r="S347" s="6">
        <v>1.24</v>
      </c>
      <c r="T347" s="6">
        <v>1.93</v>
      </c>
      <c r="U347" s="6">
        <v>-0.29379183237782203</v>
      </c>
      <c r="V347" s="6">
        <v>-5.2800034224359596E-3</v>
      </c>
      <c r="W347" s="6">
        <v>0.01</v>
      </c>
      <c r="X347" s="6" t="s">
        <v>8139</v>
      </c>
      <c r="Y347" s="6">
        <v>23.25</v>
      </c>
      <c r="Z347" s="6">
        <v>0.98078427736649898</v>
      </c>
      <c r="AA347" s="6">
        <v>-0.19509536455455501</v>
      </c>
      <c r="AC347" s="12" t="s">
        <v>8140</v>
      </c>
      <c r="AD347" s="3">
        <v>1031</v>
      </c>
      <c r="AE347" s="3" t="s">
        <v>7681</v>
      </c>
      <c r="AF347" s="3">
        <v>0</v>
      </c>
      <c r="AG347" s="3" t="s">
        <v>7682</v>
      </c>
      <c r="AH347" s="3">
        <v>0</v>
      </c>
      <c r="AI347" s="3" t="s">
        <v>7681</v>
      </c>
    </row>
    <row r="348" spans="1:35">
      <c r="A348" s="14">
        <v>41939.972222222197</v>
      </c>
      <c r="B348" s="2" t="s">
        <v>8141</v>
      </c>
      <c r="C348" s="3">
        <v>300.972222222222</v>
      </c>
      <c r="D348" s="3">
        <v>0.45164563200999702</v>
      </c>
      <c r="E348" s="3">
        <v>-0.89219741262026198</v>
      </c>
      <c r="F348" s="6">
        <v>1287</v>
      </c>
      <c r="G348" s="6">
        <v>1047</v>
      </c>
      <c r="H348" s="5">
        <v>1329.8682457438899</v>
      </c>
      <c r="I348" s="4">
        <v>1574.03180784604</v>
      </c>
      <c r="J348" s="2">
        <v>42304.972222222197</v>
      </c>
      <c r="K348" s="5">
        <v>12.396999997317799</v>
      </c>
      <c r="L348" s="5">
        <v>30.0799999989942</v>
      </c>
      <c r="M348" s="6">
        <v>7.9800000006705503</v>
      </c>
      <c r="N348" s="6">
        <v>-98.500000030174903</v>
      </c>
      <c r="O348" s="6">
        <v>102.199999808893</v>
      </c>
      <c r="P348" s="6">
        <v>9.0399999835714695</v>
      </c>
      <c r="Q348" s="6">
        <v>3.0699999805539799</v>
      </c>
      <c r="R348" s="6">
        <v>13.2999772397509</v>
      </c>
      <c r="S348" s="6">
        <v>1.1900000016763801</v>
      </c>
      <c r="T348" s="6">
        <v>1.9799999983236201</v>
      </c>
      <c r="U348" s="6">
        <v>-0.29657953672139098</v>
      </c>
      <c r="V348" s="6">
        <v>-3.81896666418601E-3</v>
      </c>
      <c r="W348" s="6">
        <v>1.04712854643413E-2</v>
      </c>
      <c r="X348" s="6" t="s">
        <v>8141</v>
      </c>
      <c r="Y348" s="6">
        <v>23.3333333333333</v>
      </c>
      <c r="Z348" s="6">
        <v>0.98480685701653703</v>
      </c>
      <c r="AA348" s="6">
        <v>-0.17365325903423401</v>
      </c>
      <c r="AC348" s="6"/>
    </row>
    <row r="349" spans="1:35">
      <c r="A349" s="14">
        <v>41939.975694444402</v>
      </c>
      <c r="B349" s="2" t="s">
        <v>8142</v>
      </c>
      <c r="C349" s="3">
        <v>300.975694444444</v>
      </c>
      <c r="D349" s="3">
        <v>0.45169895922519998</v>
      </c>
      <c r="E349" s="3">
        <v>-0.89217041546717502</v>
      </c>
      <c r="F349" s="6">
        <v>1283</v>
      </c>
      <c r="G349" s="6">
        <v>1045</v>
      </c>
      <c r="H349" s="5">
        <v>1323.2025660004899</v>
      </c>
      <c r="I349" s="4">
        <v>1565.7250377498101</v>
      </c>
      <c r="J349" s="2">
        <v>42304.975694444402</v>
      </c>
      <c r="K349" s="5">
        <v>12.325000002414001</v>
      </c>
      <c r="L349" s="5">
        <v>30.030000001676399</v>
      </c>
      <c r="M349" s="6">
        <v>7.9999999993294502</v>
      </c>
      <c r="N349" s="6">
        <v>-87.900000355392706</v>
      </c>
      <c r="O349" s="6">
        <v>99.100000103935599</v>
      </c>
      <c r="P349" s="6">
        <v>8.7900000083819005</v>
      </c>
      <c r="Q349" s="6">
        <v>2.75000001072884</v>
      </c>
      <c r="R349" s="6">
        <v>14.3548290062127</v>
      </c>
      <c r="S349" s="6">
        <v>1.0100000060349701</v>
      </c>
      <c r="T349" s="6">
        <v>1.8000000060349699</v>
      </c>
      <c r="U349" s="6">
        <v>-0.29936724114720797</v>
      </c>
      <c r="V349" s="6">
        <v>-2.3579298484863401E-3</v>
      </c>
      <c r="W349" s="6">
        <v>1.000000001544E-2</v>
      </c>
      <c r="X349" s="6" t="s">
        <v>8142</v>
      </c>
      <c r="Y349" s="6">
        <v>23.4166666666667</v>
      </c>
      <c r="Z349" s="6">
        <v>0.98836072273137598</v>
      </c>
      <c r="AA349" s="6">
        <v>-0.15212850410725601</v>
      </c>
      <c r="AC349" s="6"/>
    </row>
    <row r="350" spans="1:35">
      <c r="A350" s="14">
        <v>41939.979166666701</v>
      </c>
      <c r="B350" s="2" t="s">
        <v>8143</v>
      </c>
      <c r="C350" s="3">
        <v>300.97916666666703</v>
      </c>
      <c r="D350" s="3">
        <v>0.45175228482666002</v>
      </c>
      <c r="E350" s="3">
        <v>-0.89214341512667805</v>
      </c>
      <c r="F350" s="6">
        <v>1287</v>
      </c>
      <c r="G350" s="6">
        <v>1050</v>
      </c>
      <c r="H350" s="5">
        <v>1333.6787564766801</v>
      </c>
      <c r="I350" s="4">
        <v>1578.7804663212401</v>
      </c>
      <c r="J350" s="2">
        <v>42304.979166666701</v>
      </c>
      <c r="K350" s="5">
        <v>12.151</v>
      </c>
      <c r="L350" s="5">
        <v>30.11</v>
      </c>
      <c r="M350" s="6">
        <v>7.9</v>
      </c>
      <c r="N350" s="6">
        <v>-105</v>
      </c>
      <c r="O350" s="6">
        <v>92.7</v>
      </c>
      <c r="P350" s="6">
        <v>8.24</v>
      </c>
      <c r="Q350" s="6">
        <v>12.07</v>
      </c>
      <c r="R350" s="6">
        <v>18.2123185933178</v>
      </c>
      <c r="S350" s="6">
        <v>2.65</v>
      </c>
      <c r="T350" s="6">
        <v>6.24</v>
      </c>
      <c r="U350" s="6">
        <v>-0.30215494557302403</v>
      </c>
      <c r="V350" s="6">
        <v>-8.9689303278667795E-4</v>
      </c>
      <c r="W350" s="6">
        <v>1.2589254117941699E-2</v>
      </c>
      <c r="X350" s="6" t="s">
        <v>8143</v>
      </c>
      <c r="Y350" s="6">
        <v>23.5</v>
      </c>
      <c r="Z350" s="6">
        <v>0.99144418306627102</v>
      </c>
      <c r="AA350" s="6">
        <v>-0.130531344373887</v>
      </c>
      <c r="AC350" s="12" t="s">
        <v>8144</v>
      </c>
      <c r="AD350" s="3">
        <v>1031</v>
      </c>
      <c r="AE350" s="3" t="s">
        <v>7681</v>
      </c>
      <c r="AF350" s="3">
        <v>0</v>
      </c>
      <c r="AG350" s="3" t="s">
        <v>7682</v>
      </c>
      <c r="AH350" s="3">
        <v>0</v>
      </c>
      <c r="AI350" s="3" t="s">
        <v>7681</v>
      </c>
    </row>
    <row r="351" spans="1:35">
      <c r="A351" s="14">
        <v>41939.982638888898</v>
      </c>
      <c r="B351" s="2" t="s">
        <v>8145</v>
      </c>
      <c r="C351" s="3">
        <v>300.98263888888903</v>
      </c>
      <c r="D351" s="3">
        <v>0.45180560881415799</v>
      </c>
      <c r="E351" s="3">
        <v>-0.892116411598883</v>
      </c>
      <c r="F351" s="6">
        <v>1264</v>
      </c>
      <c r="G351" s="6">
        <v>1049</v>
      </c>
      <c r="H351" s="5">
        <v>1308.59708857636</v>
      </c>
      <c r="I351" s="4">
        <v>1547.5236917838599</v>
      </c>
      <c r="J351" s="2">
        <v>42304.982638888898</v>
      </c>
      <c r="K351" s="5">
        <v>12.304</v>
      </c>
      <c r="L351" s="5">
        <v>30.05</v>
      </c>
      <c r="M351" s="6">
        <v>7.89</v>
      </c>
      <c r="N351" s="6">
        <v>-117</v>
      </c>
      <c r="O351" s="6">
        <v>95.2</v>
      </c>
      <c r="P351" s="6">
        <v>8.44</v>
      </c>
      <c r="Q351" s="6">
        <v>8.57</v>
      </c>
      <c r="R351" s="6">
        <v>17.261469215778501</v>
      </c>
      <c r="S351" s="6">
        <v>3.21</v>
      </c>
      <c r="T351" s="6">
        <v>7.3</v>
      </c>
      <c r="U351" s="6">
        <v>-0.30475468522383098</v>
      </c>
      <c r="V351" s="6">
        <v>-1.7086312402650899E-3</v>
      </c>
      <c r="W351" s="6">
        <v>1.2882495516931301E-2</v>
      </c>
      <c r="X351" s="6" t="s">
        <v>8145</v>
      </c>
      <c r="Y351" s="6">
        <v>23.5833333333333</v>
      </c>
      <c r="Z351" s="6">
        <v>0.99405577046358096</v>
      </c>
      <c r="AA351" s="6">
        <v>-0.108872058895096</v>
      </c>
      <c r="AC351" s="6"/>
    </row>
    <row r="352" spans="1:35">
      <c r="A352" s="14">
        <v>41939.986111111102</v>
      </c>
      <c r="B352" s="2" t="s">
        <v>8146</v>
      </c>
      <c r="C352" s="3">
        <v>300.98611111111097</v>
      </c>
      <c r="D352" s="3">
        <v>0.45185893118751702</v>
      </c>
      <c r="E352" s="3">
        <v>-0.89208940488388</v>
      </c>
      <c r="F352" s="6">
        <v>1190</v>
      </c>
      <c r="G352" s="6">
        <v>1049</v>
      </c>
      <c r="H352" s="5">
        <v>1231.98618307427</v>
      </c>
      <c r="I352" s="4">
        <v>1452.0511813471601</v>
      </c>
      <c r="J352" s="2">
        <v>42304.986111111102</v>
      </c>
      <c r="K352" s="5">
        <v>12.31</v>
      </c>
      <c r="L352" s="5">
        <v>30.05</v>
      </c>
      <c r="M352" s="6">
        <v>7.97</v>
      </c>
      <c r="N352" s="6">
        <v>-81.400000000000006</v>
      </c>
      <c r="O352" s="6">
        <v>101.9</v>
      </c>
      <c r="P352" s="6">
        <v>9.0299999999999994</v>
      </c>
      <c r="Q352" s="6">
        <v>5.1100000000000003</v>
      </c>
      <c r="R352" s="6">
        <v>14.4834289929885</v>
      </c>
      <c r="S352" s="6">
        <v>1.71</v>
      </c>
      <c r="T352" s="6">
        <v>3.04</v>
      </c>
      <c r="U352" s="6">
        <v>-0.30735442486833597</v>
      </c>
      <c r="V352" s="6">
        <v>-2.5203695239442302E-3</v>
      </c>
      <c r="W352" s="6">
        <v>1.07151930523761E-2</v>
      </c>
      <c r="X352" s="6" t="s">
        <v>8146</v>
      </c>
      <c r="Y352" s="6">
        <v>23.6666666666667</v>
      </c>
      <c r="Z352" s="6">
        <v>0.99619424195124595</v>
      </c>
      <c r="AA352" s="6">
        <v>-8.7160956300293996E-2</v>
      </c>
      <c r="AC352" s="6"/>
    </row>
    <row r="353" spans="1:35">
      <c r="A353" s="14">
        <v>41939.989583333299</v>
      </c>
      <c r="B353" s="2" t="s">
        <v>8147</v>
      </c>
      <c r="C353" s="3">
        <v>300.98958333333297</v>
      </c>
      <c r="D353" s="3">
        <v>0.45191225194654899</v>
      </c>
      <c r="E353" s="3">
        <v>-0.89206239498176298</v>
      </c>
      <c r="F353" s="6">
        <v>1136</v>
      </c>
      <c r="G353" s="6">
        <v>1050</v>
      </c>
      <c r="H353" s="5">
        <v>1177.20207253886</v>
      </c>
      <c r="I353" s="4">
        <v>1383.7792227979301</v>
      </c>
      <c r="J353" s="2">
        <v>42304.989583333299</v>
      </c>
      <c r="K353" s="5">
        <v>12.273000001240501</v>
      </c>
      <c r="L353" s="5">
        <v>30.05</v>
      </c>
      <c r="M353" s="6">
        <v>7.9799999996647299</v>
      </c>
      <c r="N353" s="6">
        <v>-88.899999748542896</v>
      </c>
      <c r="O353" s="6">
        <v>102.299999986589</v>
      </c>
      <c r="P353" s="6">
        <v>9.0799999983236201</v>
      </c>
      <c r="Q353" s="6">
        <v>3.9400000392273098</v>
      </c>
      <c r="R353" s="6">
        <v>13.8623688094239</v>
      </c>
      <c r="S353" s="6">
        <v>1.80999999664724</v>
      </c>
      <c r="T353" s="6">
        <v>3.0000000013411001</v>
      </c>
      <c r="U353" s="6">
        <v>-0.30995416442567802</v>
      </c>
      <c r="V353" s="6">
        <v>-3.3321077804077301E-3</v>
      </c>
      <c r="W353" s="6">
        <v>1.04712854885927E-2</v>
      </c>
      <c r="X353" s="6" t="s">
        <v>8147</v>
      </c>
      <c r="Y353" s="6">
        <v>23.75</v>
      </c>
      <c r="Z353" s="6">
        <v>0.99785857973437897</v>
      </c>
      <c r="AA353" s="6">
        <v>-6.5408369880993494E-2</v>
      </c>
      <c r="AC353" s="12" t="s">
        <v>8148</v>
      </c>
      <c r="AD353" s="3">
        <v>1031</v>
      </c>
      <c r="AE353" s="3" t="s">
        <v>7681</v>
      </c>
      <c r="AF353" s="3">
        <v>0</v>
      </c>
      <c r="AG353" s="3" t="s">
        <v>7682</v>
      </c>
      <c r="AH353" s="3">
        <v>0</v>
      </c>
      <c r="AI353" s="3" t="s">
        <v>7681</v>
      </c>
    </row>
    <row r="354" spans="1:35">
      <c r="A354" s="14">
        <v>41939.993055555598</v>
      </c>
      <c r="B354" s="2" t="s">
        <v>8149</v>
      </c>
      <c r="C354" s="3">
        <v>300.993055555556</v>
      </c>
      <c r="D354" s="3">
        <v>0.45196557109107799</v>
      </c>
      <c r="E354" s="3">
        <v>-0.89203538189262199</v>
      </c>
      <c r="F354" s="6">
        <v>1123</v>
      </c>
      <c r="G354" s="6">
        <v>1052</v>
      </c>
      <c r="H354" s="5">
        <v>1165.94719960523</v>
      </c>
      <c r="I354" s="4">
        <v>1369.7534001480401</v>
      </c>
      <c r="J354" s="2">
        <v>42304.993055555598</v>
      </c>
      <c r="K354" s="5">
        <v>12.215999999999999</v>
      </c>
      <c r="L354" s="5">
        <v>30.03</v>
      </c>
      <c r="M354" s="6">
        <v>7.97</v>
      </c>
      <c r="N354" s="6">
        <v>-99</v>
      </c>
      <c r="O354" s="6">
        <v>103.5</v>
      </c>
      <c r="P354" s="6">
        <v>9.19</v>
      </c>
      <c r="Q354" s="6">
        <v>2.82</v>
      </c>
      <c r="R354" s="6">
        <v>14.1125079634791</v>
      </c>
      <c r="S354" s="6">
        <v>1.33</v>
      </c>
      <c r="T354" s="6">
        <v>4.12</v>
      </c>
      <c r="U354" s="6">
        <v>-0.31213066730772099</v>
      </c>
      <c r="V354" s="6">
        <v>-3.6255811706346198E-3</v>
      </c>
      <c r="W354" s="6">
        <v>1.07151930523761E-2</v>
      </c>
      <c r="X354" s="6" t="s">
        <v>8149</v>
      </c>
      <c r="Y354" s="6">
        <v>23.8333333333333</v>
      </c>
      <c r="Z354" s="6">
        <v>0.99904799167967095</v>
      </c>
      <c r="AA354" s="6">
        <v>-4.3624652672722197E-2</v>
      </c>
      <c r="AC354" s="6"/>
    </row>
    <row r="355" spans="1:35">
      <c r="A355" s="14">
        <v>41939.996527777803</v>
      </c>
      <c r="B355" s="2" t="s">
        <v>8150</v>
      </c>
      <c r="C355" s="3">
        <v>300.996527777778</v>
      </c>
      <c r="D355" s="3">
        <v>0.45201888862088002</v>
      </c>
      <c r="E355" s="3">
        <v>-0.89200836561657004</v>
      </c>
      <c r="F355" s="6">
        <v>1095</v>
      </c>
      <c r="G355" s="6">
        <v>1049</v>
      </c>
      <c r="H355" s="5">
        <v>1133.6343449296801</v>
      </c>
      <c r="I355" s="4">
        <v>1329.4851206513699</v>
      </c>
      <c r="J355" s="2">
        <v>42304.996527777803</v>
      </c>
      <c r="K355" s="5">
        <v>12.242000000000001</v>
      </c>
      <c r="L355" s="5">
        <v>30</v>
      </c>
      <c r="M355" s="6">
        <v>7.97</v>
      </c>
      <c r="N355" s="6">
        <v>-87.4</v>
      </c>
      <c r="O355" s="6">
        <v>100.2</v>
      </c>
      <c r="P355" s="6">
        <v>8.9</v>
      </c>
      <c r="Q355" s="6">
        <v>2.23</v>
      </c>
      <c r="R355" s="6">
        <v>13.809688818889301</v>
      </c>
      <c r="S355" s="6">
        <v>1.33</v>
      </c>
      <c r="T355" s="6">
        <v>2.09</v>
      </c>
      <c r="U355" s="6">
        <v>-0.31430717017557402</v>
      </c>
      <c r="V355" s="6">
        <v>-3.91905454348534E-3</v>
      </c>
      <c r="W355" s="6">
        <v>1.07151930523761E-2</v>
      </c>
      <c r="X355" s="6" t="s">
        <v>8150</v>
      </c>
      <c r="Y355" s="6">
        <v>23.9166666666667</v>
      </c>
      <c r="Z355" s="6">
        <v>0.99976191169241302</v>
      </c>
      <c r="AA355" s="6">
        <v>-2.1820172527556001E-2</v>
      </c>
      <c r="AC355" s="6"/>
    </row>
    <row r="356" spans="1:35">
      <c r="A356" s="14">
        <v>41940</v>
      </c>
      <c r="B356" s="2" t="s">
        <v>8151</v>
      </c>
      <c r="C356" s="3">
        <v>301</v>
      </c>
      <c r="D356" s="3">
        <v>0.45207220453578401</v>
      </c>
      <c r="E356" s="3">
        <v>-0.89198134615369395</v>
      </c>
      <c r="F356" s="6">
        <v>1046</v>
      </c>
      <c r="G356" s="6">
        <v>1049</v>
      </c>
      <c r="H356" s="5">
        <v>1082.90550209721</v>
      </c>
      <c r="I356" s="4">
        <v>1266.26683671354</v>
      </c>
      <c r="J356" s="2">
        <v>42305</v>
      </c>
      <c r="K356" s="5">
        <v>12.177</v>
      </c>
      <c r="L356" s="5">
        <v>29.92</v>
      </c>
      <c r="M356" s="6">
        <v>7.93</v>
      </c>
      <c r="N356" s="6">
        <v>-95.9</v>
      </c>
      <c r="O356" s="6">
        <v>98.3</v>
      </c>
      <c r="P356" s="6">
        <v>8.75</v>
      </c>
      <c r="Q356" s="6">
        <v>3.06</v>
      </c>
      <c r="R356" s="6">
        <v>14.4747257839933</v>
      </c>
      <c r="S356" s="6">
        <v>1.18</v>
      </c>
      <c r="T356" s="6">
        <v>2.02</v>
      </c>
      <c r="U356" s="6">
        <v>-0.31648367304342701</v>
      </c>
      <c r="V356" s="6">
        <v>-4.2125279163360502E-3</v>
      </c>
      <c r="W356" s="6">
        <v>1.17489755493953E-2</v>
      </c>
      <c r="X356" s="6" t="s">
        <v>8151</v>
      </c>
      <c r="Y356" s="6">
        <v>0</v>
      </c>
      <c r="Z356" s="6">
        <v>1</v>
      </c>
      <c r="AA356" s="6">
        <v>0</v>
      </c>
      <c r="AC356" s="12" t="s">
        <v>8152</v>
      </c>
      <c r="AD356" s="3">
        <v>1031</v>
      </c>
      <c r="AE356" s="3" t="s">
        <v>7681</v>
      </c>
      <c r="AF356" s="3">
        <v>0</v>
      </c>
      <c r="AG356" s="3" t="s">
        <v>7682</v>
      </c>
      <c r="AH356" s="3">
        <v>0</v>
      </c>
      <c r="AI356" s="3" t="s">
        <v>7681</v>
      </c>
    </row>
    <row r="357" spans="1:35">
      <c r="A357" s="14">
        <v>41940.003472222197</v>
      </c>
      <c r="B357" s="2" t="s">
        <v>8153</v>
      </c>
      <c r="C357" s="3">
        <v>301.003472222222</v>
      </c>
      <c r="D357" s="3">
        <v>0.45212551883559698</v>
      </c>
      <c r="E357" s="3">
        <v>-0.89195432350409198</v>
      </c>
      <c r="F357" s="6">
        <v>1009</v>
      </c>
      <c r="G357" s="6">
        <v>1050</v>
      </c>
      <c r="H357" s="5">
        <v>1045.5958549222801</v>
      </c>
      <c r="I357" s="4">
        <v>1219.77155440415</v>
      </c>
      <c r="J357" s="2">
        <v>42305.003472222197</v>
      </c>
      <c r="K357" s="5">
        <v>12.229999998223001</v>
      </c>
      <c r="L357" s="5">
        <v>29.999999997317801</v>
      </c>
      <c r="M357" s="6">
        <v>7.9399999996647201</v>
      </c>
      <c r="N357" s="6">
        <v>-97.999999929591993</v>
      </c>
      <c r="O357" s="6">
        <v>100.69999991953399</v>
      </c>
      <c r="P357" s="6">
        <v>8.9499999932944796</v>
      </c>
      <c r="Q357" s="6">
        <v>2.97000000301749</v>
      </c>
      <c r="R357" s="6">
        <v>14.3315226061468</v>
      </c>
      <c r="S357" s="6">
        <v>1.13000000167638</v>
      </c>
      <c r="T357" s="6">
        <v>2.1999999939650299</v>
      </c>
      <c r="U357" s="6">
        <v>-0.31661687038491898</v>
      </c>
      <c r="V357" s="6">
        <v>-3.3289779174918098E-3</v>
      </c>
      <c r="W357" s="6">
        <v>1.1481536223832699E-2</v>
      </c>
      <c r="X357" s="6" t="s">
        <v>8153</v>
      </c>
      <c r="Y357" s="6">
        <v>8.3333333333333301E-2</v>
      </c>
      <c r="Z357" s="6">
        <v>0.99976202748190701</v>
      </c>
      <c r="AA357" s="6">
        <v>2.1814866611239499E-2</v>
      </c>
      <c r="AC357" s="6"/>
    </row>
    <row r="358" spans="1:35">
      <c r="A358" s="14">
        <v>41940.006944444402</v>
      </c>
      <c r="B358" s="2" t="s">
        <v>8154</v>
      </c>
      <c r="C358" s="3">
        <v>301.006944444444</v>
      </c>
      <c r="D358" s="3">
        <v>0.452178831520128</v>
      </c>
      <c r="E358" s="3">
        <v>-0.89192729766786005</v>
      </c>
      <c r="F358" s="6">
        <v>969</v>
      </c>
      <c r="G358" s="6">
        <v>1049</v>
      </c>
      <c r="H358" s="5">
        <v>1003.18874907476</v>
      </c>
      <c r="I358" s="4">
        <v>1166.92381909697</v>
      </c>
      <c r="J358" s="2">
        <v>42305.006944444402</v>
      </c>
      <c r="K358" s="5">
        <v>12.2449999994971</v>
      </c>
      <c r="L358" s="5">
        <v>30.089999996982499</v>
      </c>
      <c r="M358" s="6">
        <v>7.9599999993294501</v>
      </c>
      <c r="N358" s="6">
        <v>-84.100000466033805</v>
      </c>
      <c r="O358" s="6">
        <v>100.799999996647</v>
      </c>
      <c r="P358" s="6">
        <v>8.9400000003352709</v>
      </c>
      <c r="Q358" s="6">
        <v>2.5600000137463201</v>
      </c>
      <c r="R358" s="6">
        <v>13.8686562766532</v>
      </c>
      <c r="S358" s="6">
        <v>1.1200000003352799</v>
      </c>
      <c r="T358" s="6">
        <v>2.09000000368804</v>
      </c>
      <c r="U358" s="6">
        <v>-0.31675006766237002</v>
      </c>
      <c r="V358" s="6">
        <v>-2.4454278495614598E-3</v>
      </c>
      <c r="W358" s="6">
        <v>1.0964781978361499E-2</v>
      </c>
      <c r="X358" s="6" t="s">
        <v>8154</v>
      </c>
      <c r="Y358" s="6">
        <v>0.16666666666666699</v>
      </c>
      <c r="Z358" s="6">
        <v>0.99904822318946795</v>
      </c>
      <c r="AA358" s="6">
        <v>4.36193505450004E-2</v>
      </c>
      <c r="AC358" s="6"/>
    </row>
    <row r="359" spans="1:35">
      <c r="A359" s="14">
        <v>41940.010416666701</v>
      </c>
      <c r="B359" s="2" t="s">
        <v>8155</v>
      </c>
      <c r="C359" s="3">
        <v>301.01041666666703</v>
      </c>
      <c r="D359" s="3">
        <v>0.45223214258920402</v>
      </c>
      <c r="E359" s="3">
        <v>-0.89190026864508698</v>
      </c>
      <c r="F359" s="6">
        <v>925</v>
      </c>
      <c r="G359" s="6">
        <v>1049</v>
      </c>
      <c r="H359" s="5">
        <v>957.63631877621503</v>
      </c>
      <c r="I359" s="4">
        <v>1110.15638045892</v>
      </c>
      <c r="J359" s="2">
        <v>42305.010416666701</v>
      </c>
      <c r="K359" s="5">
        <v>12.259</v>
      </c>
      <c r="L359" s="5">
        <v>30.12</v>
      </c>
      <c r="M359" s="6">
        <v>7.96</v>
      </c>
      <c r="N359" s="6">
        <v>-100.3</v>
      </c>
      <c r="O359" s="6">
        <v>102.1</v>
      </c>
      <c r="P359" s="6">
        <v>9.06</v>
      </c>
      <c r="Q359" s="6">
        <v>2.66</v>
      </c>
      <c r="R359" s="6">
        <v>13.9530159172312</v>
      </c>
      <c r="S359" s="6">
        <v>1.45</v>
      </c>
      <c r="T359" s="6">
        <v>2.92</v>
      </c>
      <c r="U359" s="6">
        <v>-0.316883264939821</v>
      </c>
      <c r="V359" s="6">
        <v>-1.56187778163111E-3</v>
      </c>
      <c r="W359" s="6">
        <v>1.0964781961431899E-2</v>
      </c>
      <c r="X359" s="6" t="s">
        <v>8155</v>
      </c>
      <c r="Y359" s="6">
        <v>0.25</v>
      </c>
      <c r="Z359" s="6">
        <v>0.99785892685429101</v>
      </c>
      <c r="AA359" s="6">
        <v>6.5403074065387701E-2</v>
      </c>
      <c r="AC359" s="12" t="s">
        <v>8156</v>
      </c>
      <c r="AD359" s="3">
        <v>1031</v>
      </c>
      <c r="AE359" s="3" t="s">
        <v>7681</v>
      </c>
      <c r="AF359" s="3">
        <v>0</v>
      </c>
      <c r="AG359" s="3" t="s">
        <v>7682</v>
      </c>
      <c r="AH359" s="3">
        <v>0</v>
      </c>
      <c r="AI359" s="3" t="s">
        <v>7681</v>
      </c>
    </row>
    <row r="360" spans="1:35">
      <c r="A360" s="14">
        <v>41940.013888888898</v>
      </c>
      <c r="B360" s="2" t="s">
        <v>8157</v>
      </c>
      <c r="C360" s="3">
        <v>301.01388888888903</v>
      </c>
      <c r="D360" s="3">
        <v>0.45228545204260301</v>
      </c>
      <c r="E360" s="3">
        <v>-0.89187323643588401</v>
      </c>
      <c r="F360" s="6">
        <v>899</v>
      </c>
      <c r="G360" s="6">
        <v>1052</v>
      </c>
      <c r="H360" s="5">
        <v>933.38070565013595</v>
      </c>
      <c r="I360" s="4">
        <v>1079.9290353812</v>
      </c>
      <c r="J360" s="2">
        <v>42305.013888888898</v>
      </c>
      <c r="K360" s="5">
        <v>12.228999999999999</v>
      </c>
      <c r="L360" s="5">
        <v>30.15</v>
      </c>
      <c r="M360" s="6">
        <v>7.95</v>
      </c>
      <c r="N360" s="6">
        <v>-107.2</v>
      </c>
      <c r="O360" s="6">
        <v>100.5</v>
      </c>
      <c r="P360" s="6">
        <v>8.92</v>
      </c>
      <c r="Q360" s="6">
        <v>2.5299999999999998</v>
      </c>
      <c r="R360" s="6">
        <v>14.7496106289812</v>
      </c>
      <c r="S360" s="6">
        <v>1.18</v>
      </c>
      <c r="T360" s="6">
        <v>2.14</v>
      </c>
      <c r="U360" s="6">
        <v>-0.31352197589928699</v>
      </c>
      <c r="V360" s="6">
        <v>-9.3432726578777405E-4</v>
      </c>
      <c r="W360" s="6">
        <v>1.1220184543019599E-2</v>
      </c>
      <c r="X360" s="6" t="s">
        <v>8157</v>
      </c>
      <c r="Y360" s="6">
        <v>0.33333333333333298</v>
      </c>
      <c r="Z360" s="6">
        <v>0.99619470451606495</v>
      </c>
      <c r="AA360" s="6">
        <v>8.7155669317322298E-2</v>
      </c>
      <c r="AC360" s="6"/>
    </row>
    <row r="361" spans="1:35">
      <c r="A361" s="14">
        <v>41940.017361111102</v>
      </c>
      <c r="B361" s="2" t="s">
        <v>8158</v>
      </c>
      <c r="C361" s="3">
        <v>301.01736111111097</v>
      </c>
      <c r="D361" s="3">
        <v>0.45233875988014899</v>
      </c>
      <c r="E361" s="3">
        <v>-0.89184620104034196</v>
      </c>
      <c r="F361" s="6">
        <v>869</v>
      </c>
      <c r="G361" s="6">
        <v>1049</v>
      </c>
      <c r="H361" s="5">
        <v>899.66049839624998</v>
      </c>
      <c r="I361" s="4">
        <v>1037.9069131014101</v>
      </c>
      <c r="J361" s="2">
        <v>42305.017361111102</v>
      </c>
      <c r="K361" s="5">
        <v>12.241</v>
      </c>
      <c r="L361" s="5">
        <v>30.16</v>
      </c>
      <c r="M361" s="6">
        <v>7.96</v>
      </c>
      <c r="N361" s="6">
        <v>-55.2</v>
      </c>
      <c r="O361" s="6">
        <v>100.5</v>
      </c>
      <c r="P361" s="6">
        <v>8.92</v>
      </c>
      <c r="Q361" s="6">
        <v>2.89</v>
      </c>
      <c r="R361" s="6">
        <v>14.0750846418041</v>
      </c>
      <c r="S361" s="6">
        <v>1.52</v>
      </c>
      <c r="T361" s="6">
        <v>3.13</v>
      </c>
      <c r="U361" s="6">
        <v>-0.31016068674158997</v>
      </c>
      <c r="V361" s="6">
        <v>-3.06776758527487E-4</v>
      </c>
      <c r="W361" s="6">
        <v>1.0964781961431899E-2</v>
      </c>
      <c r="X361" s="6" t="s">
        <v>8158</v>
      </c>
      <c r="Y361" s="6">
        <v>0.41666666666666702</v>
      </c>
      <c r="Z361" s="6">
        <v>0.99405634825315003</v>
      </c>
      <c r="AA361" s="6">
        <v>0.10886678326106999</v>
      </c>
      <c r="AC361" s="6"/>
    </row>
    <row r="362" spans="1:35">
      <c r="A362" s="14">
        <v>41940.020833333299</v>
      </c>
      <c r="B362" s="2" t="s">
        <v>8159</v>
      </c>
      <c r="C362" s="3">
        <v>301.02083333333297</v>
      </c>
      <c r="D362" s="3">
        <v>0.452392066101653</v>
      </c>
      <c r="E362" s="3">
        <v>-0.89181916245855497</v>
      </c>
      <c r="F362" s="6">
        <v>840</v>
      </c>
      <c r="G362" s="6">
        <v>1052</v>
      </c>
      <c r="H362" s="5">
        <v>872.12435233160602</v>
      </c>
      <c r="I362" s="4">
        <v>1003.59136787565</v>
      </c>
      <c r="J362" s="2">
        <v>42305.020833333299</v>
      </c>
      <c r="K362" s="5">
        <v>12.246999999798801</v>
      </c>
      <c r="L362" s="5">
        <v>30.1699999996647</v>
      </c>
      <c r="M362" s="6">
        <v>7.9699999996647204</v>
      </c>
      <c r="N362" s="6">
        <v>-80.699999145045894</v>
      </c>
      <c r="O362" s="6">
        <v>100.699999993294</v>
      </c>
      <c r="P362" s="6">
        <v>8.9299999996647195</v>
      </c>
      <c r="Q362" s="6">
        <v>2.5100000127404898</v>
      </c>
      <c r="R362" s="6">
        <v>13.6982992130173</v>
      </c>
      <c r="S362" s="6">
        <v>1.19000001106411</v>
      </c>
      <c r="T362" s="6">
        <v>1.78000004526228</v>
      </c>
      <c r="U362" s="6">
        <v>-0.30679939769658998</v>
      </c>
      <c r="V362" s="6">
        <v>3.2077372769252901E-4</v>
      </c>
      <c r="W362" s="6">
        <v>1.07151930606483E-2</v>
      </c>
      <c r="X362" s="6" t="s">
        <v>8159</v>
      </c>
      <c r="Y362" s="6">
        <v>0.5</v>
      </c>
      <c r="Z362" s="6">
        <v>0.99144487580559504</v>
      </c>
      <c r="AA362" s="6">
        <v>0.13052608259971901</v>
      </c>
      <c r="AC362" s="12" t="s">
        <v>8160</v>
      </c>
      <c r="AD362" s="3">
        <v>1031</v>
      </c>
      <c r="AE362" s="3" t="s">
        <v>7681</v>
      </c>
      <c r="AF362" s="3">
        <v>0</v>
      </c>
      <c r="AG362" s="3" t="s">
        <v>7682</v>
      </c>
      <c r="AH362" s="3">
        <v>0</v>
      </c>
      <c r="AI362" s="3" t="s">
        <v>7681</v>
      </c>
    </row>
    <row r="363" spans="1:35">
      <c r="A363" s="14">
        <v>41940.024305555598</v>
      </c>
      <c r="B363" s="2" t="s">
        <v>8161</v>
      </c>
      <c r="C363" s="3">
        <v>301.02431712962999</v>
      </c>
      <c r="D363" s="3">
        <v>0.45244554838625201</v>
      </c>
      <c r="E363" s="3">
        <v>-0.89179203054605904</v>
      </c>
      <c r="F363" s="6">
        <v>815</v>
      </c>
      <c r="G363" s="6">
        <v>1050</v>
      </c>
      <c r="H363" s="5">
        <v>844.55958549222805</v>
      </c>
      <c r="I363" s="4">
        <v>969.24015544041504</v>
      </c>
      <c r="J363" s="2">
        <v>42305.024305555598</v>
      </c>
      <c r="K363" s="5">
        <v>12.269</v>
      </c>
      <c r="L363" s="5">
        <v>30.15</v>
      </c>
      <c r="M363" s="6">
        <v>7.96</v>
      </c>
      <c r="N363" s="6">
        <v>-108.5</v>
      </c>
      <c r="O363" s="6">
        <v>99.8</v>
      </c>
      <c r="P363" s="6">
        <v>8.85</v>
      </c>
      <c r="Q363" s="6">
        <v>2.62</v>
      </c>
      <c r="R363" s="6">
        <v>13.2035443482622</v>
      </c>
      <c r="S363" s="6">
        <v>1.36</v>
      </c>
      <c r="T363" s="6">
        <v>2.5499999999999998</v>
      </c>
      <c r="U363" s="6">
        <v>-0.301101236017285</v>
      </c>
      <c r="V363" s="6">
        <v>2.6643976564861898E-3</v>
      </c>
      <c r="W363" s="6">
        <v>1.0964781961431899E-2</v>
      </c>
      <c r="X363" s="6" t="s">
        <v>8161</v>
      </c>
      <c r="Y363" s="6">
        <v>0.58361111111111097</v>
      </c>
      <c r="Z363" s="6">
        <v>0.98835046477107902</v>
      </c>
      <c r="AA363" s="6">
        <v>0.152195133912987</v>
      </c>
      <c r="AC363" s="6"/>
    </row>
    <row r="364" spans="1:35">
      <c r="A364" s="14">
        <v>41940.027777777803</v>
      </c>
      <c r="B364" s="2" t="s">
        <v>8162</v>
      </c>
      <c r="C364" s="3">
        <v>301.02778935185199</v>
      </c>
      <c r="D364" s="3">
        <v>0.45249885136971102</v>
      </c>
      <c r="E364" s="3">
        <v>-0.89176498558145501</v>
      </c>
      <c r="F364" s="6">
        <v>790</v>
      </c>
      <c r="G364" s="6">
        <v>1052</v>
      </c>
      <c r="H364" s="5">
        <v>820.21218850234402</v>
      </c>
      <c r="I364" s="4">
        <v>938.89842931162104</v>
      </c>
      <c r="J364" s="2">
        <v>42305.027777777803</v>
      </c>
      <c r="K364" s="5">
        <v>12.247</v>
      </c>
      <c r="L364" s="5">
        <v>30.16</v>
      </c>
      <c r="M364" s="6">
        <v>7.95</v>
      </c>
      <c r="N364" s="6">
        <v>-66.099999999999994</v>
      </c>
      <c r="O364" s="6">
        <v>99.7</v>
      </c>
      <c r="P364" s="6">
        <v>8.84</v>
      </c>
      <c r="Q364" s="6">
        <v>2.42</v>
      </c>
      <c r="R364" s="6">
        <v>14.214742746003999</v>
      </c>
      <c r="S364" s="6">
        <v>1.66</v>
      </c>
      <c r="T364" s="6">
        <v>3.23</v>
      </c>
      <c r="U364" s="6">
        <v>-0.29540307425963003</v>
      </c>
      <c r="V364" s="6">
        <v>5.0080216428156996E-3</v>
      </c>
      <c r="W364" s="6">
        <v>1.1220184543019599E-2</v>
      </c>
      <c r="X364" s="6" t="s">
        <v>8162</v>
      </c>
      <c r="Y364" s="6">
        <v>0.66694444444444401</v>
      </c>
      <c r="Z364" s="6">
        <v>0.98479514797702805</v>
      </c>
      <c r="AA364" s="6">
        <v>0.17371964920786601</v>
      </c>
      <c r="AC364" s="6"/>
    </row>
    <row r="365" spans="1:35">
      <c r="A365" s="14">
        <v>41940.03125</v>
      </c>
      <c r="B365" s="2" t="s">
        <v>8163</v>
      </c>
      <c r="C365" s="3">
        <v>301.03126157407399</v>
      </c>
      <c r="D365" s="3">
        <v>0.45255215273655403</v>
      </c>
      <c r="E365" s="3">
        <v>-0.89173793743089702</v>
      </c>
      <c r="F365" s="6">
        <v>767</v>
      </c>
      <c r="G365" s="6">
        <v>1045</v>
      </c>
      <c r="H365" s="5">
        <v>791.03380212188495</v>
      </c>
      <c r="I365" s="4">
        <v>902.53632420429301</v>
      </c>
      <c r="J365" s="2">
        <v>42305.03125</v>
      </c>
      <c r="K365" s="5">
        <v>12.234999999999999</v>
      </c>
      <c r="L365" s="5">
        <v>30.17</v>
      </c>
      <c r="M365" s="6">
        <v>7.95</v>
      </c>
      <c r="N365" s="6">
        <v>-89.2</v>
      </c>
      <c r="O365" s="6">
        <v>99.1</v>
      </c>
      <c r="P365" s="6">
        <v>8.7899999999999991</v>
      </c>
      <c r="Q365" s="6">
        <v>2.61</v>
      </c>
      <c r="R365" s="6">
        <v>13.596109871634299</v>
      </c>
      <c r="S365" s="6">
        <v>1.62</v>
      </c>
      <c r="T365" s="6">
        <v>4.68</v>
      </c>
      <c r="U365" s="6">
        <v>-0.289704912501975</v>
      </c>
      <c r="V365" s="6">
        <v>7.3516456291451999E-3</v>
      </c>
      <c r="W365" s="6">
        <v>1.1220184543019599E-2</v>
      </c>
      <c r="X365" s="6" t="s">
        <v>8163</v>
      </c>
      <c r="Y365" s="6">
        <v>0.75027777777777804</v>
      </c>
      <c r="Z365" s="6">
        <v>0.98077112282063705</v>
      </c>
      <c r="AA365" s="6">
        <v>0.19516148349801701</v>
      </c>
      <c r="AC365" s="12" t="s">
        <v>8164</v>
      </c>
      <c r="AD365" s="3">
        <v>1031</v>
      </c>
      <c r="AE365" s="3" t="s">
        <v>7681</v>
      </c>
      <c r="AF365" s="3">
        <v>0</v>
      </c>
      <c r="AG365" s="3" t="s">
        <v>7682</v>
      </c>
      <c r="AH365" s="3">
        <v>0</v>
      </c>
      <c r="AI365" s="3" t="s">
        <v>7681</v>
      </c>
    </row>
    <row r="366" spans="1:35">
      <c r="A366" s="14">
        <v>41940.034722222197</v>
      </c>
      <c r="B366" s="2" t="s">
        <v>8165</v>
      </c>
      <c r="C366" s="3">
        <v>301.034733796296</v>
      </c>
      <c r="D366" s="3">
        <v>0.45260545248659301</v>
      </c>
      <c r="E366" s="3">
        <v>-0.89171088609448201</v>
      </c>
      <c r="F366" s="6">
        <v>754</v>
      </c>
      <c r="G366" s="6">
        <v>1049</v>
      </c>
      <c r="H366" s="5">
        <v>780.603010115963</v>
      </c>
      <c r="I366" s="4">
        <v>889.53747120651303</v>
      </c>
      <c r="J366" s="2">
        <v>42305.034722222197</v>
      </c>
      <c r="K366" s="5">
        <v>12.247999999564099</v>
      </c>
      <c r="L366" s="5">
        <v>30.179999999664702</v>
      </c>
      <c r="M366" s="6">
        <v>7.95</v>
      </c>
      <c r="N366" s="6">
        <v>-84.100000170990796</v>
      </c>
      <c r="O366" s="6">
        <v>99.999999969825197</v>
      </c>
      <c r="P366" s="6">
        <v>8.8599999976530697</v>
      </c>
      <c r="Q366" s="6">
        <v>2.6199999996647199</v>
      </c>
      <c r="R366" s="6">
        <v>13.6256990599187</v>
      </c>
      <c r="S366" s="6">
        <v>1.66999999832362</v>
      </c>
      <c r="T366" s="6">
        <v>3.1400000516325202</v>
      </c>
      <c r="U366" s="6">
        <v>-0.282054340771347</v>
      </c>
      <c r="V366" s="6">
        <v>7.82832779578135E-3</v>
      </c>
      <c r="W366" s="6">
        <v>1.1220184543019599E-2</v>
      </c>
      <c r="X366" s="6" t="s">
        <v>8165</v>
      </c>
      <c r="Y366" s="6">
        <v>0.83361111111111097</v>
      </c>
      <c r="Z366" s="6">
        <v>0.976280304516706</v>
      </c>
      <c r="AA366" s="6">
        <v>0.21651043164884201</v>
      </c>
      <c r="AC366" s="6"/>
    </row>
    <row r="367" spans="1:35">
      <c r="A367" s="14">
        <v>41940.038194444402</v>
      </c>
      <c r="B367" s="2" t="s">
        <v>8166</v>
      </c>
      <c r="C367" s="3">
        <v>301.03820601851902</v>
      </c>
      <c r="D367" s="3">
        <v>0.45265875061965299</v>
      </c>
      <c r="E367" s="3">
        <v>-0.89168383157229802</v>
      </c>
      <c r="F367" s="6">
        <v>738</v>
      </c>
      <c r="G367" s="6">
        <v>1050</v>
      </c>
      <c r="H367" s="5">
        <v>764.76683937823805</v>
      </c>
      <c r="I367" s="4">
        <v>869.80243523316005</v>
      </c>
      <c r="J367" s="2">
        <v>42305.038194444402</v>
      </c>
      <c r="K367" s="5">
        <v>12.277999998994201</v>
      </c>
      <c r="L367" s="5">
        <v>30.1999999993294</v>
      </c>
      <c r="M367" s="6">
        <v>7.9699999993294499</v>
      </c>
      <c r="N367" s="6">
        <v>65.299994990974696</v>
      </c>
      <c r="O367" s="6">
        <v>100.199999993294</v>
      </c>
      <c r="P367" s="6">
        <v>8.8799999993294492</v>
      </c>
      <c r="Q367" s="6">
        <v>2.46000000536442</v>
      </c>
      <c r="R367" s="6">
        <v>12.9139537056741</v>
      </c>
      <c r="S367" s="6">
        <v>1.19000001609325</v>
      </c>
      <c r="T367" s="6">
        <v>2.31000002782792</v>
      </c>
      <c r="U367" s="6">
        <v>-0.27440376871875499</v>
      </c>
      <c r="V367" s="6">
        <v>8.3050099158054197E-3</v>
      </c>
      <c r="W367" s="6">
        <v>1.07151930689203E-2</v>
      </c>
      <c r="X367" s="6" t="s">
        <v>8166</v>
      </c>
      <c r="Y367" s="6">
        <v>0.91694444444444401</v>
      </c>
      <c r="Z367" s="6">
        <v>0.97132483044791396</v>
      </c>
      <c r="AA367" s="6">
        <v>0.23775633273444099</v>
      </c>
      <c r="AC367" s="6"/>
    </row>
    <row r="368" spans="1:35">
      <c r="A368" s="14">
        <v>41940.041666666701</v>
      </c>
      <c r="B368" s="2" t="s">
        <v>8167</v>
      </c>
      <c r="C368" s="3">
        <v>301.04167824074102</v>
      </c>
      <c r="D368" s="3">
        <v>0.45271204713551</v>
      </c>
      <c r="E368" s="3">
        <v>-0.89165677386445996</v>
      </c>
      <c r="F368" s="6">
        <v>722</v>
      </c>
      <c r="G368" s="6">
        <v>1052</v>
      </c>
      <c r="H368" s="5">
        <v>749.61164569454695</v>
      </c>
      <c r="I368" s="4">
        <v>850.91603286454404</v>
      </c>
      <c r="J368" s="2">
        <v>42305.041666666701</v>
      </c>
      <c r="K368" s="5">
        <v>12.284000000000001</v>
      </c>
      <c r="L368" s="5">
        <v>30.21</v>
      </c>
      <c r="M368" s="6">
        <v>7.97</v>
      </c>
      <c r="N368" s="6">
        <v>117.4</v>
      </c>
      <c r="O368" s="6">
        <v>99.7</v>
      </c>
      <c r="P368" s="6">
        <v>8.83</v>
      </c>
      <c r="Q368" s="6">
        <v>2.46</v>
      </c>
      <c r="R368" s="6">
        <v>12.9511821066362</v>
      </c>
      <c r="S368" s="6">
        <v>2.08</v>
      </c>
      <c r="T368" s="6">
        <v>5.15</v>
      </c>
      <c r="U368" s="6">
        <v>-0.26675319666616298</v>
      </c>
      <c r="V368" s="6">
        <v>8.7816920358294807E-3</v>
      </c>
      <c r="W368" s="6">
        <v>1.07151930523761E-2</v>
      </c>
      <c r="X368" s="6" t="s">
        <v>8167</v>
      </c>
      <c r="Y368" s="6">
        <v>1.00027777777778</v>
      </c>
      <c r="Z368" s="6">
        <v>0.96590705914754704</v>
      </c>
      <c r="AA368" s="6">
        <v>0.25888907487365398</v>
      </c>
      <c r="AC368" s="12" t="s">
        <v>8168</v>
      </c>
      <c r="AD368" s="3">
        <v>1031</v>
      </c>
      <c r="AE368" s="3" t="s">
        <v>7681</v>
      </c>
      <c r="AF368" s="3">
        <v>0</v>
      </c>
      <c r="AG368" s="3" t="s">
        <v>7682</v>
      </c>
      <c r="AH368" s="3">
        <v>0</v>
      </c>
      <c r="AI368" s="3" t="s">
        <v>7681</v>
      </c>
    </row>
    <row r="369" spans="1:35">
      <c r="A369" s="14">
        <v>41940.045138888898</v>
      </c>
      <c r="B369" s="2" t="s">
        <v>8169</v>
      </c>
      <c r="C369" s="3">
        <v>301.04515046296302</v>
      </c>
      <c r="D369" s="3">
        <v>0.45276534203399099</v>
      </c>
      <c r="E369" s="3">
        <v>-0.89162971297105298</v>
      </c>
      <c r="F369" s="6">
        <v>701</v>
      </c>
      <c r="G369" s="6">
        <v>1050</v>
      </c>
      <c r="H369" s="5">
        <v>726.42487046632095</v>
      </c>
      <c r="I369" s="4">
        <v>822.02067357512897</v>
      </c>
      <c r="J369" s="2">
        <v>42305.045138888898</v>
      </c>
      <c r="K369" s="5">
        <v>12.271000000000001</v>
      </c>
      <c r="L369" s="5">
        <v>30.22</v>
      </c>
      <c r="M369" s="6">
        <v>7.96</v>
      </c>
      <c r="N369" s="6">
        <v>100</v>
      </c>
      <c r="O369" s="6">
        <v>99</v>
      </c>
      <c r="P369" s="6">
        <v>8.7799999999999994</v>
      </c>
      <c r="Q369" s="6">
        <v>2.5299999999999998</v>
      </c>
      <c r="R369" s="6">
        <v>13.0943884574423</v>
      </c>
      <c r="S369" s="6">
        <v>1.18</v>
      </c>
      <c r="T369" s="6">
        <v>2.13</v>
      </c>
      <c r="U369" s="6">
        <v>-0.25748323552315899</v>
      </c>
      <c r="V369" s="6">
        <v>8.3059061333179505E-3</v>
      </c>
      <c r="W369" s="6">
        <v>1.0964781961431899E-2</v>
      </c>
      <c r="X369" s="6" t="s">
        <v>8169</v>
      </c>
      <c r="Y369" s="6">
        <v>1.08361111111111</v>
      </c>
      <c r="Z369" s="6">
        <v>0.96002956917696203</v>
      </c>
      <c r="AA369" s="6">
        <v>0.27989860004275802</v>
      </c>
      <c r="AC369" s="6"/>
    </row>
    <row r="370" spans="1:35">
      <c r="A370" s="14">
        <v>41940.048611111102</v>
      </c>
      <c r="B370" s="2" t="s">
        <v>8170</v>
      </c>
      <c r="C370" s="3">
        <v>301.04862268518502</v>
      </c>
      <c r="D370" s="3">
        <v>0.45281863531490602</v>
      </c>
      <c r="E370" s="3">
        <v>-0.891602648892177</v>
      </c>
      <c r="F370" s="6">
        <v>684</v>
      </c>
      <c r="G370" s="6">
        <v>1052</v>
      </c>
      <c r="H370" s="5">
        <v>710.15840118430799</v>
      </c>
      <c r="I370" s="4">
        <v>801.74939955588502</v>
      </c>
      <c r="J370" s="2">
        <v>42305.048611111102</v>
      </c>
      <c r="K370" s="5">
        <v>12.254</v>
      </c>
      <c r="L370" s="5">
        <v>30.21</v>
      </c>
      <c r="M370" s="6">
        <v>7.95</v>
      </c>
      <c r="N370" s="6">
        <v>84.4</v>
      </c>
      <c r="O370" s="6">
        <v>97.7</v>
      </c>
      <c r="P370" s="6">
        <v>8.66</v>
      </c>
      <c r="Q370" s="6">
        <v>2.2599999999999998</v>
      </c>
      <c r="R370" s="6">
        <v>12.573419761916099</v>
      </c>
      <c r="S370" s="6">
        <v>0.99</v>
      </c>
      <c r="T370" s="6">
        <v>1.57</v>
      </c>
      <c r="U370" s="6">
        <v>-0.24821327432586199</v>
      </c>
      <c r="V370" s="6">
        <v>7.8301201988724405E-3</v>
      </c>
      <c r="W370" s="6">
        <v>1.1220184543019599E-2</v>
      </c>
      <c r="X370" s="6" t="s">
        <v>8170</v>
      </c>
      <c r="Y370" s="6">
        <v>1.1669444444444399</v>
      </c>
      <c r="Z370" s="6">
        <v>0.95369515789833603</v>
      </c>
      <c r="AA370" s="6">
        <v>0.30077490886253599</v>
      </c>
      <c r="AC370" s="6"/>
    </row>
    <row r="371" spans="1:35">
      <c r="A371" s="14">
        <v>41940.052083333299</v>
      </c>
      <c r="B371" s="2" t="s">
        <v>8171</v>
      </c>
      <c r="C371" s="3">
        <v>301.05209490740702</v>
      </c>
      <c r="D371" s="3">
        <v>0.452871926978062</v>
      </c>
      <c r="E371" s="3">
        <v>-0.89157558162792705</v>
      </c>
      <c r="F371" s="6">
        <v>668</v>
      </c>
      <c r="G371" s="6">
        <v>1050</v>
      </c>
      <c r="H371" s="5">
        <v>692.22797927461102</v>
      </c>
      <c r="I371" s="4">
        <v>779.40450777202</v>
      </c>
      <c r="J371" s="2">
        <v>42305.052083333299</v>
      </c>
      <c r="K371" s="5">
        <v>12.225000000972299</v>
      </c>
      <c r="L371" s="5">
        <v>30.219999999664701</v>
      </c>
      <c r="M371" s="6">
        <v>7.9400000003352798</v>
      </c>
      <c r="N371" s="6">
        <v>88.999999845773004</v>
      </c>
      <c r="O371" s="6">
        <v>97.100000020116596</v>
      </c>
      <c r="P371" s="6">
        <v>8.6200000013411007</v>
      </c>
      <c r="Q371" s="6">
        <v>2.3899999956414102</v>
      </c>
      <c r="R371" s="6">
        <v>13.4554154535709</v>
      </c>
      <c r="S371" s="6">
        <v>0.98000000033527601</v>
      </c>
      <c r="T371" s="6">
        <v>1.6299999979883399</v>
      </c>
      <c r="U371" s="6">
        <v>-0.23894331343936401</v>
      </c>
      <c r="V371" s="6">
        <v>7.3543342803789004E-3</v>
      </c>
      <c r="W371" s="6">
        <v>1.1481536206105E-2</v>
      </c>
      <c r="X371" s="6" t="s">
        <v>8171</v>
      </c>
      <c r="Y371" s="6">
        <v>1.25027777777778</v>
      </c>
      <c r="Z371" s="6">
        <v>0.94690684014327497</v>
      </c>
      <c r="AA371" s="6">
        <v>0.32150806535743198</v>
      </c>
      <c r="AC371" s="12" t="s">
        <v>8172</v>
      </c>
      <c r="AD371" s="3">
        <v>1031</v>
      </c>
      <c r="AE371" s="3" t="s">
        <v>7681</v>
      </c>
      <c r="AF371" s="3">
        <v>0</v>
      </c>
      <c r="AG371" s="3" t="s">
        <v>7682</v>
      </c>
      <c r="AH371" s="3">
        <v>0</v>
      </c>
      <c r="AI371" s="3" t="s">
        <v>7681</v>
      </c>
    </row>
    <row r="372" spans="1:35">
      <c r="A372" s="14">
        <v>41940.055555555598</v>
      </c>
      <c r="B372" s="2" t="s">
        <v>8173</v>
      </c>
      <c r="C372" s="3">
        <v>301.05556712962999</v>
      </c>
      <c r="D372" s="3">
        <v>0.45292521702328697</v>
      </c>
      <c r="E372" s="3">
        <v>-0.89154851117839196</v>
      </c>
      <c r="F372" s="6">
        <v>657</v>
      </c>
      <c r="G372" s="6">
        <v>1047</v>
      </c>
      <c r="H372" s="5">
        <v>678.88378978534399</v>
      </c>
      <c r="I372" s="4">
        <v>762.77497883049602</v>
      </c>
      <c r="J372" s="2">
        <v>42305.055555555598</v>
      </c>
      <c r="K372" s="5">
        <v>12.202</v>
      </c>
      <c r="L372" s="5">
        <v>30.22</v>
      </c>
      <c r="M372" s="6">
        <v>7.94</v>
      </c>
      <c r="N372" s="6">
        <v>104.9</v>
      </c>
      <c r="O372" s="6">
        <v>96.9</v>
      </c>
      <c r="P372" s="6">
        <v>8.6</v>
      </c>
      <c r="Q372" s="6">
        <v>2.42</v>
      </c>
      <c r="R372" s="6">
        <v>13.0334635866756</v>
      </c>
      <c r="S372" s="6">
        <v>1.06</v>
      </c>
      <c r="T372" s="6">
        <v>1.64</v>
      </c>
      <c r="U372" s="6">
        <v>-0.228017890722888</v>
      </c>
      <c r="V372" s="6">
        <v>6.7282525864261799E-3</v>
      </c>
      <c r="W372" s="6">
        <v>1.14815362149688E-2</v>
      </c>
      <c r="X372" s="6" t="s">
        <v>8173</v>
      </c>
      <c r="Y372" s="6">
        <v>1.33361111111111</v>
      </c>
      <c r="Z372" s="6">
        <v>0.93966784677791604</v>
      </c>
      <c r="AA372" s="6">
        <v>0.34208820168452803</v>
      </c>
      <c r="AC372" s="6"/>
    </row>
    <row r="373" spans="1:35">
      <c r="A373" s="14">
        <v>41940.059027777803</v>
      </c>
      <c r="B373" s="2" t="s">
        <v>8174</v>
      </c>
      <c r="C373" s="3">
        <v>301.05903935185199</v>
      </c>
      <c r="D373" s="3">
        <v>0.452978505450359</v>
      </c>
      <c r="E373" s="3">
        <v>-0.89152143754368496</v>
      </c>
      <c r="F373" s="6">
        <v>650</v>
      </c>
      <c r="G373" s="6">
        <v>1049</v>
      </c>
      <c r="H373" s="5">
        <v>672.93362941031296</v>
      </c>
      <c r="I373" s="4">
        <v>755.35988897113202</v>
      </c>
      <c r="J373" s="2">
        <v>42305.059027777803</v>
      </c>
      <c r="K373" s="5">
        <v>12.153</v>
      </c>
      <c r="L373" s="5">
        <v>30.22</v>
      </c>
      <c r="M373" s="6">
        <v>7.94</v>
      </c>
      <c r="N373" s="6">
        <v>107.4</v>
      </c>
      <c r="O373" s="6">
        <v>97.4</v>
      </c>
      <c r="P373" s="6">
        <v>8.65</v>
      </c>
      <c r="Q373" s="6">
        <v>2.34</v>
      </c>
      <c r="R373" s="6">
        <v>13.4085072676815</v>
      </c>
      <c r="S373" s="6">
        <v>0.98</v>
      </c>
      <c r="T373" s="6">
        <v>1.65</v>
      </c>
      <c r="U373" s="6">
        <v>-0.217092467950908</v>
      </c>
      <c r="V373" s="6">
        <v>6.1021708874343999E-3</v>
      </c>
      <c r="W373" s="6">
        <v>1.14815362149688E-2</v>
      </c>
      <c r="X373" s="6" t="s">
        <v>8174</v>
      </c>
      <c r="Y373" s="6">
        <v>1.4169444444444399</v>
      </c>
      <c r="Z373" s="6">
        <v>0.93198162316522104</v>
      </c>
      <c r="AA373" s="6">
        <v>0.36250552283009402</v>
      </c>
      <c r="AC373" s="6"/>
    </row>
    <row r="374" spans="1:35">
      <c r="A374" s="14">
        <v>41940.0625</v>
      </c>
      <c r="B374" s="2" t="s">
        <v>8175</v>
      </c>
      <c r="C374" s="3">
        <v>301.06251157407399</v>
      </c>
      <c r="D374" s="3">
        <v>0.45303179225910201</v>
      </c>
      <c r="E374" s="3">
        <v>-0.89149436072389499</v>
      </c>
      <c r="F374" s="6">
        <v>642</v>
      </c>
      <c r="G374" s="6">
        <v>1049</v>
      </c>
      <c r="H374" s="5">
        <v>664.651369356033</v>
      </c>
      <c r="I374" s="4">
        <v>745.038536491488</v>
      </c>
      <c r="J374" s="2">
        <v>42305.0625</v>
      </c>
      <c r="K374" s="5">
        <v>12.132999999999999</v>
      </c>
      <c r="L374" s="5">
        <v>30.21</v>
      </c>
      <c r="M374" s="6">
        <v>7.96</v>
      </c>
      <c r="N374" s="6">
        <v>119.7</v>
      </c>
      <c r="O374" s="6">
        <v>97.9</v>
      </c>
      <c r="P374" s="6">
        <v>8.6999999999999993</v>
      </c>
      <c r="Q374" s="6">
        <v>2.57</v>
      </c>
      <c r="R374" s="6">
        <v>12.5635579903837</v>
      </c>
      <c r="S374" s="6">
        <v>0.91</v>
      </c>
      <c r="T374" s="6">
        <v>1.52</v>
      </c>
      <c r="U374" s="6">
        <v>-0.206167045178929</v>
      </c>
      <c r="V374" s="6">
        <v>5.47608918844262E-3</v>
      </c>
      <c r="W374" s="6">
        <v>1.0964781961431899E-2</v>
      </c>
      <c r="X374" s="6" t="s">
        <v>8175</v>
      </c>
      <c r="Y374" s="6">
        <v>1.50027777777778</v>
      </c>
      <c r="Z374" s="6">
        <v>0.92385182752516404</v>
      </c>
      <c r="AA374" s="6">
        <v>0.38275031127148001</v>
      </c>
      <c r="AC374" s="12" t="s">
        <v>8176</v>
      </c>
      <c r="AD374" s="3">
        <v>1031</v>
      </c>
      <c r="AE374" s="3" t="s">
        <v>7681</v>
      </c>
      <c r="AF374" s="3">
        <v>0</v>
      </c>
      <c r="AG374" s="3" t="s">
        <v>7682</v>
      </c>
      <c r="AH374" s="3">
        <v>0</v>
      </c>
      <c r="AI374" s="3" t="s">
        <v>7681</v>
      </c>
    </row>
    <row r="375" spans="1:35">
      <c r="A375" s="14">
        <v>41940.065972222197</v>
      </c>
      <c r="B375" s="2" t="s">
        <v>8177</v>
      </c>
      <c r="C375" s="3">
        <v>301.065983796296</v>
      </c>
      <c r="D375" s="3">
        <v>0.45308507744932802</v>
      </c>
      <c r="E375" s="3">
        <v>-0.89146728071911696</v>
      </c>
      <c r="F375" s="6">
        <v>630</v>
      </c>
      <c r="G375" s="6">
        <v>1049</v>
      </c>
      <c r="H375" s="5">
        <v>652.22797927461102</v>
      </c>
      <c r="I375" s="4">
        <v>729.55650777202004</v>
      </c>
      <c r="J375" s="2">
        <v>42305.065972222197</v>
      </c>
      <c r="K375" s="5">
        <v>12.1000000011064</v>
      </c>
      <c r="L375" s="5">
        <v>30.21</v>
      </c>
      <c r="M375" s="6">
        <v>7.9500000003352804</v>
      </c>
      <c r="N375" s="6">
        <v>115.600000137463</v>
      </c>
      <c r="O375" s="6">
        <v>98.799999969825194</v>
      </c>
      <c r="P375" s="6">
        <v>8.7899999969825107</v>
      </c>
      <c r="Q375" s="6">
        <v>2.3100000087171799</v>
      </c>
      <c r="R375" s="6">
        <v>13.1721325036703</v>
      </c>
      <c r="S375" s="6">
        <v>0.979999997653067</v>
      </c>
      <c r="T375" s="6">
        <v>1.65999999530613</v>
      </c>
      <c r="U375" s="6">
        <v>-0.19384302493328701</v>
      </c>
      <c r="V375" s="6">
        <v>7.2007024251449104E-3</v>
      </c>
      <c r="W375" s="6">
        <v>1.12201845343575E-2</v>
      </c>
      <c r="X375" s="6" t="s">
        <v>8177</v>
      </c>
      <c r="Y375" s="6">
        <v>1.58361111111111</v>
      </c>
      <c r="Z375" s="6">
        <v>0.91528232919362595</v>
      </c>
      <c r="AA375" s="6">
        <v>0.40281293160211701</v>
      </c>
      <c r="AC375" s="6"/>
    </row>
    <row r="376" spans="1:35">
      <c r="A376" s="14">
        <v>41940.069444444402</v>
      </c>
      <c r="B376" s="2" t="s">
        <v>8178</v>
      </c>
      <c r="C376" s="3">
        <v>301.06945601851902</v>
      </c>
      <c r="D376" s="3">
        <v>0.45313836102085903</v>
      </c>
      <c r="E376" s="3">
        <v>-0.89144019752944204</v>
      </c>
      <c r="F376" s="6">
        <v>620</v>
      </c>
      <c r="G376" s="6">
        <v>1050</v>
      </c>
      <c r="H376" s="5">
        <v>642.48704663212402</v>
      </c>
      <c r="I376" s="4">
        <v>717.417357512953</v>
      </c>
      <c r="J376" s="2">
        <v>42305.069444444402</v>
      </c>
      <c r="K376" s="5">
        <v>12.0770000007711</v>
      </c>
      <c r="L376" s="5">
        <v>30.200000000335301</v>
      </c>
      <c r="M376" s="6">
        <v>7.95</v>
      </c>
      <c r="N376" s="6">
        <v>116.599999966472</v>
      </c>
      <c r="O376" s="6">
        <v>98.6000000067055</v>
      </c>
      <c r="P376" s="6">
        <v>8.7700000006705494</v>
      </c>
      <c r="Q376" s="6">
        <v>2.4899999939650299</v>
      </c>
      <c r="R376" s="6">
        <v>13.0762331606558</v>
      </c>
      <c r="S376" s="6">
        <v>1.28999998960644</v>
      </c>
      <c r="T376" s="6">
        <v>2.3999999751895702</v>
      </c>
      <c r="U376" s="6">
        <v>-0.18151900422755901</v>
      </c>
      <c r="V376" s="6">
        <v>8.9253157984825592E-3</v>
      </c>
      <c r="W376" s="6">
        <v>1.1220184543019599E-2</v>
      </c>
      <c r="X376" s="6" t="s">
        <v>8178</v>
      </c>
      <c r="Y376" s="6">
        <v>1.6669444444444399</v>
      </c>
      <c r="Z376" s="6">
        <v>0.90627720678079904</v>
      </c>
      <c r="AA376" s="6">
        <v>0.422683835117447</v>
      </c>
      <c r="AC376" s="6"/>
    </row>
    <row r="377" spans="1:35">
      <c r="A377" s="14">
        <v>41940.072916666701</v>
      </c>
      <c r="B377" s="2" t="s">
        <v>8179</v>
      </c>
      <c r="C377" s="3">
        <v>301.07292824074102</v>
      </c>
      <c r="D377" s="3">
        <v>0.45319164297347397</v>
      </c>
      <c r="E377" s="3">
        <v>-0.89141311115498101</v>
      </c>
      <c r="F377" s="6">
        <v>604</v>
      </c>
      <c r="G377" s="6">
        <v>1050</v>
      </c>
      <c r="H377" s="5">
        <v>625.90673575129495</v>
      </c>
      <c r="I377" s="4">
        <v>696.75497409326397</v>
      </c>
      <c r="J377" s="2">
        <v>42305.072916666701</v>
      </c>
      <c r="K377" s="5">
        <v>11.885</v>
      </c>
      <c r="L377" s="5">
        <v>30.09</v>
      </c>
      <c r="M377" s="6">
        <v>7.95</v>
      </c>
      <c r="N377" s="6">
        <v>103.5</v>
      </c>
      <c r="O377" s="6">
        <v>98.7</v>
      </c>
      <c r="P377" s="6">
        <v>8.82</v>
      </c>
      <c r="Q377" s="6">
        <v>2.42</v>
      </c>
      <c r="R377" s="6">
        <v>14.047176753188801</v>
      </c>
      <c r="S377" s="6">
        <v>1.1000000000000001</v>
      </c>
      <c r="T377" s="6">
        <v>1.67</v>
      </c>
      <c r="U377" s="6">
        <v>-0.16919498352182999</v>
      </c>
      <c r="V377" s="6">
        <v>1.0649929171820199E-2</v>
      </c>
      <c r="W377" s="6">
        <v>1.1220184543019599E-2</v>
      </c>
      <c r="X377" s="6" t="s">
        <v>8179</v>
      </c>
      <c r="Y377" s="6">
        <v>1.75027777777778</v>
      </c>
      <c r="Z377" s="6">
        <v>0.89684074622999699</v>
      </c>
      <c r="AA377" s="6">
        <v>0.44235356435957701</v>
      </c>
      <c r="AC377" s="12" t="s">
        <v>8180</v>
      </c>
      <c r="AD377" s="3">
        <v>1031</v>
      </c>
      <c r="AE377" s="3" t="s">
        <v>7681</v>
      </c>
      <c r="AF377" s="3">
        <v>0</v>
      </c>
      <c r="AG377" s="3" t="s">
        <v>7682</v>
      </c>
      <c r="AH377" s="3">
        <v>0</v>
      </c>
      <c r="AI377" s="3" t="s">
        <v>7681</v>
      </c>
    </row>
    <row r="378" spans="1:35">
      <c r="A378" s="14">
        <v>41940.076388888898</v>
      </c>
      <c r="B378" s="2" t="s">
        <v>8181</v>
      </c>
      <c r="C378" s="3">
        <v>301.07640046296302</v>
      </c>
      <c r="D378" s="3">
        <v>0.453244923307001</v>
      </c>
      <c r="E378" s="3">
        <v>-0.89138602159582403</v>
      </c>
      <c r="F378" s="6">
        <v>581</v>
      </c>
      <c r="G378" s="6">
        <v>1050</v>
      </c>
      <c r="H378" s="5">
        <v>602.07253886010403</v>
      </c>
      <c r="I378" s="4">
        <v>667.05279792746205</v>
      </c>
      <c r="J378" s="2">
        <v>42305.076388888898</v>
      </c>
      <c r="K378" s="5">
        <v>11.927</v>
      </c>
      <c r="L378" s="5">
        <v>30.06</v>
      </c>
      <c r="M378" s="6">
        <v>7.96</v>
      </c>
      <c r="N378" s="6">
        <v>105.1</v>
      </c>
      <c r="O378" s="6">
        <v>98.2</v>
      </c>
      <c r="P378" s="6">
        <v>8.77</v>
      </c>
      <c r="Q378" s="6">
        <v>2.34</v>
      </c>
      <c r="R378" s="6">
        <v>13.8224922137211</v>
      </c>
      <c r="S378" s="6">
        <v>0.93</v>
      </c>
      <c r="T378" s="6">
        <v>1.54</v>
      </c>
      <c r="U378" s="6">
        <v>-0.15589988434777399</v>
      </c>
      <c r="V378" s="6">
        <v>1.47476633429518E-2</v>
      </c>
      <c r="W378" s="6">
        <v>1.0964781961431899E-2</v>
      </c>
      <c r="X378" s="6" t="s">
        <v>8181</v>
      </c>
      <c r="Y378" s="6">
        <v>1.83361111111111</v>
      </c>
      <c r="Z378" s="6">
        <v>0.88697743877777802</v>
      </c>
      <c r="AA378" s="6">
        <v>0.46181275761850998</v>
      </c>
      <c r="AC378" s="6"/>
    </row>
    <row r="379" spans="1:35">
      <c r="A379" s="14">
        <v>41940.079861111102</v>
      </c>
      <c r="B379" s="2" t="s">
        <v>8182</v>
      </c>
      <c r="C379" s="3">
        <v>301.07987268518502</v>
      </c>
      <c r="D379" s="3">
        <v>0.45329820202124799</v>
      </c>
      <c r="E379" s="3">
        <v>-0.89135892885206702</v>
      </c>
      <c r="F379" s="6">
        <v>563</v>
      </c>
      <c r="G379" s="6">
        <v>1047</v>
      </c>
      <c r="H379" s="5">
        <v>581.75277572168795</v>
      </c>
      <c r="I379" s="4">
        <v>641.73030910436796</v>
      </c>
      <c r="J379" s="2">
        <v>42305.079861111102</v>
      </c>
      <c r="K379" s="5">
        <v>11.753</v>
      </c>
      <c r="L379" s="5">
        <v>29.96</v>
      </c>
      <c r="M379" s="6">
        <v>7.97</v>
      </c>
      <c r="N379" s="6">
        <v>85.9</v>
      </c>
      <c r="O379" s="6">
        <v>100.2</v>
      </c>
      <c r="P379" s="6">
        <v>8.99</v>
      </c>
      <c r="Q379" s="6">
        <v>2.27</v>
      </c>
      <c r="R379" s="6">
        <v>14.049624268069699</v>
      </c>
      <c r="S379" s="6">
        <v>1.1499999999999999</v>
      </c>
      <c r="T379" s="6">
        <v>1.94</v>
      </c>
      <c r="U379" s="6">
        <v>-0.14260478514116001</v>
      </c>
      <c r="V379" s="6">
        <v>1.8845397593648401E-2</v>
      </c>
      <c r="W379" s="6">
        <v>1.07151930523761E-2</v>
      </c>
      <c r="X379" s="6" t="s">
        <v>8182</v>
      </c>
      <c r="Y379" s="6">
        <v>1.9169444444444399</v>
      </c>
      <c r="Z379" s="6">
        <v>0.87669197881636396</v>
      </c>
      <c r="AA379" s="6">
        <v>0.48105215338780899</v>
      </c>
      <c r="AC379" s="6"/>
    </row>
    <row r="380" spans="1:35">
      <c r="A380" s="14">
        <v>41940.083333333299</v>
      </c>
      <c r="B380" s="2" t="s">
        <v>8183</v>
      </c>
      <c r="C380" s="3">
        <v>301.08334490740702</v>
      </c>
      <c r="D380" s="3">
        <v>0.45335147911602403</v>
      </c>
      <c r="E380" s="3">
        <v>-0.89133183292380702</v>
      </c>
      <c r="F380" s="6">
        <v>546</v>
      </c>
      <c r="G380" s="6">
        <v>1047</v>
      </c>
      <c r="H380" s="5">
        <v>564.18652849740897</v>
      </c>
      <c r="I380" s="4">
        <v>619.83925181347104</v>
      </c>
      <c r="J380" s="2">
        <v>42305.083333333299</v>
      </c>
      <c r="K380" s="5">
        <v>11.7020000017099</v>
      </c>
      <c r="L380" s="5">
        <v>29.9799999993295</v>
      </c>
      <c r="M380" s="6">
        <v>7.9799999996647299</v>
      </c>
      <c r="N380" s="6">
        <v>101.19999948702799</v>
      </c>
      <c r="O380" s="6">
        <v>100.000000006706</v>
      </c>
      <c r="P380" s="6">
        <v>8.9800000003352807</v>
      </c>
      <c r="Q380" s="6">
        <v>2.1300000046938701</v>
      </c>
      <c r="R380" s="6">
        <v>14.306960347044599</v>
      </c>
      <c r="S380" s="6">
        <v>1.30999999463558</v>
      </c>
      <c r="T380" s="6">
        <v>1.89000000167638</v>
      </c>
      <c r="U380" s="6">
        <v>-0.12930968638029899</v>
      </c>
      <c r="V380" s="6">
        <v>2.29431317069578E-2</v>
      </c>
      <c r="W380" s="6">
        <v>1.04712854885927E-2</v>
      </c>
      <c r="X380" s="6" t="s">
        <v>8183</v>
      </c>
      <c r="Y380" s="6">
        <v>2.00027777777778</v>
      </c>
      <c r="Z380" s="6">
        <v>0.86598926165936896</v>
      </c>
      <c r="AA380" s="6">
        <v>0.50006259477255599</v>
      </c>
      <c r="AC380" s="12" t="s">
        <v>8184</v>
      </c>
      <c r="AD380" s="3">
        <v>1031</v>
      </c>
      <c r="AE380" s="3" t="s">
        <v>7681</v>
      </c>
      <c r="AF380" s="3">
        <v>0</v>
      </c>
      <c r="AG380" s="3" t="s">
        <v>7682</v>
      </c>
      <c r="AH380" s="3">
        <v>0</v>
      </c>
      <c r="AI380" s="3" t="s">
        <v>7681</v>
      </c>
    </row>
    <row r="381" spans="1:35">
      <c r="A381" s="14">
        <v>41940.086805555598</v>
      </c>
      <c r="B381" s="2" t="s">
        <v>8185</v>
      </c>
      <c r="C381" s="3">
        <v>301.08681712962999</v>
      </c>
      <c r="D381" s="3">
        <v>0.45340475459115398</v>
      </c>
      <c r="E381" s="3">
        <v>-0.89130473381113295</v>
      </c>
      <c r="F381" s="6">
        <v>523</v>
      </c>
      <c r="G381" s="6">
        <v>1047</v>
      </c>
      <c r="H381" s="5">
        <v>540.42042931162098</v>
      </c>
      <c r="I381" s="4">
        <v>590.22193900814204</v>
      </c>
      <c r="J381" s="2">
        <v>42305.086805555598</v>
      </c>
      <c r="K381" s="5">
        <v>11.6</v>
      </c>
      <c r="L381" s="5">
        <v>30.02</v>
      </c>
      <c r="M381" s="6">
        <v>7.97</v>
      </c>
      <c r="N381" s="6">
        <v>111.3</v>
      </c>
      <c r="O381" s="6">
        <v>99</v>
      </c>
      <c r="P381" s="6">
        <v>8.91</v>
      </c>
      <c r="Q381" s="6">
        <v>2.25</v>
      </c>
      <c r="R381" s="6">
        <v>14.5761297650079</v>
      </c>
      <c r="S381" s="6">
        <v>1.73</v>
      </c>
      <c r="T381" s="6">
        <v>3.2</v>
      </c>
      <c r="U381" s="6">
        <v>-0.116081446263648</v>
      </c>
      <c r="V381" s="6">
        <v>2.42757343295271E-2</v>
      </c>
      <c r="W381" s="6">
        <v>1.07151930523761E-2</v>
      </c>
      <c r="X381" s="6" t="s">
        <v>8185</v>
      </c>
      <c r="Y381" s="6">
        <v>2.08361111111111</v>
      </c>
      <c r="Z381" s="6">
        <v>0.85487438121189696</v>
      </c>
      <c r="AA381" s="6">
        <v>0.51883503384753904</v>
      </c>
      <c r="AC381" s="6"/>
    </row>
    <row r="382" spans="1:35">
      <c r="A382" s="14">
        <v>41940.090277777803</v>
      </c>
      <c r="B382" s="2" t="s">
        <v>8186</v>
      </c>
      <c r="C382" s="3">
        <v>301.09028935185199</v>
      </c>
      <c r="D382" s="3">
        <v>0.45345802844641903</v>
      </c>
      <c r="E382" s="3">
        <v>-0.89127763151415795</v>
      </c>
      <c r="F382" s="6">
        <v>514</v>
      </c>
      <c r="G382" s="6">
        <v>1049</v>
      </c>
      <c r="H382" s="5">
        <v>532.13520848754001</v>
      </c>
      <c r="I382" s="4">
        <v>579.89689681717198</v>
      </c>
      <c r="J382" s="2">
        <v>42305.090277777803</v>
      </c>
      <c r="K382" s="5">
        <v>11.675000000000001</v>
      </c>
      <c r="L382" s="5">
        <v>29.92</v>
      </c>
      <c r="M382" s="6">
        <v>7.97</v>
      </c>
      <c r="N382" s="6">
        <v>89.3</v>
      </c>
      <c r="O382" s="6">
        <v>100.4</v>
      </c>
      <c r="P382" s="6">
        <v>9.02</v>
      </c>
      <c r="Q382" s="6">
        <v>2.09</v>
      </c>
      <c r="R382" s="6">
        <v>14.3466237028493</v>
      </c>
      <c r="S382" s="6">
        <v>1.3</v>
      </c>
      <c r="T382" s="6">
        <v>1.93</v>
      </c>
      <c r="U382" s="6">
        <v>-0.102853206149238</v>
      </c>
      <c r="V382" s="6">
        <v>2.5608336859388101E-2</v>
      </c>
      <c r="W382" s="6">
        <v>1.07151930523761E-2</v>
      </c>
      <c r="X382" s="6" t="s">
        <v>8186</v>
      </c>
      <c r="Y382" s="6">
        <v>2.1669444444444399</v>
      </c>
      <c r="Z382" s="6">
        <v>0.84335262754612506</v>
      </c>
      <c r="AA382" s="6">
        <v>0.53736053596356304</v>
      </c>
      <c r="AC382" s="6"/>
    </row>
    <row r="383" spans="1:35">
      <c r="A383" s="14">
        <v>41940.09375</v>
      </c>
      <c r="B383" s="2" t="s">
        <v>8187</v>
      </c>
      <c r="C383" s="3">
        <v>301.09376157407399</v>
      </c>
      <c r="D383" s="3">
        <v>0.45351130068164103</v>
      </c>
      <c r="E383" s="3">
        <v>-0.89125052603296995</v>
      </c>
      <c r="F383" s="6">
        <v>497</v>
      </c>
      <c r="G383" s="6">
        <v>1047</v>
      </c>
      <c r="H383" s="5">
        <v>513.55440414507802</v>
      </c>
      <c r="I383" s="4">
        <v>556.74149844559599</v>
      </c>
      <c r="J383" s="2">
        <v>42305.09375</v>
      </c>
      <c r="K383" s="5">
        <v>11.631</v>
      </c>
      <c r="L383" s="5">
        <v>29.89</v>
      </c>
      <c r="M383" s="6">
        <v>7.99</v>
      </c>
      <c r="N383" s="6">
        <v>81.7</v>
      </c>
      <c r="O383" s="6">
        <v>101.8</v>
      </c>
      <c r="P383" s="6">
        <v>9.16</v>
      </c>
      <c r="Q383" s="6">
        <v>2.08</v>
      </c>
      <c r="R383" s="6">
        <v>14.442738109508101</v>
      </c>
      <c r="S383" s="6">
        <v>1.85</v>
      </c>
      <c r="T383" s="6">
        <v>3.56</v>
      </c>
      <c r="U383" s="6">
        <v>-8.9624966034828696E-2</v>
      </c>
      <c r="V383" s="6">
        <v>2.6940939389249099E-2</v>
      </c>
      <c r="W383" s="6">
        <v>1.0232929922807501E-2</v>
      </c>
      <c r="X383" s="6" t="s">
        <v>8187</v>
      </c>
      <c r="Y383" s="6">
        <v>2.25027777777778</v>
      </c>
      <c r="Z383" s="6">
        <v>0.83142948438351805</v>
      </c>
      <c r="AA383" s="6">
        <v>0.55563028399985304</v>
      </c>
      <c r="AC383" s="12" t="s">
        <v>8188</v>
      </c>
      <c r="AD383" s="3">
        <v>1031</v>
      </c>
      <c r="AE383" s="3" t="s">
        <v>7681</v>
      </c>
      <c r="AF383" s="3">
        <v>0</v>
      </c>
      <c r="AG383" s="3" t="s">
        <v>7682</v>
      </c>
      <c r="AH383" s="3">
        <v>0</v>
      </c>
      <c r="AI383" s="3" t="s">
        <v>7681</v>
      </c>
    </row>
    <row r="384" spans="1:35">
      <c r="A384" s="14">
        <v>41940.097222222197</v>
      </c>
      <c r="B384" s="2" t="s">
        <v>8189</v>
      </c>
      <c r="C384" s="3">
        <v>301.097233796296</v>
      </c>
      <c r="D384" s="3">
        <v>0.45356457129663202</v>
      </c>
      <c r="E384" s="3">
        <v>-0.89122341736766697</v>
      </c>
      <c r="F384" s="6">
        <v>489</v>
      </c>
      <c r="G384" s="6">
        <v>1047</v>
      </c>
      <c r="H384" s="5">
        <v>505.28793486306398</v>
      </c>
      <c r="I384" s="4">
        <v>546.43982442635001</v>
      </c>
      <c r="J384" s="2">
        <v>42305.097222222197</v>
      </c>
      <c r="K384" s="5">
        <v>11.622000000301799</v>
      </c>
      <c r="L384" s="5">
        <v>29.9299999986589</v>
      </c>
      <c r="M384" s="6">
        <v>7.99</v>
      </c>
      <c r="N384" s="6">
        <v>82.899999959766902</v>
      </c>
      <c r="O384" s="6">
        <v>103.299999949709</v>
      </c>
      <c r="P384" s="6">
        <v>9.2899999956414092</v>
      </c>
      <c r="Q384" s="6">
        <v>2.13999999798834</v>
      </c>
      <c r="R384" s="6">
        <v>14.55787500039</v>
      </c>
      <c r="S384" s="6">
        <v>1.8300000006705499</v>
      </c>
      <c r="T384" s="6">
        <v>2.8400000241398802</v>
      </c>
      <c r="U384" s="6">
        <v>-7.7091580938821999E-2</v>
      </c>
      <c r="V384" s="6">
        <v>2.9127229871944899E-2</v>
      </c>
      <c r="W384" s="6">
        <v>1.0232929922807501E-2</v>
      </c>
      <c r="X384" s="6" t="s">
        <v>8189</v>
      </c>
      <c r="Y384" s="6">
        <v>2.33361111111111</v>
      </c>
      <c r="Z384" s="6">
        <v>0.81911062648488098</v>
      </c>
      <c r="AA384" s="6">
        <v>0.57363558256051905</v>
      </c>
      <c r="AC384" s="6"/>
    </row>
    <row r="385" spans="1:35">
      <c r="A385" s="14">
        <v>41940.100694444402</v>
      </c>
      <c r="B385" s="2" t="s">
        <v>8190</v>
      </c>
      <c r="C385" s="3">
        <v>301.10070601851902</v>
      </c>
      <c r="D385" s="3">
        <v>0.45361784029121699</v>
      </c>
      <c r="E385" s="3">
        <v>-0.89119630551833595</v>
      </c>
      <c r="F385" s="6">
        <v>479</v>
      </c>
      <c r="G385" s="6">
        <v>1047</v>
      </c>
      <c r="H385" s="5">
        <v>494.95484826054798</v>
      </c>
      <c r="I385" s="4">
        <v>533.56273190229501</v>
      </c>
      <c r="J385" s="2">
        <v>42305.100694444402</v>
      </c>
      <c r="K385" s="5">
        <v>11.654999998893601</v>
      </c>
      <c r="L385" s="5">
        <v>29.9100000006706</v>
      </c>
      <c r="M385" s="6">
        <v>7.99</v>
      </c>
      <c r="N385" s="6">
        <v>95.899999564140998</v>
      </c>
      <c r="O385" s="6">
        <v>103.89999997988301</v>
      </c>
      <c r="P385" s="6">
        <v>9.3399999983236199</v>
      </c>
      <c r="Q385" s="6">
        <v>2.1300000003352801</v>
      </c>
      <c r="R385" s="6">
        <v>14.8072153333154</v>
      </c>
      <c r="S385" s="6">
        <v>1.44000001307577</v>
      </c>
      <c r="T385" s="6">
        <v>2.65000000637025</v>
      </c>
      <c r="U385" s="6">
        <v>-6.4558195445897595E-2</v>
      </c>
      <c r="V385" s="6">
        <v>3.1313520456563902E-2</v>
      </c>
      <c r="W385" s="6">
        <v>1.0232929922807501E-2</v>
      </c>
      <c r="X385" s="6" t="s">
        <v>8190</v>
      </c>
      <c r="Y385" s="6">
        <v>2.4169444444444399</v>
      </c>
      <c r="Z385" s="6">
        <v>0.80640191694948105</v>
      </c>
      <c r="AA385" s="6">
        <v>0.59136786211308601</v>
      </c>
      <c r="AC385" s="6"/>
    </row>
    <row r="386" spans="1:35">
      <c r="A386" s="14">
        <v>41940.104166666701</v>
      </c>
      <c r="B386" s="2" t="s">
        <v>8191</v>
      </c>
      <c r="C386" s="3">
        <v>301.10417824074102</v>
      </c>
      <c r="D386" s="3">
        <v>0.45367110766517299</v>
      </c>
      <c r="E386" s="3">
        <v>-0.89116919048509302</v>
      </c>
      <c r="F386" s="6">
        <v>476</v>
      </c>
      <c r="G386" s="6">
        <v>1049</v>
      </c>
      <c r="H386" s="5">
        <v>492.794473229706</v>
      </c>
      <c r="I386" s="4">
        <v>530.87047253885999</v>
      </c>
      <c r="J386" s="2">
        <v>42305.104166666701</v>
      </c>
      <c r="K386" s="5">
        <v>11.678000000000001</v>
      </c>
      <c r="L386" s="5">
        <v>29.94</v>
      </c>
      <c r="M386" s="6">
        <v>8</v>
      </c>
      <c r="N386" s="6">
        <v>118</v>
      </c>
      <c r="O386" s="6">
        <v>104.7</v>
      </c>
      <c r="P386" s="6">
        <v>9.42</v>
      </c>
      <c r="Q386" s="6">
        <v>2.16</v>
      </c>
      <c r="R386" s="6">
        <v>14.793883236520401</v>
      </c>
      <c r="S386" s="6">
        <v>1.5</v>
      </c>
      <c r="T386" s="6">
        <v>2.36</v>
      </c>
      <c r="U386" s="6">
        <v>-5.2024809952973199E-2</v>
      </c>
      <c r="V386" s="6">
        <v>3.3499811041182902E-2</v>
      </c>
      <c r="W386" s="6">
        <v>0.01</v>
      </c>
      <c r="X386" s="6" t="s">
        <v>8191</v>
      </c>
      <c r="Y386" s="6">
        <v>2.50027777777778</v>
      </c>
      <c r="Z386" s="6">
        <v>0.79330940442453901</v>
      </c>
      <c r="AA386" s="6">
        <v>0.60881868306711995</v>
      </c>
      <c r="AC386" s="12" t="s">
        <v>8192</v>
      </c>
      <c r="AD386" s="3">
        <v>1030</v>
      </c>
      <c r="AE386" s="3" t="s">
        <v>7681</v>
      </c>
      <c r="AF386" s="3">
        <v>0</v>
      </c>
      <c r="AG386" s="3" t="s">
        <v>7682</v>
      </c>
      <c r="AH386" s="3">
        <v>0</v>
      </c>
      <c r="AI386" s="3" t="s">
        <v>7681</v>
      </c>
    </row>
    <row r="387" spans="1:35">
      <c r="A387" s="14">
        <v>41940.107638888898</v>
      </c>
      <c r="B387" s="2" t="s">
        <v>8193</v>
      </c>
      <c r="C387" s="3">
        <v>301.10765046296302</v>
      </c>
      <c r="D387" s="3">
        <v>0.453724373418327</v>
      </c>
      <c r="E387" s="3">
        <v>-0.891142072268023</v>
      </c>
      <c r="F387" s="6">
        <v>468</v>
      </c>
      <c r="G387" s="6">
        <v>1045</v>
      </c>
      <c r="H387" s="5">
        <v>482.66469282013298</v>
      </c>
      <c r="I387" s="4">
        <v>518.24674019245003</v>
      </c>
      <c r="J387" s="2">
        <v>42305.107638888898</v>
      </c>
      <c r="K387" s="5">
        <v>11.672000000000001</v>
      </c>
      <c r="L387" s="5">
        <v>29.95</v>
      </c>
      <c r="M387" s="6">
        <v>8</v>
      </c>
      <c r="N387" s="6">
        <v>105.1</v>
      </c>
      <c r="O387" s="6">
        <v>104.4</v>
      </c>
      <c r="P387" s="6">
        <v>9.39</v>
      </c>
      <c r="Q387" s="6">
        <v>2.1</v>
      </c>
      <c r="R387" s="6">
        <v>14.6681155391072</v>
      </c>
      <c r="S387" s="6">
        <v>1.36</v>
      </c>
      <c r="T387" s="6">
        <v>2.2400000000000002</v>
      </c>
      <c r="U387" s="6">
        <v>-4.15216075609516E-2</v>
      </c>
      <c r="V387" s="6">
        <v>3.4359169160412803E-2</v>
      </c>
      <c r="W387" s="6">
        <v>0.01</v>
      </c>
      <c r="X387" s="6" t="s">
        <v>8193</v>
      </c>
      <c r="Y387" s="6">
        <v>2.58361111111111</v>
      </c>
      <c r="Z387" s="6">
        <v>0.77983932022640201</v>
      </c>
      <c r="AA387" s="6">
        <v>0.62597973979101196</v>
      </c>
      <c r="AC387" s="6"/>
    </row>
    <row r="388" spans="1:35">
      <c r="A388" s="14">
        <v>41940.111111111102</v>
      </c>
      <c r="B388" s="2" t="s">
        <v>8194</v>
      </c>
      <c r="C388" s="3">
        <v>301.11112268518502</v>
      </c>
      <c r="D388" s="3">
        <v>0.453777637550488</v>
      </c>
      <c r="E388" s="3">
        <v>-0.89111495086722603</v>
      </c>
      <c r="F388" s="6">
        <v>462</v>
      </c>
      <c r="G388" s="6">
        <v>1049</v>
      </c>
      <c r="H388" s="5">
        <v>478.30051813471499</v>
      </c>
      <c r="I388" s="4">
        <v>512.80810569948198</v>
      </c>
      <c r="J388" s="2">
        <v>42305.111111111102</v>
      </c>
      <c r="K388" s="5">
        <v>11.63</v>
      </c>
      <c r="L388" s="5">
        <v>29.94</v>
      </c>
      <c r="M388" s="6">
        <v>7.99</v>
      </c>
      <c r="N388" s="6">
        <v>94.5</v>
      </c>
      <c r="O388" s="6">
        <v>104.3</v>
      </c>
      <c r="P388" s="6">
        <v>9.3800000000000008</v>
      </c>
      <c r="Q388" s="6">
        <v>2.1</v>
      </c>
      <c r="R388" s="6">
        <v>14.774529577289901</v>
      </c>
      <c r="S388" s="6">
        <v>1.81</v>
      </c>
      <c r="T388" s="6">
        <v>2.84</v>
      </c>
      <c r="U388" s="6">
        <v>-3.1018405236997101E-2</v>
      </c>
      <c r="V388" s="6">
        <v>3.5218527235153799E-2</v>
      </c>
      <c r="W388" s="6">
        <v>1.0232929922807501E-2</v>
      </c>
      <c r="X388" s="6" t="s">
        <v>8194</v>
      </c>
      <c r="Y388" s="6">
        <v>2.6669444444444399</v>
      </c>
      <c r="Z388" s="6">
        <v>0.76599807537478104</v>
      </c>
      <c r="AA388" s="6">
        <v>0.64284286456499795</v>
      </c>
      <c r="AC388" s="6"/>
    </row>
    <row r="389" spans="1:35">
      <c r="A389" s="14">
        <v>41940.114583333299</v>
      </c>
      <c r="B389" s="2" t="s">
        <v>8195</v>
      </c>
      <c r="C389" s="3">
        <v>301.11459490740702</v>
      </c>
      <c r="D389" s="3">
        <v>0.45383090006146498</v>
      </c>
      <c r="E389" s="3">
        <v>-0.89108782628279704</v>
      </c>
      <c r="F389" s="6">
        <v>457</v>
      </c>
      <c r="G389" s="6">
        <v>1045</v>
      </c>
      <c r="H389" s="5">
        <v>471.32000986923299</v>
      </c>
      <c r="I389" s="4">
        <v>504.10899629903798</v>
      </c>
      <c r="J389" s="2">
        <v>42305.114583333299</v>
      </c>
      <c r="K389" s="5">
        <v>11.667999998726</v>
      </c>
      <c r="L389" s="5">
        <v>29.94</v>
      </c>
      <c r="M389" s="6">
        <v>7.9999999996647198</v>
      </c>
      <c r="N389" s="6">
        <v>104.899999651313</v>
      </c>
      <c r="O389" s="6">
        <v>104.69999998658901</v>
      </c>
      <c r="P389" s="6">
        <v>9.4199999986589003</v>
      </c>
      <c r="Q389" s="6">
        <v>2.1699999976530702</v>
      </c>
      <c r="R389" s="6">
        <v>14.436381763465301</v>
      </c>
      <c r="S389" s="6">
        <v>1.6500000053644199</v>
      </c>
      <c r="T389" s="6">
        <v>3.5099999775364998</v>
      </c>
      <c r="U389" s="6">
        <v>-2.0515203265190001E-2</v>
      </c>
      <c r="V389" s="6">
        <v>3.6077885281082599E-2</v>
      </c>
      <c r="W389" s="6">
        <v>1.0000000007720101E-2</v>
      </c>
      <c r="X389" s="6" t="s">
        <v>8195</v>
      </c>
      <c r="Y389" s="6">
        <v>2.75027777777778</v>
      </c>
      <c r="Z389" s="6">
        <v>0.75179225754145695</v>
      </c>
      <c r="AA389" s="6">
        <v>0.65940003146854598</v>
      </c>
      <c r="AC389" s="12" t="s">
        <v>8196</v>
      </c>
      <c r="AD389" s="3">
        <v>1030</v>
      </c>
      <c r="AE389" s="3" t="s">
        <v>7681</v>
      </c>
      <c r="AF389" s="3">
        <v>0</v>
      </c>
      <c r="AG389" s="3" t="s">
        <v>7682</v>
      </c>
      <c r="AH389" s="3">
        <v>0</v>
      </c>
      <c r="AI389" s="3" t="s">
        <v>7681</v>
      </c>
    </row>
    <row r="390" spans="1:35">
      <c r="A390" s="14">
        <v>41940.118055555598</v>
      </c>
      <c r="B390" s="2" t="s">
        <v>8197</v>
      </c>
      <c r="C390" s="3">
        <v>301.11806712962999</v>
      </c>
      <c r="D390" s="3">
        <v>0.45388416095108403</v>
      </c>
      <c r="E390" s="3">
        <v>-0.89106069851482705</v>
      </c>
      <c r="F390" s="6">
        <v>450</v>
      </c>
      <c r="G390" s="6">
        <v>1042</v>
      </c>
      <c r="H390" s="5">
        <v>462.76831976313798</v>
      </c>
      <c r="I390" s="4">
        <v>493.45188008882297</v>
      </c>
      <c r="J390" s="2">
        <v>42305.118055555598</v>
      </c>
      <c r="K390" s="5">
        <v>11.63</v>
      </c>
      <c r="L390" s="5">
        <v>29.94</v>
      </c>
      <c r="M390" s="6">
        <v>7.99</v>
      </c>
      <c r="N390" s="6">
        <v>103.6</v>
      </c>
      <c r="O390" s="6">
        <v>104</v>
      </c>
      <c r="P390" s="6">
        <v>9.36</v>
      </c>
      <c r="Q390" s="6">
        <v>2.21</v>
      </c>
      <c r="R390" s="6">
        <v>14.7306033200339</v>
      </c>
      <c r="S390" s="6">
        <v>1.36</v>
      </c>
      <c r="T390" s="6">
        <v>2.21</v>
      </c>
      <c r="U390" s="6">
        <v>-1.29851106125885E-2</v>
      </c>
      <c r="V390" s="6">
        <v>3.2500167053108799E-2</v>
      </c>
      <c r="W390" s="6">
        <v>1.0232929922807501E-2</v>
      </c>
      <c r="X390" s="6" t="s">
        <v>8197</v>
      </c>
      <c r="Y390" s="6">
        <v>2.83361111111111</v>
      </c>
      <c r="Z390" s="6">
        <v>0.73722862791491395</v>
      </c>
      <c r="AA390" s="6">
        <v>0.67564336020025695</v>
      </c>
      <c r="AC390" s="6"/>
    </row>
    <row r="391" spans="1:35">
      <c r="A391" s="14">
        <v>41940.121527777803</v>
      </c>
      <c r="B391" s="2" t="s">
        <v>8198</v>
      </c>
      <c r="C391" s="3">
        <v>301.12153935185199</v>
      </c>
      <c r="D391" s="3">
        <v>0.45393742021912298</v>
      </c>
      <c r="E391" s="3">
        <v>-0.891033567563426</v>
      </c>
      <c r="F391" s="6">
        <v>452</v>
      </c>
      <c r="G391" s="6">
        <v>1045</v>
      </c>
      <c r="H391" s="5">
        <v>466.16333580064202</v>
      </c>
      <c r="I391" s="4">
        <v>497.68274907476001</v>
      </c>
      <c r="J391" s="2">
        <v>42305.121527777803</v>
      </c>
      <c r="K391" s="5">
        <v>11.637</v>
      </c>
      <c r="L391" s="5">
        <v>29.96</v>
      </c>
      <c r="M391" s="6">
        <v>7.99</v>
      </c>
      <c r="N391" s="6">
        <v>104.2</v>
      </c>
      <c r="O391" s="6">
        <v>103.5</v>
      </c>
      <c r="P391" s="6">
        <v>9.32</v>
      </c>
      <c r="Q391" s="6">
        <v>2.19</v>
      </c>
      <c r="R391" s="6">
        <v>14.527439045503399</v>
      </c>
      <c r="S391" s="6">
        <v>1.91</v>
      </c>
      <c r="T391" s="6">
        <v>3.27</v>
      </c>
      <c r="U391" s="6">
        <v>-5.4550180596682103E-3</v>
      </c>
      <c r="V391" s="6">
        <v>2.89224486763703E-2</v>
      </c>
      <c r="W391" s="6">
        <v>1.0232929922807501E-2</v>
      </c>
      <c r="X391" s="6" t="s">
        <v>8198</v>
      </c>
      <c r="Y391" s="6">
        <v>2.9169444444444399</v>
      </c>
      <c r="Z391" s="6">
        <v>0.72231411798237999</v>
      </c>
      <c r="AA391" s="6">
        <v>0.69156511982844804</v>
      </c>
      <c r="AC391" s="6"/>
    </row>
    <row r="392" spans="1:35">
      <c r="A392" s="14">
        <v>41940.125</v>
      </c>
      <c r="B392" s="2" t="s">
        <v>8199</v>
      </c>
      <c r="C392" s="3">
        <v>301.12501157407399</v>
      </c>
      <c r="D392" s="3">
        <v>0.45399067786540898</v>
      </c>
      <c r="E392" s="3">
        <v>-0.89100643342868502</v>
      </c>
      <c r="F392" s="6">
        <v>446</v>
      </c>
      <c r="G392" s="6">
        <v>1049</v>
      </c>
      <c r="H392" s="5">
        <v>461.73599802615303</v>
      </c>
      <c r="I392" s="4">
        <v>492.16540074019201</v>
      </c>
      <c r="J392" s="2">
        <v>42305.125</v>
      </c>
      <c r="K392" s="5">
        <v>11.667</v>
      </c>
      <c r="L392" s="5">
        <v>29.94</v>
      </c>
      <c r="M392" s="6">
        <v>7.99</v>
      </c>
      <c r="N392" s="6">
        <v>106.4</v>
      </c>
      <c r="O392" s="6">
        <v>102.5</v>
      </c>
      <c r="P392" s="6">
        <v>9.2200000000000006</v>
      </c>
      <c r="Q392" s="6">
        <v>2.2400000000000002</v>
      </c>
      <c r="R392" s="6">
        <v>14.2231065145588</v>
      </c>
      <c r="S392" s="6">
        <v>1.31</v>
      </c>
      <c r="T392" s="6">
        <v>1.94</v>
      </c>
      <c r="U392" s="6">
        <v>2.07507449325206E-3</v>
      </c>
      <c r="V392" s="6">
        <v>2.5344730299631898E-2</v>
      </c>
      <c r="W392" s="6">
        <v>1.0232929922807501E-2</v>
      </c>
      <c r="X392" s="6" t="s">
        <v>8199</v>
      </c>
      <c r="Y392" s="6">
        <v>3.00027777777778</v>
      </c>
      <c r="Z392" s="6">
        <v>0.70705582623082697</v>
      </c>
      <c r="AA392" s="6">
        <v>0.70715773247065805</v>
      </c>
      <c r="AC392" s="12" t="s">
        <v>8200</v>
      </c>
      <c r="AD392" s="3">
        <v>1030</v>
      </c>
      <c r="AE392" s="3" t="s">
        <v>7681</v>
      </c>
      <c r="AF392" s="3">
        <v>0</v>
      </c>
      <c r="AG392" s="3" t="s">
        <v>7682</v>
      </c>
      <c r="AH392" s="3">
        <v>0</v>
      </c>
      <c r="AI392" s="3" t="s">
        <v>7681</v>
      </c>
    </row>
    <row r="393" spans="1:35">
      <c r="A393" s="14">
        <v>41940.128472222197</v>
      </c>
      <c r="B393" s="2" t="s">
        <v>8201</v>
      </c>
      <c r="C393" s="3">
        <v>301.128483796296</v>
      </c>
      <c r="D393" s="3">
        <v>0.45404393388975001</v>
      </c>
      <c r="E393" s="3">
        <v>-0.89097929611070104</v>
      </c>
      <c r="F393" s="6">
        <v>451</v>
      </c>
      <c r="G393" s="6">
        <v>1047</v>
      </c>
      <c r="H393" s="5">
        <v>466.02220577350101</v>
      </c>
      <c r="I393" s="4">
        <v>497.50687283493698</v>
      </c>
      <c r="J393" s="2">
        <v>42305.128472222197</v>
      </c>
      <c r="K393" s="5">
        <v>11.646000000704101</v>
      </c>
      <c r="L393" s="5">
        <v>29.959999999329401</v>
      </c>
      <c r="M393" s="6">
        <v>7.9800000003352798</v>
      </c>
      <c r="N393" s="6">
        <v>113.899999748543</v>
      </c>
      <c r="O393" s="6">
        <v>101.40000003688</v>
      </c>
      <c r="P393" s="6">
        <v>9.1200000033527608</v>
      </c>
      <c r="Q393" s="6">
        <v>2.2300000003352798</v>
      </c>
      <c r="R393" s="6">
        <v>13.7347624514089</v>
      </c>
      <c r="S393" s="6">
        <v>1.21000000335276</v>
      </c>
      <c r="T393" s="6">
        <v>1.7500000063702501</v>
      </c>
      <c r="U393" s="6">
        <v>5.2681814290343101E-3</v>
      </c>
      <c r="V393" s="6">
        <v>1.8866017738832501E-2</v>
      </c>
      <c r="W393" s="6">
        <v>1.0471285472425099E-2</v>
      </c>
      <c r="X393" s="6" t="s">
        <v>8201</v>
      </c>
      <c r="Y393" s="6">
        <v>3.08361111111111</v>
      </c>
      <c r="Z393" s="6">
        <v>0.69146101476847199</v>
      </c>
      <c r="AA393" s="6">
        <v>0.72241377690029895</v>
      </c>
      <c r="AC393" s="6"/>
    </row>
    <row r="394" spans="1:35">
      <c r="A394" s="14">
        <v>41940.131944444402</v>
      </c>
      <c r="B394" s="2" t="s">
        <v>8202</v>
      </c>
      <c r="C394" s="3">
        <v>301.13195601851902</v>
      </c>
      <c r="D394" s="3">
        <v>0.45409718829197299</v>
      </c>
      <c r="E394" s="3">
        <v>-0.89095215560956198</v>
      </c>
      <c r="F394" s="6">
        <v>453</v>
      </c>
      <c r="G394" s="6">
        <v>1047</v>
      </c>
      <c r="H394" s="5">
        <v>468.088823094004</v>
      </c>
      <c r="I394" s="4">
        <v>500.082291339748</v>
      </c>
      <c r="J394" s="2">
        <v>42305.131944444402</v>
      </c>
      <c r="K394" s="5">
        <v>11.721999997451899</v>
      </c>
      <c r="L394" s="5">
        <v>29.969999999664701</v>
      </c>
      <c r="M394" s="6">
        <v>7.9999999993294502</v>
      </c>
      <c r="N394" s="6">
        <v>129.29999948367501</v>
      </c>
      <c r="O394" s="6">
        <v>102.199999973178</v>
      </c>
      <c r="P394" s="6">
        <v>9.1799999979883395</v>
      </c>
      <c r="Q394" s="6">
        <v>2.1800000016763801</v>
      </c>
      <c r="R394" s="6">
        <v>14.4052030689445</v>
      </c>
      <c r="S394" s="6">
        <v>1.7699999812245399</v>
      </c>
      <c r="T394" s="6">
        <v>3.7299999336153302</v>
      </c>
      <c r="U394" s="6">
        <v>8.4612883264650503E-3</v>
      </c>
      <c r="V394" s="6">
        <v>1.23873048635539E-2</v>
      </c>
      <c r="W394" s="6">
        <v>1.000000001544E-2</v>
      </c>
      <c r="X394" s="6" t="s">
        <v>8202</v>
      </c>
      <c r="Y394" s="6">
        <v>3.1669444444444399</v>
      </c>
      <c r="Z394" s="6">
        <v>0.67553710586842297</v>
      </c>
      <c r="AA394" s="6">
        <v>0.73732599207875105</v>
      </c>
      <c r="AC394" s="6"/>
    </row>
    <row r="395" spans="1:35">
      <c r="A395" s="14">
        <v>41940.135416666701</v>
      </c>
      <c r="B395" s="2" t="s">
        <v>8203</v>
      </c>
      <c r="C395" s="3">
        <v>301.13542824074102</v>
      </c>
      <c r="D395" s="3">
        <v>0.45415044107185498</v>
      </c>
      <c r="E395" s="3">
        <v>-0.89092501192538098</v>
      </c>
      <c r="F395" s="6">
        <v>456</v>
      </c>
      <c r="G395" s="6">
        <v>1049</v>
      </c>
      <c r="H395" s="5">
        <v>472.088823094004</v>
      </c>
      <c r="I395" s="4">
        <v>505.067091339748</v>
      </c>
      <c r="J395" s="2">
        <v>42305.135416666701</v>
      </c>
      <c r="K395" s="5">
        <v>11.721</v>
      </c>
      <c r="L395" s="5">
        <v>29.98</v>
      </c>
      <c r="M395" s="6">
        <v>8</v>
      </c>
      <c r="N395" s="6">
        <v>136.4</v>
      </c>
      <c r="O395" s="6">
        <v>102.9</v>
      </c>
      <c r="P395" s="6">
        <v>9.24</v>
      </c>
      <c r="Q395" s="6">
        <v>2.0699999999999998</v>
      </c>
      <c r="R395" s="6">
        <v>14.357652560164301</v>
      </c>
      <c r="S395" s="6">
        <v>1.8</v>
      </c>
      <c r="T395" s="6">
        <v>3.14</v>
      </c>
      <c r="U395" s="6">
        <v>1.1654395223895799E-2</v>
      </c>
      <c r="V395" s="6">
        <v>5.9085919882752398E-3</v>
      </c>
      <c r="W395" s="6">
        <v>0.01</v>
      </c>
      <c r="X395" s="6" t="s">
        <v>8203</v>
      </c>
      <c r="Y395" s="6">
        <v>3.25027777777778</v>
      </c>
      <c r="Z395" s="6">
        <v>0.65929167843607706</v>
      </c>
      <c r="AA395" s="6">
        <v>0.75188728061122401</v>
      </c>
      <c r="AC395" s="12" t="s">
        <v>8204</v>
      </c>
      <c r="AD395" s="3">
        <v>1030</v>
      </c>
      <c r="AE395" s="3" t="s">
        <v>7681</v>
      </c>
      <c r="AF395" s="3">
        <v>0</v>
      </c>
      <c r="AG395" s="3" t="s">
        <v>7682</v>
      </c>
      <c r="AH395" s="3">
        <v>0</v>
      </c>
      <c r="AI395" s="3" t="s">
        <v>7681</v>
      </c>
    </row>
    <row r="396" spans="1:35">
      <c r="A396" s="14">
        <v>41940.138888888898</v>
      </c>
      <c r="B396" s="2" t="s">
        <v>8205</v>
      </c>
      <c r="C396" s="3">
        <v>301.13890046296302</v>
      </c>
      <c r="D396" s="3">
        <v>0.45420369222922102</v>
      </c>
      <c r="E396" s="3">
        <v>-0.89089786505824697</v>
      </c>
      <c r="F396" s="6">
        <v>457</v>
      </c>
      <c r="G396" s="6">
        <v>1043</v>
      </c>
      <c r="H396" s="5">
        <v>470.41796200345402</v>
      </c>
      <c r="I396" s="4">
        <v>502.98486424870401</v>
      </c>
      <c r="J396" s="2">
        <v>42305.138888888898</v>
      </c>
      <c r="K396" s="5">
        <v>11.717000000000001</v>
      </c>
      <c r="L396" s="5">
        <v>29.96</v>
      </c>
      <c r="M396" s="6">
        <v>7.99</v>
      </c>
      <c r="N396" s="6">
        <v>128.4</v>
      </c>
      <c r="O396" s="6">
        <v>102.1</v>
      </c>
      <c r="P396" s="6">
        <v>9.17</v>
      </c>
      <c r="Q396" s="6">
        <v>2.25</v>
      </c>
      <c r="R396" s="6">
        <v>14.9257113175283</v>
      </c>
      <c r="S396" s="6">
        <v>1.2</v>
      </c>
      <c r="T396" s="6">
        <v>2.54</v>
      </c>
      <c r="U396" s="6">
        <v>1.1489429387193001E-2</v>
      </c>
      <c r="V396" s="6">
        <v>1.8818635187915001E-3</v>
      </c>
      <c r="W396" s="6">
        <v>1.0232929922807501E-2</v>
      </c>
      <c r="X396" s="6" t="s">
        <v>8205</v>
      </c>
      <c r="Y396" s="6">
        <v>3.33361111111111</v>
      </c>
      <c r="Z396" s="6">
        <v>0.64273246440197995</v>
      </c>
      <c r="AA396" s="6">
        <v>0.76609071212471802</v>
      </c>
      <c r="AC396" s="6"/>
    </row>
    <row r="397" spans="1:35">
      <c r="A397" s="14">
        <v>41940.142361111102</v>
      </c>
      <c r="B397" s="2" t="s">
        <v>8206</v>
      </c>
      <c r="C397" s="3">
        <v>301.14237268518502</v>
      </c>
      <c r="D397" s="3">
        <v>0.45425694176388198</v>
      </c>
      <c r="E397" s="3">
        <v>-0.89087071500825799</v>
      </c>
      <c r="F397" s="6">
        <v>462</v>
      </c>
      <c r="G397" s="6">
        <v>1050</v>
      </c>
      <c r="H397" s="5">
        <v>478.75647668393799</v>
      </c>
      <c r="I397" s="4">
        <v>513.37632124352399</v>
      </c>
      <c r="J397" s="2">
        <v>42305.142361111102</v>
      </c>
      <c r="K397" s="5">
        <v>11.715</v>
      </c>
      <c r="L397" s="5">
        <v>29.99</v>
      </c>
      <c r="M397" s="6">
        <v>7.97</v>
      </c>
      <c r="N397" s="6">
        <v>121.1</v>
      </c>
      <c r="O397" s="6">
        <v>101.8</v>
      </c>
      <c r="P397" s="6">
        <v>9.14</v>
      </c>
      <c r="Q397" s="6">
        <v>2.17</v>
      </c>
      <c r="R397" s="6">
        <v>15.156051464385</v>
      </c>
      <c r="S397" s="6">
        <v>1.29</v>
      </c>
      <c r="T397" s="6">
        <v>2.15</v>
      </c>
      <c r="U397" s="6">
        <v>1.1324463437901999E-2</v>
      </c>
      <c r="V397" s="6">
        <v>-2.14486486848305E-3</v>
      </c>
      <c r="W397" s="6">
        <v>1.07151930523761E-2</v>
      </c>
      <c r="X397" s="6" t="s">
        <v>8206</v>
      </c>
      <c r="Y397" s="6">
        <v>3.4169444444444399</v>
      </c>
      <c r="Z397" s="6">
        <v>0.62586734504185604</v>
      </c>
      <c r="AA397" s="6">
        <v>0.77992952656650805</v>
      </c>
      <c r="AC397" s="6"/>
    </row>
    <row r="398" spans="1:35">
      <c r="A398" s="14">
        <v>41940.145833333299</v>
      </c>
      <c r="B398" s="2" t="s">
        <v>8207</v>
      </c>
      <c r="C398" s="3">
        <v>301.14584490740702</v>
      </c>
      <c r="D398" s="3">
        <v>0.45431018967564801</v>
      </c>
      <c r="E398" s="3">
        <v>-0.89084356177551005</v>
      </c>
      <c r="F398" s="6">
        <v>463</v>
      </c>
      <c r="G398" s="6">
        <v>1047</v>
      </c>
      <c r="H398" s="5">
        <v>478.42190969652103</v>
      </c>
      <c r="I398" s="4">
        <v>512.95938386380499</v>
      </c>
      <c r="J398" s="2">
        <v>42305.145833333299</v>
      </c>
      <c r="K398" s="5">
        <v>11.7120000001006</v>
      </c>
      <c r="L398" s="5">
        <v>29.99</v>
      </c>
      <c r="M398" s="6">
        <v>7.97</v>
      </c>
      <c r="N398" s="6">
        <v>120.600000016764</v>
      </c>
      <c r="O398" s="6">
        <v>99.900000063702507</v>
      </c>
      <c r="P398" s="6">
        <v>8.9700000056996902</v>
      </c>
      <c r="Q398" s="6">
        <v>2.6299999845772999</v>
      </c>
      <c r="R398" s="6">
        <v>15.350995137103499</v>
      </c>
      <c r="S398" s="6">
        <v>1.63999998826534</v>
      </c>
      <c r="T398" s="6">
        <v>2.6099999845772999</v>
      </c>
      <c r="U398" s="6">
        <v>1.1159497494142001E-2</v>
      </c>
      <c r="V398" s="6">
        <v>-6.1715931207510103E-3</v>
      </c>
      <c r="W398" s="6">
        <v>1.07151930523761E-2</v>
      </c>
      <c r="X398" s="6" t="s">
        <v>8207</v>
      </c>
      <c r="Y398" s="6">
        <v>3.50027777777778</v>
      </c>
      <c r="Z398" s="6">
        <v>0.608704347225549</v>
      </c>
      <c r="AA398" s="6">
        <v>0.79339713742155504</v>
      </c>
      <c r="AC398" s="12" t="s">
        <v>8208</v>
      </c>
      <c r="AD398" s="3">
        <v>1030</v>
      </c>
      <c r="AE398" s="3" t="s">
        <v>7681</v>
      </c>
      <c r="AF398" s="3">
        <v>0</v>
      </c>
      <c r="AG398" s="3" t="s">
        <v>7682</v>
      </c>
      <c r="AH398" s="3">
        <v>0</v>
      </c>
      <c r="AI398" s="3" t="s">
        <v>7681</v>
      </c>
    </row>
    <row r="399" spans="1:35">
      <c r="A399" s="14">
        <v>41940.149305555598</v>
      </c>
      <c r="B399" s="2" t="s">
        <v>8209</v>
      </c>
      <c r="C399" s="3">
        <v>301.14931712962999</v>
      </c>
      <c r="D399" s="3">
        <v>0.45436343596434198</v>
      </c>
      <c r="E399" s="3">
        <v>-0.89081640536009299</v>
      </c>
      <c r="F399" s="6">
        <v>461</v>
      </c>
      <c r="G399" s="6">
        <v>1045</v>
      </c>
      <c r="H399" s="5">
        <v>475.44534912410597</v>
      </c>
      <c r="I399" s="4">
        <v>509.24999407846099</v>
      </c>
      <c r="J399" s="2">
        <v>42305.149305555598</v>
      </c>
      <c r="K399" s="5">
        <v>11.664</v>
      </c>
      <c r="L399" s="5">
        <v>29.98</v>
      </c>
      <c r="M399" s="6">
        <v>7.96</v>
      </c>
      <c r="N399" s="6">
        <v>117.5</v>
      </c>
      <c r="O399" s="6">
        <v>99.4</v>
      </c>
      <c r="P399" s="6">
        <v>8.94</v>
      </c>
      <c r="Q399" s="6">
        <v>2.4500000000000002</v>
      </c>
      <c r="R399" s="6">
        <v>15.447413981160601</v>
      </c>
      <c r="S399" s="6">
        <v>1.86</v>
      </c>
      <c r="T399" s="6">
        <v>2.5499999999999998</v>
      </c>
      <c r="U399" s="6">
        <v>1.1214482755950401E-2</v>
      </c>
      <c r="V399" s="6">
        <v>-2.2946046742221399E-3</v>
      </c>
      <c r="W399" s="6">
        <v>1.0964781961431899E-2</v>
      </c>
      <c r="X399" s="6" t="s">
        <v>8209</v>
      </c>
      <c r="Y399" s="6">
        <v>3.58361111111111</v>
      </c>
      <c r="Z399" s="6">
        <v>0.59125163959667504</v>
      </c>
      <c r="AA399" s="6">
        <v>0.80648713484732204</v>
      </c>
      <c r="AC399" s="6"/>
    </row>
    <row r="400" spans="1:35">
      <c r="A400" s="14">
        <v>41940.152777777803</v>
      </c>
      <c r="B400" s="2" t="s">
        <v>8210</v>
      </c>
      <c r="C400" s="3">
        <v>301.15278935185199</v>
      </c>
      <c r="D400" s="3">
        <v>0.45441668062974599</v>
      </c>
      <c r="E400" s="3">
        <v>-0.89078924576211804</v>
      </c>
      <c r="F400" s="6">
        <v>464</v>
      </c>
      <c r="G400" s="6">
        <v>1047</v>
      </c>
      <c r="H400" s="5">
        <v>479.455218356773</v>
      </c>
      <c r="I400" s="4">
        <v>514.24709311621098</v>
      </c>
      <c r="J400" s="2">
        <v>42305.152777777803</v>
      </c>
      <c r="K400" s="5">
        <v>11.586</v>
      </c>
      <c r="L400" s="5">
        <v>29.97</v>
      </c>
      <c r="M400" s="6">
        <v>7.95</v>
      </c>
      <c r="N400" s="6">
        <v>109.3</v>
      </c>
      <c r="O400" s="6">
        <v>98.9</v>
      </c>
      <c r="P400" s="6">
        <v>8.9</v>
      </c>
      <c r="Q400" s="6">
        <v>2.34</v>
      </c>
      <c r="R400" s="6">
        <v>15.447153972325699</v>
      </c>
      <c r="S400" s="6">
        <v>1.05</v>
      </c>
      <c r="T400" s="6">
        <v>2</v>
      </c>
      <c r="U400" s="6">
        <v>1.1269468025133299E-2</v>
      </c>
      <c r="V400" s="6">
        <v>1.58238403729948E-3</v>
      </c>
      <c r="W400" s="6">
        <v>1.1220184543019599E-2</v>
      </c>
      <c r="X400" s="6" t="s">
        <v>8210</v>
      </c>
      <c r="Y400" s="6">
        <v>3.6669444444444399</v>
      </c>
      <c r="Z400" s="6">
        <v>0.57351752868479899</v>
      </c>
      <c r="AA400" s="6">
        <v>0.81919328872451103</v>
      </c>
      <c r="AC400" s="6"/>
    </row>
    <row r="401" spans="1:35">
      <c r="A401" s="14">
        <v>41940.15625</v>
      </c>
      <c r="B401" s="2" t="s">
        <v>8211</v>
      </c>
      <c r="C401" s="3">
        <v>301.15626157407399</v>
      </c>
      <c r="D401" s="3">
        <v>0.45446992367168298</v>
      </c>
      <c r="E401" s="3">
        <v>-0.89076208298167603</v>
      </c>
      <c r="F401" s="6">
        <v>472</v>
      </c>
      <c r="G401" s="6">
        <v>1049</v>
      </c>
      <c r="H401" s="5">
        <v>488.65334320256602</v>
      </c>
      <c r="I401" s="4">
        <v>525.70979629903798</v>
      </c>
      <c r="J401" s="2">
        <v>42305.15625</v>
      </c>
      <c r="K401" s="5">
        <v>11.557</v>
      </c>
      <c r="L401" s="5">
        <v>29.96</v>
      </c>
      <c r="M401" s="6">
        <v>7.95</v>
      </c>
      <c r="N401" s="6">
        <v>116.6</v>
      </c>
      <c r="O401" s="6">
        <v>97.8</v>
      </c>
      <c r="P401" s="6">
        <v>8.81</v>
      </c>
      <c r="Q401" s="6">
        <v>2.2000000000000002</v>
      </c>
      <c r="R401" s="6">
        <v>14.8425538516711</v>
      </c>
      <c r="S401" s="6">
        <v>0.89</v>
      </c>
      <c r="T401" s="6">
        <v>1.53</v>
      </c>
      <c r="U401" s="6">
        <v>1.13244532943162E-2</v>
      </c>
      <c r="V401" s="6">
        <v>5.4593727488211098E-3</v>
      </c>
      <c r="W401" s="6">
        <v>1.1220184543019599E-2</v>
      </c>
      <c r="X401" s="6" t="s">
        <v>8211</v>
      </c>
      <c r="Y401" s="6">
        <v>3.75027777777778</v>
      </c>
      <c r="Z401" s="6">
        <v>0.55551045495198004</v>
      </c>
      <c r="AA401" s="6">
        <v>0.83150955162225604</v>
      </c>
      <c r="AC401" s="12" t="s">
        <v>8212</v>
      </c>
      <c r="AD401" s="3">
        <v>1029</v>
      </c>
      <c r="AE401" s="3" t="s">
        <v>7681</v>
      </c>
      <c r="AF401" s="3">
        <v>0</v>
      </c>
      <c r="AG401" s="3" t="s">
        <v>7682</v>
      </c>
      <c r="AH401" s="3">
        <v>0</v>
      </c>
      <c r="AI401" s="3" t="s">
        <v>7681</v>
      </c>
    </row>
    <row r="402" spans="1:35">
      <c r="A402" s="14">
        <v>41940.159722222197</v>
      </c>
      <c r="B402" s="2" t="s">
        <v>8213</v>
      </c>
      <c r="C402" s="3">
        <v>301.159733796296</v>
      </c>
      <c r="D402" s="3">
        <v>0.45452316508996299</v>
      </c>
      <c r="E402" s="3">
        <v>-0.89073491701886398</v>
      </c>
      <c r="F402" s="6">
        <v>470</v>
      </c>
      <c r="G402" s="6">
        <v>1049</v>
      </c>
      <c r="H402" s="5">
        <v>486.58277818899597</v>
      </c>
      <c r="I402" s="4">
        <v>523.12945817912703</v>
      </c>
      <c r="J402" s="2">
        <v>42305.159722222197</v>
      </c>
      <c r="K402" s="5">
        <v>11.641999997150201</v>
      </c>
      <c r="L402" s="5">
        <v>29.969999999664701</v>
      </c>
      <c r="M402" s="6">
        <v>7.9699999993294499</v>
      </c>
      <c r="N402" s="6">
        <v>122.799999792129</v>
      </c>
      <c r="O402" s="6">
        <v>96.500000043585899</v>
      </c>
      <c r="P402" s="6">
        <v>8.6800000043585896</v>
      </c>
      <c r="Q402" s="6">
        <v>2.29999999664724</v>
      </c>
      <c r="R402" s="6">
        <v>13.9976316658621</v>
      </c>
      <c r="S402" s="6">
        <v>0.99999999631196301</v>
      </c>
      <c r="T402" s="6">
        <v>2.30999997384846</v>
      </c>
      <c r="U402" s="6">
        <v>1.60465852980252E-2</v>
      </c>
      <c r="V402" s="6">
        <v>9.9056516362853505E-3</v>
      </c>
      <c r="W402" s="6">
        <v>1.07151930689203E-2</v>
      </c>
      <c r="X402" s="6" t="s">
        <v>8213</v>
      </c>
      <c r="Y402" s="6">
        <v>3.83361111111111</v>
      </c>
      <c r="Z402" s="6">
        <v>0.53723898877557696</v>
      </c>
      <c r="AA402" s="6">
        <v>0.84343006167636403</v>
      </c>
      <c r="AC402" s="6"/>
    </row>
    <row r="403" spans="1:35">
      <c r="A403" s="14">
        <v>41940.163194444402</v>
      </c>
      <c r="B403" s="2" t="s">
        <v>8214</v>
      </c>
      <c r="C403" s="3">
        <v>301.16320601851902</v>
      </c>
      <c r="D403" s="3">
        <v>0.45457640488441198</v>
      </c>
      <c r="E403" s="3">
        <v>-0.89070774787377005</v>
      </c>
      <c r="F403" s="6">
        <v>473</v>
      </c>
      <c r="G403" s="6">
        <v>1047</v>
      </c>
      <c r="H403" s="5">
        <v>488.754996299038</v>
      </c>
      <c r="I403" s="4">
        <v>525.83647638786101</v>
      </c>
      <c r="J403" s="2">
        <v>42305.163194444402</v>
      </c>
      <c r="K403" s="5">
        <v>11.668999999094799</v>
      </c>
      <c r="L403" s="5">
        <v>29.97</v>
      </c>
      <c r="M403" s="6">
        <v>7.9799999996647299</v>
      </c>
      <c r="N403" s="6">
        <v>117.50000017769599</v>
      </c>
      <c r="O403" s="6">
        <v>99.199999909475395</v>
      </c>
      <c r="P403" s="6">
        <v>8.9199999919533699</v>
      </c>
      <c r="Q403" s="6">
        <v>2.11000000637025</v>
      </c>
      <c r="R403" s="6">
        <v>13.423411172299801</v>
      </c>
      <c r="S403" s="6">
        <v>1.0599999979883401</v>
      </c>
      <c r="T403" s="6">
        <v>1.5200000264868101</v>
      </c>
      <c r="U403" s="6">
        <v>2.0768717616534298E-2</v>
      </c>
      <c r="V403" s="6">
        <v>1.43519306919097E-2</v>
      </c>
      <c r="W403" s="6">
        <v>1.04712854885927E-2</v>
      </c>
      <c r="X403" s="6" t="s">
        <v>8214</v>
      </c>
      <c r="Y403" s="6">
        <v>3.9169444444444399</v>
      </c>
      <c r="Z403" s="6">
        <v>0.51871182636922097</v>
      </c>
      <c r="AA403" s="6">
        <v>0.85494914537924804</v>
      </c>
      <c r="AC403" s="6"/>
    </row>
    <row r="404" spans="1:35">
      <c r="A404" s="14">
        <v>41940.166666666701</v>
      </c>
      <c r="B404" s="2" t="s">
        <v>8215</v>
      </c>
      <c r="C404" s="3">
        <v>301.16667824074102</v>
      </c>
      <c r="D404" s="3">
        <v>0.45462964305480802</v>
      </c>
      <c r="E404" s="3">
        <v>-0.89068057554650704</v>
      </c>
      <c r="F404" s="6">
        <v>474</v>
      </c>
      <c r="G404" s="6">
        <v>1049</v>
      </c>
      <c r="H404" s="5">
        <v>490.72390821613601</v>
      </c>
      <c r="I404" s="4">
        <v>528.29013441894904</v>
      </c>
      <c r="J404" s="2">
        <v>42305.166666666701</v>
      </c>
      <c r="K404" s="5">
        <v>11.922000000000001</v>
      </c>
      <c r="L404" s="5">
        <v>30.07</v>
      </c>
      <c r="M404" s="6">
        <v>7.89</v>
      </c>
      <c r="N404" s="6">
        <v>120</v>
      </c>
      <c r="O404" s="6">
        <v>88.9</v>
      </c>
      <c r="P404" s="6">
        <v>7.95</v>
      </c>
      <c r="Q404" s="6">
        <v>2.79</v>
      </c>
      <c r="R404" s="6">
        <v>13.4869554344333</v>
      </c>
      <c r="S404" s="6">
        <v>0.99</v>
      </c>
      <c r="T404" s="6">
        <v>2.2599999999999998</v>
      </c>
      <c r="U404" s="6">
        <v>2.54908499350435E-2</v>
      </c>
      <c r="V404" s="6">
        <v>1.8798209747534E-2</v>
      </c>
      <c r="W404" s="6">
        <v>1.2882495516931301E-2</v>
      </c>
      <c r="X404" s="6" t="s">
        <v>8215</v>
      </c>
      <c r="Y404" s="6">
        <v>4.0002777777777796</v>
      </c>
      <c r="Z404" s="6">
        <v>0.49993778564389402</v>
      </c>
      <c r="AA404" s="6">
        <v>0.866061320280198</v>
      </c>
      <c r="AC404" s="12" t="s">
        <v>8216</v>
      </c>
      <c r="AD404" s="3">
        <v>1029</v>
      </c>
      <c r="AE404" s="3" t="s">
        <v>7681</v>
      </c>
      <c r="AF404" s="3">
        <v>0</v>
      </c>
      <c r="AG404" s="3" t="s">
        <v>7682</v>
      </c>
      <c r="AH404" s="3">
        <v>0</v>
      </c>
      <c r="AI404" s="3" t="s">
        <v>7681</v>
      </c>
    </row>
    <row r="405" spans="1:35">
      <c r="A405" s="14">
        <v>41940.170138888898</v>
      </c>
      <c r="B405" s="2" t="s">
        <v>8217</v>
      </c>
      <c r="C405" s="3">
        <v>301.17015046296302</v>
      </c>
      <c r="D405" s="3">
        <v>0.45468287960097797</v>
      </c>
      <c r="E405" s="3">
        <v>-0.89065340003716498</v>
      </c>
      <c r="F405" s="6">
        <v>477</v>
      </c>
      <c r="G405" s="6">
        <v>1049</v>
      </c>
      <c r="H405" s="5">
        <v>493.82975573649202</v>
      </c>
      <c r="I405" s="4">
        <v>532.16064159881603</v>
      </c>
      <c r="J405" s="2">
        <v>42305.170138888898</v>
      </c>
      <c r="K405" s="5">
        <v>11.946999999999999</v>
      </c>
      <c r="L405" s="5">
        <v>30.16</v>
      </c>
      <c r="M405" s="6">
        <v>7.91</v>
      </c>
      <c r="N405" s="6">
        <v>121.2</v>
      </c>
      <c r="O405" s="6">
        <v>88.7</v>
      </c>
      <c r="P405" s="6">
        <v>7.91</v>
      </c>
      <c r="Q405" s="6">
        <v>2.63</v>
      </c>
      <c r="R405" s="6">
        <v>13.106456913111099</v>
      </c>
      <c r="S405" s="6">
        <v>1.1499999999999999</v>
      </c>
      <c r="T405" s="6">
        <v>2.33</v>
      </c>
      <c r="U405" s="6">
        <v>3.2005070774062602E-2</v>
      </c>
      <c r="V405" s="6">
        <v>2.2586119360836401E-2</v>
      </c>
      <c r="W405" s="6">
        <v>1.2302687708123801E-2</v>
      </c>
      <c r="X405" s="6" t="s">
        <v>8217</v>
      </c>
      <c r="Y405" s="6">
        <v>4.08361111111111</v>
      </c>
      <c r="Z405" s="6">
        <v>0.48092580201108798</v>
      </c>
      <c r="AA405" s="6">
        <v>0.87676129759472798</v>
      </c>
      <c r="AC405" s="6"/>
    </row>
    <row r="406" spans="1:35">
      <c r="A406" s="14">
        <v>41940.173611111102</v>
      </c>
      <c r="B406" s="2" t="s">
        <v>8218</v>
      </c>
      <c r="C406" s="3">
        <v>301.17362268518502</v>
      </c>
      <c r="D406" s="3">
        <v>0.45473611452273</v>
      </c>
      <c r="E406" s="3">
        <v>-0.89062622134584102</v>
      </c>
      <c r="F406" s="6">
        <v>492</v>
      </c>
      <c r="G406" s="6">
        <v>1047</v>
      </c>
      <c r="H406" s="5">
        <v>508.387860843819</v>
      </c>
      <c r="I406" s="4">
        <v>550.30295218356696</v>
      </c>
      <c r="J406" s="2">
        <v>42305.173611111102</v>
      </c>
      <c r="K406" s="5">
        <v>11.909000000000001</v>
      </c>
      <c r="L406" s="5">
        <v>30.18</v>
      </c>
      <c r="M406" s="6">
        <v>7.9</v>
      </c>
      <c r="N406" s="6">
        <v>117.8</v>
      </c>
      <c r="O406" s="6">
        <v>88.6</v>
      </c>
      <c r="P406" s="6">
        <v>7.91</v>
      </c>
      <c r="Q406" s="6">
        <v>2.89</v>
      </c>
      <c r="R406" s="6">
        <v>13.338538338257299</v>
      </c>
      <c r="S406" s="6">
        <v>1.1399999999999999</v>
      </c>
      <c r="T406" s="6">
        <v>2.42</v>
      </c>
      <c r="U406" s="6">
        <v>3.8519291673166201E-2</v>
      </c>
      <c r="V406" s="6">
        <v>2.6374028952065399E-2</v>
      </c>
      <c r="W406" s="6">
        <v>1.2589254117941699E-2</v>
      </c>
      <c r="X406" s="6" t="s">
        <v>8218</v>
      </c>
      <c r="Y406" s="6">
        <v>4.1669444444444403</v>
      </c>
      <c r="Z406" s="6">
        <v>0.46168492413004097</v>
      </c>
      <c r="AA406" s="6">
        <v>0.88704398472174895</v>
      </c>
      <c r="AC406" s="6"/>
    </row>
    <row r="407" spans="1:35">
      <c r="A407" s="14">
        <v>41940.177083333299</v>
      </c>
      <c r="B407" s="2" t="s">
        <v>8219</v>
      </c>
      <c r="C407" s="3">
        <v>301.17709490740702</v>
      </c>
      <c r="D407" s="3">
        <v>0.45478934781987401</v>
      </c>
      <c r="E407" s="3">
        <v>-0.89059903947263097</v>
      </c>
      <c r="F407" s="6">
        <v>499</v>
      </c>
      <c r="G407" s="6">
        <v>1047</v>
      </c>
      <c r="H407" s="5">
        <v>515.62102146558095</v>
      </c>
      <c r="I407" s="4">
        <v>559.31691695040695</v>
      </c>
      <c r="J407" s="2">
        <v>42305.177083333299</v>
      </c>
      <c r="K407" s="5">
        <v>11.8980000003688</v>
      </c>
      <c r="L407" s="5">
        <v>30.1700000003353</v>
      </c>
      <c r="M407" s="6">
        <v>7.9099999996647199</v>
      </c>
      <c r="N407" s="6">
        <v>116.00000006035</v>
      </c>
      <c r="O407" s="6">
        <v>88.400000006705497</v>
      </c>
      <c r="P407" s="6">
        <v>7.9000000003352797</v>
      </c>
      <c r="Q407" s="6">
        <v>2.4900000134110498</v>
      </c>
      <c r="R407" s="6">
        <v>13.7240235065746</v>
      </c>
      <c r="S407" s="6">
        <v>1.4699999889358899</v>
      </c>
      <c r="T407" s="6">
        <v>2.42</v>
      </c>
      <c r="U407" s="6">
        <v>4.5033512353863499E-2</v>
      </c>
      <c r="V407" s="6">
        <v>3.0161938416294699E-2</v>
      </c>
      <c r="W407" s="6">
        <v>1.2302687717621601E-2</v>
      </c>
      <c r="X407" s="6" t="s">
        <v>8219</v>
      </c>
      <c r="Y407" s="6">
        <v>4.2502777777777796</v>
      </c>
      <c r="Z407" s="6">
        <v>0.44222430960107301</v>
      </c>
      <c r="AA407" s="6">
        <v>0.89690448766736297</v>
      </c>
      <c r="AC407" s="12" t="s">
        <v>8220</v>
      </c>
      <c r="AD407" s="3">
        <v>1029</v>
      </c>
      <c r="AE407" s="3" t="s">
        <v>7681</v>
      </c>
      <c r="AF407" s="3">
        <v>0</v>
      </c>
      <c r="AG407" s="3" t="s">
        <v>7682</v>
      </c>
      <c r="AH407" s="3">
        <v>0</v>
      </c>
      <c r="AI407" s="3" t="s">
        <v>7681</v>
      </c>
    </row>
    <row r="408" spans="1:35">
      <c r="A408" s="14">
        <v>41940.180555555598</v>
      </c>
      <c r="B408" s="2" t="s">
        <v>8221</v>
      </c>
      <c r="C408" s="3">
        <v>301.18056712962999</v>
      </c>
      <c r="D408" s="3">
        <v>0.454842579492235</v>
      </c>
      <c r="E408" s="3">
        <v>-0.89057185441762599</v>
      </c>
      <c r="F408" s="6">
        <v>510</v>
      </c>
      <c r="G408" s="6">
        <v>1047</v>
      </c>
      <c r="H408" s="5">
        <v>526.98741672834899</v>
      </c>
      <c r="I408" s="4">
        <v>573.48171872686896</v>
      </c>
      <c r="J408" s="2">
        <v>42305.180555555598</v>
      </c>
      <c r="K408" s="5">
        <v>11.877000000000001</v>
      </c>
      <c r="L408" s="5">
        <v>30.17</v>
      </c>
      <c r="M408" s="6">
        <v>7.89</v>
      </c>
      <c r="N408" s="6">
        <v>114.6</v>
      </c>
      <c r="O408" s="6">
        <v>87.4</v>
      </c>
      <c r="P408" s="6">
        <v>7.82</v>
      </c>
      <c r="Q408" s="6">
        <v>2.4900000000000002</v>
      </c>
      <c r="R408" s="6">
        <v>13.2264065830391</v>
      </c>
      <c r="S408" s="6">
        <v>1.07</v>
      </c>
      <c r="T408" s="6">
        <v>2.2400000000000002</v>
      </c>
      <c r="U408" s="6">
        <v>5.2527154697452998E-2</v>
      </c>
      <c r="V408" s="6">
        <v>3.0970523015262302E-2</v>
      </c>
      <c r="W408" s="6">
        <v>1.2882495516931301E-2</v>
      </c>
      <c r="X408" s="6" t="s">
        <v>8221</v>
      </c>
      <c r="Y408" s="6">
        <v>4.33361111111111</v>
      </c>
      <c r="Z408" s="6">
        <v>0.42255322060707001</v>
      </c>
      <c r="AA408" s="6">
        <v>0.90633811337413805</v>
      </c>
      <c r="AC408" s="6"/>
    </row>
    <row r="409" spans="1:35">
      <c r="A409" s="14">
        <v>41940.184027777803</v>
      </c>
      <c r="B409" s="2" t="s">
        <v>8222</v>
      </c>
      <c r="C409" s="3">
        <v>301.18403935185199</v>
      </c>
      <c r="D409" s="3">
        <v>0.45489580953959402</v>
      </c>
      <c r="E409" s="3">
        <v>-0.89054466618093697</v>
      </c>
      <c r="F409" s="6">
        <v>511</v>
      </c>
      <c r="G409" s="6">
        <v>1049</v>
      </c>
      <c r="H409" s="5">
        <v>529.02936096718497</v>
      </c>
      <c r="I409" s="4">
        <v>576.02638963730601</v>
      </c>
      <c r="J409" s="2">
        <v>42305.184027777803</v>
      </c>
      <c r="K409" s="5">
        <v>11.881</v>
      </c>
      <c r="L409" s="5">
        <v>30.15</v>
      </c>
      <c r="M409" s="6">
        <v>7.88</v>
      </c>
      <c r="N409" s="6">
        <v>115.1</v>
      </c>
      <c r="O409" s="6">
        <v>86.5</v>
      </c>
      <c r="P409" s="6">
        <v>7.73</v>
      </c>
      <c r="Q409" s="6">
        <v>2.44</v>
      </c>
      <c r="R409" s="6">
        <v>13.1121005469165</v>
      </c>
      <c r="S409" s="6">
        <v>1.1100000000000001</v>
      </c>
      <c r="T409" s="6">
        <v>2.5299999999999998</v>
      </c>
      <c r="U409" s="6">
        <v>6.0020797073880201E-2</v>
      </c>
      <c r="V409" s="6">
        <v>3.1779107514340099E-2</v>
      </c>
      <c r="W409" s="6">
        <v>1.3182567385564101E-2</v>
      </c>
      <c r="X409" s="6" t="s">
        <v>8222</v>
      </c>
      <c r="Y409" s="6">
        <v>4.4169444444444403</v>
      </c>
      <c r="Z409" s="6">
        <v>0.40268101950519403</v>
      </c>
      <c r="AA409" s="6">
        <v>0.91534037195474804</v>
      </c>
      <c r="AC409" s="6"/>
    </row>
    <row r="410" spans="1:35">
      <c r="A410" s="14">
        <v>41940.1875</v>
      </c>
      <c r="B410" s="2" t="s">
        <v>8223</v>
      </c>
      <c r="C410" s="3">
        <v>301.18751157407399</v>
      </c>
      <c r="D410" s="3">
        <v>0.45494903796177499</v>
      </c>
      <c r="E410" s="3">
        <v>-0.89051747476265497</v>
      </c>
      <c r="F410" s="6">
        <v>513</v>
      </c>
      <c r="G410" s="6">
        <v>1045</v>
      </c>
      <c r="H410" s="5">
        <v>529.07475943745396</v>
      </c>
      <c r="I410" s="4">
        <v>576.08296521095497</v>
      </c>
      <c r="J410" s="2">
        <v>42305.1875</v>
      </c>
      <c r="K410" s="5">
        <v>11.88</v>
      </c>
      <c r="L410" s="5">
        <v>30.18</v>
      </c>
      <c r="M410" s="6">
        <v>7.89</v>
      </c>
      <c r="N410" s="6">
        <v>112.7</v>
      </c>
      <c r="O410" s="6">
        <v>84.7</v>
      </c>
      <c r="P410" s="6">
        <v>7.57</v>
      </c>
      <c r="Q410" s="6">
        <v>2.4700000000000002</v>
      </c>
      <c r="R410" s="6">
        <v>12.931179081912999</v>
      </c>
      <c r="S410" s="6">
        <v>2.14</v>
      </c>
      <c r="T410" s="6">
        <v>3.14</v>
      </c>
      <c r="U410" s="6">
        <v>6.7514439450307301E-2</v>
      </c>
      <c r="V410" s="6">
        <v>3.2587692013417997E-2</v>
      </c>
      <c r="W410" s="6">
        <v>1.2882495516931301E-2</v>
      </c>
      <c r="X410" s="6" t="s">
        <v>8223</v>
      </c>
      <c r="Y410" s="6">
        <v>4.5002777777777796</v>
      </c>
      <c r="Z410" s="6">
        <v>0.38261716437092003</v>
      </c>
      <c r="AA410" s="6">
        <v>0.92390697882890604</v>
      </c>
      <c r="AC410" s="12" t="s">
        <v>8224</v>
      </c>
      <c r="AD410" s="3">
        <v>1029</v>
      </c>
      <c r="AE410" s="3" t="s">
        <v>7681</v>
      </c>
      <c r="AF410" s="3">
        <v>0</v>
      </c>
      <c r="AG410" s="3" t="s">
        <v>7682</v>
      </c>
      <c r="AH410" s="3">
        <v>0</v>
      </c>
      <c r="AI410" s="3" t="s">
        <v>7681</v>
      </c>
    </row>
    <row r="411" spans="1:35">
      <c r="A411" s="14">
        <v>41940.190972222197</v>
      </c>
      <c r="B411" s="2" t="s">
        <v>8225</v>
      </c>
      <c r="C411" s="3">
        <v>301.190983796296</v>
      </c>
      <c r="D411" s="3">
        <v>0.45500226475858702</v>
      </c>
      <c r="E411" s="3">
        <v>-0.89049028016287601</v>
      </c>
      <c r="F411" s="6">
        <v>525</v>
      </c>
      <c r="G411" s="6">
        <v>1047</v>
      </c>
      <c r="H411" s="5">
        <v>542.48704663212402</v>
      </c>
      <c r="I411" s="4">
        <v>592.797357512953</v>
      </c>
      <c r="J411" s="2">
        <v>42305.190972222197</v>
      </c>
      <c r="K411" s="5">
        <v>11.8560000008047</v>
      </c>
      <c r="L411" s="5">
        <v>30.219999998658899</v>
      </c>
      <c r="M411" s="6">
        <v>7.89</v>
      </c>
      <c r="N411" s="6">
        <v>111.500000040233</v>
      </c>
      <c r="O411" s="6">
        <v>83.400000043585905</v>
      </c>
      <c r="P411" s="6">
        <v>7.4600000036880401</v>
      </c>
      <c r="Q411" s="6">
        <v>2.4200000016763799</v>
      </c>
      <c r="R411" s="6">
        <v>12.888325940298399</v>
      </c>
      <c r="S411" s="6">
        <v>1.7900000117346599</v>
      </c>
      <c r="T411" s="6">
        <v>2.9500000063702498</v>
      </c>
      <c r="U411" s="6">
        <v>7.5581036707890306E-2</v>
      </c>
      <c r="V411" s="6">
        <v>3.5523314778054801E-2</v>
      </c>
      <c r="W411" s="6">
        <v>1.2882495516931301E-2</v>
      </c>
      <c r="X411" s="6" t="s">
        <v>8225</v>
      </c>
      <c r="Y411" s="6">
        <v>4.58361111111111</v>
      </c>
      <c r="Z411" s="6">
        <v>0.36237120449650301</v>
      </c>
      <c r="AA411" s="6">
        <v>0.93203385676259298</v>
      </c>
      <c r="AC411" s="6"/>
    </row>
    <row r="412" spans="1:35">
      <c r="A412" s="14">
        <v>41940.194444444402</v>
      </c>
      <c r="B412" s="2" t="s">
        <v>8226</v>
      </c>
      <c r="C412" s="3">
        <v>301.19445601851902</v>
      </c>
      <c r="D412" s="3">
        <v>0.455055489929857</v>
      </c>
      <c r="E412" s="3">
        <v>-0.89046308238168903</v>
      </c>
      <c r="F412" s="6">
        <v>526</v>
      </c>
      <c r="G412" s="6">
        <v>1049</v>
      </c>
      <c r="H412" s="5">
        <v>544.55859856896097</v>
      </c>
      <c r="I412" s="4">
        <v>595.37892553663903</v>
      </c>
      <c r="J412" s="2">
        <v>42305.194444444402</v>
      </c>
      <c r="K412" s="5">
        <v>11.842000000469399</v>
      </c>
      <c r="L412" s="5">
        <v>30.229999999664699</v>
      </c>
      <c r="M412" s="6">
        <v>7.89</v>
      </c>
      <c r="N412" s="6">
        <v>110.600000030175</v>
      </c>
      <c r="O412" s="6">
        <v>84.199999973177896</v>
      </c>
      <c r="P412" s="6">
        <v>7.5199999979883403</v>
      </c>
      <c r="Q412" s="6">
        <v>2.36000000201166</v>
      </c>
      <c r="R412" s="6">
        <v>12.7629130024629</v>
      </c>
      <c r="S412" s="6">
        <v>1.7500000013410999</v>
      </c>
      <c r="T412" s="6">
        <v>3.2999999882653399</v>
      </c>
      <c r="U412" s="6">
        <v>8.3647634255136896E-2</v>
      </c>
      <c r="V412" s="6">
        <v>3.8458937712430599E-2</v>
      </c>
      <c r="W412" s="6">
        <v>1.2882495516931301E-2</v>
      </c>
      <c r="X412" s="6" t="s">
        <v>8226</v>
      </c>
      <c r="Y412" s="6">
        <v>4.6669444444444403</v>
      </c>
      <c r="Z412" s="6">
        <v>0.341952775846049</v>
      </c>
      <c r="AA412" s="6">
        <v>0.939717137808597</v>
      </c>
      <c r="AC412" s="6"/>
    </row>
    <row r="413" spans="1:35">
      <c r="A413" s="14">
        <v>41940.197916666701</v>
      </c>
      <c r="B413" s="2" t="s">
        <v>8227</v>
      </c>
      <c r="C413" s="3">
        <v>301.19792824074102</v>
      </c>
      <c r="D413" s="3">
        <v>0.45510871347536203</v>
      </c>
      <c r="E413" s="3">
        <v>-0.89043588141920704</v>
      </c>
      <c r="F413" s="6">
        <v>534</v>
      </c>
      <c r="G413" s="6">
        <v>1043</v>
      </c>
      <c r="H413" s="5">
        <v>549.67875647668404</v>
      </c>
      <c r="I413" s="4">
        <v>601.75966632124403</v>
      </c>
      <c r="J413" s="2">
        <v>42305.197916666701</v>
      </c>
      <c r="K413" s="5">
        <v>11.853</v>
      </c>
      <c r="L413" s="5">
        <v>30.2</v>
      </c>
      <c r="M413" s="6">
        <v>7.89</v>
      </c>
      <c r="N413" s="6">
        <v>110.9</v>
      </c>
      <c r="O413" s="6">
        <v>85.3</v>
      </c>
      <c r="P413" s="6">
        <v>7.62</v>
      </c>
      <c r="Q413" s="6">
        <v>2.3199999999999998</v>
      </c>
      <c r="R413" s="6">
        <v>13.2643143474706</v>
      </c>
      <c r="S413" s="6">
        <v>1.69</v>
      </c>
      <c r="T413" s="6">
        <v>2.67</v>
      </c>
      <c r="U413" s="6">
        <v>9.17142318023835E-2</v>
      </c>
      <c r="V413" s="6">
        <v>4.1394560646806397E-2</v>
      </c>
      <c r="W413" s="6">
        <v>1.2882495516931301E-2</v>
      </c>
      <c r="X413" s="6" t="s">
        <v>8227</v>
      </c>
      <c r="Y413" s="6">
        <v>4.7502777777777796</v>
      </c>
      <c r="Z413" s="6">
        <v>0.32137159646932201</v>
      </c>
      <c r="AA413" s="6">
        <v>0.94695316514744199</v>
      </c>
      <c r="AC413" s="12" t="s">
        <v>8228</v>
      </c>
      <c r="AD413" s="3">
        <v>1029</v>
      </c>
      <c r="AE413" s="3" t="s">
        <v>7681</v>
      </c>
      <c r="AF413" s="3">
        <v>0</v>
      </c>
      <c r="AG413" s="3" t="s">
        <v>7682</v>
      </c>
      <c r="AH413" s="3">
        <v>0</v>
      </c>
      <c r="AI413" s="3" t="s">
        <v>7681</v>
      </c>
    </row>
    <row r="414" spans="1:35">
      <c r="A414" s="14">
        <v>41940.201388888898</v>
      </c>
      <c r="B414" s="2" t="s">
        <v>8229</v>
      </c>
      <c r="C414" s="3">
        <v>301.20140046296302</v>
      </c>
      <c r="D414" s="3">
        <v>0.455161935394928</v>
      </c>
      <c r="E414" s="3">
        <v>-0.89040867727552098</v>
      </c>
      <c r="F414" s="6">
        <v>532</v>
      </c>
      <c r="G414" s="6">
        <v>1043</v>
      </c>
      <c r="H414" s="5">
        <v>547.62003454231399</v>
      </c>
      <c r="I414" s="4">
        <v>599.19408704663203</v>
      </c>
      <c r="J414" s="2">
        <v>42305.201388888898</v>
      </c>
      <c r="K414" s="5">
        <v>11.831</v>
      </c>
      <c r="L414" s="5">
        <v>30.22</v>
      </c>
      <c r="M414" s="6">
        <v>7.88</v>
      </c>
      <c r="N414" s="6">
        <v>103.1</v>
      </c>
      <c r="O414" s="6">
        <v>84.9</v>
      </c>
      <c r="P414" s="6">
        <v>7.59</v>
      </c>
      <c r="Q414" s="6">
        <v>2.35</v>
      </c>
      <c r="R414" s="6">
        <v>13.1644817313116</v>
      </c>
      <c r="S414" s="6">
        <v>1.68</v>
      </c>
      <c r="T414" s="6">
        <v>3.21</v>
      </c>
      <c r="U414" s="6">
        <v>9.8935582137639005E-2</v>
      </c>
      <c r="V414" s="6">
        <v>4.17011727221277E-2</v>
      </c>
      <c r="W414" s="6">
        <v>1.3182567385564101E-2</v>
      </c>
      <c r="X414" s="6" t="s">
        <v>8229</v>
      </c>
      <c r="Y414" s="6">
        <v>4.83361111111111</v>
      </c>
      <c r="Z414" s="6">
        <v>0.30063746187648399</v>
      </c>
      <c r="AA414" s="6">
        <v>0.95373849482783601</v>
      </c>
      <c r="AC414" s="6"/>
    </row>
    <row r="415" spans="1:35">
      <c r="A415" s="14">
        <v>41940.204861111102</v>
      </c>
      <c r="B415" s="2" t="s">
        <v>8230</v>
      </c>
      <c r="C415" s="3">
        <v>301.20487268518502</v>
      </c>
      <c r="D415" s="3">
        <v>0.45521515568836601</v>
      </c>
      <c r="E415" s="3">
        <v>-0.89038146995072698</v>
      </c>
      <c r="F415" s="6">
        <v>538</v>
      </c>
      <c r="G415" s="6">
        <v>1045</v>
      </c>
      <c r="H415" s="5">
        <v>554.85812978040997</v>
      </c>
      <c r="I415" s="4">
        <v>608.21420133234699</v>
      </c>
      <c r="J415" s="2">
        <v>42305.204861111102</v>
      </c>
      <c r="K415" s="5">
        <v>11.84</v>
      </c>
      <c r="L415" s="5">
        <v>30.22</v>
      </c>
      <c r="M415" s="6">
        <v>7.88</v>
      </c>
      <c r="N415" s="6">
        <v>110.5</v>
      </c>
      <c r="O415" s="6">
        <v>84</v>
      </c>
      <c r="P415" s="6">
        <v>7.51</v>
      </c>
      <c r="Q415" s="6">
        <v>2.3199999999999998</v>
      </c>
      <c r="R415" s="6">
        <v>13.0250020929162</v>
      </c>
      <c r="S415" s="6">
        <v>2.34</v>
      </c>
      <c r="T415" s="6">
        <v>3.53</v>
      </c>
      <c r="U415" s="6">
        <v>0.106156932444555</v>
      </c>
      <c r="V415" s="6">
        <v>4.2007784709304601E-2</v>
      </c>
      <c r="W415" s="6">
        <v>1.3182567385564101E-2</v>
      </c>
      <c r="X415" s="6" t="s">
        <v>8230</v>
      </c>
      <c r="Y415" s="6">
        <v>4.9169444444444403</v>
      </c>
      <c r="Z415" s="6">
        <v>0.27976024037597502</v>
      </c>
      <c r="AA415" s="6">
        <v>0.96006989740579696</v>
      </c>
      <c r="AC415" s="6"/>
    </row>
    <row r="416" spans="1:35">
      <c r="A416" s="14">
        <v>41940.208333333299</v>
      </c>
      <c r="B416" s="2" t="s">
        <v>8231</v>
      </c>
      <c r="C416" s="3">
        <v>301.20834490740702</v>
      </c>
      <c r="D416" s="3">
        <v>0.45526837435548401</v>
      </c>
      <c r="E416" s="3">
        <v>-0.89035425944492197</v>
      </c>
      <c r="F416" s="6">
        <v>545</v>
      </c>
      <c r="G416" s="6">
        <v>1043</v>
      </c>
      <c r="H416" s="5">
        <v>561.00172711571702</v>
      </c>
      <c r="I416" s="4">
        <v>615.87035233160702</v>
      </c>
      <c r="J416" s="2">
        <v>42305.208333333299</v>
      </c>
      <c r="K416" s="5">
        <v>11.8419999999329</v>
      </c>
      <c r="L416" s="5">
        <v>30.22</v>
      </c>
      <c r="M416" s="6">
        <v>7.8700000003352804</v>
      </c>
      <c r="N416" s="6">
        <v>102.90000025481</v>
      </c>
      <c r="O416" s="6">
        <v>83.300000023469295</v>
      </c>
      <c r="P416" s="6">
        <v>7.4500000020116603</v>
      </c>
      <c r="Q416" s="6">
        <v>2.34999999899417</v>
      </c>
      <c r="R416" s="6">
        <v>12.9544811092583</v>
      </c>
      <c r="S416" s="6">
        <v>1.6400000234693299</v>
      </c>
      <c r="T416" s="6">
        <v>2.7100000274926401</v>
      </c>
      <c r="U416" s="6">
        <v>0.113378282509357</v>
      </c>
      <c r="V416" s="6">
        <v>4.2314396686201503E-2</v>
      </c>
      <c r="W416" s="6">
        <v>1.34896288155024E-2</v>
      </c>
      <c r="X416" s="6" t="s">
        <v>8231</v>
      </c>
      <c r="Y416" s="6">
        <v>5.0002777777777796</v>
      </c>
      <c r="Z416" s="6">
        <v>0.258749868377737</v>
      </c>
      <c r="AA416" s="6">
        <v>0.96594435948169599</v>
      </c>
      <c r="AC416" s="12" t="s">
        <v>8232</v>
      </c>
      <c r="AD416" s="3">
        <v>1029</v>
      </c>
      <c r="AE416" s="3" t="s">
        <v>7681</v>
      </c>
      <c r="AF416" s="3">
        <v>0</v>
      </c>
      <c r="AG416" s="3" t="s">
        <v>7682</v>
      </c>
      <c r="AH416" s="3">
        <v>0</v>
      </c>
      <c r="AI416" s="3" t="s">
        <v>7681</v>
      </c>
    </row>
    <row r="417" spans="1:35">
      <c r="A417" s="14">
        <v>41940.211805555598</v>
      </c>
      <c r="B417" s="2" t="s">
        <v>8233</v>
      </c>
      <c r="C417" s="3">
        <v>301.21181712962999</v>
      </c>
      <c r="D417" s="3">
        <v>0.45532159139610801</v>
      </c>
      <c r="E417" s="3">
        <v>-0.89032704575819499</v>
      </c>
      <c r="F417" s="6">
        <v>548</v>
      </c>
      <c r="G417" s="6">
        <v>1047</v>
      </c>
      <c r="H417" s="5">
        <v>566.25314581791304</v>
      </c>
      <c r="I417" s="4">
        <v>622.41467031828302</v>
      </c>
      <c r="J417" s="2">
        <v>42305.211805555598</v>
      </c>
      <c r="K417" s="5">
        <v>11.839</v>
      </c>
      <c r="L417" s="5">
        <v>30.2</v>
      </c>
      <c r="M417" s="6">
        <v>7.87</v>
      </c>
      <c r="N417" s="6">
        <v>99</v>
      </c>
      <c r="O417" s="6">
        <v>83</v>
      </c>
      <c r="P417" s="6">
        <v>7.42</v>
      </c>
      <c r="Q417" s="6">
        <v>2.35</v>
      </c>
      <c r="R417" s="6">
        <v>13.2567790133585</v>
      </c>
      <c r="S417" s="6">
        <v>1.74</v>
      </c>
      <c r="T417" s="6">
        <v>3.28</v>
      </c>
      <c r="U417" s="6">
        <v>0.118457214375873</v>
      </c>
      <c r="V417" s="6">
        <v>4.0759294276408002E-2</v>
      </c>
      <c r="W417" s="6">
        <v>1.34896288259165E-2</v>
      </c>
      <c r="X417" s="6" t="s">
        <v>8233</v>
      </c>
      <c r="Y417" s="6">
        <v>5.08361111111111</v>
      </c>
      <c r="Z417" s="6">
        <v>0.23761634566403</v>
      </c>
      <c r="AA417" s="6">
        <v>0.971359085134469</v>
      </c>
      <c r="AC417" s="6"/>
    </row>
    <row r="418" spans="1:35">
      <c r="A418" s="14">
        <v>41940.215277777803</v>
      </c>
      <c r="B418" s="2" t="s">
        <v>8234</v>
      </c>
      <c r="C418" s="3">
        <v>301.21528935185199</v>
      </c>
      <c r="D418" s="3">
        <v>0.45537480681001802</v>
      </c>
      <c r="E418" s="3">
        <v>-0.89029982889065995</v>
      </c>
      <c r="F418" s="6">
        <v>552</v>
      </c>
      <c r="G418" s="6">
        <v>1042</v>
      </c>
      <c r="H418" s="5">
        <v>567.662472242783</v>
      </c>
      <c r="I418" s="4">
        <v>624.17097290895595</v>
      </c>
      <c r="J418" s="2">
        <v>42305.215277777803</v>
      </c>
      <c r="K418" s="5">
        <v>11.805</v>
      </c>
      <c r="L418" s="5">
        <v>30.22</v>
      </c>
      <c r="M418" s="6">
        <v>7.87</v>
      </c>
      <c r="N418" s="6">
        <v>97.8</v>
      </c>
      <c r="O418" s="6">
        <v>83.7</v>
      </c>
      <c r="P418" s="6">
        <v>7.49</v>
      </c>
      <c r="Q418" s="6">
        <v>2.25</v>
      </c>
      <c r="R418" s="6">
        <v>13.1352478779403</v>
      </c>
      <c r="S418" s="6">
        <v>1.82</v>
      </c>
      <c r="T418" s="6">
        <v>3.19</v>
      </c>
      <c r="U418" s="6">
        <v>0.123536146170558</v>
      </c>
      <c r="V418" s="6">
        <v>3.92041918041958E-2</v>
      </c>
      <c r="W418" s="6">
        <v>1.34896288259165E-2</v>
      </c>
      <c r="X418" s="6" t="s">
        <v>8234</v>
      </c>
      <c r="Y418" s="6">
        <v>5.1669444444444403</v>
      </c>
      <c r="Z418" s="6">
        <v>0.21636973063008799</v>
      </c>
      <c r="AA418" s="6">
        <v>0.97631149725231803</v>
      </c>
      <c r="AC418" s="6"/>
    </row>
    <row r="419" spans="1:35">
      <c r="A419" s="14">
        <v>41940.21875</v>
      </c>
      <c r="B419" s="2" t="s">
        <v>8235</v>
      </c>
      <c r="C419" s="3">
        <v>301.21876157407399</v>
      </c>
      <c r="D419" s="3">
        <v>0.45542802059703902</v>
      </c>
      <c r="E419" s="3">
        <v>-0.890272608842406</v>
      </c>
      <c r="F419" s="6">
        <v>554</v>
      </c>
      <c r="G419" s="6">
        <v>1042</v>
      </c>
      <c r="H419" s="5">
        <v>569.71922033061901</v>
      </c>
      <c r="I419" s="4">
        <v>626.73409237601697</v>
      </c>
      <c r="J419" s="2">
        <v>42305.21875</v>
      </c>
      <c r="K419" s="5">
        <v>11.757</v>
      </c>
      <c r="L419" s="5">
        <v>30.25</v>
      </c>
      <c r="M419" s="6">
        <v>7.89</v>
      </c>
      <c r="N419" s="6">
        <v>109.8</v>
      </c>
      <c r="O419" s="6">
        <v>84.1</v>
      </c>
      <c r="P419" s="6">
        <v>7.53</v>
      </c>
      <c r="Q419" s="6">
        <v>2.41</v>
      </c>
      <c r="R419" s="6">
        <v>12.852617057147301</v>
      </c>
      <c r="S419" s="6">
        <v>1.6</v>
      </c>
      <c r="T419" s="6">
        <v>2.83</v>
      </c>
      <c r="U419" s="6">
        <v>0.12861507796524399</v>
      </c>
      <c r="V419" s="6">
        <v>3.7649089331983597E-2</v>
      </c>
      <c r="W419" s="6">
        <v>1.2882495516931301E-2</v>
      </c>
      <c r="X419" s="6" t="s">
        <v>8235</v>
      </c>
      <c r="Y419" s="6">
        <v>5.2502777777777796</v>
      </c>
      <c r="Z419" s="6">
        <v>0.195020135496873</v>
      </c>
      <c r="AA419" s="6">
        <v>0.98079923875927899</v>
      </c>
      <c r="AC419" s="12" t="s">
        <v>8236</v>
      </c>
      <c r="AD419" s="3">
        <v>1028</v>
      </c>
      <c r="AE419" s="3" t="s">
        <v>7681</v>
      </c>
      <c r="AF419" s="3">
        <v>0</v>
      </c>
      <c r="AG419" s="3" t="s">
        <v>7682</v>
      </c>
      <c r="AH419" s="3">
        <v>0</v>
      </c>
      <c r="AI419" s="3" t="s">
        <v>7681</v>
      </c>
    </row>
    <row r="420" spans="1:35">
      <c r="A420" s="14">
        <v>41940.222222222197</v>
      </c>
      <c r="B420" s="2" t="s">
        <v>8237</v>
      </c>
      <c r="C420" s="3">
        <v>301.222233796296</v>
      </c>
      <c r="D420" s="3">
        <v>0.45548123275697999</v>
      </c>
      <c r="E420" s="3">
        <v>-0.89024538561352995</v>
      </c>
      <c r="F420" s="6">
        <v>560</v>
      </c>
      <c r="G420" s="6">
        <v>1045</v>
      </c>
      <c r="H420" s="5">
        <v>577.54749568221098</v>
      </c>
      <c r="I420" s="4">
        <v>636.48968911917098</v>
      </c>
      <c r="J420" s="2">
        <v>42305.222222222197</v>
      </c>
      <c r="K420" s="5">
        <v>11.7470000003353</v>
      </c>
      <c r="L420" s="5">
        <v>30.25</v>
      </c>
      <c r="M420" s="6">
        <v>7.8999999996647201</v>
      </c>
      <c r="N420" s="6">
        <v>109.400000013411</v>
      </c>
      <c r="O420" s="6">
        <v>84.699999979883401</v>
      </c>
      <c r="P420" s="6">
        <v>7.5899999979883397</v>
      </c>
      <c r="Q420" s="6">
        <v>2.1500000087171798</v>
      </c>
      <c r="R420" s="6">
        <v>12.600638747106601</v>
      </c>
      <c r="S420" s="6">
        <v>1.62999999899417</v>
      </c>
      <c r="T420" s="6">
        <v>3.5199999768659498</v>
      </c>
      <c r="U420" s="6">
        <v>0.12877732646619899</v>
      </c>
      <c r="V420" s="6">
        <v>2.39654554241082E-2</v>
      </c>
      <c r="W420" s="6">
        <v>1.2589254127660701E-2</v>
      </c>
      <c r="X420" s="6" t="s">
        <v>8237</v>
      </c>
      <c r="Y420" s="6">
        <v>5.33361111111111</v>
      </c>
      <c r="Z420" s="6">
        <v>0.17357772149821099</v>
      </c>
      <c r="AA420" s="6">
        <v>0.98482017373705799</v>
      </c>
      <c r="AC420" s="6"/>
    </row>
    <row r="421" spans="1:35">
      <c r="A421" s="14">
        <v>41940.225694444402</v>
      </c>
      <c r="B421" s="2" t="s">
        <v>8238</v>
      </c>
      <c r="C421" s="3">
        <v>301.22570601851902</v>
      </c>
      <c r="D421" s="3">
        <v>0.45553444328966702</v>
      </c>
      <c r="E421" s="3">
        <v>-0.89021815920412095</v>
      </c>
      <c r="F421" s="6">
        <v>564</v>
      </c>
      <c r="G421" s="6">
        <v>1042</v>
      </c>
      <c r="H421" s="5">
        <v>580.00296076979998</v>
      </c>
      <c r="I421" s="4">
        <v>639.54968971132496</v>
      </c>
      <c r="J421" s="2">
        <v>42305.225694444402</v>
      </c>
      <c r="K421" s="5">
        <v>11.7390000002682</v>
      </c>
      <c r="L421" s="5">
        <v>30.2599999996647</v>
      </c>
      <c r="M421" s="6">
        <v>7.9099999996647199</v>
      </c>
      <c r="N421" s="6">
        <v>97.200000409036903</v>
      </c>
      <c r="O421" s="6">
        <v>84.999999989941699</v>
      </c>
      <c r="P421" s="6">
        <v>7.6099999993294496</v>
      </c>
      <c r="Q421" s="6">
        <v>2.1200000010058302</v>
      </c>
      <c r="R421" s="6">
        <v>12.4238815991721</v>
      </c>
      <c r="S421" s="6">
        <v>2.2799999782070501</v>
      </c>
      <c r="T421" s="6">
        <v>6.3799999041110302</v>
      </c>
      <c r="U421" s="6">
        <v>0.12893957480775001</v>
      </c>
      <c r="V421" s="6">
        <v>1.02818206508125E-2</v>
      </c>
      <c r="W421" s="6">
        <v>1.2302687717621601E-2</v>
      </c>
      <c r="X421" s="6" t="s">
        <v>8238</v>
      </c>
      <c r="Y421" s="6">
        <v>5.4169444444444403</v>
      </c>
      <c r="Z421" s="6">
        <v>0.152052694044609</v>
      </c>
      <c r="AA421" s="6">
        <v>0.98837238844161202</v>
      </c>
      <c r="AC421" s="6"/>
    </row>
    <row r="422" spans="1:35">
      <c r="A422" s="14">
        <v>41940.229166666701</v>
      </c>
      <c r="B422" s="2" t="s">
        <v>8239</v>
      </c>
      <c r="C422" s="3">
        <v>301.22917824074102</v>
      </c>
      <c r="D422" s="3">
        <v>0.45558765219487901</v>
      </c>
      <c r="E422" s="3">
        <v>-0.89019092961429203</v>
      </c>
      <c r="F422" s="6">
        <v>564</v>
      </c>
      <c r="G422" s="6">
        <v>1042</v>
      </c>
      <c r="H422" s="5">
        <v>580.00296076979998</v>
      </c>
      <c r="I422" s="4">
        <v>639.54968971132496</v>
      </c>
      <c r="J422" s="2">
        <v>42305.229166666701</v>
      </c>
      <c r="K422" s="5">
        <v>11.742000000000001</v>
      </c>
      <c r="L422" s="5">
        <v>30.26</v>
      </c>
      <c r="M422" s="6">
        <v>7.9</v>
      </c>
      <c r="N422" s="6">
        <v>101.6</v>
      </c>
      <c r="O422" s="6">
        <v>83.7</v>
      </c>
      <c r="P422" s="6">
        <v>7.5</v>
      </c>
      <c r="Q422" s="6">
        <v>2.39</v>
      </c>
      <c r="R422" s="6">
        <v>12.208886846484599</v>
      </c>
      <c r="S422" s="6">
        <v>1.64</v>
      </c>
      <c r="T422" s="6">
        <v>3.25</v>
      </c>
      <c r="U422" s="6">
        <v>0.12910182314930099</v>
      </c>
      <c r="V422" s="6">
        <v>-3.4018141224832401E-3</v>
      </c>
      <c r="W422" s="6">
        <v>1.2589254117941699E-2</v>
      </c>
      <c r="X422" s="6" t="s">
        <v>8239</v>
      </c>
      <c r="Y422" s="6">
        <v>5.5002777777777796</v>
      </c>
      <c r="Z422" s="6">
        <v>0.13045529786603899</v>
      </c>
      <c r="AA422" s="6">
        <v>0.99145419221398401</v>
      </c>
      <c r="AC422" s="12" t="s">
        <v>8240</v>
      </c>
      <c r="AD422" s="3">
        <v>1028</v>
      </c>
      <c r="AE422" s="3" t="s">
        <v>7681</v>
      </c>
      <c r="AF422" s="3">
        <v>0</v>
      </c>
      <c r="AG422" s="3" t="s">
        <v>7682</v>
      </c>
      <c r="AH422" s="3">
        <v>0</v>
      </c>
      <c r="AI422" s="3" t="s">
        <v>7681</v>
      </c>
    </row>
    <row r="423" spans="1:35">
      <c r="A423" s="14">
        <v>41940.232638888898</v>
      </c>
      <c r="B423" s="2" t="s">
        <v>8241</v>
      </c>
      <c r="C423" s="3">
        <v>301.23265046296302</v>
      </c>
      <c r="D423" s="3">
        <v>0.45564085947244098</v>
      </c>
      <c r="E423" s="3">
        <v>-0.89016369684413399</v>
      </c>
      <c r="F423" s="6">
        <v>565</v>
      </c>
      <c r="G423" s="6">
        <v>1043</v>
      </c>
      <c r="H423" s="5">
        <v>581.58894645941302</v>
      </c>
      <c r="I423" s="4">
        <v>641.52614507772</v>
      </c>
      <c r="J423" s="2">
        <v>42305.232638888898</v>
      </c>
      <c r="K423" s="5">
        <v>11.717000000000001</v>
      </c>
      <c r="L423" s="5">
        <v>30.24</v>
      </c>
      <c r="M423" s="6">
        <v>7.89</v>
      </c>
      <c r="N423" s="6">
        <v>116.5</v>
      </c>
      <c r="O423" s="6">
        <v>83</v>
      </c>
      <c r="P423" s="6">
        <v>7.44</v>
      </c>
      <c r="Q423" s="6">
        <v>2.2000000000000002</v>
      </c>
      <c r="R423" s="6">
        <v>12.886238832001199</v>
      </c>
      <c r="S423" s="6">
        <v>1.27</v>
      </c>
      <c r="T423" s="6">
        <v>2.61</v>
      </c>
      <c r="U423" s="6">
        <v>0.123999655077092</v>
      </c>
      <c r="V423" s="6">
        <v>-1.43664960726602E-2</v>
      </c>
      <c r="W423" s="6">
        <v>1.2882495516931301E-2</v>
      </c>
      <c r="X423" s="6" t="s">
        <v>8241</v>
      </c>
      <c r="Y423" s="6">
        <v>5.58361111111111</v>
      </c>
      <c r="Z423" s="6">
        <v>0.108795812136005</v>
      </c>
      <c r="AA423" s="6">
        <v>0.99406411828496599</v>
      </c>
      <c r="AC423" s="6"/>
    </row>
    <row r="424" spans="1:35">
      <c r="A424" s="14">
        <v>41940.236111111102</v>
      </c>
      <c r="B424" s="2" t="s">
        <v>8242</v>
      </c>
      <c r="C424" s="3">
        <v>301.23612268518502</v>
      </c>
      <c r="D424" s="3">
        <v>0.45569406512216298</v>
      </c>
      <c r="E424" s="3">
        <v>-0.89013646089374299</v>
      </c>
      <c r="F424" s="6">
        <v>565</v>
      </c>
      <c r="G424" s="6">
        <v>1040</v>
      </c>
      <c r="H424" s="5">
        <v>579.91611152232895</v>
      </c>
      <c r="I424" s="4">
        <v>639.44145817912602</v>
      </c>
      <c r="J424" s="2">
        <v>42305.236111111102</v>
      </c>
      <c r="K424" s="5">
        <v>11.682</v>
      </c>
      <c r="L424" s="5">
        <v>30.23</v>
      </c>
      <c r="M424" s="6">
        <v>7.88</v>
      </c>
      <c r="N424" s="6">
        <v>108</v>
      </c>
      <c r="O424" s="6">
        <v>82.3</v>
      </c>
      <c r="P424" s="6">
        <v>7.38</v>
      </c>
      <c r="Q424" s="6">
        <v>2.3199999999999998</v>
      </c>
      <c r="R424" s="6">
        <v>13.260394730616399</v>
      </c>
      <c r="S424" s="6">
        <v>0.96</v>
      </c>
      <c r="T424" s="6">
        <v>1.63</v>
      </c>
      <c r="U424" s="6">
        <v>0.118897486828379</v>
      </c>
      <c r="V424" s="6">
        <v>-2.5331177931677301E-2</v>
      </c>
      <c r="W424" s="6">
        <v>1.3182567385564101E-2</v>
      </c>
      <c r="X424" s="6" t="s">
        <v>8242</v>
      </c>
      <c r="Y424" s="6">
        <v>5.6669444444444403</v>
      </c>
      <c r="Z424" s="6">
        <v>8.7084545579226805E-2</v>
      </c>
      <c r="AA424" s="6">
        <v>0.99620092447320097</v>
      </c>
      <c r="AC424" s="6"/>
    </row>
    <row r="425" spans="1:35">
      <c r="A425" s="14">
        <v>41940.239583333299</v>
      </c>
      <c r="B425" s="2" t="s">
        <v>8243</v>
      </c>
      <c r="C425" s="3">
        <v>301.23959490740702</v>
      </c>
      <c r="D425" s="3">
        <v>0.45574726914385399</v>
      </c>
      <c r="E425" s="3">
        <v>-0.89010922176321705</v>
      </c>
      <c r="F425" s="6">
        <v>557</v>
      </c>
      <c r="G425" s="6">
        <v>1040</v>
      </c>
      <c r="H425" s="5">
        <v>571.70490994325201</v>
      </c>
      <c r="I425" s="4">
        <v>629.20865877128097</v>
      </c>
      <c r="J425" s="2">
        <v>42305.239583333299</v>
      </c>
      <c r="K425" s="5">
        <v>11.576000003553901</v>
      </c>
      <c r="L425" s="5">
        <v>30.180000001676401</v>
      </c>
      <c r="M425" s="6">
        <v>7.88</v>
      </c>
      <c r="N425" s="6">
        <v>101.70000021122399</v>
      </c>
      <c r="O425" s="6">
        <v>83.799999949708607</v>
      </c>
      <c r="P425" s="6">
        <v>7.5299999949708596</v>
      </c>
      <c r="Q425" s="6">
        <v>2.15000000569969</v>
      </c>
      <c r="R425" s="6">
        <v>13.9413669334592</v>
      </c>
      <c r="S425" s="6">
        <v>1.0099999983236201</v>
      </c>
      <c r="T425" s="6">
        <v>1.68999999798834</v>
      </c>
      <c r="U425" s="6">
        <v>0.11379531875073</v>
      </c>
      <c r="V425" s="6">
        <v>-3.62958594230747E-2</v>
      </c>
      <c r="W425" s="6">
        <v>1.3182567385564101E-2</v>
      </c>
      <c r="X425" s="6" t="s">
        <v>8243</v>
      </c>
      <c r="Y425" s="6">
        <v>5.7502777777777796</v>
      </c>
      <c r="Z425" s="6">
        <v>6.5331831565252005E-2</v>
      </c>
      <c r="AA425" s="6">
        <v>0.997863593776389</v>
      </c>
      <c r="AC425" s="12" t="s">
        <v>8244</v>
      </c>
      <c r="AD425" s="3">
        <v>1028</v>
      </c>
      <c r="AE425" s="3" t="s">
        <v>7681</v>
      </c>
      <c r="AF425" s="3">
        <v>0</v>
      </c>
      <c r="AG425" s="3" t="s">
        <v>7682</v>
      </c>
      <c r="AH425" s="3">
        <v>0</v>
      </c>
      <c r="AI425" s="3" t="s">
        <v>7681</v>
      </c>
    </row>
    <row r="426" spans="1:35">
      <c r="A426" s="14">
        <v>41940.243055555598</v>
      </c>
      <c r="B426" s="2" t="s">
        <v>8245</v>
      </c>
      <c r="C426" s="3">
        <v>301.24306712962999</v>
      </c>
      <c r="D426" s="3">
        <v>0.45580047153734199</v>
      </c>
      <c r="E426" s="3">
        <v>-0.890081979452644</v>
      </c>
      <c r="F426" s="6">
        <v>557</v>
      </c>
      <c r="G426" s="6">
        <v>1043</v>
      </c>
      <c r="H426" s="5">
        <v>573.35405872193405</v>
      </c>
      <c r="I426" s="4">
        <v>631.26382797927397</v>
      </c>
      <c r="J426" s="2">
        <v>42305.243055555598</v>
      </c>
      <c r="K426" s="5">
        <v>11.439</v>
      </c>
      <c r="L426" s="5">
        <v>30.11</v>
      </c>
      <c r="M426" s="6">
        <v>7.88</v>
      </c>
      <c r="N426" s="6">
        <v>108</v>
      </c>
      <c r="O426" s="6">
        <v>86.5</v>
      </c>
      <c r="P426" s="6">
        <v>7.8</v>
      </c>
      <c r="Q426" s="6">
        <v>2.3199999999999998</v>
      </c>
      <c r="R426" s="6">
        <v>14.2303969050779</v>
      </c>
      <c r="S426" s="6">
        <v>1.01</v>
      </c>
      <c r="T426" s="6">
        <v>1.92</v>
      </c>
      <c r="U426" s="6">
        <v>0.10699014251430899</v>
      </c>
      <c r="V426" s="6">
        <v>-3.6229857274630801E-2</v>
      </c>
      <c r="W426" s="6">
        <v>1.3182567385564101E-2</v>
      </c>
      <c r="X426" s="6" t="s">
        <v>8245</v>
      </c>
      <c r="Y426" s="6">
        <v>5.83361111111111</v>
      </c>
      <c r="Z426" s="6">
        <v>4.3548023190338798E-2</v>
      </c>
      <c r="AA426" s="6">
        <v>0.99905133485532804</v>
      </c>
      <c r="AC426" s="6"/>
    </row>
    <row r="427" spans="1:35">
      <c r="A427" s="14">
        <v>41940.246527777803</v>
      </c>
      <c r="B427" s="2" t="s">
        <v>8246</v>
      </c>
      <c r="C427" s="3">
        <v>301.24653935185199</v>
      </c>
      <c r="D427" s="3">
        <v>0.45585367230240298</v>
      </c>
      <c r="E427" s="3">
        <v>-0.89005473396213897</v>
      </c>
      <c r="F427" s="6">
        <v>553</v>
      </c>
      <c r="G427" s="6">
        <v>1045</v>
      </c>
      <c r="H427" s="5">
        <v>570.328151986183</v>
      </c>
      <c r="I427" s="4">
        <v>627.49294300518102</v>
      </c>
      <c r="J427" s="2">
        <v>42305.246527777803</v>
      </c>
      <c r="K427" s="5">
        <v>11.417999999999999</v>
      </c>
      <c r="L427" s="5">
        <v>30.11</v>
      </c>
      <c r="M427" s="6">
        <v>7.87</v>
      </c>
      <c r="N427" s="6">
        <v>107.1</v>
      </c>
      <c r="O427" s="6">
        <v>85.5</v>
      </c>
      <c r="P427" s="6">
        <v>7.72</v>
      </c>
      <c r="Q427" s="6">
        <v>2.1800000000000002</v>
      </c>
      <c r="R427" s="6">
        <v>14.7094588739045</v>
      </c>
      <c r="S427" s="6">
        <v>0.86</v>
      </c>
      <c r="T427" s="6">
        <v>1.91</v>
      </c>
      <c r="U427" s="6">
        <v>0.10018496622079</v>
      </c>
      <c r="V427" s="6">
        <v>-3.6163854756354398E-2</v>
      </c>
      <c r="W427" s="6">
        <v>1.34896288259165E-2</v>
      </c>
      <c r="X427" s="6" t="s">
        <v>8246</v>
      </c>
      <c r="Y427" s="6">
        <v>5.9169444444444403</v>
      </c>
      <c r="Z427" s="6">
        <v>2.1743488349952302E-2</v>
      </c>
      <c r="AA427" s="6">
        <v>0.99976358241054897</v>
      </c>
      <c r="AC427" s="6"/>
    </row>
    <row r="428" spans="1:35">
      <c r="A428" s="14">
        <v>41940.25</v>
      </c>
      <c r="B428" s="2" t="s">
        <v>8247</v>
      </c>
      <c r="C428" s="3">
        <v>301.25001157407399</v>
      </c>
      <c r="D428" s="3">
        <v>0.45590687143886499</v>
      </c>
      <c r="E428" s="3">
        <v>-0.89002748529178899</v>
      </c>
      <c r="F428" s="6">
        <v>557</v>
      </c>
      <c r="G428" s="6">
        <v>1043</v>
      </c>
      <c r="H428" s="5">
        <v>573.35405872193405</v>
      </c>
      <c r="I428" s="4">
        <v>631.26382797927397</v>
      </c>
      <c r="J428" s="2">
        <v>42305.25</v>
      </c>
      <c r="K428" s="5">
        <v>11.388</v>
      </c>
      <c r="L428" s="5">
        <v>30.12</v>
      </c>
      <c r="M428" s="6">
        <v>7.85</v>
      </c>
      <c r="N428" s="6">
        <v>111.5</v>
      </c>
      <c r="O428" s="6">
        <v>84.4</v>
      </c>
      <c r="P428" s="6">
        <v>7.63</v>
      </c>
      <c r="Q428" s="6">
        <v>2.0099999999999998</v>
      </c>
      <c r="R428" s="6">
        <v>14.6989638613941</v>
      </c>
      <c r="S428" s="6">
        <v>0.81</v>
      </c>
      <c r="T428" s="6">
        <v>1.46</v>
      </c>
      <c r="U428" s="6">
        <v>9.3379789927270904E-2</v>
      </c>
      <c r="V428" s="6">
        <v>-3.6097852238078099E-2</v>
      </c>
      <c r="W428" s="6">
        <v>1.4125375446227601E-2</v>
      </c>
      <c r="X428" s="6" t="s">
        <v>8247</v>
      </c>
      <c r="Y428" s="6">
        <v>6.0002777777777796</v>
      </c>
      <c r="Z428" s="6">
        <v>-7.1395195783489101E-5</v>
      </c>
      <c r="AA428" s="6">
        <v>0.99999999745136303</v>
      </c>
      <c r="AC428" s="12" t="s">
        <v>8248</v>
      </c>
      <c r="AD428" s="3">
        <v>1028</v>
      </c>
      <c r="AE428" s="3" t="s">
        <v>7681</v>
      </c>
      <c r="AF428" s="3">
        <v>0</v>
      </c>
      <c r="AG428" s="3" t="s">
        <v>7682</v>
      </c>
      <c r="AH428" s="3">
        <v>0</v>
      </c>
      <c r="AI428" s="3" t="s">
        <v>7681</v>
      </c>
    </row>
    <row r="429" spans="1:35">
      <c r="A429" s="14">
        <v>41940.253472222197</v>
      </c>
      <c r="B429" s="2" t="s">
        <v>8249</v>
      </c>
      <c r="C429" s="3">
        <v>301.253483796296</v>
      </c>
      <c r="D429" s="3">
        <v>0.45596006894653601</v>
      </c>
      <c r="E429" s="3">
        <v>-0.89000023344169399</v>
      </c>
      <c r="F429" s="6">
        <v>563</v>
      </c>
      <c r="G429" s="6">
        <v>1042</v>
      </c>
      <c r="H429" s="5">
        <v>578.97458672588198</v>
      </c>
      <c r="I429" s="4">
        <v>638.26812997779405</v>
      </c>
      <c r="J429" s="2">
        <v>42305.253472222197</v>
      </c>
      <c r="K429" s="5">
        <v>11.384000000134099</v>
      </c>
      <c r="L429" s="5">
        <v>30.139999999329401</v>
      </c>
      <c r="M429" s="6">
        <v>7.8400000003352801</v>
      </c>
      <c r="N429" s="6">
        <v>100.300000375509</v>
      </c>
      <c r="O429" s="6">
        <v>84.100000010058295</v>
      </c>
      <c r="P429" s="6">
        <v>7.6000000010058297</v>
      </c>
      <c r="Q429" s="6">
        <v>2.0799999976530699</v>
      </c>
      <c r="R429" s="6">
        <v>14.769714816504599</v>
      </c>
      <c r="S429" s="6">
        <v>0.83999999899417199</v>
      </c>
      <c r="T429" s="6">
        <v>1.4699999996647199</v>
      </c>
      <c r="U429" s="6">
        <v>8.6249345306865802E-2</v>
      </c>
      <c r="V429" s="6">
        <v>-3.4171315201791001E-2</v>
      </c>
      <c r="W429" s="6">
        <v>1.4454397696300299E-2</v>
      </c>
      <c r="X429" s="6" t="s">
        <v>8249</v>
      </c>
      <c r="Y429" s="6">
        <v>6.08361111111111</v>
      </c>
      <c r="Z429" s="6">
        <v>-2.18862447613303E-2</v>
      </c>
      <c r="AA429" s="6">
        <v>0.99976046745720404</v>
      </c>
      <c r="AC429" s="6"/>
    </row>
    <row r="430" spans="1:35">
      <c r="A430" s="14">
        <v>41940.256944444402</v>
      </c>
      <c r="B430" s="2" t="s">
        <v>8250</v>
      </c>
      <c r="C430" s="3">
        <v>301.25695601851902</v>
      </c>
      <c r="D430" s="3">
        <v>0.45601326482524202</v>
      </c>
      <c r="E430" s="3">
        <v>-0.88997297841194201</v>
      </c>
      <c r="F430" s="6">
        <v>572</v>
      </c>
      <c r="G430" s="6">
        <v>1043</v>
      </c>
      <c r="H430" s="5">
        <v>588.794473229706</v>
      </c>
      <c r="I430" s="4">
        <v>650.50567253886004</v>
      </c>
      <c r="J430" s="2">
        <v>42305.256944444402</v>
      </c>
      <c r="K430" s="5">
        <v>11.354000001005801</v>
      </c>
      <c r="L430" s="5">
        <v>30.14</v>
      </c>
      <c r="M430" s="6">
        <v>7.8300000003352803</v>
      </c>
      <c r="N430" s="6">
        <v>104.99999984242</v>
      </c>
      <c r="O430" s="6">
        <v>83.300000026822104</v>
      </c>
      <c r="P430" s="6">
        <v>7.53000000234693</v>
      </c>
      <c r="Q430" s="6">
        <v>2.3499999909475502</v>
      </c>
      <c r="R430" s="6">
        <v>14.9594659102486</v>
      </c>
      <c r="S430" s="6">
        <v>0.71000000435859001</v>
      </c>
      <c r="T430" s="6">
        <v>1.46000000033528</v>
      </c>
      <c r="U430" s="6">
        <v>7.9118900436488296E-2</v>
      </c>
      <c r="V430" s="6">
        <v>-3.2244778038532498E-2</v>
      </c>
      <c r="W430" s="6">
        <v>1.47910838702632E-2</v>
      </c>
      <c r="X430" s="6" t="s">
        <v>8250</v>
      </c>
      <c r="Y430" s="6">
        <v>6.1669444444444403</v>
      </c>
      <c r="Z430" s="6">
        <v>-4.3690677677322098E-2</v>
      </c>
      <c r="AA430" s="6">
        <v>0.99904510643118405</v>
      </c>
      <c r="AC430" s="6"/>
    </row>
    <row r="431" spans="1:35">
      <c r="A431" s="14">
        <v>41940.260416666701</v>
      </c>
      <c r="B431" s="2" t="s">
        <v>8251</v>
      </c>
      <c r="C431" s="3">
        <v>301.26042824074102</v>
      </c>
      <c r="D431" s="3">
        <v>0.45606645907476201</v>
      </c>
      <c r="E431" s="3">
        <v>-0.88994572020264695</v>
      </c>
      <c r="F431" s="6">
        <v>578</v>
      </c>
      <c r="G431" s="6">
        <v>1040</v>
      </c>
      <c r="H431" s="5">
        <v>593.25931408833003</v>
      </c>
      <c r="I431" s="4">
        <v>656.06975721687695</v>
      </c>
      <c r="J431" s="2">
        <v>42305.260416666701</v>
      </c>
      <c r="K431" s="5">
        <v>11.324</v>
      </c>
      <c r="L431" s="5">
        <v>30.14</v>
      </c>
      <c r="M431" s="6">
        <v>7.82</v>
      </c>
      <c r="N431" s="6">
        <v>106.6</v>
      </c>
      <c r="O431" s="6">
        <v>82.1</v>
      </c>
      <c r="P431" s="6">
        <v>7.43</v>
      </c>
      <c r="Q431" s="6">
        <v>1.89</v>
      </c>
      <c r="R431" s="6">
        <v>15.2663883083084</v>
      </c>
      <c r="S431" s="6">
        <v>0.53</v>
      </c>
      <c r="T431" s="6">
        <v>1.17</v>
      </c>
      <c r="U431" s="6">
        <v>7.1988455566110901E-2</v>
      </c>
      <c r="V431" s="6">
        <v>-3.0318240875273999E-2</v>
      </c>
      <c r="W431" s="6">
        <v>1.51356124843621E-2</v>
      </c>
      <c r="X431" s="6" t="s">
        <v>8251</v>
      </c>
      <c r="Y431" s="6">
        <v>6.2502777777777796</v>
      </c>
      <c r="Z431" s="6">
        <v>-6.5474316232145904E-2</v>
      </c>
      <c r="AA431" s="6">
        <v>0.99785425484583301</v>
      </c>
      <c r="AC431" s="12" t="s">
        <v>8252</v>
      </c>
      <c r="AD431" s="3">
        <v>1028</v>
      </c>
      <c r="AE431" s="3" t="s">
        <v>7681</v>
      </c>
      <c r="AF431" s="3">
        <v>0</v>
      </c>
      <c r="AG431" s="3" t="s">
        <v>7682</v>
      </c>
      <c r="AH431" s="3">
        <v>0</v>
      </c>
      <c r="AI431" s="3" t="s">
        <v>7681</v>
      </c>
    </row>
    <row r="432" spans="1:35">
      <c r="A432" s="14">
        <v>41940.263888888898</v>
      </c>
      <c r="B432" s="2" t="s">
        <v>8253</v>
      </c>
      <c r="C432" s="3">
        <v>301.26390046296302</v>
      </c>
      <c r="D432" s="3">
        <v>0.45611965169492302</v>
      </c>
      <c r="E432" s="3">
        <v>-0.88991845881389697</v>
      </c>
      <c r="F432" s="6">
        <v>592</v>
      </c>
      <c r="G432" s="6">
        <v>1042</v>
      </c>
      <c r="H432" s="5">
        <v>608.79743399950598</v>
      </c>
      <c r="I432" s="4">
        <v>675.43336225018402</v>
      </c>
      <c r="J432" s="2">
        <v>42305.263888888898</v>
      </c>
      <c r="K432" s="5">
        <v>11.276999999999999</v>
      </c>
      <c r="L432" s="5">
        <v>30.14</v>
      </c>
      <c r="M432" s="6">
        <v>7.8</v>
      </c>
      <c r="N432" s="6">
        <v>107.8</v>
      </c>
      <c r="O432" s="6">
        <v>81</v>
      </c>
      <c r="P432" s="6">
        <v>7.33</v>
      </c>
      <c r="Q432" s="6">
        <v>2.0299999999999998</v>
      </c>
      <c r="R432" s="6">
        <v>15.4873536323006</v>
      </c>
      <c r="S432" s="6">
        <v>0.59</v>
      </c>
      <c r="T432" s="6">
        <v>1.08</v>
      </c>
      <c r="U432" s="6">
        <v>6.4502595993155498E-2</v>
      </c>
      <c r="V432" s="6">
        <v>-3.2873632501082703E-2</v>
      </c>
      <c r="W432" s="6">
        <v>1.58489319246111E-2</v>
      </c>
      <c r="X432" s="6" t="s">
        <v>8253</v>
      </c>
      <c r="Y432" s="6">
        <v>6.33361111111111</v>
      </c>
      <c r="Z432" s="6">
        <v>-8.7226792611161397E-2</v>
      </c>
      <c r="AA432" s="6">
        <v>0.99618847948105105</v>
      </c>
      <c r="AC432" s="6"/>
    </row>
    <row r="433" spans="1:35">
      <c r="A433" s="14">
        <v>41940.267361111102</v>
      </c>
      <c r="B433" s="2" t="s">
        <v>8254</v>
      </c>
      <c r="C433" s="3">
        <v>301.26737268518502</v>
      </c>
      <c r="D433" s="3">
        <v>0.45617284268553199</v>
      </c>
      <c r="E433" s="3">
        <v>-0.889891194245791</v>
      </c>
      <c r="F433" s="6">
        <v>609</v>
      </c>
      <c r="G433" s="6">
        <v>1042</v>
      </c>
      <c r="H433" s="5">
        <v>626.27979274611403</v>
      </c>
      <c r="I433" s="4">
        <v>697.21987772020702</v>
      </c>
      <c r="J433" s="2">
        <v>42305.267361111102</v>
      </c>
      <c r="K433" s="5">
        <v>11.227</v>
      </c>
      <c r="L433" s="5">
        <v>30.13</v>
      </c>
      <c r="M433" s="6">
        <v>7.79</v>
      </c>
      <c r="N433" s="6">
        <v>118.3</v>
      </c>
      <c r="O433" s="6">
        <v>80.2</v>
      </c>
      <c r="P433" s="6">
        <v>7.27</v>
      </c>
      <c r="Q433" s="6">
        <v>1.94</v>
      </c>
      <c r="R433" s="6">
        <v>15.793474737203301</v>
      </c>
      <c r="S433" s="6">
        <v>0.56000000000000005</v>
      </c>
      <c r="T433" s="6">
        <v>1.17</v>
      </c>
      <c r="U433" s="6">
        <v>5.7016736408283898E-2</v>
      </c>
      <c r="V433" s="6">
        <v>-3.5429024277159903E-2</v>
      </c>
      <c r="W433" s="6">
        <v>1.6218100973589299E-2</v>
      </c>
      <c r="X433" s="6" t="s">
        <v>8254</v>
      </c>
      <c r="Y433" s="6">
        <v>6.4169444444444403</v>
      </c>
      <c r="Z433" s="6">
        <v>-0.108937753831211</v>
      </c>
      <c r="AA433" s="6">
        <v>0.99404857315435602</v>
      </c>
      <c r="AC433" s="6"/>
    </row>
    <row r="434" spans="1:35">
      <c r="A434" s="14">
        <v>41940.270833333299</v>
      </c>
      <c r="B434" s="2" t="s">
        <v>8255</v>
      </c>
      <c r="C434" s="3">
        <v>301.27084490740702</v>
      </c>
      <c r="D434" s="3">
        <v>0.456226032046401</v>
      </c>
      <c r="E434" s="3">
        <v>-0.88986392649842605</v>
      </c>
      <c r="F434" s="6">
        <v>625</v>
      </c>
      <c r="G434" s="6">
        <v>1042</v>
      </c>
      <c r="H434" s="5">
        <v>642.73377744880304</v>
      </c>
      <c r="I434" s="4">
        <v>717.72483345669798</v>
      </c>
      <c r="J434" s="2">
        <v>42305.270833333299</v>
      </c>
      <c r="K434" s="5">
        <v>11.1640000021122</v>
      </c>
      <c r="L434" s="5">
        <v>30.110000000670599</v>
      </c>
      <c r="M434" s="6">
        <v>7.7700000006705503</v>
      </c>
      <c r="N434" s="6">
        <v>105.500000429153</v>
      </c>
      <c r="O434" s="6">
        <v>79.400000026822099</v>
      </c>
      <c r="P434" s="6">
        <v>7.2100000020116601</v>
      </c>
      <c r="Q434" s="6">
        <v>2.0399999966472402</v>
      </c>
      <c r="R434" s="6">
        <v>16.0731705865355</v>
      </c>
      <c r="S434" s="6">
        <v>0.56000000000000005</v>
      </c>
      <c r="T434" s="6">
        <v>1.2099999986589001</v>
      </c>
      <c r="U434" s="6">
        <v>4.9530877074395303E-2</v>
      </c>
      <c r="V434" s="6">
        <v>-3.7984415967560803E-2</v>
      </c>
      <c r="W434" s="6">
        <v>1.6982436498396598E-2</v>
      </c>
      <c r="X434" s="6" t="s">
        <v>8255</v>
      </c>
      <c r="Y434" s="6">
        <v>6.5002777777777796</v>
      </c>
      <c r="Z434" s="6">
        <v>-0.13059686666807199</v>
      </c>
      <c r="AA434" s="6">
        <v>0.99143555434354003</v>
      </c>
      <c r="AC434" s="12" t="s">
        <v>8256</v>
      </c>
      <c r="AD434" s="3">
        <v>1027</v>
      </c>
      <c r="AE434" s="3" t="s">
        <v>7681</v>
      </c>
      <c r="AF434" s="3">
        <v>0</v>
      </c>
      <c r="AG434" s="3" t="s">
        <v>7682</v>
      </c>
      <c r="AH434" s="3">
        <v>0</v>
      </c>
      <c r="AI434" s="3" t="s">
        <v>7681</v>
      </c>
    </row>
    <row r="435" spans="1:35">
      <c r="A435" s="14">
        <v>41940.274305555598</v>
      </c>
      <c r="B435" s="2" t="s">
        <v>8257</v>
      </c>
      <c r="C435" s="3">
        <v>301.27431712962999</v>
      </c>
      <c r="D435" s="3">
        <v>0.45627921977735503</v>
      </c>
      <c r="E435" s="3">
        <v>-0.88983665557189096</v>
      </c>
      <c r="F435" s="6">
        <v>637</v>
      </c>
      <c r="G435" s="6">
        <v>1042</v>
      </c>
      <c r="H435" s="5">
        <v>655.07426597582003</v>
      </c>
      <c r="I435" s="4">
        <v>733.10355025906699</v>
      </c>
      <c r="J435" s="2">
        <v>42305.274305555598</v>
      </c>
      <c r="K435" s="5">
        <v>11.087999999999999</v>
      </c>
      <c r="L435" s="5">
        <v>30.08</v>
      </c>
      <c r="M435" s="6">
        <v>7.76</v>
      </c>
      <c r="N435" s="6">
        <v>114.8</v>
      </c>
      <c r="O435" s="6">
        <v>79.2</v>
      </c>
      <c r="P435" s="6">
        <v>7.21</v>
      </c>
      <c r="Q435" s="6">
        <v>2.12</v>
      </c>
      <c r="R435" s="6">
        <v>16.587985194761</v>
      </c>
      <c r="S435" s="6">
        <v>0.62</v>
      </c>
      <c r="T435" s="6">
        <v>1.22</v>
      </c>
      <c r="U435" s="6">
        <v>4.1993322528903997E-2</v>
      </c>
      <c r="V435" s="6">
        <v>-3.5811676381002501E-2</v>
      </c>
      <c r="W435" s="6">
        <v>1.73780082874938E-2</v>
      </c>
      <c r="X435" s="6" t="s">
        <v>8257</v>
      </c>
      <c r="Y435" s="6">
        <v>6.58361111111111</v>
      </c>
      <c r="Z435" s="6">
        <v>-0.15219382257450101</v>
      </c>
      <c r="AA435" s="6">
        <v>0.98835066670193605</v>
      </c>
      <c r="AC435" s="6"/>
    </row>
    <row r="436" spans="1:35">
      <c r="A436" s="14">
        <v>41940.277777777803</v>
      </c>
      <c r="B436" s="2" t="s">
        <v>8258</v>
      </c>
      <c r="C436" s="3">
        <v>301.27778935185199</v>
      </c>
      <c r="D436" s="3">
        <v>0.45633240587817298</v>
      </c>
      <c r="E436" s="3">
        <v>-0.88980938146629895</v>
      </c>
      <c r="F436" s="6">
        <v>655</v>
      </c>
      <c r="G436" s="6">
        <v>1040</v>
      </c>
      <c r="H436" s="5">
        <v>672.29212928694801</v>
      </c>
      <c r="I436" s="4">
        <v>754.56045151739499</v>
      </c>
      <c r="J436" s="2">
        <v>42305.277777777803</v>
      </c>
      <c r="K436" s="5">
        <v>11.007999999999999</v>
      </c>
      <c r="L436" s="5">
        <v>30.05</v>
      </c>
      <c r="M436" s="6">
        <v>7.75</v>
      </c>
      <c r="N436" s="6">
        <v>105.4</v>
      </c>
      <c r="O436" s="6">
        <v>78.8</v>
      </c>
      <c r="P436" s="6">
        <v>7.18</v>
      </c>
      <c r="Q436" s="6">
        <v>2.1800000000000002</v>
      </c>
      <c r="R436" s="6">
        <v>17.238246006236199</v>
      </c>
      <c r="S436" s="6">
        <v>0.51</v>
      </c>
      <c r="T436" s="6">
        <v>1.02</v>
      </c>
      <c r="U436" s="6">
        <v>3.4455767981679403E-2</v>
      </c>
      <c r="V436" s="6">
        <v>-3.3638936635921303E-2</v>
      </c>
      <c r="W436" s="6">
        <v>1.7782794100389201E-2</v>
      </c>
      <c r="X436" s="6" t="s">
        <v>8258</v>
      </c>
      <c r="Y436" s="6">
        <v>6.6669444444444403</v>
      </c>
      <c r="Z436" s="6">
        <v>-0.17371834258653701</v>
      </c>
      <c r="AA436" s="6">
        <v>0.984795378466505</v>
      </c>
      <c r="AC436" s="6"/>
    </row>
    <row r="437" spans="1:35">
      <c r="A437" s="14">
        <v>41940.28125</v>
      </c>
      <c r="B437" s="2" t="s">
        <v>8259</v>
      </c>
      <c r="C437" s="3">
        <v>301.28125</v>
      </c>
      <c r="D437" s="3">
        <v>0.456385413069822</v>
      </c>
      <c r="E437" s="3">
        <v>-0.88978219511130197</v>
      </c>
      <c r="F437" s="6">
        <v>671</v>
      </c>
      <c r="G437" s="6">
        <v>1040</v>
      </c>
      <c r="H437" s="5">
        <v>688.71453244510201</v>
      </c>
      <c r="I437" s="4">
        <v>775.026050333086</v>
      </c>
      <c r="J437" s="2">
        <v>42305.28125</v>
      </c>
      <c r="K437" s="5">
        <v>10.897</v>
      </c>
      <c r="L437" s="5">
        <v>30.02</v>
      </c>
      <c r="M437" s="6">
        <v>7.73</v>
      </c>
      <c r="N437" s="6">
        <v>103.3</v>
      </c>
      <c r="O437" s="6">
        <v>78.8</v>
      </c>
      <c r="P437" s="6">
        <v>7.2</v>
      </c>
      <c r="Q437" s="6">
        <v>2.29</v>
      </c>
      <c r="R437" s="6">
        <v>17.956386995005701</v>
      </c>
      <c r="S437" s="6">
        <v>0.57999999999999996</v>
      </c>
      <c r="T437" s="6">
        <v>1.0900000000000001</v>
      </c>
      <c r="U437" s="6">
        <v>2.6918213434454899E-2</v>
      </c>
      <c r="V437" s="6">
        <v>-3.1466196890840098E-2</v>
      </c>
      <c r="W437" s="6">
        <v>1.86208713666287E-2</v>
      </c>
      <c r="X437" s="6" t="s">
        <v>8259</v>
      </c>
      <c r="Y437" s="6">
        <v>6.75</v>
      </c>
      <c r="Z437" s="6">
        <v>-0.19508885805239301</v>
      </c>
      <c r="AA437" s="6">
        <v>0.98078557160258695</v>
      </c>
      <c r="AC437" s="12" t="s">
        <v>8260</v>
      </c>
      <c r="AD437" s="3">
        <v>1028</v>
      </c>
      <c r="AE437" s="3" t="s">
        <v>7681</v>
      </c>
      <c r="AF437" s="3">
        <v>0</v>
      </c>
      <c r="AG437" s="3" t="s">
        <v>7682</v>
      </c>
      <c r="AH437" s="3">
        <v>0</v>
      </c>
      <c r="AI437" s="3" t="s">
        <v>7681</v>
      </c>
    </row>
    <row r="438" spans="1:35">
      <c r="A438" s="14">
        <v>41940.284722222197</v>
      </c>
      <c r="B438" s="2" t="s">
        <v>8261</v>
      </c>
      <c r="C438" s="3">
        <v>301.284722222222</v>
      </c>
      <c r="D438" s="3">
        <v>0.45643859591526398</v>
      </c>
      <c r="E438" s="3">
        <v>-0.88975491465847101</v>
      </c>
      <c r="F438" s="6">
        <v>695</v>
      </c>
      <c r="G438" s="6">
        <v>1038</v>
      </c>
      <c r="H438" s="5">
        <v>711.97631384159899</v>
      </c>
      <c r="I438" s="4">
        <v>804.01488230940095</v>
      </c>
      <c r="J438" s="2">
        <v>42305.284722222197</v>
      </c>
      <c r="K438" s="5">
        <v>10.746000005062699</v>
      </c>
      <c r="L438" s="5">
        <v>29.9800000013411</v>
      </c>
      <c r="M438" s="6">
        <v>7.73</v>
      </c>
      <c r="N438" s="6">
        <v>102.20000003688</v>
      </c>
      <c r="O438" s="6">
        <v>78.899999996647296</v>
      </c>
      <c r="P438" s="6">
        <v>7.2399999986588996</v>
      </c>
      <c r="Q438" s="6">
        <v>2.1000000063702502</v>
      </c>
      <c r="R438" s="6">
        <v>18.907930633808</v>
      </c>
      <c r="S438" s="6">
        <v>0.60999999899417201</v>
      </c>
      <c r="T438" s="6">
        <v>1.1299999986589</v>
      </c>
      <c r="U438" s="6">
        <v>1.8700124566568801E-2</v>
      </c>
      <c r="V438" s="6">
        <v>-3.1592314951695601E-2</v>
      </c>
      <c r="W438" s="6">
        <v>1.86208713666287E-2</v>
      </c>
      <c r="X438" s="6" t="s">
        <v>8261</v>
      </c>
      <c r="Y438" s="6">
        <v>6.8333333333333304</v>
      </c>
      <c r="Z438" s="6">
        <v>-0.21643813868432901</v>
      </c>
      <c r="AA438" s="6">
        <v>0.976296334174652</v>
      </c>
      <c r="AC438" s="6"/>
    </row>
    <row r="439" spans="1:35">
      <c r="A439" s="14">
        <v>41940.288194444402</v>
      </c>
      <c r="B439" s="2" t="s">
        <v>8262</v>
      </c>
      <c r="C439" s="3">
        <v>301.288194444444</v>
      </c>
      <c r="D439" s="3">
        <v>0.45649177713001599</v>
      </c>
      <c r="E439" s="3">
        <v>-0.88972763102686603</v>
      </c>
      <c r="F439" s="6">
        <v>703</v>
      </c>
      <c r="G439" s="6">
        <v>1036</v>
      </c>
      <c r="H439" s="5">
        <v>718.78411053540594</v>
      </c>
      <c r="I439" s="4">
        <v>812.498758549223</v>
      </c>
      <c r="J439" s="2">
        <v>42305.288194444402</v>
      </c>
      <c r="K439" s="5">
        <v>10.657000002984001</v>
      </c>
      <c r="L439" s="5">
        <v>29.9700000003353</v>
      </c>
      <c r="M439" s="6">
        <v>7.72000000033528</v>
      </c>
      <c r="N439" s="6">
        <v>99.200000100582798</v>
      </c>
      <c r="O439" s="6">
        <v>78.600000010058295</v>
      </c>
      <c r="P439" s="6">
        <v>7.2200000006705496</v>
      </c>
      <c r="Q439" s="6">
        <v>2.1799999973177902</v>
      </c>
      <c r="R439" s="6">
        <v>19.2391711623732</v>
      </c>
      <c r="S439" s="6">
        <v>0.63999999899417204</v>
      </c>
      <c r="T439" s="6">
        <v>1.1599999989941701</v>
      </c>
      <c r="U439" s="6">
        <v>1.0482035400333E-2</v>
      </c>
      <c r="V439" s="6">
        <v>-3.1718433093854699E-2</v>
      </c>
      <c r="W439" s="6">
        <v>1.9054607164922101E-2</v>
      </c>
      <c r="X439" s="6" t="s">
        <v>8262</v>
      </c>
      <c r="Y439" s="6">
        <v>6.9166666666666696</v>
      </c>
      <c r="Z439" s="6">
        <v>-0.23768440665851701</v>
      </c>
      <c r="AA439" s="6">
        <v>0.97134243335262005</v>
      </c>
      <c r="AC439" s="6"/>
    </row>
    <row r="440" spans="1:35">
      <c r="A440" s="14">
        <v>41940.291666666701</v>
      </c>
      <c r="B440" s="2" t="s">
        <v>8263</v>
      </c>
      <c r="C440" s="3">
        <v>301.29166666666703</v>
      </c>
      <c r="D440" s="3">
        <v>0.45654495671390399</v>
      </c>
      <c r="E440" s="3">
        <v>-0.88970034421657895</v>
      </c>
      <c r="F440" s="6">
        <v>724</v>
      </c>
      <c r="G440" s="6">
        <v>1035</v>
      </c>
      <c r="H440" s="5">
        <v>739.54108068097696</v>
      </c>
      <c r="I440" s="4">
        <v>838.36609474463296</v>
      </c>
      <c r="J440" s="2">
        <v>42305.291666666701</v>
      </c>
      <c r="K440" s="5">
        <v>10.573</v>
      </c>
      <c r="L440" s="5">
        <v>29.95</v>
      </c>
      <c r="M440" s="6">
        <v>7.71</v>
      </c>
      <c r="N440" s="6">
        <v>102.7</v>
      </c>
      <c r="O440" s="6">
        <v>78.2</v>
      </c>
      <c r="P440" s="6">
        <v>7.2</v>
      </c>
      <c r="Q440" s="6">
        <v>2.25</v>
      </c>
      <c r="R440" s="6">
        <v>19.487093533425199</v>
      </c>
      <c r="S440" s="6">
        <v>0.65</v>
      </c>
      <c r="T440" s="6">
        <v>1.1299999999999999</v>
      </c>
      <c r="U440" s="6">
        <v>2.2639462340973099E-3</v>
      </c>
      <c r="V440" s="6">
        <v>-3.18445512360137E-2</v>
      </c>
      <c r="W440" s="6">
        <v>1.9498445997580501E-2</v>
      </c>
      <c r="X440" s="6" t="s">
        <v>8263</v>
      </c>
      <c r="Y440" s="6">
        <v>7</v>
      </c>
      <c r="Z440" s="6">
        <v>-0.25881754991917799</v>
      </c>
      <c r="AA440" s="6">
        <v>0.96592622692099706</v>
      </c>
      <c r="AC440" s="12" t="s">
        <v>8264</v>
      </c>
      <c r="AD440" s="3">
        <v>1028</v>
      </c>
      <c r="AE440" s="3" t="s">
        <v>7681</v>
      </c>
      <c r="AF440" s="3">
        <v>0</v>
      </c>
      <c r="AG440" s="3" t="s">
        <v>7682</v>
      </c>
      <c r="AH440" s="3">
        <v>0</v>
      </c>
      <c r="AI440" s="3" t="s">
        <v>7681</v>
      </c>
    </row>
    <row r="441" spans="1:35">
      <c r="A441" s="14">
        <v>41940.295138888898</v>
      </c>
      <c r="B441" s="2" t="s">
        <v>8265</v>
      </c>
      <c r="C441" s="3">
        <v>301.29513888888903</v>
      </c>
      <c r="D441" s="3">
        <v>0.45659813466670601</v>
      </c>
      <c r="E441" s="3">
        <v>-0.88967305422772303</v>
      </c>
      <c r="F441" s="6">
        <v>736</v>
      </c>
      <c r="G441" s="6">
        <v>1035</v>
      </c>
      <c r="H441" s="5">
        <v>751.79866765358997</v>
      </c>
      <c r="I441" s="4">
        <v>853.64149962990405</v>
      </c>
      <c r="J441" s="2">
        <v>42305.295138888898</v>
      </c>
      <c r="K441" s="5">
        <v>10.523</v>
      </c>
      <c r="L441" s="5">
        <v>29.94</v>
      </c>
      <c r="M441" s="6">
        <v>7.7</v>
      </c>
      <c r="N441" s="6">
        <v>98.5</v>
      </c>
      <c r="O441" s="6">
        <v>77.7</v>
      </c>
      <c r="P441" s="6">
        <v>7.16</v>
      </c>
      <c r="Q441" s="6">
        <v>2.19</v>
      </c>
      <c r="R441" s="6">
        <v>20.024666061857602</v>
      </c>
      <c r="S441" s="6">
        <v>0.63</v>
      </c>
      <c r="T441" s="6">
        <v>1.29</v>
      </c>
      <c r="U441" s="6">
        <v>-5.8571070547140001E-3</v>
      </c>
      <c r="V441" s="6">
        <v>-3.0904272436155299E-2</v>
      </c>
      <c r="W441" s="6">
        <v>1.9952623149688799E-2</v>
      </c>
      <c r="X441" s="6" t="s">
        <v>8265</v>
      </c>
      <c r="Y441" s="6">
        <v>7.0833333333333304</v>
      </c>
      <c r="Z441" s="6">
        <v>-0.27982751025167601</v>
      </c>
      <c r="AA441" s="6">
        <v>0.96005029269635</v>
      </c>
      <c r="AC441" s="6"/>
    </row>
    <row r="442" spans="1:35">
      <c r="A442" s="14">
        <v>41940.298611111102</v>
      </c>
      <c r="B442" s="2" t="s">
        <v>8266</v>
      </c>
      <c r="C442" s="3">
        <v>301.29861111111097</v>
      </c>
      <c r="D442" s="3">
        <v>0.45665131098824802</v>
      </c>
      <c r="E442" s="3">
        <v>-0.88964576106038695</v>
      </c>
      <c r="F442" s="6">
        <v>754</v>
      </c>
      <c r="G442" s="6">
        <v>1035</v>
      </c>
      <c r="H442" s="5">
        <v>770.18504811250898</v>
      </c>
      <c r="I442" s="4">
        <v>876.55460695780903</v>
      </c>
      <c r="J442" s="2">
        <v>42305.298611111102</v>
      </c>
      <c r="K442" s="5">
        <v>10.446</v>
      </c>
      <c r="L442" s="5">
        <v>29.93</v>
      </c>
      <c r="M442" s="6">
        <v>7.68</v>
      </c>
      <c r="N442" s="6">
        <v>100.8</v>
      </c>
      <c r="O442" s="6">
        <v>77</v>
      </c>
      <c r="P442" s="6">
        <v>7.11</v>
      </c>
      <c r="Q442" s="6">
        <v>2.25</v>
      </c>
      <c r="R442" s="6">
        <v>20.6402083291031</v>
      </c>
      <c r="S442" s="6">
        <v>0.56000000000000005</v>
      </c>
      <c r="T442" s="6">
        <v>1.36</v>
      </c>
      <c r="U442" s="6">
        <v>-1.3978160340271901E-2</v>
      </c>
      <c r="V442" s="6">
        <v>-2.9963993600543099E-2</v>
      </c>
      <c r="W442" s="6">
        <v>2.08929613085404E-2</v>
      </c>
      <c r="X442" s="6" t="s">
        <v>8266</v>
      </c>
      <c r="Y442" s="6">
        <v>7.1666666666666696</v>
      </c>
      <c r="Z442" s="6">
        <v>-0.30070428806968202</v>
      </c>
      <c r="AA442" s="6">
        <v>0.95371742730040598</v>
      </c>
      <c r="AC442" s="6"/>
    </row>
    <row r="443" spans="1:35">
      <c r="A443" s="14">
        <v>41940.302083333299</v>
      </c>
      <c r="B443" s="2" t="s">
        <v>8267</v>
      </c>
      <c r="C443" s="3">
        <v>301.30208333333297</v>
      </c>
      <c r="D443" s="3">
        <v>0.45670448567833999</v>
      </c>
      <c r="E443" s="3">
        <v>-0.88961846471466799</v>
      </c>
      <c r="F443" s="6">
        <v>769</v>
      </c>
      <c r="G443" s="6">
        <v>1035</v>
      </c>
      <c r="H443" s="5">
        <v>785.50703182827499</v>
      </c>
      <c r="I443" s="4">
        <v>895.64886306439598</v>
      </c>
      <c r="J443" s="2">
        <v>42305.302083333299</v>
      </c>
      <c r="K443" s="5">
        <v>10.393000001777001</v>
      </c>
      <c r="L443" s="5">
        <v>29.9100000006706</v>
      </c>
      <c r="M443" s="6">
        <v>7.6700000003352802</v>
      </c>
      <c r="N443" s="6">
        <v>97.300000117346599</v>
      </c>
      <c r="O443" s="6">
        <v>76.300000023469295</v>
      </c>
      <c r="P443" s="6">
        <v>7.05000000201166</v>
      </c>
      <c r="Q443" s="6">
        <v>2.44999999329448</v>
      </c>
      <c r="R443" s="6">
        <v>21.1878418420381</v>
      </c>
      <c r="S443" s="6">
        <v>0.56000000000000005</v>
      </c>
      <c r="T443" s="6">
        <v>1.1500000070408001</v>
      </c>
      <c r="U443" s="6">
        <v>-2.20992133535503E-2</v>
      </c>
      <c r="V443" s="6">
        <v>-2.9023714796456199E-2</v>
      </c>
      <c r="W443" s="6">
        <v>2.1379620878517001E-2</v>
      </c>
      <c r="X443" s="6" t="s">
        <v>8267</v>
      </c>
      <c r="Y443" s="6">
        <v>7.25</v>
      </c>
      <c r="Z443" s="6">
        <v>-0.32143794717442198</v>
      </c>
      <c r="AA443" s="6">
        <v>0.94693064482901501</v>
      </c>
      <c r="AC443" s="12" t="s">
        <v>8268</v>
      </c>
      <c r="AD443" s="3">
        <v>1028</v>
      </c>
      <c r="AE443" s="3" t="s">
        <v>7681</v>
      </c>
      <c r="AF443" s="3">
        <v>0</v>
      </c>
      <c r="AG443" s="3" t="s">
        <v>7682</v>
      </c>
      <c r="AH443" s="3">
        <v>0</v>
      </c>
      <c r="AI443" s="3" t="s">
        <v>7681</v>
      </c>
    </row>
    <row r="444" spans="1:35">
      <c r="A444" s="14">
        <v>41940.305555555598</v>
      </c>
      <c r="B444" s="2" t="s">
        <v>8269</v>
      </c>
      <c r="C444" s="3">
        <v>301.305555555556</v>
      </c>
      <c r="D444" s="3">
        <v>0.45675765873680801</v>
      </c>
      <c r="E444" s="3">
        <v>-0.88959116519065595</v>
      </c>
      <c r="F444" s="6">
        <v>794</v>
      </c>
      <c r="G444" s="6">
        <v>1033</v>
      </c>
      <c r="H444" s="5">
        <v>809.47643720700705</v>
      </c>
      <c r="I444" s="4">
        <v>925.51953604737196</v>
      </c>
      <c r="J444" s="2">
        <v>42305.305555555598</v>
      </c>
      <c r="K444" s="5">
        <v>10.321999999999999</v>
      </c>
      <c r="L444" s="5">
        <v>29.89</v>
      </c>
      <c r="M444" s="6">
        <v>7.65</v>
      </c>
      <c r="N444" s="6">
        <v>100.3</v>
      </c>
      <c r="O444" s="6">
        <v>75.3</v>
      </c>
      <c r="P444" s="6">
        <v>6.97</v>
      </c>
      <c r="Q444" s="6">
        <v>2.38</v>
      </c>
      <c r="R444" s="6">
        <v>21.8508253266357</v>
      </c>
      <c r="S444" s="6">
        <v>0.69</v>
      </c>
      <c r="T444" s="6">
        <v>1.6</v>
      </c>
      <c r="U444" s="6">
        <v>-3.03262796962303E-2</v>
      </c>
      <c r="V444" s="6">
        <v>-2.9783201459364202E-2</v>
      </c>
      <c r="W444" s="6">
        <v>2.2387211385683399E-2</v>
      </c>
      <c r="X444" s="6" t="s">
        <v>8269</v>
      </c>
      <c r="Y444" s="6">
        <v>7.3333333333333304</v>
      </c>
      <c r="Z444" s="6">
        <v>-0.342018619483762</v>
      </c>
      <c r="AA444" s="6">
        <v>0.939693175417605</v>
      </c>
      <c r="AC444" s="6"/>
    </row>
    <row r="445" spans="1:35">
      <c r="A445" s="14">
        <v>41940.309027777803</v>
      </c>
      <c r="B445" s="2" t="s">
        <v>8270</v>
      </c>
      <c r="C445" s="3">
        <v>301.309027777778</v>
      </c>
      <c r="D445" s="3">
        <v>0.45681083016343099</v>
      </c>
      <c r="E445" s="3">
        <v>-0.88956386248846497</v>
      </c>
      <c r="F445" s="6">
        <v>822</v>
      </c>
      <c r="G445" s="6">
        <v>1029</v>
      </c>
      <c r="H445" s="5">
        <v>834.77720207253901</v>
      </c>
      <c r="I445" s="4">
        <v>957.04934922279801</v>
      </c>
      <c r="J445" s="2">
        <v>42305.309027777803</v>
      </c>
      <c r="K445" s="5">
        <v>10.263</v>
      </c>
      <c r="L445" s="5">
        <v>29.87</v>
      </c>
      <c r="M445" s="6">
        <v>7.62</v>
      </c>
      <c r="N445" s="6">
        <v>93.4</v>
      </c>
      <c r="O445" s="6">
        <v>74.3</v>
      </c>
      <c r="P445" s="6">
        <v>6.89</v>
      </c>
      <c r="Q445" s="6">
        <v>2.4</v>
      </c>
      <c r="R445" s="6">
        <v>22.1967502021486</v>
      </c>
      <c r="S445" s="6">
        <v>0.68</v>
      </c>
      <c r="T445" s="6">
        <v>1.3</v>
      </c>
      <c r="U445" s="6">
        <v>-3.8553346042464701E-2</v>
      </c>
      <c r="V445" s="6">
        <v>-3.0542688179261201E-2</v>
      </c>
      <c r="W445" s="6">
        <v>2.3988329190194901E-2</v>
      </c>
      <c r="X445" s="6" t="s">
        <v>8270</v>
      </c>
      <c r="Y445" s="6">
        <v>7.4166666666666696</v>
      </c>
      <c r="Z445" s="6">
        <v>-0.36243650972887598</v>
      </c>
      <c r="AA445" s="6">
        <v>0.93200846370381796</v>
      </c>
      <c r="AC445" s="6"/>
    </row>
    <row r="446" spans="1:35">
      <c r="A446" s="14">
        <v>41940.3125</v>
      </c>
      <c r="B446" s="2" t="s">
        <v>8271</v>
      </c>
      <c r="C446" s="3">
        <v>301.3125</v>
      </c>
      <c r="D446" s="3">
        <v>0.45686399995803501</v>
      </c>
      <c r="E446" s="3">
        <v>-0.88953655660818398</v>
      </c>
      <c r="F446" s="6">
        <v>854</v>
      </c>
      <c r="G446" s="6">
        <v>1033</v>
      </c>
      <c r="H446" s="5">
        <v>870.64594127806595</v>
      </c>
      <c r="I446" s="4">
        <v>1001.74897202073</v>
      </c>
      <c r="J446" s="2">
        <v>42305.3125</v>
      </c>
      <c r="K446" s="5">
        <v>10.199999999999999</v>
      </c>
      <c r="L446" s="5">
        <v>29.85</v>
      </c>
      <c r="M446" s="6">
        <v>7.6</v>
      </c>
      <c r="N446" s="6">
        <v>93.4</v>
      </c>
      <c r="O446" s="6">
        <v>73.2</v>
      </c>
      <c r="P446" s="6">
        <v>6.8</v>
      </c>
      <c r="Q446" s="6">
        <v>2.33</v>
      </c>
      <c r="R446" s="6">
        <v>23.201885433048801</v>
      </c>
      <c r="S446" s="6">
        <v>0.62</v>
      </c>
      <c r="T446" s="6">
        <v>1.41</v>
      </c>
      <c r="U446" s="6">
        <v>-4.6780412388698997E-2</v>
      </c>
      <c r="V446" s="6">
        <v>-3.1302174899158201E-2</v>
      </c>
      <c r="W446" s="6">
        <v>2.5118864315095801E-2</v>
      </c>
      <c r="X446" s="6" t="s">
        <v>8271</v>
      </c>
      <c r="Y446" s="6">
        <v>7.5</v>
      </c>
      <c r="Z446" s="6">
        <v>-0.38268190011625203</v>
      </c>
      <c r="AA446" s="6">
        <v>0.923880167188048</v>
      </c>
      <c r="AC446" s="12" t="s">
        <v>8272</v>
      </c>
      <c r="AD446" s="3">
        <v>1028</v>
      </c>
      <c r="AE446" s="3" t="s">
        <v>7681</v>
      </c>
      <c r="AF446" s="3">
        <v>0</v>
      </c>
      <c r="AG446" s="3" t="s">
        <v>7682</v>
      </c>
      <c r="AH446" s="3">
        <v>0</v>
      </c>
      <c r="AI446" s="3" t="s">
        <v>7681</v>
      </c>
    </row>
    <row r="447" spans="1:35">
      <c r="A447" s="14">
        <v>41940.315972222197</v>
      </c>
      <c r="B447" s="2" t="s">
        <v>8273</v>
      </c>
      <c r="C447" s="3">
        <v>301.315972222222</v>
      </c>
      <c r="D447" s="3">
        <v>0.45691716812042699</v>
      </c>
      <c r="E447" s="3">
        <v>-0.88950924754991101</v>
      </c>
      <c r="F447" s="6">
        <v>886</v>
      </c>
      <c r="G447" s="6">
        <v>1031</v>
      </c>
      <c r="H447" s="5">
        <v>901.52084875400897</v>
      </c>
      <c r="I447" s="4">
        <v>1040.22528171725</v>
      </c>
      <c r="J447" s="2">
        <v>42305.315972222197</v>
      </c>
      <c r="K447" s="5">
        <v>10.131000002313399</v>
      </c>
      <c r="L447" s="5">
        <v>29.820000001005798</v>
      </c>
      <c r="M447" s="6">
        <v>7.5700000010058304</v>
      </c>
      <c r="N447" s="6">
        <v>86.600000227987806</v>
      </c>
      <c r="O447" s="6">
        <v>71.900000043585905</v>
      </c>
      <c r="P447" s="6">
        <v>6.6900000036880396</v>
      </c>
      <c r="Q447" s="6">
        <v>2.44999999597669</v>
      </c>
      <c r="R447" s="6">
        <v>23.979153119430698</v>
      </c>
      <c r="S447" s="6">
        <v>0.77999999463558201</v>
      </c>
      <c r="T447" s="6">
        <v>1.41</v>
      </c>
      <c r="U447" s="6">
        <v>-5.5089141275231901E-2</v>
      </c>
      <c r="V447" s="6">
        <v>-3.0011721893430099E-2</v>
      </c>
      <c r="W447" s="6">
        <v>2.6915347976932898E-2</v>
      </c>
      <c r="X447" s="6" t="s">
        <v>8273</v>
      </c>
      <c r="Y447" s="6">
        <v>7.5833333333333304</v>
      </c>
      <c r="Z447" s="6">
        <v>-0.40274515495282998</v>
      </c>
      <c r="AA447" s="6">
        <v>0.915312154492674</v>
      </c>
      <c r="AC447" s="6"/>
    </row>
    <row r="448" spans="1:35">
      <c r="A448" s="14">
        <v>41940.319444444402</v>
      </c>
      <c r="B448" s="2" t="s">
        <v>8274</v>
      </c>
      <c r="C448" s="3">
        <v>301.319444444444</v>
      </c>
      <c r="D448" s="3">
        <v>0.45697033465042097</v>
      </c>
      <c r="E448" s="3">
        <v>-0.88948193531374298</v>
      </c>
      <c r="F448" s="6">
        <v>914</v>
      </c>
      <c r="G448" s="6">
        <v>1029</v>
      </c>
      <c r="H448" s="5">
        <v>928.20725388600999</v>
      </c>
      <c r="I448" s="4">
        <v>1073.4818797927501</v>
      </c>
      <c r="J448" s="2">
        <v>42305.319444444402</v>
      </c>
      <c r="K448" s="5">
        <v>10.078000001776999</v>
      </c>
      <c r="L448" s="5">
        <v>29.790000001005801</v>
      </c>
      <c r="M448" s="6">
        <v>7.5400000010058301</v>
      </c>
      <c r="N448" s="6">
        <v>79.000000254809905</v>
      </c>
      <c r="O448" s="6">
        <v>70.900000033527604</v>
      </c>
      <c r="P448" s="6">
        <v>6.6000000030174899</v>
      </c>
      <c r="Q448" s="6">
        <v>2.4100000013410998</v>
      </c>
      <c r="R448" s="6">
        <v>24.825358803970399</v>
      </c>
      <c r="S448" s="6">
        <v>0.68000000335276101</v>
      </c>
      <c r="T448" s="6">
        <v>1.3000000036880399</v>
      </c>
      <c r="U448" s="6">
        <v>-6.3397870443074503E-2</v>
      </c>
      <c r="V448" s="6">
        <v>-2.8721268775706601E-2</v>
      </c>
      <c r="W448" s="6">
        <v>2.8840314964471599E-2</v>
      </c>
      <c r="X448" s="6" t="s">
        <v>8274</v>
      </c>
      <c r="Y448" s="6">
        <v>7.6666666666666696</v>
      </c>
      <c r="Z448" s="6">
        <v>-0.42261672523206001</v>
      </c>
      <c r="AA448" s="6">
        <v>0.90630850352081005</v>
      </c>
      <c r="AC448" s="6"/>
    </row>
    <row r="449" spans="1:35">
      <c r="A449" s="14">
        <v>41940.322916666701</v>
      </c>
      <c r="B449" s="2" t="s">
        <v>8275</v>
      </c>
      <c r="C449" s="3">
        <v>301.32291666666703</v>
      </c>
      <c r="D449" s="3">
        <v>0.45702349954784</v>
      </c>
      <c r="E449" s="3">
        <v>-0.88945461989977004</v>
      </c>
      <c r="F449" s="6">
        <v>964</v>
      </c>
      <c r="G449" s="6">
        <v>1029</v>
      </c>
      <c r="H449" s="5">
        <v>978.98445595854901</v>
      </c>
      <c r="I449" s="4">
        <v>1136.76042901554</v>
      </c>
      <c r="J449" s="2">
        <v>42305.322916666701</v>
      </c>
      <c r="K449" s="5">
        <v>10.02</v>
      </c>
      <c r="L449" s="5">
        <v>29.78</v>
      </c>
      <c r="M449" s="6">
        <v>7.52</v>
      </c>
      <c r="N449" s="6">
        <v>83.1</v>
      </c>
      <c r="O449" s="6">
        <v>69.5</v>
      </c>
      <c r="P449" s="6">
        <v>6.48</v>
      </c>
      <c r="Q449" s="6">
        <v>2.39</v>
      </c>
      <c r="R449" s="6">
        <v>25.581896465497401</v>
      </c>
      <c r="S449" s="6">
        <v>0.64</v>
      </c>
      <c r="T449" s="6">
        <v>1.26</v>
      </c>
      <c r="U449" s="6">
        <v>-7.1706599610917202E-2</v>
      </c>
      <c r="V449" s="6">
        <v>-2.7430815657982999E-2</v>
      </c>
      <c r="W449" s="6">
        <v>3.0199517204020199E-2</v>
      </c>
      <c r="X449" s="6" t="s">
        <v>8275</v>
      </c>
      <c r="Y449" s="6">
        <v>7.75</v>
      </c>
      <c r="Z449" s="6">
        <v>-0.44228715317870698</v>
      </c>
      <c r="AA449" s="6">
        <v>0.89687349951544204</v>
      </c>
      <c r="AC449" s="12" t="s">
        <v>8276</v>
      </c>
      <c r="AD449" s="3">
        <v>1028</v>
      </c>
      <c r="AE449" s="3" t="s">
        <v>7681</v>
      </c>
      <c r="AF449" s="3">
        <v>0</v>
      </c>
      <c r="AG449" s="3" t="s">
        <v>7682</v>
      </c>
      <c r="AH449" s="3">
        <v>0</v>
      </c>
      <c r="AI449" s="3" t="s">
        <v>7681</v>
      </c>
    </row>
    <row r="450" spans="1:35">
      <c r="A450" s="14">
        <v>41940.326388888898</v>
      </c>
      <c r="B450" s="2" t="s">
        <v>8277</v>
      </c>
      <c r="C450" s="3">
        <v>301.32638888888903</v>
      </c>
      <c r="D450" s="3">
        <v>0.45707666281246501</v>
      </c>
      <c r="E450" s="3">
        <v>-0.88942730130810599</v>
      </c>
      <c r="F450" s="6">
        <v>998</v>
      </c>
      <c r="G450" s="6">
        <v>1029</v>
      </c>
      <c r="H450" s="5">
        <v>1013.51295336788</v>
      </c>
      <c r="I450" s="4">
        <v>1179.78984248705</v>
      </c>
      <c r="J450" s="2">
        <v>42305.326388888898</v>
      </c>
      <c r="K450" s="5">
        <v>9.9580000000000002</v>
      </c>
      <c r="L450" s="5">
        <v>29.76</v>
      </c>
      <c r="M450" s="6">
        <v>7.49</v>
      </c>
      <c r="N450" s="6">
        <v>74.5</v>
      </c>
      <c r="O450" s="6">
        <v>68.599999999999994</v>
      </c>
      <c r="P450" s="6">
        <v>6.41</v>
      </c>
      <c r="Q450" s="6">
        <v>2.52</v>
      </c>
      <c r="R450" s="6">
        <v>26.189371257885501</v>
      </c>
      <c r="S450" s="6">
        <v>0.77</v>
      </c>
      <c r="T450" s="6">
        <v>1.41</v>
      </c>
      <c r="U450" s="6">
        <v>-7.9841284633732898E-2</v>
      </c>
      <c r="V450" s="6">
        <v>-2.4437085761984601E-2</v>
      </c>
      <c r="W450" s="6">
        <v>3.2359365692962799E-2</v>
      </c>
      <c r="X450" s="6" t="s">
        <v>8277</v>
      </c>
      <c r="Y450" s="6">
        <v>7.8333333333333304</v>
      </c>
      <c r="Z450" s="6">
        <v>-0.46174707675023002</v>
      </c>
      <c r="AA450" s="6">
        <v>0.88701163301989305</v>
      </c>
      <c r="AC450" s="6"/>
    </row>
    <row r="451" spans="1:35">
      <c r="A451" s="14">
        <v>41940.329861111102</v>
      </c>
      <c r="B451" s="2" t="s">
        <v>8278</v>
      </c>
      <c r="C451" s="3">
        <v>301.32986111111097</v>
      </c>
      <c r="D451" s="3">
        <v>0.45712982444411898</v>
      </c>
      <c r="E451" s="3">
        <v>-0.88939997953883998</v>
      </c>
      <c r="F451" s="6">
        <v>1038</v>
      </c>
      <c r="G451" s="6">
        <v>1029</v>
      </c>
      <c r="H451" s="5">
        <v>1054.1347150259101</v>
      </c>
      <c r="I451" s="4">
        <v>1230.4126818652901</v>
      </c>
      <c r="J451" s="2">
        <v>42305.329861111102</v>
      </c>
      <c r="K451" s="5">
        <v>9.9109999999999996</v>
      </c>
      <c r="L451" s="5">
        <v>29.74</v>
      </c>
      <c r="M451" s="6">
        <v>7.46</v>
      </c>
      <c r="N451" s="6">
        <v>53.4</v>
      </c>
      <c r="O451" s="6">
        <v>67.5</v>
      </c>
      <c r="P451" s="6">
        <v>6.32</v>
      </c>
      <c r="Q451" s="6">
        <v>2.52</v>
      </c>
      <c r="R451" s="6">
        <v>26.673927441480799</v>
      </c>
      <c r="S451" s="6">
        <v>0.63</v>
      </c>
      <c r="T451" s="6">
        <v>1.41</v>
      </c>
      <c r="U451" s="6">
        <v>-8.7975969650713401E-2</v>
      </c>
      <c r="V451" s="6">
        <v>-2.1443355808879301E-2</v>
      </c>
      <c r="W451" s="6">
        <v>3.46736850452532E-2</v>
      </c>
      <c r="X451" s="6" t="s">
        <v>8278</v>
      </c>
      <c r="Y451" s="6">
        <v>7.9166666666666696</v>
      </c>
      <c r="Z451" s="6">
        <v>-0.48098723409260102</v>
      </c>
      <c r="AA451" s="6">
        <v>0.87672759774056996</v>
      </c>
      <c r="AC451" s="6"/>
    </row>
    <row r="452" spans="1:35">
      <c r="A452" s="14">
        <v>41940.333333333299</v>
      </c>
      <c r="B452" s="2" t="s">
        <v>8279</v>
      </c>
      <c r="C452" s="3">
        <v>301.33333333333297</v>
      </c>
      <c r="D452" s="3">
        <v>0.45718298444261501</v>
      </c>
      <c r="E452" s="3">
        <v>-0.88937265459206905</v>
      </c>
      <c r="F452" s="6">
        <v>1094</v>
      </c>
      <c r="G452" s="6">
        <v>1029</v>
      </c>
      <c r="H452" s="5">
        <v>1111.00518134715</v>
      </c>
      <c r="I452" s="4">
        <v>1301.2846569948199</v>
      </c>
      <c r="J452" s="2">
        <v>42305.333333333299</v>
      </c>
      <c r="K452" s="5">
        <v>9.9109999999999996</v>
      </c>
      <c r="L452" s="5">
        <v>29.690000001676399</v>
      </c>
      <c r="M452" s="6">
        <v>7.4500000003352804</v>
      </c>
      <c r="N452" s="6">
        <v>26.8000008918345</v>
      </c>
      <c r="O452" s="6">
        <v>66.500000033527598</v>
      </c>
      <c r="P452" s="6">
        <v>6.2200000033527596</v>
      </c>
      <c r="Q452" s="6">
        <v>2.6999999939650299</v>
      </c>
      <c r="R452" s="6">
        <v>27.1262185193794</v>
      </c>
      <c r="S452" s="6">
        <v>0.79999999430030599</v>
      </c>
      <c r="T452" s="6">
        <v>1.5599999949708601</v>
      </c>
      <c r="U452" s="6">
        <v>-9.6110654394957404E-2</v>
      </c>
      <c r="V452" s="6">
        <v>-1.84496259561466E-2</v>
      </c>
      <c r="W452" s="6">
        <v>3.5481338895965497E-2</v>
      </c>
      <c r="X452" s="6" t="s">
        <v>8279</v>
      </c>
      <c r="Y452" s="6">
        <v>8</v>
      </c>
      <c r="Z452" s="6">
        <v>-0.499998467948436</v>
      </c>
      <c r="AA452" s="6">
        <v>0.86602628831301498</v>
      </c>
      <c r="AC452" s="12" t="s">
        <v>8280</v>
      </c>
      <c r="AD452" s="3">
        <v>1028</v>
      </c>
      <c r="AE452" s="3" t="s">
        <v>7681</v>
      </c>
      <c r="AF452" s="3">
        <v>0</v>
      </c>
      <c r="AG452" s="3" t="s">
        <v>7682</v>
      </c>
      <c r="AH452" s="3">
        <v>0</v>
      </c>
      <c r="AI452" s="3" t="s">
        <v>7681</v>
      </c>
    </row>
    <row r="453" spans="1:35">
      <c r="A453" s="14">
        <v>41940.336805555598</v>
      </c>
      <c r="B453" s="2" t="s">
        <v>8281</v>
      </c>
      <c r="C453" s="3">
        <v>301.336805555556</v>
      </c>
      <c r="D453" s="3">
        <v>0.45723614280777602</v>
      </c>
      <c r="E453" s="3">
        <v>-0.889345326467884</v>
      </c>
      <c r="F453" s="6">
        <v>1152</v>
      </c>
      <c r="G453" s="6">
        <v>1026</v>
      </c>
      <c r="H453" s="5">
        <v>1166.4959289415201</v>
      </c>
      <c r="I453" s="4">
        <v>1370.43722664692</v>
      </c>
      <c r="J453" s="2">
        <v>42305.336805555598</v>
      </c>
      <c r="K453" s="5">
        <v>9.8629999999999995</v>
      </c>
      <c r="L453" s="5">
        <v>29.72</v>
      </c>
      <c r="M453" s="6">
        <v>7.45</v>
      </c>
      <c r="N453" s="6">
        <v>15.2</v>
      </c>
      <c r="O453" s="6">
        <v>65.3</v>
      </c>
      <c r="P453" s="6">
        <v>6.12</v>
      </c>
      <c r="Q453" s="6">
        <v>2.62</v>
      </c>
      <c r="R453" s="6">
        <v>27.233305628369099</v>
      </c>
      <c r="S453" s="6">
        <v>0.8</v>
      </c>
      <c r="T453" s="6">
        <v>1.31</v>
      </c>
      <c r="U453" s="6">
        <v>-0.10400337414623501</v>
      </c>
      <c r="V453" s="6">
        <v>-1.7625925186287701E-2</v>
      </c>
      <c r="W453" s="6">
        <v>3.5481338923357503E-2</v>
      </c>
      <c r="X453" s="6" t="s">
        <v>8281</v>
      </c>
      <c r="Y453" s="6">
        <v>8.0833333333333304</v>
      </c>
      <c r="Z453" s="6">
        <v>-0.51877173001535104</v>
      </c>
      <c r="AA453" s="6">
        <v>0.854912797972331</v>
      </c>
      <c r="AC453" s="6"/>
    </row>
    <row r="454" spans="1:35">
      <c r="A454" s="14">
        <v>41940.340277777803</v>
      </c>
      <c r="B454" s="2" t="s">
        <v>8282</v>
      </c>
      <c r="C454" s="3">
        <v>301.340277777778</v>
      </c>
      <c r="D454" s="3">
        <v>0.45728929953938202</v>
      </c>
      <c r="E454" s="3">
        <v>-0.88931799516639798</v>
      </c>
      <c r="F454" s="6">
        <v>1202</v>
      </c>
      <c r="G454" s="6">
        <v>1026</v>
      </c>
      <c r="H454" s="5">
        <v>1217.1250925240599</v>
      </c>
      <c r="I454" s="4">
        <v>1433.5312903034801</v>
      </c>
      <c r="J454" s="2">
        <v>42305.340277777803</v>
      </c>
      <c r="K454" s="5">
        <v>9.93</v>
      </c>
      <c r="L454" s="5">
        <v>29.73</v>
      </c>
      <c r="M454" s="6">
        <v>7.46</v>
      </c>
      <c r="N454" s="6">
        <v>3.8</v>
      </c>
      <c r="O454" s="6">
        <v>65.599999999999994</v>
      </c>
      <c r="P454" s="6">
        <v>6.13</v>
      </c>
      <c r="Q454" s="6">
        <v>2.85</v>
      </c>
      <c r="R454" s="6">
        <v>27.446792056142002</v>
      </c>
      <c r="S454" s="6">
        <v>0.84</v>
      </c>
      <c r="T454" s="6">
        <v>2.0099999999999998</v>
      </c>
      <c r="U454" s="6">
        <v>-0.1118960938894</v>
      </c>
      <c r="V454" s="6">
        <v>-1.6802224489184701E-2</v>
      </c>
      <c r="W454" s="6">
        <v>3.46736850452532E-2</v>
      </c>
      <c r="X454" s="6" t="s">
        <v>8282</v>
      </c>
      <c r="Y454" s="6">
        <v>8.1666666666666696</v>
      </c>
      <c r="Z454" s="6">
        <v>-0.53729808525245204</v>
      </c>
      <c r="AA454" s="6">
        <v>0.843392416129081</v>
      </c>
      <c r="AC454" s="6"/>
    </row>
    <row r="455" spans="1:35">
      <c r="A455" s="14">
        <v>41940.34375</v>
      </c>
      <c r="B455" s="2" t="s">
        <v>8283</v>
      </c>
      <c r="C455" s="3">
        <v>301.34375</v>
      </c>
      <c r="D455" s="3">
        <v>0.45734245463725998</v>
      </c>
      <c r="E455" s="3">
        <v>-0.88929066068770002</v>
      </c>
      <c r="F455" s="6">
        <v>1256</v>
      </c>
      <c r="G455" s="6">
        <v>1023</v>
      </c>
      <c r="H455" s="5">
        <v>1268.0858623242</v>
      </c>
      <c r="I455" s="4">
        <v>1497.0386016284201</v>
      </c>
      <c r="J455" s="2">
        <v>42305.34375</v>
      </c>
      <c r="K455" s="5">
        <v>9.9550000000000001</v>
      </c>
      <c r="L455" s="5">
        <v>29.78</v>
      </c>
      <c r="M455" s="6">
        <v>7.47</v>
      </c>
      <c r="N455" s="6">
        <v>-19.7</v>
      </c>
      <c r="O455" s="6">
        <v>65</v>
      </c>
      <c r="P455" s="6">
        <v>6.07</v>
      </c>
      <c r="Q455" s="6">
        <v>2.64</v>
      </c>
      <c r="R455" s="6">
        <v>26.266685373062401</v>
      </c>
      <c r="S455" s="6">
        <v>0.89</v>
      </c>
      <c r="T455" s="6">
        <v>1.75</v>
      </c>
      <c r="U455" s="6">
        <v>-0.11978881363256499</v>
      </c>
      <c r="V455" s="6">
        <v>-1.59785237920816E-2</v>
      </c>
      <c r="W455" s="6">
        <v>3.3884415613920298E-2</v>
      </c>
      <c r="X455" s="6" t="s">
        <v>8283</v>
      </c>
      <c r="Y455" s="6">
        <v>8.25</v>
      </c>
      <c r="Z455" s="6">
        <v>-0.55556871613292502</v>
      </c>
      <c r="AA455" s="6">
        <v>0.83147062585181797</v>
      </c>
      <c r="AC455" s="12" t="s">
        <v>8284</v>
      </c>
      <c r="AD455" s="3">
        <v>1028</v>
      </c>
      <c r="AE455" s="3" t="s">
        <v>7681</v>
      </c>
      <c r="AF455" s="3">
        <v>0</v>
      </c>
      <c r="AG455" s="3" t="s">
        <v>7682</v>
      </c>
      <c r="AH455" s="3">
        <v>0</v>
      </c>
      <c r="AI455" s="3" t="s">
        <v>7681</v>
      </c>
    </row>
    <row r="456" spans="1:35">
      <c r="A456" s="14">
        <v>41940.347222222197</v>
      </c>
      <c r="B456" s="2" t="s">
        <v>8285</v>
      </c>
      <c r="C456" s="3">
        <v>301.347222222222</v>
      </c>
      <c r="D456" s="3">
        <v>0.45739560810121899</v>
      </c>
      <c r="E456" s="3">
        <v>-0.88926332303188804</v>
      </c>
      <c r="F456" s="6">
        <v>1308</v>
      </c>
      <c r="G456" s="6">
        <v>1026</v>
      </c>
      <c r="H456" s="5">
        <v>1324.45891931902</v>
      </c>
      <c r="I456" s="4">
        <v>1567.2907052553601</v>
      </c>
      <c r="J456" s="2">
        <v>42305.347222222197</v>
      </c>
      <c r="K456" s="5">
        <v>10.002999998390701</v>
      </c>
      <c r="L456" s="5">
        <v>29.720000002011702</v>
      </c>
      <c r="M456" s="6">
        <v>7.4600000003352802</v>
      </c>
      <c r="N456" s="6">
        <v>-22.799999896064399</v>
      </c>
      <c r="O456" s="6">
        <v>66.799999939650306</v>
      </c>
      <c r="P456" s="6">
        <v>6.2399999943003097</v>
      </c>
      <c r="Q456" s="6">
        <v>2.4700000056996898</v>
      </c>
      <c r="R456" s="6">
        <v>26.8186798218556</v>
      </c>
      <c r="S456" s="6">
        <v>0.840000001676381</v>
      </c>
      <c r="T456" s="6">
        <v>1.4900000087171801</v>
      </c>
      <c r="U456" s="6">
        <v>-0.12703629633345401</v>
      </c>
      <c r="V456" s="6">
        <v>-1.8232978302072201E-2</v>
      </c>
      <c r="W456" s="6">
        <v>3.4673685018484703E-2</v>
      </c>
      <c r="X456" s="6" t="s">
        <v>8285</v>
      </c>
      <c r="Y456" s="6">
        <v>8.3333333333333304</v>
      </c>
      <c r="Z456" s="6">
        <v>-0.573574926840695</v>
      </c>
      <c r="AA456" s="6">
        <v>0.819153101257446</v>
      </c>
      <c r="AC456" s="6"/>
    </row>
    <row r="457" spans="1:35">
      <c r="A457" s="14">
        <v>41940.350694444402</v>
      </c>
      <c r="B457" s="2" t="s">
        <v>8286</v>
      </c>
      <c r="C457" s="3">
        <v>301.350694444444</v>
      </c>
      <c r="D457" s="3">
        <v>0.45744875993106798</v>
      </c>
      <c r="E457" s="3">
        <v>-0.88923598219906097</v>
      </c>
      <c r="F457" s="6">
        <v>1350</v>
      </c>
      <c r="G457" s="6">
        <v>1026</v>
      </c>
      <c r="H457" s="5">
        <v>1366.9874167283499</v>
      </c>
      <c r="I457" s="4">
        <v>1620.28971872687</v>
      </c>
      <c r="J457" s="2">
        <v>42305.350694444402</v>
      </c>
      <c r="K457" s="5">
        <v>10.116999996177899</v>
      </c>
      <c r="L457" s="5">
        <v>29.809999996982501</v>
      </c>
      <c r="M457" s="6">
        <v>7.4899999989941701</v>
      </c>
      <c r="N457" s="6">
        <v>-35.699999567493798</v>
      </c>
      <c r="O457" s="6">
        <v>66.500000010058301</v>
      </c>
      <c r="P457" s="6">
        <v>6.1800000020116599</v>
      </c>
      <c r="Q457" s="6">
        <v>2.6499999939650301</v>
      </c>
      <c r="R457" s="6">
        <v>25.2627075807751</v>
      </c>
      <c r="S457" s="6">
        <v>0.97999999530613402</v>
      </c>
      <c r="T457" s="6">
        <v>1.5199999989941699</v>
      </c>
      <c r="U457" s="6">
        <v>-0.13428377925570001</v>
      </c>
      <c r="V457" s="6">
        <v>-2.04874329908524E-2</v>
      </c>
      <c r="W457" s="6">
        <v>3.2359365767907398E-2</v>
      </c>
      <c r="X457" s="6" t="s">
        <v>8286</v>
      </c>
      <c r="Y457" s="6">
        <v>8.4166666666666696</v>
      </c>
      <c r="Z457" s="6">
        <v>-0.59130814740915305</v>
      </c>
      <c r="AA457" s="6">
        <v>0.80644570481065503</v>
      </c>
      <c r="AC457" s="6"/>
    </row>
    <row r="458" spans="1:35">
      <c r="A458" s="14">
        <v>41940.354166666701</v>
      </c>
      <c r="B458" s="2" t="s">
        <v>8287</v>
      </c>
      <c r="C458" s="3">
        <v>301.35416666666703</v>
      </c>
      <c r="D458" s="3">
        <v>0.45750191012663399</v>
      </c>
      <c r="E458" s="3">
        <v>-0.88920863818930695</v>
      </c>
      <c r="F458" s="6">
        <v>1385</v>
      </c>
      <c r="G458" s="6">
        <v>1026</v>
      </c>
      <c r="H458" s="5">
        <v>1402.42783123612</v>
      </c>
      <c r="I458" s="4">
        <v>1664.4555632864499</v>
      </c>
      <c r="J458" s="2">
        <v>42305.354166666701</v>
      </c>
      <c r="K458" s="5">
        <v>10.031000000000001</v>
      </c>
      <c r="L458" s="5">
        <v>30.04</v>
      </c>
      <c r="M458" s="6">
        <v>7.54</v>
      </c>
      <c r="N458" s="6">
        <v>-43.2</v>
      </c>
      <c r="O458" s="6">
        <v>69</v>
      </c>
      <c r="P458" s="6">
        <v>6.42</v>
      </c>
      <c r="Q458" s="6">
        <v>2.81</v>
      </c>
      <c r="R458" s="6">
        <v>24.692995641626901</v>
      </c>
      <c r="S458" s="6">
        <v>0.94</v>
      </c>
      <c r="T458" s="6">
        <v>1.78</v>
      </c>
      <c r="U458" s="6">
        <v>-0.14153126217794701</v>
      </c>
      <c r="V458" s="6">
        <v>-2.2741887679632599E-2</v>
      </c>
      <c r="W458" s="6">
        <v>2.8840315031266099E-2</v>
      </c>
      <c r="X458" s="6" t="s">
        <v>8287</v>
      </c>
      <c r="Y458" s="6">
        <v>8.5</v>
      </c>
      <c r="Z458" s="6">
        <v>-0.60875993779999704</v>
      </c>
      <c r="AA458" s="6">
        <v>0.79335448453370605</v>
      </c>
      <c r="AC458" s="12" t="s">
        <v>8288</v>
      </c>
      <c r="AD458" s="3">
        <v>1027</v>
      </c>
      <c r="AE458" s="3" t="s">
        <v>7681</v>
      </c>
      <c r="AF458" s="3">
        <v>0</v>
      </c>
      <c r="AG458" s="3" t="s">
        <v>7682</v>
      </c>
      <c r="AH458" s="3">
        <v>0</v>
      </c>
      <c r="AI458" s="3" t="s">
        <v>7681</v>
      </c>
    </row>
    <row r="459" spans="1:35">
      <c r="A459" s="14">
        <v>41940.357638888898</v>
      </c>
      <c r="B459" s="2" t="s">
        <v>8289</v>
      </c>
      <c r="C459" s="3">
        <v>301.35763888888903</v>
      </c>
      <c r="D459" s="3">
        <v>0.45755505868769603</v>
      </c>
      <c r="E459" s="3">
        <v>-0.88918129100274002</v>
      </c>
      <c r="F459" s="6">
        <v>1413</v>
      </c>
      <c r="G459" s="6">
        <v>1026</v>
      </c>
      <c r="H459" s="5">
        <v>1430.7801628423399</v>
      </c>
      <c r="I459" s="4">
        <v>1699.78823893412</v>
      </c>
      <c r="J459" s="2">
        <v>42305.357638888898</v>
      </c>
      <c r="K459" s="5">
        <v>10.148999999999999</v>
      </c>
      <c r="L459" s="5">
        <v>30.15</v>
      </c>
      <c r="M459" s="6">
        <v>7.6</v>
      </c>
      <c r="N459" s="6">
        <v>-21.8</v>
      </c>
      <c r="O459" s="6">
        <v>69.900000000000006</v>
      </c>
      <c r="P459" s="6">
        <v>6.48</v>
      </c>
      <c r="Q459" s="6">
        <v>2.64</v>
      </c>
      <c r="R459" s="6">
        <v>15.924919511639301</v>
      </c>
      <c r="S459" s="6">
        <v>0.94</v>
      </c>
      <c r="T459" s="6">
        <v>1.81</v>
      </c>
      <c r="U459" s="6">
        <v>-0.14874263837420301</v>
      </c>
      <c r="V459" s="6">
        <v>-2.0735885962140502E-2</v>
      </c>
      <c r="W459" s="6">
        <v>2.5118864315095801E-2</v>
      </c>
      <c r="X459" s="6" t="s">
        <v>8289</v>
      </c>
      <c r="Y459" s="6">
        <v>8.5833333333333304</v>
      </c>
      <c r="Z459" s="6">
        <v>-0.62592199192021702</v>
      </c>
      <c r="AA459" s="6">
        <v>0.77988567112790796</v>
      </c>
      <c r="AC459" s="6"/>
    </row>
    <row r="460" spans="1:35">
      <c r="A460" s="14">
        <v>41940.361111111102</v>
      </c>
      <c r="B460" s="2" t="s">
        <v>8290</v>
      </c>
      <c r="C460" s="3">
        <v>301.36111111111097</v>
      </c>
      <c r="D460" s="3">
        <v>0.457608205614078</v>
      </c>
      <c r="E460" s="3">
        <v>-0.88915394063945097</v>
      </c>
      <c r="F460" s="6">
        <v>1425</v>
      </c>
      <c r="G460" s="6">
        <v>1028</v>
      </c>
      <c r="H460" s="5">
        <v>1445.7438934122899</v>
      </c>
      <c r="I460" s="4">
        <v>1718.4360399704001</v>
      </c>
      <c r="J460" s="2">
        <v>42305.361111111102</v>
      </c>
      <c r="K460" s="5">
        <v>9.8970000000000002</v>
      </c>
      <c r="L460" s="5">
        <v>30.17</v>
      </c>
      <c r="M460" s="6">
        <v>7.67</v>
      </c>
      <c r="N460" s="6">
        <v>-25.7</v>
      </c>
      <c r="O460" s="6">
        <v>68.7</v>
      </c>
      <c r="P460" s="6">
        <v>6.41</v>
      </c>
      <c r="Q460" s="6">
        <v>3.37</v>
      </c>
      <c r="R460" s="6">
        <v>18.9422291157431</v>
      </c>
      <c r="S460" s="6">
        <v>0.95</v>
      </c>
      <c r="T460" s="6">
        <v>1.53</v>
      </c>
      <c r="U460" s="6">
        <v>-0.15595401456924801</v>
      </c>
      <c r="V460" s="6">
        <v>-1.87298841018055E-2</v>
      </c>
      <c r="W460" s="6">
        <v>2.1379620895022301E-2</v>
      </c>
      <c r="X460" s="6" t="s">
        <v>8290</v>
      </c>
      <c r="Y460" s="6">
        <v>8.6666666666666696</v>
      </c>
      <c r="Z460" s="6">
        <v>-0.64278614157534197</v>
      </c>
      <c r="AA460" s="6">
        <v>0.76604567500814502</v>
      </c>
      <c r="AC460" s="6"/>
    </row>
    <row r="461" spans="1:35">
      <c r="A461" s="14">
        <v>41940.364583333299</v>
      </c>
      <c r="B461" s="2" t="s">
        <v>8291</v>
      </c>
      <c r="C461" s="3">
        <v>301.36458333333297</v>
      </c>
      <c r="D461" s="3">
        <v>0.45766135090559301</v>
      </c>
      <c r="E461" s="3">
        <v>-0.88912658709953596</v>
      </c>
      <c r="F461" s="6">
        <v>1416</v>
      </c>
      <c r="G461" s="6">
        <v>1026</v>
      </c>
      <c r="H461" s="5">
        <v>1433.81791265729</v>
      </c>
      <c r="I461" s="4">
        <v>1703.5738827535099</v>
      </c>
      <c r="J461" s="2">
        <v>42305.364583333299</v>
      </c>
      <c r="K461" s="5">
        <v>10.096999993294499</v>
      </c>
      <c r="L461" s="5">
        <v>30.120000001676399</v>
      </c>
      <c r="M461" s="6">
        <v>7.6400000010058298</v>
      </c>
      <c r="N461" s="6">
        <v>-37.299999611079699</v>
      </c>
      <c r="O461" s="6">
        <v>71.099999919533701</v>
      </c>
      <c r="P461" s="6">
        <v>6.6099999932944797</v>
      </c>
      <c r="Q461" s="6">
        <v>2.7800000197812902</v>
      </c>
      <c r="R461" s="6">
        <v>20.913118869264</v>
      </c>
      <c r="S461" s="6">
        <v>1.1199999943003101</v>
      </c>
      <c r="T461" s="6">
        <v>2.21999997686595</v>
      </c>
      <c r="U461" s="6">
        <v>-0.163165390522514</v>
      </c>
      <c r="V461" s="6">
        <v>-1.6723882308726901E-2</v>
      </c>
      <c r="W461" s="6">
        <v>2.2908676474621002E-2</v>
      </c>
      <c r="X461" s="6" t="s">
        <v>8291</v>
      </c>
      <c r="Y461" s="6">
        <v>8.75</v>
      </c>
      <c r="Z461" s="6">
        <v>-0.65934436035705601</v>
      </c>
      <c r="AA461" s="6">
        <v>0.75184108325187005</v>
      </c>
      <c r="AC461" s="12" t="s">
        <v>8292</v>
      </c>
      <c r="AD461" s="3">
        <v>1027</v>
      </c>
      <c r="AE461" s="3" t="s">
        <v>7681</v>
      </c>
      <c r="AF461" s="3">
        <v>0</v>
      </c>
      <c r="AG461" s="3" t="s">
        <v>7682</v>
      </c>
      <c r="AH461" s="3">
        <v>0</v>
      </c>
      <c r="AI461" s="3" t="s">
        <v>7681</v>
      </c>
    </row>
    <row r="462" spans="1:35">
      <c r="A462" s="14">
        <v>41940.368055555598</v>
      </c>
      <c r="B462" s="2" t="s">
        <v>8293</v>
      </c>
      <c r="C462" s="3">
        <v>301.368055555556</v>
      </c>
      <c r="D462" s="3">
        <v>0.45771449456206498</v>
      </c>
      <c r="E462" s="3">
        <v>-0.88909923038308503</v>
      </c>
      <c r="F462" s="6">
        <v>1426</v>
      </c>
      <c r="G462" s="6">
        <v>1028</v>
      </c>
      <c r="H462" s="5">
        <v>1446.7584505304701</v>
      </c>
      <c r="I462" s="4">
        <v>1719.7003810510701</v>
      </c>
      <c r="J462" s="2">
        <v>42305.368055555598</v>
      </c>
      <c r="K462" s="5">
        <v>10.154999999999999</v>
      </c>
      <c r="L462" s="5">
        <v>30.3</v>
      </c>
      <c r="M462" s="6">
        <v>7.63</v>
      </c>
      <c r="N462" s="6">
        <v>-46.1</v>
      </c>
      <c r="O462" s="6">
        <v>69.900000000000006</v>
      </c>
      <c r="P462" s="6">
        <v>6.48</v>
      </c>
      <c r="Q462" s="6">
        <v>2.5499999999999998</v>
      </c>
      <c r="R462" s="6">
        <v>16.701619522115902</v>
      </c>
      <c r="S462" s="6">
        <v>1.2</v>
      </c>
      <c r="T462" s="6">
        <v>2.04</v>
      </c>
      <c r="U462" s="6">
        <v>-0.17001100535947</v>
      </c>
      <c r="V462" s="6">
        <v>-1.4112564283787999E-2</v>
      </c>
      <c r="W462" s="6">
        <v>2.3442288153199198E-2</v>
      </c>
      <c r="X462" s="6" t="s">
        <v>8293</v>
      </c>
      <c r="Y462" s="6">
        <v>8.8333333333333304</v>
      </c>
      <c r="Z462" s="6">
        <v>-0.67558876746332097</v>
      </c>
      <c r="AA462" s="6">
        <v>0.73727865646402002</v>
      </c>
      <c r="AC462" s="6"/>
    </row>
    <row r="463" spans="1:35">
      <c r="A463" s="14">
        <v>41940.371527777803</v>
      </c>
      <c r="B463" s="2" t="s">
        <v>8294</v>
      </c>
      <c r="C463" s="3">
        <v>301.371527777778</v>
      </c>
      <c r="D463" s="3">
        <v>0.45776763658327202</v>
      </c>
      <c r="E463" s="3">
        <v>-0.88907187049021297</v>
      </c>
      <c r="F463" s="6">
        <v>1413</v>
      </c>
      <c r="G463" s="6">
        <v>1028</v>
      </c>
      <c r="H463" s="5">
        <v>1433.56920799408</v>
      </c>
      <c r="I463" s="4">
        <v>1703.26394700222</v>
      </c>
      <c r="J463" s="2">
        <v>42305.371527777803</v>
      </c>
      <c r="K463" s="5">
        <v>10.920999999999999</v>
      </c>
      <c r="L463" s="5">
        <v>30.1</v>
      </c>
      <c r="M463" s="6">
        <v>7.76</v>
      </c>
      <c r="N463" s="6">
        <v>1</v>
      </c>
      <c r="O463" s="6">
        <v>76.3</v>
      </c>
      <c r="P463" s="6">
        <v>6.97</v>
      </c>
      <c r="Q463" s="6">
        <v>2.74</v>
      </c>
      <c r="R463" s="6">
        <v>14.484889177962399</v>
      </c>
      <c r="S463" s="6">
        <v>1.75</v>
      </c>
      <c r="T463" s="6">
        <v>3.13</v>
      </c>
      <c r="U463" s="6">
        <v>-0.17685662018416301</v>
      </c>
      <c r="V463" s="6">
        <v>-1.15012462385544E-2</v>
      </c>
      <c r="W463" s="6">
        <v>1.73780082874938E-2</v>
      </c>
      <c r="X463" s="6" t="s">
        <v>8294</v>
      </c>
      <c r="Y463" s="6">
        <v>8.9166666666666696</v>
      </c>
      <c r="Z463" s="6">
        <v>-0.69151163144920902</v>
      </c>
      <c r="AA463" s="6">
        <v>0.72236532555934196</v>
      </c>
      <c r="AC463" s="6"/>
    </row>
    <row r="464" spans="1:35">
      <c r="A464" s="14">
        <v>41940.375</v>
      </c>
      <c r="B464" s="2" t="s">
        <v>8295</v>
      </c>
      <c r="C464" s="3">
        <v>301.375</v>
      </c>
      <c r="D464" s="3">
        <v>0.457820776969042</v>
      </c>
      <c r="E464" s="3">
        <v>-0.88904450742100805</v>
      </c>
      <c r="F464" s="6">
        <v>1375</v>
      </c>
      <c r="G464" s="6">
        <v>1029</v>
      </c>
      <c r="H464" s="5">
        <v>1396.37305699482</v>
      </c>
      <c r="I464" s="4">
        <v>1656.9101036269401</v>
      </c>
      <c r="J464" s="2">
        <v>42305.375</v>
      </c>
      <c r="K464" s="5">
        <v>11.364000000000001</v>
      </c>
      <c r="L464" s="5">
        <v>29.95</v>
      </c>
      <c r="M464" s="6">
        <v>7.9</v>
      </c>
      <c r="N464" s="6">
        <v>25.2</v>
      </c>
      <c r="O464" s="6">
        <v>78.900000000000006</v>
      </c>
      <c r="P464" s="6">
        <v>7.14</v>
      </c>
      <c r="Q464" s="6">
        <v>2.66</v>
      </c>
      <c r="R464" s="6">
        <v>11.1537386652086</v>
      </c>
      <c r="S464" s="6">
        <v>1.38</v>
      </c>
      <c r="T464" s="6">
        <v>2.52</v>
      </c>
      <c r="U464" s="6">
        <v>-0.18370223500885699</v>
      </c>
      <c r="V464" s="6">
        <v>-8.8899281933206998E-3</v>
      </c>
      <c r="W464" s="6">
        <v>1.2589254117941699E-2</v>
      </c>
      <c r="X464" s="6" t="s">
        <v>8295</v>
      </c>
      <c r="Y464" s="6">
        <v>9</v>
      </c>
      <c r="Z464" s="6">
        <v>-0.70710537390664396</v>
      </c>
      <c r="AA464" s="6">
        <v>0.70710818846364998</v>
      </c>
      <c r="AC464" s="12" t="s">
        <v>8296</v>
      </c>
      <c r="AD464" s="3">
        <v>1027</v>
      </c>
      <c r="AE464" s="3" t="s">
        <v>7681</v>
      </c>
      <c r="AF464" s="3">
        <v>0</v>
      </c>
      <c r="AG464" s="3" t="s">
        <v>7682</v>
      </c>
      <c r="AH464" s="3">
        <v>0</v>
      </c>
      <c r="AI464" s="3" t="s">
        <v>7681</v>
      </c>
    </row>
    <row r="465" spans="1:35">
      <c r="A465" s="14">
        <v>41940.378472222197</v>
      </c>
      <c r="B465" s="2" t="s">
        <v>8297</v>
      </c>
      <c r="C465" s="3">
        <v>301.378472222222</v>
      </c>
      <c r="D465" s="3">
        <v>0.45787391571918301</v>
      </c>
      <c r="E465" s="3">
        <v>-0.88901714117556896</v>
      </c>
      <c r="F465" s="6">
        <v>1326</v>
      </c>
      <c r="G465" s="6">
        <v>1028</v>
      </c>
      <c r="H465" s="5">
        <v>1345.3027387120701</v>
      </c>
      <c r="I465" s="4">
        <v>1593.2662729829799</v>
      </c>
      <c r="J465" s="2">
        <v>42305.378472222197</v>
      </c>
      <c r="K465" s="5">
        <v>11.345000000637</v>
      </c>
      <c r="L465" s="5">
        <v>30.1699999926239</v>
      </c>
      <c r="M465" s="6">
        <v>7.9</v>
      </c>
      <c r="N465" s="6">
        <v>67.999998565018203</v>
      </c>
      <c r="O465" s="6">
        <v>81.299999919533704</v>
      </c>
      <c r="P465" s="6">
        <v>7.3499999929591997</v>
      </c>
      <c r="Q465" s="6">
        <v>2.7599999966472399</v>
      </c>
      <c r="R465" s="6">
        <v>11.1417655755209</v>
      </c>
      <c r="S465" s="6">
        <v>1.1700000070408001</v>
      </c>
      <c r="T465" s="6">
        <v>1.7100000271573701</v>
      </c>
      <c r="U465" s="6">
        <v>-0.19000958169884499</v>
      </c>
      <c r="V465" s="6">
        <v>-1.02460081916315E-2</v>
      </c>
      <c r="W465" s="6">
        <v>1.2589254117941699E-2</v>
      </c>
      <c r="X465" s="6" t="s">
        <v>8297</v>
      </c>
      <c r="Y465" s="6">
        <v>9.0833333333333304</v>
      </c>
      <c r="Z465" s="6">
        <v>-0.72236257307130802</v>
      </c>
      <c r="AA465" s="6">
        <v>0.69151450673561299</v>
      </c>
      <c r="AC465" s="6"/>
    </row>
    <row r="466" spans="1:35">
      <c r="A466" s="14">
        <v>41940.381944444402</v>
      </c>
      <c r="B466" s="2" t="s">
        <v>8298</v>
      </c>
      <c r="C466" s="3">
        <v>301.381944444444</v>
      </c>
      <c r="D466" s="3">
        <v>0.45792705283350699</v>
      </c>
      <c r="E466" s="3">
        <v>-0.88898977175399396</v>
      </c>
      <c r="F466" s="6">
        <v>1272</v>
      </c>
      <c r="G466" s="6">
        <v>1028</v>
      </c>
      <c r="H466" s="5">
        <v>1290.51665433013</v>
      </c>
      <c r="I466" s="4">
        <v>1524.9918546262099</v>
      </c>
      <c r="J466" s="2">
        <v>42305.381944444402</v>
      </c>
      <c r="K466" s="5">
        <v>11.351999999765299</v>
      </c>
      <c r="L466" s="5">
        <v>30.140000001005799</v>
      </c>
      <c r="M466" s="6">
        <v>7.9099999996647199</v>
      </c>
      <c r="N466" s="6">
        <v>50.200000596791497</v>
      </c>
      <c r="O466" s="6">
        <v>81.699999986589006</v>
      </c>
      <c r="P466" s="6">
        <v>7.3899999986589</v>
      </c>
      <c r="Q466" s="6">
        <v>2.7200000013410999</v>
      </c>
      <c r="R466" s="6">
        <v>11.285357945360399</v>
      </c>
      <c r="S466" s="6">
        <v>1.67999998290092</v>
      </c>
      <c r="T466" s="6">
        <v>2.8499999617785199</v>
      </c>
      <c r="U466" s="6">
        <v>-0.196316928582256</v>
      </c>
      <c r="V466" s="6">
        <v>-1.16020883684258E-2</v>
      </c>
      <c r="W466" s="6">
        <v>1.2302687717621601E-2</v>
      </c>
      <c r="X466" s="6" t="s">
        <v>8298</v>
      </c>
      <c r="Y466" s="6">
        <v>9.1666666666666696</v>
      </c>
      <c r="Z466" s="6">
        <v>-0.73727596735499301</v>
      </c>
      <c r="AA466" s="6">
        <v>0.67559170211064501</v>
      </c>
      <c r="AC466" s="6"/>
    </row>
    <row r="467" spans="1:35">
      <c r="A467" s="14">
        <v>41940.385416666701</v>
      </c>
      <c r="B467" s="2" t="s">
        <v>8299</v>
      </c>
      <c r="C467" s="3">
        <v>301.38541666666703</v>
      </c>
      <c r="D467" s="3">
        <v>0.45798018831183901</v>
      </c>
      <c r="E467" s="3">
        <v>-0.88896239915637199</v>
      </c>
      <c r="F467" s="6">
        <v>1232</v>
      </c>
      <c r="G467" s="6">
        <v>1029</v>
      </c>
      <c r="H467" s="5">
        <v>1251.1502590673599</v>
      </c>
      <c r="I467" s="4">
        <v>1475.93345284974</v>
      </c>
      <c r="J467" s="2">
        <v>42305.385416666701</v>
      </c>
      <c r="K467" s="5">
        <v>11.292</v>
      </c>
      <c r="L467" s="5">
        <v>30.25</v>
      </c>
      <c r="M467" s="6">
        <v>7.9</v>
      </c>
      <c r="N467" s="6">
        <v>44.9</v>
      </c>
      <c r="O467" s="6">
        <v>81.400000000000006</v>
      </c>
      <c r="P467" s="6">
        <v>7.36</v>
      </c>
      <c r="Q467" s="6">
        <v>2.93</v>
      </c>
      <c r="R467" s="6">
        <v>11.4803924524052</v>
      </c>
      <c r="S467" s="6">
        <v>1.62</v>
      </c>
      <c r="T467" s="6">
        <v>3.03</v>
      </c>
      <c r="U467" s="6">
        <v>-0.202624275465667</v>
      </c>
      <c r="V467" s="6">
        <v>-1.29581685452202E-2</v>
      </c>
      <c r="W467" s="6">
        <v>1.2589254117941699E-2</v>
      </c>
      <c r="X467" s="6" t="s">
        <v>8299</v>
      </c>
      <c r="Y467" s="6">
        <v>9.25</v>
      </c>
      <c r="Z467" s="6">
        <v>-0.75183845880171596</v>
      </c>
      <c r="AA467" s="6">
        <v>0.65934735296857006</v>
      </c>
      <c r="AC467" s="12" t="s">
        <v>8300</v>
      </c>
      <c r="AD467" s="3">
        <v>1027</v>
      </c>
      <c r="AE467" s="3" t="s">
        <v>7681</v>
      </c>
      <c r="AF467" s="3">
        <v>0</v>
      </c>
      <c r="AG467" s="3" t="s">
        <v>7682</v>
      </c>
      <c r="AH467" s="3">
        <v>0</v>
      </c>
      <c r="AI467" s="3" t="s">
        <v>7681</v>
      </c>
    </row>
    <row r="468" spans="1:35">
      <c r="A468" s="14">
        <v>41940.388888888898</v>
      </c>
      <c r="B468" s="2" t="s">
        <v>8301</v>
      </c>
      <c r="C468" s="3">
        <v>301.38888888888903</v>
      </c>
      <c r="D468" s="3">
        <v>0.45803332215395798</v>
      </c>
      <c r="E468" s="3">
        <v>-0.88893502338281705</v>
      </c>
      <c r="F468" s="6">
        <v>1190</v>
      </c>
      <c r="G468" s="6">
        <v>1029</v>
      </c>
      <c r="H468" s="5">
        <v>1208.49740932642</v>
      </c>
      <c r="I468" s="4">
        <v>1422.77947150258</v>
      </c>
      <c r="J468" s="2">
        <v>42305.388888888898</v>
      </c>
      <c r="K468" s="5">
        <v>11.329000000000001</v>
      </c>
      <c r="L468" s="5">
        <v>30.33</v>
      </c>
      <c r="M468" s="6">
        <v>7.9</v>
      </c>
      <c r="N468" s="6">
        <v>34.700000000000003</v>
      </c>
      <c r="O468" s="6">
        <v>81.5</v>
      </c>
      <c r="P468" s="6">
        <v>7.37</v>
      </c>
      <c r="Q468" s="6">
        <v>3.18</v>
      </c>
      <c r="R468" s="6">
        <v>11.1722923704439</v>
      </c>
      <c r="S468" s="6">
        <v>2.4300000000000002</v>
      </c>
      <c r="T468" s="6">
        <v>4.3099999999999996</v>
      </c>
      <c r="U468" s="6">
        <v>-0.20840118722276099</v>
      </c>
      <c r="V468" s="6">
        <v>-1.32041754662612E-2</v>
      </c>
      <c r="W468" s="6">
        <v>1.2589254117941699E-2</v>
      </c>
      <c r="X468" s="6" t="s">
        <v>8301</v>
      </c>
      <c r="Y468" s="6">
        <v>9.3333333333333304</v>
      </c>
      <c r="Z468" s="6">
        <v>-0.76604311646596002</v>
      </c>
      <c r="AA468" s="6">
        <v>0.64278919072672702</v>
      </c>
      <c r="AC468" s="6"/>
    </row>
    <row r="469" spans="1:35">
      <c r="A469" s="14">
        <v>41940.392361111102</v>
      </c>
      <c r="B469" s="2" t="s">
        <v>8302</v>
      </c>
      <c r="C469" s="3">
        <v>301.39236111111097</v>
      </c>
      <c r="D469" s="3">
        <v>0.45808645435968898</v>
      </c>
      <c r="E469" s="3">
        <v>-0.88890764443341896</v>
      </c>
      <c r="F469" s="6">
        <v>1151</v>
      </c>
      <c r="G469" s="6">
        <v>1028</v>
      </c>
      <c r="H469" s="5">
        <v>1167.7552430298499</v>
      </c>
      <c r="I469" s="4">
        <v>1372.0065838638</v>
      </c>
      <c r="J469" s="2">
        <v>42305.392361111102</v>
      </c>
      <c r="K469" s="5">
        <v>11.29</v>
      </c>
      <c r="L469" s="5">
        <v>30.34</v>
      </c>
      <c r="M469" s="6">
        <v>7.89</v>
      </c>
      <c r="N469" s="6">
        <v>32</v>
      </c>
      <c r="O469" s="6">
        <v>81.099999999999994</v>
      </c>
      <c r="P469" s="6">
        <v>7.33</v>
      </c>
      <c r="Q469" s="6">
        <v>2.89</v>
      </c>
      <c r="R469" s="6">
        <v>11.7699074469683</v>
      </c>
      <c r="S469" s="6">
        <v>1.68</v>
      </c>
      <c r="T469" s="6">
        <v>3.28</v>
      </c>
      <c r="U469" s="6">
        <v>-0.21417809896206999</v>
      </c>
      <c r="V469" s="6">
        <v>-1.34501823500841E-2</v>
      </c>
      <c r="W469" s="6">
        <v>1.2882495516931301E-2</v>
      </c>
      <c r="X469" s="6" t="s">
        <v>8302</v>
      </c>
      <c r="Y469" s="6">
        <v>9.4166666666666696</v>
      </c>
      <c r="Z469" s="6">
        <v>-0.77988317971141696</v>
      </c>
      <c r="AA469" s="6">
        <v>0.62592509616024405</v>
      </c>
      <c r="AC469" s="6"/>
    </row>
    <row r="470" spans="1:35">
      <c r="A470" s="14">
        <v>41940.395833333299</v>
      </c>
      <c r="B470" s="2" t="s">
        <v>8303</v>
      </c>
      <c r="C470" s="3">
        <v>301.39583333333297</v>
      </c>
      <c r="D470" s="3">
        <v>0.45813958492884199</v>
      </c>
      <c r="E470" s="3">
        <v>-0.88888026230827499</v>
      </c>
      <c r="F470" s="6">
        <v>1110</v>
      </c>
      <c r="G470" s="6">
        <v>1026</v>
      </c>
      <c r="H470" s="5">
        <v>1123.9674315322</v>
      </c>
      <c r="I470" s="4">
        <v>1317.4382131754301</v>
      </c>
      <c r="J470" s="2">
        <v>42305.395833333299</v>
      </c>
      <c r="K470" s="5">
        <v>11.3629999975525</v>
      </c>
      <c r="L470" s="5">
        <v>30.3200000006706</v>
      </c>
      <c r="M470" s="6">
        <v>7.89</v>
      </c>
      <c r="N470" s="6">
        <v>28.9000001039356</v>
      </c>
      <c r="O470" s="6">
        <v>80.700000013411</v>
      </c>
      <c r="P470" s="6">
        <v>7.2900000013410997</v>
      </c>
      <c r="Q470" s="6">
        <v>2.4600000144168699</v>
      </c>
      <c r="R470" s="6">
        <v>11.384876818901001</v>
      </c>
      <c r="S470" s="6">
        <v>1.55000000435859</v>
      </c>
      <c r="T470" s="6">
        <v>2.76000001743436</v>
      </c>
      <c r="U470" s="6">
        <v>-0.21995501050769301</v>
      </c>
      <c r="V470" s="6">
        <v>-1.3696189225658999E-2</v>
      </c>
      <c r="W470" s="6">
        <v>1.2882495516931301E-2</v>
      </c>
      <c r="X470" s="6" t="s">
        <v>8303</v>
      </c>
      <c r="Y470" s="6">
        <v>9.5</v>
      </c>
      <c r="Z470" s="6">
        <v>-0.79335206142868497</v>
      </c>
      <c r="AA470" s="6">
        <v>0.608763095651219</v>
      </c>
      <c r="AC470" s="12" t="s">
        <v>8304</v>
      </c>
      <c r="AD470" s="3">
        <v>1026</v>
      </c>
      <c r="AE470" s="3" t="s">
        <v>7681</v>
      </c>
      <c r="AF470" s="3">
        <v>0</v>
      </c>
      <c r="AG470" s="3" t="s">
        <v>7682</v>
      </c>
      <c r="AH470" s="3">
        <v>0</v>
      </c>
      <c r="AI470" s="3" t="s">
        <v>7681</v>
      </c>
    </row>
    <row r="471" spans="1:35">
      <c r="A471" s="14">
        <v>41940.399305555598</v>
      </c>
      <c r="B471" s="2" t="s">
        <v>8305</v>
      </c>
      <c r="C471" s="3">
        <v>301.399305555556</v>
      </c>
      <c r="D471" s="3">
        <v>0.45819271386124599</v>
      </c>
      <c r="E471" s="3">
        <v>-0.88885287700747595</v>
      </c>
      <c r="F471" s="6">
        <v>1082</v>
      </c>
      <c r="G471" s="6">
        <v>1023</v>
      </c>
      <c r="H471" s="5">
        <v>1092.41154700222</v>
      </c>
      <c r="I471" s="4">
        <v>1278.1132698741701</v>
      </c>
      <c r="J471" s="2">
        <v>42305.399305555598</v>
      </c>
      <c r="K471" s="5">
        <v>11.352</v>
      </c>
      <c r="L471" s="5">
        <v>30.31</v>
      </c>
      <c r="M471" s="6">
        <v>7.89</v>
      </c>
      <c r="N471" s="6">
        <v>31.1</v>
      </c>
      <c r="O471" s="6">
        <v>80.099999999999994</v>
      </c>
      <c r="P471" s="6">
        <v>7.23</v>
      </c>
      <c r="Q471" s="6">
        <v>2.41</v>
      </c>
      <c r="R471" s="6">
        <v>10.9884265306973</v>
      </c>
      <c r="S471" s="6">
        <v>2.19</v>
      </c>
      <c r="T471" s="6">
        <v>2.99</v>
      </c>
      <c r="U471" s="6">
        <v>-0.225337469098468</v>
      </c>
      <c r="V471" s="6">
        <v>-8.5804811411765002E-3</v>
      </c>
      <c r="W471" s="6">
        <v>1.2882495516931301E-2</v>
      </c>
      <c r="X471" s="6" t="s">
        <v>8305</v>
      </c>
      <c r="Y471" s="6">
        <v>9.5833333333333304</v>
      </c>
      <c r="Z471" s="6">
        <v>-0.80644335117037003</v>
      </c>
      <c r="AA471" s="6">
        <v>0.59131135736860596</v>
      </c>
      <c r="AC471" s="6"/>
    </row>
    <row r="472" spans="1:35">
      <c r="A472" s="14">
        <v>41940.402777777803</v>
      </c>
      <c r="B472" s="2" t="s">
        <v>8306</v>
      </c>
      <c r="C472" s="3">
        <v>301.402777777778</v>
      </c>
      <c r="D472" s="3">
        <v>0.45824584115667699</v>
      </c>
      <c r="E472" s="3">
        <v>-0.88882548853113397</v>
      </c>
      <c r="F472" s="6">
        <v>1045</v>
      </c>
      <c r="G472" s="6">
        <v>1029</v>
      </c>
      <c r="H472" s="5">
        <v>1061.24352331606</v>
      </c>
      <c r="I472" s="4">
        <v>1239.27167875647</v>
      </c>
      <c r="J472" s="2">
        <v>42305.402777777803</v>
      </c>
      <c r="K472" s="5">
        <v>11.401999999999999</v>
      </c>
      <c r="L472" s="5">
        <v>30.29</v>
      </c>
      <c r="M472" s="6">
        <v>7.89</v>
      </c>
      <c r="N472" s="6">
        <v>27.3</v>
      </c>
      <c r="O472" s="6">
        <v>80.099999999999994</v>
      </c>
      <c r="P472" s="6">
        <v>7.23</v>
      </c>
      <c r="Q472" s="6">
        <v>2.56</v>
      </c>
      <c r="R472" s="6">
        <v>10.6743260490205</v>
      </c>
      <c r="S472" s="6">
        <v>1.56</v>
      </c>
      <c r="T472" s="6">
        <v>2.57</v>
      </c>
      <c r="U472" s="6">
        <v>-0.23071992767601701</v>
      </c>
      <c r="V472" s="6">
        <v>-3.4647728769285099E-3</v>
      </c>
      <c r="W472" s="6">
        <v>1.2882495516931301E-2</v>
      </c>
      <c r="X472" s="6" t="s">
        <v>8306</v>
      </c>
      <c r="Y472" s="6">
        <v>9.6666666666666696</v>
      </c>
      <c r="Z472" s="6">
        <v>-0.81915081820210001</v>
      </c>
      <c r="AA472" s="6">
        <v>0.57357818738061395</v>
      </c>
      <c r="AC472" s="6"/>
    </row>
    <row r="473" spans="1:35">
      <c r="A473" s="14">
        <v>41940.40625</v>
      </c>
      <c r="B473" s="2" t="s">
        <v>8307</v>
      </c>
      <c r="C473" s="3">
        <v>301.40625</v>
      </c>
      <c r="D473" s="3">
        <v>0.45829896681496002</v>
      </c>
      <c r="E473" s="3">
        <v>-0.88879809687934197</v>
      </c>
      <c r="F473" s="6">
        <v>1013</v>
      </c>
      <c r="G473" s="6">
        <v>1028</v>
      </c>
      <c r="H473" s="5">
        <v>1027.74636072045</v>
      </c>
      <c r="I473" s="4">
        <v>1197.52751472982</v>
      </c>
      <c r="J473" s="2">
        <v>42305.40625</v>
      </c>
      <c r="K473" s="5">
        <v>11.388</v>
      </c>
      <c r="L473" s="5">
        <v>30.33</v>
      </c>
      <c r="M473" s="6">
        <v>7.91</v>
      </c>
      <c r="N473" s="6">
        <v>101.9</v>
      </c>
      <c r="O473" s="6">
        <v>80.3</v>
      </c>
      <c r="P473" s="6">
        <v>7.24</v>
      </c>
      <c r="Q473" s="6">
        <v>2.64</v>
      </c>
      <c r="R473" s="6">
        <v>10.642719555908201</v>
      </c>
      <c r="S473" s="6">
        <v>1.6</v>
      </c>
      <c r="T473" s="6">
        <v>2.58</v>
      </c>
      <c r="U473" s="6">
        <v>-0.236102386253567</v>
      </c>
      <c r="V473" s="6">
        <v>1.65093538731947E-3</v>
      </c>
      <c r="W473" s="6">
        <v>1.2302687708123801E-2</v>
      </c>
      <c r="X473" s="6" t="s">
        <v>8307</v>
      </c>
      <c r="Y473" s="6">
        <v>9.75</v>
      </c>
      <c r="Z473" s="6">
        <v>-0.831468414468019</v>
      </c>
      <c r="AA473" s="6">
        <v>0.55557202570147302</v>
      </c>
      <c r="AC473" s="12" t="s">
        <v>8308</v>
      </c>
      <c r="AD473" s="3">
        <v>1026</v>
      </c>
      <c r="AE473" s="3" t="s">
        <v>7681</v>
      </c>
      <c r="AF473" s="3">
        <v>0</v>
      </c>
      <c r="AG473" s="3" t="s">
        <v>7682</v>
      </c>
      <c r="AH473" s="3">
        <v>0</v>
      </c>
      <c r="AI473" s="3" t="s">
        <v>7681</v>
      </c>
    </row>
    <row r="474" spans="1:35">
      <c r="A474" s="14">
        <v>41940.409722222197</v>
      </c>
      <c r="B474" s="2" t="s">
        <v>8309</v>
      </c>
      <c r="C474" s="3">
        <v>301.409722222222</v>
      </c>
      <c r="D474" s="3">
        <v>0.458352090835908</v>
      </c>
      <c r="E474" s="3">
        <v>-0.88877070205219499</v>
      </c>
      <c r="F474" s="6">
        <v>981</v>
      </c>
      <c r="G474" s="6">
        <v>1026</v>
      </c>
      <c r="H474" s="5">
        <v>993.34418948926702</v>
      </c>
      <c r="I474" s="4">
        <v>1154.6555289415201</v>
      </c>
      <c r="J474" s="2">
        <v>42305.409722222197</v>
      </c>
      <c r="K474" s="5">
        <v>11.427999998658899</v>
      </c>
      <c r="L474" s="5">
        <v>30.349999999329398</v>
      </c>
      <c r="M474" s="6">
        <v>7.8900000006705504</v>
      </c>
      <c r="N474" s="6">
        <v>103.499999946356</v>
      </c>
      <c r="O474" s="6">
        <v>80.699999986589006</v>
      </c>
      <c r="P474" s="6">
        <v>7.2799999986588997</v>
      </c>
      <c r="Q474" s="6">
        <v>2.5800000020116598</v>
      </c>
      <c r="R474" s="6">
        <v>11.051416229912199</v>
      </c>
      <c r="S474" s="6">
        <v>1.96999998759478</v>
      </c>
      <c r="T474" s="6">
        <v>3.2999999758601199</v>
      </c>
      <c r="U474" s="6">
        <v>-0.24117418311362701</v>
      </c>
      <c r="V474" s="6">
        <v>6.4177601333030403E-4</v>
      </c>
      <c r="W474" s="6">
        <v>1.28824954970408E-2</v>
      </c>
      <c r="X474" s="6" t="s">
        <v>8309</v>
      </c>
      <c r="Y474" s="6">
        <v>9.8333333333333304</v>
      </c>
      <c r="Z474" s="6">
        <v>-0.84339027746932704</v>
      </c>
      <c r="AA474" s="6">
        <v>0.53730144227445598</v>
      </c>
      <c r="AC474" s="6"/>
    </row>
    <row r="475" spans="1:35">
      <c r="A475" s="14">
        <v>41940.413194444402</v>
      </c>
      <c r="B475" s="2" t="s">
        <v>8310</v>
      </c>
      <c r="C475" s="3">
        <v>301.413194444444</v>
      </c>
      <c r="D475" s="3">
        <v>0.45840521321932998</v>
      </c>
      <c r="E475" s="3">
        <v>-0.88874330404979196</v>
      </c>
      <c r="F475" s="6">
        <v>951</v>
      </c>
      <c r="G475" s="6">
        <v>1026</v>
      </c>
      <c r="H475" s="5">
        <v>962.96669133974797</v>
      </c>
      <c r="I475" s="4">
        <v>1116.7990907475901</v>
      </c>
      <c r="J475" s="2">
        <v>42305.413194444402</v>
      </c>
      <c r="K475" s="5">
        <v>10.5860000282303</v>
      </c>
      <c r="L475" s="5">
        <v>30.7799999855831</v>
      </c>
      <c r="M475" s="6">
        <v>7.7000000063702503</v>
      </c>
      <c r="N475" s="6">
        <v>22.300002722442098</v>
      </c>
      <c r="O475" s="6">
        <v>76.900000127404894</v>
      </c>
      <c r="P475" s="6">
        <v>7.0400000080466301</v>
      </c>
      <c r="Q475" s="6">
        <v>3.2999999758601199</v>
      </c>
      <c r="R475" s="6">
        <v>12.1387150120944</v>
      </c>
      <c r="S475" s="6">
        <v>1.40000001911074</v>
      </c>
      <c r="T475" s="6">
        <v>2.5600000248104302</v>
      </c>
      <c r="U475" s="6">
        <v>-0.246245980133316</v>
      </c>
      <c r="V475" s="6">
        <v>-3.6738359984577401E-4</v>
      </c>
      <c r="W475" s="6">
        <v>1.99526228570229E-2</v>
      </c>
      <c r="X475" s="6" t="s">
        <v>8310</v>
      </c>
      <c r="Y475" s="6">
        <v>9.9166666666666696</v>
      </c>
      <c r="Z475" s="6">
        <v>-0.85491073305450704</v>
      </c>
      <c r="AA475" s="6">
        <v>0.51877513289305399</v>
      </c>
      <c r="AC475" s="6"/>
    </row>
    <row r="476" spans="1:35">
      <c r="A476" s="14">
        <v>41940.416666666701</v>
      </c>
      <c r="B476" s="2" t="s">
        <v>8311</v>
      </c>
      <c r="C476" s="3">
        <v>301.41666666666703</v>
      </c>
      <c r="D476" s="3">
        <v>0.45845833396504998</v>
      </c>
      <c r="E476" s="3">
        <v>-0.88871590287222302</v>
      </c>
      <c r="F476" s="6">
        <v>935</v>
      </c>
      <c r="G476" s="6">
        <v>1028</v>
      </c>
      <c r="H476" s="5">
        <v>948.61090550209701</v>
      </c>
      <c r="I476" s="4">
        <v>1098.9089104367099</v>
      </c>
      <c r="J476" s="2">
        <v>42305.416666666701</v>
      </c>
      <c r="K476" s="5">
        <v>11.372999999999999</v>
      </c>
      <c r="L476" s="5">
        <v>30.38</v>
      </c>
      <c r="M476" s="6">
        <v>7.9</v>
      </c>
      <c r="N476" s="6">
        <v>69.2</v>
      </c>
      <c r="O476" s="6">
        <v>80.599999999999994</v>
      </c>
      <c r="P476" s="6">
        <v>7.27</v>
      </c>
      <c r="Q476" s="6">
        <v>2.64</v>
      </c>
      <c r="R476" s="6">
        <v>11.1893296197635</v>
      </c>
      <c r="S476" s="6">
        <v>1.55</v>
      </c>
      <c r="T476" s="6">
        <v>2.61</v>
      </c>
      <c r="U476" s="6">
        <v>-0.25131777715300502</v>
      </c>
      <c r="V476" s="6">
        <v>-1.37654321302185E-3</v>
      </c>
      <c r="W476" s="6">
        <v>1.2589254117941699E-2</v>
      </c>
      <c r="X476" s="6" t="s">
        <v>8311</v>
      </c>
      <c r="Y476" s="6">
        <v>10</v>
      </c>
      <c r="Z476" s="6">
        <v>-0.866024298119907</v>
      </c>
      <c r="AA476" s="6">
        <v>0.500001915062254</v>
      </c>
      <c r="AC476" s="12" t="s">
        <v>8312</v>
      </c>
      <c r="AD476" s="3">
        <v>1026</v>
      </c>
      <c r="AE476" s="3" t="s">
        <v>7681</v>
      </c>
      <c r="AF476" s="3">
        <v>0</v>
      </c>
      <c r="AG476" s="3" t="s">
        <v>7682</v>
      </c>
      <c r="AH476" s="3">
        <v>0</v>
      </c>
      <c r="AI476" s="3" t="s">
        <v>7681</v>
      </c>
    </row>
    <row r="477" spans="1:35">
      <c r="A477" s="14">
        <v>41940.420138888898</v>
      </c>
      <c r="B477" s="2" t="s">
        <v>8313</v>
      </c>
      <c r="C477" s="3">
        <v>301.42013888888903</v>
      </c>
      <c r="D477" s="3">
        <v>0.45851145307285002</v>
      </c>
      <c r="E477" s="3">
        <v>-0.88868849851960197</v>
      </c>
      <c r="F477" s="6">
        <v>906</v>
      </c>
      <c r="G477" s="6">
        <v>1024</v>
      </c>
      <c r="H477" s="5">
        <v>915.612139156181</v>
      </c>
      <c r="I477" s="4">
        <v>1057.7858478164301</v>
      </c>
      <c r="J477" s="2">
        <v>42305.420138888898</v>
      </c>
      <c r="K477" s="5">
        <v>11.358000000000001</v>
      </c>
      <c r="L477" s="5">
        <v>30.15</v>
      </c>
      <c r="M477" s="6">
        <v>7.89</v>
      </c>
      <c r="N477" s="6">
        <v>91.1</v>
      </c>
      <c r="O477" s="6">
        <v>78.7</v>
      </c>
      <c r="P477" s="6">
        <v>7.12</v>
      </c>
      <c r="Q477" s="6">
        <v>2.84</v>
      </c>
      <c r="R477" s="6">
        <v>10.4086532285052</v>
      </c>
      <c r="S477" s="6">
        <v>1.61</v>
      </c>
      <c r="T477" s="6">
        <v>2.77</v>
      </c>
      <c r="U477" s="6">
        <v>-0.255674208681061</v>
      </c>
      <c r="V477" s="6">
        <v>-2.58408048725847E-3</v>
      </c>
      <c r="W477" s="6">
        <v>1.2882495516931301E-2</v>
      </c>
      <c r="X477" s="6" t="s">
        <v>8313</v>
      </c>
      <c r="Y477" s="6">
        <v>10.0833333333333</v>
      </c>
      <c r="Z477" s="6">
        <v>-0.87672568321940203</v>
      </c>
      <c r="AA477" s="6">
        <v>0.480990723801898</v>
      </c>
      <c r="AC477" s="6"/>
    </row>
    <row r="478" spans="1:35">
      <c r="A478" s="14">
        <v>41940.423611111102</v>
      </c>
      <c r="B478" s="2" t="s">
        <v>8314</v>
      </c>
      <c r="C478" s="3">
        <v>301.42361111111097</v>
      </c>
      <c r="D478" s="3">
        <v>0.45856457054255301</v>
      </c>
      <c r="E478" s="3">
        <v>-0.88866109099201795</v>
      </c>
      <c r="F478" s="6">
        <v>886</v>
      </c>
      <c r="G478" s="6">
        <v>1028</v>
      </c>
      <c r="H478" s="5">
        <v>898.89760671107797</v>
      </c>
      <c r="I478" s="4">
        <v>1036.95619748335</v>
      </c>
      <c r="J478" s="2">
        <v>42305.423611111102</v>
      </c>
      <c r="K478" s="5">
        <v>11.39</v>
      </c>
      <c r="L478" s="5">
        <v>30.3</v>
      </c>
      <c r="M478" s="6">
        <v>7.9</v>
      </c>
      <c r="N478" s="6">
        <v>65.099999999999994</v>
      </c>
      <c r="O478" s="6">
        <v>79.900000000000006</v>
      </c>
      <c r="P478" s="6">
        <v>7.21</v>
      </c>
      <c r="Q478" s="6">
        <v>2.77</v>
      </c>
      <c r="R478" s="6">
        <v>10.2140468732978</v>
      </c>
      <c r="S478" s="6">
        <v>1.21</v>
      </c>
      <c r="T478" s="6">
        <v>2.15</v>
      </c>
      <c r="U478" s="6">
        <v>-0.260030640185133</v>
      </c>
      <c r="V478" s="6">
        <v>-3.79161776814622E-3</v>
      </c>
      <c r="W478" s="6">
        <v>1.2589254117941699E-2</v>
      </c>
      <c r="X478" s="6" t="s">
        <v>8314</v>
      </c>
      <c r="Y478" s="6">
        <v>10.1666666666667</v>
      </c>
      <c r="Z478" s="6">
        <v>-0.88700979508187106</v>
      </c>
      <c r="AA478" s="6">
        <v>0.46175060739409701</v>
      </c>
      <c r="AC478" s="6"/>
    </row>
    <row r="479" spans="1:35">
      <c r="A479" s="14">
        <v>41940.427083333299</v>
      </c>
      <c r="B479" s="2" t="s">
        <v>8315</v>
      </c>
      <c r="C479" s="3">
        <v>301.42708333333297</v>
      </c>
      <c r="D479" s="3">
        <v>0.45861768637397199</v>
      </c>
      <c r="E479" s="3">
        <v>-0.88863368028956902</v>
      </c>
      <c r="F479" s="6">
        <v>861</v>
      </c>
      <c r="G479" s="6">
        <v>1026</v>
      </c>
      <c r="H479" s="5">
        <v>871.83419689119205</v>
      </c>
      <c r="I479" s="4">
        <v>1003.2297761658</v>
      </c>
      <c r="J479" s="2">
        <v>42305.427083333299</v>
      </c>
      <c r="K479" s="5">
        <v>11.174000007242</v>
      </c>
      <c r="L479" s="5">
        <v>30.539999991953401</v>
      </c>
      <c r="M479" s="6">
        <v>7.9199999993294501</v>
      </c>
      <c r="N479" s="6">
        <v>79.199999527260701</v>
      </c>
      <c r="O479" s="6">
        <v>79.2000000234693</v>
      </c>
      <c r="P479" s="6">
        <v>7.1600000016763801</v>
      </c>
      <c r="Q479" s="6">
        <v>2.65000000402331</v>
      </c>
      <c r="R479" s="6">
        <v>10.2114953589232</v>
      </c>
      <c r="S479" s="6">
        <v>1.28999999731779</v>
      </c>
      <c r="T479" s="6">
        <v>2.3699999926239301</v>
      </c>
      <c r="U479" s="6">
        <v>-0.264387071543144</v>
      </c>
      <c r="V479" s="6">
        <v>-4.99915500854813E-3</v>
      </c>
      <c r="W479" s="6">
        <v>1.2022644364737101E-2</v>
      </c>
      <c r="X479" s="6" t="s">
        <v>8315</v>
      </c>
      <c r="Y479" s="6">
        <v>10.25</v>
      </c>
      <c r="Z479" s="6">
        <v>-0.89687173903532302</v>
      </c>
      <c r="AA479" s="6">
        <v>0.44229072307674999</v>
      </c>
      <c r="AC479" s="12" t="s">
        <v>8316</v>
      </c>
      <c r="AD479" s="3">
        <v>1026</v>
      </c>
      <c r="AE479" s="3" t="s">
        <v>7681</v>
      </c>
      <c r="AF479" s="3">
        <v>0</v>
      </c>
      <c r="AG479" s="3" t="s">
        <v>7682</v>
      </c>
      <c r="AH479" s="3">
        <v>0</v>
      </c>
      <c r="AI479" s="3" t="s">
        <v>7681</v>
      </c>
    </row>
    <row r="480" spans="1:35">
      <c r="A480" s="14">
        <v>41940.430555555598</v>
      </c>
      <c r="B480" s="2" t="s">
        <v>8317</v>
      </c>
      <c r="C480" s="3">
        <v>301.430555555556</v>
      </c>
      <c r="D480" s="3">
        <v>0.45867080056693199</v>
      </c>
      <c r="E480" s="3">
        <v>-0.88860626641234597</v>
      </c>
      <c r="F480" s="6">
        <v>841</v>
      </c>
      <c r="G480" s="6">
        <v>1024</v>
      </c>
      <c r="H480" s="5">
        <v>849.92252652356296</v>
      </c>
      <c r="I480" s="4">
        <v>975.92345255366399</v>
      </c>
      <c r="J480" s="2">
        <v>42305.430555555598</v>
      </c>
      <c r="K480" s="5">
        <v>11.391999999999999</v>
      </c>
      <c r="L480" s="5">
        <v>30.42</v>
      </c>
      <c r="M480" s="6">
        <v>7.91</v>
      </c>
      <c r="N480" s="6">
        <v>73.5</v>
      </c>
      <c r="O480" s="6">
        <v>80.599999999999994</v>
      </c>
      <c r="P480" s="6">
        <v>7.26</v>
      </c>
      <c r="Q480" s="6">
        <v>2.68</v>
      </c>
      <c r="R480" s="6">
        <v>10.3995103595005</v>
      </c>
      <c r="S480" s="6">
        <v>2.06</v>
      </c>
      <c r="T480" s="6">
        <v>3.38</v>
      </c>
      <c r="U480" s="6">
        <v>-0.26833412699970999</v>
      </c>
      <c r="V480" s="6">
        <v>-3.4417042350620899E-3</v>
      </c>
      <c r="W480" s="6">
        <v>1.2302687708123801E-2</v>
      </c>
      <c r="X480" s="6" t="s">
        <v>8317</v>
      </c>
      <c r="Y480" s="6">
        <v>10.3333333333333</v>
      </c>
      <c r="Z480" s="6">
        <v>-0.90630682133648699</v>
      </c>
      <c r="AA480" s="6">
        <v>0.42262033268520399</v>
      </c>
      <c r="AC480" s="6"/>
    </row>
    <row r="481" spans="1:35">
      <c r="A481" s="14">
        <v>41940.434027777803</v>
      </c>
      <c r="B481" s="2" t="s">
        <v>8318</v>
      </c>
      <c r="C481" s="3">
        <v>301.434027777778</v>
      </c>
      <c r="D481" s="3">
        <v>0.45872391312121102</v>
      </c>
      <c r="E481" s="3">
        <v>-0.88857884936046305</v>
      </c>
      <c r="F481" s="6">
        <v>823</v>
      </c>
      <c r="G481" s="6">
        <v>1024</v>
      </c>
      <c r="H481" s="5">
        <v>831.73155687145299</v>
      </c>
      <c r="I481" s="4">
        <v>953.25386617320498</v>
      </c>
      <c r="J481" s="2">
        <v>42305.434027777803</v>
      </c>
      <c r="K481" s="5">
        <v>11.294</v>
      </c>
      <c r="L481" s="5">
        <v>30.44</v>
      </c>
      <c r="M481" s="6">
        <v>7.91</v>
      </c>
      <c r="N481" s="6">
        <v>73.8</v>
      </c>
      <c r="O481" s="6">
        <v>80.5</v>
      </c>
      <c r="P481" s="6">
        <v>7.27</v>
      </c>
      <c r="Q481" s="6">
        <v>2.5299999999999998</v>
      </c>
      <c r="R481" s="6">
        <v>10.5927183383196</v>
      </c>
      <c r="S481" s="6">
        <v>1.33</v>
      </c>
      <c r="T481" s="6">
        <v>2.17</v>
      </c>
      <c r="U481" s="6">
        <v>-0.27228118244255001</v>
      </c>
      <c r="V481" s="6">
        <v>-1.88425336887259E-3</v>
      </c>
      <c r="W481" s="6">
        <v>1.2302687708123801E-2</v>
      </c>
      <c r="X481" s="6" t="s">
        <v>8318</v>
      </c>
      <c r="Y481" s="6">
        <v>10.4166666666667</v>
      </c>
      <c r="Z481" s="6">
        <v>-0.91531055140477402</v>
      </c>
      <c r="AA481" s="6">
        <v>0.40274879824412602</v>
      </c>
      <c r="AC481" s="6"/>
    </row>
    <row r="482" spans="1:35">
      <c r="A482" s="14">
        <v>41940.4375</v>
      </c>
      <c r="B482" s="2" t="s">
        <v>8319</v>
      </c>
      <c r="C482" s="3">
        <v>301.4375</v>
      </c>
      <c r="D482" s="3">
        <v>0.45877702403663501</v>
      </c>
      <c r="E482" s="3">
        <v>-0.88855142913400798</v>
      </c>
      <c r="F482" s="6">
        <v>804</v>
      </c>
      <c r="G482" s="6">
        <v>1026</v>
      </c>
      <c r="H482" s="5">
        <v>814.11695040710595</v>
      </c>
      <c r="I482" s="4">
        <v>931.30254359733499</v>
      </c>
      <c r="J482" s="2">
        <v>42305.4375</v>
      </c>
      <c r="K482" s="5">
        <v>11.317</v>
      </c>
      <c r="L482" s="5">
        <v>30.43</v>
      </c>
      <c r="M482" s="6">
        <v>7.9</v>
      </c>
      <c r="N482" s="6">
        <v>22.2</v>
      </c>
      <c r="O482" s="6">
        <v>80.5</v>
      </c>
      <c r="P482" s="6">
        <v>7.27</v>
      </c>
      <c r="Q482" s="6">
        <v>3.09</v>
      </c>
      <c r="R482" s="6">
        <v>11.283785626402199</v>
      </c>
      <c r="S482" s="6">
        <v>1.44</v>
      </c>
      <c r="T482" s="6">
        <v>2.52</v>
      </c>
      <c r="U482" s="6">
        <v>-0.27622823788539003</v>
      </c>
      <c r="V482" s="6">
        <v>-3.2680250268310099E-4</v>
      </c>
      <c r="W482" s="6">
        <v>1.2589254117941699E-2</v>
      </c>
      <c r="X482" s="6" t="s">
        <v>8319</v>
      </c>
      <c r="Y482" s="6">
        <v>10.5</v>
      </c>
      <c r="Z482" s="6">
        <v>-0.92387864395955199</v>
      </c>
      <c r="AA482" s="6">
        <v>0.38268557751169402</v>
      </c>
      <c r="AC482" s="12" t="s">
        <v>8320</v>
      </c>
      <c r="AD482" s="3">
        <v>1026</v>
      </c>
      <c r="AE482" s="3" t="s">
        <v>7681</v>
      </c>
      <c r="AF482" s="3">
        <v>0</v>
      </c>
      <c r="AG482" s="3" t="s">
        <v>7682</v>
      </c>
      <c r="AH482" s="3">
        <v>0</v>
      </c>
      <c r="AI482" s="3" t="s">
        <v>7681</v>
      </c>
    </row>
    <row r="483" spans="1:35">
      <c r="A483" s="14">
        <v>41940.440972222197</v>
      </c>
      <c r="B483" s="2" t="s">
        <v>8321</v>
      </c>
      <c r="C483" s="3">
        <v>301.440972222222</v>
      </c>
      <c r="D483" s="3">
        <v>0.45883013331301498</v>
      </c>
      <c r="E483" s="3">
        <v>-0.88852400573308099</v>
      </c>
      <c r="F483" s="6">
        <v>790</v>
      </c>
      <c r="G483" s="6">
        <v>1023</v>
      </c>
      <c r="H483" s="5">
        <v>797.60177646188004</v>
      </c>
      <c r="I483" s="4">
        <v>910.72133382679499</v>
      </c>
      <c r="J483" s="2">
        <v>42305.440972222197</v>
      </c>
      <c r="K483" s="5">
        <v>11.3130000001341</v>
      </c>
      <c r="L483" s="5">
        <v>30.340000003017501</v>
      </c>
      <c r="M483" s="6">
        <v>7.8900000003352799</v>
      </c>
      <c r="N483" s="6">
        <v>-0.199999248981481</v>
      </c>
      <c r="O483" s="6">
        <v>78.500000067055197</v>
      </c>
      <c r="P483" s="6">
        <v>7.1000000056996901</v>
      </c>
      <c r="Q483" s="6">
        <v>2.7300000120699401</v>
      </c>
      <c r="R483" s="6">
        <v>11.037037183883101</v>
      </c>
      <c r="S483" s="6">
        <v>1.41000000100583</v>
      </c>
      <c r="T483" s="6">
        <v>2.2000000107288402</v>
      </c>
      <c r="U483" s="6">
        <v>-0.27992989907570998</v>
      </c>
      <c r="V483" s="6">
        <v>-1.7376315316826199E-3</v>
      </c>
      <c r="W483" s="6">
        <v>1.28824955069859E-2</v>
      </c>
      <c r="X483" s="6" t="s">
        <v>8321</v>
      </c>
      <c r="Y483" s="6">
        <v>10.5833333333333</v>
      </c>
      <c r="Z483" s="6">
        <v>-0.93200702105970001</v>
      </c>
      <c r="AA483" s="6">
        <v>0.36244021947822502</v>
      </c>
      <c r="AC483" s="6"/>
    </row>
    <row r="484" spans="1:35">
      <c r="A484" s="14">
        <v>41940.444444444402</v>
      </c>
      <c r="B484" s="2" t="s">
        <v>8322</v>
      </c>
      <c r="C484" s="3">
        <v>301.444444444444</v>
      </c>
      <c r="D484" s="3">
        <v>0.45888324095016197</v>
      </c>
      <c r="E484" s="3">
        <v>-0.88849657915777902</v>
      </c>
      <c r="F484" s="6">
        <v>788</v>
      </c>
      <c r="G484" s="6">
        <v>1023</v>
      </c>
      <c r="H484" s="5">
        <v>795.58253145817901</v>
      </c>
      <c r="I484" s="4">
        <v>908.20495070318304</v>
      </c>
      <c r="J484" s="2">
        <v>42305.444444444402</v>
      </c>
      <c r="K484" s="5">
        <v>11.365999998223</v>
      </c>
      <c r="L484" s="5">
        <v>30.2800000020117</v>
      </c>
      <c r="M484" s="6">
        <v>7.89</v>
      </c>
      <c r="N484" s="6">
        <v>-21.199999295920101</v>
      </c>
      <c r="O484" s="6">
        <v>79.199999976530705</v>
      </c>
      <c r="P484" s="6">
        <v>7.15999999798834</v>
      </c>
      <c r="Q484" s="6">
        <v>2.81999999698251</v>
      </c>
      <c r="R484" s="6">
        <v>11.312155617473</v>
      </c>
      <c r="S484" s="6">
        <v>1.46999999798834</v>
      </c>
      <c r="T484" s="6">
        <v>2.49999998994172</v>
      </c>
      <c r="U484" s="6">
        <v>-0.28363156038191101</v>
      </c>
      <c r="V484" s="6">
        <v>-3.1484607075032102E-3</v>
      </c>
      <c r="W484" s="6">
        <v>1.2882495516931301E-2</v>
      </c>
      <c r="X484" s="6" t="s">
        <v>8322</v>
      </c>
      <c r="Y484" s="6">
        <v>10.6666666666667</v>
      </c>
      <c r="Z484" s="6">
        <v>-0.93969181404448399</v>
      </c>
      <c r="AA484" s="6">
        <v>0.34202235982138202</v>
      </c>
      <c r="AC484" s="6"/>
    </row>
    <row r="485" spans="1:35">
      <c r="A485" s="14">
        <v>41940.447916666701</v>
      </c>
      <c r="B485" s="2" t="s">
        <v>8323</v>
      </c>
      <c r="C485" s="3">
        <v>301.44791666666703</v>
      </c>
      <c r="D485" s="3">
        <v>0.45893634694789998</v>
      </c>
      <c r="E485" s="3">
        <v>-0.88846914940819199</v>
      </c>
      <c r="F485" s="6">
        <v>778</v>
      </c>
      <c r="G485" s="6">
        <v>1023</v>
      </c>
      <c r="H485" s="5">
        <v>785.48630643967397</v>
      </c>
      <c r="I485" s="4">
        <v>895.62303508512196</v>
      </c>
      <c r="J485" s="2">
        <v>42305.447916666701</v>
      </c>
      <c r="K485" s="5">
        <v>11.401</v>
      </c>
      <c r="L485" s="5">
        <v>30.32</v>
      </c>
      <c r="M485" s="6">
        <v>7.9</v>
      </c>
      <c r="N485" s="6">
        <v>-0.7</v>
      </c>
      <c r="O485" s="6">
        <v>80.099999999999994</v>
      </c>
      <c r="P485" s="6">
        <v>7.23</v>
      </c>
      <c r="Q485" s="6">
        <v>2.69</v>
      </c>
      <c r="R485" s="6">
        <v>10.747475252094601</v>
      </c>
      <c r="S485" s="6">
        <v>1.77</v>
      </c>
      <c r="T485" s="6">
        <v>2.75</v>
      </c>
      <c r="U485" s="6">
        <v>-0.28733322168811198</v>
      </c>
      <c r="V485" s="6">
        <v>-4.5592898833238102E-3</v>
      </c>
      <c r="W485" s="6">
        <v>1.2589254117941699E-2</v>
      </c>
      <c r="X485" s="6" t="s">
        <v>8323</v>
      </c>
      <c r="Y485" s="6">
        <v>10.75</v>
      </c>
      <c r="Z485" s="6">
        <v>-0.94692936537482997</v>
      </c>
      <c r="AA485" s="6">
        <v>0.32144171632011698</v>
      </c>
      <c r="AC485" s="12" t="s">
        <v>8324</v>
      </c>
      <c r="AD485" s="3">
        <v>1026</v>
      </c>
      <c r="AE485" s="3" t="s">
        <v>7681</v>
      </c>
      <c r="AF485" s="3">
        <v>0</v>
      </c>
      <c r="AG485" s="3" t="s">
        <v>7682</v>
      </c>
      <c r="AH485" s="3">
        <v>0</v>
      </c>
      <c r="AI485" s="3" t="s">
        <v>7681</v>
      </c>
    </row>
    <row r="486" spans="1:35">
      <c r="A486" s="14">
        <v>41940.451388888898</v>
      </c>
      <c r="B486" s="2" t="s">
        <v>8325</v>
      </c>
      <c r="C486" s="3">
        <v>301.45138888888903</v>
      </c>
      <c r="D486" s="3">
        <v>0.45898945130600899</v>
      </c>
      <c r="E486" s="3">
        <v>-0.88844171648443504</v>
      </c>
      <c r="F486" s="6">
        <v>771</v>
      </c>
      <c r="G486" s="6">
        <v>1023</v>
      </c>
      <c r="H486" s="5">
        <v>778.41894892672099</v>
      </c>
      <c r="I486" s="4">
        <v>886.81569415247998</v>
      </c>
      <c r="J486" s="2">
        <v>42305.451388888898</v>
      </c>
      <c r="K486" s="5">
        <v>11.315</v>
      </c>
      <c r="L486" s="5">
        <v>30.43</v>
      </c>
      <c r="M486" s="6">
        <v>7.9</v>
      </c>
      <c r="N486" s="6">
        <v>33.1</v>
      </c>
      <c r="O486" s="6">
        <v>80.400000000000006</v>
      </c>
      <c r="P486" s="6">
        <v>7.26</v>
      </c>
      <c r="Q486" s="6">
        <v>2.82</v>
      </c>
      <c r="R486" s="6">
        <v>10.6511469238713</v>
      </c>
      <c r="S486" s="6">
        <v>1.44</v>
      </c>
      <c r="T486" s="6">
        <v>2.75</v>
      </c>
      <c r="U486" s="6">
        <v>-0.29096196742340202</v>
      </c>
      <c r="V486" s="6">
        <v>-4.2940583391338702E-3</v>
      </c>
      <c r="W486" s="6">
        <v>1.2589254117941699E-2</v>
      </c>
      <c r="X486" s="6" t="s">
        <v>8325</v>
      </c>
      <c r="Y486" s="6">
        <v>10.8333333333333</v>
      </c>
      <c r="Z486" s="6">
        <v>-0.95371623037410702</v>
      </c>
      <c r="AA486" s="6">
        <v>0.30070808422954598</v>
      </c>
      <c r="AC486" s="6"/>
    </row>
    <row r="487" spans="1:35">
      <c r="A487" s="14">
        <v>41940.454861111102</v>
      </c>
      <c r="B487" s="2" t="s">
        <v>8326</v>
      </c>
      <c r="C487" s="3">
        <v>301.45486111111097</v>
      </c>
      <c r="D487" s="3">
        <v>0.45904255402431399</v>
      </c>
      <c r="E487" s="3">
        <v>-0.88841428038659698</v>
      </c>
      <c r="F487" s="6">
        <v>758</v>
      </c>
      <c r="G487" s="6">
        <v>1026</v>
      </c>
      <c r="H487" s="5">
        <v>767.53811991117698</v>
      </c>
      <c r="I487" s="4">
        <v>873.25600503330895</v>
      </c>
      <c r="J487" s="2">
        <v>42305.454861111102</v>
      </c>
      <c r="K487" s="5">
        <v>11.061</v>
      </c>
      <c r="L487" s="5">
        <v>30.53</v>
      </c>
      <c r="M487" s="6">
        <v>7.89</v>
      </c>
      <c r="N487" s="6">
        <v>22.3</v>
      </c>
      <c r="O487" s="6">
        <v>78.8</v>
      </c>
      <c r="P487" s="6">
        <v>7.14</v>
      </c>
      <c r="Q487" s="6">
        <v>4.62</v>
      </c>
      <c r="R487" s="6">
        <v>11.393237799481501</v>
      </c>
      <c r="S487" s="6">
        <v>1.77</v>
      </c>
      <c r="T487" s="6">
        <v>3.16</v>
      </c>
      <c r="U487" s="6">
        <v>-0.29459071315624702</v>
      </c>
      <c r="V487" s="6">
        <v>-4.0288267387496102E-3</v>
      </c>
      <c r="W487" s="6">
        <v>1.2882495516931301E-2</v>
      </c>
      <c r="X487" s="6" t="s">
        <v>8326</v>
      </c>
      <c r="Y487" s="6">
        <v>10.9166666666667</v>
      </c>
      <c r="Z487" s="6">
        <v>-0.96004917886760799</v>
      </c>
      <c r="AA487" s="6">
        <v>0.27983133161894602</v>
      </c>
      <c r="AC487" s="6"/>
    </row>
    <row r="488" spans="1:35">
      <c r="A488" s="14">
        <v>41940.458333333299</v>
      </c>
      <c r="B488" s="2" t="s">
        <v>8327</v>
      </c>
      <c r="C488" s="3">
        <v>301.45833333333297</v>
      </c>
      <c r="D488" s="3">
        <v>0.45909565510262601</v>
      </c>
      <c r="E488" s="3">
        <v>-0.88838684111477595</v>
      </c>
      <c r="F488" s="6">
        <v>751</v>
      </c>
      <c r="G488" s="6">
        <v>1026</v>
      </c>
      <c r="H488" s="5">
        <v>760.45003700962297</v>
      </c>
      <c r="I488" s="4">
        <v>864.42283612139204</v>
      </c>
      <c r="J488" s="2">
        <v>42305.458333333299</v>
      </c>
      <c r="K488" s="5">
        <v>10.7610000100583</v>
      </c>
      <c r="L488" s="5">
        <v>29.960000019110701</v>
      </c>
      <c r="M488" s="6">
        <v>7.7300000053644196</v>
      </c>
      <c r="N488" s="6">
        <v>-47.099997673183701</v>
      </c>
      <c r="O488" s="6">
        <v>68.100000358745504</v>
      </c>
      <c r="P488" s="6">
        <v>6.2400000301748504</v>
      </c>
      <c r="Q488" s="6">
        <v>3.1400000496208702</v>
      </c>
      <c r="R488" s="6">
        <v>16.110806246350599</v>
      </c>
      <c r="S488" s="6">
        <v>1.55000000737607</v>
      </c>
      <c r="T488" s="6">
        <v>3.0800000026822101</v>
      </c>
      <c r="U488" s="6">
        <v>-0.298219458767428</v>
      </c>
      <c r="V488" s="6">
        <v>-3.76359514725794E-3</v>
      </c>
      <c r="W488" s="6">
        <v>1.8620871136623099E-2</v>
      </c>
      <c r="X488" s="6" t="s">
        <v>8327</v>
      </c>
      <c r="Y488" s="6">
        <v>11</v>
      </c>
      <c r="Z488" s="6">
        <v>-0.96592519671993204</v>
      </c>
      <c r="AA488" s="6">
        <v>0.25882139467509302</v>
      </c>
      <c r="AC488" s="12" t="s">
        <v>8328</v>
      </c>
      <c r="AD488" s="3">
        <v>1025</v>
      </c>
      <c r="AE488" s="3" t="s">
        <v>7681</v>
      </c>
      <c r="AF488" s="3">
        <v>0</v>
      </c>
      <c r="AG488" s="3" t="s">
        <v>7682</v>
      </c>
      <c r="AH488" s="3">
        <v>0</v>
      </c>
      <c r="AI488" s="3" t="s">
        <v>7681</v>
      </c>
    </row>
    <row r="489" spans="1:35">
      <c r="A489" s="14">
        <v>41940.461805555598</v>
      </c>
      <c r="B489" s="2" t="s">
        <v>8329</v>
      </c>
      <c r="C489" s="3">
        <v>301.461805555556</v>
      </c>
      <c r="D489" s="3">
        <v>0.45914875454077198</v>
      </c>
      <c r="E489" s="3">
        <v>-0.88835939866906199</v>
      </c>
      <c r="F489" s="6">
        <v>747</v>
      </c>
      <c r="G489" s="6">
        <v>1023</v>
      </c>
      <c r="H489" s="5">
        <v>754.18800888230896</v>
      </c>
      <c r="I489" s="4">
        <v>856.619096669133</v>
      </c>
      <c r="J489" s="2">
        <v>42305.461805555598</v>
      </c>
      <c r="K489" s="5">
        <v>10.901999999999999</v>
      </c>
      <c r="L489" s="5">
        <v>30.36</v>
      </c>
      <c r="M489" s="6">
        <v>7.85</v>
      </c>
      <c r="N489" s="6">
        <v>-40.200000000000003</v>
      </c>
      <c r="O489" s="6">
        <v>75.099999999999994</v>
      </c>
      <c r="P489" s="6">
        <v>6.85</v>
      </c>
      <c r="Q489" s="6">
        <v>3.3</v>
      </c>
      <c r="R489" s="6">
        <v>12.353328072520499</v>
      </c>
      <c r="S489" s="6">
        <v>1.47</v>
      </c>
      <c r="T489" s="6">
        <v>3.06</v>
      </c>
      <c r="U489" s="6">
        <v>-0.30100915082190399</v>
      </c>
      <c r="V489" s="6">
        <v>-2.7508083796267601E-3</v>
      </c>
      <c r="W489" s="6">
        <v>1.4125375446227601E-2</v>
      </c>
      <c r="X489" s="6" t="s">
        <v>8329</v>
      </c>
      <c r="Y489" s="6">
        <v>11.0833333333333</v>
      </c>
      <c r="Z489" s="6">
        <v>-0.97134148726955205</v>
      </c>
      <c r="AA489" s="6">
        <v>0.23768827297318501</v>
      </c>
      <c r="AC489" s="6"/>
    </row>
    <row r="490" spans="1:35">
      <c r="A490" s="14">
        <v>41940.465277777803</v>
      </c>
      <c r="B490" s="2" t="s">
        <v>8330</v>
      </c>
      <c r="C490" s="3">
        <v>301.465277777778</v>
      </c>
      <c r="D490" s="3">
        <v>0.459201852338529</v>
      </c>
      <c r="E490" s="3">
        <v>-0.88833195304957002</v>
      </c>
      <c r="F490" s="6">
        <v>761</v>
      </c>
      <c r="G490" s="6">
        <v>1026</v>
      </c>
      <c r="H490" s="5">
        <v>770.57586972612899</v>
      </c>
      <c r="I490" s="4">
        <v>877.041648852702</v>
      </c>
      <c r="J490" s="2">
        <v>42305.465277777803</v>
      </c>
      <c r="K490" s="5">
        <v>11.256</v>
      </c>
      <c r="L490" s="5">
        <v>30.28</v>
      </c>
      <c r="M490" s="6">
        <v>7.86</v>
      </c>
      <c r="N490" s="6">
        <v>-48</v>
      </c>
      <c r="O490" s="6">
        <v>78.5</v>
      </c>
      <c r="P490" s="6">
        <v>7.11</v>
      </c>
      <c r="Q490" s="6">
        <v>3.13</v>
      </c>
      <c r="R490" s="6">
        <v>12.089202653147799</v>
      </c>
      <c r="S490" s="6">
        <v>1.57</v>
      </c>
      <c r="T490" s="6">
        <v>2.58</v>
      </c>
      <c r="U490" s="6">
        <v>-0.30379884284824799</v>
      </c>
      <c r="V490" s="6">
        <v>-1.7380215869318299E-3</v>
      </c>
      <c r="W490" s="6">
        <v>1.38038426460288E-2</v>
      </c>
      <c r="X490" s="6" t="s">
        <v>8330</v>
      </c>
      <c r="Y490" s="6">
        <v>11.1666666666667</v>
      </c>
      <c r="Z490" s="6">
        <v>-0.97629547265986405</v>
      </c>
      <c r="AA490" s="6">
        <v>0.21644202471759599</v>
      </c>
      <c r="AC490" s="6"/>
    </row>
    <row r="491" spans="1:35">
      <c r="A491" s="14">
        <v>41940.46875</v>
      </c>
      <c r="B491" s="2" t="s">
        <v>8331</v>
      </c>
      <c r="C491" s="3">
        <v>301.46875</v>
      </c>
      <c r="D491" s="3">
        <v>0.45925494849572501</v>
      </c>
      <c r="E491" s="3">
        <v>-0.88830450425638896</v>
      </c>
      <c r="F491" s="6">
        <v>769</v>
      </c>
      <c r="G491" s="6">
        <v>1023</v>
      </c>
      <c r="H491" s="5">
        <v>776.39970392301996</v>
      </c>
      <c r="I491" s="4">
        <v>884.29931102886701</v>
      </c>
      <c r="J491" s="2">
        <v>42305.46875</v>
      </c>
      <c r="K491" s="5">
        <v>11.244</v>
      </c>
      <c r="L491" s="5">
        <v>30.31</v>
      </c>
      <c r="M491" s="6">
        <v>7.86</v>
      </c>
      <c r="N491" s="6">
        <v>0.4</v>
      </c>
      <c r="O491" s="6">
        <v>79</v>
      </c>
      <c r="P491" s="6">
        <v>7.15</v>
      </c>
      <c r="Q491" s="6">
        <v>3.56</v>
      </c>
      <c r="R491" s="6">
        <v>12.050010994533499</v>
      </c>
      <c r="S491" s="6">
        <v>1.48</v>
      </c>
      <c r="T491" s="6">
        <v>2.46</v>
      </c>
      <c r="U491" s="6">
        <v>-0.30658853487459198</v>
      </c>
      <c r="V491" s="6">
        <v>-7.2523479423690005E-4</v>
      </c>
      <c r="W491" s="6">
        <v>1.38038426460288E-2</v>
      </c>
      <c r="X491" s="6" t="s">
        <v>8331</v>
      </c>
      <c r="Y491" s="6">
        <v>11.25</v>
      </c>
      <c r="Z491" s="6">
        <v>-0.98078479506611405</v>
      </c>
      <c r="AA491" s="6">
        <v>0.195092761954721</v>
      </c>
      <c r="AC491" s="12" t="s">
        <v>8332</v>
      </c>
      <c r="AD491" s="3">
        <v>1025</v>
      </c>
      <c r="AE491" s="3" t="s">
        <v>7681</v>
      </c>
      <c r="AF491" s="3">
        <v>0</v>
      </c>
      <c r="AG491" s="3" t="s">
        <v>7682</v>
      </c>
      <c r="AH491" s="3">
        <v>0</v>
      </c>
      <c r="AI491" s="3" t="s">
        <v>7681</v>
      </c>
    </row>
    <row r="492" spans="1:35">
      <c r="A492" s="14">
        <v>41940.472222222197</v>
      </c>
      <c r="B492" s="2" t="s">
        <v>8333</v>
      </c>
      <c r="C492" s="3">
        <v>301.472222222222</v>
      </c>
      <c r="D492" s="3">
        <v>0.45930804301216999</v>
      </c>
      <c r="E492" s="3">
        <v>-0.88827705228961695</v>
      </c>
      <c r="F492" s="6">
        <v>774</v>
      </c>
      <c r="G492" s="6">
        <v>1026</v>
      </c>
      <c r="H492" s="5">
        <v>783.739452257587</v>
      </c>
      <c r="I492" s="4">
        <v>893.446105403405</v>
      </c>
      <c r="J492" s="2">
        <v>42305.472222222197</v>
      </c>
      <c r="K492" s="5">
        <v>11.189000001844001</v>
      </c>
      <c r="L492" s="5">
        <v>30.280000001005799</v>
      </c>
      <c r="M492" s="6">
        <v>7.8400000006705497</v>
      </c>
      <c r="N492" s="6">
        <v>-60.099997971579498</v>
      </c>
      <c r="O492" s="6">
        <v>77.9000000368804</v>
      </c>
      <c r="P492" s="6">
        <v>7.0600000030174899</v>
      </c>
      <c r="Q492" s="6">
        <v>3.3200000080466299</v>
      </c>
      <c r="R492" s="6">
        <v>12.256126756882701</v>
      </c>
      <c r="S492" s="6">
        <v>1.4200000020116601</v>
      </c>
      <c r="T492" s="6">
        <v>2.6699999929592</v>
      </c>
      <c r="U492" s="6">
        <v>-0.30935900305132302</v>
      </c>
      <c r="V492" s="6">
        <v>-2.6111239474774402E-3</v>
      </c>
      <c r="W492" s="6">
        <v>1.4454397685141699E-2</v>
      </c>
      <c r="X492" s="6" t="s">
        <v>8333</v>
      </c>
      <c r="Y492" s="6">
        <v>11.3333333333333</v>
      </c>
      <c r="Z492" s="6">
        <v>-0.98480731781758502</v>
      </c>
      <c r="AA492" s="6">
        <v>0.17365064576019801</v>
      </c>
      <c r="AC492" s="6"/>
    </row>
    <row r="493" spans="1:35">
      <c r="A493" s="14">
        <v>41940.475694444402</v>
      </c>
      <c r="B493" s="2" t="s">
        <v>8334</v>
      </c>
      <c r="C493" s="3">
        <v>301.475694444444</v>
      </c>
      <c r="D493" s="3">
        <v>0.45936113588767202</v>
      </c>
      <c r="E493" s="3">
        <v>-0.88824959714935303</v>
      </c>
      <c r="F493" s="6">
        <v>781</v>
      </c>
      <c r="G493" s="6">
        <v>1026</v>
      </c>
      <c r="H493" s="5">
        <v>790.82753515914101</v>
      </c>
      <c r="I493" s="4">
        <v>902.279274315321</v>
      </c>
      <c r="J493" s="2">
        <v>42305.475694444402</v>
      </c>
      <c r="K493" s="5">
        <v>10.8840000102259</v>
      </c>
      <c r="L493" s="5">
        <v>30.150000004358599</v>
      </c>
      <c r="M493" s="6">
        <v>7.8200000006705501</v>
      </c>
      <c r="N493" s="6">
        <v>-77.499999416619502</v>
      </c>
      <c r="O493" s="6">
        <v>74.900000100582801</v>
      </c>
      <c r="P493" s="6">
        <v>6.8400000073760703</v>
      </c>
      <c r="Q493" s="6">
        <v>3.15000000569969</v>
      </c>
      <c r="R493" s="6">
        <v>15.9576840585333</v>
      </c>
      <c r="S493" s="6">
        <v>1.3400000026822101</v>
      </c>
      <c r="T493" s="6">
        <v>2.4400000077113502</v>
      </c>
      <c r="U493" s="6">
        <v>-0.312129471320296</v>
      </c>
      <c r="V493" s="6">
        <v>-4.4970132611330399E-3</v>
      </c>
      <c r="W493" s="6">
        <v>1.51356124609927E-2</v>
      </c>
      <c r="X493" s="6" t="s">
        <v>8334</v>
      </c>
      <c r="Y493" s="6">
        <v>11.4166666666667</v>
      </c>
      <c r="Z493" s="6">
        <v>-0.98836112641454199</v>
      </c>
      <c r="AA493" s="6">
        <v>0.15212588140279501</v>
      </c>
      <c r="AC493" s="6"/>
    </row>
    <row r="494" spans="1:35">
      <c r="A494" s="14">
        <v>41940.479166666701</v>
      </c>
      <c r="B494" s="2" t="s">
        <v>8335</v>
      </c>
      <c r="C494" s="3">
        <v>301.47916666666703</v>
      </c>
      <c r="D494" s="3">
        <v>0.45941422712205898</v>
      </c>
      <c r="E494" s="3">
        <v>-0.88822213883568601</v>
      </c>
      <c r="F494" s="6">
        <v>851</v>
      </c>
      <c r="G494" s="6">
        <v>1023</v>
      </c>
      <c r="H494" s="5">
        <v>859.18874907475902</v>
      </c>
      <c r="I494" s="4">
        <v>987.47101909696505</v>
      </c>
      <c r="J494" s="2">
        <v>42305.479166666701</v>
      </c>
      <c r="K494" s="5">
        <v>10.731</v>
      </c>
      <c r="L494" s="5">
        <v>29.99</v>
      </c>
      <c r="M494" s="6">
        <v>7.79</v>
      </c>
      <c r="N494" s="6">
        <v>-46.4</v>
      </c>
      <c r="O494" s="6">
        <v>68.900000000000006</v>
      </c>
      <c r="P494" s="6">
        <v>6.31</v>
      </c>
      <c r="Q494" s="6">
        <v>3.55</v>
      </c>
      <c r="R494" s="6">
        <v>14.1349579987114</v>
      </c>
      <c r="S494" s="6">
        <v>1.27</v>
      </c>
      <c r="T494" s="6">
        <v>2.46</v>
      </c>
      <c r="U494" s="6">
        <v>-0.31489993958926898</v>
      </c>
      <c r="V494" s="6">
        <v>-6.3829025747886396E-3</v>
      </c>
      <c r="W494" s="6">
        <v>1.6218100973589299E-2</v>
      </c>
      <c r="X494" s="6" t="s">
        <v>8335</v>
      </c>
      <c r="Y494" s="6">
        <v>11.5</v>
      </c>
      <c r="Z494" s="6">
        <v>-0.99144452943942396</v>
      </c>
      <c r="AA494" s="6">
        <v>0.130528713487263</v>
      </c>
      <c r="AC494" s="12" t="s">
        <v>8336</v>
      </c>
      <c r="AD494" s="3">
        <v>1024</v>
      </c>
      <c r="AE494" s="3" t="s">
        <v>7681</v>
      </c>
      <c r="AF494" s="3">
        <v>0</v>
      </c>
      <c r="AG494" s="3" t="s">
        <v>7682</v>
      </c>
      <c r="AH494" s="3">
        <v>0</v>
      </c>
      <c r="AI494" s="3" t="s">
        <v>7681</v>
      </c>
    </row>
    <row r="495" spans="1:35">
      <c r="A495" s="14">
        <v>41940.482638888898</v>
      </c>
      <c r="B495" s="2" t="s">
        <v>8337</v>
      </c>
      <c r="C495" s="3">
        <v>301.48263888888903</v>
      </c>
      <c r="D495" s="3">
        <v>0.45946731671510999</v>
      </c>
      <c r="E495" s="3">
        <v>-0.88819467734873103</v>
      </c>
      <c r="F495" s="6">
        <v>906</v>
      </c>
      <c r="G495" s="6">
        <v>1021</v>
      </c>
      <c r="H495" s="5">
        <v>912.92968171724704</v>
      </c>
      <c r="I495" s="4">
        <v>1054.4429693560301</v>
      </c>
      <c r="J495" s="2">
        <v>42305.482638888898</v>
      </c>
      <c r="K495" s="5">
        <v>10.593999999999999</v>
      </c>
      <c r="L495" s="5">
        <v>29.88</v>
      </c>
      <c r="M495" s="6">
        <v>7.72</v>
      </c>
      <c r="N495" s="6">
        <v>-102.8</v>
      </c>
      <c r="O495" s="6">
        <v>68.7</v>
      </c>
      <c r="P495" s="6">
        <v>6.33</v>
      </c>
      <c r="Q495" s="6">
        <v>4.21</v>
      </c>
      <c r="R495" s="6">
        <v>17.392050599066401</v>
      </c>
      <c r="S495" s="6">
        <v>1.33</v>
      </c>
      <c r="T495" s="6">
        <v>2.4900000000000002</v>
      </c>
      <c r="U495" s="6">
        <v>-0.315598914754815</v>
      </c>
      <c r="V495" s="6">
        <v>-4.2246903140929397E-3</v>
      </c>
      <c r="W495" s="6">
        <v>1.9054607179632501E-2</v>
      </c>
      <c r="X495" s="6" t="s">
        <v>8337</v>
      </c>
      <c r="Y495" s="6">
        <v>11.5833333333333</v>
      </c>
      <c r="Z495" s="6">
        <v>-0.99405605936186503</v>
      </c>
      <c r="AA495" s="6">
        <v>0.10886942107846601</v>
      </c>
      <c r="AC495" s="6"/>
    </row>
    <row r="496" spans="1:35">
      <c r="A496" s="14">
        <v>41940.486111111102</v>
      </c>
      <c r="B496" s="2" t="s">
        <v>8338</v>
      </c>
      <c r="C496" s="3">
        <v>301.48611111111097</v>
      </c>
      <c r="D496" s="3">
        <v>0.45952040466664901</v>
      </c>
      <c r="E496" s="3">
        <v>-0.88816721268857901</v>
      </c>
      <c r="F496" s="6">
        <v>957</v>
      </c>
      <c r="G496" s="6">
        <v>1021</v>
      </c>
      <c r="H496" s="5">
        <v>964.31976313841596</v>
      </c>
      <c r="I496" s="4">
        <v>1118.4852888230901</v>
      </c>
      <c r="J496" s="2">
        <v>42305.486111111102</v>
      </c>
      <c r="K496" s="5">
        <v>10.879</v>
      </c>
      <c r="L496" s="5">
        <v>30.15</v>
      </c>
      <c r="M496" s="6">
        <v>7.83</v>
      </c>
      <c r="N496" s="6">
        <v>-52.1</v>
      </c>
      <c r="O496" s="6">
        <v>76.8</v>
      </c>
      <c r="P496" s="6">
        <v>7.02</v>
      </c>
      <c r="Q496" s="6">
        <v>3.01</v>
      </c>
      <c r="R496" s="6">
        <v>13.783332503150399</v>
      </c>
      <c r="S496" s="6">
        <v>1.58</v>
      </c>
      <c r="T496" s="6">
        <v>2.61</v>
      </c>
      <c r="U496" s="6">
        <v>-0.31629788985090901</v>
      </c>
      <c r="V496" s="6">
        <v>-2.0664779178081599E-3</v>
      </c>
      <c r="W496" s="6">
        <v>1.4791083881682101E-2</v>
      </c>
      <c r="X496" s="6" t="s">
        <v>8338</v>
      </c>
      <c r="Y496" s="6">
        <v>11.6666666666667</v>
      </c>
      <c r="Z496" s="6">
        <v>-0.99619447323716304</v>
      </c>
      <c r="AA496" s="6">
        <v>8.7158312809115804E-2</v>
      </c>
      <c r="AC496" s="6"/>
    </row>
    <row r="497" spans="1:35">
      <c r="A497" s="14">
        <v>41940.489583333299</v>
      </c>
      <c r="B497" s="2" t="s">
        <v>8339</v>
      </c>
      <c r="C497" s="3">
        <v>301.48958333333297</v>
      </c>
      <c r="D497" s="3">
        <v>0.45957349097648797</v>
      </c>
      <c r="E497" s="3">
        <v>-0.88813974485532599</v>
      </c>
      <c r="F497" s="6">
        <v>955</v>
      </c>
      <c r="G497" s="6">
        <v>1023</v>
      </c>
      <c r="H497" s="5">
        <v>964.18948926720998</v>
      </c>
      <c r="I497" s="4">
        <v>1118.3229415247999</v>
      </c>
      <c r="J497" s="2">
        <v>42305.489583333299</v>
      </c>
      <c r="K497" s="5">
        <v>10.986999996379</v>
      </c>
      <c r="L497" s="5">
        <v>30.130000000670599</v>
      </c>
      <c r="M497" s="6">
        <v>7.8499999993294498</v>
      </c>
      <c r="N497" s="6">
        <v>-41.400000358745501</v>
      </c>
      <c r="O497" s="6">
        <v>79.699999902769903</v>
      </c>
      <c r="P497" s="6">
        <v>7.2599999919533698</v>
      </c>
      <c r="Q497" s="6">
        <v>3.3499999886006102</v>
      </c>
      <c r="R497" s="6">
        <v>14.9562599228419</v>
      </c>
      <c r="S497" s="6">
        <v>1.26000001072884</v>
      </c>
      <c r="T497" s="6">
        <v>2.09000001743436</v>
      </c>
      <c r="U497" s="6">
        <v>-0.31699686492356799</v>
      </c>
      <c r="V497" s="10">
        <v>9.1734406116902693E-5</v>
      </c>
      <c r="W497" s="6">
        <v>1.4125375468037099E-2</v>
      </c>
      <c r="X497" s="6" t="s">
        <v>8339</v>
      </c>
      <c r="Y497" s="6">
        <v>11.75</v>
      </c>
      <c r="Z497" s="6">
        <v>-0.99785875329784801</v>
      </c>
      <c r="AA497" s="6">
        <v>6.5405721973420802E-2</v>
      </c>
      <c r="AC497" s="12" t="s">
        <v>8340</v>
      </c>
      <c r="AD497" s="3">
        <v>1024</v>
      </c>
      <c r="AE497" s="3" t="s">
        <v>7681</v>
      </c>
      <c r="AF497" s="3">
        <v>0</v>
      </c>
      <c r="AG497" s="3" t="s">
        <v>7682</v>
      </c>
      <c r="AH497" s="3">
        <v>0</v>
      </c>
      <c r="AI497" s="3" t="s">
        <v>7681</v>
      </c>
    </row>
    <row r="498" spans="1:35">
      <c r="A498" s="14">
        <v>41940.493055555598</v>
      </c>
      <c r="B498" s="2" t="s">
        <v>8341</v>
      </c>
      <c r="C498" s="3">
        <v>301.493055555556</v>
      </c>
      <c r="D498" s="3">
        <v>0.45962657564445403</v>
      </c>
      <c r="E498" s="3">
        <v>-0.88811227384906299</v>
      </c>
      <c r="F498" s="6">
        <v>944</v>
      </c>
      <c r="G498" s="6">
        <v>1024</v>
      </c>
      <c r="H498" s="5">
        <v>954.01529731063397</v>
      </c>
      <c r="I498" s="4">
        <v>1105.6438635085101</v>
      </c>
      <c r="J498" s="2">
        <v>42305.493055555598</v>
      </c>
      <c r="K498" s="5">
        <v>10.923999999999999</v>
      </c>
      <c r="L498" s="5">
        <v>30.16</v>
      </c>
      <c r="M498" s="6">
        <v>7.85</v>
      </c>
      <c r="N498" s="6">
        <v>-53.5</v>
      </c>
      <c r="O498" s="6">
        <v>80.2</v>
      </c>
      <c r="P498" s="6">
        <v>7.32</v>
      </c>
      <c r="Q498" s="6">
        <v>3</v>
      </c>
      <c r="R498" s="6">
        <v>13.4834679404724</v>
      </c>
      <c r="S498" s="6">
        <v>1.48</v>
      </c>
      <c r="T498" s="6">
        <v>2.44</v>
      </c>
      <c r="U498" s="6">
        <v>-0.31450628569088701</v>
      </c>
      <c r="V498" s="6">
        <v>4.6539520504343998E-4</v>
      </c>
      <c r="W498" s="6">
        <v>1.4125375446227601E-2</v>
      </c>
      <c r="X498" s="6" t="s">
        <v>8341</v>
      </c>
      <c r="Y498" s="6">
        <v>11.8333333333333</v>
      </c>
      <c r="Z498" s="6">
        <v>-0.99904810743808703</v>
      </c>
      <c r="AA498" s="6">
        <v>4.3622001609014402E-2</v>
      </c>
      <c r="AC498" s="6"/>
    </row>
    <row r="499" spans="1:35">
      <c r="A499" s="14">
        <v>41940.496527777803</v>
      </c>
      <c r="B499" s="2" t="s">
        <v>8342</v>
      </c>
      <c r="C499" s="3">
        <v>301.496527777778</v>
      </c>
      <c r="D499" s="3">
        <v>0.45967965867032501</v>
      </c>
      <c r="E499" s="3">
        <v>-0.88808479966990395</v>
      </c>
      <c r="F499" s="6">
        <v>953</v>
      </c>
      <c r="G499" s="6">
        <v>1023</v>
      </c>
      <c r="H499" s="5">
        <v>962.17024426350895</v>
      </c>
      <c r="I499" s="4">
        <v>1115.8065584011799</v>
      </c>
      <c r="J499" s="2">
        <v>42305.496527777803</v>
      </c>
      <c r="K499" s="5">
        <v>10.791</v>
      </c>
      <c r="L499" s="5">
        <v>30.25</v>
      </c>
      <c r="M499" s="6">
        <v>7.84</v>
      </c>
      <c r="N499" s="6">
        <v>-74.400000000000006</v>
      </c>
      <c r="O499" s="6">
        <v>79.2</v>
      </c>
      <c r="P499" s="6">
        <v>7.25</v>
      </c>
      <c r="Q499" s="6">
        <v>2.93</v>
      </c>
      <c r="R499" s="6">
        <v>15.098221007178999</v>
      </c>
      <c r="S499" s="6">
        <v>1.39</v>
      </c>
      <c r="T499" s="6">
        <v>2.57</v>
      </c>
      <c r="U499" s="6">
        <v>-0.31201570635126702</v>
      </c>
      <c r="V499" s="6">
        <v>8.3905594413821998E-4</v>
      </c>
      <c r="W499" s="6">
        <v>1.44543977074593E-2</v>
      </c>
      <c r="X499" s="6" t="s">
        <v>8342</v>
      </c>
      <c r="Y499" s="6">
        <v>11.9166666666667</v>
      </c>
      <c r="Z499" s="6">
        <v>-0.99976196959067998</v>
      </c>
      <c r="AA499" s="6">
        <v>2.18175195694746E-2</v>
      </c>
      <c r="AC499" s="6"/>
    </row>
    <row r="500" spans="1:35">
      <c r="A500" s="14">
        <v>41940.5</v>
      </c>
      <c r="B500" s="2" t="s">
        <v>8343</v>
      </c>
      <c r="C500" s="3">
        <v>301.5</v>
      </c>
      <c r="D500" s="3">
        <v>0.459732740053927</v>
      </c>
      <c r="E500" s="3">
        <v>-0.88805732231793899</v>
      </c>
      <c r="F500" s="6">
        <v>952</v>
      </c>
      <c r="G500" s="6">
        <v>1021</v>
      </c>
      <c r="H500" s="5">
        <v>959.28151986183104</v>
      </c>
      <c r="I500" s="4">
        <v>1112.20663005181</v>
      </c>
      <c r="J500" s="2">
        <v>42305.5</v>
      </c>
      <c r="K500" s="5">
        <v>10.852</v>
      </c>
      <c r="L500" s="5">
        <v>30.08</v>
      </c>
      <c r="M500" s="6">
        <v>7.84</v>
      </c>
      <c r="N500" s="6">
        <v>-72</v>
      </c>
      <c r="O500" s="6">
        <v>76.400000000000006</v>
      </c>
      <c r="P500" s="6">
        <v>6.98</v>
      </c>
      <c r="Q500" s="6">
        <v>3.36</v>
      </c>
      <c r="R500" s="6">
        <v>14.623325976036201</v>
      </c>
      <c r="S500" s="6">
        <v>1.1000000000000001</v>
      </c>
      <c r="T500" s="6">
        <v>2.33</v>
      </c>
      <c r="U500" s="6">
        <v>-0.30952512701164803</v>
      </c>
      <c r="V500" s="6">
        <v>1.2127166832330001E-3</v>
      </c>
      <c r="W500" s="6">
        <v>1.44543977074593E-2</v>
      </c>
      <c r="X500" s="6" t="s">
        <v>8343</v>
      </c>
      <c r="Y500" s="6">
        <v>12</v>
      </c>
      <c r="Z500" s="6">
        <v>-0.99999999999647904</v>
      </c>
      <c r="AA500" s="6">
        <v>2.65358979379682E-6</v>
      </c>
      <c r="AC500" s="12" t="s">
        <v>8344</v>
      </c>
      <c r="AD500" s="3">
        <v>1024</v>
      </c>
      <c r="AE500" s="3" t="s">
        <v>7681</v>
      </c>
      <c r="AF500" s="3">
        <v>0</v>
      </c>
      <c r="AG500" s="3" t="s">
        <v>7682</v>
      </c>
      <c r="AH500" s="3">
        <v>0</v>
      </c>
      <c r="AI500" s="3" t="s">
        <v>7681</v>
      </c>
    </row>
    <row r="501" spans="1:35">
      <c r="A501" s="14">
        <v>41940.503472222197</v>
      </c>
      <c r="B501" s="2" t="s">
        <v>8345</v>
      </c>
      <c r="C501" s="3">
        <v>301.503472222222</v>
      </c>
      <c r="D501" s="3">
        <v>0.459785819795069</v>
      </c>
      <c r="E501" s="3">
        <v>-0.88802984179326805</v>
      </c>
      <c r="F501" s="6">
        <v>954</v>
      </c>
      <c r="G501" s="6">
        <v>1023</v>
      </c>
      <c r="H501" s="5">
        <v>963.17986676535895</v>
      </c>
      <c r="I501" s="4">
        <v>1117.0647499629899</v>
      </c>
      <c r="J501" s="2">
        <v>42305.503472222197</v>
      </c>
      <c r="K501" s="5">
        <v>10.880999999027701</v>
      </c>
      <c r="L501" s="5">
        <v>30.179999996647201</v>
      </c>
      <c r="M501" s="6">
        <v>7.8499999996647203</v>
      </c>
      <c r="N501" s="6">
        <v>-91.999999329447803</v>
      </c>
      <c r="O501" s="6">
        <v>80.699999855831294</v>
      </c>
      <c r="P501" s="6">
        <v>7.3699999869242303</v>
      </c>
      <c r="Q501" s="6">
        <v>3.0000000120699402</v>
      </c>
      <c r="R501" s="6">
        <v>13.7550517427562</v>
      </c>
      <c r="S501" s="6">
        <v>1.1999999966472401</v>
      </c>
      <c r="T501" s="6">
        <v>2.3499999993294498</v>
      </c>
      <c r="U501" s="6">
        <v>-0.30384186394299101</v>
      </c>
      <c r="V501" s="6">
        <v>2.8763234707853001E-3</v>
      </c>
      <c r="W501" s="6">
        <v>1.4125375457132499E-2</v>
      </c>
      <c r="X501" s="6" t="s">
        <v>8345</v>
      </c>
      <c r="Y501" s="6">
        <v>12.0833333333333</v>
      </c>
      <c r="Z501" s="6">
        <v>-0.99976208536609501</v>
      </c>
      <c r="AA501" s="6">
        <v>-2.1812213652850802E-2</v>
      </c>
      <c r="AC501" s="6"/>
    </row>
    <row r="502" spans="1:35">
      <c r="A502" s="14">
        <v>41940.506944444402</v>
      </c>
      <c r="B502" s="2" t="s">
        <v>8346</v>
      </c>
      <c r="C502" s="3">
        <v>301.506944444444</v>
      </c>
      <c r="D502" s="3">
        <v>0.45983889789356402</v>
      </c>
      <c r="E502" s="3">
        <v>-0.88800235809598604</v>
      </c>
      <c r="F502" s="6">
        <v>977</v>
      </c>
      <c r="G502" s="6">
        <v>1021</v>
      </c>
      <c r="H502" s="5">
        <v>984.47273624475702</v>
      </c>
      <c r="I502" s="4">
        <v>1143.59992390822</v>
      </c>
      <c r="J502" s="2">
        <v>42305.506944444402</v>
      </c>
      <c r="K502" s="5">
        <v>10.9349999981895</v>
      </c>
      <c r="L502" s="5">
        <v>30.1400000013411</v>
      </c>
      <c r="M502" s="6">
        <v>7.8599999996647201</v>
      </c>
      <c r="N502" s="6">
        <v>-75.300000559911098</v>
      </c>
      <c r="O502" s="6">
        <v>80.200000016763795</v>
      </c>
      <c r="P502" s="6">
        <v>7.3100000020116598</v>
      </c>
      <c r="Q502" s="6">
        <v>2.7700000077113498</v>
      </c>
      <c r="R502" s="6">
        <v>13.1247684744603</v>
      </c>
      <c r="S502" s="6">
        <v>1.07000000435859</v>
      </c>
      <c r="T502" s="6">
        <v>1.84000001709908</v>
      </c>
      <c r="U502" s="6">
        <v>-0.29815860057674498</v>
      </c>
      <c r="V502" s="6">
        <v>4.5399303573631696E-3</v>
      </c>
      <c r="W502" s="6">
        <v>1.38038426566856E-2</v>
      </c>
      <c r="X502" s="6" t="s">
        <v>8346</v>
      </c>
      <c r="Y502" s="6">
        <v>12.1666666666667</v>
      </c>
      <c r="Z502" s="6">
        <v>-0.99904833893381395</v>
      </c>
      <c r="AA502" s="6">
        <v>-4.3616699480678103E-2</v>
      </c>
      <c r="AC502" s="6"/>
    </row>
    <row r="503" spans="1:35">
      <c r="A503" s="14">
        <v>41940.510416666701</v>
      </c>
      <c r="B503" s="2" t="s">
        <v>8347</v>
      </c>
      <c r="C503" s="3">
        <v>301.51041666666703</v>
      </c>
      <c r="D503" s="3">
        <v>0.45989197434923601</v>
      </c>
      <c r="E503" s="3">
        <v>-0.88797487122618601</v>
      </c>
      <c r="F503" s="6">
        <v>980</v>
      </c>
      <c r="G503" s="6">
        <v>1019</v>
      </c>
      <c r="H503" s="5">
        <v>985.56131260794496</v>
      </c>
      <c r="I503" s="4">
        <v>1144.9565077720199</v>
      </c>
      <c r="J503" s="2">
        <v>42305.510416666701</v>
      </c>
      <c r="K503" s="5">
        <v>10.901999999999999</v>
      </c>
      <c r="L503" s="5">
        <v>30.2</v>
      </c>
      <c r="M503" s="6">
        <v>7.86</v>
      </c>
      <c r="N503" s="6">
        <v>-85.3</v>
      </c>
      <c r="O503" s="6">
        <v>82.4</v>
      </c>
      <c r="P503" s="6">
        <v>7.52</v>
      </c>
      <c r="Q503" s="6">
        <v>2.97</v>
      </c>
      <c r="R503" s="6">
        <v>13.6989239969691</v>
      </c>
      <c r="S503" s="6">
        <v>1.1200000000000001</v>
      </c>
      <c r="T503" s="6">
        <v>2.0499999999999998</v>
      </c>
      <c r="U503" s="6">
        <v>-0.29247533721049901</v>
      </c>
      <c r="V503" s="6">
        <v>6.2035372439410499E-3</v>
      </c>
      <c r="W503" s="6">
        <v>1.38038426460288E-2</v>
      </c>
      <c r="X503" s="6" t="s">
        <v>8347</v>
      </c>
      <c r="Y503" s="6">
        <v>12.25</v>
      </c>
      <c r="Z503" s="6">
        <v>-0.99785910040370795</v>
      </c>
      <c r="AA503" s="6">
        <v>-6.5400426156893801E-2</v>
      </c>
      <c r="AC503" s="12" t="s">
        <v>8348</v>
      </c>
      <c r="AD503" s="3">
        <v>1023</v>
      </c>
      <c r="AE503" s="3" t="s">
        <v>7681</v>
      </c>
      <c r="AF503" s="3">
        <v>0</v>
      </c>
      <c r="AG503" s="3" t="s">
        <v>7682</v>
      </c>
      <c r="AH503" s="3">
        <v>0</v>
      </c>
      <c r="AI503" s="3" t="s">
        <v>7681</v>
      </c>
    </row>
    <row r="504" spans="1:35">
      <c r="A504" s="14">
        <v>41940.513888888898</v>
      </c>
      <c r="B504" s="2" t="s">
        <v>8349</v>
      </c>
      <c r="C504" s="3">
        <v>301.51388888888903</v>
      </c>
      <c r="D504" s="3">
        <v>0.45994504916186502</v>
      </c>
      <c r="E504" s="3">
        <v>-0.88794738118398098</v>
      </c>
      <c r="F504" s="6">
        <v>980</v>
      </c>
      <c r="G504" s="6">
        <v>1023</v>
      </c>
      <c r="H504" s="5">
        <v>989.43005181347201</v>
      </c>
      <c r="I504" s="4">
        <v>1149.7777305699501</v>
      </c>
      <c r="J504" s="2">
        <v>42305.513888888898</v>
      </c>
      <c r="K504" s="5">
        <v>10.891</v>
      </c>
      <c r="L504" s="5">
        <v>30.15</v>
      </c>
      <c r="M504" s="6">
        <v>7.82</v>
      </c>
      <c r="N504" s="6">
        <v>-91.5</v>
      </c>
      <c r="O504" s="6">
        <v>80.8</v>
      </c>
      <c r="P504" s="6">
        <v>7.38</v>
      </c>
      <c r="Q504" s="6">
        <v>3.22</v>
      </c>
      <c r="R504" s="6">
        <v>14.2082044187752</v>
      </c>
      <c r="S504" s="6">
        <v>1.03</v>
      </c>
      <c r="T504" s="6">
        <v>1.58</v>
      </c>
      <c r="U504" s="6">
        <v>-0.284030203250141</v>
      </c>
      <c r="V504" s="6">
        <v>7.5657766200533296E-3</v>
      </c>
      <c r="W504" s="6">
        <v>1.51356124843621E-2</v>
      </c>
      <c r="X504" s="6" t="s">
        <v>8349</v>
      </c>
      <c r="Y504" s="6">
        <v>12.3333333333333</v>
      </c>
      <c r="Z504" s="6">
        <v>-0.99619493578795204</v>
      </c>
      <c r="AA504" s="6">
        <v>-8.7153025824915603E-2</v>
      </c>
      <c r="AC504" s="6"/>
    </row>
    <row r="505" spans="1:35">
      <c r="A505" s="14">
        <v>41940.517361111102</v>
      </c>
      <c r="B505" s="2" t="s">
        <v>8350</v>
      </c>
      <c r="C505" s="3">
        <v>301.51736111111097</v>
      </c>
      <c r="D505" s="3">
        <v>0.45999812233127602</v>
      </c>
      <c r="E505" s="3">
        <v>-0.88791988796946097</v>
      </c>
      <c r="F505" s="6">
        <v>981</v>
      </c>
      <c r="G505" s="6">
        <v>1021</v>
      </c>
      <c r="H505" s="5">
        <v>988.50333086602495</v>
      </c>
      <c r="I505" s="4">
        <v>1148.6228509252401</v>
      </c>
      <c r="J505" s="2">
        <v>42305.517361111102</v>
      </c>
      <c r="K505" s="5">
        <v>10.909000000000001</v>
      </c>
      <c r="L505" s="5">
        <v>30.2</v>
      </c>
      <c r="M505" s="6">
        <v>7.84</v>
      </c>
      <c r="N505" s="6">
        <v>-86.9</v>
      </c>
      <c r="O505" s="6">
        <v>82</v>
      </c>
      <c r="P505" s="6">
        <v>7.48</v>
      </c>
      <c r="Q505" s="6">
        <v>2.86</v>
      </c>
      <c r="R505" s="6">
        <v>14.3581947339932</v>
      </c>
      <c r="S505" s="6">
        <v>0.79</v>
      </c>
      <c r="T505" s="6">
        <v>1.49</v>
      </c>
      <c r="U505" s="6">
        <v>-0.27558506919718301</v>
      </c>
      <c r="V505" s="6">
        <v>8.9280159860614695E-3</v>
      </c>
      <c r="W505" s="6">
        <v>1.44543977074593E-2</v>
      </c>
      <c r="X505" s="6" t="s">
        <v>8350</v>
      </c>
      <c r="Y505" s="6">
        <v>12.4166666666667</v>
      </c>
      <c r="Z505" s="6">
        <v>-0.99405663713743497</v>
      </c>
      <c r="AA505" s="6">
        <v>-0.108864145442907</v>
      </c>
      <c r="AC505" s="6"/>
    </row>
    <row r="506" spans="1:35">
      <c r="A506" s="14">
        <v>41940.520833333299</v>
      </c>
      <c r="B506" s="2" t="s">
        <v>8351</v>
      </c>
      <c r="C506" s="3">
        <v>301.52083333333297</v>
      </c>
      <c r="D506" s="3">
        <v>0.46005119385728099</v>
      </c>
      <c r="E506" s="3">
        <v>-0.88789239158272404</v>
      </c>
      <c r="F506" s="6">
        <v>963</v>
      </c>
      <c r="G506" s="6">
        <v>1023</v>
      </c>
      <c r="H506" s="5">
        <v>972.26646928201296</v>
      </c>
      <c r="I506" s="4">
        <v>1128.38847401924</v>
      </c>
      <c r="J506" s="2">
        <v>42305.520833333299</v>
      </c>
      <c r="K506" s="5">
        <v>10.9219999995641</v>
      </c>
      <c r="L506" s="5">
        <v>30.219999999329399</v>
      </c>
      <c r="M506" s="6">
        <v>7.8300000003352803</v>
      </c>
      <c r="N506" s="6">
        <v>-74.700000409036903</v>
      </c>
      <c r="O506" s="6">
        <v>82.599999979883407</v>
      </c>
      <c r="P506" s="6">
        <v>7.5399999979883399</v>
      </c>
      <c r="Q506" s="6">
        <v>3.01999999463558</v>
      </c>
      <c r="R506" s="6">
        <v>13.961995367849401</v>
      </c>
      <c r="S506" s="6">
        <v>1.04999999128282</v>
      </c>
      <c r="T506" s="6">
        <v>1.7499999912828199</v>
      </c>
      <c r="U506" s="6">
        <v>-0.26713993542737102</v>
      </c>
      <c r="V506" s="6">
        <v>1.0290255306397E-2</v>
      </c>
      <c r="W506" s="6">
        <v>1.47910838702632E-2</v>
      </c>
      <c r="X506" s="6" t="s">
        <v>8351</v>
      </c>
      <c r="Y506" s="6">
        <v>12.5</v>
      </c>
      <c r="Z506" s="6">
        <v>-0.99144522216478503</v>
      </c>
      <c r="AA506" s="6">
        <v>-0.13052345171125601</v>
      </c>
      <c r="AC506" s="12" t="s">
        <v>8352</v>
      </c>
      <c r="AD506" s="3">
        <v>1023</v>
      </c>
      <c r="AE506" s="3" t="s">
        <v>7681</v>
      </c>
      <c r="AF506" s="3">
        <v>0</v>
      </c>
      <c r="AG506" s="3" t="s">
        <v>7682</v>
      </c>
      <c r="AH506" s="3">
        <v>0</v>
      </c>
      <c r="AI506" s="3" t="s">
        <v>7681</v>
      </c>
    </row>
    <row r="507" spans="1:35">
      <c r="A507" s="14">
        <v>41940.524305555598</v>
      </c>
      <c r="B507" s="2" t="s">
        <v>8353</v>
      </c>
      <c r="C507" s="3">
        <v>301.524305555556</v>
      </c>
      <c r="D507" s="3">
        <v>0.46010426373970498</v>
      </c>
      <c r="E507" s="3">
        <v>-0.88786489202386198</v>
      </c>
      <c r="F507" s="6">
        <v>946</v>
      </c>
      <c r="G507" s="6">
        <v>1021</v>
      </c>
      <c r="H507" s="5">
        <v>953.23562792992902</v>
      </c>
      <c r="I507" s="4">
        <v>1104.67223952628</v>
      </c>
      <c r="J507" s="2">
        <v>42305.524305555598</v>
      </c>
      <c r="K507" s="5">
        <v>10.944000000000001</v>
      </c>
      <c r="L507" s="5">
        <v>30.25</v>
      </c>
      <c r="M507" s="6">
        <v>7.87</v>
      </c>
      <c r="N507" s="6">
        <v>29.8</v>
      </c>
      <c r="O507" s="6">
        <v>84.2</v>
      </c>
      <c r="P507" s="6">
        <v>7.68</v>
      </c>
      <c r="Q507" s="6">
        <v>2.79</v>
      </c>
      <c r="R507" s="6">
        <v>12.688345342845601</v>
      </c>
      <c r="S507" s="6">
        <v>1.24</v>
      </c>
      <c r="T507" s="6">
        <v>2.3199999999999998</v>
      </c>
      <c r="U507" s="6">
        <v>-0.25639276631595598</v>
      </c>
      <c r="V507" s="6">
        <v>9.2538156041054899E-3</v>
      </c>
      <c r="W507" s="6">
        <v>1.34896288259165E-2</v>
      </c>
      <c r="X507" s="6" t="s">
        <v>8353</v>
      </c>
      <c r="Y507" s="6">
        <v>12.5833333333333</v>
      </c>
      <c r="Z507" s="6">
        <v>-0.98836193375999504</v>
      </c>
      <c r="AA507" s="6">
        <v>-0.152120635990658</v>
      </c>
      <c r="AC507" s="6"/>
    </row>
    <row r="508" spans="1:35">
      <c r="A508" s="14">
        <v>41940.527777777803</v>
      </c>
      <c r="B508" s="2" t="s">
        <v>8354</v>
      </c>
      <c r="C508" s="3">
        <v>301.527777777778</v>
      </c>
      <c r="D508" s="3">
        <v>0.46015733197832698</v>
      </c>
      <c r="E508" s="3">
        <v>-0.88783738929298694</v>
      </c>
      <c r="F508" s="6">
        <v>923</v>
      </c>
      <c r="G508" s="6">
        <v>1023</v>
      </c>
      <c r="H508" s="5">
        <v>931.88156920799395</v>
      </c>
      <c r="I508" s="4">
        <v>1078.060811547</v>
      </c>
      <c r="J508" s="2">
        <v>42305.527777777803</v>
      </c>
      <c r="K508" s="5">
        <v>10.952999999999999</v>
      </c>
      <c r="L508" s="5">
        <v>30.26</v>
      </c>
      <c r="M508" s="6">
        <v>7.87</v>
      </c>
      <c r="N508" s="6">
        <v>20.8</v>
      </c>
      <c r="O508" s="6">
        <v>84.9</v>
      </c>
      <c r="P508" s="6">
        <v>7.74</v>
      </c>
      <c r="Q508" s="6">
        <v>2.76</v>
      </c>
      <c r="R508" s="6">
        <v>14.0313794076047</v>
      </c>
      <c r="S508" s="6">
        <v>1.0900000000000001</v>
      </c>
      <c r="T508" s="6">
        <v>1.8</v>
      </c>
      <c r="U508" s="6">
        <v>-0.24564559712735901</v>
      </c>
      <c r="V508" s="6">
        <v>8.2173758213920194E-3</v>
      </c>
      <c r="W508" s="6">
        <v>1.34896288259165E-2</v>
      </c>
      <c r="X508" s="6" t="s">
        <v>8354</v>
      </c>
      <c r="Y508" s="6">
        <v>12.6666666666667</v>
      </c>
      <c r="Z508" s="6">
        <v>-0.98480823939887896</v>
      </c>
      <c r="AA508" s="6">
        <v>-0.173645419208458</v>
      </c>
      <c r="AC508" s="6"/>
    </row>
    <row r="509" spans="1:35">
      <c r="A509" s="14">
        <v>41940.53125</v>
      </c>
      <c r="B509" s="2" t="s">
        <v>8355</v>
      </c>
      <c r="C509" s="3">
        <v>301.53125</v>
      </c>
      <c r="D509" s="3">
        <v>0.46021039857297402</v>
      </c>
      <c r="E509" s="3">
        <v>-0.88780988339019096</v>
      </c>
      <c r="F509" s="6">
        <v>901</v>
      </c>
      <c r="G509" s="6">
        <v>1023</v>
      </c>
      <c r="H509" s="5">
        <v>909.66987416728398</v>
      </c>
      <c r="I509" s="4">
        <v>1050.38059718727</v>
      </c>
      <c r="J509" s="2">
        <v>42305.53125</v>
      </c>
      <c r="K509" s="5">
        <v>10.989000000000001</v>
      </c>
      <c r="L509" s="5">
        <v>30.26</v>
      </c>
      <c r="M509" s="6">
        <v>7.88</v>
      </c>
      <c r="N509" s="6">
        <v>25.7</v>
      </c>
      <c r="O509" s="6">
        <v>85.8</v>
      </c>
      <c r="P509" s="6">
        <v>7.81</v>
      </c>
      <c r="Q509" s="6">
        <v>2.69</v>
      </c>
      <c r="R509" s="6">
        <v>14.064251077567301</v>
      </c>
      <c r="S509" s="6">
        <v>1.26</v>
      </c>
      <c r="T509" s="6">
        <v>1.73</v>
      </c>
      <c r="U509" s="6">
        <v>-0.23489842793876201</v>
      </c>
      <c r="V509" s="6">
        <v>7.1809360386785401E-3</v>
      </c>
      <c r="W509" s="6">
        <v>1.3182567385564101E-2</v>
      </c>
      <c r="X509" s="6" t="s">
        <v>8355</v>
      </c>
      <c r="Y509" s="6">
        <v>12.75</v>
      </c>
      <c r="Z509" s="6">
        <v>-0.98078583044462497</v>
      </c>
      <c r="AA509" s="6">
        <v>-0.19508755675093001</v>
      </c>
      <c r="AC509" s="12" t="s">
        <v>8356</v>
      </c>
      <c r="AD509" s="3">
        <v>1023</v>
      </c>
      <c r="AE509" s="3" t="s">
        <v>7681</v>
      </c>
      <c r="AF509" s="3">
        <v>0</v>
      </c>
      <c r="AG509" s="3" t="s">
        <v>7682</v>
      </c>
      <c r="AH509" s="3">
        <v>0</v>
      </c>
      <c r="AI509" s="3" t="s">
        <v>7681</v>
      </c>
    </row>
    <row r="510" spans="1:35">
      <c r="A510" s="14">
        <v>41940.534722222197</v>
      </c>
      <c r="B510" s="2" t="s">
        <v>8357</v>
      </c>
      <c r="C510" s="3">
        <v>301.534722222222</v>
      </c>
      <c r="D510" s="3">
        <v>0.46026346352345598</v>
      </c>
      <c r="E510" s="3">
        <v>-0.88778237431557105</v>
      </c>
      <c r="F510" s="6">
        <v>878</v>
      </c>
      <c r="G510" s="6">
        <v>1023</v>
      </c>
      <c r="H510" s="5">
        <v>886.44855662472298</v>
      </c>
      <c r="I510" s="4">
        <v>1021.44219126573</v>
      </c>
      <c r="J510" s="2">
        <v>42305.534722222197</v>
      </c>
      <c r="K510" s="5">
        <v>11.003999999497101</v>
      </c>
      <c r="L510" s="5">
        <v>30.26</v>
      </c>
      <c r="M510" s="6">
        <v>7.88</v>
      </c>
      <c r="N510" s="6">
        <v>-38.399997850879998</v>
      </c>
      <c r="O510" s="6">
        <v>86.199999986589006</v>
      </c>
      <c r="P510" s="6">
        <v>7.8499999986589</v>
      </c>
      <c r="Q510" s="6">
        <v>2.6300000020116601</v>
      </c>
      <c r="R510" s="6">
        <v>13.9407211463091</v>
      </c>
      <c r="S510" s="6">
        <v>1.26999999966472</v>
      </c>
      <c r="T510" s="6">
        <v>1.84999999597669</v>
      </c>
      <c r="U510" s="6">
        <v>-0.2218565064986</v>
      </c>
      <c r="V510" s="6">
        <v>9.2576320284386508E-3</v>
      </c>
      <c r="W510" s="6">
        <v>1.3182567385564101E-2</v>
      </c>
      <c r="X510" s="6" t="s">
        <v>8357</v>
      </c>
      <c r="Y510" s="6">
        <v>12.8333333333333</v>
      </c>
      <c r="Z510" s="6">
        <v>-0.97629662134281003</v>
      </c>
      <c r="AA510" s="6">
        <v>-0.21643684333914501</v>
      </c>
      <c r="AC510" s="6"/>
    </row>
    <row r="511" spans="1:35">
      <c r="A511" s="14">
        <v>41940.538194444402</v>
      </c>
      <c r="B511" s="2" t="s">
        <v>8358</v>
      </c>
      <c r="C511" s="3">
        <v>301.538194444444</v>
      </c>
      <c r="D511" s="3">
        <v>0.46031652682958202</v>
      </c>
      <c r="E511" s="3">
        <v>-0.88775486206922605</v>
      </c>
      <c r="F511" s="6">
        <v>851</v>
      </c>
      <c r="G511" s="6">
        <v>1019</v>
      </c>
      <c r="H511" s="5">
        <v>855.82926227485802</v>
      </c>
      <c r="I511" s="4">
        <v>983.28442664692795</v>
      </c>
      <c r="J511" s="2">
        <v>42305.538194444402</v>
      </c>
      <c r="K511" s="5">
        <v>11.009999999798801</v>
      </c>
      <c r="L511" s="5">
        <v>30.269999999664702</v>
      </c>
      <c r="M511" s="6">
        <v>7.8899999996647203</v>
      </c>
      <c r="N511" s="6">
        <v>-16.300000740960201</v>
      </c>
      <c r="O511" s="6">
        <v>86.499999989941699</v>
      </c>
      <c r="P511" s="6">
        <v>7.8699999993294503</v>
      </c>
      <c r="Q511" s="6">
        <v>2.7199999969825202</v>
      </c>
      <c r="R511" s="6">
        <v>11.947372649266599</v>
      </c>
      <c r="S511" s="6">
        <v>1.37999999631196</v>
      </c>
      <c r="T511" s="6">
        <v>2.5599999761954</v>
      </c>
      <c r="U511" s="6">
        <v>-0.20881458454423499</v>
      </c>
      <c r="V511" s="6">
        <v>1.13343281922014E-2</v>
      </c>
      <c r="W511" s="6">
        <v>1.28824955268768E-2</v>
      </c>
      <c r="X511" s="6" t="s">
        <v>8358</v>
      </c>
      <c r="Y511" s="6">
        <v>12.9166666666667</v>
      </c>
      <c r="Z511" s="6">
        <v>-0.97134274871022297</v>
      </c>
      <c r="AA511" s="6">
        <v>-0.23768311788612501</v>
      </c>
      <c r="AC511" s="6"/>
    </row>
    <row r="512" spans="1:35">
      <c r="A512" s="14">
        <v>41940.541666666701</v>
      </c>
      <c r="B512" s="2" t="s">
        <v>8359</v>
      </c>
      <c r="C512" s="3">
        <v>301.54166666666703</v>
      </c>
      <c r="D512" s="3">
        <v>0.46036958849117998</v>
      </c>
      <c r="E512" s="3">
        <v>-0.88772734665124597</v>
      </c>
      <c r="F512" s="6">
        <v>815</v>
      </c>
      <c r="G512" s="6">
        <v>1021</v>
      </c>
      <c r="H512" s="5">
        <v>821.23365408339498</v>
      </c>
      <c r="I512" s="4">
        <v>940.17137971872705</v>
      </c>
      <c r="J512" s="2">
        <v>42305.541666666701</v>
      </c>
      <c r="K512" s="5">
        <v>11.026999999999999</v>
      </c>
      <c r="L512" s="5">
        <v>30.28</v>
      </c>
      <c r="M512" s="6">
        <v>7.9</v>
      </c>
      <c r="N512" s="6">
        <v>104.1</v>
      </c>
      <c r="O512" s="6">
        <v>86.7</v>
      </c>
      <c r="P512" s="6">
        <v>7.89</v>
      </c>
      <c r="Q512" s="6">
        <v>2.66</v>
      </c>
      <c r="R512" s="6">
        <v>12.171852059402299</v>
      </c>
      <c r="S512" s="6">
        <v>1.53</v>
      </c>
      <c r="T512" s="6">
        <v>2.69</v>
      </c>
      <c r="U512" s="6">
        <v>-0.195772662589871</v>
      </c>
      <c r="V512" s="6">
        <v>1.34110243559642E-2</v>
      </c>
      <c r="W512" s="6">
        <v>1.2589254117941699E-2</v>
      </c>
      <c r="X512" s="6" t="s">
        <v>8359</v>
      </c>
      <c r="Y512" s="6">
        <v>13</v>
      </c>
      <c r="Z512" s="6">
        <v>-0.96592657031795104</v>
      </c>
      <c r="AA512" s="6">
        <v>-0.25881626833296101</v>
      </c>
      <c r="AC512" s="12" t="s">
        <v>8360</v>
      </c>
      <c r="AD512" s="3">
        <v>1022</v>
      </c>
      <c r="AE512" s="3" t="s">
        <v>7681</v>
      </c>
      <c r="AF512" s="3">
        <v>0</v>
      </c>
      <c r="AG512" s="3" t="s">
        <v>7682</v>
      </c>
      <c r="AH512" s="3">
        <v>0</v>
      </c>
      <c r="AI512" s="3" t="s">
        <v>7681</v>
      </c>
    </row>
    <row r="513" spans="1:35">
      <c r="A513" s="14">
        <v>41940.545138888898</v>
      </c>
      <c r="B513" s="2" t="s">
        <v>8361</v>
      </c>
      <c r="C513" s="3">
        <v>301.54513888888903</v>
      </c>
      <c r="D513" s="3">
        <v>0.460422648508029</v>
      </c>
      <c r="E513" s="3">
        <v>-0.88769982806174497</v>
      </c>
      <c r="F513" s="6">
        <v>787</v>
      </c>
      <c r="G513" s="6">
        <v>1026</v>
      </c>
      <c r="H513" s="5">
        <v>796.90303478904502</v>
      </c>
      <c r="I513" s="4">
        <v>909.850561954108</v>
      </c>
      <c r="J513" s="2">
        <v>42305.545138888898</v>
      </c>
      <c r="K513" s="5">
        <v>11.042</v>
      </c>
      <c r="L513" s="5">
        <v>30.28</v>
      </c>
      <c r="M513" s="6">
        <v>7.9</v>
      </c>
      <c r="N513" s="6">
        <v>114.1</v>
      </c>
      <c r="O513" s="6">
        <v>87</v>
      </c>
      <c r="P513" s="6">
        <v>7.91</v>
      </c>
      <c r="Q513" s="6">
        <v>2.64</v>
      </c>
      <c r="R513" s="6">
        <v>12.3264468530926</v>
      </c>
      <c r="S513" s="6">
        <v>1.28</v>
      </c>
      <c r="T513" s="6">
        <v>2.2799999999999998</v>
      </c>
      <c r="U513" s="6">
        <v>-0.17994062855732401</v>
      </c>
      <c r="V513" s="6">
        <v>1.5438411231220301E-2</v>
      </c>
      <c r="W513" s="6">
        <v>1.2589254117941699E-2</v>
      </c>
      <c r="X513" s="6" t="s">
        <v>8361</v>
      </c>
      <c r="Y513" s="6">
        <v>13.0833333333333</v>
      </c>
      <c r="Z513" s="6">
        <v>-0.96005066396921801</v>
      </c>
      <c r="AA513" s="6">
        <v>-0.27982623646160099</v>
      </c>
      <c r="AC513" s="6"/>
    </row>
    <row r="514" spans="1:35">
      <c r="A514" s="14">
        <v>41940.548611111102</v>
      </c>
      <c r="B514" s="2" t="s">
        <v>8362</v>
      </c>
      <c r="C514" s="3">
        <v>301.54861111111097</v>
      </c>
      <c r="D514" s="3">
        <v>0.46047570687995198</v>
      </c>
      <c r="E514" s="3">
        <v>-0.88767230630081495</v>
      </c>
      <c r="F514" s="6">
        <v>767</v>
      </c>
      <c r="G514" s="6">
        <v>1021</v>
      </c>
      <c r="H514" s="5">
        <v>772.866518628177</v>
      </c>
      <c r="I514" s="4">
        <v>879.89625551443396</v>
      </c>
      <c r="J514" s="2">
        <v>42305.548611111102</v>
      </c>
      <c r="K514" s="5">
        <v>11.047000000000001</v>
      </c>
      <c r="L514" s="5">
        <v>30.28</v>
      </c>
      <c r="M514" s="6">
        <v>7.9</v>
      </c>
      <c r="N514" s="6">
        <v>104.9</v>
      </c>
      <c r="O514" s="6">
        <v>87.3</v>
      </c>
      <c r="P514" s="6">
        <v>7.94</v>
      </c>
      <c r="Q514" s="6">
        <v>2.4700000000000002</v>
      </c>
      <c r="R514" s="6">
        <v>11.5198031975939</v>
      </c>
      <c r="S514" s="6">
        <v>1.1499999999999999</v>
      </c>
      <c r="T514" s="6">
        <v>1.89</v>
      </c>
      <c r="U514" s="6">
        <v>-0.16410859443123199</v>
      </c>
      <c r="V514" s="6">
        <v>1.7465798104823099E-2</v>
      </c>
      <c r="W514" s="6">
        <v>1.2589254117941699E-2</v>
      </c>
      <c r="X514" s="6" t="s">
        <v>8362</v>
      </c>
      <c r="Y514" s="6">
        <v>13.1666666666667</v>
      </c>
      <c r="Z514" s="6">
        <v>-0.95371782627248203</v>
      </c>
      <c r="AA514" s="6">
        <v>-0.300703022682002</v>
      </c>
      <c r="AC514" s="6"/>
    </row>
    <row r="515" spans="1:35">
      <c r="A515" s="14">
        <v>41940.552083333299</v>
      </c>
      <c r="B515" s="2" t="s">
        <v>8363</v>
      </c>
      <c r="C515" s="3">
        <v>301.55208333333297</v>
      </c>
      <c r="D515" s="3">
        <v>0.46052876360676398</v>
      </c>
      <c r="E515" s="3">
        <v>-0.88764478136855196</v>
      </c>
      <c r="F515" s="6">
        <v>744</v>
      </c>
      <c r="G515" s="6">
        <v>1023</v>
      </c>
      <c r="H515" s="5">
        <v>751.15914137675804</v>
      </c>
      <c r="I515" s="4">
        <v>852.84452198371605</v>
      </c>
      <c r="J515" s="2">
        <v>42305.552083333299</v>
      </c>
      <c r="K515" s="5">
        <v>11.048999999932899</v>
      </c>
      <c r="L515" s="5">
        <v>30.28</v>
      </c>
      <c r="M515" s="6">
        <v>7.9</v>
      </c>
      <c r="N515" s="6">
        <v>117.399999580905</v>
      </c>
      <c r="O515" s="6">
        <v>87.200000003352798</v>
      </c>
      <c r="P515" s="6">
        <v>7.93000000033528</v>
      </c>
      <c r="Q515" s="6">
        <v>2.6199999949708599</v>
      </c>
      <c r="R515" s="6">
        <v>11.923736996511099</v>
      </c>
      <c r="S515" s="6">
        <v>1.5699999859184</v>
      </c>
      <c r="T515" s="6">
        <v>2.3899999832361898</v>
      </c>
      <c r="U515" s="6">
        <v>-0.14827656083594901</v>
      </c>
      <c r="V515" s="6">
        <v>1.9493184910452498E-2</v>
      </c>
      <c r="W515" s="6">
        <v>1.2589254117941699E-2</v>
      </c>
      <c r="X515" s="6" t="s">
        <v>8363</v>
      </c>
      <c r="Y515" s="6">
        <v>13.25</v>
      </c>
      <c r="Z515" s="6">
        <v>-0.94693107131040899</v>
      </c>
      <c r="AA515" s="6">
        <v>-0.32143669079139198</v>
      </c>
      <c r="AC515" s="12" t="s">
        <v>8364</v>
      </c>
      <c r="AD515" s="3">
        <v>1022</v>
      </c>
      <c r="AE515" s="3" t="s">
        <v>7681</v>
      </c>
      <c r="AF515" s="3">
        <v>0</v>
      </c>
      <c r="AG515" s="3" t="s">
        <v>7682</v>
      </c>
      <c r="AH515" s="3">
        <v>0.3</v>
      </c>
      <c r="AI515" s="3" t="s">
        <v>7681</v>
      </c>
    </row>
    <row r="516" spans="1:35">
      <c r="A516" s="14">
        <v>41940.555555555598</v>
      </c>
      <c r="B516" s="2" t="s">
        <v>8365</v>
      </c>
      <c r="C516" s="3">
        <v>301.555555555556</v>
      </c>
      <c r="D516" s="3">
        <v>0.46058181868828901</v>
      </c>
      <c r="E516" s="3">
        <v>-0.88761725326504803</v>
      </c>
      <c r="F516" s="6">
        <v>728</v>
      </c>
      <c r="G516" s="6">
        <v>1019</v>
      </c>
      <c r="H516" s="5">
        <v>732.13126079447295</v>
      </c>
      <c r="I516" s="4">
        <v>829.13197720207199</v>
      </c>
      <c r="J516" s="2">
        <v>42305.555555555598</v>
      </c>
      <c r="K516" s="5">
        <v>11.073</v>
      </c>
      <c r="L516" s="5">
        <v>30.27</v>
      </c>
      <c r="M516" s="6">
        <v>7.91</v>
      </c>
      <c r="N516" s="6">
        <v>116.5</v>
      </c>
      <c r="O516" s="6">
        <v>88.2</v>
      </c>
      <c r="P516" s="6">
        <v>8.01</v>
      </c>
      <c r="Q516" s="6">
        <v>2.5099999999999998</v>
      </c>
      <c r="R516" s="6">
        <v>12.053291581078099</v>
      </c>
      <c r="S516" s="6">
        <v>1.28</v>
      </c>
      <c r="T516" s="6">
        <v>1.93</v>
      </c>
      <c r="U516" s="6">
        <v>-0.13070401859845199</v>
      </c>
      <c r="V516" s="6">
        <v>2.47998833702456E-2</v>
      </c>
      <c r="W516" s="6">
        <v>1.2302687708123801E-2</v>
      </c>
      <c r="X516" s="6" t="s">
        <v>8365</v>
      </c>
      <c r="Y516" s="6">
        <v>13.3333333333333</v>
      </c>
      <c r="Z516" s="6">
        <v>-0.93969362920533595</v>
      </c>
      <c r="AA516" s="6">
        <v>-0.34201737270335197</v>
      </c>
      <c r="AC516" s="6"/>
    </row>
    <row r="517" spans="1:35">
      <c r="A517" s="14">
        <v>41940.559027777803</v>
      </c>
      <c r="B517" s="2" t="s">
        <v>8366</v>
      </c>
      <c r="C517" s="3">
        <v>301.559027777778</v>
      </c>
      <c r="D517" s="3">
        <v>0.46063487212430598</v>
      </c>
      <c r="E517" s="3">
        <v>-0.88758972199041597</v>
      </c>
      <c r="F517" s="6">
        <v>714</v>
      </c>
      <c r="G517" s="6">
        <v>1023</v>
      </c>
      <c r="H517" s="5">
        <v>720.87046632124395</v>
      </c>
      <c r="I517" s="4">
        <v>815.09877512953403</v>
      </c>
      <c r="J517" s="2">
        <v>42305.559027777803</v>
      </c>
      <c r="K517" s="5">
        <v>11.084</v>
      </c>
      <c r="L517" s="5">
        <v>30.27</v>
      </c>
      <c r="M517" s="6">
        <v>7.91</v>
      </c>
      <c r="N517" s="6">
        <v>115.8</v>
      </c>
      <c r="O517" s="6">
        <v>88.5</v>
      </c>
      <c r="P517" s="6">
        <v>8.0399999999999991</v>
      </c>
      <c r="Q517" s="6">
        <v>2.75</v>
      </c>
      <c r="R517" s="6">
        <v>11.7813835546274</v>
      </c>
      <c r="S517" s="6">
        <v>1.54</v>
      </c>
      <c r="T517" s="6">
        <v>2.29</v>
      </c>
      <c r="U517" s="6">
        <v>-0.113131476302599</v>
      </c>
      <c r="V517" s="6">
        <v>3.01065819399862E-2</v>
      </c>
      <c r="W517" s="6">
        <v>1.2302687708123801E-2</v>
      </c>
      <c r="X517" s="6" t="s">
        <v>8366</v>
      </c>
      <c r="Y517" s="6">
        <v>13.4166666666667</v>
      </c>
      <c r="Z517" s="6">
        <v>-0.93200894458190897</v>
      </c>
      <c r="AA517" s="6">
        <v>-0.36243527314448398</v>
      </c>
      <c r="AC517" s="6"/>
    </row>
    <row r="518" spans="1:35">
      <c r="A518" s="14">
        <v>41940.5625</v>
      </c>
      <c r="B518" s="2" t="s">
        <v>8367</v>
      </c>
      <c r="C518" s="3">
        <v>301.5625</v>
      </c>
      <c r="D518" s="3">
        <v>0.46068792391463997</v>
      </c>
      <c r="E518" s="3">
        <v>-0.88756218754474803</v>
      </c>
      <c r="F518" s="6">
        <v>696</v>
      </c>
      <c r="G518" s="6">
        <v>1023</v>
      </c>
      <c r="H518" s="5">
        <v>702.69726128793502</v>
      </c>
      <c r="I518" s="4">
        <v>792.45132701702505</v>
      </c>
      <c r="J518" s="2">
        <v>42305.5625</v>
      </c>
      <c r="K518" s="5">
        <v>11.095000000000001</v>
      </c>
      <c r="L518" s="5">
        <v>30.27</v>
      </c>
      <c r="M518" s="6">
        <v>7.9</v>
      </c>
      <c r="N518" s="6">
        <v>111</v>
      </c>
      <c r="O518" s="6">
        <v>88.7</v>
      </c>
      <c r="P518" s="6">
        <v>8.06</v>
      </c>
      <c r="Q518" s="6">
        <v>2.63</v>
      </c>
      <c r="R518" s="6">
        <v>12.530328399432801</v>
      </c>
      <c r="S518" s="6">
        <v>1.41</v>
      </c>
      <c r="T518" s="6">
        <v>2.8</v>
      </c>
      <c r="U518" s="6">
        <v>-9.5558934006745699E-2</v>
      </c>
      <c r="V518" s="6">
        <v>3.5413280509726898E-2</v>
      </c>
      <c r="W518" s="6">
        <v>1.2589254117941699E-2</v>
      </c>
      <c r="X518" s="6" t="s">
        <v>8367</v>
      </c>
      <c r="Y518" s="6">
        <v>13.5</v>
      </c>
      <c r="Z518" s="6">
        <v>-0.92388067492762604</v>
      </c>
      <c r="AA518" s="6">
        <v>-0.382680674316425</v>
      </c>
      <c r="AC518" s="12" t="s">
        <v>8368</v>
      </c>
      <c r="AD518" s="3">
        <v>1021</v>
      </c>
      <c r="AE518" s="3" t="s">
        <v>7681</v>
      </c>
      <c r="AF518" s="3">
        <v>0</v>
      </c>
      <c r="AG518" s="3" t="s">
        <v>7682</v>
      </c>
      <c r="AH518" s="3">
        <v>0</v>
      </c>
      <c r="AI518" s="3" t="s">
        <v>7681</v>
      </c>
    </row>
    <row r="519" spans="1:35">
      <c r="A519" s="14">
        <v>41940.565972222197</v>
      </c>
      <c r="B519" s="2" t="s">
        <v>8369</v>
      </c>
      <c r="C519" s="3">
        <v>301.565983796296</v>
      </c>
      <c r="D519" s="3">
        <v>0.46074115089016598</v>
      </c>
      <c r="E519" s="3">
        <v>-0.88753455813078397</v>
      </c>
      <c r="F519" s="6">
        <v>673</v>
      </c>
      <c r="G519" s="6">
        <v>1021</v>
      </c>
      <c r="H519" s="5">
        <v>678.147545028374</v>
      </c>
      <c r="I519" s="4">
        <v>761.85747061435995</v>
      </c>
      <c r="J519" s="2">
        <v>42305.565972222197</v>
      </c>
      <c r="K519" s="5">
        <v>11.0979999998994</v>
      </c>
      <c r="L519" s="5">
        <v>30.27</v>
      </c>
      <c r="M519" s="6">
        <v>7.9</v>
      </c>
      <c r="N519" s="6">
        <v>111.699999976531</v>
      </c>
      <c r="O519" s="6">
        <v>88.799999996647202</v>
      </c>
      <c r="P519" s="6">
        <v>8.06</v>
      </c>
      <c r="Q519" s="6">
        <v>2.6499999993294501</v>
      </c>
      <c r="R519" s="6">
        <v>12.0116731454078</v>
      </c>
      <c r="S519" s="6">
        <v>1.71999998960644</v>
      </c>
      <c r="T519" s="6">
        <v>2.7600000013410999</v>
      </c>
      <c r="U519" s="6">
        <v>-7.6767221489733195E-2</v>
      </c>
      <c r="V519" s="6">
        <v>3.99858357158853E-2</v>
      </c>
      <c r="W519" s="6">
        <v>1.2589254117941699E-2</v>
      </c>
      <c r="X519" s="6" t="s">
        <v>8369</v>
      </c>
      <c r="Y519" s="6">
        <v>13.5836111111111</v>
      </c>
      <c r="Z519" s="6">
        <v>-0.91528339809068704</v>
      </c>
      <c r="AA519" s="6">
        <v>-0.40281050281685199</v>
      </c>
      <c r="AC519" s="6"/>
    </row>
    <row r="520" spans="1:35">
      <c r="A520" s="14">
        <v>41940.569444444402</v>
      </c>
      <c r="B520" s="2" t="s">
        <v>8370</v>
      </c>
      <c r="C520" s="3">
        <v>301.56945601851902</v>
      </c>
      <c r="D520" s="3">
        <v>0.46079419938309701</v>
      </c>
      <c r="E520" s="3">
        <v>-0.88750701733275905</v>
      </c>
      <c r="F520" s="6">
        <v>662</v>
      </c>
      <c r="G520" s="6">
        <v>1021</v>
      </c>
      <c r="H520" s="5">
        <v>667.06340981988706</v>
      </c>
      <c r="I520" s="4">
        <v>748.04442131754297</v>
      </c>
      <c r="J520" s="2">
        <v>42305.569444444402</v>
      </c>
      <c r="K520" s="5">
        <v>11.1009999998994</v>
      </c>
      <c r="L520" s="5">
        <v>30.2600000003353</v>
      </c>
      <c r="M520" s="6">
        <v>7.9</v>
      </c>
      <c r="N520" s="6">
        <v>108.900000093877</v>
      </c>
      <c r="O520" s="6">
        <v>88.999999993294495</v>
      </c>
      <c r="P520" s="6">
        <v>8.0899999989941698</v>
      </c>
      <c r="Q520" s="6">
        <v>2.80999999463558</v>
      </c>
      <c r="R520" s="6">
        <v>12.4454442677025</v>
      </c>
      <c r="S520" s="6">
        <v>1.2400000160932501</v>
      </c>
      <c r="T520" s="6">
        <v>2.0900000224634998</v>
      </c>
      <c r="U520" s="6">
        <v>-5.7975508301803501E-2</v>
      </c>
      <c r="V520" s="6">
        <v>4.4558391050736501E-2</v>
      </c>
      <c r="W520" s="6">
        <v>1.2589254117941699E-2</v>
      </c>
      <c r="X520" s="6" t="s">
        <v>8370</v>
      </c>
      <c r="Y520" s="6">
        <v>13.6669444444444</v>
      </c>
      <c r="Z520" s="6">
        <v>-0.90627832840711897</v>
      </c>
      <c r="AA520" s="6">
        <v>-0.42268143022801202</v>
      </c>
      <c r="AC520" s="6"/>
    </row>
    <row r="521" spans="1:35">
      <c r="A521" s="14">
        <v>41940.572916666701</v>
      </c>
      <c r="B521" s="2" t="s">
        <v>8371</v>
      </c>
      <c r="C521" s="3">
        <v>301.57292824074102</v>
      </c>
      <c r="D521" s="3">
        <v>0.46084724622976198</v>
      </c>
      <c r="E521" s="3">
        <v>-0.88747947336400101</v>
      </c>
      <c r="F521" s="6">
        <v>639</v>
      </c>
      <c r="G521" s="6">
        <v>1023</v>
      </c>
      <c r="H521" s="5">
        <v>645.14877868245799</v>
      </c>
      <c r="I521" s="4">
        <v>720.73440799407899</v>
      </c>
      <c r="J521" s="2">
        <v>42305.572916666701</v>
      </c>
      <c r="K521" s="5">
        <v>11.108000000000001</v>
      </c>
      <c r="L521" s="5">
        <v>30.26</v>
      </c>
      <c r="M521" s="6">
        <v>7.91</v>
      </c>
      <c r="N521" s="6">
        <v>107.8</v>
      </c>
      <c r="O521" s="6">
        <v>89.5</v>
      </c>
      <c r="P521" s="6">
        <v>8.1300000000000008</v>
      </c>
      <c r="Q521" s="6">
        <v>2.65</v>
      </c>
      <c r="R521" s="6">
        <v>12.5146929712543</v>
      </c>
      <c r="S521" s="6">
        <v>1.54</v>
      </c>
      <c r="T521" s="6">
        <v>2.5299999999999998</v>
      </c>
      <c r="U521" s="6">
        <v>-3.91837951138738E-2</v>
      </c>
      <c r="V521" s="6">
        <v>4.9130946385587702E-2</v>
      </c>
      <c r="W521" s="6">
        <v>1.2302687708123801E-2</v>
      </c>
      <c r="X521" s="6" t="s">
        <v>8371</v>
      </c>
      <c r="Y521" s="6">
        <v>13.7502777777778</v>
      </c>
      <c r="Z521" s="6">
        <v>-0.89684192005174301</v>
      </c>
      <c r="AA521" s="6">
        <v>-0.44235118451056898</v>
      </c>
      <c r="AC521" s="12" t="s">
        <v>8372</v>
      </c>
      <c r="AD521" s="3">
        <v>1021</v>
      </c>
      <c r="AE521" s="3" t="s">
        <v>7681</v>
      </c>
      <c r="AF521" s="3">
        <v>0</v>
      </c>
      <c r="AG521" s="3" t="s">
        <v>7682</v>
      </c>
      <c r="AH521" s="3">
        <v>0.3</v>
      </c>
      <c r="AI521" s="3" t="s">
        <v>7681</v>
      </c>
    </row>
    <row r="522" spans="1:35">
      <c r="A522" s="14">
        <v>41940.576388888898</v>
      </c>
      <c r="B522" s="2" t="s">
        <v>8373</v>
      </c>
      <c r="C522" s="3">
        <v>301.57640046296302</v>
      </c>
      <c r="D522" s="3">
        <v>0.46090029142998701</v>
      </c>
      <c r="E522" s="3">
        <v>-0.88745192622460001</v>
      </c>
      <c r="F522" s="6">
        <v>623</v>
      </c>
      <c r="G522" s="6">
        <v>1024</v>
      </c>
      <c r="H522" s="5">
        <v>629.60967184801405</v>
      </c>
      <c r="I522" s="4">
        <v>701.36957305699502</v>
      </c>
      <c r="J522" s="2">
        <v>42305.576388888898</v>
      </c>
      <c r="K522" s="5">
        <v>11.076000000000001</v>
      </c>
      <c r="L522" s="5">
        <v>30.24</v>
      </c>
      <c r="M522" s="6">
        <v>7.92</v>
      </c>
      <c r="N522" s="6">
        <v>106.2</v>
      </c>
      <c r="O522" s="6">
        <v>91</v>
      </c>
      <c r="P522" s="6">
        <v>8.27</v>
      </c>
      <c r="Q522" s="6">
        <v>2.75</v>
      </c>
      <c r="R522" s="6">
        <v>12.173572686282601</v>
      </c>
      <c r="S522" s="6">
        <v>1.34</v>
      </c>
      <c r="T522" s="6">
        <v>2.31</v>
      </c>
      <c r="U522" s="6">
        <v>-1.9200761765254402E-2</v>
      </c>
      <c r="V522" s="6">
        <v>5.4128840186102901E-2</v>
      </c>
      <c r="W522" s="6">
        <v>1.2022644346174101E-2</v>
      </c>
      <c r="X522" s="6" t="s">
        <v>8373</v>
      </c>
      <c r="Y522" s="6">
        <v>13.8336111111111</v>
      </c>
      <c r="Z522" s="6">
        <v>-0.88697866423627503</v>
      </c>
      <c r="AA522" s="6">
        <v>-0.46181040394260597</v>
      </c>
      <c r="AC522" s="6"/>
    </row>
    <row r="523" spans="1:35">
      <c r="A523" s="14">
        <v>41940.579861111102</v>
      </c>
      <c r="B523" s="2" t="s">
        <v>8374</v>
      </c>
      <c r="C523" s="3">
        <v>301.57987268518502</v>
      </c>
      <c r="D523" s="3">
        <v>0.46095333498358099</v>
      </c>
      <c r="E523" s="3">
        <v>-0.88742437591465495</v>
      </c>
      <c r="F523" s="6">
        <v>606</v>
      </c>
      <c r="G523" s="6">
        <v>1023</v>
      </c>
      <c r="H523" s="5">
        <v>611.83123612139195</v>
      </c>
      <c r="I523" s="4">
        <v>679.214086454479</v>
      </c>
      <c r="J523" s="2">
        <v>42305.579861111102</v>
      </c>
      <c r="K523" s="5">
        <v>11.113</v>
      </c>
      <c r="L523" s="5">
        <v>30.24</v>
      </c>
      <c r="M523" s="6">
        <v>7.91</v>
      </c>
      <c r="N523" s="6">
        <v>99.8</v>
      </c>
      <c r="O523" s="6">
        <v>90</v>
      </c>
      <c r="P523" s="6">
        <v>8.17</v>
      </c>
      <c r="Q523" s="6">
        <v>2.59</v>
      </c>
      <c r="R523" s="6">
        <v>11.9895877981622</v>
      </c>
      <c r="S523" s="6">
        <v>1.35</v>
      </c>
      <c r="T523" s="6">
        <v>2.4900000000000002</v>
      </c>
      <c r="U523" s="6">
        <v>7.8227162330714501E-4</v>
      </c>
      <c r="V523" s="6">
        <v>5.9126734000878603E-2</v>
      </c>
      <c r="W523" s="6">
        <v>1.2302687708123801E-2</v>
      </c>
      <c r="X523" s="6" t="s">
        <v>8374</v>
      </c>
      <c r="Y523" s="6">
        <v>13.9169444444444</v>
      </c>
      <c r="Z523" s="6">
        <v>-0.87669325532836195</v>
      </c>
      <c r="AA523" s="6">
        <v>-0.48104982700522803</v>
      </c>
      <c r="AC523" s="6"/>
    </row>
    <row r="524" spans="1:35">
      <c r="A524" s="14">
        <v>41940.583333333299</v>
      </c>
      <c r="B524" s="2" t="s">
        <v>8375</v>
      </c>
      <c r="C524" s="3">
        <v>301.58334490740702</v>
      </c>
      <c r="D524" s="3">
        <v>0.46100637689035701</v>
      </c>
      <c r="E524" s="3">
        <v>-0.88739682243426299</v>
      </c>
      <c r="F524" s="6">
        <v>594</v>
      </c>
      <c r="G524" s="6">
        <v>1023</v>
      </c>
      <c r="H524" s="5">
        <v>599.715766099186</v>
      </c>
      <c r="I524" s="4">
        <v>664.11578771280597</v>
      </c>
      <c r="J524" s="2">
        <v>42305.583333333299</v>
      </c>
      <c r="K524" s="5">
        <v>11.117999999832399</v>
      </c>
      <c r="L524" s="5">
        <v>30.24</v>
      </c>
      <c r="M524" s="6">
        <v>7.91</v>
      </c>
      <c r="N524" s="6">
        <v>100.999999959767</v>
      </c>
      <c r="O524" s="6">
        <v>90.799999973177904</v>
      </c>
      <c r="P524" s="6">
        <v>8.2399999976530705</v>
      </c>
      <c r="Q524" s="6">
        <v>2.6399999983236202</v>
      </c>
      <c r="R524" s="6">
        <v>11.9939869296912</v>
      </c>
      <c r="S524" s="6">
        <v>1.50999999463558</v>
      </c>
      <c r="T524" s="6">
        <v>2.1900000100582799</v>
      </c>
      <c r="U524" s="6">
        <v>2.07653043418853E-2</v>
      </c>
      <c r="V524" s="6">
        <v>6.4124627648086893E-2</v>
      </c>
      <c r="W524" s="6">
        <v>1.2302687708123801E-2</v>
      </c>
      <c r="X524" s="6" t="s">
        <v>8375</v>
      </c>
      <c r="Y524" s="6">
        <v>14.0002777777778</v>
      </c>
      <c r="Z524" s="6">
        <v>-0.86599058861731804</v>
      </c>
      <c r="AA524" s="6">
        <v>-0.50006029679052899</v>
      </c>
      <c r="AC524" s="12" t="s">
        <v>8376</v>
      </c>
      <c r="AD524" s="3">
        <v>1021</v>
      </c>
      <c r="AE524" s="3" t="s">
        <v>7681</v>
      </c>
      <c r="AF524" s="3">
        <v>0</v>
      </c>
      <c r="AG524" s="3" t="s">
        <v>7682</v>
      </c>
      <c r="AH524" s="3">
        <v>0.3</v>
      </c>
      <c r="AI524" s="3" t="s">
        <v>7681</v>
      </c>
    </row>
    <row r="525" spans="1:35">
      <c r="A525" s="14">
        <v>41940.586805555598</v>
      </c>
      <c r="B525" s="2" t="s">
        <v>8377</v>
      </c>
      <c r="C525" s="3">
        <v>301.58681712962999</v>
      </c>
      <c r="D525" s="3">
        <v>0.46105941715013699</v>
      </c>
      <c r="E525" s="3">
        <v>-0.88736926578351605</v>
      </c>
      <c r="F525" s="6">
        <v>576</v>
      </c>
      <c r="G525" s="6">
        <v>1023</v>
      </c>
      <c r="H525" s="5">
        <v>581.54256106587695</v>
      </c>
      <c r="I525" s="4">
        <v>641.46833960029596</v>
      </c>
      <c r="J525" s="2">
        <v>42305.586805555598</v>
      </c>
      <c r="K525" s="5">
        <v>11.11</v>
      </c>
      <c r="L525" s="5">
        <v>30.24</v>
      </c>
      <c r="M525" s="6">
        <v>7.92</v>
      </c>
      <c r="N525" s="6">
        <v>97.2</v>
      </c>
      <c r="O525" s="6">
        <v>91.5</v>
      </c>
      <c r="P525" s="6">
        <v>8.31</v>
      </c>
      <c r="Q525" s="6">
        <v>2.65</v>
      </c>
      <c r="R525" s="6">
        <v>11.9577302376318</v>
      </c>
      <c r="S525" s="6">
        <v>1.42</v>
      </c>
      <c r="T525" s="6">
        <v>2.2400000000000002</v>
      </c>
      <c r="U525" s="6">
        <v>4.0569495269106602E-2</v>
      </c>
      <c r="V525" s="6">
        <v>7.1036128420551098E-2</v>
      </c>
      <c r="W525" s="6">
        <v>1.2022644346174101E-2</v>
      </c>
      <c r="X525" s="6" t="s">
        <v>8377</v>
      </c>
      <c r="Y525" s="6">
        <v>14.0836111111111</v>
      </c>
      <c r="Z525" s="6">
        <v>-0.85487575798423698</v>
      </c>
      <c r="AA525" s="6">
        <v>-0.51883276535977896</v>
      </c>
      <c r="AC525" s="6"/>
    </row>
    <row r="526" spans="1:35">
      <c r="A526" s="14">
        <v>41940.590277777803</v>
      </c>
      <c r="B526" s="2" t="s">
        <v>8378</v>
      </c>
      <c r="C526" s="3">
        <v>301.59028935185199</v>
      </c>
      <c r="D526" s="3">
        <v>0.46111245576270499</v>
      </c>
      <c r="E526" s="3">
        <v>-0.88734170596252704</v>
      </c>
      <c r="F526" s="6">
        <v>563</v>
      </c>
      <c r="G526" s="6">
        <v>1021</v>
      </c>
      <c r="H526" s="5">
        <v>567.30619294349901</v>
      </c>
      <c r="I526" s="4">
        <v>623.72697764618795</v>
      </c>
      <c r="J526" s="2">
        <v>42305.590277777803</v>
      </c>
      <c r="K526" s="5">
        <v>11.084</v>
      </c>
      <c r="L526" s="5">
        <v>30.22</v>
      </c>
      <c r="M526" s="6">
        <v>7.93</v>
      </c>
      <c r="N526" s="6">
        <v>95.4</v>
      </c>
      <c r="O526" s="6">
        <v>91.9</v>
      </c>
      <c r="P526" s="6">
        <v>8.35</v>
      </c>
      <c r="Q526" s="6">
        <v>2.4900000000000002</v>
      </c>
      <c r="R526" s="6">
        <v>12.0615437753822</v>
      </c>
      <c r="S526" s="6">
        <v>1.28</v>
      </c>
      <c r="T526" s="6">
        <v>2.02</v>
      </c>
      <c r="U526" s="6">
        <v>6.0373686190331899E-2</v>
      </c>
      <c r="V526" s="6">
        <v>7.7947629257173898E-2</v>
      </c>
      <c r="W526" s="6">
        <v>1.17489755493953E-2</v>
      </c>
      <c r="X526" s="6" t="s">
        <v>8378</v>
      </c>
      <c r="Y526" s="6">
        <v>14.1669444444444</v>
      </c>
      <c r="Z526" s="6">
        <v>-0.84335405347758996</v>
      </c>
      <c r="AA526" s="6">
        <v>-0.537358298049746</v>
      </c>
      <c r="AC526" s="6"/>
    </row>
    <row r="527" spans="1:35">
      <c r="A527" s="14">
        <v>41940.59375</v>
      </c>
      <c r="B527" s="2" t="s">
        <v>8379</v>
      </c>
      <c r="C527" s="3">
        <v>301.59376157407399</v>
      </c>
      <c r="D527" s="3">
        <v>0.46116549272788498</v>
      </c>
      <c r="E527" s="3">
        <v>-0.887314142971387</v>
      </c>
      <c r="F527" s="6">
        <v>548</v>
      </c>
      <c r="G527" s="6">
        <v>1023</v>
      </c>
      <c r="H527" s="5">
        <v>553.27313101406401</v>
      </c>
      <c r="I527" s="4">
        <v>606.23897586972703</v>
      </c>
      <c r="J527" s="2">
        <v>42305.59375</v>
      </c>
      <c r="K527" s="5">
        <v>11.061</v>
      </c>
      <c r="L527" s="5">
        <v>30.2</v>
      </c>
      <c r="M527" s="6">
        <v>7.93</v>
      </c>
      <c r="N527" s="6">
        <v>93.9</v>
      </c>
      <c r="O527" s="6">
        <v>91.9</v>
      </c>
      <c r="P527" s="6">
        <v>8.36</v>
      </c>
      <c r="Q527" s="6">
        <v>2.65</v>
      </c>
      <c r="R527" s="6">
        <v>12.0547475909796</v>
      </c>
      <c r="S527" s="6">
        <v>1.3</v>
      </c>
      <c r="T527" s="6">
        <v>2.12</v>
      </c>
      <c r="U527" s="6">
        <v>8.0177877111557105E-2</v>
      </c>
      <c r="V527" s="6">
        <v>8.4859130093796697E-2</v>
      </c>
      <c r="W527" s="6">
        <v>1.17489755493953E-2</v>
      </c>
      <c r="X527" s="6" t="s">
        <v>8379</v>
      </c>
      <c r="Y527" s="6">
        <v>14.2502777777778</v>
      </c>
      <c r="Z527" s="6">
        <v>-0.83143095879544204</v>
      </c>
      <c r="AA527" s="6">
        <v>-0.55562807772510303</v>
      </c>
      <c r="AC527" s="12" t="s">
        <v>8380</v>
      </c>
      <c r="AD527" s="3">
        <v>1020</v>
      </c>
      <c r="AE527" s="3" t="s">
        <v>7681</v>
      </c>
      <c r="AF527" s="3">
        <v>0</v>
      </c>
      <c r="AG527" s="3" t="s">
        <v>7682</v>
      </c>
      <c r="AH527" s="3">
        <v>0.3</v>
      </c>
      <c r="AI527" s="3" t="s">
        <v>7681</v>
      </c>
    </row>
    <row r="528" spans="1:35">
      <c r="A528" s="14">
        <v>41940.597222222197</v>
      </c>
      <c r="B528" s="2" t="s">
        <v>8381</v>
      </c>
      <c r="C528" s="3">
        <v>301.597233796296</v>
      </c>
      <c r="D528" s="3">
        <v>0.46121852804548802</v>
      </c>
      <c r="E528" s="3">
        <v>-0.88728657681019496</v>
      </c>
      <c r="F528" s="6">
        <v>536</v>
      </c>
      <c r="G528" s="6">
        <v>1024</v>
      </c>
      <c r="H528" s="5">
        <v>541.68665186281805</v>
      </c>
      <c r="I528" s="4">
        <v>591.799905551444</v>
      </c>
      <c r="J528" s="2">
        <v>42305.597222222197</v>
      </c>
      <c r="K528" s="5">
        <v>10.9990000020787</v>
      </c>
      <c r="L528" s="5">
        <v>30.1500000016764</v>
      </c>
      <c r="M528" s="6">
        <v>7.9399999996647201</v>
      </c>
      <c r="N528" s="6">
        <v>91.400000083818995</v>
      </c>
      <c r="O528" s="6">
        <v>93.799999936297496</v>
      </c>
      <c r="P528" s="6">
        <v>8.5399999939650293</v>
      </c>
      <c r="Q528" s="6">
        <v>2.60000000167638</v>
      </c>
      <c r="R528" s="6">
        <v>12.274427365343699</v>
      </c>
      <c r="S528" s="6">
        <v>1.1400000053644199</v>
      </c>
      <c r="T528" s="6">
        <v>2.0700000016763802</v>
      </c>
      <c r="U528" s="6">
        <v>9.7754650626655198E-2</v>
      </c>
      <c r="V528" s="6">
        <v>9.4778509009657799E-2</v>
      </c>
      <c r="W528" s="6">
        <v>1.1481536223832699E-2</v>
      </c>
      <c r="X528" s="6" t="s">
        <v>8381</v>
      </c>
      <c r="Y528" s="6">
        <v>14.3336111111111</v>
      </c>
      <c r="Z528" s="6">
        <v>-0.81911214867552395</v>
      </c>
      <c r="AA528" s="6">
        <v>-0.573633408974901</v>
      </c>
      <c r="AC528" s="6"/>
    </row>
    <row r="529" spans="1:35">
      <c r="A529" s="14">
        <v>41940.600694444402</v>
      </c>
      <c r="B529" s="2" t="s">
        <v>8382</v>
      </c>
      <c r="C529" s="3">
        <v>301.60070601851902</v>
      </c>
      <c r="D529" s="3">
        <v>0.46127156171533901</v>
      </c>
      <c r="E529" s="3">
        <v>-0.88725900747904096</v>
      </c>
      <c r="F529" s="6">
        <v>516</v>
      </c>
      <c r="G529" s="6">
        <v>1019</v>
      </c>
      <c r="H529" s="5">
        <v>518.92820133234602</v>
      </c>
      <c r="I529" s="4">
        <v>563.43832450036996</v>
      </c>
      <c r="J529" s="2">
        <v>42305.600694444402</v>
      </c>
      <c r="K529" s="5">
        <v>10.9730000008717</v>
      </c>
      <c r="L529" s="5">
        <v>30.100000001676399</v>
      </c>
      <c r="M529" s="6">
        <v>7.9499999996647199</v>
      </c>
      <c r="N529" s="6">
        <v>89.800000053644197</v>
      </c>
      <c r="O529" s="6">
        <v>94.499999976530702</v>
      </c>
      <c r="P529" s="6">
        <v>8.6099999976530697</v>
      </c>
      <c r="Q529" s="6">
        <v>2.4200000060349698</v>
      </c>
      <c r="R529" s="6">
        <v>12.531039203564999</v>
      </c>
      <c r="S529" s="6">
        <v>1.21999999731779</v>
      </c>
      <c r="T529" s="6">
        <v>1.99000000268221</v>
      </c>
      <c r="U529" s="6">
        <v>0.11533142465638101</v>
      </c>
      <c r="V529" s="6">
        <v>0.10469788835893901</v>
      </c>
      <c r="W529" s="6">
        <v>1.12201845516817E-2</v>
      </c>
      <c r="X529" s="6" t="s">
        <v>8382</v>
      </c>
      <c r="Y529" s="6">
        <v>14.4169444444444</v>
      </c>
      <c r="Z529" s="6">
        <v>-0.80640348619436597</v>
      </c>
      <c r="AA529" s="6">
        <v>-0.59136572225110695</v>
      </c>
      <c r="AC529" s="6"/>
    </row>
    <row r="530" spans="1:35">
      <c r="A530" s="14">
        <v>41940.604166666701</v>
      </c>
      <c r="B530" s="2" t="s">
        <v>8383</v>
      </c>
      <c r="C530" s="3">
        <v>301.60417824074102</v>
      </c>
      <c r="D530" s="3">
        <v>0.46132459373721801</v>
      </c>
      <c r="E530" s="3">
        <v>-0.88723143497803902</v>
      </c>
      <c r="F530" s="6">
        <v>503</v>
      </c>
      <c r="G530" s="6">
        <v>1023</v>
      </c>
      <c r="H530" s="5">
        <v>507.84011843079202</v>
      </c>
      <c r="I530" s="4">
        <v>549.62035558845298</v>
      </c>
      <c r="J530" s="2">
        <v>42305.604166666701</v>
      </c>
      <c r="K530" s="5">
        <v>10.978</v>
      </c>
      <c r="L530" s="5">
        <v>30.09</v>
      </c>
      <c r="M530" s="6">
        <v>7.95</v>
      </c>
      <c r="N530" s="6">
        <v>88.9</v>
      </c>
      <c r="O530" s="6">
        <v>95.2</v>
      </c>
      <c r="P530" s="6">
        <v>8.68</v>
      </c>
      <c r="Q530" s="6">
        <v>2.5</v>
      </c>
      <c r="R530" s="6">
        <v>12.556439981320599</v>
      </c>
      <c r="S530" s="6">
        <v>0.96</v>
      </c>
      <c r="T530" s="6">
        <v>1.55</v>
      </c>
      <c r="U530" s="6">
        <v>0.13290819868610601</v>
      </c>
      <c r="V530" s="6">
        <v>0.11461726770822001</v>
      </c>
      <c r="W530" s="6">
        <v>1.1220184543019599E-2</v>
      </c>
      <c r="X530" s="6" t="s">
        <v>8383</v>
      </c>
      <c r="Y530" s="6">
        <v>14.5002777777778</v>
      </c>
      <c r="Z530" s="6">
        <v>-0.79331101997678999</v>
      </c>
      <c r="AA530" s="6">
        <v>-0.60881657794723798</v>
      </c>
      <c r="AC530" s="12" t="s">
        <v>8384</v>
      </c>
      <c r="AD530" s="3">
        <v>1020</v>
      </c>
      <c r="AE530" s="3" t="s">
        <v>7681</v>
      </c>
      <c r="AF530" s="3">
        <v>0</v>
      </c>
      <c r="AG530" s="3" t="s">
        <v>7682</v>
      </c>
      <c r="AH530" s="3">
        <v>0.3</v>
      </c>
      <c r="AI530" s="3" t="s">
        <v>7681</v>
      </c>
    </row>
    <row r="531" spans="1:35">
      <c r="A531" s="14">
        <v>41940.607638888898</v>
      </c>
      <c r="B531" s="2" t="s">
        <v>8385</v>
      </c>
      <c r="C531" s="3">
        <v>301.60765046296302</v>
      </c>
      <c r="D531" s="3">
        <v>0.46137762411095101</v>
      </c>
      <c r="E531" s="3">
        <v>-0.88720385930728096</v>
      </c>
      <c r="F531" s="6">
        <v>488</v>
      </c>
      <c r="G531" s="6">
        <v>1023</v>
      </c>
      <c r="H531" s="5">
        <v>492.69578090303497</v>
      </c>
      <c r="I531" s="4">
        <v>530.74748216136197</v>
      </c>
      <c r="J531" s="2">
        <v>42305.607638888898</v>
      </c>
      <c r="K531" s="5">
        <v>10.98</v>
      </c>
      <c r="L531" s="5">
        <v>30.12</v>
      </c>
      <c r="M531" s="6">
        <v>7.96</v>
      </c>
      <c r="N531" s="6">
        <v>89</v>
      </c>
      <c r="O531" s="6">
        <v>96.4</v>
      </c>
      <c r="P531" s="6">
        <v>8.7799999999999994</v>
      </c>
      <c r="Q531" s="6">
        <v>2.64</v>
      </c>
      <c r="R531" s="6">
        <v>12.376798270878</v>
      </c>
      <c r="S531" s="6">
        <v>1.17</v>
      </c>
      <c r="T531" s="6">
        <v>1.81</v>
      </c>
      <c r="U531" s="6">
        <v>0.147664424508232</v>
      </c>
      <c r="V531" s="6">
        <v>0.14491045486479401</v>
      </c>
      <c r="W531" s="6">
        <v>1.0964781961431899E-2</v>
      </c>
      <c r="X531" s="6" t="s">
        <v>8385</v>
      </c>
      <c r="Y531" s="6">
        <v>14.5836111111111</v>
      </c>
      <c r="Z531" s="6">
        <v>-0.779840981317105</v>
      </c>
      <c r="AA531" s="6">
        <v>-0.62597767041514796</v>
      </c>
      <c r="AC531" s="6"/>
    </row>
    <row r="532" spans="1:35">
      <c r="A532" s="14">
        <v>41940.611111111102</v>
      </c>
      <c r="B532" s="2" t="s">
        <v>8386</v>
      </c>
      <c r="C532" s="3">
        <v>301.61112268518502</v>
      </c>
      <c r="D532" s="3">
        <v>0.46143065283634799</v>
      </c>
      <c r="E532" s="3">
        <v>-0.88717628046686503</v>
      </c>
      <c r="F532" s="6">
        <v>471</v>
      </c>
      <c r="G532" s="6">
        <v>1024</v>
      </c>
      <c r="H532" s="5">
        <v>475.99703923020002</v>
      </c>
      <c r="I532" s="4">
        <v>509.93751028867501</v>
      </c>
      <c r="J532" s="2">
        <v>42305.611111111102</v>
      </c>
      <c r="K532" s="5">
        <v>10.988</v>
      </c>
      <c r="L532" s="5">
        <v>30.14</v>
      </c>
      <c r="M532" s="6">
        <v>7.98</v>
      </c>
      <c r="N532" s="6">
        <v>89.3</v>
      </c>
      <c r="O532" s="6">
        <v>97.7</v>
      </c>
      <c r="P532" s="6">
        <v>8.9</v>
      </c>
      <c r="Q532" s="6">
        <v>2.67</v>
      </c>
      <c r="R532" s="6">
        <v>12.2520817980489</v>
      </c>
      <c r="S532" s="6">
        <v>1.03</v>
      </c>
      <c r="T532" s="6">
        <v>1.62</v>
      </c>
      <c r="U532" s="6">
        <v>0.162420650235792</v>
      </c>
      <c r="V532" s="6">
        <v>0.17520364270445199</v>
      </c>
      <c r="W532" s="6">
        <v>1.0471285480508999E-2</v>
      </c>
      <c r="X532" s="6" t="s">
        <v>8386</v>
      </c>
      <c r="Y532" s="6">
        <v>14.6669444444444</v>
      </c>
      <c r="Z532" s="6">
        <v>-0.765999781213348</v>
      </c>
      <c r="AA532" s="6">
        <v>-0.64284083191805996</v>
      </c>
      <c r="AC532" s="6"/>
    </row>
    <row r="533" spans="1:35">
      <c r="A533" s="14">
        <v>41940.614583333299</v>
      </c>
      <c r="B533" s="2" t="s">
        <v>8387</v>
      </c>
      <c r="C533" s="3">
        <v>301.61459490740702</v>
      </c>
      <c r="D533" s="3">
        <v>0.46148367991322198</v>
      </c>
      <c r="E533" s="3">
        <v>-0.88714869845688804</v>
      </c>
      <c r="F533" s="6">
        <v>451</v>
      </c>
      <c r="G533" s="6">
        <v>1023</v>
      </c>
      <c r="H533" s="5">
        <v>455.33974833456699</v>
      </c>
      <c r="I533" s="4">
        <v>484.19439437453701</v>
      </c>
      <c r="J533" s="2">
        <v>42305.614583333299</v>
      </c>
      <c r="K533" s="5">
        <v>11.000999999564099</v>
      </c>
      <c r="L533" s="5">
        <v>30.149999999664701</v>
      </c>
      <c r="M533" s="6">
        <v>7.98</v>
      </c>
      <c r="N533" s="6">
        <v>87.500000060349706</v>
      </c>
      <c r="O533" s="6">
        <v>98.299999979883395</v>
      </c>
      <c r="P533" s="6">
        <v>8.9499999983236194</v>
      </c>
      <c r="Q533" s="6">
        <v>2.6000000023469299</v>
      </c>
      <c r="R533" s="6">
        <v>12.1285975319797</v>
      </c>
      <c r="S533" s="6">
        <v>1.03</v>
      </c>
      <c r="T533" s="6">
        <v>1.4200000067055201</v>
      </c>
      <c r="U533" s="6">
        <v>0.17717687546861099</v>
      </c>
      <c r="V533" s="6">
        <v>0.205496829528453</v>
      </c>
      <c r="W533" s="6">
        <v>1.0471285480508999E-2</v>
      </c>
      <c r="X533" s="6" t="s">
        <v>8387</v>
      </c>
      <c r="Y533" s="6">
        <v>14.7502777777778</v>
      </c>
      <c r="Z533" s="6">
        <v>-0.75179400731600299</v>
      </c>
      <c r="AA533" s="6">
        <v>-0.65939803651796303</v>
      </c>
      <c r="AC533" s="12" t="s">
        <v>8388</v>
      </c>
      <c r="AD533" s="3">
        <v>1019</v>
      </c>
      <c r="AE533" s="3" t="s">
        <v>7681</v>
      </c>
      <c r="AF533" s="3">
        <v>0</v>
      </c>
      <c r="AG533" s="3" t="s">
        <v>7682</v>
      </c>
      <c r="AH533" s="3">
        <v>0.8</v>
      </c>
      <c r="AI533" s="3" t="s">
        <v>7681</v>
      </c>
    </row>
    <row r="534" spans="1:35">
      <c r="A534" s="14">
        <v>41940.618055555598</v>
      </c>
      <c r="B534" s="2" t="s">
        <v>8389</v>
      </c>
      <c r="C534" s="3">
        <v>301.61806712962999</v>
      </c>
      <c r="D534" s="3">
        <v>0.46153670534139501</v>
      </c>
      <c r="E534" s="3">
        <v>-0.88712111327744303</v>
      </c>
      <c r="F534" s="6">
        <v>431</v>
      </c>
      <c r="G534" s="6">
        <v>1023</v>
      </c>
      <c r="H534" s="5">
        <v>435.14729829755697</v>
      </c>
      <c r="I534" s="4">
        <v>459.030563138415</v>
      </c>
      <c r="J534" s="2">
        <v>42305.618055555598</v>
      </c>
      <c r="K534" s="5">
        <v>11.010999999999999</v>
      </c>
      <c r="L534" s="5">
        <v>30.16</v>
      </c>
      <c r="M534" s="6">
        <v>7.99</v>
      </c>
      <c r="N534" s="6">
        <v>85.2</v>
      </c>
      <c r="O534" s="6">
        <v>99</v>
      </c>
      <c r="P534" s="6">
        <v>9.01</v>
      </c>
      <c r="Q534" s="6">
        <v>2.67</v>
      </c>
      <c r="R534" s="6">
        <v>11.925156300182801</v>
      </c>
      <c r="S534" s="6">
        <v>0.93</v>
      </c>
      <c r="T534" s="6">
        <v>1.73</v>
      </c>
      <c r="U534" s="6">
        <v>0.18886766988509199</v>
      </c>
      <c r="V534" s="6">
        <v>0.21856695649652599</v>
      </c>
      <c r="W534" s="6">
        <v>1.0232929922807501E-2</v>
      </c>
      <c r="X534" s="6" t="s">
        <v>8389</v>
      </c>
      <c r="Y534" s="6">
        <v>14.8336111111111</v>
      </c>
      <c r="Z534" s="6">
        <v>-0.737230420792643</v>
      </c>
      <c r="AA534" s="6">
        <v>-0.67564140389551497</v>
      </c>
      <c r="AC534" s="6"/>
    </row>
    <row r="535" spans="1:35">
      <c r="A535" s="14">
        <v>41940.621527777803</v>
      </c>
      <c r="B535" s="2" t="s">
        <v>8390</v>
      </c>
      <c r="C535" s="3">
        <v>301.62153935185199</v>
      </c>
      <c r="D535" s="3">
        <v>0.46158972912065099</v>
      </c>
      <c r="E535" s="3">
        <v>-0.88709352492864302</v>
      </c>
      <c r="F535" s="6">
        <v>414</v>
      </c>
      <c r="G535" s="6">
        <v>1026</v>
      </c>
      <c r="H535" s="5">
        <v>419.20947446335998</v>
      </c>
      <c r="I535" s="4">
        <v>439.16884707623899</v>
      </c>
      <c r="J535" s="2">
        <v>42305.621527777803</v>
      </c>
      <c r="K535" s="5">
        <v>11.023</v>
      </c>
      <c r="L535" s="5">
        <v>30.17</v>
      </c>
      <c r="M535" s="6">
        <v>7.99</v>
      </c>
      <c r="N535" s="6">
        <v>85.3</v>
      </c>
      <c r="O535" s="6">
        <v>99.3</v>
      </c>
      <c r="P535" s="6">
        <v>9.0399999999999991</v>
      </c>
      <c r="Q535" s="6">
        <v>2.66</v>
      </c>
      <c r="R535" s="6">
        <v>11.9069274201899</v>
      </c>
      <c r="S535" s="6">
        <v>0.96</v>
      </c>
      <c r="T535" s="6">
        <v>1.51</v>
      </c>
      <c r="U535" s="6">
        <v>0.200558464198795</v>
      </c>
      <c r="V535" s="6">
        <v>0.23163708288715201</v>
      </c>
      <c r="W535" s="6">
        <v>1.0232929922807501E-2</v>
      </c>
      <c r="X535" s="6" t="s">
        <v>8390</v>
      </c>
      <c r="Y535" s="6">
        <v>14.9169444444444</v>
      </c>
      <c r="Z535" s="6">
        <v>-0.72231595310998098</v>
      </c>
      <c r="AA535" s="6">
        <v>-0.69156320310064201</v>
      </c>
      <c r="AC535" s="6"/>
    </row>
    <row r="536" spans="1:35">
      <c r="A536" s="14">
        <v>41940.625</v>
      </c>
      <c r="B536" s="2" t="s">
        <v>8391</v>
      </c>
      <c r="C536" s="3">
        <v>301.62501157407399</v>
      </c>
      <c r="D536" s="3">
        <v>0.461642751250812</v>
      </c>
      <c r="E536" s="3">
        <v>-0.88706593341057804</v>
      </c>
      <c r="F536" s="6">
        <v>410</v>
      </c>
      <c r="G536" s="6">
        <v>1026</v>
      </c>
      <c r="H536" s="5">
        <v>415.15914137675799</v>
      </c>
      <c r="I536" s="4">
        <v>434.12132198371597</v>
      </c>
      <c r="J536" s="2">
        <v>42305.625</v>
      </c>
      <c r="K536" s="5">
        <v>11.032</v>
      </c>
      <c r="L536" s="5">
        <v>30.19</v>
      </c>
      <c r="M536" s="6">
        <v>8</v>
      </c>
      <c r="N536" s="6">
        <v>82</v>
      </c>
      <c r="O536" s="6">
        <v>99.4</v>
      </c>
      <c r="P536" s="6">
        <v>9.0500000000000007</v>
      </c>
      <c r="Q536" s="6">
        <v>2.56</v>
      </c>
      <c r="R536" s="6">
        <v>11.5987017997692</v>
      </c>
      <c r="S536" s="6">
        <v>1.04</v>
      </c>
      <c r="T536" s="6">
        <v>1.71</v>
      </c>
      <c r="U536" s="6">
        <v>0.21224925851249901</v>
      </c>
      <c r="V536" s="6">
        <v>0.244707209277777</v>
      </c>
      <c r="W536" s="6">
        <v>0.01</v>
      </c>
      <c r="X536" s="6" t="s">
        <v>8391</v>
      </c>
      <c r="Y536" s="6">
        <v>15.0002777777778</v>
      </c>
      <c r="Z536" s="6">
        <v>-0.707057702734879</v>
      </c>
      <c r="AA536" s="6">
        <v>-0.70715585623204402</v>
      </c>
      <c r="AC536" s="12" t="s">
        <v>8392</v>
      </c>
      <c r="AD536" s="3">
        <v>1019</v>
      </c>
      <c r="AE536" s="3" t="s">
        <v>7681</v>
      </c>
      <c r="AF536" s="3">
        <v>0</v>
      </c>
      <c r="AG536" s="3" t="s">
        <v>7682</v>
      </c>
      <c r="AH536" s="3">
        <v>0.3</v>
      </c>
      <c r="AI536" s="3" t="s">
        <v>7681</v>
      </c>
    </row>
    <row r="537" spans="1:35">
      <c r="A537" s="14">
        <v>41940.628472222197</v>
      </c>
      <c r="B537" s="2" t="s">
        <v>8393</v>
      </c>
      <c r="C537" s="3">
        <v>301.628483796296</v>
      </c>
      <c r="D537" s="3">
        <v>0.46169577173169202</v>
      </c>
      <c r="E537" s="3">
        <v>-0.88703833872334803</v>
      </c>
      <c r="F537" s="6">
        <v>405</v>
      </c>
      <c r="G537" s="6">
        <v>1028</v>
      </c>
      <c r="H537" s="5">
        <v>410.89563286454501</v>
      </c>
      <c r="I537" s="4">
        <v>428.80813767579599</v>
      </c>
      <c r="J537" s="2">
        <v>42305.628472222197</v>
      </c>
      <c r="K537" s="5">
        <v>11.0619999989942</v>
      </c>
      <c r="L537" s="5">
        <v>30.19</v>
      </c>
      <c r="M537" s="6">
        <v>8</v>
      </c>
      <c r="N537" s="6">
        <v>80.9000000368804</v>
      </c>
      <c r="O537" s="6">
        <v>99.899999983236199</v>
      </c>
      <c r="P537" s="6">
        <v>9.0899999986589002</v>
      </c>
      <c r="Q537" s="6">
        <v>2.6399999973177901</v>
      </c>
      <c r="R537" s="6">
        <v>11.5704905500489</v>
      </c>
      <c r="S537" s="6">
        <v>1.05999999932945</v>
      </c>
      <c r="T537" s="6">
        <v>1.7299999993294499</v>
      </c>
      <c r="U537" s="6">
        <v>0.22210922710477801</v>
      </c>
      <c r="V537" s="6">
        <v>0.24924498823487001</v>
      </c>
      <c r="W537" s="6">
        <v>0.01</v>
      </c>
      <c r="X537" s="6" t="s">
        <v>8393</v>
      </c>
      <c r="Y537" s="6">
        <v>15.0836111111111</v>
      </c>
      <c r="Z537" s="6">
        <v>-0.69146293175586304</v>
      </c>
      <c r="AA537" s="6">
        <v>-0.72241194204386405</v>
      </c>
      <c r="AC537" s="6"/>
    </row>
    <row r="538" spans="1:35">
      <c r="A538" s="14">
        <v>41940.631944444402</v>
      </c>
      <c r="B538" s="2" t="s">
        <v>8394</v>
      </c>
      <c r="C538" s="3">
        <v>301.63195601851902</v>
      </c>
      <c r="D538" s="3">
        <v>0.46174879056311602</v>
      </c>
      <c r="E538" s="3">
        <v>-0.88701074086704201</v>
      </c>
      <c r="F538" s="6">
        <v>395</v>
      </c>
      <c r="G538" s="6">
        <v>1028</v>
      </c>
      <c r="H538" s="5">
        <v>400.75006168270397</v>
      </c>
      <c r="I538" s="4">
        <v>416.16472686898601</v>
      </c>
      <c r="J538" s="2">
        <v>42305.631944444402</v>
      </c>
      <c r="K538" s="5">
        <v>11.076999999497099</v>
      </c>
      <c r="L538" s="5">
        <v>30.209999999329401</v>
      </c>
      <c r="M538" s="6">
        <v>8</v>
      </c>
      <c r="N538" s="6">
        <v>82.399999949708601</v>
      </c>
      <c r="O538" s="6">
        <v>100.199999989942</v>
      </c>
      <c r="P538" s="6">
        <v>9.1099999993294496</v>
      </c>
      <c r="Q538" s="6">
        <v>2.7399999966472399</v>
      </c>
      <c r="R538" s="6">
        <v>11.378555153297301</v>
      </c>
      <c r="S538" s="6">
        <v>1.0100000016763799</v>
      </c>
      <c r="T538" s="6">
        <v>1.5800000050291401</v>
      </c>
      <c r="U538" s="6">
        <v>0.23196919596625501</v>
      </c>
      <c r="V538" s="6">
        <v>0.25378276705803499</v>
      </c>
      <c r="W538" s="6">
        <v>0.01</v>
      </c>
      <c r="X538" s="6" t="s">
        <v>8394</v>
      </c>
      <c r="Y538" s="6">
        <v>15.1669444444444</v>
      </c>
      <c r="Z538" s="6">
        <v>-0.67553906242677197</v>
      </c>
      <c r="AA538" s="6">
        <v>-0.73732419947778605</v>
      </c>
      <c r="AC538" s="6"/>
    </row>
    <row r="539" spans="1:35">
      <c r="A539" s="14">
        <v>41940.635416666701</v>
      </c>
      <c r="B539" s="2" t="s">
        <v>8395</v>
      </c>
      <c r="C539" s="3">
        <v>301.63542824074102</v>
      </c>
      <c r="D539" s="3">
        <v>0.46180180774486201</v>
      </c>
      <c r="E539" s="3">
        <v>-0.88698313984177701</v>
      </c>
      <c r="F539" s="6">
        <v>387</v>
      </c>
      <c r="G539" s="6">
        <v>1028</v>
      </c>
      <c r="H539" s="5">
        <v>392.63360473723202</v>
      </c>
      <c r="I539" s="4">
        <v>406.04999822353898</v>
      </c>
      <c r="J539" s="2">
        <v>42305.635416666701</v>
      </c>
      <c r="K539" s="5">
        <v>11.103</v>
      </c>
      <c r="L539" s="5">
        <v>30.22</v>
      </c>
      <c r="M539" s="6">
        <v>8.01</v>
      </c>
      <c r="N539" s="6">
        <v>83.4</v>
      </c>
      <c r="O539" s="6">
        <v>100.1</v>
      </c>
      <c r="P539" s="6">
        <v>9.09</v>
      </c>
      <c r="Q539" s="6">
        <v>2.5299999999999998</v>
      </c>
      <c r="R539" s="6">
        <v>11.154645839835499</v>
      </c>
      <c r="S539" s="6">
        <v>1.07</v>
      </c>
      <c r="T539" s="6">
        <v>1.47</v>
      </c>
      <c r="U539" s="6">
        <v>0.24182916482773101</v>
      </c>
      <c r="V539" s="6">
        <v>0.25832054588119902</v>
      </c>
      <c r="W539" s="6">
        <v>9.7723722095581101E-3</v>
      </c>
      <c r="X539" s="6" t="s">
        <v>8395</v>
      </c>
      <c r="Y539" s="6">
        <v>15.2502777777778</v>
      </c>
      <c r="Z539" s="6">
        <v>-0.65929367363416902</v>
      </c>
      <c r="AA539" s="6">
        <v>-0.75188553111890699</v>
      </c>
      <c r="AC539" s="12" t="s">
        <v>8396</v>
      </c>
      <c r="AD539" s="3">
        <v>1019</v>
      </c>
      <c r="AE539" s="3" t="s">
        <v>7681</v>
      </c>
      <c r="AF539" s="3">
        <v>0</v>
      </c>
      <c r="AG539" s="3" t="s">
        <v>7682</v>
      </c>
      <c r="AH539" s="3">
        <v>0</v>
      </c>
      <c r="AI539" s="3" t="s">
        <v>7681</v>
      </c>
    </row>
    <row r="540" spans="1:35">
      <c r="A540" s="14">
        <v>41940.638888888898</v>
      </c>
      <c r="B540" s="2" t="s">
        <v>8397</v>
      </c>
      <c r="C540" s="3">
        <v>301.63890046296302</v>
      </c>
      <c r="D540" s="3">
        <v>0.46185482327675798</v>
      </c>
      <c r="E540" s="3">
        <v>-0.88695553564764196</v>
      </c>
      <c r="F540" s="6">
        <v>384</v>
      </c>
      <c r="G540" s="6">
        <v>1028</v>
      </c>
      <c r="H540" s="5">
        <v>389.58993338267902</v>
      </c>
      <c r="I540" s="4">
        <v>402.25697498149498</v>
      </c>
      <c r="J540" s="2">
        <v>42305.638888888898</v>
      </c>
      <c r="K540" s="5">
        <v>11.135999999999999</v>
      </c>
      <c r="L540" s="5">
        <v>30.23</v>
      </c>
      <c r="M540" s="6">
        <v>8.01</v>
      </c>
      <c r="N540" s="6">
        <v>86.6</v>
      </c>
      <c r="O540" s="6">
        <v>100.4</v>
      </c>
      <c r="P540" s="6">
        <v>9.11</v>
      </c>
      <c r="Q540" s="6">
        <v>2.66</v>
      </c>
      <c r="R540" s="6">
        <v>10.847493884397601</v>
      </c>
      <c r="S540" s="6">
        <v>1.08</v>
      </c>
      <c r="T540" s="6">
        <v>1.76</v>
      </c>
      <c r="U540" s="6">
        <v>0.24997258486281801</v>
      </c>
      <c r="V540" s="6">
        <v>0.246925279468523</v>
      </c>
      <c r="W540" s="6">
        <v>9.7723722095581101E-3</v>
      </c>
      <c r="X540" s="6" t="s">
        <v>8397</v>
      </c>
      <c r="Y540" s="6">
        <v>15.3336111111111</v>
      </c>
      <c r="Z540" s="6">
        <v>-0.64273449729021204</v>
      </c>
      <c r="AA540" s="6">
        <v>-0.76608900657371304</v>
      </c>
      <c r="AC540" s="6"/>
    </row>
    <row r="541" spans="1:35">
      <c r="A541" s="14">
        <v>41940.642361111102</v>
      </c>
      <c r="B541" s="2" t="s">
        <v>8398</v>
      </c>
      <c r="C541" s="3">
        <v>301.64237268518502</v>
      </c>
      <c r="D541" s="3">
        <v>0.461907837158614</v>
      </c>
      <c r="E541" s="3">
        <v>-0.88692792828473499</v>
      </c>
      <c r="F541" s="6">
        <v>384</v>
      </c>
      <c r="G541" s="6">
        <v>1026</v>
      </c>
      <c r="H541" s="5">
        <v>388.83197631384201</v>
      </c>
      <c r="I541" s="4">
        <v>401.31240888231002</v>
      </c>
      <c r="J541" s="2">
        <v>42305.642361111102</v>
      </c>
      <c r="K541" s="5">
        <v>11.157</v>
      </c>
      <c r="L541" s="5">
        <v>30.23</v>
      </c>
      <c r="M541" s="6">
        <v>8.01</v>
      </c>
      <c r="N541" s="6">
        <v>89.1</v>
      </c>
      <c r="O541" s="6">
        <v>100.6</v>
      </c>
      <c r="P541" s="6">
        <v>9.1300000000000008</v>
      </c>
      <c r="Q541" s="6">
        <v>2.64</v>
      </c>
      <c r="R541" s="6">
        <v>10.6377904204367</v>
      </c>
      <c r="S541" s="6">
        <v>1.04</v>
      </c>
      <c r="T541" s="6">
        <v>1.87</v>
      </c>
      <c r="U541" s="6">
        <v>0.25811600484035302</v>
      </c>
      <c r="V541" s="6">
        <v>0.23553001252165001</v>
      </c>
      <c r="W541" s="6">
        <v>9.7723722095581101E-3</v>
      </c>
      <c r="X541" s="6" t="s">
        <v>8398</v>
      </c>
      <c r="Y541" s="6">
        <v>15.4169444444444</v>
      </c>
      <c r="Z541" s="6">
        <v>-0.62586941465268398</v>
      </c>
      <c r="AA541" s="6">
        <v>-0.77992786576856299</v>
      </c>
      <c r="AC541" s="6"/>
    </row>
    <row r="542" spans="1:35">
      <c r="A542" s="14">
        <v>41940.645833333299</v>
      </c>
      <c r="B542" s="2" t="s">
        <v>8399</v>
      </c>
      <c r="C542" s="3">
        <v>301.64584490740702</v>
      </c>
      <c r="D542" s="3">
        <v>0.46196084939023901</v>
      </c>
      <c r="E542" s="3">
        <v>-0.88690031775315603</v>
      </c>
      <c r="F542" s="6">
        <v>377</v>
      </c>
      <c r="G542" s="6">
        <v>1029</v>
      </c>
      <c r="H542" s="5">
        <v>382.86010362694299</v>
      </c>
      <c r="I542" s="4">
        <v>393.870261139896</v>
      </c>
      <c r="J542" s="2">
        <v>42305.645833333299</v>
      </c>
      <c r="K542" s="5">
        <v>11.1969999986589</v>
      </c>
      <c r="L542" s="5">
        <v>30.2399999996647</v>
      </c>
      <c r="M542" s="6">
        <v>8.01999999966473</v>
      </c>
      <c r="N542" s="6">
        <v>89.199999996647193</v>
      </c>
      <c r="O542" s="6">
        <v>100.6</v>
      </c>
      <c r="P542" s="6">
        <v>9.1200000003352795</v>
      </c>
      <c r="Q542" s="6">
        <v>2.7899999949708598</v>
      </c>
      <c r="R542" s="6">
        <v>10.3135634129967</v>
      </c>
      <c r="S542" s="6">
        <v>1.29999999128282</v>
      </c>
      <c r="T542" s="6">
        <v>2.1899999892711599</v>
      </c>
      <c r="U542" s="6">
        <v>0.26625942454485901</v>
      </c>
      <c r="V542" s="6">
        <v>0.224134745956832</v>
      </c>
      <c r="W542" s="6">
        <v>9.5499258675867792E-3</v>
      </c>
      <c r="X542" s="6" t="s">
        <v>8399</v>
      </c>
      <c r="Y542" s="6">
        <v>15.5002777777778</v>
      </c>
      <c r="Z542" s="6">
        <v>-0.60870645257395195</v>
      </c>
      <c r="AA542" s="6">
        <v>-0.79339552216711895</v>
      </c>
      <c r="AC542" s="12" t="s">
        <v>8400</v>
      </c>
      <c r="AD542" s="3">
        <v>1018</v>
      </c>
      <c r="AE542" s="3" t="s">
        <v>7681</v>
      </c>
      <c r="AF542" s="3">
        <v>0</v>
      </c>
      <c r="AG542" s="3" t="s">
        <v>7682</v>
      </c>
      <c r="AH542" s="3">
        <v>0</v>
      </c>
      <c r="AI542" s="3" t="s">
        <v>7681</v>
      </c>
    </row>
    <row r="543" spans="1:35">
      <c r="A543" s="14">
        <v>41940.649305555598</v>
      </c>
      <c r="B543" s="2" t="s">
        <v>8401</v>
      </c>
      <c r="C543" s="3">
        <v>301.64931712962999</v>
      </c>
      <c r="D543" s="3">
        <v>0.46201385997146099</v>
      </c>
      <c r="E543" s="3">
        <v>-0.88687270405299501</v>
      </c>
      <c r="F543" s="6">
        <v>377</v>
      </c>
      <c r="G543" s="6">
        <v>1031</v>
      </c>
      <c r="H543" s="5">
        <v>383.60424377004699</v>
      </c>
      <c r="I543" s="4">
        <v>394.79760858623303</v>
      </c>
      <c r="J543" s="2">
        <v>42305.649305555598</v>
      </c>
      <c r="K543" s="5">
        <v>11.288</v>
      </c>
      <c r="L543" s="5">
        <v>30.23</v>
      </c>
      <c r="M543" s="6">
        <v>8.0299999999999994</v>
      </c>
      <c r="N543" s="6">
        <v>88.7</v>
      </c>
      <c r="O543" s="6">
        <v>101.3</v>
      </c>
      <c r="P543" s="6">
        <v>9.16</v>
      </c>
      <c r="Q543" s="6">
        <v>2.69</v>
      </c>
      <c r="R543" s="6">
        <v>9.8200525322588401</v>
      </c>
      <c r="S543" s="6">
        <v>1.0900000000000001</v>
      </c>
      <c r="T543" s="6">
        <v>1.45</v>
      </c>
      <c r="U543" s="6">
        <v>0.27269758467345701</v>
      </c>
      <c r="V543" s="6">
        <v>0.22079106437145399</v>
      </c>
      <c r="W543" s="6">
        <v>9.3325430079699307E-3</v>
      </c>
      <c r="X543" s="6" t="s">
        <v>8401</v>
      </c>
      <c r="Y543" s="6">
        <v>15.5836111111111</v>
      </c>
      <c r="Z543" s="6">
        <v>-0.59125377968062298</v>
      </c>
      <c r="AA543" s="6">
        <v>-0.80648556590516696</v>
      </c>
      <c r="AC543" s="6"/>
    </row>
    <row r="544" spans="1:35">
      <c r="A544" s="14">
        <v>41940.652777777803</v>
      </c>
      <c r="B544" s="2" t="s">
        <v>8402</v>
      </c>
      <c r="C544" s="3">
        <v>301.65278935185199</v>
      </c>
      <c r="D544" s="3">
        <v>0.46206686890206</v>
      </c>
      <c r="E544" s="3">
        <v>-0.88684508718436605</v>
      </c>
      <c r="F544" s="6">
        <v>369</v>
      </c>
      <c r="G544" s="6">
        <v>1031</v>
      </c>
      <c r="H544" s="5">
        <v>375.46410066617301</v>
      </c>
      <c r="I544" s="4">
        <v>384.65336225018501</v>
      </c>
      <c r="J544" s="2">
        <v>42305.652777777803</v>
      </c>
      <c r="K544" s="5">
        <v>11.339</v>
      </c>
      <c r="L544" s="5">
        <v>30.23</v>
      </c>
      <c r="M544" s="6">
        <v>8.0399999999999991</v>
      </c>
      <c r="N544" s="6">
        <v>87.2</v>
      </c>
      <c r="O544" s="6">
        <v>101.8</v>
      </c>
      <c r="P544" s="6">
        <v>9.1999999999999993</v>
      </c>
      <c r="Q544" s="6">
        <v>2.86</v>
      </c>
      <c r="R544" s="6">
        <v>9.5787544867339101</v>
      </c>
      <c r="S544" s="6">
        <v>0.95</v>
      </c>
      <c r="T544" s="6">
        <v>1.59</v>
      </c>
      <c r="U544" s="6">
        <v>0.27913574474488301</v>
      </c>
      <c r="V544" s="6">
        <v>0.21744738305602501</v>
      </c>
      <c r="W544" s="6">
        <v>9.1201083935591107E-3</v>
      </c>
      <c r="X544" s="6" t="s">
        <v>8402</v>
      </c>
      <c r="Y544" s="6">
        <v>15.6669444444444</v>
      </c>
      <c r="Z544" s="6">
        <v>-0.57351970248573003</v>
      </c>
      <c r="AA544" s="6">
        <v>-0.81919176684136696</v>
      </c>
      <c r="AC544" s="6"/>
    </row>
    <row r="545" spans="1:35">
      <c r="A545" s="14">
        <v>41940.65625</v>
      </c>
      <c r="B545" s="2" t="s">
        <v>8403</v>
      </c>
      <c r="C545" s="3">
        <v>301.65626157407399</v>
      </c>
      <c r="D545" s="3">
        <v>0.46211987618186001</v>
      </c>
      <c r="E545" s="3">
        <v>-0.88681746714736198</v>
      </c>
      <c r="F545" s="6">
        <v>357</v>
      </c>
      <c r="G545" s="6">
        <v>1031</v>
      </c>
      <c r="H545" s="5">
        <v>363.25388601036298</v>
      </c>
      <c r="I545" s="4">
        <v>369.43699274611402</v>
      </c>
      <c r="J545" s="2">
        <v>42305.65625</v>
      </c>
      <c r="K545" s="5">
        <v>11.422000000000001</v>
      </c>
      <c r="L545" s="5">
        <v>30.22</v>
      </c>
      <c r="M545" s="6">
        <v>8.06</v>
      </c>
      <c r="N545" s="6">
        <v>86.5</v>
      </c>
      <c r="O545" s="6">
        <v>102.7</v>
      </c>
      <c r="P545" s="6">
        <v>9.26</v>
      </c>
      <c r="Q545" s="6">
        <v>2.79</v>
      </c>
      <c r="R545" s="6">
        <v>9.2415997597400903</v>
      </c>
      <c r="S545" s="6">
        <v>1.0900000000000001</v>
      </c>
      <c r="T545" s="6">
        <v>1.84</v>
      </c>
      <c r="U545" s="6">
        <v>0.28557390481630801</v>
      </c>
      <c r="V545" s="6">
        <v>0.21410370174059701</v>
      </c>
      <c r="W545" s="6">
        <v>8.7096358995607994E-3</v>
      </c>
      <c r="X545" s="6" t="s">
        <v>8403</v>
      </c>
      <c r="Y545" s="6">
        <v>15.7502777777778</v>
      </c>
      <c r="Z545" s="6">
        <v>-0.555512661435283</v>
      </c>
      <c r="AA545" s="6">
        <v>-0.83150807752245504</v>
      </c>
      <c r="AC545" s="12" t="s">
        <v>8404</v>
      </c>
      <c r="AD545" s="3">
        <v>1018</v>
      </c>
      <c r="AE545" s="3" t="s">
        <v>7681</v>
      </c>
      <c r="AF545" s="3">
        <v>0</v>
      </c>
      <c r="AG545" s="3" t="s">
        <v>7682</v>
      </c>
      <c r="AH545" s="3">
        <v>0</v>
      </c>
      <c r="AI545" s="3" t="s">
        <v>7681</v>
      </c>
    </row>
    <row r="546" spans="1:35">
      <c r="A546" s="14">
        <v>41940.659722222197</v>
      </c>
      <c r="B546" s="2" t="s">
        <v>8405</v>
      </c>
      <c r="C546" s="3">
        <v>301.659733796296</v>
      </c>
      <c r="D546" s="3">
        <v>0.46217288181067401</v>
      </c>
      <c r="E546" s="3">
        <v>-0.88678984394207905</v>
      </c>
      <c r="F546" s="6">
        <v>347</v>
      </c>
      <c r="G546" s="6">
        <v>1029</v>
      </c>
      <c r="H546" s="5">
        <v>352.39378238341999</v>
      </c>
      <c r="I546" s="4">
        <v>355.90313160621798</v>
      </c>
      <c r="J546" s="2">
        <v>42305.659722222197</v>
      </c>
      <c r="K546" s="5">
        <v>11.460999998692399</v>
      </c>
      <c r="L546" s="5">
        <v>30.210000000335299</v>
      </c>
      <c r="M546" s="6">
        <v>8.06</v>
      </c>
      <c r="N546" s="6">
        <v>86.999999983236194</v>
      </c>
      <c r="O546" s="6">
        <v>103.299999979883</v>
      </c>
      <c r="P546" s="6">
        <v>9.3099999983236206</v>
      </c>
      <c r="Q546" s="6">
        <v>2.72000000234693</v>
      </c>
      <c r="R546" s="6">
        <v>9.0116759046008195</v>
      </c>
      <c r="S546" s="6">
        <v>0.99000000335276095</v>
      </c>
      <c r="T546" s="6">
        <v>1.77000000234693</v>
      </c>
      <c r="U546" s="6">
        <v>0.29106249710639298</v>
      </c>
      <c r="V546" s="6">
        <v>0.19490574638727301</v>
      </c>
      <c r="W546" s="6">
        <v>8.7096358995607994E-3</v>
      </c>
      <c r="X546" s="6" t="s">
        <v>8405</v>
      </c>
      <c r="Y546" s="6">
        <v>15.8336111111111</v>
      </c>
      <c r="Z546" s="6">
        <v>-0.537241226891089</v>
      </c>
      <c r="AA546" s="6">
        <v>-0.84342863606149698</v>
      </c>
      <c r="AC546" s="6"/>
    </row>
    <row r="547" spans="1:35">
      <c r="A547" s="14">
        <v>41940.663194444402</v>
      </c>
      <c r="B547" s="2" t="s">
        <v>8406</v>
      </c>
      <c r="C547" s="3">
        <v>301.66320601851902</v>
      </c>
      <c r="D547" s="3">
        <v>0.46222588578832702</v>
      </c>
      <c r="E547" s="3">
        <v>-0.88676221756860896</v>
      </c>
      <c r="F547" s="6">
        <v>342</v>
      </c>
      <c r="G547" s="6">
        <v>1049</v>
      </c>
      <c r="H547" s="5">
        <v>354.06661732050298</v>
      </c>
      <c r="I547" s="4">
        <v>357.987818504811</v>
      </c>
      <c r="J547" s="2">
        <v>42305.663194444402</v>
      </c>
      <c r="K547" s="5">
        <v>11.481999999295899</v>
      </c>
      <c r="L547" s="5">
        <v>30.21</v>
      </c>
      <c r="M547" s="6">
        <v>8.0400000006705508</v>
      </c>
      <c r="N547" s="6">
        <v>93.099999795481594</v>
      </c>
      <c r="O547" s="6">
        <v>103.399999996647</v>
      </c>
      <c r="P547" s="6">
        <v>9.31999999966472</v>
      </c>
      <c r="Q547" s="6">
        <v>2.5100000070408002</v>
      </c>
      <c r="R547" s="6">
        <v>9.0547401598846697</v>
      </c>
      <c r="S547" s="6">
        <v>1.0699999973177901</v>
      </c>
      <c r="T547" s="6">
        <v>1.7000000023469299</v>
      </c>
      <c r="U547" s="6">
        <v>0.296551089548661</v>
      </c>
      <c r="V547" s="6">
        <v>0.17570778985873101</v>
      </c>
      <c r="W547" s="6">
        <v>9.1201083794776507E-3</v>
      </c>
      <c r="X547" s="6" t="s">
        <v>8406</v>
      </c>
      <c r="Y547" s="6">
        <v>15.9169444444444</v>
      </c>
      <c r="Z547" s="6">
        <v>-0.51871409505172095</v>
      </c>
      <c r="AA547" s="6">
        <v>-0.85494776892782998</v>
      </c>
      <c r="AC547" s="6"/>
    </row>
    <row r="548" spans="1:35">
      <c r="A548" s="14">
        <v>41941.670138888898</v>
      </c>
      <c r="B548" s="2" t="s">
        <v>8407</v>
      </c>
      <c r="C548" s="3">
        <v>302.67013888888903</v>
      </c>
      <c r="D548" s="3">
        <v>0.47752641690633302</v>
      </c>
      <c r="E548" s="3">
        <v>-0.87861739179041898</v>
      </c>
      <c r="F548" s="6">
        <v>368</v>
      </c>
      <c r="G548" s="6">
        <v>1130</v>
      </c>
      <c r="H548" s="5">
        <v>410.40217123118703</v>
      </c>
      <c r="I548" s="4">
        <v>428.19318578830502</v>
      </c>
      <c r="J548" s="2">
        <v>42306.670138888898</v>
      </c>
      <c r="K548" s="5">
        <v>15.122999999999999</v>
      </c>
      <c r="L548" s="5">
        <v>28.8</v>
      </c>
      <c r="M548" s="6">
        <v>7.84</v>
      </c>
      <c r="N548" s="6">
        <v>104.5</v>
      </c>
      <c r="O548" s="6">
        <v>94.7</v>
      </c>
      <c r="P548" s="6">
        <v>7.99</v>
      </c>
      <c r="Q548" s="6">
        <v>2.67</v>
      </c>
      <c r="R548" s="6">
        <v>11.8150914968846</v>
      </c>
      <c r="S548" s="6">
        <v>0.98</v>
      </c>
      <c r="T548" s="6">
        <v>1.82</v>
      </c>
      <c r="U548" s="6">
        <v>0.42537823213626802</v>
      </c>
      <c r="V548" s="6">
        <v>0.111056440334551</v>
      </c>
      <c r="W548" s="6">
        <v>1.44543977074593E-2</v>
      </c>
      <c r="X548" s="6" t="s">
        <v>8407</v>
      </c>
      <c r="Y548" s="6">
        <v>16.0833333333333</v>
      </c>
      <c r="Z548" s="6">
        <v>-0.48099188703663698</v>
      </c>
      <c r="AA548" s="6">
        <v>-0.87672504504259197</v>
      </c>
      <c r="AC548" s="6"/>
    </row>
    <row r="549" spans="1:35">
      <c r="A549" s="14">
        <v>41941.673611111102</v>
      </c>
      <c r="B549" s="2" t="s">
        <v>8408</v>
      </c>
      <c r="C549" s="3">
        <v>302.67361111111097</v>
      </c>
      <c r="D549" s="3">
        <v>0.47757893237641302</v>
      </c>
      <c r="E549" s="3">
        <v>-0.87858884772697099</v>
      </c>
      <c r="F549" s="6">
        <v>355</v>
      </c>
      <c r="G549" s="6">
        <v>1130</v>
      </c>
      <c r="H549" s="5">
        <v>395.90426844312901</v>
      </c>
      <c r="I549" s="4">
        <v>410.12589933382702</v>
      </c>
      <c r="J549" s="2">
        <v>42306.673611111102</v>
      </c>
      <c r="K549" s="5">
        <v>15.125999999999999</v>
      </c>
      <c r="L549" s="5">
        <v>28.88</v>
      </c>
      <c r="M549" s="6">
        <v>7.87</v>
      </c>
      <c r="N549" s="6">
        <v>103.8</v>
      </c>
      <c r="O549" s="6">
        <v>98.7</v>
      </c>
      <c r="P549" s="6">
        <v>8.31</v>
      </c>
      <c r="Q549" s="6">
        <v>2.4900000000000002</v>
      </c>
      <c r="R549" s="6">
        <v>11.6516083097181</v>
      </c>
      <c r="S549" s="6">
        <v>1.05</v>
      </c>
      <c r="T549" s="6">
        <v>1.74</v>
      </c>
      <c r="U549" s="6">
        <v>0.42791360274382201</v>
      </c>
      <c r="V549" s="6">
        <v>9.9878287762450002E-2</v>
      </c>
      <c r="W549" s="6">
        <v>1.34896288259165E-2</v>
      </c>
      <c r="X549" s="6" t="s">
        <v>8408</v>
      </c>
      <c r="Y549" s="6">
        <v>16.1666666666667</v>
      </c>
      <c r="Z549" s="6">
        <v>-0.46175178427375901</v>
      </c>
      <c r="AA549" s="6">
        <v>-0.88700918243274096</v>
      </c>
      <c r="AC549" s="6"/>
    </row>
    <row r="550" spans="1:35">
      <c r="A550" s="14">
        <v>41941.677083333299</v>
      </c>
      <c r="B550" s="2" t="s">
        <v>8409</v>
      </c>
      <c r="C550" s="3">
        <v>302.67708333333297</v>
      </c>
      <c r="D550" s="3">
        <v>0.47763144614027703</v>
      </c>
      <c r="E550" s="3">
        <v>-0.87856030052464096</v>
      </c>
      <c r="F550" s="6">
        <v>351</v>
      </c>
      <c r="G550" s="6">
        <v>1132</v>
      </c>
      <c r="H550" s="5">
        <v>392.13619541080698</v>
      </c>
      <c r="I550" s="4">
        <v>405.43012672094801</v>
      </c>
      <c r="J550" s="2">
        <v>42306.677083333299</v>
      </c>
      <c r="K550" s="5">
        <v>15.109000000569999</v>
      </c>
      <c r="L550" s="5">
        <v>28.959999997317802</v>
      </c>
      <c r="M550" s="6">
        <v>7.8999999989941703</v>
      </c>
      <c r="N550" s="6">
        <v>99.200000154226998</v>
      </c>
      <c r="O550" s="6">
        <v>99.499999973177907</v>
      </c>
      <c r="P550" s="6">
        <v>8.3799999976530692</v>
      </c>
      <c r="Q550" s="6">
        <v>2.4100000026822102</v>
      </c>
      <c r="R550" s="6">
        <v>11.4763757584728</v>
      </c>
      <c r="S550" s="6">
        <v>0.95000000335276102</v>
      </c>
      <c r="T550" s="6">
        <v>1.73000000033528</v>
      </c>
      <c r="U550" s="6">
        <v>0.43044897326637099</v>
      </c>
      <c r="V550" s="6">
        <v>8.8700135565125404E-2</v>
      </c>
      <c r="W550" s="6">
        <v>1.2589254147098499E-2</v>
      </c>
      <c r="X550" s="6" t="s">
        <v>8409</v>
      </c>
      <c r="Y550" s="6">
        <v>16.25</v>
      </c>
      <c r="Z550" s="6">
        <v>-0.44229191304120702</v>
      </c>
      <c r="AA550" s="6">
        <v>-0.89687115220545999</v>
      </c>
      <c r="AC550" s="12" t="s">
        <v>8410</v>
      </c>
      <c r="AD550" s="3">
        <v>996</v>
      </c>
      <c r="AE550" s="3" t="s">
        <v>7681</v>
      </c>
      <c r="AF550" s="3">
        <v>0</v>
      </c>
      <c r="AG550" s="3" t="s">
        <v>7682</v>
      </c>
      <c r="AH550" s="3">
        <v>0</v>
      </c>
      <c r="AI550" s="3" t="s">
        <v>7681</v>
      </c>
    </row>
    <row r="551" spans="1:35">
      <c r="A551" s="14">
        <v>41941.680555555598</v>
      </c>
      <c r="B551" s="2" t="s">
        <v>8411</v>
      </c>
      <c r="C551" s="3">
        <v>302.680555555556</v>
      </c>
      <c r="D551" s="3">
        <v>0.477683958197753</v>
      </c>
      <c r="E551" s="3">
        <v>-0.87853175018352503</v>
      </c>
      <c r="F551" s="6">
        <v>347</v>
      </c>
      <c r="G551" s="6">
        <v>1132</v>
      </c>
      <c r="H551" s="5">
        <v>387.66740685911702</v>
      </c>
      <c r="I551" s="4">
        <v>399.86112242783202</v>
      </c>
      <c r="J551" s="2">
        <v>42306.680555555598</v>
      </c>
      <c r="K551" s="5">
        <v>15.14</v>
      </c>
      <c r="L551" s="5">
        <v>29.07</v>
      </c>
      <c r="M551" s="6">
        <v>7.9</v>
      </c>
      <c r="N551" s="6">
        <v>101.1</v>
      </c>
      <c r="O551" s="6">
        <v>99.3</v>
      </c>
      <c r="P551" s="6">
        <v>8.36</v>
      </c>
      <c r="Q551" s="6">
        <v>2.57</v>
      </c>
      <c r="R551" s="6">
        <v>10.576678405546801</v>
      </c>
      <c r="S551" s="6">
        <v>1.03</v>
      </c>
      <c r="T551" s="6">
        <v>1.75</v>
      </c>
      <c r="U551" s="6">
        <v>0.43267873694190001</v>
      </c>
      <c r="V551" s="6">
        <v>5.6154844206366003E-2</v>
      </c>
      <c r="W551" s="6">
        <v>1.2589254117941699E-2</v>
      </c>
      <c r="X551" s="6" t="s">
        <v>8411</v>
      </c>
      <c r="Y551" s="6">
        <v>16.3333333333333</v>
      </c>
      <c r="Z551" s="6">
        <v>-0.42262153516809797</v>
      </c>
      <c r="AA551" s="6">
        <v>-0.90630626060518904</v>
      </c>
      <c r="AC551" s="6"/>
    </row>
    <row r="552" spans="1:35">
      <c r="A552" s="14">
        <v>41941.684027777803</v>
      </c>
      <c r="B552" s="2" t="s">
        <v>8412</v>
      </c>
      <c r="C552" s="3">
        <v>302.684027777778</v>
      </c>
      <c r="D552" s="3">
        <v>0.47773646854862101</v>
      </c>
      <c r="E552" s="3">
        <v>-0.878503196703741</v>
      </c>
      <c r="F552" s="6">
        <v>347</v>
      </c>
      <c r="G552" s="6">
        <v>1132</v>
      </c>
      <c r="H552" s="5">
        <v>387.66740685911702</v>
      </c>
      <c r="I552" s="4">
        <v>399.86112242783202</v>
      </c>
      <c r="J552" s="2">
        <v>42306.684027777803</v>
      </c>
      <c r="K552" s="5">
        <v>15.185</v>
      </c>
      <c r="L552" s="5">
        <v>29.04</v>
      </c>
      <c r="M552" s="6">
        <v>7.89</v>
      </c>
      <c r="N552" s="6">
        <v>102.1</v>
      </c>
      <c r="O552" s="6">
        <v>97.5</v>
      </c>
      <c r="P552" s="6">
        <v>8.1999999999999993</v>
      </c>
      <c r="Q552" s="6">
        <v>2.7</v>
      </c>
      <c r="R552" s="6">
        <v>10.411308262196201</v>
      </c>
      <c r="S552" s="6">
        <v>0.98</v>
      </c>
      <c r="T552" s="6">
        <v>1.61</v>
      </c>
      <c r="U552" s="6">
        <v>0.434908500607182</v>
      </c>
      <c r="V552" s="6">
        <v>2.36095521312174E-2</v>
      </c>
      <c r="W552" s="6">
        <v>1.2882495516931301E-2</v>
      </c>
      <c r="X552" s="6" t="s">
        <v>8412</v>
      </c>
      <c r="Y552" s="6">
        <v>16.4166666666667</v>
      </c>
      <c r="Z552" s="6">
        <v>-0.40275001267313998</v>
      </c>
      <c r="AA552" s="6">
        <v>-0.91531001703891901</v>
      </c>
      <c r="AC552" s="6"/>
    </row>
    <row r="553" spans="1:35">
      <c r="A553" s="14">
        <v>41941.6875</v>
      </c>
      <c r="B553" s="2" t="s">
        <v>8413</v>
      </c>
      <c r="C553" s="3">
        <v>302.6875</v>
      </c>
      <c r="D553" s="3">
        <v>0.47778897719271002</v>
      </c>
      <c r="E553" s="3">
        <v>-0.87847464008538401</v>
      </c>
      <c r="F553" s="6">
        <v>343</v>
      </c>
      <c r="G553" s="6">
        <v>1132</v>
      </c>
      <c r="H553" s="5">
        <v>383.19861830742701</v>
      </c>
      <c r="I553" s="4">
        <v>394.29211813471602</v>
      </c>
      <c r="J553" s="2">
        <v>42306.6875</v>
      </c>
      <c r="K553" s="5">
        <v>15.2</v>
      </c>
      <c r="L553" s="5">
        <v>29.06</v>
      </c>
      <c r="M553" s="6">
        <v>7.89</v>
      </c>
      <c r="N553" s="6">
        <v>101.3</v>
      </c>
      <c r="O553" s="6">
        <v>97.5</v>
      </c>
      <c r="P553" s="6">
        <v>8.19</v>
      </c>
      <c r="Q553" s="6">
        <v>2.82</v>
      </c>
      <c r="R553" s="6">
        <v>10.3458693610081</v>
      </c>
      <c r="S553" s="6">
        <v>0.96</v>
      </c>
      <c r="T553" s="6">
        <v>1.86</v>
      </c>
      <c r="U553" s="6">
        <v>0.43713826427246499</v>
      </c>
      <c r="V553" s="6">
        <v>-8.9357399439311206E-3</v>
      </c>
      <c r="W553" s="6">
        <v>1.2882495516931301E-2</v>
      </c>
      <c r="X553" s="6" t="s">
        <v>8413</v>
      </c>
      <c r="Y553" s="6">
        <v>16.5</v>
      </c>
      <c r="Z553" s="6">
        <v>-0.38268680330882698</v>
      </c>
      <c r="AA553" s="6">
        <v>-0.92387813621346804</v>
      </c>
      <c r="AC553" s="12" t="s">
        <v>8414</v>
      </c>
      <c r="AD553" s="3">
        <v>997</v>
      </c>
      <c r="AE553" s="3" t="s">
        <v>7681</v>
      </c>
      <c r="AF553" s="3">
        <v>0</v>
      </c>
      <c r="AG553" s="3" t="s">
        <v>7682</v>
      </c>
      <c r="AH553" s="3">
        <v>0</v>
      </c>
      <c r="AI553" s="3" t="s">
        <v>7681</v>
      </c>
    </row>
    <row r="554" spans="1:35">
      <c r="A554" s="14">
        <v>41941.690972222197</v>
      </c>
      <c r="B554" s="2" t="s">
        <v>8415</v>
      </c>
      <c r="C554" s="3">
        <v>302.690972222222</v>
      </c>
      <c r="D554" s="3">
        <v>0.47784148412983102</v>
      </c>
      <c r="E554" s="3">
        <v>-0.87844608032855398</v>
      </c>
      <c r="F554" s="6">
        <v>346</v>
      </c>
      <c r="G554" s="6">
        <v>1132</v>
      </c>
      <c r="H554" s="5">
        <v>386.55020972119399</v>
      </c>
      <c r="I554" s="4">
        <v>398.46887135455199</v>
      </c>
      <c r="J554" s="2">
        <v>42306.690972222197</v>
      </c>
      <c r="K554" s="5">
        <v>15.209999999664699</v>
      </c>
      <c r="L554" s="5">
        <v>29.050000000335299</v>
      </c>
      <c r="M554" s="6">
        <v>7.89</v>
      </c>
      <c r="N554" s="6">
        <v>101.399999996647</v>
      </c>
      <c r="O554" s="6">
        <v>97.100000013411005</v>
      </c>
      <c r="P554" s="6">
        <v>8.1600000010058302</v>
      </c>
      <c r="Q554" s="6">
        <v>2.5400000093877302</v>
      </c>
      <c r="R554" s="6">
        <v>10.0662165952618</v>
      </c>
      <c r="S554" s="6">
        <v>0.88000000268220901</v>
      </c>
      <c r="T554" s="6">
        <v>1.4200000147521501</v>
      </c>
      <c r="U554" s="6">
        <v>0.436537871350554</v>
      </c>
      <c r="V554" s="6">
        <v>-2.68575779700253E-2</v>
      </c>
      <c r="W554" s="6">
        <v>1.2882495516931301E-2</v>
      </c>
      <c r="X554" s="6" t="s">
        <v>8415</v>
      </c>
      <c r="Y554" s="6">
        <v>16.5833333333333</v>
      </c>
      <c r="Z554" s="6">
        <v>-0.362441456060066</v>
      </c>
      <c r="AA554" s="6">
        <v>-0.93200654017504603</v>
      </c>
      <c r="AC554" s="6"/>
    </row>
    <row r="555" spans="1:35">
      <c r="A555" s="14">
        <v>41941.694444444402</v>
      </c>
      <c r="B555" s="2" t="s">
        <v>8416</v>
      </c>
      <c r="C555" s="3">
        <v>302.694444444444</v>
      </c>
      <c r="D555" s="3">
        <v>0.47789398935979799</v>
      </c>
      <c r="E555" s="3">
        <v>-0.87841751743335394</v>
      </c>
      <c r="F555" s="6">
        <v>345</v>
      </c>
      <c r="G555" s="6">
        <v>1132</v>
      </c>
      <c r="H555" s="5">
        <v>385.43301258327199</v>
      </c>
      <c r="I555" s="4">
        <v>397.07662028127402</v>
      </c>
      <c r="J555" s="2">
        <v>42306.694444444402</v>
      </c>
      <c r="K555" s="5">
        <v>15.2339999991953</v>
      </c>
      <c r="L555" s="5">
        <v>29.020000001005801</v>
      </c>
      <c r="M555" s="6">
        <v>7.89</v>
      </c>
      <c r="N555" s="6">
        <v>106.89999981559799</v>
      </c>
      <c r="O555" s="6">
        <v>96.100000033527607</v>
      </c>
      <c r="P555" s="6">
        <v>8.0800000026822101</v>
      </c>
      <c r="Q555" s="6">
        <v>2.5000000013411001</v>
      </c>
      <c r="R555" s="6">
        <v>10.372246631949899</v>
      </c>
      <c r="S555" s="6">
        <v>0.87000000033527602</v>
      </c>
      <c r="T555" s="6">
        <v>1.15000000905246</v>
      </c>
      <c r="U555" s="6">
        <v>0.435937478313625</v>
      </c>
      <c r="V555" s="6">
        <v>-4.47794161067065E-2</v>
      </c>
      <c r="W555" s="6">
        <v>1.2882495516931301E-2</v>
      </c>
      <c r="X555" s="6" t="s">
        <v>8416</v>
      </c>
      <c r="Y555" s="6">
        <v>16.6666666666667</v>
      </c>
      <c r="Z555" s="6">
        <v>-0.34202360659938402</v>
      </c>
      <c r="AA555" s="6">
        <v>-0.939691360250136</v>
      </c>
      <c r="AC555" s="6"/>
    </row>
    <row r="556" spans="1:35">
      <c r="A556" s="14">
        <v>41941.697916666701</v>
      </c>
      <c r="B556" s="2" t="s">
        <v>8417</v>
      </c>
      <c r="C556" s="3">
        <v>302.69791666666703</v>
      </c>
      <c r="D556" s="3">
        <v>0.47794649288243701</v>
      </c>
      <c r="E556" s="3">
        <v>-0.87838895139987905</v>
      </c>
      <c r="F556" s="6">
        <v>346</v>
      </c>
      <c r="G556" s="6">
        <v>1134</v>
      </c>
      <c r="H556" s="5">
        <v>387.23316062176201</v>
      </c>
      <c r="I556" s="4">
        <v>399.31996476683997</v>
      </c>
      <c r="J556" s="2">
        <v>42306.697916666701</v>
      </c>
      <c r="K556" s="5">
        <v>15.256</v>
      </c>
      <c r="L556" s="5">
        <v>29.01</v>
      </c>
      <c r="M556" s="6">
        <v>7.88</v>
      </c>
      <c r="N556" s="6">
        <v>102.3</v>
      </c>
      <c r="O556" s="6">
        <v>96.6</v>
      </c>
      <c r="P556" s="6">
        <v>8.11</v>
      </c>
      <c r="Q556" s="6">
        <v>2.35</v>
      </c>
      <c r="R556" s="6">
        <v>10.670352358753</v>
      </c>
      <c r="S556" s="6">
        <v>0.76</v>
      </c>
      <c r="T556" s="6">
        <v>1.1100000000000001</v>
      </c>
      <c r="U556" s="6">
        <v>0.43533708527669601</v>
      </c>
      <c r="V556" s="6">
        <v>-6.2701254243387697E-2</v>
      </c>
      <c r="W556" s="6">
        <v>1.3182567385564101E-2</v>
      </c>
      <c r="X556" s="6" t="s">
        <v>8417</v>
      </c>
      <c r="Y556" s="6">
        <v>16.75</v>
      </c>
      <c r="Z556" s="6">
        <v>-0.32144297270088301</v>
      </c>
      <c r="AA556" s="6">
        <v>-0.94692893888676699</v>
      </c>
      <c r="AC556" s="12" t="s">
        <v>8418</v>
      </c>
      <c r="AD556" s="3">
        <v>997</v>
      </c>
      <c r="AE556" s="3" t="s">
        <v>7681</v>
      </c>
      <c r="AF556" s="3">
        <v>0</v>
      </c>
      <c r="AG556" s="3" t="s">
        <v>7682</v>
      </c>
      <c r="AH556" s="3">
        <v>0</v>
      </c>
      <c r="AI556" s="3" t="s">
        <v>7681</v>
      </c>
    </row>
    <row r="557" spans="1:35">
      <c r="A557" s="14">
        <v>41941.701388888898</v>
      </c>
      <c r="B557" s="2" t="s">
        <v>8419</v>
      </c>
      <c r="C557" s="3">
        <v>302.70138888888903</v>
      </c>
      <c r="D557" s="3">
        <v>0.47799899469753199</v>
      </c>
      <c r="E557" s="3">
        <v>-0.87836038222824497</v>
      </c>
      <c r="F557" s="6">
        <v>341</v>
      </c>
      <c r="G557" s="6">
        <v>1134</v>
      </c>
      <c r="H557" s="5">
        <v>381.637305699482</v>
      </c>
      <c r="I557" s="4">
        <v>392.34641036269397</v>
      </c>
      <c r="J557" s="2">
        <v>42306.701388888898</v>
      </c>
      <c r="K557" s="5">
        <v>15.294</v>
      </c>
      <c r="L557" s="5">
        <v>28.98</v>
      </c>
      <c r="M557" s="6">
        <v>7.88</v>
      </c>
      <c r="N557" s="6">
        <v>95.9</v>
      </c>
      <c r="O557" s="6">
        <v>97.5</v>
      </c>
      <c r="P557" s="6">
        <v>8.19</v>
      </c>
      <c r="Q557" s="6">
        <v>2.42</v>
      </c>
      <c r="R557" s="6">
        <v>11.2464467564843</v>
      </c>
      <c r="S557" s="6">
        <v>0.66</v>
      </c>
      <c r="T557" s="6">
        <v>1.1599999999999999</v>
      </c>
      <c r="U557" s="6">
        <v>0.43518027588113301</v>
      </c>
      <c r="V557" s="6">
        <v>-5.1311995090264399E-2</v>
      </c>
      <c r="W557" s="6">
        <v>1.3182567385564101E-2</v>
      </c>
      <c r="X557" s="6" t="s">
        <v>8419</v>
      </c>
      <c r="Y557" s="6">
        <v>16.8333333333333</v>
      </c>
      <c r="Z557" s="6">
        <v>-0.30070934961510998</v>
      </c>
      <c r="AA557" s="6">
        <v>-0.95371583139531502</v>
      </c>
      <c r="AC557" s="6"/>
    </row>
    <row r="558" spans="1:35">
      <c r="A558" s="14">
        <v>41941.704861111102</v>
      </c>
      <c r="B558" s="2" t="s">
        <v>8420</v>
      </c>
      <c r="C558" s="3">
        <v>302.70486111111097</v>
      </c>
      <c r="D558" s="3">
        <v>0.47805149480490799</v>
      </c>
      <c r="E558" s="3">
        <v>-0.87833180991854798</v>
      </c>
      <c r="F558" s="6">
        <v>346</v>
      </c>
      <c r="G558" s="6">
        <v>1134</v>
      </c>
      <c r="H558" s="5">
        <v>387.23316062176201</v>
      </c>
      <c r="I558" s="4">
        <v>399.31996476683997</v>
      </c>
      <c r="J558" s="2">
        <v>42306.704861111102</v>
      </c>
      <c r="K558" s="5">
        <v>15.352</v>
      </c>
      <c r="L558" s="5">
        <v>28.87</v>
      </c>
      <c r="M558" s="6">
        <v>7.86</v>
      </c>
      <c r="N558" s="6">
        <v>97.9</v>
      </c>
      <c r="O558" s="6">
        <v>95.8</v>
      </c>
      <c r="P558" s="6">
        <v>8.0299999999999994</v>
      </c>
      <c r="Q558" s="6">
        <v>2.23</v>
      </c>
      <c r="R558" s="6">
        <v>11.645940512717299</v>
      </c>
      <c r="S558" s="6">
        <v>0.68</v>
      </c>
      <c r="T558" s="6">
        <v>1.22</v>
      </c>
      <c r="U558" s="6">
        <v>0.43502346650044199</v>
      </c>
      <c r="V558" s="6">
        <v>-3.9922734954409997E-2</v>
      </c>
      <c r="W558" s="6">
        <v>1.38038426460288E-2</v>
      </c>
      <c r="X558" s="6" t="s">
        <v>8420</v>
      </c>
      <c r="Y558" s="6">
        <v>16.9166666666667</v>
      </c>
      <c r="Z558" s="6">
        <v>-0.27983260540705102</v>
      </c>
      <c r="AA558" s="6">
        <v>-0.96004880758797995</v>
      </c>
      <c r="AC558" s="6"/>
    </row>
    <row r="559" spans="1:35">
      <c r="A559" s="14">
        <v>41941.708333333299</v>
      </c>
      <c r="B559" s="2" t="s">
        <v>8421</v>
      </c>
      <c r="C559" s="3">
        <v>302.70833333333297</v>
      </c>
      <c r="D559" s="3">
        <v>0.47810399320438002</v>
      </c>
      <c r="E559" s="3">
        <v>-0.87830323447088898</v>
      </c>
      <c r="F559" s="6">
        <v>354</v>
      </c>
      <c r="G559" s="6">
        <v>1135</v>
      </c>
      <c r="H559" s="5">
        <v>396.53589933382699</v>
      </c>
      <c r="I559" s="4">
        <v>410.91303774981498</v>
      </c>
      <c r="J559" s="2">
        <v>42306.708333333299</v>
      </c>
      <c r="K559" s="5">
        <v>15.374999999228899</v>
      </c>
      <c r="L559" s="5">
        <v>29.029999994635599</v>
      </c>
      <c r="M559" s="6">
        <v>7.9099999983236202</v>
      </c>
      <c r="N559" s="6">
        <v>92.900000167638098</v>
      </c>
      <c r="O559" s="6">
        <v>99.099999889358898</v>
      </c>
      <c r="P559" s="6">
        <v>8.2999999909475495</v>
      </c>
      <c r="Q559" s="6">
        <v>3.9299999430030601</v>
      </c>
      <c r="R559" s="6">
        <v>10.207285232734</v>
      </c>
      <c r="S559" s="6">
        <v>1.18999998290092</v>
      </c>
      <c r="T559" s="6">
        <v>2.07999997116625</v>
      </c>
      <c r="U559" s="6">
        <v>0.43486665712500899</v>
      </c>
      <c r="V559" s="6">
        <v>-2.8533475200410299E-2</v>
      </c>
      <c r="W559" s="6">
        <v>1.23026877556123E-2</v>
      </c>
      <c r="X559" s="6" t="s">
        <v>8421</v>
      </c>
      <c r="Y559" s="6">
        <v>17</v>
      </c>
      <c r="Z559" s="6">
        <v>-0.25882267625948602</v>
      </c>
      <c r="AA559" s="6">
        <v>-0.96592485331617695</v>
      </c>
      <c r="AC559" s="12" t="s">
        <v>8422</v>
      </c>
      <c r="AD559" s="3">
        <v>997</v>
      </c>
      <c r="AE559" s="3" t="s">
        <v>7681</v>
      </c>
      <c r="AF559" s="3">
        <v>0</v>
      </c>
      <c r="AG559" s="3" t="s">
        <v>7682</v>
      </c>
      <c r="AH559" s="3">
        <v>0</v>
      </c>
      <c r="AI559" s="3" t="s">
        <v>7681</v>
      </c>
    </row>
    <row r="560" spans="1:35">
      <c r="A560" s="14">
        <v>41941.711805555598</v>
      </c>
      <c r="B560" s="2" t="s">
        <v>8423</v>
      </c>
      <c r="C560" s="3">
        <v>302.711805555556</v>
      </c>
      <c r="D560" s="3">
        <v>0.47815648989577503</v>
      </c>
      <c r="E560" s="3">
        <v>-0.87827465588536202</v>
      </c>
      <c r="F560" s="6">
        <v>356</v>
      </c>
      <c r="G560" s="6">
        <v>1134</v>
      </c>
      <c r="H560" s="5">
        <v>398.42487046632101</v>
      </c>
      <c r="I560" s="4">
        <v>413.26707357512902</v>
      </c>
      <c r="J560" s="2">
        <v>42306.711805555598</v>
      </c>
      <c r="K560" s="5">
        <v>15.45</v>
      </c>
      <c r="L560" s="5">
        <v>29.23</v>
      </c>
      <c r="M560" s="6">
        <v>7.9</v>
      </c>
      <c r="N560" s="6">
        <v>99.3</v>
      </c>
      <c r="O560" s="6">
        <v>99.4</v>
      </c>
      <c r="P560" s="6">
        <v>8.3000000000000007</v>
      </c>
      <c r="Q560" s="6">
        <v>4.4800000000000004</v>
      </c>
      <c r="R560" s="6">
        <v>9.8427251007489307</v>
      </c>
      <c r="S560" s="6">
        <v>1.02</v>
      </c>
      <c r="T560" s="6">
        <v>2.04</v>
      </c>
      <c r="U560" s="6">
        <v>0.438089265733621</v>
      </c>
      <c r="V560" s="6">
        <v>1.3881335441002899E-3</v>
      </c>
      <c r="W560" s="6">
        <v>1.2589254117941699E-2</v>
      </c>
      <c r="X560" s="6" t="s">
        <v>8423</v>
      </c>
      <c r="Y560" s="6">
        <v>17.0833333333333</v>
      </c>
      <c r="Z560" s="6">
        <v>-0.23768956174390399</v>
      </c>
      <c r="AA560" s="6">
        <v>-0.97134117190510905</v>
      </c>
      <c r="AC560" s="6"/>
    </row>
    <row r="561" spans="1:35">
      <c r="A561" s="14">
        <v>41941.715277777803</v>
      </c>
      <c r="B561" s="2" t="s">
        <v>8424</v>
      </c>
      <c r="C561" s="3">
        <v>302.715277777778</v>
      </c>
      <c r="D561" s="3">
        <v>0.47820898487887498</v>
      </c>
      <c r="E561" s="3">
        <v>-0.878246074162086</v>
      </c>
      <c r="F561" s="6">
        <v>359</v>
      </c>
      <c r="G561" s="6">
        <v>1135</v>
      </c>
      <c r="H561" s="5">
        <v>402.13668887244</v>
      </c>
      <c r="I561" s="4">
        <v>417.89274167283497</v>
      </c>
      <c r="J561" s="2">
        <v>42306.715277777803</v>
      </c>
      <c r="K561" s="5">
        <v>15.436999999999999</v>
      </c>
      <c r="L561" s="5">
        <v>29.27</v>
      </c>
      <c r="M561" s="6">
        <v>7.92</v>
      </c>
      <c r="N561" s="6">
        <v>92.7</v>
      </c>
      <c r="O561" s="6">
        <v>99.9</v>
      </c>
      <c r="P561" s="6">
        <v>8.34</v>
      </c>
      <c r="Q561" s="6">
        <v>3.56</v>
      </c>
      <c r="R561" s="6">
        <v>9.5189283103448599</v>
      </c>
      <c r="S561" s="6">
        <v>0.97</v>
      </c>
      <c r="T561" s="6">
        <v>1.86</v>
      </c>
      <c r="U561" s="6">
        <v>0.44131187445553799</v>
      </c>
      <c r="V561" s="6">
        <v>3.1309742909956299E-2</v>
      </c>
      <c r="W561" s="6">
        <v>1.2022644346174101E-2</v>
      </c>
      <c r="X561" s="6" t="s">
        <v>8424</v>
      </c>
      <c r="Y561" s="6">
        <v>17.1666666666667</v>
      </c>
      <c r="Z561" s="6">
        <v>-0.21644332006125599</v>
      </c>
      <c r="AA561" s="6">
        <v>-0.97629518548483096</v>
      </c>
      <c r="AC561" s="6"/>
    </row>
    <row r="562" spans="1:35">
      <c r="A562" s="14">
        <v>41941.71875</v>
      </c>
      <c r="B562" s="2" t="s">
        <v>8425</v>
      </c>
      <c r="C562" s="3">
        <v>302.71875</v>
      </c>
      <c r="D562" s="3">
        <v>0.478261478153506</v>
      </c>
      <c r="E562" s="3">
        <v>-0.87821748930115395</v>
      </c>
      <c r="F562" s="6">
        <v>361</v>
      </c>
      <c r="G562" s="6">
        <v>1137</v>
      </c>
      <c r="H562" s="5">
        <v>405.08956328645502</v>
      </c>
      <c r="I562" s="4">
        <v>421.57261376757998</v>
      </c>
      <c r="J562" s="2">
        <v>42306.71875</v>
      </c>
      <c r="K562" s="5">
        <v>15.441000000000001</v>
      </c>
      <c r="L562" s="5">
        <v>29.25</v>
      </c>
      <c r="M562" s="6">
        <v>7.92</v>
      </c>
      <c r="N562" s="6">
        <v>93.1</v>
      </c>
      <c r="O562" s="6">
        <v>100.3</v>
      </c>
      <c r="P562" s="6">
        <v>8.3800000000000008</v>
      </c>
      <c r="Q562" s="6">
        <v>2.77</v>
      </c>
      <c r="R562" s="6">
        <v>9.5624705784387203</v>
      </c>
      <c r="S562" s="6">
        <v>0.91</v>
      </c>
      <c r="T562" s="6">
        <v>1.76</v>
      </c>
      <c r="U562" s="6">
        <v>0.44453448317745398</v>
      </c>
      <c r="V562" s="6">
        <v>6.1231352275812299E-2</v>
      </c>
      <c r="W562" s="6">
        <v>1.2022644346174101E-2</v>
      </c>
      <c r="X562" s="6" t="s">
        <v>8425</v>
      </c>
      <c r="Y562" s="6">
        <v>17.25</v>
      </c>
      <c r="Z562" s="6">
        <v>-0.19509406325480999</v>
      </c>
      <c r="AA562" s="6">
        <v>-0.98078453621716899</v>
      </c>
      <c r="AC562" s="12" t="s">
        <v>8426</v>
      </c>
      <c r="AD562" s="3">
        <v>997</v>
      </c>
      <c r="AE562" s="3" t="s">
        <v>7681</v>
      </c>
      <c r="AF562" s="3">
        <v>0</v>
      </c>
      <c r="AG562" s="3" t="s">
        <v>7682</v>
      </c>
      <c r="AH562" s="3">
        <v>0</v>
      </c>
      <c r="AI562" s="3" t="s">
        <v>7681</v>
      </c>
    </row>
    <row r="563" spans="1:35">
      <c r="A563" s="14">
        <v>41941.722222222197</v>
      </c>
      <c r="B563" s="2" t="s">
        <v>8427</v>
      </c>
      <c r="C563" s="3">
        <v>302.722222222222</v>
      </c>
      <c r="D563" s="3">
        <v>0.47831396971948298</v>
      </c>
      <c r="E563" s="3">
        <v>-0.87818890130266902</v>
      </c>
      <c r="F563" s="6">
        <v>360</v>
      </c>
      <c r="G563" s="6">
        <v>1137</v>
      </c>
      <c r="H563" s="5">
        <v>403.96743153219802</v>
      </c>
      <c r="I563" s="4">
        <v>420.174213175425</v>
      </c>
      <c r="J563" s="2">
        <v>42306.722222222197</v>
      </c>
      <c r="K563" s="5">
        <v>15.397000001475201</v>
      </c>
      <c r="L563" s="5">
        <v>29.349999996647199</v>
      </c>
      <c r="M563" s="6">
        <v>7.9399999993294497</v>
      </c>
      <c r="N563" s="6">
        <v>97.199999862536799</v>
      </c>
      <c r="O563" s="6">
        <v>100.399999996647</v>
      </c>
      <c r="P563" s="6">
        <v>8.3899999996647292</v>
      </c>
      <c r="Q563" s="6">
        <v>2.8599999969825198</v>
      </c>
      <c r="R563" s="6">
        <v>9.1645695656746398</v>
      </c>
      <c r="S563" s="6">
        <v>1.0399999956414101</v>
      </c>
      <c r="T563" s="6">
        <v>1.56000000670552</v>
      </c>
      <c r="U563" s="6">
        <v>0.44995023154775798</v>
      </c>
      <c r="V563" s="6">
        <v>7.7447474585379303E-2</v>
      </c>
      <c r="W563" s="6">
        <v>1.14815362326963E-2</v>
      </c>
      <c r="X563" s="6" t="s">
        <v>8427</v>
      </c>
      <c r="Y563" s="6">
        <v>17.3333333333333</v>
      </c>
      <c r="Z563" s="6">
        <v>-0.173651952397369</v>
      </c>
      <c r="AA563" s="6">
        <v>-0.984807087417928</v>
      </c>
      <c r="AC563" s="6"/>
    </row>
    <row r="564" spans="1:35">
      <c r="A564" s="14">
        <v>41941.725694444402</v>
      </c>
      <c r="B564" s="2" t="s">
        <v>8428</v>
      </c>
      <c r="C564" s="3">
        <v>302.725694444444</v>
      </c>
      <c r="D564" s="3">
        <v>0.478366459576617</v>
      </c>
      <c r="E564" s="3">
        <v>-0.87816031016673302</v>
      </c>
      <c r="F564" s="6">
        <v>363</v>
      </c>
      <c r="G564" s="6">
        <v>1139</v>
      </c>
      <c r="H564" s="5">
        <v>408.05033308660302</v>
      </c>
      <c r="I564" s="4">
        <v>425.26232509252497</v>
      </c>
      <c r="J564" s="2">
        <v>42306.725694444402</v>
      </c>
      <c r="K564" s="5">
        <v>15.369000000938801</v>
      </c>
      <c r="L564" s="5">
        <v>29.4199999976531</v>
      </c>
      <c r="M564" s="6">
        <v>7.9499999996647199</v>
      </c>
      <c r="N564" s="6">
        <v>95.600000053644195</v>
      </c>
      <c r="O564" s="6">
        <v>101.299999969825</v>
      </c>
      <c r="P564" s="6">
        <v>8.4699999973177906</v>
      </c>
      <c r="Q564" s="6">
        <v>2.8300000010058302</v>
      </c>
      <c r="R564" s="6">
        <v>8.9841599705316302</v>
      </c>
      <c r="S564" s="6">
        <v>0.96000000268220897</v>
      </c>
      <c r="T564" s="6">
        <v>1.38000000603497</v>
      </c>
      <c r="U564" s="6">
        <v>0.45536598017316898</v>
      </c>
      <c r="V564" s="6">
        <v>9.3663596979122105E-2</v>
      </c>
      <c r="W564" s="6">
        <v>1.12201845516817E-2</v>
      </c>
      <c r="X564" s="6" t="s">
        <v>8428</v>
      </c>
      <c r="Y564" s="6">
        <v>17.4166666666667</v>
      </c>
      <c r="Z564" s="6">
        <v>-0.15212719275516001</v>
      </c>
      <c r="AA564" s="6">
        <v>-0.98836092457382896</v>
      </c>
      <c r="AC564" s="6"/>
    </row>
    <row r="565" spans="1:35">
      <c r="A565" s="14">
        <v>41941.729166666701</v>
      </c>
      <c r="B565" s="2" t="s">
        <v>8429</v>
      </c>
      <c r="C565" s="3">
        <v>302.72916666666703</v>
      </c>
      <c r="D565" s="3">
        <v>0.47841894772473598</v>
      </c>
      <c r="E565" s="3">
        <v>-0.87813171589343997</v>
      </c>
      <c r="F565" s="6">
        <v>362</v>
      </c>
      <c r="G565" s="6">
        <v>1139</v>
      </c>
      <c r="H565" s="5">
        <v>406.926227485813</v>
      </c>
      <c r="I565" s="4">
        <v>423.86146469281999</v>
      </c>
      <c r="J565" s="2">
        <v>42306.729166666701</v>
      </c>
      <c r="K565" s="5">
        <v>15.348000000000001</v>
      </c>
      <c r="L565" s="5">
        <v>29.5</v>
      </c>
      <c r="M565" s="6">
        <v>7.95</v>
      </c>
      <c r="N565" s="6">
        <v>92.4</v>
      </c>
      <c r="O565" s="6">
        <v>101</v>
      </c>
      <c r="P565" s="6">
        <v>8.44</v>
      </c>
      <c r="Q565" s="6">
        <v>2.5499999999999998</v>
      </c>
      <c r="R565" s="6">
        <v>8.5200540665287701</v>
      </c>
      <c r="S565" s="6">
        <v>0.99</v>
      </c>
      <c r="T565" s="6">
        <v>1.59</v>
      </c>
      <c r="U565" s="6">
        <v>0.46078172879858098</v>
      </c>
      <c r="V565" s="6">
        <v>0.109879719372865</v>
      </c>
      <c r="W565" s="6">
        <v>1.1220184543019599E-2</v>
      </c>
      <c r="X565" s="6" t="s">
        <v>8429</v>
      </c>
      <c r="Y565" s="6">
        <v>17.5</v>
      </c>
      <c r="Z565" s="6">
        <v>-0.13053002893068999</v>
      </c>
      <c r="AA565" s="6">
        <v>-0.99144435625371996</v>
      </c>
      <c r="AC565" s="12" t="s">
        <v>8430</v>
      </c>
      <c r="AD565" s="3">
        <v>997</v>
      </c>
      <c r="AE565" s="3" t="s">
        <v>7681</v>
      </c>
      <c r="AF565" s="3">
        <v>0</v>
      </c>
      <c r="AG565" s="3" t="s">
        <v>7682</v>
      </c>
      <c r="AH565" s="3">
        <v>0</v>
      </c>
      <c r="AI565" s="3" t="s">
        <v>7681</v>
      </c>
    </row>
    <row r="566" spans="1:35">
      <c r="A566" s="14">
        <v>41941.732638888898</v>
      </c>
      <c r="B566" s="2" t="s">
        <v>8431</v>
      </c>
      <c r="C566" s="3">
        <v>302.73263888888903</v>
      </c>
      <c r="D566" s="3">
        <v>0.47847143416362098</v>
      </c>
      <c r="E566" s="3">
        <v>-0.87810311848290801</v>
      </c>
      <c r="F566" s="6">
        <v>364</v>
      </c>
      <c r="G566" s="6">
        <v>1139</v>
      </c>
      <c r="H566" s="5">
        <v>409.17443868739201</v>
      </c>
      <c r="I566" s="4">
        <v>426.66318549222802</v>
      </c>
      <c r="J566" s="2">
        <v>42306.732638888898</v>
      </c>
      <c r="K566" s="5">
        <v>15.352</v>
      </c>
      <c r="L566" s="5">
        <v>29.53</v>
      </c>
      <c r="M566" s="6">
        <v>7.96</v>
      </c>
      <c r="N566" s="6">
        <v>95.7</v>
      </c>
      <c r="O566" s="6">
        <v>101.1</v>
      </c>
      <c r="P566" s="6">
        <v>8.4499999999999993</v>
      </c>
      <c r="Q566" s="6">
        <v>2.63</v>
      </c>
      <c r="R566" s="6">
        <v>8.3294545537674907</v>
      </c>
      <c r="S566" s="6">
        <v>1.18</v>
      </c>
      <c r="T566" s="6">
        <v>1.76</v>
      </c>
      <c r="U566" s="6">
        <v>0.46599250227456501</v>
      </c>
      <c r="V566" s="6">
        <v>0.107777589381275</v>
      </c>
      <c r="W566" s="6">
        <v>1.0964781961431899E-2</v>
      </c>
      <c r="X566" s="6" t="s">
        <v>8431</v>
      </c>
      <c r="Y566" s="6">
        <v>17.5833333333333</v>
      </c>
      <c r="Z566" s="6">
        <v>-0.108870739986877</v>
      </c>
      <c r="AA566" s="6">
        <v>-0.99405591491359802</v>
      </c>
      <c r="AC566" s="6"/>
    </row>
    <row r="567" spans="1:35">
      <c r="A567" s="14">
        <v>41941.736111111102</v>
      </c>
      <c r="B567" s="2" t="s">
        <v>8432</v>
      </c>
      <c r="C567" s="3">
        <v>302.73611111111097</v>
      </c>
      <c r="D567" s="3">
        <v>0.47852391889310097</v>
      </c>
      <c r="E567" s="3">
        <v>-0.87807451793523195</v>
      </c>
      <c r="F567" s="6">
        <v>372</v>
      </c>
      <c r="G567" s="6">
        <v>1139</v>
      </c>
      <c r="H567" s="5">
        <v>418.167283493708</v>
      </c>
      <c r="I567" s="4">
        <v>437.87006868985901</v>
      </c>
      <c r="J567" s="2">
        <v>42306.736111111102</v>
      </c>
      <c r="K567" s="5">
        <v>15.358000000000001</v>
      </c>
      <c r="L567" s="5">
        <v>29.55</v>
      </c>
      <c r="M567" s="6">
        <v>7.96</v>
      </c>
      <c r="N567" s="6">
        <v>96.9</v>
      </c>
      <c r="O567" s="6">
        <v>100.9</v>
      </c>
      <c r="P567" s="6">
        <v>8.43</v>
      </c>
      <c r="Q567" s="6">
        <v>2.69</v>
      </c>
      <c r="R567" s="6">
        <v>8.2400122015544603</v>
      </c>
      <c r="S567" s="6">
        <v>1.21</v>
      </c>
      <c r="T567" s="6">
        <v>1.93</v>
      </c>
      <c r="U567" s="6">
        <v>0.47120327574367699</v>
      </c>
      <c r="V567" s="6">
        <v>0.105675458775518</v>
      </c>
      <c r="W567" s="6">
        <v>1.0964781961431899E-2</v>
      </c>
      <c r="X567" s="6" t="s">
        <v>8432</v>
      </c>
      <c r="Y567" s="6">
        <v>17.6666666666667</v>
      </c>
      <c r="Z567" s="6">
        <v>-8.7159634554781401E-2</v>
      </c>
      <c r="AA567" s="6">
        <v>-0.99619435759508101</v>
      </c>
      <c r="AC567" s="6"/>
    </row>
    <row r="568" spans="1:35">
      <c r="A568" s="14">
        <v>41941.739583333299</v>
      </c>
      <c r="B568" s="2" t="s">
        <v>8433</v>
      </c>
      <c r="C568" s="3">
        <v>302.73958333333297</v>
      </c>
      <c r="D568" s="3">
        <v>0.478576401912989</v>
      </c>
      <c r="E568" s="3">
        <v>-0.87804591425051204</v>
      </c>
      <c r="F568" s="6">
        <v>367</v>
      </c>
      <c r="G568" s="6">
        <v>1140</v>
      </c>
      <c r="H568" s="5">
        <v>412.90895632864499</v>
      </c>
      <c r="I568" s="4">
        <v>431.31714137675698</v>
      </c>
      <c r="J568" s="2">
        <v>42306.739583333299</v>
      </c>
      <c r="K568" s="5">
        <v>15.3979999986589</v>
      </c>
      <c r="L568" s="5">
        <v>29.559999999664701</v>
      </c>
      <c r="M568" s="6">
        <v>7.96</v>
      </c>
      <c r="N568" s="6">
        <v>103.59999977536501</v>
      </c>
      <c r="O568" s="6">
        <v>100.70000000670601</v>
      </c>
      <c r="P568" s="6">
        <v>8.41000000067055</v>
      </c>
      <c r="Q568" s="6">
        <v>2.77999999698251</v>
      </c>
      <c r="R568" s="6">
        <v>8.1815546409946602</v>
      </c>
      <c r="S568" s="6">
        <v>1.0300000060349701</v>
      </c>
      <c r="T568" s="6">
        <v>1.48000001508743</v>
      </c>
      <c r="U568" s="6">
        <v>0.47641404903808399</v>
      </c>
      <c r="V568" s="6">
        <v>0.103573328240241</v>
      </c>
      <c r="W568" s="6">
        <v>1.0964781961431899E-2</v>
      </c>
      <c r="X568" s="6" t="s">
        <v>8433</v>
      </c>
      <c r="Y568" s="6">
        <v>17.75</v>
      </c>
      <c r="Z568" s="6">
        <v>-6.5407045927265095E-2</v>
      </c>
      <c r="AA568" s="6">
        <v>-0.99785866651699195</v>
      </c>
      <c r="AC568" s="12" t="s">
        <v>8434</v>
      </c>
      <c r="AD568" s="3">
        <v>998</v>
      </c>
      <c r="AE568" s="3" t="s">
        <v>7681</v>
      </c>
      <c r="AF568" s="3">
        <v>0</v>
      </c>
      <c r="AG568" s="3" t="s">
        <v>7682</v>
      </c>
      <c r="AH568" s="3">
        <v>0</v>
      </c>
      <c r="AI568" s="3" t="s">
        <v>7681</v>
      </c>
    </row>
    <row r="569" spans="1:35">
      <c r="A569" s="14">
        <v>41941.743055555598</v>
      </c>
      <c r="B569" s="2" t="s">
        <v>8435</v>
      </c>
      <c r="C569" s="3">
        <v>302.743055555556</v>
      </c>
      <c r="D569" s="3">
        <v>0.47862888322311098</v>
      </c>
      <c r="E569" s="3">
        <v>-0.87801730742884398</v>
      </c>
      <c r="F569" s="6">
        <v>372</v>
      </c>
      <c r="G569" s="6">
        <v>1144</v>
      </c>
      <c r="H569" s="5">
        <v>420.00296076979998</v>
      </c>
      <c r="I569" s="4">
        <v>440.15768971132502</v>
      </c>
      <c r="J569" s="2">
        <v>42306.743055555598</v>
      </c>
      <c r="K569" s="5">
        <v>15.406000000000001</v>
      </c>
      <c r="L569" s="5">
        <v>29.57</v>
      </c>
      <c r="M569" s="6">
        <v>7.96</v>
      </c>
      <c r="N569" s="6">
        <v>100.4</v>
      </c>
      <c r="O569" s="6">
        <v>100.8</v>
      </c>
      <c r="P569" s="6">
        <v>8.41</v>
      </c>
      <c r="Q569" s="6">
        <v>2.61</v>
      </c>
      <c r="R569" s="6">
        <v>8.0333056737494601</v>
      </c>
      <c r="S569" s="6">
        <v>0.97</v>
      </c>
      <c r="T569" s="6">
        <v>1.38</v>
      </c>
      <c r="U569" s="6">
        <v>0.48072693282201101</v>
      </c>
      <c r="V569" s="6">
        <v>9.9742576200078203E-2</v>
      </c>
      <c r="W569" s="6">
        <v>1.0964781961431899E-2</v>
      </c>
      <c r="X569" s="6" t="s">
        <v>8435</v>
      </c>
      <c r="Y569" s="6">
        <v>17.8333333333333</v>
      </c>
      <c r="Z569" s="6">
        <v>-4.36233271409074E-2</v>
      </c>
      <c r="AA569" s="6">
        <v>-0.99904804955975801</v>
      </c>
      <c r="AC569" s="6"/>
    </row>
    <row r="570" spans="1:35">
      <c r="A570" s="14">
        <v>41941.746527777803</v>
      </c>
      <c r="B570" s="2" t="s">
        <v>8436</v>
      </c>
      <c r="C570" s="3">
        <v>302.746527777778</v>
      </c>
      <c r="D570" s="3">
        <v>0.47868136282325102</v>
      </c>
      <c r="E570" s="3">
        <v>-0.87798869747034602</v>
      </c>
      <c r="F570" s="6">
        <v>373</v>
      </c>
      <c r="G570" s="6">
        <v>1144</v>
      </c>
      <c r="H570" s="5">
        <v>421.132000986923</v>
      </c>
      <c r="I570" s="4">
        <v>441.56469962990298</v>
      </c>
      <c r="J570" s="2">
        <v>42306.746527777803</v>
      </c>
      <c r="K570" s="5">
        <v>15.416</v>
      </c>
      <c r="L570" s="5">
        <v>29.59</v>
      </c>
      <c r="M570" s="6">
        <v>7.96</v>
      </c>
      <c r="N570" s="6">
        <v>99.9</v>
      </c>
      <c r="O570" s="6">
        <v>101</v>
      </c>
      <c r="P570" s="6">
        <v>8.43</v>
      </c>
      <c r="Q570" s="6">
        <v>2.72</v>
      </c>
      <c r="R570" s="6">
        <v>8.0023567188252702</v>
      </c>
      <c r="S570" s="6">
        <v>1.1499999999999999</v>
      </c>
      <c r="T570" s="6">
        <v>1.7</v>
      </c>
      <c r="U570" s="6">
        <v>0.485039816575834</v>
      </c>
      <c r="V570" s="6">
        <v>9.5911824101959003E-2</v>
      </c>
      <c r="W570" s="6">
        <v>1.0964781961431899E-2</v>
      </c>
      <c r="X570" s="6" t="s">
        <v>8436</v>
      </c>
      <c r="Y570" s="6">
        <v>17.9166666666667</v>
      </c>
      <c r="Z570" s="6">
        <v>-2.18188460485341E-2</v>
      </c>
      <c r="AA570" s="6">
        <v>-0.99976194064242596</v>
      </c>
      <c r="AC570" s="6"/>
    </row>
    <row r="571" spans="1:35">
      <c r="A571" s="14">
        <v>41941.75</v>
      </c>
      <c r="B571" s="2" t="s">
        <v>8437</v>
      </c>
      <c r="C571" s="3">
        <v>302.75</v>
      </c>
      <c r="D571" s="3">
        <v>0.47873384071323399</v>
      </c>
      <c r="E571" s="3">
        <v>-0.87796008437511297</v>
      </c>
      <c r="F571" s="6">
        <v>375</v>
      </c>
      <c r="G571" s="6">
        <v>1144</v>
      </c>
      <c r="H571" s="5">
        <v>423.39008142116899</v>
      </c>
      <c r="I571" s="4">
        <v>444.37871946706099</v>
      </c>
      <c r="J571" s="2">
        <v>42306.75</v>
      </c>
      <c r="K571" s="5">
        <v>15.430999999999999</v>
      </c>
      <c r="L571" s="5">
        <v>29.6</v>
      </c>
      <c r="M571" s="6">
        <v>7.96</v>
      </c>
      <c r="N571" s="6">
        <v>102.5</v>
      </c>
      <c r="O571" s="6">
        <v>100.8</v>
      </c>
      <c r="P571" s="6">
        <v>8.41</v>
      </c>
      <c r="Q571" s="6">
        <v>2.63</v>
      </c>
      <c r="R571" s="6">
        <v>7.9703828343379399</v>
      </c>
      <c r="S571" s="6">
        <v>1.05</v>
      </c>
      <c r="T571" s="6">
        <v>1.49</v>
      </c>
      <c r="U571" s="6">
        <v>0.489352700329657</v>
      </c>
      <c r="V571" s="6">
        <v>9.2081072003839901E-2</v>
      </c>
      <c r="W571" s="6">
        <v>1.0964781961431899E-2</v>
      </c>
      <c r="X571" s="6" t="s">
        <v>8437</v>
      </c>
      <c r="Y571" s="6">
        <v>18</v>
      </c>
      <c r="Z571" s="6">
        <v>-3.9803846895791697E-6</v>
      </c>
      <c r="AA571" s="6">
        <v>-0.999999999992078</v>
      </c>
      <c r="AC571" s="12" t="s">
        <v>8438</v>
      </c>
      <c r="AD571" s="3">
        <v>998</v>
      </c>
      <c r="AE571" s="3" t="s">
        <v>7681</v>
      </c>
      <c r="AF571" s="3">
        <v>0</v>
      </c>
      <c r="AG571" s="3" t="s">
        <v>7682</v>
      </c>
      <c r="AH571" s="3">
        <v>0</v>
      </c>
      <c r="AI571" s="3" t="s">
        <v>7681</v>
      </c>
    </row>
    <row r="572" spans="1:35">
      <c r="A572" s="14">
        <v>41941.753472222197</v>
      </c>
      <c r="B572" s="2" t="s">
        <v>8439</v>
      </c>
      <c r="C572" s="3">
        <v>302.753472222222</v>
      </c>
      <c r="D572" s="3">
        <v>0.47878631689287598</v>
      </c>
      <c r="E572" s="3">
        <v>-0.87793146814324596</v>
      </c>
      <c r="F572" s="6">
        <v>378</v>
      </c>
      <c r="G572" s="6">
        <v>1147</v>
      </c>
      <c r="H572" s="5">
        <v>427.896373056995</v>
      </c>
      <c r="I572" s="4">
        <v>449.99446010362698</v>
      </c>
      <c r="J572" s="2">
        <v>42306.753472222197</v>
      </c>
      <c r="K572" s="5">
        <v>15.433999999899401</v>
      </c>
      <c r="L572" s="5">
        <v>29.619999999329501</v>
      </c>
      <c r="M572" s="6">
        <v>7.9699999996647204</v>
      </c>
      <c r="N572" s="6">
        <v>99.800000090524605</v>
      </c>
      <c r="O572" s="6">
        <v>101.29999998323601</v>
      </c>
      <c r="P572" s="6">
        <v>8.4399999989941694</v>
      </c>
      <c r="Q572" s="6">
        <v>2.57000000201166</v>
      </c>
      <c r="R572" s="6">
        <v>7.7536746400182901</v>
      </c>
      <c r="S572" s="6">
        <v>1.2099999946355799</v>
      </c>
      <c r="T572" s="6">
        <v>1.57999999698252</v>
      </c>
      <c r="U572" s="6">
        <v>0.493903318228123</v>
      </c>
      <c r="V572" s="6">
        <v>9.2215623639307603E-2</v>
      </c>
      <c r="W572" s="6">
        <v>1.07151930606483E-2</v>
      </c>
      <c r="X572" s="6" t="s">
        <v>8439</v>
      </c>
      <c r="Y572" s="6">
        <v>18.0833333333333</v>
      </c>
      <c r="Z572" s="6">
        <v>2.1810887173598401E-2</v>
      </c>
      <c r="AA572" s="6">
        <v>-0.99976211430554895</v>
      </c>
      <c r="AC572" s="6"/>
    </row>
    <row r="573" spans="1:35">
      <c r="A573" s="14">
        <v>41941.756944444402</v>
      </c>
      <c r="B573" s="2" t="s">
        <v>8440</v>
      </c>
      <c r="C573" s="3">
        <v>302.756944444444</v>
      </c>
      <c r="D573" s="3">
        <v>0.47883879136198698</v>
      </c>
      <c r="E573" s="3">
        <v>-0.87790284877484603</v>
      </c>
      <c r="F573" s="6">
        <v>377</v>
      </c>
      <c r="G573" s="6">
        <v>1139</v>
      </c>
      <c r="H573" s="5">
        <v>423.78781149765598</v>
      </c>
      <c r="I573" s="4">
        <v>444.87437068837897</v>
      </c>
      <c r="J573" s="2">
        <v>42306.756944444402</v>
      </c>
      <c r="K573" s="5">
        <v>15.446999999564101</v>
      </c>
      <c r="L573" s="5">
        <v>29.629999999664701</v>
      </c>
      <c r="M573" s="6">
        <v>7.97</v>
      </c>
      <c r="N573" s="6">
        <v>99.8</v>
      </c>
      <c r="O573" s="6">
        <v>101.499999993294</v>
      </c>
      <c r="P573" s="6">
        <v>8.4599999993294492</v>
      </c>
      <c r="Q573" s="6">
        <v>2.6499999973177899</v>
      </c>
      <c r="R573" s="6">
        <v>7.7582989513646501</v>
      </c>
      <c r="S573" s="6">
        <v>1.1200000030174899</v>
      </c>
      <c r="T573" s="6">
        <v>1.40000000603497</v>
      </c>
      <c r="U573" s="6">
        <v>0.49845393628713103</v>
      </c>
      <c r="V573" s="6">
        <v>9.2350175412233601E-2</v>
      </c>
      <c r="W573" s="6">
        <v>1.07151930523761E-2</v>
      </c>
      <c r="X573" s="6" t="s">
        <v>8440</v>
      </c>
      <c r="Y573" s="6">
        <v>18.1666666666667</v>
      </c>
      <c r="Z573" s="6">
        <v>4.3615373948403001E-2</v>
      </c>
      <c r="AA573" s="6">
        <v>-0.999048396803349</v>
      </c>
      <c r="AC573" s="6"/>
    </row>
    <row r="574" spans="1:35">
      <c r="A574" s="14">
        <v>41941.760416666701</v>
      </c>
      <c r="B574" s="2" t="s">
        <v>8441</v>
      </c>
      <c r="C574" s="3">
        <v>302.76041666666703</v>
      </c>
      <c r="D574" s="3">
        <v>0.47889126412039701</v>
      </c>
      <c r="E574" s="3">
        <v>-0.87787422627000999</v>
      </c>
      <c r="F574" s="6">
        <v>378</v>
      </c>
      <c r="G574" s="6">
        <v>1140</v>
      </c>
      <c r="H574" s="5">
        <v>425.284974093264</v>
      </c>
      <c r="I574" s="4">
        <v>446.74013471502599</v>
      </c>
      <c r="J574" s="2">
        <v>42306.760416666701</v>
      </c>
      <c r="K574" s="5">
        <v>15.457000000000001</v>
      </c>
      <c r="L574" s="5">
        <v>29.64</v>
      </c>
      <c r="M574" s="6">
        <v>7.97</v>
      </c>
      <c r="N574" s="6">
        <v>96.3</v>
      </c>
      <c r="O574" s="6">
        <v>101.9</v>
      </c>
      <c r="P574" s="6">
        <v>8.49</v>
      </c>
      <c r="Q574" s="6">
        <v>2.4500000000000002</v>
      </c>
      <c r="R574" s="6">
        <v>7.6928466814868601</v>
      </c>
      <c r="S574" s="6">
        <v>1.18</v>
      </c>
      <c r="T574" s="6">
        <v>1.59</v>
      </c>
      <c r="U574" s="6">
        <v>0.50300455434614</v>
      </c>
      <c r="V574" s="6">
        <v>9.2484727185159696E-2</v>
      </c>
      <c r="W574" s="6">
        <v>1.07151930523761E-2</v>
      </c>
      <c r="X574" s="6" t="s">
        <v>8441</v>
      </c>
      <c r="Y574" s="6">
        <v>18.25</v>
      </c>
      <c r="Z574" s="6">
        <v>6.5399102202473705E-2</v>
      </c>
      <c r="AA574" s="6">
        <v>-0.99785918717578104</v>
      </c>
      <c r="AC574" s="12" t="s">
        <v>8442</v>
      </c>
      <c r="AD574" s="3">
        <v>998</v>
      </c>
      <c r="AE574" s="3" t="s">
        <v>7681</v>
      </c>
      <c r="AF574" s="3">
        <v>0</v>
      </c>
      <c r="AG574" s="3" t="s">
        <v>7682</v>
      </c>
      <c r="AH574" s="3">
        <v>0</v>
      </c>
      <c r="AI574" s="3" t="s">
        <v>7681</v>
      </c>
    </row>
    <row r="575" spans="1:35">
      <c r="A575" s="14">
        <v>41941.763888888898</v>
      </c>
      <c r="B575" s="2" t="s">
        <v>8443</v>
      </c>
      <c r="C575" s="3">
        <v>302.76388888888903</v>
      </c>
      <c r="D575" s="3">
        <v>0.47894373516788402</v>
      </c>
      <c r="E575" s="3">
        <v>-0.87784560062885497</v>
      </c>
      <c r="F575" s="6">
        <v>383</v>
      </c>
      <c r="G575" s="6">
        <v>1156</v>
      </c>
      <c r="H575" s="5">
        <v>436.95830249198099</v>
      </c>
      <c r="I575" s="4">
        <v>461.28743656550699</v>
      </c>
      <c r="J575" s="2">
        <v>42306.763888888898</v>
      </c>
      <c r="K575" s="5">
        <v>15.468999999999999</v>
      </c>
      <c r="L575" s="5">
        <v>29.65</v>
      </c>
      <c r="M575" s="6">
        <v>7.97</v>
      </c>
      <c r="N575" s="6">
        <v>99.8</v>
      </c>
      <c r="O575" s="6">
        <v>102</v>
      </c>
      <c r="P575" s="6">
        <v>8.49</v>
      </c>
      <c r="Q575" s="6">
        <v>2.4700000000000002</v>
      </c>
      <c r="R575" s="6">
        <v>7.5736855775416299</v>
      </c>
      <c r="S575" s="6">
        <v>1.04</v>
      </c>
      <c r="T575" s="6">
        <v>1.51</v>
      </c>
      <c r="U575" s="6">
        <v>0.50607297293902898</v>
      </c>
      <c r="V575" s="6">
        <v>6.8197474292356897E-2</v>
      </c>
      <c r="W575" s="6">
        <v>1.07151930523761E-2</v>
      </c>
      <c r="X575" s="6" t="s">
        <v>8443</v>
      </c>
      <c r="Y575" s="6">
        <v>18.3333333333333</v>
      </c>
      <c r="Z575" s="6">
        <v>8.7151704078481995E-2</v>
      </c>
      <c r="AA575" s="6">
        <v>-0.99619505142126497</v>
      </c>
      <c r="AC575" s="6"/>
    </row>
    <row r="576" spans="1:35">
      <c r="A576" s="14">
        <v>41941.767361111102</v>
      </c>
      <c r="B576" s="2" t="s">
        <v>8444</v>
      </c>
      <c r="C576" s="3">
        <v>302.76736111111097</v>
      </c>
      <c r="D576" s="3">
        <v>0.47899620450427899</v>
      </c>
      <c r="E576" s="3">
        <v>-0.877816971851476</v>
      </c>
      <c r="F576" s="6">
        <v>385</v>
      </c>
      <c r="G576" s="6">
        <v>1153</v>
      </c>
      <c r="H576" s="5">
        <v>438.10017271157199</v>
      </c>
      <c r="I576" s="4">
        <v>462.71043523316098</v>
      </c>
      <c r="J576" s="2">
        <v>42306.767361111102</v>
      </c>
      <c r="K576" s="5">
        <v>15.487</v>
      </c>
      <c r="L576" s="5">
        <v>29.64</v>
      </c>
      <c r="M576" s="6">
        <v>7.98</v>
      </c>
      <c r="N576" s="6">
        <v>99.1</v>
      </c>
      <c r="O576" s="6">
        <v>102.6</v>
      </c>
      <c r="P576" s="6">
        <v>8.5399999999999991</v>
      </c>
      <c r="Q576" s="6">
        <v>2.4</v>
      </c>
      <c r="R576" s="6">
        <v>7.4874576192508204</v>
      </c>
      <c r="S576" s="6">
        <v>1.1499999999999999</v>
      </c>
      <c r="T576" s="6">
        <v>1.66</v>
      </c>
      <c r="U576" s="6">
        <v>0.50914139148222404</v>
      </c>
      <c r="V576" s="6">
        <v>4.3910220580749199E-2</v>
      </c>
      <c r="W576" s="6">
        <v>1.0471285480508999E-2</v>
      </c>
      <c r="X576" s="6" t="s">
        <v>8444</v>
      </c>
      <c r="Y576" s="6">
        <v>18.4166666666667</v>
      </c>
      <c r="Z576" s="6">
        <v>0.108862826533538</v>
      </c>
      <c r="AA576" s="6">
        <v>-0.99405678157695199</v>
      </c>
      <c r="AC576" s="6"/>
    </row>
    <row r="577" spans="1:35">
      <c r="A577" s="14">
        <v>41941.770833333299</v>
      </c>
      <c r="B577" s="7" t="s">
        <v>8445</v>
      </c>
      <c r="C577" s="3">
        <v>302.77083333333297</v>
      </c>
      <c r="D577" s="3">
        <v>0.479048672129394</v>
      </c>
      <c r="E577" s="3">
        <v>-0.877788339937974</v>
      </c>
      <c r="F577" s="4">
        <v>542</v>
      </c>
      <c r="G577" s="4">
        <v>1050</v>
      </c>
      <c r="H577" s="5">
        <v>561.65803108808302</v>
      </c>
      <c r="I577" s="4">
        <v>616.68823834196905</v>
      </c>
      <c r="J577" s="7">
        <v>42306.770833333299</v>
      </c>
      <c r="K577" s="5">
        <v>15.4999999995641</v>
      </c>
      <c r="L577" s="5">
        <v>29.649999999664701</v>
      </c>
      <c r="M577" s="4">
        <v>7.98</v>
      </c>
      <c r="N577" s="4">
        <v>104.79999980889301</v>
      </c>
      <c r="O577" s="4">
        <v>102.40000000670599</v>
      </c>
      <c r="P577" s="4">
        <v>8.5200000006705494</v>
      </c>
      <c r="Q577" s="4">
        <v>2.4499999983236198</v>
      </c>
      <c r="R577" s="4">
        <v>7.3698038598542999</v>
      </c>
      <c r="S577" s="4">
        <v>1.10000000167638</v>
      </c>
      <c r="T577" s="4">
        <v>1.60000000201166</v>
      </c>
      <c r="U577" s="4">
        <v>0.51220980992254195</v>
      </c>
      <c r="V577" s="4">
        <v>1.9622967683435098E-2</v>
      </c>
      <c r="W577" s="6">
        <v>1.0471285480508999E-2</v>
      </c>
      <c r="X577" s="6" t="s">
        <v>8445</v>
      </c>
      <c r="Y577" s="6">
        <v>18.5</v>
      </c>
      <c r="Z577" s="6">
        <v>0.13052213626667999</v>
      </c>
      <c r="AA577" s="6">
        <v>-0.99144539534176201</v>
      </c>
      <c r="AC577" s="12" t="s">
        <v>8446</v>
      </c>
      <c r="AD577" s="3">
        <v>998</v>
      </c>
      <c r="AE577" s="3" t="s">
        <v>7681</v>
      </c>
      <c r="AF577" s="3">
        <v>0</v>
      </c>
      <c r="AG577" s="3" t="s">
        <v>7682</v>
      </c>
      <c r="AH577" s="3">
        <v>0</v>
      </c>
      <c r="AI577" s="3" t="s">
        <v>7681</v>
      </c>
    </row>
    <row r="578" spans="1:35">
      <c r="A578" s="14">
        <v>41941.798611111102</v>
      </c>
      <c r="B578" s="7" t="s">
        <v>8447</v>
      </c>
      <c r="C578" s="3">
        <v>302.79862268518502</v>
      </c>
      <c r="D578" s="3">
        <v>0.47946852634533299</v>
      </c>
      <c r="E578" s="3">
        <v>-0.87755907621323903</v>
      </c>
      <c r="F578" s="4">
        <v>558</v>
      </c>
      <c r="G578" s="4">
        <v>1047</v>
      </c>
      <c r="H578" s="5">
        <v>576.58623242042904</v>
      </c>
      <c r="I578" s="4">
        <v>635.29176284233904</v>
      </c>
      <c r="J578" s="7">
        <v>42306.798611111102</v>
      </c>
      <c r="K578" s="5">
        <v>16.401</v>
      </c>
      <c r="L578" s="5">
        <v>29.27</v>
      </c>
      <c r="M578" s="4">
        <v>7.85</v>
      </c>
      <c r="N578" s="4">
        <v>89</v>
      </c>
      <c r="O578" s="4">
        <v>97.2</v>
      </c>
      <c r="P578" s="4">
        <v>7.96</v>
      </c>
      <c r="Q578" s="4">
        <v>1.69</v>
      </c>
      <c r="R578" s="4">
        <v>10.084772751508799</v>
      </c>
      <c r="S578" s="4">
        <v>0.34</v>
      </c>
      <c r="T578" s="4">
        <v>0.53</v>
      </c>
      <c r="U578" s="4">
        <v>0.476775954807858</v>
      </c>
      <c r="V578" s="4">
        <v>-0.25931468998310803</v>
      </c>
      <c r="W578" s="6">
        <v>1.4125375446227601E-2</v>
      </c>
      <c r="X578" s="6" t="s">
        <v>8447</v>
      </c>
      <c r="Y578" s="6">
        <v>19.1669444444444</v>
      </c>
      <c r="Z578" s="6">
        <v>0.300771112786549</v>
      </c>
      <c r="AA578" s="6">
        <v>-0.953696355090624</v>
      </c>
      <c r="AC578" s="6"/>
    </row>
    <row r="579" spans="1:35">
      <c r="A579" s="14">
        <v>41941.802083333299</v>
      </c>
      <c r="B579" s="2" t="s">
        <v>8448</v>
      </c>
      <c r="C579" s="3">
        <v>302.80209490740702</v>
      </c>
      <c r="D579" s="3">
        <v>0.47952097855478298</v>
      </c>
      <c r="E579" s="3">
        <v>-0.87753041606879001</v>
      </c>
      <c r="F579" s="6">
        <v>538</v>
      </c>
      <c r="G579" s="6">
        <v>1047</v>
      </c>
      <c r="H579" s="5">
        <v>555.92005921539601</v>
      </c>
      <c r="I579" s="4">
        <v>609.53757779422699</v>
      </c>
      <c r="J579" s="2">
        <v>42306.802083333299</v>
      </c>
      <c r="K579" s="5">
        <v>16.6319999922551</v>
      </c>
      <c r="L579" s="5">
        <v>29.130000004693901</v>
      </c>
      <c r="M579" s="6">
        <v>7.8300000006705499</v>
      </c>
      <c r="N579" s="6">
        <v>91.899999902769906</v>
      </c>
      <c r="O579" s="6">
        <v>96.700000016763795</v>
      </c>
      <c r="P579" s="6">
        <v>7.8900000023469303</v>
      </c>
      <c r="Q579" s="6">
        <v>1.6500000013411</v>
      </c>
      <c r="R579" s="6">
        <v>11.206612044120201</v>
      </c>
      <c r="S579" s="6">
        <v>0.58999999161809702</v>
      </c>
      <c r="T579" s="6">
        <v>0.72999999329447796</v>
      </c>
      <c r="U579" s="6">
        <v>0.46945419750160999</v>
      </c>
      <c r="V579" s="6">
        <v>-0.27014505689954899</v>
      </c>
      <c r="W579" s="6">
        <v>1.47910838588447E-2</v>
      </c>
      <c r="X579" s="6" t="s">
        <v>8448</v>
      </c>
      <c r="Y579" s="6">
        <v>19.2502777777778</v>
      </c>
      <c r="Z579" s="6">
        <v>0.32150429630139599</v>
      </c>
      <c r="AA579" s="6">
        <v>-0.94690811986155399</v>
      </c>
      <c r="AC579" s="12" t="s">
        <v>8449</v>
      </c>
      <c r="AD579" s="3">
        <v>999</v>
      </c>
      <c r="AE579" s="3" t="s">
        <v>7681</v>
      </c>
      <c r="AF579" s="3">
        <v>0</v>
      </c>
      <c r="AG579" s="3" t="s">
        <v>7682</v>
      </c>
      <c r="AH579" s="3">
        <v>0</v>
      </c>
      <c r="AI579" s="3" t="s">
        <v>7681</v>
      </c>
    </row>
    <row r="580" spans="1:35">
      <c r="A580" s="14">
        <v>41941.805555555598</v>
      </c>
      <c r="B580" s="2" t="s">
        <v>8450</v>
      </c>
      <c r="C580" s="3">
        <v>302.80556712962999</v>
      </c>
      <c r="D580" s="3">
        <v>0.47957342905109301</v>
      </c>
      <c r="E580" s="3">
        <v>-0.87750175278923304</v>
      </c>
      <c r="F580" s="6">
        <v>530</v>
      </c>
      <c r="G580" s="6">
        <v>1047</v>
      </c>
      <c r="H580" s="5">
        <v>547.65358993338305</v>
      </c>
      <c r="I580" s="4">
        <v>599.23590377498203</v>
      </c>
      <c r="J580" s="2">
        <v>42306.805555555598</v>
      </c>
      <c r="K580" s="5">
        <v>16.745999999999999</v>
      </c>
      <c r="L580" s="5">
        <v>29.03</v>
      </c>
      <c r="M580" s="6">
        <v>7.8</v>
      </c>
      <c r="N580" s="6">
        <v>87.8</v>
      </c>
      <c r="O580" s="6">
        <v>96</v>
      </c>
      <c r="P580" s="6">
        <v>7.82</v>
      </c>
      <c r="Q580" s="6">
        <v>1.62</v>
      </c>
      <c r="R580" s="6">
        <v>11.632582418743199</v>
      </c>
      <c r="S580" s="6">
        <v>0.46</v>
      </c>
      <c r="T580" s="6">
        <v>0.9</v>
      </c>
      <c r="U580" s="6">
        <v>0.46136469917610701</v>
      </c>
      <c r="V580" s="6">
        <v>-0.26223679504027902</v>
      </c>
      <c r="W580" s="6">
        <v>1.58489319246111E-2</v>
      </c>
      <c r="X580" s="6" t="s">
        <v>8450</v>
      </c>
      <c r="Y580" s="6">
        <v>19.3336111111111</v>
      </c>
      <c r="Z580" s="6">
        <v>0.34208446144230598</v>
      </c>
      <c r="AA580" s="6">
        <v>-0.93966920841311297</v>
      </c>
      <c r="AC580" s="6"/>
    </row>
    <row r="581" spans="1:35">
      <c r="A581" s="14">
        <v>41941.809027777803</v>
      </c>
      <c r="B581" s="2" t="s">
        <v>8451</v>
      </c>
      <c r="C581" s="3">
        <v>302.80903935185199</v>
      </c>
      <c r="D581" s="3">
        <v>0.47962587783404498</v>
      </c>
      <c r="E581" s="3">
        <v>-0.87747308637468802</v>
      </c>
      <c r="F581" s="6">
        <v>517</v>
      </c>
      <c r="G581" s="6">
        <v>1047</v>
      </c>
      <c r="H581" s="5">
        <v>534.22057735011094</v>
      </c>
      <c r="I581" s="4">
        <v>582.49568349370804</v>
      </c>
      <c r="J581" s="2">
        <v>42306.809027777803</v>
      </c>
      <c r="K581" s="5">
        <v>16.887</v>
      </c>
      <c r="L581" s="5">
        <v>28.93</v>
      </c>
      <c r="M581" s="6">
        <v>7.79</v>
      </c>
      <c r="N581" s="6">
        <v>87.2</v>
      </c>
      <c r="O581" s="6">
        <v>95.8</v>
      </c>
      <c r="P581" s="6">
        <v>7.8</v>
      </c>
      <c r="Q581" s="6">
        <v>1.57</v>
      </c>
      <c r="R581" s="6">
        <v>11.8626204207303</v>
      </c>
      <c r="S581" s="6">
        <v>0.49</v>
      </c>
      <c r="T581" s="6">
        <v>0.71</v>
      </c>
      <c r="U581" s="6">
        <v>0.453275200824864</v>
      </c>
      <c r="V581" s="6">
        <v>-0.25432853255274801</v>
      </c>
      <c r="W581" s="6">
        <v>1.6218100973589299E-2</v>
      </c>
      <c r="X581" s="6" t="s">
        <v>8451</v>
      </c>
      <c r="Y581" s="6">
        <v>19.4169444444444</v>
      </c>
      <c r="Z581" s="6">
        <v>0.36250181318183899</v>
      </c>
      <c r="AA581" s="6">
        <v>-0.93198306606927095</v>
      </c>
      <c r="AC581" s="6"/>
    </row>
    <row r="582" spans="1:35">
      <c r="A582" s="14">
        <v>41941.8125</v>
      </c>
      <c r="B582" s="2" t="s">
        <v>8452</v>
      </c>
      <c r="C582" s="3">
        <v>302.81251157407399</v>
      </c>
      <c r="D582" s="3">
        <v>0.47967832490346701</v>
      </c>
      <c r="E582" s="3">
        <v>-0.87744441682524998</v>
      </c>
      <c r="F582" s="6">
        <v>507</v>
      </c>
      <c r="G582" s="6">
        <v>1047</v>
      </c>
      <c r="H582" s="5">
        <v>523.88749074759403</v>
      </c>
      <c r="I582" s="4">
        <v>569.61859096965202</v>
      </c>
      <c r="J582" s="2">
        <v>42306.8125</v>
      </c>
      <c r="K582" s="5">
        <v>16.962</v>
      </c>
      <c r="L582" s="5">
        <v>28.9</v>
      </c>
      <c r="M582" s="6">
        <v>7.78</v>
      </c>
      <c r="N582" s="6">
        <v>85.6</v>
      </c>
      <c r="O582" s="6">
        <v>95.6</v>
      </c>
      <c r="P582" s="6">
        <v>7.77</v>
      </c>
      <c r="Q582" s="6">
        <v>1.58</v>
      </c>
      <c r="R582" s="6">
        <v>12.187214362269</v>
      </c>
      <c r="S582" s="6">
        <v>0.45</v>
      </c>
      <c r="T582" s="6">
        <v>0.84</v>
      </c>
      <c r="U582" s="6">
        <v>0.44518570247362099</v>
      </c>
      <c r="V582" s="6">
        <v>-0.246420270065217</v>
      </c>
      <c r="W582" s="6">
        <v>1.6595869074375599E-2</v>
      </c>
      <c r="X582" s="6" t="s">
        <v>8452</v>
      </c>
      <c r="Y582" s="6">
        <v>19.5002777777778</v>
      </c>
      <c r="Z582" s="6">
        <v>0.38274663398277797</v>
      </c>
      <c r="AA582" s="6">
        <v>-0.92385335101132504</v>
      </c>
      <c r="AC582" s="12" t="s">
        <v>8453</v>
      </c>
      <c r="AD582" s="3">
        <v>999</v>
      </c>
      <c r="AE582" s="3" t="s">
        <v>7681</v>
      </c>
      <c r="AF582" s="3">
        <v>0</v>
      </c>
      <c r="AG582" s="3" t="s">
        <v>7682</v>
      </c>
      <c r="AH582" s="3">
        <v>0</v>
      </c>
      <c r="AI582" s="3" t="s">
        <v>7681</v>
      </c>
    </row>
    <row r="583" spans="1:35">
      <c r="A583" s="14">
        <v>41941.815972222197</v>
      </c>
      <c r="B583" s="2" t="s">
        <v>8454</v>
      </c>
      <c r="C583" s="3">
        <v>302.815983796296</v>
      </c>
      <c r="D583" s="3">
        <v>0.47973077025917299</v>
      </c>
      <c r="E583" s="3">
        <v>-0.87741574414101997</v>
      </c>
      <c r="F583" s="6">
        <v>497</v>
      </c>
      <c r="G583" s="6">
        <v>1047</v>
      </c>
      <c r="H583" s="5">
        <v>513.55440414507802</v>
      </c>
      <c r="I583" s="4">
        <v>556.74149844559599</v>
      </c>
      <c r="J583" s="2">
        <v>42306.815972222197</v>
      </c>
      <c r="K583" s="5">
        <v>17.0599999967143</v>
      </c>
      <c r="L583" s="5">
        <v>28.850000001676399</v>
      </c>
      <c r="M583" s="6">
        <v>7.78</v>
      </c>
      <c r="N583" s="6">
        <v>87.899999922886494</v>
      </c>
      <c r="O583" s="6">
        <v>95.6</v>
      </c>
      <c r="P583" s="6">
        <v>7.76000000033528</v>
      </c>
      <c r="Q583" s="6">
        <v>1.5700000003352801</v>
      </c>
      <c r="R583" s="6">
        <v>12.164888302873701</v>
      </c>
      <c r="S583" s="6">
        <v>0.46999999932944803</v>
      </c>
      <c r="T583" s="6">
        <v>0.73000000368803697</v>
      </c>
      <c r="U583" s="6">
        <v>0.437480449861743</v>
      </c>
      <c r="V583" s="6">
        <v>-0.255390005087823</v>
      </c>
      <c r="W583" s="6">
        <v>1.6595869074375599E-2</v>
      </c>
      <c r="X583" s="6" t="s">
        <v>8454</v>
      </c>
      <c r="Y583" s="6">
        <v>19.5836111111111</v>
      </c>
      <c r="Z583" s="6">
        <v>0.402809288423156</v>
      </c>
      <c r="AA583" s="6">
        <v>-0.91528393253680096</v>
      </c>
      <c r="AC583" s="6"/>
    </row>
    <row r="584" spans="1:35">
      <c r="A584" s="14">
        <v>41941.819444444402</v>
      </c>
      <c r="B584" s="2" t="s">
        <v>8455</v>
      </c>
      <c r="C584" s="3">
        <v>302.81945601851902</v>
      </c>
      <c r="D584" s="3">
        <v>0.47978321390098999</v>
      </c>
      <c r="E584" s="3">
        <v>-0.87738706832209301</v>
      </c>
      <c r="F584" s="6">
        <v>494</v>
      </c>
      <c r="G584" s="6">
        <v>1047</v>
      </c>
      <c r="H584" s="5">
        <v>510.45447816432301</v>
      </c>
      <c r="I584" s="4">
        <v>552.87837068837905</v>
      </c>
      <c r="J584" s="2">
        <v>42306.819444444402</v>
      </c>
      <c r="K584" s="5">
        <v>17.174999996144301</v>
      </c>
      <c r="L584" s="5">
        <v>28.760000003017499</v>
      </c>
      <c r="M584" s="6">
        <v>7.7700000003352798</v>
      </c>
      <c r="N584" s="6">
        <v>83.800000137463201</v>
      </c>
      <c r="O584" s="6">
        <v>95.699999996647193</v>
      </c>
      <c r="P584" s="6">
        <v>7.7500000003352802</v>
      </c>
      <c r="Q584" s="6">
        <v>1.59999999899417</v>
      </c>
      <c r="R584" s="6">
        <v>12.550989088887199</v>
      </c>
      <c r="S584" s="6">
        <v>0.49999999899417202</v>
      </c>
      <c r="T584" s="6">
        <v>0.96999999195337305</v>
      </c>
      <c r="U584" s="6">
        <v>0.42977519700441003</v>
      </c>
      <c r="V584" s="6">
        <v>-0.26435974097704301</v>
      </c>
      <c r="W584" s="6">
        <v>1.6982436511506799E-2</v>
      </c>
      <c r="X584" s="6" t="s">
        <v>8455</v>
      </c>
      <c r="Y584" s="6">
        <v>19.6669444444444</v>
      </c>
      <c r="Z584" s="6">
        <v>0.42268022778218001</v>
      </c>
      <c r="AA584" s="6">
        <v>-0.90627888921788502</v>
      </c>
      <c r="AC584" s="6"/>
    </row>
    <row r="585" spans="1:35">
      <c r="A585" s="14">
        <v>41941.822916666701</v>
      </c>
      <c r="B585" s="2" t="s">
        <v>8456</v>
      </c>
      <c r="C585" s="3">
        <v>302.82292824074102</v>
      </c>
      <c r="D585" s="3">
        <v>0.47983565582870003</v>
      </c>
      <c r="E585" s="3">
        <v>-0.87735838936858701</v>
      </c>
      <c r="F585" s="6">
        <v>485</v>
      </c>
      <c r="G585" s="6">
        <v>1047</v>
      </c>
      <c r="H585" s="5">
        <v>501.15470022205801</v>
      </c>
      <c r="I585" s="4">
        <v>541.28898741672901</v>
      </c>
      <c r="J585" s="2">
        <v>42306.822916666701</v>
      </c>
      <c r="K585" s="5">
        <v>17.283000000000001</v>
      </c>
      <c r="L585" s="5">
        <v>28.67</v>
      </c>
      <c r="M585" s="6">
        <v>7.75</v>
      </c>
      <c r="N585" s="6">
        <v>84.4</v>
      </c>
      <c r="O585" s="6">
        <v>95.6</v>
      </c>
      <c r="P585" s="6">
        <v>7.73</v>
      </c>
      <c r="Q585" s="6">
        <v>1.62</v>
      </c>
      <c r="R585" s="6">
        <v>13.0778350361701</v>
      </c>
      <c r="S585" s="6">
        <v>0.61</v>
      </c>
      <c r="T585" s="6">
        <v>1.01</v>
      </c>
      <c r="U585" s="6">
        <v>0.42206994414707699</v>
      </c>
      <c r="V585" s="6">
        <v>-0.27332947686626202</v>
      </c>
      <c r="W585" s="6">
        <v>1.7782794100389201E-2</v>
      </c>
      <c r="X585" s="6" t="s">
        <v>8456</v>
      </c>
      <c r="Y585" s="6">
        <v>19.7502777777778</v>
      </c>
      <c r="Z585" s="6">
        <v>0.44234999458489699</v>
      </c>
      <c r="AA585" s="6">
        <v>-0.89684250696024803</v>
      </c>
      <c r="AC585" s="12" t="s">
        <v>8457</v>
      </c>
      <c r="AD585" s="3">
        <v>999</v>
      </c>
      <c r="AE585" s="3" t="s">
        <v>7681</v>
      </c>
      <c r="AF585" s="3">
        <v>0</v>
      </c>
      <c r="AG585" s="3" t="s">
        <v>7682</v>
      </c>
      <c r="AH585" s="3">
        <v>0</v>
      </c>
      <c r="AI585" s="3" t="s">
        <v>7681</v>
      </c>
    </row>
    <row r="586" spans="1:35">
      <c r="A586" s="14">
        <v>41941.826388888898</v>
      </c>
      <c r="B586" s="2" t="s">
        <v>8458</v>
      </c>
      <c r="C586" s="3">
        <v>302.82640046296302</v>
      </c>
      <c r="D586" s="3">
        <v>0.47988809604213001</v>
      </c>
      <c r="E586" s="3">
        <v>-0.877329707280598</v>
      </c>
      <c r="F586" s="6">
        <v>485</v>
      </c>
      <c r="G586" s="6">
        <v>1047</v>
      </c>
      <c r="H586" s="5">
        <v>501.15470022205801</v>
      </c>
      <c r="I586" s="4">
        <v>541.28898741672901</v>
      </c>
      <c r="J586" s="2">
        <v>42306.826388888898</v>
      </c>
      <c r="K586" s="5">
        <v>17.388999999999999</v>
      </c>
      <c r="L586" s="5">
        <v>28.58</v>
      </c>
      <c r="M586" s="6">
        <v>7.75</v>
      </c>
      <c r="N586" s="6">
        <v>84.8</v>
      </c>
      <c r="O586" s="6">
        <v>95.7</v>
      </c>
      <c r="P586" s="6">
        <v>7.72</v>
      </c>
      <c r="Q586" s="6">
        <v>1.55</v>
      </c>
      <c r="R586" s="6">
        <v>13.6445988080173</v>
      </c>
      <c r="S586" s="6">
        <v>0.64</v>
      </c>
      <c r="T586" s="6">
        <v>1.1100000000000001</v>
      </c>
      <c r="U586" s="6">
        <v>0.41393509964502301</v>
      </c>
      <c r="V586" s="6">
        <v>-0.28034165213493001</v>
      </c>
      <c r="W586" s="6">
        <v>1.7782794100389201E-2</v>
      </c>
      <c r="X586" s="6" t="s">
        <v>8458</v>
      </c>
      <c r="Y586" s="6">
        <v>19.8336111111111</v>
      </c>
      <c r="Z586" s="6">
        <v>0.46180922710343397</v>
      </c>
      <c r="AA586" s="6">
        <v>-0.88697927696318202</v>
      </c>
      <c r="AC586" s="6"/>
    </row>
    <row r="587" spans="1:35">
      <c r="A587" s="14">
        <v>41941.829861111102</v>
      </c>
      <c r="B587" s="2" t="s">
        <v>8459</v>
      </c>
      <c r="C587" s="3">
        <v>302.82987268518502</v>
      </c>
      <c r="D587" s="3">
        <v>0.47994053454109398</v>
      </c>
      <c r="E587" s="3">
        <v>-0.87730102205822702</v>
      </c>
      <c r="F587" s="6">
        <v>480</v>
      </c>
      <c r="G587" s="6">
        <v>1047</v>
      </c>
      <c r="H587" s="5">
        <v>495.98815692079899</v>
      </c>
      <c r="I587" s="4">
        <v>534.85044115469998</v>
      </c>
      <c r="J587" s="2">
        <v>42306.829861111102</v>
      </c>
      <c r="K587" s="5">
        <v>17.440000000000001</v>
      </c>
      <c r="L587" s="5">
        <v>28.52</v>
      </c>
      <c r="M587" s="6">
        <v>7.75</v>
      </c>
      <c r="N587" s="6">
        <v>84.6</v>
      </c>
      <c r="O587" s="6">
        <v>95.8</v>
      </c>
      <c r="P587" s="6">
        <v>7.73</v>
      </c>
      <c r="Q587" s="6">
        <v>1.74</v>
      </c>
      <c r="R587" s="6">
        <v>14.006137798184</v>
      </c>
      <c r="S587" s="6">
        <v>0.55000000000000004</v>
      </c>
      <c r="T587" s="6">
        <v>0.99</v>
      </c>
      <c r="U587" s="6">
        <v>0.40580025512856499</v>
      </c>
      <c r="V587" s="6">
        <v>-0.287353827337965</v>
      </c>
      <c r="W587" s="6">
        <v>1.7782794100389201E-2</v>
      </c>
      <c r="X587" s="6" t="s">
        <v>8459</v>
      </c>
      <c r="Y587" s="6">
        <v>19.9169444444444</v>
      </c>
      <c r="Z587" s="6">
        <v>0.48104866381266798</v>
      </c>
      <c r="AA587" s="6">
        <v>-0.87669389358204597</v>
      </c>
      <c r="AC587" s="6"/>
    </row>
    <row r="588" spans="1:35">
      <c r="A588" s="14">
        <v>41941.833333333299</v>
      </c>
      <c r="B588" s="2" t="s">
        <v>8460</v>
      </c>
      <c r="C588" s="3">
        <v>302.83334490740702</v>
      </c>
      <c r="D588" s="3">
        <v>0.47999297132540403</v>
      </c>
      <c r="E588" s="3">
        <v>-0.87727233370157598</v>
      </c>
      <c r="F588" s="6">
        <v>484</v>
      </c>
      <c r="G588" s="6">
        <v>1047</v>
      </c>
      <c r="H588" s="5">
        <v>500.12139156180598</v>
      </c>
      <c r="I588" s="4">
        <v>540.00127816432303</v>
      </c>
      <c r="J588" s="2">
        <v>42306.833333333299</v>
      </c>
      <c r="K588" s="5">
        <v>17.523999997183701</v>
      </c>
      <c r="L588" s="5">
        <v>28.430000003017501</v>
      </c>
      <c r="M588" s="6">
        <v>7.7400000003352796</v>
      </c>
      <c r="N588" s="6">
        <v>85.599999966472396</v>
      </c>
      <c r="O588" s="6">
        <v>95.700000003352798</v>
      </c>
      <c r="P588" s="6">
        <v>7.7100000006705498</v>
      </c>
      <c r="Q588" s="6">
        <v>1.5700000056996899</v>
      </c>
      <c r="R588" s="6">
        <v>14.185320194170201</v>
      </c>
      <c r="S588" s="6">
        <v>0.65999999631196304</v>
      </c>
      <c r="T588" s="6">
        <v>1.0099999993294499</v>
      </c>
      <c r="U588" s="6">
        <v>0.39766541088485002</v>
      </c>
      <c r="V588" s="6">
        <v>-0.29436600230589899</v>
      </c>
      <c r="W588" s="6">
        <v>1.8197008572051601E-2</v>
      </c>
      <c r="X588" s="6" t="s">
        <v>8460</v>
      </c>
      <c r="Y588" s="6">
        <v>20.0002777777778</v>
      </c>
      <c r="Z588" s="6">
        <v>0.50005914779819605</v>
      </c>
      <c r="AA588" s="6">
        <v>-0.86599125209400496</v>
      </c>
      <c r="AC588" s="12" t="s">
        <v>8461</v>
      </c>
      <c r="AD588" s="3">
        <v>999</v>
      </c>
      <c r="AE588" s="3" t="s">
        <v>7681</v>
      </c>
      <c r="AF588" s="3">
        <v>0</v>
      </c>
      <c r="AG588" s="3" t="s">
        <v>7682</v>
      </c>
      <c r="AH588" s="3">
        <v>0</v>
      </c>
      <c r="AI588" s="3" t="s">
        <v>7681</v>
      </c>
    </row>
    <row r="589" spans="1:35">
      <c r="A589" s="14">
        <v>41941.836805555598</v>
      </c>
      <c r="B589" s="2" t="s">
        <v>8462</v>
      </c>
      <c r="C589" s="3">
        <v>302.83681712962999</v>
      </c>
      <c r="D589" s="3">
        <v>0.48004540639488702</v>
      </c>
      <c r="E589" s="3">
        <v>-0.87724364221074203</v>
      </c>
      <c r="F589" s="6">
        <v>479</v>
      </c>
      <c r="G589" s="6">
        <v>1047</v>
      </c>
      <c r="H589" s="5">
        <v>494.95484826054798</v>
      </c>
      <c r="I589" s="4">
        <v>533.56273190229501</v>
      </c>
      <c r="J589" s="2">
        <v>42306.836805555598</v>
      </c>
      <c r="K589" s="5">
        <v>17.571999999999999</v>
      </c>
      <c r="L589" s="5">
        <v>28.36</v>
      </c>
      <c r="M589" s="6">
        <v>7.74</v>
      </c>
      <c r="N589" s="6">
        <v>85.2</v>
      </c>
      <c r="O589" s="6">
        <v>95.7</v>
      </c>
      <c r="P589" s="6">
        <v>7.71</v>
      </c>
      <c r="Q589" s="6">
        <v>1.73</v>
      </c>
      <c r="R589" s="6">
        <v>14.488393155838301</v>
      </c>
      <c r="S589" s="6">
        <v>0.64</v>
      </c>
      <c r="T589" s="6">
        <v>0.91</v>
      </c>
      <c r="U589" s="6">
        <v>0.38856241441547201</v>
      </c>
      <c r="V589" s="6">
        <v>-0.29534123601389201</v>
      </c>
      <c r="W589" s="6">
        <v>1.8197008586099801E-2</v>
      </c>
      <c r="X589" s="6" t="s">
        <v>8462</v>
      </c>
      <c r="Y589" s="6">
        <v>20.0836111111111</v>
      </c>
      <c r="Z589" s="6">
        <v>0.51883163111453001</v>
      </c>
      <c r="AA589" s="6">
        <v>-0.85487644636814997</v>
      </c>
      <c r="AC589" s="6"/>
    </row>
    <row r="590" spans="1:35">
      <c r="A590" s="14">
        <v>41941.840277777803</v>
      </c>
      <c r="B590" s="2" t="s">
        <v>8463</v>
      </c>
      <c r="C590" s="3">
        <v>302.84028935185199</v>
      </c>
      <c r="D590" s="3">
        <v>0.48009783974932702</v>
      </c>
      <c r="E590" s="3">
        <v>-0.87721494758584095</v>
      </c>
      <c r="F590" s="6">
        <v>474</v>
      </c>
      <c r="G590" s="6">
        <v>1047</v>
      </c>
      <c r="H590" s="5">
        <v>489.78830495928901</v>
      </c>
      <c r="I590" s="4">
        <v>527.12418564026598</v>
      </c>
      <c r="J590" s="2">
        <v>42306.840277777803</v>
      </c>
      <c r="K590" s="5">
        <v>17.631</v>
      </c>
      <c r="L590" s="5">
        <v>28.25</v>
      </c>
      <c r="M590" s="6">
        <v>7.73</v>
      </c>
      <c r="N590" s="6">
        <v>86</v>
      </c>
      <c r="O590" s="6">
        <v>95.6</v>
      </c>
      <c r="P590" s="6">
        <v>7.7</v>
      </c>
      <c r="Q590" s="6">
        <v>1.69</v>
      </c>
      <c r="R590" s="6">
        <v>14.8772854868289</v>
      </c>
      <c r="S590" s="6">
        <v>0.71</v>
      </c>
      <c r="T590" s="6">
        <v>1.1299999999999999</v>
      </c>
      <c r="U590" s="6">
        <v>0.37945941791363402</v>
      </c>
      <c r="V590" s="6">
        <v>-0.29631646951947999</v>
      </c>
      <c r="W590" s="6">
        <v>1.86208713666287E-2</v>
      </c>
      <c r="X590" s="6" t="s">
        <v>8463</v>
      </c>
      <c r="Y590" s="6">
        <v>20.1669444444444</v>
      </c>
      <c r="Z590" s="6">
        <v>0.537357179091419</v>
      </c>
      <c r="AA590" s="6">
        <v>-0.84335476644109397</v>
      </c>
      <c r="AC590" s="6"/>
    </row>
    <row r="591" spans="1:35">
      <c r="A591" s="14">
        <v>41941.84375</v>
      </c>
      <c r="B591" s="2" t="s">
        <v>8464</v>
      </c>
      <c r="C591" s="3">
        <v>302.84376157407399</v>
      </c>
      <c r="D591" s="3">
        <v>0.48015027138855099</v>
      </c>
      <c r="E591" s="3">
        <v>-0.87718624982696902</v>
      </c>
      <c r="F591" s="6">
        <v>472</v>
      </c>
      <c r="G591" s="6">
        <v>1047</v>
      </c>
      <c r="H591" s="5">
        <v>487.72168763878602</v>
      </c>
      <c r="I591" s="4">
        <v>524.54876713545502</v>
      </c>
      <c r="J591" s="2">
        <v>42306.84375</v>
      </c>
      <c r="K591" s="5">
        <v>17.675000000000001</v>
      </c>
      <c r="L591" s="5">
        <v>28.16</v>
      </c>
      <c r="M591" s="6">
        <v>7.72</v>
      </c>
      <c r="N591" s="6">
        <v>87.2</v>
      </c>
      <c r="O591" s="6">
        <v>95.1</v>
      </c>
      <c r="P591" s="6">
        <v>7.66</v>
      </c>
      <c r="Q591" s="6">
        <v>1.75</v>
      </c>
      <c r="R591" s="6">
        <v>14.877588801694699</v>
      </c>
      <c r="S591" s="6">
        <v>0.61</v>
      </c>
      <c r="T591" s="6">
        <v>0.91</v>
      </c>
      <c r="U591" s="6">
        <v>0.37035642141179598</v>
      </c>
      <c r="V591" s="6">
        <v>-0.29729170302506902</v>
      </c>
      <c r="W591" s="6">
        <v>1.9054607179632501E-2</v>
      </c>
      <c r="X591" s="6" t="s">
        <v>8464</v>
      </c>
      <c r="Y591" s="6">
        <v>20.2502777777778</v>
      </c>
      <c r="Z591" s="6">
        <v>0.55562697458626098</v>
      </c>
      <c r="AA591" s="6">
        <v>-0.83143169599920796</v>
      </c>
      <c r="AC591" s="12" t="s">
        <v>8465</v>
      </c>
      <c r="AD591" s="3">
        <v>999</v>
      </c>
      <c r="AE591" s="3" t="s">
        <v>7681</v>
      </c>
      <c r="AF591" s="3">
        <v>0</v>
      </c>
      <c r="AG591" s="3" t="s">
        <v>7682</v>
      </c>
      <c r="AH591" s="3">
        <v>0</v>
      </c>
      <c r="AI591" s="3" t="s">
        <v>7681</v>
      </c>
    </row>
    <row r="592" spans="1:35">
      <c r="A592" s="14">
        <v>41941.847222222197</v>
      </c>
      <c r="B592" s="2" t="s">
        <v>8466</v>
      </c>
      <c r="C592" s="3">
        <v>302.847233796296</v>
      </c>
      <c r="D592" s="3">
        <v>0.48020270131237203</v>
      </c>
      <c r="E592" s="3">
        <v>-0.87715754893422704</v>
      </c>
      <c r="F592" s="6">
        <v>467</v>
      </c>
      <c r="G592" s="6">
        <v>1047</v>
      </c>
      <c r="H592" s="5">
        <v>482.55514433752802</v>
      </c>
      <c r="I592" s="4">
        <v>518.11022087342701</v>
      </c>
      <c r="J592" s="2">
        <v>42306.847222222197</v>
      </c>
      <c r="K592" s="5">
        <v>17.7199999984913</v>
      </c>
      <c r="L592" s="5">
        <v>28.050000003688002</v>
      </c>
      <c r="M592" s="6">
        <v>7.7100000003352802</v>
      </c>
      <c r="N592" s="6">
        <v>89.099999936297493</v>
      </c>
      <c r="O592" s="6">
        <v>95.1</v>
      </c>
      <c r="P592" s="6">
        <v>7.66</v>
      </c>
      <c r="Q592" s="6">
        <v>1.7100000013411001</v>
      </c>
      <c r="R592" s="6">
        <v>15.7021259090874</v>
      </c>
      <c r="S592" s="6">
        <v>0.64999999865889602</v>
      </c>
      <c r="T592" s="6">
        <v>1.1299999926239299</v>
      </c>
      <c r="U592" s="6">
        <v>0.36025152774788</v>
      </c>
      <c r="V592" s="6">
        <v>-0.29531612747083502</v>
      </c>
      <c r="W592" s="6">
        <v>1.9498445982527399E-2</v>
      </c>
      <c r="X592" s="6" t="s">
        <v>8466</v>
      </c>
      <c r="Y592" s="6">
        <v>20.3336111111111</v>
      </c>
      <c r="Z592" s="6">
        <v>0.57363232218057703</v>
      </c>
      <c r="AA592" s="6">
        <v>-0.81911290976868301</v>
      </c>
      <c r="AC592" s="6"/>
    </row>
    <row r="593" spans="1:35">
      <c r="A593" s="14">
        <v>41941.850694444402</v>
      </c>
      <c r="B593" s="2" t="s">
        <v>8467</v>
      </c>
      <c r="C593" s="3">
        <v>302.85070601851902</v>
      </c>
      <c r="D593" s="3">
        <v>0.480255129520618</v>
      </c>
      <c r="E593" s="3">
        <v>-0.87712884490771104</v>
      </c>
      <c r="F593" s="6">
        <v>467</v>
      </c>
      <c r="G593" s="6">
        <v>1047</v>
      </c>
      <c r="H593" s="5">
        <v>482.55514433752802</v>
      </c>
      <c r="I593" s="4">
        <v>518.11022087342701</v>
      </c>
      <c r="J593" s="2">
        <v>42306.850694444402</v>
      </c>
      <c r="K593" s="5">
        <v>17.757999998726</v>
      </c>
      <c r="L593" s="5">
        <v>27.930000004023299</v>
      </c>
      <c r="M593" s="6">
        <v>7.7000000003352804</v>
      </c>
      <c r="N593" s="6">
        <v>89.899999973177898</v>
      </c>
      <c r="O593" s="6">
        <v>94.800000010058298</v>
      </c>
      <c r="P593" s="6">
        <v>7.63000000100583</v>
      </c>
      <c r="Q593" s="6">
        <v>1.77999999765307</v>
      </c>
      <c r="R593" s="6">
        <v>15.883949966705201</v>
      </c>
      <c r="S593" s="6">
        <v>0.62000000100582797</v>
      </c>
      <c r="T593" s="6">
        <v>0.94000000637024606</v>
      </c>
      <c r="U593" s="6">
        <v>0.350146633711581</v>
      </c>
      <c r="V593" s="6">
        <v>-0.29334055175143198</v>
      </c>
      <c r="W593" s="6">
        <v>1.99526231342851E-2</v>
      </c>
      <c r="X593" s="6" t="s">
        <v>8467</v>
      </c>
      <c r="Y593" s="6">
        <v>20.4169444444444</v>
      </c>
      <c r="Z593" s="6">
        <v>0.59136465231855695</v>
      </c>
      <c r="AA593" s="6">
        <v>-0.80640427081467803</v>
      </c>
      <c r="AC593" s="6"/>
    </row>
    <row r="594" spans="1:35">
      <c r="A594" s="14">
        <v>41941.854166666701</v>
      </c>
      <c r="B594" s="2" t="s">
        <v>8468</v>
      </c>
      <c r="C594" s="3">
        <v>302.85417824074102</v>
      </c>
      <c r="D594" s="3">
        <v>0.48030755601307101</v>
      </c>
      <c r="E594" s="3">
        <v>-0.87710013774753803</v>
      </c>
      <c r="F594" s="6">
        <v>466</v>
      </c>
      <c r="G594" s="6">
        <v>1047</v>
      </c>
      <c r="H594" s="5">
        <v>481.52183567727599</v>
      </c>
      <c r="I594" s="4">
        <v>516.82251162102102</v>
      </c>
      <c r="J594" s="2">
        <v>42306.854166666701</v>
      </c>
      <c r="K594" s="5">
        <v>17.782</v>
      </c>
      <c r="L594" s="5">
        <v>27.83</v>
      </c>
      <c r="M594" s="6">
        <v>7.69</v>
      </c>
      <c r="N594" s="6">
        <v>90.7</v>
      </c>
      <c r="O594" s="6">
        <v>94.3</v>
      </c>
      <c r="P594" s="6">
        <v>7.59</v>
      </c>
      <c r="Q594" s="6">
        <v>1.92</v>
      </c>
      <c r="R594" s="6">
        <v>16.3389143193588</v>
      </c>
      <c r="S594" s="6">
        <v>0.69</v>
      </c>
      <c r="T594" s="6">
        <v>1.17</v>
      </c>
      <c r="U594" s="6">
        <v>0.34004173967528101</v>
      </c>
      <c r="V594" s="6">
        <v>-0.29136497603202799</v>
      </c>
      <c r="W594" s="6">
        <v>2.0417379446695302E-2</v>
      </c>
      <c r="X594" s="6" t="s">
        <v>8468</v>
      </c>
      <c r="Y594" s="6">
        <v>20.5002777777778</v>
      </c>
      <c r="Z594" s="6">
        <v>0.60881552538568995</v>
      </c>
      <c r="AA594" s="6">
        <v>-0.79331182775081999</v>
      </c>
      <c r="AC594" s="12" t="s">
        <v>8469</v>
      </c>
      <c r="AD594" s="3">
        <v>999</v>
      </c>
      <c r="AE594" s="3" t="s">
        <v>7681</v>
      </c>
      <c r="AF594" s="3">
        <v>0</v>
      </c>
      <c r="AG594" s="3" t="s">
        <v>7682</v>
      </c>
      <c r="AH594" s="3">
        <v>0</v>
      </c>
      <c r="AI594" s="3" t="s">
        <v>7681</v>
      </c>
    </row>
    <row r="595" spans="1:35">
      <c r="A595" s="14">
        <v>41941.857638888898</v>
      </c>
      <c r="B595" s="2" t="s">
        <v>8470</v>
      </c>
      <c r="C595" s="3">
        <v>302.85765046296302</v>
      </c>
      <c r="D595" s="3">
        <v>0.48035998078955899</v>
      </c>
      <c r="E595" s="3">
        <v>-0.87707142745380495</v>
      </c>
      <c r="F595" s="6">
        <v>469</v>
      </c>
      <c r="G595" s="6">
        <v>1047</v>
      </c>
      <c r="H595" s="5">
        <v>484.62176165803101</v>
      </c>
      <c r="I595" s="4">
        <v>520.68563937823797</v>
      </c>
      <c r="J595" s="2">
        <v>42306.857638888898</v>
      </c>
      <c r="K595" s="5">
        <v>17.806999999999999</v>
      </c>
      <c r="L595" s="5">
        <v>27.72</v>
      </c>
      <c r="M595" s="6">
        <v>7.68</v>
      </c>
      <c r="N595" s="6">
        <v>93</v>
      </c>
      <c r="O595" s="6">
        <v>93.7</v>
      </c>
      <c r="P595" s="6">
        <v>7.54</v>
      </c>
      <c r="Q595" s="6">
        <v>2.23</v>
      </c>
      <c r="R595" s="6">
        <v>16.347436675490702</v>
      </c>
      <c r="S595" s="6">
        <v>0.61</v>
      </c>
      <c r="T595" s="6">
        <v>1.25</v>
      </c>
      <c r="U595" s="6">
        <v>0.33041173472180302</v>
      </c>
      <c r="V595" s="6">
        <v>-0.29751168627171198</v>
      </c>
      <c r="W595" s="6">
        <v>2.08929613085404E-2</v>
      </c>
      <c r="X595" s="6" t="s">
        <v>8470</v>
      </c>
      <c r="Y595" s="6">
        <v>20.5836111111111</v>
      </c>
      <c r="Z595" s="6">
        <v>0.62597663572556195</v>
      </c>
      <c r="AA595" s="6">
        <v>-0.77984181186039703</v>
      </c>
      <c r="AC595" s="6"/>
    </row>
    <row r="596" spans="1:35">
      <c r="A596" s="14">
        <v>41941.861111111102</v>
      </c>
      <c r="B596" s="2" t="s">
        <v>8471</v>
      </c>
      <c r="C596" s="3">
        <v>302.86112268518502</v>
      </c>
      <c r="D596" s="3">
        <v>0.48041240384989298</v>
      </c>
      <c r="E596" s="3">
        <v>-0.87704271402661305</v>
      </c>
      <c r="F596" s="6">
        <v>468</v>
      </c>
      <c r="G596" s="6">
        <v>1047</v>
      </c>
      <c r="H596" s="5">
        <v>483.58845299777897</v>
      </c>
      <c r="I596" s="4">
        <v>519.39793012583198</v>
      </c>
      <c r="J596" s="2">
        <v>42306.861111111102</v>
      </c>
      <c r="K596" s="5">
        <v>17.829000000000001</v>
      </c>
      <c r="L596" s="5">
        <v>27.59</v>
      </c>
      <c r="M596" s="6">
        <v>7.67</v>
      </c>
      <c r="N596" s="6">
        <v>89.3</v>
      </c>
      <c r="O596" s="6">
        <v>93</v>
      </c>
      <c r="P596" s="6">
        <v>7.49</v>
      </c>
      <c r="Q596" s="6">
        <v>1.8</v>
      </c>
      <c r="R596" s="6">
        <v>16.748366859078999</v>
      </c>
      <c r="S596" s="6">
        <v>0.68</v>
      </c>
      <c r="T596" s="6">
        <v>1.31</v>
      </c>
      <c r="U596" s="6">
        <v>0.32078172978424702</v>
      </c>
      <c r="V596" s="6">
        <v>-0.30365839678371698</v>
      </c>
      <c r="W596" s="6">
        <v>2.1379620895022301E-2</v>
      </c>
      <c r="X596" s="6" t="s">
        <v>8471</v>
      </c>
      <c r="Y596" s="6">
        <v>20.6669444444444</v>
      </c>
      <c r="Z596" s="6">
        <v>0.64283981559289405</v>
      </c>
      <c r="AA596" s="6">
        <v>-0.76600063413060804</v>
      </c>
      <c r="AC596" s="6"/>
    </row>
    <row r="597" spans="1:35">
      <c r="A597" s="14">
        <v>41941.864583333299</v>
      </c>
      <c r="B597" s="2" t="s">
        <v>8472</v>
      </c>
      <c r="C597" s="3">
        <v>302.86459490740702</v>
      </c>
      <c r="D597" s="3">
        <v>0.480464825193889</v>
      </c>
      <c r="E597" s="3">
        <v>-0.87701399746606401</v>
      </c>
      <c r="F597" s="6">
        <v>467</v>
      </c>
      <c r="G597" s="6">
        <v>1047</v>
      </c>
      <c r="H597" s="5">
        <v>482.55514433752802</v>
      </c>
      <c r="I597" s="4">
        <v>518.11022087342701</v>
      </c>
      <c r="J597" s="2">
        <v>42306.864583333299</v>
      </c>
      <c r="K597" s="5">
        <v>17.846999999396498</v>
      </c>
      <c r="L597" s="5">
        <v>27.450000004693901</v>
      </c>
      <c r="M597" s="6">
        <v>7.6600000003352804</v>
      </c>
      <c r="N597" s="6">
        <v>89.3</v>
      </c>
      <c r="O597" s="6">
        <v>92.200000026822096</v>
      </c>
      <c r="P597" s="6">
        <v>7.4300000020116599</v>
      </c>
      <c r="Q597" s="6">
        <v>2.0999999899417201</v>
      </c>
      <c r="R597" s="6">
        <v>17.299974765717302</v>
      </c>
      <c r="S597" s="6">
        <v>0.71999999865889497</v>
      </c>
      <c r="T597" s="6">
        <v>1.11000000670552</v>
      </c>
      <c r="U597" s="6">
        <v>0.31115172516956202</v>
      </c>
      <c r="V597" s="6">
        <v>-0.30980510708963799</v>
      </c>
      <c r="W597" s="6">
        <v>2.18776162226057E-2</v>
      </c>
      <c r="X597" s="6" t="s">
        <v>8472</v>
      </c>
      <c r="Y597" s="6">
        <v>20.7502777777778</v>
      </c>
      <c r="Z597" s="6">
        <v>0.65939703904093105</v>
      </c>
      <c r="AA597" s="6">
        <v>-0.75179488220129098</v>
      </c>
      <c r="AC597" s="12" t="s">
        <v>8473</v>
      </c>
      <c r="AD597" s="3">
        <v>1000</v>
      </c>
      <c r="AE597" s="3" t="s">
        <v>7681</v>
      </c>
      <c r="AF597" s="3">
        <v>0</v>
      </c>
      <c r="AG597" s="3" t="s">
        <v>7682</v>
      </c>
      <c r="AH597" s="3">
        <v>0</v>
      </c>
      <c r="AI597" s="3" t="s">
        <v>7681</v>
      </c>
    </row>
    <row r="598" spans="1:35">
      <c r="A598" s="14">
        <v>41941.868055555598</v>
      </c>
      <c r="B598" s="2" t="s">
        <v>8474</v>
      </c>
      <c r="C598" s="3">
        <v>302.86806712962999</v>
      </c>
      <c r="D598" s="3">
        <v>0.48051724482137198</v>
      </c>
      <c r="E598" s="3">
        <v>-0.87698527777225399</v>
      </c>
      <c r="F598" s="6">
        <v>462</v>
      </c>
      <c r="G598" s="6">
        <v>1047</v>
      </c>
      <c r="H598" s="5">
        <v>477.38860103626899</v>
      </c>
      <c r="I598" s="4">
        <v>511.67167461139798</v>
      </c>
      <c r="J598" s="2">
        <v>42306.868055555598</v>
      </c>
      <c r="K598" s="5">
        <v>17.863</v>
      </c>
      <c r="L598" s="5">
        <v>27.29</v>
      </c>
      <c r="M598" s="6">
        <v>7.64</v>
      </c>
      <c r="N598" s="6">
        <v>90.9</v>
      </c>
      <c r="O598" s="6">
        <v>91.4</v>
      </c>
      <c r="P598" s="6">
        <v>7.37</v>
      </c>
      <c r="Q598" s="6">
        <v>2.02</v>
      </c>
      <c r="R598" s="6">
        <v>17.874389208200999</v>
      </c>
      <c r="S598" s="6">
        <v>0.9</v>
      </c>
      <c r="T598" s="6">
        <v>1.47</v>
      </c>
      <c r="U598" s="6">
        <v>0.30070859567915698</v>
      </c>
      <c r="V598" s="6">
        <v>-0.30657813926159799</v>
      </c>
      <c r="W598" s="6">
        <v>2.2908676527677699E-2</v>
      </c>
      <c r="X598" s="6" t="s">
        <v>8474</v>
      </c>
      <c r="Y598" s="6">
        <v>20.8336111111111</v>
      </c>
      <c r="Z598" s="6">
        <v>0.67564042574136096</v>
      </c>
      <c r="AA598" s="6">
        <v>-0.73723131722956003</v>
      </c>
      <c r="AC598" s="6"/>
    </row>
    <row r="599" spans="1:35">
      <c r="A599" s="14">
        <v>41941.871527777803</v>
      </c>
      <c r="B599" s="2" t="s">
        <v>8475</v>
      </c>
      <c r="C599" s="3">
        <v>302.87153935185199</v>
      </c>
      <c r="D599" s="3">
        <v>0.48056966273212698</v>
      </c>
      <c r="E599" s="3">
        <v>-0.8769565549453</v>
      </c>
      <c r="F599" s="6">
        <v>465</v>
      </c>
      <c r="G599" s="6">
        <v>1047</v>
      </c>
      <c r="H599" s="5">
        <v>480.48852701702401</v>
      </c>
      <c r="I599" s="4">
        <v>515.53480236861503</v>
      </c>
      <c r="J599" s="2">
        <v>42306.871527777803</v>
      </c>
      <c r="K599" s="5">
        <v>17.893999999999998</v>
      </c>
      <c r="L599" s="5">
        <v>27.12</v>
      </c>
      <c r="M599" s="6">
        <v>7.62</v>
      </c>
      <c r="N599" s="6">
        <v>93.5</v>
      </c>
      <c r="O599" s="6">
        <v>90.4</v>
      </c>
      <c r="P599" s="6">
        <v>7.29</v>
      </c>
      <c r="Q599" s="6">
        <v>2.17</v>
      </c>
      <c r="R599" s="6">
        <v>18.642510486848501</v>
      </c>
      <c r="S599" s="6">
        <v>0.8</v>
      </c>
      <c r="T599" s="6">
        <v>1.69</v>
      </c>
      <c r="U599" s="6">
        <v>0.29026546616148902</v>
      </c>
      <c r="V599" s="6">
        <v>-0.303351171119281</v>
      </c>
      <c r="W599" s="6">
        <v>2.3988329190194901E-2</v>
      </c>
      <c r="X599" s="6" t="s">
        <v>8475</v>
      </c>
      <c r="Y599" s="6">
        <v>20.9169444444444</v>
      </c>
      <c r="Z599" s="6">
        <v>0.69156224473491401</v>
      </c>
      <c r="AA599" s="6">
        <v>-0.722316870671873</v>
      </c>
      <c r="AC599" s="6"/>
    </row>
    <row r="600" spans="1:35">
      <c r="A600" s="14">
        <v>41941.875</v>
      </c>
      <c r="B600" s="2" t="s">
        <v>8476</v>
      </c>
      <c r="C600" s="3">
        <v>302.87501157407399</v>
      </c>
      <c r="D600" s="3">
        <v>0.48062207892598002</v>
      </c>
      <c r="E600" s="3">
        <v>-0.87692782898529897</v>
      </c>
      <c r="F600" s="6">
        <v>460</v>
      </c>
      <c r="G600" s="6">
        <v>1047</v>
      </c>
      <c r="H600" s="5">
        <v>475.32198371576601</v>
      </c>
      <c r="I600" s="4">
        <v>509.09625610658799</v>
      </c>
      <c r="J600" s="2">
        <v>42306.875</v>
      </c>
      <c r="K600" s="5">
        <v>17.908999999999999</v>
      </c>
      <c r="L600" s="5">
        <v>26.94</v>
      </c>
      <c r="M600" s="6">
        <v>7.61</v>
      </c>
      <c r="N600" s="6">
        <v>91.9</v>
      </c>
      <c r="O600" s="6">
        <v>89.4</v>
      </c>
      <c r="P600" s="6">
        <v>7.21</v>
      </c>
      <c r="Q600" s="6">
        <v>2.14</v>
      </c>
      <c r="R600" s="6">
        <v>19.4642777517662</v>
      </c>
      <c r="S600" s="6">
        <v>0.91</v>
      </c>
      <c r="T600" s="6">
        <v>1.52</v>
      </c>
      <c r="U600" s="6">
        <v>0.279822336643822</v>
      </c>
      <c r="V600" s="6">
        <v>-0.30012420297696402</v>
      </c>
      <c r="W600" s="6">
        <v>2.4547089156850301E-2</v>
      </c>
      <c r="X600" s="6" t="s">
        <v>8476</v>
      </c>
      <c r="Y600" s="6">
        <v>21.0002777777778</v>
      </c>
      <c r="Z600" s="6">
        <v>0.70715491811087094</v>
      </c>
      <c r="AA600" s="6">
        <v>-0.70705864098503701</v>
      </c>
      <c r="AC600" s="12" t="s">
        <v>8477</v>
      </c>
      <c r="AD600" s="3">
        <v>1000</v>
      </c>
      <c r="AE600" s="3" t="s">
        <v>7681</v>
      </c>
      <c r="AF600" s="3">
        <v>0</v>
      </c>
      <c r="AG600" s="3" t="s">
        <v>7682</v>
      </c>
      <c r="AH600" s="3">
        <v>0</v>
      </c>
      <c r="AI600" s="3" t="s">
        <v>7681</v>
      </c>
    </row>
    <row r="601" spans="1:35">
      <c r="A601" s="14">
        <v>41941.878472222197</v>
      </c>
      <c r="B601" s="2" t="s">
        <v>8478</v>
      </c>
      <c r="C601" s="3">
        <v>302.878483796296</v>
      </c>
      <c r="D601" s="3">
        <v>0.48067449340274399</v>
      </c>
      <c r="E601" s="3">
        <v>-0.87689909989235104</v>
      </c>
      <c r="F601" s="6">
        <v>461</v>
      </c>
      <c r="G601" s="6">
        <v>1047</v>
      </c>
      <c r="H601" s="5">
        <v>476.35529237601799</v>
      </c>
      <c r="I601" s="4">
        <v>510.38396535899398</v>
      </c>
      <c r="J601" s="2">
        <v>42306.878472222197</v>
      </c>
      <c r="K601" s="5">
        <v>17.938999998994198</v>
      </c>
      <c r="L601" s="5">
        <v>26.7200000073761</v>
      </c>
      <c r="M601" s="6">
        <v>7.5800000010058302</v>
      </c>
      <c r="N601" s="6">
        <v>92.599999976530697</v>
      </c>
      <c r="O601" s="6">
        <v>88.100000043585894</v>
      </c>
      <c r="P601" s="6">
        <v>7.1100000033527602</v>
      </c>
      <c r="Q601" s="6">
        <v>2.4899999882653399</v>
      </c>
      <c r="R601" s="6">
        <v>20.217127555791201</v>
      </c>
      <c r="S601" s="6">
        <v>0.93999999899417197</v>
      </c>
      <c r="T601" s="6">
        <v>1.7099999936297501</v>
      </c>
      <c r="U601" s="6">
        <v>0.26921507065557199</v>
      </c>
      <c r="V601" s="6">
        <v>-0.29708459138240401</v>
      </c>
      <c r="W601" s="6">
        <v>2.6302679858036599E-2</v>
      </c>
      <c r="X601" s="6" t="s">
        <v>8478</v>
      </c>
      <c r="Y601" s="6">
        <v>21.0836111111111</v>
      </c>
      <c r="Z601" s="6">
        <v>0.72241102461373896</v>
      </c>
      <c r="AA601" s="6">
        <v>-0.69146389024773203</v>
      </c>
      <c r="AC601" s="6"/>
    </row>
    <row r="602" spans="1:35">
      <c r="A602" s="14">
        <v>41941.881944444402</v>
      </c>
      <c r="B602" s="2" t="s">
        <v>8479</v>
      </c>
      <c r="C602" s="3">
        <v>302.88195601851902</v>
      </c>
      <c r="D602" s="3">
        <v>0.480726906162247</v>
      </c>
      <c r="E602" s="3">
        <v>-0.87687036766655202</v>
      </c>
      <c r="F602" s="6">
        <v>463</v>
      </c>
      <c r="G602" s="6">
        <v>1047</v>
      </c>
      <c r="H602" s="5">
        <v>478.42190969652103</v>
      </c>
      <c r="I602" s="4">
        <v>512.95938386380499</v>
      </c>
      <c r="J602" s="2">
        <v>42306.881944444402</v>
      </c>
      <c r="K602" s="5">
        <v>17.9439999998324</v>
      </c>
      <c r="L602" s="5">
        <v>26.550000005699701</v>
      </c>
      <c r="M602" s="6">
        <v>7.5600000006705503</v>
      </c>
      <c r="N602" s="6">
        <v>93.199999979883401</v>
      </c>
      <c r="O602" s="6">
        <v>86.800000043585896</v>
      </c>
      <c r="P602" s="6">
        <v>7.0200000030174801</v>
      </c>
      <c r="Q602" s="6">
        <v>2.4300000020116599</v>
      </c>
      <c r="R602" s="6">
        <v>21.191597298985599</v>
      </c>
      <c r="S602" s="6">
        <v>1.03999999664724</v>
      </c>
      <c r="T602" s="6">
        <v>1.78999999731779</v>
      </c>
      <c r="U602" s="6">
        <v>0.25860780430618302</v>
      </c>
      <c r="V602" s="6">
        <v>-0.29404497969221499</v>
      </c>
      <c r="W602" s="6">
        <v>2.75422869908564E-2</v>
      </c>
      <c r="X602" s="6" t="s">
        <v>8479</v>
      </c>
      <c r="Y602" s="6">
        <v>21.1669444444444</v>
      </c>
      <c r="Z602" s="6">
        <v>0.73732330317535699</v>
      </c>
      <c r="AA602" s="6">
        <v>-0.67554004070416096</v>
      </c>
      <c r="AC602" s="6"/>
    </row>
    <row r="603" spans="1:35">
      <c r="A603" s="14">
        <v>41941.885416666701</v>
      </c>
      <c r="B603" s="2" t="s">
        <v>8480</v>
      </c>
      <c r="C603" s="3">
        <v>302.88542824074102</v>
      </c>
      <c r="D603" s="3">
        <v>0.48077931720427203</v>
      </c>
      <c r="E603" s="3">
        <v>-0.87684163230802104</v>
      </c>
      <c r="F603" s="6">
        <v>461</v>
      </c>
      <c r="G603" s="6">
        <v>1047</v>
      </c>
      <c r="H603" s="5">
        <v>476.35529237601799</v>
      </c>
      <c r="I603" s="4">
        <v>510.38396535899398</v>
      </c>
      <c r="J603" s="2">
        <v>42306.885416666701</v>
      </c>
      <c r="K603" s="5">
        <v>17.954000000000001</v>
      </c>
      <c r="L603" s="5">
        <v>26.37</v>
      </c>
      <c r="M603" s="6">
        <v>7.54</v>
      </c>
      <c r="N603" s="6">
        <v>94.5</v>
      </c>
      <c r="O603" s="6">
        <v>85.6</v>
      </c>
      <c r="P603" s="6">
        <v>6.93</v>
      </c>
      <c r="Q603" s="6">
        <v>2.62</v>
      </c>
      <c r="R603" s="6">
        <v>22.148168604642901</v>
      </c>
      <c r="S603" s="6">
        <v>0.9</v>
      </c>
      <c r="T603" s="6">
        <v>1.64</v>
      </c>
      <c r="U603" s="6">
        <v>0.248000537956794</v>
      </c>
      <c r="V603" s="6">
        <v>-0.29100536800202598</v>
      </c>
      <c r="W603" s="6">
        <v>2.8840315031266099E-2</v>
      </c>
      <c r="X603" s="6" t="s">
        <v>8480</v>
      </c>
      <c r="Y603" s="6">
        <v>21.2502777777778</v>
      </c>
      <c r="Z603" s="6">
        <v>0.75188465637076496</v>
      </c>
      <c r="AA603" s="6">
        <v>-0.65929467123147401</v>
      </c>
      <c r="AC603" s="12" t="s">
        <v>8481</v>
      </c>
      <c r="AD603" s="3">
        <v>1000</v>
      </c>
      <c r="AE603" s="3" t="s">
        <v>7681</v>
      </c>
      <c r="AF603" s="3">
        <v>0</v>
      </c>
      <c r="AG603" s="3" t="s">
        <v>7682</v>
      </c>
      <c r="AH603" s="3">
        <v>0</v>
      </c>
      <c r="AI603" s="3" t="s">
        <v>7681</v>
      </c>
    </row>
    <row r="604" spans="1:35">
      <c r="A604" s="14">
        <v>41941.888888888898</v>
      </c>
      <c r="B604" s="2" t="s">
        <v>8482</v>
      </c>
      <c r="C604" s="3">
        <v>302.88890046296302</v>
      </c>
      <c r="D604" s="3">
        <v>0.48083172652864598</v>
      </c>
      <c r="E604" s="3">
        <v>-0.87681289381685101</v>
      </c>
      <c r="F604" s="6">
        <v>465</v>
      </c>
      <c r="G604" s="6">
        <v>1047</v>
      </c>
      <c r="H604" s="5">
        <v>480.48852701702401</v>
      </c>
      <c r="I604" s="4">
        <v>515.53480236861503</v>
      </c>
      <c r="J604" s="2">
        <v>42306.888888888898</v>
      </c>
      <c r="K604" s="5">
        <v>17.943999999999999</v>
      </c>
      <c r="L604" s="5">
        <v>26.22</v>
      </c>
      <c r="M604" s="6">
        <v>7.52</v>
      </c>
      <c r="N604" s="6">
        <v>91.3</v>
      </c>
      <c r="O604" s="6">
        <v>84.4</v>
      </c>
      <c r="P604" s="6">
        <v>6.84</v>
      </c>
      <c r="Q604" s="6">
        <v>2.71</v>
      </c>
      <c r="R604" s="6">
        <v>23.080475586845999</v>
      </c>
      <c r="S604" s="6">
        <v>1.1100000000000001</v>
      </c>
      <c r="T604" s="6">
        <v>2.0699999999999998</v>
      </c>
      <c r="U604" s="6">
        <v>0.23797250952453999</v>
      </c>
      <c r="V604" s="6">
        <v>-0.29548329230863302</v>
      </c>
      <c r="W604" s="6">
        <v>3.0199517204020199E-2</v>
      </c>
      <c r="X604" s="6" t="s">
        <v>8482</v>
      </c>
      <c r="Y604" s="6">
        <v>21.3336111111111</v>
      </c>
      <c r="Z604" s="6">
        <v>0.766088153796188</v>
      </c>
      <c r="AA604" s="6">
        <v>-0.64273551373263005</v>
      </c>
      <c r="AC604" s="6"/>
    </row>
    <row r="605" spans="1:35">
      <c r="A605" s="14">
        <v>41941.892361111102</v>
      </c>
      <c r="B605" s="2" t="s">
        <v>8483</v>
      </c>
      <c r="C605" s="3">
        <v>302.89237268518502</v>
      </c>
      <c r="D605" s="3">
        <v>0.480884134135182</v>
      </c>
      <c r="E605" s="3">
        <v>-0.87678415219314698</v>
      </c>
      <c r="F605" s="6">
        <v>460</v>
      </c>
      <c r="G605" s="6">
        <v>1047</v>
      </c>
      <c r="H605" s="5">
        <v>475.32198371576601</v>
      </c>
      <c r="I605" s="4">
        <v>509.09625610658799</v>
      </c>
      <c r="J605" s="2">
        <v>42306.892361111102</v>
      </c>
      <c r="K605" s="5">
        <v>17.943999999999999</v>
      </c>
      <c r="L605" s="5">
        <v>26.07</v>
      </c>
      <c r="M605" s="6">
        <v>7.49</v>
      </c>
      <c r="N605" s="6">
        <v>89.2</v>
      </c>
      <c r="O605" s="6">
        <v>82.8</v>
      </c>
      <c r="P605" s="6">
        <v>6.72</v>
      </c>
      <c r="Q605" s="6">
        <v>3.86</v>
      </c>
      <c r="R605" s="6">
        <v>24.234406817326501</v>
      </c>
      <c r="S605" s="6">
        <v>1.19</v>
      </c>
      <c r="T605" s="6">
        <v>2.0299999999999998</v>
      </c>
      <c r="U605" s="6">
        <v>0.22794448111170701</v>
      </c>
      <c r="V605" s="6">
        <v>-0.299961216867286</v>
      </c>
      <c r="W605" s="6">
        <v>3.2359365692962799E-2</v>
      </c>
      <c r="X605" s="6" t="s">
        <v>8483</v>
      </c>
      <c r="Y605" s="6">
        <v>21.4169444444444</v>
      </c>
      <c r="Z605" s="6">
        <v>0.77992703536753205</v>
      </c>
      <c r="AA605" s="6">
        <v>-0.62587044945644499</v>
      </c>
      <c r="AC605" s="6"/>
    </row>
    <row r="606" spans="1:35">
      <c r="A606" s="14">
        <v>41941.895833333299</v>
      </c>
      <c r="B606" s="2" t="s">
        <v>8484</v>
      </c>
      <c r="C606" s="3">
        <v>302.89584490740702</v>
      </c>
      <c r="D606" s="3">
        <v>0.48093654002369401</v>
      </c>
      <c r="E606" s="3">
        <v>-0.87675540743700997</v>
      </c>
      <c r="F606" s="6">
        <v>459</v>
      </c>
      <c r="G606" s="6">
        <v>1047</v>
      </c>
      <c r="H606" s="5">
        <v>474.28867505551398</v>
      </c>
      <c r="I606" s="4">
        <v>507.80854685418097</v>
      </c>
      <c r="J606" s="2">
        <v>42306.895833333299</v>
      </c>
      <c r="K606" s="5">
        <v>17.921000000771102</v>
      </c>
      <c r="L606" s="5">
        <v>25.970000003352801</v>
      </c>
      <c r="M606" s="6">
        <v>7.4700000006705496</v>
      </c>
      <c r="N606" s="6">
        <v>87.300000063702498</v>
      </c>
      <c r="O606" s="6">
        <v>81.700000036880397</v>
      </c>
      <c r="P606" s="6">
        <v>6.6300000030174902</v>
      </c>
      <c r="Q606" s="6">
        <v>3.60000000871718</v>
      </c>
      <c r="R606" s="6">
        <v>25.145052780999301</v>
      </c>
      <c r="S606" s="6">
        <v>1.18000000033528</v>
      </c>
      <c r="T606" s="6">
        <v>2.1899999946355799</v>
      </c>
      <c r="U606" s="6">
        <v>0.217916453035089</v>
      </c>
      <c r="V606" s="6">
        <v>-0.30443914127580401</v>
      </c>
      <c r="W606" s="6">
        <v>3.38844155616028E-2</v>
      </c>
      <c r="X606" s="6" t="s">
        <v>8484</v>
      </c>
      <c r="Y606" s="6">
        <v>21.5002777777778</v>
      </c>
      <c r="Z606" s="6">
        <v>0.79339471453780597</v>
      </c>
      <c r="AA606" s="6">
        <v>-0.60870750524654604</v>
      </c>
      <c r="AC606" s="12" t="s">
        <v>8485</v>
      </c>
      <c r="AD606" s="3">
        <v>1000</v>
      </c>
      <c r="AE606" s="3" t="s">
        <v>7681</v>
      </c>
      <c r="AF606" s="3">
        <v>0</v>
      </c>
      <c r="AG606" s="3" t="s">
        <v>7682</v>
      </c>
      <c r="AH606" s="3">
        <v>0</v>
      </c>
      <c r="AI606" s="3" t="s">
        <v>7681</v>
      </c>
    </row>
    <row r="607" spans="1:35">
      <c r="A607" s="14">
        <v>41941.899305555598</v>
      </c>
      <c r="B607" s="2" t="s">
        <v>8486</v>
      </c>
      <c r="C607" s="3">
        <v>302.89931712962999</v>
      </c>
      <c r="D607" s="3">
        <v>0.48098894419400701</v>
      </c>
      <c r="E607" s="3">
        <v>-0.87672665954853601</v>
      </c>
      <c r="F607" s="6">
        <v>455</v>
      </c>
      <c r="G607" s="6">
        <v>1047</v>
      </c>
      <c r="H607" s="5">
        <v>470.15544041450801</v>
      </c>
      <c r="I607" s="4">
        <v>502.65770984455997</v>
      </c>
      <c r="J607" s="2">
        <v>42306.899305555598</v>
      </c>
      <c r="K607" s="5">
        <v>17.888999999999999</v>
      </c>
      <c r="L607" s="5">
        <v>25.89</v>
      </c>
      <c r="M607" s="6">
        <v>7.45</v>
      </c>
      <c r="N607" s="6">
        <v>88.3</v>
      </c>
      <c r="O607" s="6">
        <v>80.8</v>
      </c>
      <c r="P607" s="6">
        <v>6.56</v>
      </c>
      <c r="Q607" s="6">
        <v>4.03</v>
      </c>
      <c r="R607" s="6">
        <v>26.070370393735299</v>
      </c>
      <c r="S607" s="6">
        <v>1.3</v>
      </c>
      <c r="T607" s="6">
        <v>2.66</v>
      </c>
      <c r="U607" s="6">
        <v>0.206353423509578</v>
      </c>
      <c r="V607" s="6">
        <v>-0.29693741339542401</v>
      </c>
      <c r="W607" s="6">
        <v>3.5481338923357503E-2</v>
      </c>
      <c r="X607" s="6" t="s">
        <v>8486</v>
      </c>
      <c r="Y607" s="6">
        <v>21.5836111111111</v>
      </c>
      <c r="Z607" s="6">
        <v>0.80648478143195901</v>
      </c>
      <c r="AA607" s="6">
        <v>-0.59125484972103703</v>
      </c>
      <c r="AC607" s="6"/>
    </row>
    <row r="608" spans="1:35">
      <c r="A608" s="14">
        <v>41941.902777777803</v>
      </c>
      <c r="B608" s="2" t="s">
        <v>8487</v>
      </c>
      <c r="C608" s="3">
        <v>302.90278935185199</v>
      </c>
      <c r="D608" s="3">
        <v>0.48104134664590698</v>
      </c>
      <c r="E608" s="3">
        <v>-0.87669790852784202</v>
      </c>
      <c r="F608" s="6">
        <v>463</v>
      </c>
      <c r="G608" s="6">
        <v>1047</v>
      </c>
      <c r="H608" s="5">
        <v>478.42190969652103</v>
      </c>
      <c r="I608" s="4">
        <v>512.95938386380499</v>
      </c>
      <c r="J608" s="2">
        <v>42306.902777777803</v>
      </c>
      <c r="K608" s="5">
        <v>17.847000000000001</v>
      </c>
      <c r="L608" s="5">
        <v>25.8</v>
      </c>
      <c r="M608" s="6">
        <v>7.43</v>
      </c>
      <c r="N608" s="6">
        <v>87.7</v>
      </c>
      <c r="O608" s="6">
        <v>79.5</v>
      </c>
      <c r="P608" s="6">
        <v>6.47</v>
      </c>
      <c r="Q608" s="6">
        <v>4.1900000000000004</v>
      </c>
      <c r="R608" s="6">
        <v>26.811625592214199</v>
      </c>
      <c r="S608" s="6">
        <v>1.39</v>
      </c>
      <c r="T608" s="6">
        <v>2.81</v>
      </c>
      <c r="U608" s="6">
        <v>0.194790393932602</v>
      </c>
      <c r="V608" s="6">
        <v>-0.28943568511339501</v>
      </c>
      <c r="W608" s="6">
        <v>3.7153522909717303E-2</v>
      </c>
      <c r="X608" s="6" t="s">
        <v>8487</v>
      </c>
      <c r="Y608" s="6">
        <v>21.6669444444444</v>
      </c>
      <c r="Z608" s="6">
        <v>0.81919100589763105</v>
      </c>
      <c r="AA608" s="6">
        <v>-0.57352078938467999</v>
      </c>
      <c r="AC608" s="6"/>
    </row>
    <row r="609" spans="1:35">
      <c r="A609" s="14">
        <v>41941.90625</v>
      </c>
      <c r="B609" s="2" t="s">
        <v>8488</v>
      </c>
      <c r="C609" s="3">
        <v>302.90626157407399</v>
      </c>
      <c r="D609" s="3">
        <v>0.481093747379221</v>
      </c>
      <c r="E609" s="3">
        <v>-0.87666915437502302</v>
      </c>
      <c r="F609" s="6">
        <v>460</v>
      </c>
      <c r="G609" s="6">
        <v>1047</v>
      </c>
      <c r="H609" s="5">
        <v>475.32198371576601</v>
      </c>
      <c r="I609" s="4">
        <v>509.09625610658799</v>
      </c>
      <c r="J609" s="2">
        <v>42306.90625</v>
      </c>
      <c r="K609" s="5">
        <v>17.795000000000002</v>
      </c>
      <c r="L609" s="5">
        <v>25.76</v>
      </c>
      <c r="M609" s="6">
        <v>7.42</v>
      </c>
      <c r="N609" s="6">
        <v>88.5</v>
      </c>
      <c r="O609" s="6">
        <v>78.5</v>
      </c>
      <c r="P609" s="6">
        <v>6.39</v>
      </c>
      <c r="Q609" s="6">
        <v>3.91</v>
      </c>
      <c r="R609" s="6">
        <v>27.1145121160333</v>
      </c>
      <c r="S609" s="6">
        <v>1.32</v>
      </c>
      <c r="T609" s="6">
        <v>3.05</v>
      </c>
      <c r="U609" s="6">
        <v>0.183227364355626</v>
      </c>
      <c r="V609" s="6">
        <v>-0.28193395683136502</v>
      </c>
      <c r="W609" s="6">
        <v>3.8018939632056097E-2</v>
      </c>
      <c r="X609" s="6" t="s">
        <v>8488</v>
      </c>
      <c r="Y609" s="6">
        <v>21.7502777777778</v>
      </c>
      <c r="Z609" s="6">
        <v>0.83150734047035801</v>
      </c>
      <c r="AA609" s="6">
        <v>-0.55551376467546798</v>
      </c>
      <c r="AC609" s="12" t="s">
        <v>8489</v>
      </c>
      <c r="AD609" s="3">
        <v>1001</v>
      </c>
      <c r="AE609" s="3" t="s">
        <v>7681</v>
      </c>
      <c r="AF609" s="3">
        <v>0</v>
      </c>
      <c r="AG609" s="3" t="s">
        <v>7682</v>
      </c>
      <c r="AH609" s="3">
        <v>0</v>
      </c>
      <c r="AI609" s="3" t="s">
        <v>7681</v>
      </c>
    </row>
    <row r="610" spans="1:35">
      <c r="A610" s="14">
        <v>41941.909722222197</v>
      </c>
      <c r="B610" s="2" t="s">
        <v>8490</v>
      </c>
      <c r="C610" s="3">
        <v>302.909733796296</v>
      </c>
      <c r="D610" s="3">
        <v>0.48114614639376002</v>
      </c>
      <c r="E610" s="3">
        <v>-0.87664039709018304</v>
      </c>
      <c r="F610" s="6">
        <v>462</v>
      </c>
      <c r="G610" s="6">
        <v>1047</v>
      </c>
      <c r="H610" s="5">
        <v>477.38860103626899</v>
      </c>
      <c r="I610" s="4">
        <v>511.67167461139798</v>
      </c>
      <c r="J610" s="2">
        <v>42306.909722222197</v>
      </c>
      <c r="K610" s="5">
        <v>17.7430000017434</v>
      </c>
      <c r="L610" s="5">
        <v>25.690000002346899</v>
      </c>
      <c r="M610" s="6">
        <v>7.4100000003352804</v>
      </c>
      <c r="N610" s="6">
        <v>87.100000046938703</v>
      </c>
      <c r="O610" s="6">
        <v>77.700000026822096</v>
      </c>
      <c r="P610" s="6">
        <v>6.3400000016763798</v>
      </c>
      <c r="Q610" s="6">
        <v>4.53999997887761</v>
      </c>
      <c r="R610" s="6">
        <v>28.204588111940598</v>
      </c>
      <c r="S610" s="6">
        <v>1.3799999979883399</v>
      </c>
      <c r="T610" s="6">
        <v>2.8900000053644201</v>
      </c>
      <c r="U610" s="6">
        <v>0.17023127555793099</v>
      </c>
      <c r="V610" s="6">
        <v>-0.26278694683720799</v>
      </c>
      <c r="W610" s="6">
        <v>3.8904514469393303E-2</v>
      </c>
      <c r="X610" s="6" t="s">
        <v>8490</v>
      </c>
      <c r="Y610" s="6">
        <v>21.8336111111111</v>
      </c>
      <c r="Z610" s="6">
        <v>0.84342792325183702</v>
      </c>
      <c r="AA610" s="6">
        <v>-0.53724234594742604</v>
      </c>
      <c r="AC610" s="6"/>
    </row>
    <row r="611" spans="1:35">
      <c r="A611" s="14">
        <v>41941.913194444402</v>
      </c>
      <c r="B611" s="2" t="s">
        <v>8491</v>
      </c>
      <c r="C611" s="3">
        <v>302.91320601851902</v>
      </c>
      <c r="D611" s="3">
        <v>0.481198543689353</v>
      </c>
      <c r="E611" s="3">
        <v>-0.87661163667341602</v>
      </c>
      <c r="F611" s="6">
        <v>459</v>
      </c>
      <c r="G611" s="6">
        <v>1047</v>
      </c>
      <c r="H611" s="5">
        <v>474.28867505551398</v>
      </c>
      <c r="I611" s="4">
        <v>507.80854685418097</v>
      </c>
      <c r="J611" s="2">
        <v>42306.913194444402</v>
      </c>
      <c r="K611" s="5">
        <v>17.686000001911101</v>
      </c>
      <c r="L611" s="5">
        <v>25.640000001676398</v>
      </c>
      <c r="M611" s="6">
        <v>7.3900000006705504</v>
      </c>
      <c r="N611" s="6">
        <v>85.400000056996902</v>
      </c>
      <c r="O611" s="6">
        <v>76.900000026822099</v>
      </c>
      <c r="P611" s="6">
        <v>6.2800000020116604</v>
      </c>
      <c r="Q611" s="6">
        <v>4.9599999859184001</v>
      </c>
      <c r="R611" s="6">
        <v>28.963187236993502</v>
      </c>
      <c r="S611" s="6">
        <v>1.45999999731779</v>
      </c>
      <c r="T611" s="6">
        <v>3.1099999926239299</v>
      </c>
      <c r="U611" s="6">
        <v>0.15723518627646199</v>
      </c>
      <c r="V611" s="6">
        <v>-0.24363993581065799</v>
      </c>
      <c r="W611" s="6">
        <v>4.0738027717511803E-2</v>
      </c>
      <c r="X611" s="6" t="s">
        <v>8491</v>
      </c>
      <c r="Y611" s="6">
        <v>21.9169444444444</v>
      </c>
      <c r="Z611" s="6">
        <v>0.85494708069986403</v>
      </c>
      <c r="AA611" s="6">
        <v>-0.51871522939159997</v>
      </c>
      <c r="AC611" s="6"/>
    </row>
    <row r="612" spans="1:35">
      <c r="A612" s="14">
        <v>41941.916666666701</v>
      </c>
      <c r="B612" s="2" t="s">
        <v>8492</v>
      </c>
      <c r="C612" s="3">
        <v>302.91667824074102</v>
      </c>
      <c r="D612" s="3">
        <v>0.481250939265783</v>
      </c>
      <c r="E612" s="3">
        <v>-0.87658287312484096</v>
      </c>
      <c r="F612" s="6">
        <v>462</v>
      </c>
      <c r="G612" s="6">
        <v>1047</v>
      </c>
      <c r="H612" s="5">
        <v>477.38860103626899</v>
      </c>
      <c r="I612" s="4">
        <v>511.67167461139798</v>
      </c>
      <c r="J612" s="2">
        <v>42306.916666666701</v>
      </c>
      <c r="K612" s="5">
        <v>17.645</v>
      </c>
      <c r="L612" s="5">
        <v>25.59</v>
      </c>
      <c r="M612" s="6">
        <v>7.38</v>
      </c>
      <c r="N612" s="6">
        <v>86.9</v>
      </c>
      <c r="O612" s="6">
        <v>76.3</v>
      </c>
      <c r="P612" s="6">
        <v>6.24</v>
      </c>
      <c r="Q612" s="6">
        <v>3.99</v>
      </c>
      <c r="R612" s="6">
        <v>28.985865763695202</v>
      </c>
      <c r="S612" s="6">
        <v>1.49</v>
      </c>
      <c r="T612" s="6">
        <v>2.94</v>
      </c>
      <c r="U612" s="6">
        <v>0.14423909699499199</v>
      </c>
      <c r="V612" s="6">
        <v>-0.22449292478410701</v>
      </c>
      <c r="W612" s="6">
        <v>4.1686938347033499E-2</v>
      </c>
      <c r="X612" s="6" t="s">
        <v>8492</v>
      </c>
      <c r="Y612" s="6">
        <v>22.0002777777778</v>
      </c>
      <c r="Z612" s="6">
        <v>0.86605933032862903</v>
      </c>
      <c r="AA612" s="6">
        <v>-0.49994123289715298</v>
      </c>
      <c r="AC612" s="12" t="s">
        <v>8493</v>
      </c>
      <c r="AD612" s="3">
        <v>1001</v>
      </c>
      <c r="AE612" s="3" t="s">
        <v>7681</v>
      </c>
      <c r="AF612" s="3">
        <v>0</v>
      </c>
      <c r="AG612" s="3" t="s">
        <v>7682</v>
      </c>
      <c r="AH612" s="3">
        <v>0</v>
      </c>
      <c r="AI612" s="3" t="s">
        <v>7681</v>
      </c>
    </row>
    <row r="613" spans="1:35">
      <c r="A613" s="14">
        <v>41941.920138888898</v>
      </c>
      <c r="B613" s="2" t="s">
        <v>8494</v>
      </c>
      <c r="C613" s="3">
        <v>302.92015046296302</v>
      </c>
      <c r="D613" s="3">
        <v>0.48130333312287799</v>
      </c>
      <c r="E613" s="3">
        <v>-0.87655410644455301</v>
      </c>
      <c r="F613" s="6">
        <v>458</v>
      </c>
      <c r="G613" s="6">
        <v>1049</v>
      </c>
      <c r="H613" s="5">
        <v>474.15938810757501</v>
      </c>
      <c r="I613" s="4">
        <v>507.64742945965997</v>
      </c>
      <c r="J613" s="2">
        <v>42306.920138888898</v>
      </c>
      <c r="K613" s="5">
        <v>17.602</v>
      </c>
      <c r="L613" s="5">
        <v>25.56</v>
      </c>
      <c r="M613" s="6">
        <v>7.38</v>
      </c>
      <c r="N613" s="6">
        <v>88.3</v>
      </c>
      <c r="O613" s="6">
        <v>75.8</v>
      </c>
      <c r="P613" s="6">
        <v>6.21</v>
      </c>
      <c r="Q613" s="6">
        <v>3.89</v>
      </c>
      <c r="R613" s="6">
        <v>29.746466493976001</v>
      </c>
      <c r="S613" s="6">
        <v>1.46</v>
      </c>
      <c r="T613" s="6">
        <v>2.93</v>
      </c>
      <c r="U613" s="6">
        <v>0.131431446500159</v>
      </c>
      <c r="V613" s="6">
        <v>-0.19815117943357899</v>
      </c>
      <c r="W613" s="6">
        <v>4.1686938347033499E-2</v>
      </c>
      <c r="X613" s="6" t="s">
        <v>8494</v>
      </c>
      <c r="Y613" s="6">
        <v>22.0836111111111</v>
      </c>
      <c r="Z613" s="6">
        <v>0.87675938331808301</v>
      </c>
      <c r="AA613" s="6">
        <v>-0.48092929185452399</v>
      </c>
      <c r="AC613" s="6"/>
    </row>
    <row r="614" spans="1:35">
      <c r="A614" s="14">
        <v>41941.923611111102</v>
      </c>
      <c r="B614" s="2" t="s">
        <v>8495</v>
      </c>
      <c r="C614" s="3">
        <v>302.92362268518502</v>
      </c>
      <c r="D614" s="3">
        <v>0.48135572526045001</v>
      </c>
      <c r="E614" s="3">
        <v>-0.87652533663265297</v>
      </c>
      <c r="F614" s="6">
        <v>461</v>
      </c>
      <c r="G614" s="6">
        <v>1047</v>
      </c>
      <c r="H614" s="5">
        <v>476.35529237601799</v>
      </c>
      <c r="I614" s="4">
        <v>510.38396535899398</v>
      </c>
      <c r="J614" s="2">
        <v>42306.923611111102</v>
      </c>
      <c r="K614" s="5">
        <v>17.568000000000001</v>
      </c>
      <c r="L614" s="5">
        <v>25.54</v>
      </c>
      <c r="M614" s="6">
        <v>7.38</v>
      </c>
      <c r="N614" s="6">
        <v>89.8</v>
      </c>
      <c r="O614" s="6">
        <v>75.900000000000006</v>
      </c>
      <c r="P614" s="6">
        <v>6.22</v>
      </c>
      <c r="Q614" s="6">
        <v>3.94</v>
      </c>
      <c r="R614" s="6">
        <v>30.086455263858301</v>
      </c>
      <c r="S614" s="6">
        <v>1.48</v>
      </c>
      <c r="T614" s="6">
        <v>2.88</v>
      </c>
      <c r="U614" s="6">
        <v>0.11862379601164399</v>
      </c>
      <c r="V614" s="6">
        <v>-0.17180943384182801</v>
      </c>
      <c r="W614" s="6">
        <v>4.1686938347033499E-2</v>
      </c>
      <c r="X614" s="6" t="s">
        <v>8495</v>
      </c>
      <c r="Y614" s="6">
        <v>22.1669444444444</v>
      </c>
      <c r="Z614" s="6">
        <v>0.88704214703111794</v>
      </c>
      <c r="AA614" s="6">
        <v>-0.46168845490268001</v>
      </c>
      <c r="AC614" s="6"/>
    </row>
    <row r="615" spans="1:35">
      <c r="A615" s="14">
        <v>41941.927083333299</v>
      </c>
      <c r="B615" s="2" t="s">
        <v>8496</v>
      </c>
      <c r="C615" s="3">
        <v>302.92709490740702</v>
      </c>
      <c r="D615" s="3">
        <v>0.48140811567831099</v>
      </c>
      <c r="E615" s="3">
        <v>-0.876496563689247</v>
      </c>
      <c r="F615" s="6">
        <v>457</v>
      </c>
      <c r="G615" s="6">
        <v>1047</v>
      </c>
      <c r="H615" s="5">
        <v>472.22205773501099</v>
      </c>
      <c r="I615" s="4">
        <v>505.23312834937099</v>
      </c>
      <c r="J615" s="2">
        <v>42306.927083333299</v>
      </c>
      <c r="K615" s="5">
        <v>17.539000000972301</v>
      </c>
      <c r="L615" s="5">
        <v>25.5000000013411</v>
      </c>
      <c r="M615" s="6">
        <v>7.3700000003352804</v>
      </c>
      <c r="N615" s="6">
        <v>89.200000020116605</v>
      </c>
      <c r="O615" s="6">
        <v>75.900000000000006</v>
      </c>
      <c r="P615" s="6">
        <v>6.2299999996647202</v>
      </c>
      <c r="Q615" s="6">
        <v>4.2699999889358899</v>
      </c>
      <c r="R615" s="6">
        <v>30.656024167708502</v>
      </c>
      <c r="S615" s="6">
        <v>1.48</v>
      </c>
      <c r="T615" s="6">
        <v>2.6600000073760799</v>
      </c>
      <c r="U615" s="6">
        <v>0.10581614595253901</v>
      </c>
      <c r="V615" s="6">
        <v>-0.145467689133253</v>
      </c>
      <c r="W615" s="6">
        <v>4.2657951847226802E-2</v>
      </c>
      <c r="X615" s="6" t="s">
        <v>8496</v>
      </c>
      <c r="Y615" s="6">
        <v>22.2502777777778</v>
      </c>
      <c r="Z615" s="6">
        <v>0.89690272743738597</v>
      </c>
      <c r="AA615" s="6">
        <v>-0.44222787962246102</v>
      </c>
      <c r="AC615" s="12" t="s">
        <v>8497</v>
      </c>
      <c r="AD615" s="3">
        <v>1001</v>
      </c>
      <c r="AE615" s="3" t="s">
        <v>7681</v>
      </c>
      <c r="AF615" s="3">
        <v>0</v>
      </c>
      <c r="AG615" s="3" t="s">
        <v>7682</v>
      </c>
      <c r="AH615" s="3">
        <v>0</v>
      </c>
      <c r="AI615" s="3" t="s">
        <v>7681</v>
      </c>
    </row>
    <row r="616" spans="1:35">
      <c r="A616" s="14">
        <v>41941.930555555598</v>
      </c>
      <c r="B616" s="2" t="s">
        <v>8498</v>
      </c>
      <c r="C616" s="3">
        <v>302.93056712962999</v>
      </c>
      <c r="D616" s="3">
        <v>0.48146050437629101</v>
      </c>
      <c r="E616" s="3">
        <v>-0.87646778761442601</v>
      </c>
      <c r="F616" s="6">
        <v>456</v>
      </c>
      <c r="G616" s="6">
        <v>1047</v>
      </c>
      <c r="H616" s="5">
        <v>471.18874907475902</v>
      </c>
      <c r="I616" s="4">
        <v>503.945419096965</v>
      </c>
      <c r="J616" s="2">
        <v>42306.930555555598</v>
      </c>
      <c r="K616" s="5">
        <v>17.521000000000001</v>
      </c>
      <c r="L616" s="5">
        <v>25.49</v>
      </c>
      <c r="M616" s="6">
        <v>7.38</v>
      </c>
      <c r="N616" s="6">
        <v>87.8</v>
      </c>
      <c r="O616" s="6">
        <v>76</v>
      </c>
      <c r="P616" s="6">
        <v>6.23</v>
      </c>
      <c r="Q616" s="6">
        <v>3.5</v>
      </c>
      <c r="R616" s="6">
        <v>30.6047623025575</v>
      </c>
      <c r="S616" s="6">
        <v>1.5</v>
      </c>
      <c r="T616" s="6">
        <v>2.8</v>
      </c>
      <c r="U616" s="6">
        <v>9.3465137973247306E-2</v>
      </c>
      <c r="V616" s="6">
        <v>-0.130190469570721</v>
      </c>
      <c r="W616" s="6">
        <v>4.1686938347033499E-2</v>
      </c>
      <c r="X616" s="6" t="s">
        <v>8498</v>
      </c>
      <c r="Y616" s="6">
        <v>22.3336111111111</v>
      </c>
      <c r="Z616" s="6">
        <v>0.90633643144258902</v>
      </c>
      <c r="AA616" s="6">
        <v>-0.422556828178073</v>
      </c>
      <c r="AC616" s="6"/>
    </row>
    <row r="617" spans="1:35">
      <c r="A617" s="14">
        <v>41941.934027777803</v>
      </c>
      <c r="B617" s="2" t="s">
        <v>8499</v>
      </c>
      <c r="C617" s="3">
        <v>302.93403935185199</v>
      </c>
      <c r="D617" s="3">
        <v>0.48151289135417102</v>
      </c>
      <c r="E617" s="3">
        <v>-0.87643900840831201</v>
      </c>
      <c r="F617" s="6">
        <v>458</v>
      </c>
      <c r="G617" s="6">
        <v>1047</v>
      </c>
      <c r="H617" s="5">
        <v>473.25536639526302</v>
      </c>
      <c r="I617" s="4">
        <v>506.52083760177698</v>
      </c>
      <c r="J617" s="2">
        <v>42306.934027777803</v>
      </c>
      <c r="K617" s="5">
        <v>17.501000000000001</v>
      </c>
      <c r="L617" s="5">
        <v>25.48</v>
      </c>
      <c r="M617" s="6">
        <v>7.38</v>
      </c>
      <c r="N617" s="6">
        <v>89.3</v>
      </c>
      <c r="O617" s="6">
        <v>76.3</v>
      </c>
      <c r="P617" s="6">
        <v>6.26</v>
      </c>
      <c r="Q617" s="6">
        <v>3.13</v>
      </c>
      <c r="R617" s="6">
        <v>30.629358674919999</v>
      </c>
      <c r="S617" s="6">
        <v>1.44</v>
      </c>
      <c r="T617" s="6">
        <v>2.85</v>
      </c>
      <c r="U617" s="6">
        <v>8.1114130009266094E-2</v>
      </c>
      <c r="V617" s="6">
        <v>-0.11491325037915601</v>
      </c>
      <c r="W617" s="6">
        <v>4.1686938347033499E-2</v>
      </c>
      <c r="X617" s="6" t="s">
        <v>8499</v>
      </c>
      <c r="Y617" s="6">
        <v>22.4169444444444</v>
      </c>
      <c r="Z617" s="6">
        <v>0.91533876912213197</v>
      </c>
      <c r="AA617" s="6">
        <v>-0.402684662908807</v>
      </c>
      <c r="AC617" s="6"/>
    </row>
    <row r="618" spans="1:35">
      <c r="A618" s="14">
        <v>41941.9375</v>
      </c>
      <c r="B618" s="2" t="s">
        <v>8500</v>
      </c>
      <c r="C618" s="3">
        <v>302.93751157407399</v>
      </c>
      <c r="D618" s="3">
        <v>0.481565276611781</v>
      </c>
      <c r="E618" s="3">
        <v>-0.87641022607099806</v>
      </c>
      <c r="F618" s="6">
        <v>460</v>
      </c>
      <c r="G618" s="6">
        <v>1049</v>
      </c>
      <c r="H618" s="5">
        <v>476.229953121145</v>
      </c>
      <c r="I618" s="4">
        <v>510.22776757957098</v>
      </c>
      <c r="J618" s="2">
        <v>42306.9375</v>
      </c>
      <c r="K618" s="5">
        <v>17.469000000000001</v>
      </c>
      <c r="L618" s="5">
        <v>25.48</v>
      </c>
      <c r="M618" s="6">
        <v>7.38</v>
      </c>
      <c r="N618" s="6">
        <v>92.1</v>
      </c>
      <c r="O618" s="6">
        <v>76.099999999999994</v>
      </c>
      <c r="P618" s="6">
        <v>6.25</v>
      </c>
      <c r="Q618" s="6">
        <v>3.4</v>
      </c>
      <c r="R618" s="6">
        <v>31.272364593860601</v>
      </c>
      <c r="S618" s="6">
        <v>1.47</v>
      </c>
      <c r="T618" s="6">
        <v>3.04</v>
      </c>
      <c r="U618" s="6">
        <v>6.8763122045284897E-2</v>
      </c>
      <c r="V618" s="6">
        <v>-9.9636031187590499E-2</v>
      </c>
      <c r="W618" s="6">
        <v>4.1686938347033499E-2</v>
      </c>
      <c r="X618" s="6" t="s">
        <v>8500</v>
      </c>
      <c r="Y618" s="6">
        <v>22.5002777777778</v>
      </c>
      <c r="Z618" s="6">
        <v>0.92390545585808403</v>
      </c>
      <c r="AA618" s="6">
        <v>-0.38262084187308198</v>
      </c>
      <c r="AC618" s="12" t="s">
        <v>8501</v>
      </c>
      <c r="AD618" s="3">
        <v>1001</v>
      </c>
      <c r="AE618" s="3" t="s">
        <v>7681</v>
      </c>
      <c r="AF618" s="3">
        <v>0</v>
      </c>
      <c r="AG618" s="3" t="s">
        <v>7682</v>
      </c>
      <c r="AH618" s="3">
        <v>0</v>
      </c>
      <c r="AI618" s="3" t="s">
        <v>7681</v>
      </c>
    </row>
    <row r="619" spans="1:35">
      <c r="A619" s="14">
        <v>41941.940972222197</v>
      </c>
      <c r="B619" s="2" t="s">
        <v>8502</v>
      </c>
      <c r="C619" s="3">
        <v>302.940983796296</v>
      </c>
      <c r="D619" s="3">
        <v>0.48161766014893098</v>
      </c>
      <c r="E619" s="3">
        <v>-0.87638144060258805</v>
      </c>
      <c r="F619" s="6">
        <v>461</v>
      </c>
      <c r="G619" s="6">
        <v>1049</v>
      </c>
      <c r="H619" s="5">
        <v>477.26523562793</v>
      </c>
      <c r="I619" s="4">
        <v>511.517936639526</v>
      </c>
      <c r="J619" s="2">
        <v>42306.940972222197</v>
      </c>
      <c r="K619" s="5">
        <v>17.435000001139901</v>
      </c>
      <c r="L619" s="5">
        <v>25.4700000003353</v>
      </c>
      <c r="M619" s="6">
        <v>7.38</v>
      </c>
      <c r="N619" s="6">
        <v>95.199999896064398</v>
      </c>
      <c r="O619" s="6">
        <v>76.199999996647193</v>
      </c>
      <c r="P619" s="6">
        <v>6.2599999996647204</v>
      </c>
      <c r="Q619" s="6">
        <v>3.9599999812245401</v>
      </c>
      <c r="R619" s="6">
        <v>31.696551575670899</v>
      </c>
      <c r="S619" s="6">
        <v>1.5299999979883401</v>
      </c>
      <c r="T619" s="6">
        <v>2.95000000301749</v>
      </c>
      <c r="U619" s="6">
        <v>5.6439184687566299E-2</v>
      </c>
      <c r="V619" s="6">
        <v>-9.0180465639658203E-2</v>
      </c>
      <c r="W619" s="6">
        <v>4.1686938347033499E-2</v>
      </c>
      <c r="X619" s="6" t="s">
        <v>8502</v>
      </c>
      <c r="Y619" s="6">
        <v>22.5836111111111</v>
      </c>
      <c r="Z619" s="6">
        <v>0.932032414378415</v>
      </c>
      <c r="AA619" s="6">
        <v>-0.36237491434692598</v>
      </c>
      <c r="AC619" s="6"/>
    </row>
    <row r="620" spans="1:35">
      <c r="A620" s="14">
        <v>41941.944444444402</v>
      </c>
      <c r="B620" s="2" t="s">
        <v>8503</v>
      </c>
      <c r="C620" s="3">
        <v>302.94445601851902</v>
      </c>
      <c r="D620" s="3">
        <v>0.48167004196545299</v>
      </c>
      <c r="E620" s="3">
        <v>-0.87635265200317602</v>
      </c>
      <c r="F620" s="6">
        <v>460</v>
      </c>
      <c r="G620" s="6">
        <v>1047</v>
      </c>
      <c r="H620" s="5">
        <v>475.32198371576601</v>
      </c>
      <c r="I620" s="4">
        <v>509.09625610658799</v>
      </c>
      <c r="J620" s="2">
        <v>42306.944444444402</v>
      </c>
      <c r="K620" s="5">
        <v>17.398000001240501</v>
      </c>
      <c r="L620" s="5">
        <v>25.450000000670599</v>
      </c>
      <c r="M620" s="6">
        <v>7.3700000003352804</v>
      </c>
      <c r="N620" s="6">
        <v>93.600000053644195</v>
      </c>
      <c r="O620" s="6">
        <v>75.600000020116596</v>
      </c>
      <c r="P620" s="6">
        <v>6.2200000013411101</v>
      </c>
      <c r="Q620" s="6">
        <v>3.62000001139939</v>
      </c>
      <c r="R620" s="6">
        <v>31.948972770723799</v>
      </c>
      <c r="S620" s="6">
        <v>1.4900000013410999</v>
      </c>
      <c r="T620" s="6">
        <v>3.0899999953061301</v>
      </c>
      <c r="U620" s="6">
        <v>4.4115246917563203E-2</v>
      </c>
      <c r="V620" s="6">
        <v>-8.0724899969889394E-2</v>
      </c>
      <c r="W620" s="6">
        <v>4.2657951847226802E-2</v>
      </c>
      <c r="X620" s="6" t="s">
        <v>8503</v>
      </c>
      <c r="Y620" s="6">
        <v>22.6669444444444</v>
      </c>
      <c r="Z620" s="6">
        <v>0.93971577669755901</v>
      </c>
      <c r="AA620" s="6">
        <v>-0.341956516279048</v>
      </c>
      <c r="AC620" s="6"/>
    </row>
    <row r="621" spans="1:35">
      <c r="A621" s="14">
        <v>41941.947916666701</v>
      </c>
      <c r="B621" s="2" t="s">
        <v>8504</v>
      </c>
      <c r="C621" s="3">
        <v>302.94792824074102</v>
      </c>
      <c r="D621" s="3">
        <v>0.48172242206112498</v>
      </c>
      <c r="E621" s="3">
        <v>-0.87632386027288101</v>
      </c>
      <c r="F621" s="6">
        <v>465</v>
      </c>
      <c r="G621" s="6">
        <v>1047</v>
      </c>
      <c r="H621" s="5">
        <v>480.48852701702401</v>
      </c>
      <c r="I621" s="4">
        <v>515.53480236861503</v>
      </c>
      <c r="J621" s="2">
        <v>42306.947916666701</v>
      </c>
      <c r="K621" s="5">
        <v>17.36</v>
      </c>
      <c r="L621" s="5">
        <v>25.44</v>
      </c>
      <c r="M621" s="6">
        <v>7.38</v>
      </c>
      <c r="N621" s="6">
        <v>98.9</v>
      </c>
      <c r="O621" s="6">
        <v>76</v>
      </c>
      <c r="P621" s="6">
        <v>6.26</v>
      </c>
      <c r="Q621" s="6">
        <v>3.1</v>
      </c>
      <c r="R621" s="6">
        <v>32.237457401731298</v>
      </c>
      <c r="S621" s="6">
        <v>1.5</v>
      </c>
      <c r="T621" s="6">
        <v>2.81</v>
      </c>
      <c r="U621" s="6">
        <v>3.1791309147560003E-2</v>
      </c>
      <c r="V621" s="6">
        <v>-7.1269334300120696E-2</v>
      </c>
      <c r="W621" s="6">
        <v>4.1686938347033499E-2</v>
      </c>
      <c r="X621" s="6" t="s">
        <v>8504</v>
      </c>
      <c r="Y621" s="6">
        <v>22.7502777777778</v>
      </c>
      <c r="Z621" s="6">
        <v>0.94695188595735802</v>
      </c>
      <c r="AA621" s="6">
        <v>-0.32137536570465702</v>
      </c>
      <c r="AC621" s="12" t="s">
        <v>8505</v>
      </c>
      <c r="AD621" s="3">
        <v>1001</v>
      </c>
      <c r="AE621" s="3" t="s">
        <v>7681</v>
      </c>
      <c r="AF621" s="3">
        <v>0</v>
      </c>
      <c r="AG621" s="3" t="s">
        <v>7682</v>
      </c>
      <c r="AH621" s="3">
        <v>0</v>
      </c>
      <c r="AI621" s="3" t="s">
        <v>7681</v>
      </c>
    </row>
    <row r="622" spans="1:35">
      <c r="A622" s="14">
        <v>41941.951388888898</v>
      </c>
      <c r="B622" s="2" t="s">
        <v>8506</v>
      </c>
      <c r="C622" s="3">
        <v>302.95140046296302</v>
      </c>
      <c r="D622" s="3">
        <v>0.48177480043577697</v>
      </c>
      <c r="E622" s="3">
        <v>-0.87629506541179802</v>
      </c>
      <c r="F622" s="6">
        <v>461</v>
      </c>
      <c r="G622" s="6">
        <v>1049</v>
      </c>
      <c r="H622" s="5">
        <v>477.26523562793</v>
      </c>
      <c r="I622" s="4">
        <v>511.517936639526</v>
      </c>
      <c r="J622" s="2">
        <v>42306.951388888898</v>
      </c>
      <c r="K622" s="5">
        <v>17.321999999999999</v>
      </c>
      <c r="L622" s="5">
        <v>25.47</v>
      </c>
      <c r="M622" s="6">
        <v>7.38</v>
      </c>
      <c r="N622" s="6">
        <v>99.9</v>
      </c>
      <c r="O622" s="6">
        <v>76</v>
      </c>
      <c r="P622" s="6">
        <v>6.26</v>
      </c>
      <c r="Q622" s="6">
        <v>2.83</v>
      </c>
      <c r="R622" s="6">
        <v>32.060943838712099</v>
      </c>
      <c r="S622" s="6">
        <v>1.4</v>
      </c>
      <c r="T622" s="6">
        <v>2.65</v>
      </c>
      <c r="U622" s="6">
        <v>2.0198604354527298E-2</v>
      </c>
      <c r="V622" s="6">
        <v>-6.6664003172177203E-2</v>
      </c>
      <c r="W622" s="6">
        <v>4.1686938347033499E-2</v>
      </c>
      <c r="X622" s="6" t="s">
        <v>8506</v>
      </c>
      <c r="Y622" s="6">
        <v>22.8336111111111</v>
      </c>
      <c r="Z622" s="6">
        <v>0.95373729816752995</v>
      </c>
      <c r="AA622" s="6">
        <v>-0.30064125812020598</v>
      </c>
      <c r="AC622" s="6"/>
    </row>
    <row r="623" spans="1:35">
      <c r="A623" s="14">
        <v>41941.954861111102</v>
      </c>
      <c r="B623" s="2" t="s">
        <v>8507</v>
      </c>
      <c r="C623" s="3">
        <v>302.95487268518502</v>
      </c>
      <c r="D623" s="3">
        <v>0.48182717708922301</v>
      </c>
      <c r="E623" s="3">
        <v>-0.876266267420029</v>
      </c>
      <c r="F623" s="6">
        <v>459</v>
      </c>
      <c r="G623" s="6">
        <v>1049</v>
      </c>
      <c r="H623" s="5">
        <v>475.19467061436001</v>
      </c>
      <c r="I623" s="4">
        <v>508.93759851961499</v>
      </c>
      <c r="J623" s="2">
        <v>42306.954861111102</v>
      </c>
      <c r="K623" s="5">
        <v>17.273</v>
      </c>
      <c r="L623" s="5">
        <v>25.5</v>
      </c>
      <c r="M623" s="6">
        <v>7.38</v>
      </c>
      <c r="N623" s="6">
        <v>95.9</v>
      </c>
      <c r="O623" s="6">
        <v>75.900000000000006</v>
      </c>
      <c r="P623" s="6">
        <v>6.26</v>
      </c>
      <c r="Q623" s="6">
        <v>3.09</v>
      </c>
      <c r="R623" s="6">
        <v>32.081343050308099</v>
      </c>
      <c r="S623" s="6">
        <v>1.47</v>
      </c>
      <c r="T623" s="6">
        <v>3.05</v>
      </c>
      <c r="U623" s="6">
        <v>8.6058995860111495E-3</v>
      </c>
      <c r="V623" s="6">
        <v>-6.2058672206850601E-2</v>
      </c>
      <c r="W623" s="6">
        <v>4.1686938347033499E-2</v>
      </c>
      <c r="X623" s="6" t="s">
        <v>8507</v>
      </c>
      <c r="Y623" s="6">
        <v>22.9169444444444</v>
      </c>
      <c r="Z623" s="6">
        <v>0.96006878384481398</v>
      </c>
      <c r="AA623" s="6">
        <v>-0.279764061821279</v>
      </c>
      <c r="AC623" s="6"/>
    </row>
    <row r="624" spans="1:35">
      <c r="A624" s="14">
        <v>41941.958333333299</v>
      </c>
      <c r="B624" s="2" t="s">
        <v>8508</v>
      </c>
      <c r="C624" s="3">
        <v>302.95834490740702</v>
      </c>
      <c r="D624" s="3">
        <v>0.48187955202127403</v>
      </c>
      <c r="E624" s="3">
        <v>-0.87623746629767896</v>
      </c>
      <c r="F624" s="6">
        <v>456</v>
      </c>
      <c r="G624" s="6">
        <v>1049</v>
      </c>
      <c r="H624" s="5">
        <v>472.088823094004</v>
      </c>
      <c r="I624" s="4">
        <v>505.067091339748</v>
      </c>
      <c r="J624" s="2">
        <v>42306.958333333299</v>
      </c>
      <c r="K624" s="5">
        <v>17.218000001844</v>
      </c>
      <c r="L624" s="5">
        <v>25.529999998994199</v>
      </c>
      <c r="M624" s="6">
        <v>7.3700000003352804</v>
      </c>
      <c r="N624" s="6">
        <v>91.400000150874305</v>
      </c>
      <c r="O624" s="6">
        <v>75.300000020116599</v>
      </c>
      <c r="P624" s="6">
        <v>6.2100000016763799</v>
      </c>
      <c r="Q624" s="6">
        <v>2.8400000083818999</v>
      </c>
      <c r="R624" s="6">
        <v>31.828226240580001</v>
      </c>
      <c r="S624" s="6">
        <v>1.44000000100583</v>
      </c>
      <c r="T624" s="6">
        <v>2.3500000234693301</v>
      </c>
      <c r="U624" s="6">
        <v>-2.98680479382933E-3</v>
      </c>
      <c r="V624" s="6">
        <v>-5.74533413959296E-2</v>
      </c>
      <c r="W624" s="6">
        <v>4.2657951847226802E-2</v>
      </c>
      <c r="X624" s="6" t="s">
        <v>8508</v>
      </c>
      <c r="Y624" s="6">
        <v>23.0002777777778</v>
      </c>
      <c r="Z624" s="6">
        <v>0.96594332955003004</v>
      </c>
      <c r="AA624" s="6">
        <v>-0.25875371320582602</v>
      </c>
      <c r="AC624" s="12" t="s">
        <v>8509</v>
      </c>
      <c r="AD624" s="3">
        <v>1001</v>
      </c>
      <c r="AE624" s="3" t="s">
        <v>7681</v>
      </c>
      <c r="AF624" s="3">
        <v>0</v>
      </c>
      <c r="AG624" s="3" t="s">
        <v>7682</v>
      </c>
      <c r="AH624" s="3">
        <v>0</v>
      </c>
      <c r="AI624" s="3" t="s">
        <v>7681</v>
      </c>
    </row>
    <row r="625" spans="1:35">
      <c r="A625" s="14">
        <v>41941.961805555598</v>
      </c>
      <c r="B625" s="2" t="s">
        <v>8510</v>
      </c>
      <c r="C625" s="3">
        <v>302.96181712962999</v>
      </c>
      <c r="D625" s="3">
        <v>0.48193192523175898</v>
      </c>
      <c r="E625" s="3">
        <v>-0.87620866204484105</v>
      </c>
      <c r="F625" s="6">
        <v>459</v>
      </c>
      <c r="G625" s="6">
        <v>1049</v>
      </c>
      <c r="H625" s="5">
        <v>475.19467061436001</v>
      </c>
      <c r="I625" s="4">
        <v>508.93759851961499</v>
      </c>
      <c r="J625" s="2">
        <v>42306.961805555598</v>
      </c>
      <c r="K625" s="5">
        <v>17.170000000000002</v>
      </c>
      <c r="L625" s="5">
        <v>25.59</v>
      </c>
      <c r="M625" s="6">
        <v>7.37</v>
      </c>
      <c r="N625" s="6">
        <v>88.8</v>
      </c>
      <c r="O625" s="6">
        <v>75.2</v>
      </c>
      <c r="P625" s="6">
        <v>6.2</v>
      </c>
      <c r="Q625" s="6">
        <v>2.72</v>
      </c>
      <c r="R625" s="6">
        <v>31.371656150791299</v>
      </c>
      <c r="S625" s="6">
        <v>1.26</v>
      </c>
      <c r="T625" s="6">
        <v>2.56</v>
      </c>
      <c r="U625" s="6">
        <v>-1.3966916846076E-2</v>
      </c>
      <c r="V625" s="6">
        <v>-5.3659552237163503E-2</v>
      </c>
      <c r="W625" s="6">
        <v>4.2657951880159299E-2</v>
      </c>
      <c r="X625" s="6" t="s">
        <v>8510</v>
      </c>
      <c r="Y625" s="6">
        <v>23.0836111111111</v>
      </c>
      <c r="Z625" s="6">
        <v>0.97135813932230997</v>
      </c>
      <c r="AA625" s="6">
        <v>-0.23762021204497899</v>
      </c>
      <c r="AC625" s="6"/>
    </row>
    <row r="626" spans="1:35">
      <c r="A626" s="14">
        <v>41941.965277777803</v>
      </c>
      <c r="B626" s="2" t="s">
        <v>8511</v>
      </c>
      <c r="C626" s="3">
        <v>302.96528935185199</v>
      </c>
      <c r="D626" s="3">
        <v>0.481984296720461</v>
      </c>
      <c r="E626" s="3">
        <v>-0.87617985466163495</v>
      </c>
      <c r="F626" s="6">
        <v>459</v>
      </c>
      <c r="G626" s="6">
        <v>1049</v>
      </c>
      <c r="H626" s="5">
        <v>475.19467061436001</v>
      </c>
      <c r="I626" s="4">
        <v>508.93759851961499</v>
      </c>
      <c r="J626" s="2">
        <v>42306.965277777803</v>
      </c>
      <c r="K626" s="5">
        <v>17.123000000000001</v>
      </c>
      <c r="L626" s="5">
        <v>25.65</v>
      </c>
      <c r="M626" s="6">
        <v>7.37</v>
      </c>
      <c r="N626" s="6">
        <v>80.5</v>
      </c>
      <c r="O626" s="6">
        <v>74.8</v>
      </c>
      <c r="P626" s="6">
        <v>6.18</v>
      </c>
      <c r="Q626" s="6">
        <v>2.75</v>
      </c>
      <c r="R626" s="6">
        <v>31.467544638158799</v>
      </c>
      <c r="S626" s="6">
        <v>1.33</v>
      </c>
      <c r="T626" s="6">
        <v>2.46</v>
      </c>
      <c r="U626" s="6">
        <v>-2.4947028877783901E-2</v>
      </c>
      <c r="V626" s="6">
        <v>-4.9865763105606399E-2</v>
      </c>
      <c r="W626" s="6">
        <v>4.2657951880159299E-2</v>
      </c>
      <c r="X626" s="6" t="s">
        <v>8511</v>
      </c>
      <c r="Y626" s="6">
        <v>23.1669444444444</v>
      </c>
      <c r="Z626" s="6">
        <v>0.97631063600982104</v>
      </c>
      <c r="AA626" s="6">
        <v>-0.216373616723711</v>
      </c>
      <c r="AC626" s="6"/>
    </row>
    <row r="627" spans="1:35">
      <c r="A627" s="14">
        <v>41941.96875</v>
      </c>
      <c r="B627" s="2" t="s">
        <v>8512</v>
      </c>
      <c r="C627" s="3">
        <v>302.96876157407399</v>
      </c>
      <c r="D627" s="3">
        <v>0.482036666487207</v>
      </c>
      <c r="E627" s="3">
        <v>-0.87615104414815403</v>
      </c>
      <c r="F627" s="6">
        <v>459</v>
      </c>
      <c r="G627" s="6">
        <v>1049</v>
      </c>
      <c r="H627" s="5">
        <v>475.19467061436001</v>
      </c>
      <c r="I627" s="4">
        <v>508.93759851961499</v>
      </c>
      <c r="J627" s="2">
        <v>42306.96875</v>
      </c>
      <c r="K627" s="5">
        <v>17.073</v>
      </c>
      <c r="L627" s="5">
        <v>25.71</v>
      </c>
      <c r="M627" s="6">
        <v>7.36</v>
      </c>
      <c r="N627" s="6">
        <v>75.7</v>
      </c>
      <c r="O627" s="6">
        <v>74.099999999999994</v>
      </c>
      <c r="P627" s="6">
        <v>6.12</v>
      </c>
      <c r="Q627" s="6">
        <v>2.62</v>
      </c>
      <c r="R627" s="6">
        <v>31.3318283445182</v>
      </c>
      <c r="S627" s="6">
        <v>1.28</v>
      </c>
      <c r="T627" s="6">
        <v>2.54</v>
      </c>
      <c r="U627" s="6">
        <v>-3.5927140909491798E-2</v>
      </c>
      <c r="V627" s="6">
        <v>-4.6071973974049399E-2</v>
      </c>
      <c r="W627" s="6">
        <v>4.3651583224016598E-2</v>
      </c>
      <c r="X627" s="6" t="s">
        <v>8512</v>
      </c>
      <c r="Y627" s="6">
        <v>23.2502777777778</v>
      </c>
      <c r="Z627" s="6">
        <v>0.98079846249634794</v>
      </c>
      <c r="AA627" s="6">
        <v>-0.195024039453602</v>
      </c>
      <c r="AC627" s="12" t="s">
        <v>8513</v>
      </c>
      <c r="AD627" s="3">
        <v>1001</v>
      </c>
      <c r="AE627" s="3" t="s">
        <v>7681</v>
      </c>
      <c r="AF627" s="3">
        <v>0</v>
      </c>
      <c r="AG627" s="3" t="s">
        <v>7682</v>
      </c>
      <c r="AH627" s="3">
        <v>0</v>
      </c>
      <c r="AI627" s="3" t="s">
        <v>7681</v>
      </c>
    </row>
    <row r="628" spans="1:35">
      <c r="A628" s="14">
        <v>41941.972222222197</v>
      </c>
      <c r="B628" s="2" t="s">
        <v>8514</v>
      </c>
      <c r="C628" s="3">
        <v>302.972233796296</v>
      </c>
      <c r="D628" s="3">
        <v>0.48208903453181101</v>
      </c>
      <c r="E628" s="3">
        <v>-0.876122230504503</v>
      </c>
      <c r="F628" s="6">
        <v>466</v>
      </c>
      <c r="G628" s="6">
        <v>1049</v>
      </c>
      <c r="H628" s="5">
        <v>482.44164816185503</v>
      </c>
      <c r="I628" s="4">
        <v>517.96878193930399</v>
      </c>
      <c r="J628" s="2">
        <v>42306.972222222197</v>
      </c>
      <c r="K628" s="5">
        <v>17.004000002313401</v>
      </c>
      <c r="L628" s="5">
        <v>25.7399999989942</v>
      </c>
      <c r="M628" s="6">
        <v>7.36</v>
      </c>
      <c r="N628" s="6">
        <v>63.100000422447899</v>
      </c>
      <c r="O628" s="6">
        <v>73.900000006705497</v>
      </c>
      <c r="P628" s="6">
        <v>6.1100000003352797</v>
      </c>
      <c r="Q628" s="6">
        <v>2.7099999969825102</v>
      </c>
      <c r="R628" s="6">
        <v>30.763033813287599</v>
      </c>
      <c r="S628" s="6">
        <v>1.38999999631196</v>
      </c>
      <c r="T628" s="6">
        <v>2.7799999919533702</v>
      </c>
      <c r="U628" s="6">
        <v>-4.6107693019218902E-2</v>
      </c>
      <c r="V628" s="6">
        <v>-4.52884035523426E-2</v>
      </c>
      <c r="W628" s="6">
        <v>4.3651583224016598E-2</v>
      </c>
      <c r="X628" s="6" t="s">
        <v>8514</v>
      </c>
      <c r="Y628" s="6">
        <v>23.3336111111111</v>
      </c>
      <c r="Z628" s="6">
        <v>0.98481948282315102</v>
      </c>
      <c r="AA628" s="6">
        <v>-0.17358164145997801</v>
      </c>
      <c r="AC628" s="6"/>
    </row>
    <row r="629" spans="1:35">
      <c r="A629" s="14">
        <v>41941.975694444402</v>
      </c>
      <c r="B629" s="2" t="s">
        <v>8515</v>
      </c>
      <c r="C629" s="3">
        <v>302.97570601851902</v>
      </c>
      <c r="D629" s="3">
        <v>0.48214140085410001</v>
      </c>
      <c r="E629" s="3">
        <v>-0.87609341373077698</v>
      </c>
      <c r="F629" s="6">
        <v>462</v>
      </c>
      <c r="G629" s="6">
        <v>1049</v>
      </c>
      <c r="H629" s="5">
        <v>478.30051813471499</v>
      </c>
      <c r="I629" s="4">
        <v>512.80810569948198</v>
      </c>
      <c r="J629" s="2">
        <v>42306.975694444402</v>
      </c>
      <c r="K629" s="5">
        <v>16.940000002145801</v>
      </c>
      <c r="L629" s="5">
        <v>25.779999998658901</v>
      </c>
      <c r="M629" s="6">
        <v>7.3500000003352799</v>
      </c>
      <c r="N629" s="6">
        <v>50.600000419095203</v>
      </c>
      <c r="O629" s="6">
        <v>73.2000000234693</v>
      </c>
      <c r="P629" s="6">
        <v>6.0700000013411</v>
      </c>
      <c r="Q629" s="6">
        <v>2.57000000469387</v>
      </c>
      <c r="R629" s="6">
        <v>31.0331898667812</v>
      </c>
      <c r="S629" s="6">
        <v>1.3000000030174901</v>
      </c>
      <c r="T629" s="6">
        <v>2.5400000080466301</v>
      </c>
      <c r="U629" s="6">
        <v>-5.6288245443468297E-2</v>
      </c>
      <c r="V629" s="6">
        <v>-4.4504833205290098E-2</v>
      </c>
      <c r="W629" s="6">
        <v>4.4668359180611898E-2</v>
      </c>
      <c r="X629" s="6" t="s">
        <v>8515</v>
      </c>
      <c r="Y629" s="6">
        <v>23.4169444444444</v>
      </c>
      <c r="Z629" s="6">
        <v>0.98837178320556696</v>
      </c>
      <c r="AA629" s="6">
        <v>-0.15205662814572801</v>
      </c>
      <c r="AC629" s="6"/>
    </row>
    <row r="630" spans="1:35">
      <c r="A630" s="14">
        <v>41941.979166666701</v>
      </c>
      <c r="B630" s="2" t="s">
        <v>8516</v>
      </c>
      <c r="C630" s="3">
        <v>302.97917824074102</v>
      </c>
      <c r="D630" s="3">
        <v>0.482193765453858</v>
      </c>
      <c r="E630" s="3">
        <v>-0.87606459382709301</v>
      </c>
      <c r="F630" s="6">
        <v>462</v>
      </c>
      <c r="G630" s="6">
        <v>1049</v>
      </c>
      <c r="H630" s="5">
        <v>478.30051813471499</v>
      </c>
      <c r="I630" s="4">
        <v>512.80810569948198</v>
      </c>
      <c r="J630" s="2">
        <v>42306.979166666701</v>
      </c>
      <c r="K630" s="5">
        <v>16.908000000000001</v>
      </c>
      <c r="L630" s="5">
        <v>25.79</v>
      </c>
      <c r="M630" s="6">
        <v>7.33</v>
      </c>
      <c r="N630" s="6">
        <v>35.299999999999997</v>
      </c>
      <c r="O630" s="6">
        <v>72.099999999999994</v>
      </c>
      <c r="P630" s="6">
        <v>5.97</v>
      </c>
      <c r="Q630" s="6">
        <v>2.83</v>
      </c>
      <c r="R630" s="6">
        <v>31.2114533759841</v>
      </c>
      <c r="S630" s="6">
        <v>1.18</v>
      </c>
      <c r="T630" s="6">
        <v>2.46</v>
      </c>
      <c r="U630" s="6">
        <v>-6.6468797867717699E-2</v>
      </c>
      <c r="V630" s="6">
        <v>-4.3721262858237499E-2</v>
      </c>
      <c r="W630" s="6">
        <v>4.6773514128719801E-2</v>
      </c>
      <c r="X630" s="6" t="s">
        <v>8516</v>
      </c>
      <c r="Y630" s="6">
        <v>23.5002777777778</v>
      </c>
      <c r="Z630" s="6">
        <v>0.991453672943859</v>
      </c>
      <c r="AA630" s="6">
        <v>-0.130459244234093</v>
      </c>
      <c r="AC630" s="12" t="s">
        <v>8517</v>
      </c>
      <c r="AD630" s="3">
        <v>1001</v>
      </c>
      <c r="AE630" s="3" t="s">
        <v>7681</v>
      </c>
      <c r="AF630" s="3">
        <v>0</v>
      </c>
      <c r="AG630" s="3" t="s">
        <v>7682</v>
      </c>
      <c r="AH630" s="3">
        <v>0</v>
      </c>
      <c r="AI630" s="3" t="s">
        <v>7681</v>
      </c>
    </row>
    <row r="631" spans="1:35">
      <c r="A631" s="14">
        <v>41941.982638888898</v>
      </c>
      <c r="B631" s="2" t="s">
        <v>8518</v>
      </c>
      <c r="C631" s="3">
        <v>302.98265046296302</v>
      </c>
      <c r="D631" s="3">
        <v>0.48224612833091002</v>
      </c>
      <c r="E631" s="3">
        <v>-0.876035770793549</v>
      </c>
      <c r="F631" s="6">
        <v>460</v>
      </c>
      <c r="G631" s="6">
        <v>1049</v>
      </c>
      <c r="H631" s="5">
        <v>476.229953121145</v>
      </c>
      <c r="I631" s="4">
        <v>510.22776757957098</v>
      </c>
      <c r="J631" s="2">
        <v>42306.982638888898</v>
      </c>
      <c r="K631" s="5">
        <v>16.863</v>
      </c>
      <c r="L631" s="5">
        <v>25.84</v>
      </c>
      <c r="M631" s="6">
        <v>7.3</v>
      </c>
      <c r="N631" s="6">
        <v>9.6</v>
      </c>
      <c r="O631" s="6">
        <v>70.900000000000006</v>
      </c>
      <c r="P631" s="6">
        <v>5.88</v>
      </c>
      <c r="Q631" s="6">
        <v>3.07</v>
      </c>
      <c r="R631" s="6">
        <v>31.226880503618901</v>
      </c>
      <c r="S631" s="6">
        <v>1.23</v>
      </c>
      <c r="T631" s="6">
        <v>2.54</v>
      </c>
      <c r="U631" s="6">
        <v>-7.56366369305113E-2</v>
      </c>
      <c r="V631" s="6">
        <v>-4.1324247407752902E-2</v>
      </c>
      <c r="W631" s="6">
        <v>5.0118723362727199E-2</v>
      </c>
      <c r="X631" s="6" t="s">
        <v>8518</v>
      </c>
      <c r="Y631" s="6">
        <v>23.5836111111111</v>
      </c>
      <c r="Z631" s="6">
        <v>0.994063685227906</v>
      </c>
      <c r="AA631" s="6">
        <v>-0.10879976889274</v>
      </c>
      <c r="AC631" s="6"/>
    </row>
    <row r="632" spans="1:35">
      <c r="A632" s="14">
        <v>41941.986111111102</v>
      </c>
      <c r="B632" s="2" t="s">
        <v>8519</v>
      </c>
      <c r="C632" s="3">
        <v>302.98612268518502</v>
      </c>
      <c r="D632" s="3">
        <v>0.48229848948507298</v>
      </c>
      <c r="E632" s="3">
        <v>-0.87600694463024498</v>
      </c>
      <c r="F632" s="6">
        <v>464</v>
      </c>
      <c r="G632" s="6">
        <v>1049</v>
      </c>
      <c r="H632" s="5">
        <v>480.37108314828498</v>
      </c>
      <c r="I632" s="4">
        <v>515.38844381939305</v>
      </c>
      <c r="J632" s="2">
        <v>42306.986111111102</v>
      </c>
      <c r="K632" s="5">
        <v>16.803999999999998</v>
      </c>
      <c r="L632" s="5">
        <v>25.91</v>
      </c>
      <c r="M632" s="6">
        <v>7.31</v>
      </c>
      <c r="N632" s="6">
        <v>-8.9</v>
      </c>
      <c r="O632" s="6">
        <v>69.8</v>
      </c>
      <c r="P632" s="6">
        <v>5.8</v>
      </c>
      <c r="Q632" s="6">
        <v>2.92</v>
      </c>
      <c r="R632" s="6">
        <v>30.948650111136899</v>
      </c>
      <c r="S632" s="6">
        <v>1.23</v>
      </c>
      <c r="T632" s="6">
        <v>2.71</v>
      </c>
      <c r="U632" s="6">
        <v>-8.4804475959351006E-2</v>
      </c>
      <c r="V632" s="6">
        <v>-3.89272319031733E-2</v>
      </c>
      <c r="W632" s="6">
        <v>4.89778819368447E-2</v>
      </c>
      <c r="X632" s="6" t="s">
        <v>8519</v>
      </c>
      <c r="Y632" s="6">
        <v>23.6669444444444</v>
      </c>
      <c r="Z632" s="6">
        <v>0.99620057783531701</v>
      </c>
      <c r="AA632" s="6">
        <v>-8.70885108414442E-2</v>
      </c>
      <c r="AC632" s="6"/>
    </row>
    <row r="633" spans="1:35">
      <c r="A633" s="14">
        <v>41941.989583333299</v>
      </c>
      <c r="B633" s="2" t="s">
        <v>8520</v>
      </c>
      <c r="C633" s="3">
        <v>302.98959490740702</v>
      </c>
      <c r="D633" s="3">
        <v>0.48235084891615798</v>
      </c>
      <c r="E633" s="3">
        <v>-0.87597811533728498</v>
      </c>
      <c r="F633" s="6">
        <v>466</v>
      </c>
      <c r="G633" s="6">
        <v>1049</v>
      </c>
      <c r="H633" s="5">
        <v>482.44164816185503</v>
      </c>
      <c r="I633" s="4">
        <v>517.96878193930399</v>
      </c>
      <c r="J633" s="2">
        <v>42306.989583333299</v>
      </c>
      <c r="K633" s="5">
        <v>16.741000002112202</v>
      </c>
      <c r="L633" s="5">
        <v>25.9399999989942</v>
      </c>
      <c r="M633" s="6">
        <v>7.3000000003352801</v>
      </c>
      <c r="N633" s="6">
        <v>-27.299999383091901</v>
      </c>
      <c r="O633" s="6">
        <v>68.700000036880397</v>
      </c>
      <c r="P633" s="6">
        <v>5.7100000030174902</v>
      </c>
      <c r="Q633" s="6">
        <v>2.9100000003352799</v>
      </c>
      <c r="R633" s="6">
        <v>31.296430622053599</v>
      </c>
      <c r="S633" s="6">
        <v>1.2999999976530701</v>
      </c>
      <c r="T633" s="6">
        <v>2.59000000402331</v>
      </c>
      <c r="U633" s="6">
        <v>-9.3972314680815003E-2</v>
      </c>
      <c r="V633" s="6">
        <v>-3.6530216478959897E-2</v>
      </c>
      <c r="W633" s="6">
        <v>5.0118723324034997E-2</v>
      </c>
      <c r="X633" s="6" t="s">
        <v>8520</v>
      </c>
      <c r="Y633" s="6">
        <v>23.7502777777778</v>
      </c>
      <c r="Z633" s="6">
        <v>0.997863333722662</v>
      </c>
      <c r="AA633" s="6">
        <v>-6.5335803445706095E-2</v>
      </c>
      <c r="AC633" s="12" t="s">
        <v>8521</v>
      </c>
      <c r="AD633" s="3">
        <v>1001</v>
      </c>
      <c r="AE633" s="3" t="s">
        <v>7681</v>
      </c>
      <c r="AF633" s="3">
        <v>0</v>
      </c>
      <c r="AG633" s="3" t="s">
        <v>7682</v>
      </c>
      <c r="AH633" s="3">
        <v>0</v>
      </c>
      <c r="AI633" s="3" t="s">
        <v>7681</v>
      </c>
    </row>
    <row r="634" spans="1:35">
      <c r="A634" s="14">
        <v>41941.993055555598</v>
      </c>
      <c r="B634" s="2" t="s">
        <v>8522</v>
      </c>
      <c r="C634" s="3">
        <v>302.99306712962999</v>
      </c>
      <c r="D634" s="3">
        <v>0.482403206623992</v>
      </c>
      <c r="E634" s="3">
        <v>-0.87594928291476504</v>
      </c>
      <c r="F634" s="6">
        <v>463</v>
      </c>
      <c r="G634" s="6">
        <v>1049</v>
      </c>
      <c r="H634" s="5">
        <v>479.33580064149999</v>
      </c>
      <c r="I634" s="4">
        <v>514.098274759437</v>
      </c>
      <c r="J634" s="2">
        <v>42306.993055555598</v>
      </c>
      <c r="K634" s="5">
        <v>16.666</v>
      </c>
      <c r="L634" s="5">
        <v>25.96</v>
      </c>
      <c r="M634" s="6">
        <v>7.29</v>
      </c>
      <c r="N634" s="6">
        <v>-28.9</v>
      </c>
      <c r="O634" s="6">
        <v>67.900000000000006</v>
      </c>
      <c r="P634" s="6">
        <v>5.65</v>
      </c>
      <c r="Q634" s="6">
        <v>2.97</v>
      </c>
      <c r="R634" s="6">
        <v>31.442561848463399</v>
      </c>
      <c r="S634" s="6">
        <v>1.26</v>
      </c>
      <c r="T634" s="6">
        <v>2.31</v>
      </c>
      <c r="U634" s="6">
        <v>-0.102354875969661</v>
      </c>
      <c r="V634" s="6">
        <v>-3.15530865163689E-2</v>
      </c>
      <c r="W634" s="6">
        <v>5.1286138399136497E-2</v>
      </c>
      <c r="X634" s="6" t="s">
        <v>8522</v>
      </c>
      <c r="Y634" s="6">
        <v>23.8336111111111</v>
      </c>
      <c r="Z634" s="6">
        <v>0.999051161509529</v>
      </c>
      <c r="AA634" s="6">
        <v>-4.3551999798631898E-2</v>
      </c>
      <c r="AC634" s="6"/>
    </row>
    <row r="635" spans="1:35">
      <c r="A635" s="14">
        <v>41941.996527777803</v>
      </c>
      <c r="B635" s="2" t="s">
        <v>8523</v>
      </c>
      <c r="C635" s="3">
        <v>302.99653935185199</v>
      </c>
      <c r="D635" s="3">
        <v>0.48245556260835898</v>
      </c>
      <c r="E635" s="3">
        <v>-0.87592044736280195</v>
      </c>
      <c r="F635" s="6">
        <v>461</v>
      </c>
      <c r="G635" s="6">
        <v>1049</v>
      </c>
      <c r="H635" s="5">
        <v>477.26523562793</v>
      </c>
      <c r="I635" s="4">
        <v>511.517936639526</v>
      </c>
      <c r="J635" s="2">
        <v>42306.996527777803</v>
      </c>
      <c r="K635" s="5">
        <v>16.594000000000001</v>
      </c>
      <c r="L635" s="5">
        <v>25.98</v>
      </c>
      <c r="M635" s="6">
        <v>7.27</v>
      </c>
      <c r="N635" s="6">
        <v>-37.799999999999997</v>
      </c>
      <c r="O635" s="6">
        <v>66.599999999999994</v>
      </c>
      <c r="P635" s="6">
        <v>5.54</v>
      </c>
      <c r="Q635" s="6">
        <v>2.88</v>
      </c>
      <c r="R635" s="6">
        <v>31.536273100324401</v>
      </c>
      <c r="S635" s="6">
        <v>1.27</v>
      </c>
      <c r="T635" s="6">
        <v>2.71</v>
      </c>
      <c r="U635" s="6">
        <v>-0.11073743723217799</v>
      </c>
      <c r="V635" s="6">
        <v>-2.6575956467272802E-2</v>
      </c>
      <c r="W635" s="6">
        <v>5.3703179637025297E-2</v>
      </c>
      <c r="X635" s="6" t="s">
        <v>8523</v>
      </c>
      <c r="Y635" s="6">
        <v>23.9169444444444</v>
      </c>
      <c r="Z635" s="6">
        <v>0.99976349585518098</v>
      </c>
      <c r="AA635" s="6">
        <v>-2.1747467793436701E-2</v>
      </c>
      <c r="AC635" s="6"/>
    </row>
    <row r="636" spans="1:35">
      <c r="A636" s="14">
        <v>41942</v>
      </c>
      <c r="B636" s="2" t="s">
        <v>8524</v>
      </c>
      <c r="C636" s="3">
        <v>303.00001157407399</v>
      </c>
      <c r="D636" s="3">
        <v>0.48250791686908701</v>
      </c>
      <c r="E636" s="3">
        <v>-0.87589160868149296</v>
      </c>
      <c r="F636" s="6">
        <v>467</v>
      </c>
      <c r="G636" s="6">
        <v>1050</v>
      </c>
      <c r="H636" s="5">
        <v>483.93782383419699</v>
      </c>
      <c r="I636" s="4">
        <v>519.83331606217598</v>
      </c>
      <c r="J636" s="2">
        <v>42307</v>
      </c>
      <c r="K636" s="5">
        <v>16.533999999999999</v>
      </c>
      <c r="L636" s="5">
        <v>26</v>
      </c>
      <c r="M636" s="6">
        <v>7.26</v>
      </c>
      <c r="N636" s="6">
        <v>-39.4</v>
      </c>
      <c r="O636" s="6">
        <v>65.400000000000006</v>
      </c>
      <c r="P636" s="6">
        <v>5.45</v>
      </c>
      <c r="Q636" s="6">
        <v>2.99</v>
      </c>
      <c r="R636" s="6">
        <v>31.735340875807399</v>
      </c>
      <c r="S636" s="6">
        <v>1.2</v>
      </c>
      <c r="T636" s="6">
        <v>2.5099999999999998</v>
      </c>
      <c r="U636" s="6">
        <v>-0.119119998494696</v>
      </c>
      <c r="V636" s="6">
        <v>-2.15988264181767E-2</v>
      </c>
      <c r="W636" s="6">
        <v>5.4954087385762497E-2</v>
      </c>
      <c r="X636" s="6" t="s">
        <v>8524</v>
      </c>
      <c r="Y636" s="6">
        <v>2.7777777777777799E-4</v>
      </c>
      <c r="Z636" s="6">
        <v>0.99999999735575595</v>
      </c>
      <c r="AA636" s="6">
        <v>7.2721990676642497E-5</v>
      </c>
      <c r="AC636" s="12" t="s">
        <v>8525</v>
      </c>
      <c r="AD636" s="3">
        <v>1001</v>
      </c>
      <c r="AE636" s="3" t="s">
        <v>7681</v>
      </c>
      <c r="AF636" s="3">
        <v>0</v>
      </c>
      <c r="AG636" s="3" t="s">
        <v>7682</v>
      </c>
      <c r="AH636" s="3">
        <v>0</v>
      </c>
      <c r="AI636" s="3" t="s">
        <v>7681</v>
      </c>
    </row>
    <row r="637" spans="1:35">
      <c r="A637" s="14">
        <v>41942.003472222197</v>
      </c>
      <c r="B637" s="2" t="s">
        <v>8526</v>
      </c>
      <c r="C637" s="3">
        <v>303.003483796296</v>
      </c>
      <c r="D637" s="3">
        <v>0.48256026940598901</v>
      </c>
      <c r="E637" s="3">
        <v>-0.87586276687094</v>
      </c>
      <c r="F637" s="6">
        <v>461</v>
      </c>
      <c r="G637" s="6">
        <v>1049</v>
      </c>
      <c r="H637" s="5">
        <v>477.26523562793</v>
      </c>
      <c r="I637" s="4">
        <v>511.517936639526</v>
      </c>
      <c r="J637" s="2">
        <v>42307.003472222197</v>
      </c>
      <c r="K637" s="5">
        <v>16.478000001877501</v>
      </c>
      <c r="L637" s="5">
        <v>25.9800000006706</v>
      </c>
      <c r="M637" s="6">
        <v>7.2400000006705501</v>
      </c>
      <c r="N637" s="6">
        <v>-51.0999996077269</v>
      </c>
      <c r="O637" s="6">
        <v>64.100000043585894</v>
      </c>
      <c r="P637" s="6">
        <v>5.3500000033527604</v>
      </c>
      <c r="Q637" s="6">
        <v>3.0299999986589001</v>
      </c>
      <c r="R637" s="6">
        <v>32.203012028891898</v>
      </c>
      <c r="S637" s="6">
        <v>1.3199999959766899</v>
      </c>
      <c r="T637" s="6">
        <v>2.6999999936297501</v>
      </c>
      <c r="U637" s="6">
        <v>-0.12525145839540799</v>
      </c>
      <c r="V637" s="6">
        <v>-1.59210282246499E-2</v>
      </c>
      <c r="W637" s="6">
        <v>5.75439936448678E-2</v>
      </c>
      <c r="X637" s="6" t="s">
        <v>8526</v>
      </c>
      <c r="Y637" s="6">
        <v>8.3611111111111094E-2</v>
      </c>
      <c r="Z637" s="6">
        <v>0.99976043841776596</v>
      </c>
      <c r="AA637" s="6">
        <v>2.1887571238397099E-2</v>
      </c>
      <c r="AC637" s="6"/>
    </row>
    <row r="638" spans="1:35">
      <c r="A638" s="14">
        <v>41942.006944444402</v>
      </c>
      <c r="B638" s="2" t="s">
        <v>8527</v>
      </c>
      <c r="C638" s="3">
        <v>303.00695601851902</v>
      </c>
      <c r="D638" s="3">
        <v>0.48261262021889401</v>
      </c>
      <c r="E638" s="3">
        <v>-0.87583392193123799</v>
      </c>
      <c r="F638" s="6">
        <v>464</v>
      </c>
      <c r="G638" s="6">
        <v>1049</v>
      </c>
      <c r="H638" s="5">
        <v>480.37108314828498</v>
      </c>
      <c r="I638" s="4">
        <v>515.38844381939305</v>
      </c>
      <c r="J638" s="2">
        <v>42307.006944444402</v>
      </c>
      <c r="K638" s="5">
        <v>16.4110000022464</v>
      </c>
      <c r="L638" s="5">
        <v>25.98</v>
      </c>
      <c r="M638" s="6">
        <v>7.2200000006705496</v>
      </c>
      <c r="N638" s="6">
        <v>-59.499999718368102</v>
      </c>
      <c r="O638" s="6">
        <v>62.700000046938698</v>
      </c>
      <c r="P638" s="6">
        <v>5.2400000036880403</v>
      </c>
      <c r="Q638" s="6">
        <v>3.1699999953061302</v>
      </c>
      <c r="R638" s="6">
        <v>32.897647323820202</v>
      </c>
      <c r="S638" s="6">
        <v>1.2000000040233101</v>
      </c>
      <c r="T638" s="6">
        <v>2.7699999976530698</v>
      </c>
      <c r="U638" s="6">
        <v>-0.13138291842621999</v>
      </c>
      <c r="V638" s="6">
        <v>-1.0243229817268299E-2</v>
      </c>
      <c r="W638" s="6">
        <v>6.0255958514400701E-2</v>
      </c>
      <c r="X638" s="6" t="s">
        <v>8527</v>
      </c>
      <c r="Y638" s="6">
        <v>0.16694444444444401</v>
      </c>
      <c r="Z638" s="6">
        <v>0.99904504846173703</v>
      </c>
      <c r="AA638" s="6">
        <v>4.3692003205232401E-2</v>
      </c>
      <c r="AC638" s="6"/>
    </row>
    <row r="639" spans="1:35">
      <c r="A639" s="14">
        <v>41942.010416666701</v>
      </c>
      <c r="B639" s="2" t="s">
        <v>8528</v>
      </c>
      <c r="C639" s="3">
        <v>303.01042824074102</v>
      </c>
      <c r="D639" s="3">
        <v>0.48266496930758201</v>
      </c>
      <c r="E639" s="3">
        <v>-0.87580507386250595</v>
      </c>
      <c r="F639" s="6">
        <v>463</v>
      </c>
      <c r="G639" s="6">
        <v>1049</v>
      </c>
      <c r="H639" s="5">
        <v>479.33580064149999</v>
      </c>
      <c r="I639" s="4">
        <v>514.098274759437</v>
      </c>
      <c r="J639" s="2">
        <v>42307.010416666701</v>
      </c>
      <c r="K639" s="5">
        <v>16.364000000000001</v>
      </c>
      <c r="L639" s="5">
        <v>25.9</v>
      </c>
      <c r="M639" s="6">
        <v>7.2</v>
      </c>
      <c r="N639" s="6">
        <v>-69.7</v>
      </c>
      <c r="O639" s="6">
        <v>61.3</v>
      </c>
      <c r="P639" s="6">
        <v>5.13</v>
      </c>
      <c r="Q639" s="6">
        <v>3.63</v>
      </c>
      <c r="R639" s="6">
        <v>33.831468839424303</v>
      </c>
      <c r="S639" s="6">
        <v>1.26</v>
      </c>
      <c r="T639" s="6">
        <v>2.72</v>
      </c>
      <c r="U639" s="6">
        <v>-0.13751437845703199</v>
      </c>
      <c r="V639" s="6">
        <v>-4.56543140988676E-3</v>
      </c>
      <c r="W639" s="6">
        <v>6.3095734448019303E-2</v>
      </c>
      <c r="X639" s="6" t="s">
        <v>8528</v>
      </c>
      <c r="Y639" s="6">
        <v>0.25027777777777799</v>
      </c>
      <c r="Z639" s="6">
        <v>0.99785416797396598</v>
      </c>
      <c r="AA639" s="6">
        <v>6.5475640180021305E-2</v>
      </c>
      <c r="AC639" s="12" t="s">
        <v>8529</v>
      </c>
      <c r="AD639" s="3">
        <v>1002</v>
      </c>
      <c r="AE639" s="3" t="s">
        <v>7681</v>
      </c>
      <c r="AF639" s="3">
        <v>0</v>
      </c>
      <c r="AG639" s="3" t="s">
        <v>7682</v>
      </c>
      <c r="AH639" s="3">
        <v>0</v>
      </c>
      <c r="AI639" s="3" t="s">
        <v>7681</v>
      </c>
    </row>
    <row r="640" spans="1:35">
      <c r="A640" s="14">
        <v>41942.013888888898</v>
      </c>
      <c r="B640" s="2" t="s">
        <v>8530</v>
      </c>
      <c r="C640" s="3">
        <v>303.01390046296302</v>
      </c>
      <c r="D640" s="3">
        <v>0.482717316671883</v>
      </c>
      <c r="E640" s="3">
        <v>-0.87577622266484101</v>
      </c>
      <c r="F640" s="6">
        <v>467</v>
      </c>
      <c r="G640" s="6">
        <v>1049</v>
      </c>
      <c r="H640" s="5">
        <v>483.47693066864099</v>
      </c>
      <c r="I640" s="4">
        <v>519.25895099926004</v>
      </c>
      <c r="J640" s="2">
        <v>42307.013888888898</v>
      </c>
      <c r="K640" s="5">
        <v>16.321000000000002</v>
      </c>
      <c r="L640" s="5">
        <v>25.86</v>
      </c>
      <c r="M640" s="6">
        <v>7.19</v>
      </c>
      <c r="N640" s="6">
        <v>-73.3</v>
      </c>
      <c r="O640" s="6">
        <v>59.9</v>
      </c>
      <c r="P640" s="6">
        <v>5.0199999999999996</v>
      </c>
      <c r="Q640" s="6">
        <v>3.96</v>
      </c>
      <c r="R640" s="6">
        <v>34.612377237143598</v>
      </c>
      <c r="S640" s="6">
        <v>1.48</v>
      </c>
      <c r="T640" s="6">
        <v>3.14</v>
      </c>
      <c r="U640" s="6">
        <v>-0.142812611781754</v>
      </c>
      <c r="V640" s="6">
        <v>-3.1579604401373502E-3</v>
      </c>
      <c r="W640" s="6">
        <v>6.4565422903465494E-2</v>
      </c>
      <c r="X640" s="6" t="s">
        <v>8530</v>
      </c>
      <c r="Y640" s="6">
        <v>0.33361111111111103</v>
      </c>
      <c r="Z640" s="6">
        <v>0.99618836374811104</v>
      </c>
      <c r="AA640" s="6">
        <v>8.7228114348875396E-2</v>
      </c>
      <c r="AC640" s="6"/>
    </row>
    <row r="641" spans="1:35">
      <c r="A641" s="14">
        <v>41942.017361111102</v>
      </c>
      <c r="B641" s="2" t="s">
        <v>8531</v>
      </c>
      <c r="C641" s="3">
        <v>303.01737268518502</v>
      </c>
      <c r="D641" s="3">
        <v>0.48276966231161</v>
      </c>
      <c r="E641" s="3">
        <v>-0.87574736833834299</v>
      </c>
      <c r="F641" s="6">
        <v>464</v>
      </c>
      <c r="G641" s="6">
        <v>1049</v>
      </c>
      <c r="H641" s="5">
        <v>480.37108314828498</v>
      </c>
      <c r="I641" s="4">
        <v>515.38844381939305</v>
      </c>
      <c r="J641" s="2">
        <v>42307.017361111102</v>
      </c>
      <c r="K641" s="5">
        <v>16.289000000000001</v>
      </c>
      <c r="L641" s="5">
        <v>25.43</v>
      </c>
      <c r="M641" s="6">
        <v>7.17</v>
      </c>
      <c r="N641" s="6">
        <v>-82.6</v>
      </c>
      <c r="O641" s="6">
        <v>58.8</v>
      </c>
      <c r="P641" s="6">
        <v>4.95</v>
      </c>
      <c r="Q641" s="6">
        <v>4.97</v>
      </c>
      <c r="R641" s="6">
        <v>35.989237023257097</v>
      </c>
      <c r="S641" s="6">
        <v>1.55</v>
      </c>
      <c r="T641" s="6">
        <v>3.42</v>
      </c>
      <c r="U641" s="6">
        <v>-0.148110845078541</v>
      </c>
      <c r="V641" s="6">
        <v>-1.75048961356184E-3</v>
      </c>
      <c r="W641" s="6">
        <v>6.7608297539198198E-2</v>
      </c>
      <c r="X641" s="6" t="s">
        <v>8531</v>
      </c>
      <c r="Y641" s="6">
        <v>0.41694444444444401</v>
      </c>
      <c r="Z641" s="6">
        <v>0.99404842861542497</v>
      </c>
      <c r="AA641" s="6">
        <v>0.108939072729689</v>
      </c>
      <c r="AC641" s="6"/>
    </row>
    <row r="642" spans="1:35">
      <c r="A642" s="14">
        <v>41942.020833333299</v>
      </c>
      <c r="B642" s="2" t="s">
        <v>8532</v>
      </c>
      <c r="C642" s="3">
        <v>303.02084490740702</v>
      </c>
      <c r="D642" s="3">
        <v>0.48282200622657501</v>
      </c>
      <c r="E642" s="3">
        <v>-0.87571851088311703</v>
      </c>
      <c r="F642" s="6">
        <v>464</v>
      </c>
      <c r="G642" s="6">
        <v>1049</v>
      </c>
      <c r="H642" s="5">
        <v>480.37108314828498</v>
      </c>
      <c r="I642" s="4">
        <v>515.38844381939305</v>
      </c>
      <c r="J642" s="2">
        <v>42307.020833333299</v>
      </c>
      <c r="K642" s="5">
        <v>16.253000001206999</v>
      </c>
      <c r="L642" s="5">
        <v>24.940000016428499</v>
      </c>
      <c r="M642" s="6">
        <v>7.1600000003352804</v>
      </c>
      <c r="N642" s="6">
        <v>-84.3999999396503</v>
      </c>
      <c r="O642" s="6">
        <v>58.999999993294502</v>
      </c>
      <c r="P642" s="6">
        <v>4.9799999989941703</v>
      </c>
      <c r="Q642" s="6">
        <v>6.5799999460205401</v>
      </c>
      <c r="R642" s="6">
        <v>37.9800506970033</v>
      </c>
      <c r="S642" s="6">
        <v>1.8299999906122699</v>
      </c>
      <c r="T642" s="6">
        <v>4.2199999731779103</v>
      </c>
      <c r="U642" s="6">
        <v>-0.15340907819769101</v>
      </c>
      <c r="V642" s="6">
        <v>-3.4301883417545701E-4</v>
      </c>
      <c r="W642" s="6">
        <v>6.9183097038483493E-2</v>
      </c>
      <c r="X642" s="6" t="s">
        <v>8532</v>
      </c>
      <c r="Y642" s="6">
        <v>0.50027777777777804</v>
      </c>
      <c r="Z642" s="6">
        <v>0.99143538106741103</v>
      </c>
      <c r="AA642" s="6">
        <v>0.13059818209959101</v>
      </c>
      <c r="AC642" s="12" t="s">
        <v>8533</v>
      </c>
      <c r="AD642" s="3">
        <v>1002</v>
      </c>
      <c r="AE642" s="3" t="s">
        <v>7681</v>
      </c>
      <c r="AF642" s="3">
        <v>0</v>
      </c>
      <c r="AG642" s="3" t="s">
        <v>7682</v>
      </c>
      <c r="AH642" s="3">
        <v>0</v>
      </c>
      <c r="AI642" s="3" t="s">
        <v>7681</v>
      </c>
    </row>
    <row r="643" spans="1:35">
      <c r="A643" s="14">
        <v>41942.024305555598</v>
      </c>
      <c r="B643" s="2" t="s">
        <v>8534</v>
      </c>
      <c r="C643" s="3">
        <v>303.02431712962999</v>
      </c>
      <c r="D643" s="3">
        <v>0.48287434841660798</v>
      </c>
      <c r="E643" s="3">
        <v>-0.87568965029925805</v>
      </c>
      <c r="F643" s="6">
        <v>460</v>
      </c>
      <c r="G643" s="6">
        <v>1050</v>
      </c>
      <c r="H643" s="5">
        <v>476.68393782383401</v>
      </c>
      <c r="I643" s="4">
        <v>510.79352331606202</v>
      </c>
      <c r="J643" s="2">
        <v>42307.024305555598</v>
      </c>
      <c r="K643" s="5">
        <v>16.209</v>
      </c>
      <c r="L643" s="5">
        <v>24.7</v>
      </c>
      <c r="M643" s="6">
        <v>7.16</v>
      </c>
      <c r="N643" s="6">
        <v>-87.1</v>
      </c>
      <c r="O643" s="6">
        <v>58</v>
      </c>
      <c r="P643" s="6">
        <v>4.9000000000000004</v>
      </c>
      <c r="Q643" s="6">
        <v>6.9</v>
      </c>
      <c r="R643" s="6">
        <v>39.486096368558101</v>
      </c>
      <c r="S643" s="6">
        <v>1.86</v>
      </c>
      <c r="T643" s="6">
        <v>4.66</v>
      </c>
      <c r="U643" s="6">
        <v>-0.159370117334207</v>
      </c>
      <c r="V643" s="6">
        <v>-3.0828439283758398E-3</v>
      </c>
      <c r="W643" s="6">
        <v>6.9183097091893603E-2</v>
      </c>
      <c r="X643" s="6" t="s">
        <v>8534</v>
      </c>
      <c r="Y643" s="6">
        <v>0.58361111111111097</v>
      </c>
      <c r="Z643" s="6">
        <v>0.98835046477107902</v>
      </c>
      <c r="AA643" s="6">
        <v>0.152195133912987</v>
      </c>
      <c r="AC643" s="6"/>
    </row>
    <row r="644" spans="1:35">
      <c r="A644" s="14">
        <v>41942.027777777803</v>
      </c>
      <c r="B644" s="2" t="s">
        <v>8535</v>
      </c>
      <c r="C644" s="3">
        <v>303.02778935185199</v>
      </c>
      <c r="D644" s="3">
        <v>0.48292668888148899</v>
      </c>
      <c r="E644" s="3">
        <v>-0.87566078658688495</v>
      </c>
      <c r="F644" s="6">
        <v>465</v>
      </c>
      <c r="G644" s="6">
        <v>1049</v>
      </c>
      <c r="H644" s="5">
        <v>481.40636565506998</v>
      </c>
      <c r="I644" s="4">
        <v>516.67861287934795</v>
      </c>
      <c r="J644" s="2">
        <v>42307.027777777803</v>
      </c>
      <c r="K644" s="5">
        <v>16.155999999999999</v>
      </c>
      <c r="L644" s="5">
        <v>24.17</v>
      </c>
      <c r="M644" s="6">
        <v>7.15</v>
      </c>
      <c r="N644" s="6">
        <v>-91.7</v>
      </c>
      <c r="O644" s="6">
        <v>58.3</v>
      </c>
      <c r="P644" s="6">
        <v>4.95</v>
      </c>
      <c r="Q644" s="6">
        <v>6.93</v>
      </c>
      <c r="R644" s="6">
        <v>40.406250076617702</v>
      </c>
      <c r="S644" s="6">
        <v>2.0499999999999998</v>
      </c>
      <c r="T644" s="6">
        <v>4.47</v>
      </c>
      <c r="U644" s="6">
        <v>-0.165331156492945</v>
      </c>
      <c r="V644" s="6">
        <v>-5.8226691616251498E-3</v>
      </c>
      <c r="W644" s="6">
        <v>7.0794578438413705E-2</v>
      </c>
      <c r="X644" s="6" t="s">
        <v>8535</v>
      </c>
      <c r="Y644" s="6">
        <v>0.66694444444444401</v>
      </c>
      <c r="Z644" s="6">
        <v>0.98479514797702805</v>
      </c>
      <c r="AA644" s="6">
        <v>0.17371964920786601</v>
      </c>
      <c r="AC644" s="6"/>
    </row>
    <row r="645" spans="1:35">
      <c r="A645" s="14">
        <v>41942.03125</v>
      </c>
      <c r="B645" s="2" t="s">
        <v>8536</v>
      </c>
      <c r="C645" s="3">
        <v>303.03126157407399</v>
      </c>
      <c r="D645" s="3">
        <v>0.482979027621049</v>
      </c>
      <c r="E645" s="3">
        <v>-0.875631919746092</v>
      </c>
      <c r="F645" s="6">
        <v>470</v>
      </c>
      <c r="G645" s="6">
        <v>1049</v>
      </c>
      <c r="H645" s="5">
        <v>486.58277818899597</v>
      </c>
      <c r="I645" s="4">
        <v>523.12945817912703</v>
      </c>
      <c r="J645" s="2">
        <v>42307.03125</v>
      </c>
      <c r="K645" s="5">
        <v>16.039000000000001</v>
      </c>
      <c r="L645" s="5">
        <v>24.11</v>
      </c>
      <c r="M645" s="6">
        <v>7.16</v>
      </c>
      <c r="N645" s="6">
        <v>-82</v>
      </c>
      <c r="O645" s="6">
        <v>60.1</v>
      </c>
      <c r="P645" s="6">
        <v>5.12</v>
      </c>
      <c r="Q645" s="6">
        <v>6.6</v>
      </c>
      <c r="R645" s="6">
        <v>42.942828686892298</v>
      </c>
      <c r="S645" s="6">
        <v>1.97</v>
      </c>
      <c r="T645" s="6">
        <v>4.9000000000000004</v>
      </c>
      <c r="U645" s="6">
        <v>-0.17129219565168299</v>
      </c>
      <c r="V645" s="6">
        <v>-8.5624943948744599E-3</v>
      </c>
      <c r="W645" s="6">
        <v>6.9183097091893603E-2</v>
      </c>
      <c r="X645" s="6" t="s">
        <v>8536</v>
      </c>
      <c r="Y645" s="6">
        <v>0.75027777777777804</v>
      </c>
      <c r="Z645" s="6">
        <v>0.98077112282063705</v>
      </c>
      <c r="AA645" s="6">
        <v>0.19516148349801701</v>
      </c>
      <c r="AC645" s="12" t="s">
        <v>8537</v>
      </c>
      <c r="AD645" s="3">
        <v>1002</v>
      </c>
      <c r="AE645" s="3" t="s">
        <v>7681</v>
      </c>
      <c r="AF645" s="3">
        <v>0</v>
      </c>
      <c r="AG645" s="3" t="s">
        <v>7682</v>
      </c>
      <c r="AH645" s="3">
        <v>0</v>
      </c>
      <c r="AI645" s="3" t="s">
        <v>7681</v>
      </c>
    </row>
    <row r="646" spans="1:35">
      <c r="A646" s="14">
        <v>41942.034722222197</v>
      </c>
      <c r="B646" s="2" t="s">
        <v>8538</v>
      </c>
      <c r="C646" s="3">
        <v>303.034733796296</v>
      </c>
      <c r="D646" s="3">
        <v>0.48303136463509999</v>
      </c>
      <c r="E646" s="3">
        <v>-0.875603049776983</v>
      </c>
      <c r="F646" s="6">
        <v>461</v>
      </c>
      <c r="G646" s="6">
        <v>1049</v>
      </c>
      <c r="H646" s="5">
        <v>477.26523562793</v>
      </c>
      <c r="I646" s="4">
        <v>511.517936639526</v>
      </c>
      <c r="J646" s="2">
        <v>42307.034722222197</v>
      </c>
      <c r="K646" s="5">
        <v>15.931000003621</v>
      </c>
      <c r="L646" s="5">
        <v>24.100000000335299</v>
      </c>
      <c r="M646" s="6">
        <v>7.1500000003352797</v>
      </c>
      <c r="N646" s="6">
        <v>-85.999999865889606</v>
      </c>
      <c r="O646" s="6">
        <v>59.1000000335276</v>
      </c>
      <c r="P646" s="6">
        <v>5.0500000023469296</v>
      </c>
      <c r="Q646" s="6">
        <v>6.1500000150874303</v>
      </c>
      <c r="R646" s="6">
        <v>43.588275957217398</v>
      </c>
      <c r="S646" s="6">
        <v>1.9100000020116601</v>
      </c>
      <c r="T646" s="6">
        <v>4.4200000160932502</v>
      </c>
      <c r="U646" s="6">
        <v>-0.17675139800998699</v>
      </c>
      <c r="V646" s="6">
        <v>-7.8390976501588796E-3</v>
      </c>
      <c r="W646" s="6">
        <v>7.0794578383759701E-2</v>
      </c>
      <c r="X646" s="6" t="s">
        <v>8538</v>
      </c>
      <c r="Y646" s="6">
        <v>0.83361111111111097</v>
      </c>
      <c r="Z646" s="6">
        <v>0.976280304516706</v>
      </c>
      <c r="AA646" s="6">
        <v>0.21651043164884201</v>
      </c>
      <c r="AC646" s="6"/>
    </row>
    <row r="647" spans="1:35">
      <c r="A647" s="14">
        <v>41942.038194444402</v>
      </c>
      <c r="B647" s="2" t="s">
        <v>8539</v>
      </c>
      <c r="C647" s="3">
        <v>303.03820601851902</v>
      </c>
      <c r="D647" s="3">
        <v>0.483083699923469</v>
      </c>
      <c r="E647" s="3">
        <v>-0.87557417667965298</v>
      </c>
      <c r="F647" s="6">
        <v>465</v>
      </c>
      <c r="G647" s="6">
        <v>1050</v>
      </c>
      <c r="H647" s="5">
        <v>481.86528497409302</v>
      </c>
      <c r="I647" s="4">
        <v>517.25051813471498</v>
      </c>
      <c r="J647" s="2">
        <v>42307.038194444402</v>
      </c>
      <c r="K647" s="5">
        <v>15.8630000022799</v>
      </c>
      <c r="L647" s="5">
        <v>23.740000012069899</v>
      </c>
      <c r="M647" s="6">
        <v>7.15</v>
      </c>
      <c r="N647" s="6">
        <v>-87.199999959766899</v>
      </c>
      <c r="O647" s="6">
        <v>59.899999973177898</v>
      </c>
      <c r="P647" s="6">
        <v>5.1299999973177899</v>
      </c>
      <c r="Q647" s="6">
        <v>6.5399999869242302</v>
      </c>
      <c r="R647" s="6">
        <v>45.770741925678699</v>
      </c>
      <c r="S647" s="6">
        <v>2.21999998960644</v>
      </c>
      <c r="T647" s="6">
        <v>5.1499999755248398</v>
      </c>
      <c r="U647" s="6">
        <v>-0.182210600534499</v>
      </c>
      <c r="V647" s="6">
        <v>-7.11570076507596E-3</v>
      </c>
      <c r="W647" s="6">
        <v>7.0794578438413705E-2</v>
      </c>
      <c r="X647" s="6" t="s">
        <v>8539</v>
      </c>
      <c r="Y647" s="6">
        <v>0.91694444444444401</v>
      </c>
      <c r="Z647" s="6">
        <v>0.97132483044791396</v>
      </c>
      <c r="AA647" s="6">
        <v>0.23775633273444099</v>
      </c>
      <c r="AC647" s="6"/>
    </row>
    <row r="648" spans="1:35">
      <c r="A648" s="14">
        <v>41942.041666666701</v>
      </c>
      <c r="B648" s="2" t="s">
        <v>8540</v>
      </c>
      <c r="C648" s="3">
        <v>303.04167824074102</v>
      </c>
      <c r="D648" s="3">
        <v>0.48313603348593998</v>
      </c>
      <c r="E648" s="3">
        <v>-0.87554530045422196</v>
      </c>
      <c r="F648" s="6">
        <v>466</v>
      </c>
      <c r="G648" s="6">
        <v>1050</v>
      </c>
      <c r="H648" s="5">
        <v>482.90155440414497</v>
      </c>
      <c r="I648" s="4">
        <v>518.54191709844497</v>
      </c>
      <c r="J648" s="2">
        <v>42307.041666666701</v>
      </c>
      <c r="K648" s="5">
        <v>15.827999999999999</v>
      </c>
      <c r="L648" s="5">
        <v>23.57</v>
      </c>
      <c r="M648" s="6">
        <v>7.13</v>
      </c>
      <c r="N648" s="6">
        <v>-86.2</v>
      </c>
      <c r="O648" s="6">
        <v>57.4</v>
      </c>
      <c r="P648" s="6">
        <v>4.92</v>
      </c>
      <c r="Q648" s="6">
        <v>7.21</v>
      </c>
      <c r="R648" s="6">
        <v>46.751443102565602</v>
      </c>
      <c r="S648" s="6">
        <v>2.27</v>
      </c>
      <c r="T648" s="6">
        <v>5.14</v>
      </c>
      <c r="U648" s="6">
        <v>-0.18766980305901099</v>
      </c>
      <c r="V648" s="6">
        <v>-6.3923038799930396E-3</v>
      </c>
      <c r="W648" s="6">
        <v>7.4131024130091802E-2</v>
      </c>
      <c r="X648" s="6" t="s">
        <v>8540</v>
      </c>
      <c r="Y648" s="6">
        <v>1.00027777777778</v>
      </c>
      <c r="Z648" s="6">
        <v>0.96590705914754704</v>
      </c>
      <c r="AA648" s="6">
        <v>0.25888907487365398</v>
      </c>
      <c r="AC648" s="12" t="s">
        <v>8541</v>
      </c>
      <c r="AD648" s="3">
        <v>1002</v>
      </c>
      <c r="AE648" s="3" t="s">
        <v>7681</v>
      </c>
      <c r="AF648" s="3">
        <v>0</v>
      </c>
      <c r="AG648" s="3" t="s">
        <v>7682</v>
      </c>
      <c r="AH648" s="3">
        <v>0</v>
      </c>
      <c r="AI648" s="3" t="s">
        <v>7681</v>
      </c>
    </row>
    <row r="649" spans="1:35">
      <c r="A649" s="14">
        <v>41942.045138888898</v>
      </c>
      <c r="B649" s="2" t="s">
        <v>8542</v>
      </c>
      <c r="C649" s="3">
        <v>303.04515046296302</v>
      </c>
      <c r="D649" s="3">
        <v>0.48318836532234</v>
      </c>
      <c r="E649" s="3">
        <v>-0.87551642110078398</v>
      </c>
      <c r="F649" s="6">
        <v>465</v>
      </c>
      <c r="G649" s="6">
        <v>1050</v>
      </c>
      <c r="H649" s="5">
        <v>481.86528497409302</v>
      </c>
      <c r="I649" s="4">
        <v>517.25051813471498</v>
      </c>
      <c r="J649" s="2">
        <v>42307.045138888898</v>
      </c>
      <c r="K649" s="5">
        <v>15.728999999999999</v>
      </c>
      <c r="L649" s="5">
        <v>23.81</v>
      </c>
      <c r="M649" s="6">
        <v>7.12</v>
      </c>
      <c r="N649" s="6">
        <v>-90.7</v>
      </c>
      <c r="O649" s="6">
        <v>55.4</v>
      </c>
      <c r="P649" s="6">
        <v>4.76</v>
      </c>
      <c r="Q649" s="6">
        <v>6.77</v>
      </c>
      <c r="R649" s="6">
        <v>46.791022082230697</v>
      </c>
      <c r="S649" s="6">
        <v>2.36</v>
      </c>
      <c r="T649" s="6">
        <v>5.07</v>
      </c>
      <c r="U649" s="6">
        <v>-0.191906684783541</v>
      </c>
      <c r="V649" s="6">
        <v>-4.5003303979862502E-3</v>
      </c>
      <c r="W649" s="6">
        <v>7.5857757502918399E-2</v>
      </c>
      <c r="X649" s="6" t="s">
        <v>8542</v>
      </c>
      <c r="Y649" s="6">
        <v>1.08361111111111</v>
      </c>
      <c r="Z649" s="6">
        <v>0.96002956917696203</v>
      </c>
      <c r="AA649" s="6">
        <v>0.27989860004275802</v>
      </c>
      <c r="AC649" s="6"/>
    </row>
    <row r="650" spans="1:35">
      <c r="A650" s="14">
        <v>41942.048611111102</v>
      </c>
      <c r="B650" s="2" t="s">
        <v>8543</v>
      </c>
      <c r="C650" s="3">
        <v>303.04862268518502</v>
      </c>
      <c r="D650" s="3">
        <v>0.48324069543248299</v>
      </c>
      <c r="E650" s="3">
        <v>-0.87548753861944295</v>
      </c>
      <c r="F650" s="6">
        <v>464</v>
      </c>
      <c r="G650" s="6">
        <v>1049</v>
      </c>
      <c r="H650" s="5">
        <v>480.37108314828498</v>
      </c>
      <c r="I650" s="4">
        <v>515.38844381939305</v>
      </c>
      <c r="J650" s="2">
        <v>42307.048611111102</v>
      </c>
      <c r="K650" s="5">
        <v>15.669</v>
      </c>
      <c r="L650" s="5">
        <v>23.8</v>
      </c>
      <c r="M650" s="6">
        <v>7.11</v>
      </c>
      <c r="N650" s="6">
        <v>-96.6</v>
      </c>
      <c r="O650" s="6">
        <v>54.2</v>
      </c>
      <c r="P650" s="6">
        <v>4.66</v>
      </c>
      <c r="Q650" s="6">
        <v>7.07</v>
      </c>
      <c r="R650" s="6">
        <v>47.223819245562801</v>
      </c>
      <c r="S650" s="6">
        <v>2.23</v>
      </c>
      <c r="T650" s="6">
        <v>4.88</v>
      </c>
      <c r="U650" s="6">
        <v>-0.196143566467089</v>
      </c>
      <c r="V650" s="6">
        <v>-2.6083568767998901E-3</v>
      </c>
      <c r="W650" s="6">
        <v>7.7624711662869106E-2</v>
      </c>
      <c r="X650" s="6" t="s">
        <v>8543</v>
      </c>
      <c r="Y650" s="6">
        <v>1.1669444444444399</v>
      </c>
      <c r="Z650" s="6">
        <v>0.95369515789833603</v>
      </c>
      <c r="AA650" s="6">
        <v>0.30077490886253599</v>
      </c>
      <c r="AC650" s="6"/>
    </row>
    <row r="651" spans="1:35">
      <c r="A651" s="14">
        <v>41942.052083333299</v>
      </c>
      <c r="B651" s="2" t="s">
        <v>8544</v>
      </c>
      <c r="C651" s="3">
        <v>303.05209490740702</v>
      </c>
      <c r="D651" s="3">
        <v>0.483293023816183</v>
      </c>
      <c r="E651" s="3">
        <v>-0.87545865301030101</v>
      </c>
      <c r="F651" s="6">
        <v>466</v>
      </c>
      <c r="G651" s="6">
        <v>1049</v>
      </c>
      <c r="H651" s="5">
        <v>482.44164816185503</v>
      </c>
      <c r="I651" s="4">
        <v>517.96878193930399</v>
      </c>
      <c r="J651" s="2">
        <v>42307.052083333299</v>
      </c>
      <c r="K651" s="5">
        <v>15.612000001911101</v>
      </c>
      <c r="L651" s="5">
        <v>23.780000000670601</v>
      </c>
      <c r="M651" s="6">
        <v>7.1000000003352799</v>
      </c>
      <c r="N651" s="6">
        <v>-101.39999983906699</v>
      </c>
      <c r="O651" s="6">
        <v>53.800000013411001</v>
      </c>
      <c r="P651" s="6">
        <v>4.63000000100583</v>
      </c>
      <c r="Q651" s="6">
        <v>6.7900000093877297</v>
      </c>
      <c r="R651" s="6">
        <v>47.266191936638698</v>
      </c>
      <c r="S651" s="6">
        <v>2.2899999979883399</v>
      </c>
      <c r="T651" s="6">
        <v>4.9899999963119601</v>
      </c>
      <c r="U651" s="6">
        <v>-0.20038044800858401</v>
      </c>
      <c r="V651" s="6">
        <v>-7.1638341904687198E-4</v>
      </c>
      <c r="W651" s="6">
        <v>7.9432823411105205E-2</v>
      </c>
      <c r="X651" s="6" t="s">
        <v>8544</v>
      </c>
      <c r="Y651" s="6">
        <v>1.25027777777778</v>
      </c>
      <c r="Z651" s="6">
        <v>0.94690684014327497</v>
      </c>
      <c r="AA651" s="6">
        <v>0.32150806535743198</v>
      </c>
      <c r="AC651" s="12" t="s">
        <v>8545</v>
      </c>
      <c r="AD651" s="3">
        <v>1002</v>
      </c>
      <c r="AE651" s="3" t="s">
        <v>7681</v>
      </c>
      <c r="AF651" s="3">
        <v>0</v>
      </c>
      <c r="AG651" s="3" t="s">
        <v>7682</v>
      </c>
      <c r="AH651" s="3">
        <v>0</v>
      </c>
      <c r="AI651" s="3" t="s">
        <v>7681</v>
      </c>
    </row>
    <row r="652" spans="1:35">
      <c r="A652" s="14">
        <v>41942.055555555598</v>
      </c>
      <c r="B652" s="2" t="s">
        <v>8546</v>
      </c>
      <c r="C652" s="3">
        <v>303.05556712962999</v>
      </c>
      <c r="D652" s="3">
        <v>0.48334535047326499</v>
      </c>
      <c r="E652" s="3">
        <v>-0.87542976427345498</v>
      </c>
      <c r="F652" s="6">
        <v>466</v>
      </c>
      <c r="G652" s="6">
        <v>1049</v>
      </c>
      <c r="H652" s="5">
        <v>482.44164816185503</v>
      </c>
      <c r="I652" s="4">
        <v>517.96878193930399</v>
      </c>
      <c r="J652" s="2">
        <v>42307.055555555598</v>
      </c>
      <c r="K652" s="5">
        <v>15.545999999999999</v>
      </c>
      <c r="L652" s="5">
        <v>23.59</v>
      </c>
      <c r="M652" s="6">
        <v>7.11</v>
      </c>
      <c r="N652" s="6">
        <v>-95.7</v>
      </c>
      <c r="O652" s="6">
        <v>54.9</v>
      </c>
      <c r="P652" s="6">
        <v>4.74</v>
      </c>
      <c r="Q652" s="6">
        <v>7.2</v>
      </c>
      <c r="R652" s="6">
        <v>49.925823609826203</v>
      </c>
      <c r="S652" s="6">
        <v>2.41</v>
      </c>
      <c r="T652" s="6">
        <v>5.57</v>
      </c>
      <c r="U652" s="6">
        <v>-0.201745737293959</v>
      </c>
      <c r="V652" s="6">
        <v>8.1543124495016804E-4</v>
      </c>
      <c r="W652" s="6">
        <v>7.7624711662869106E-2</v>
      </c>
      <c r="X652" s="6" t="s">
        <v>8546</v>
      </c>
      <c r="Y652" s="6">
        <v>1.33361111111111</v>
      </c>
      <c r="Z652" s="6">
        <v>0.93966784677791604</v>
      </c>
      <c r="AA652" s="6">
        <v>0.34208820168452803</v>
      </c>
      <c r="AC652" s="6"/>
    </row>
    <row r="653" spans="1:35">
      <c r="A653" s="14">
        <v>41942.059027777803</v>
      </c>
      <c r="B653" s="2" t="s">
        <v>8547</v>
      </c>
      <c r="C653" s="3">
        <v>303.05903935185199</v>
      </c>
      <c r="D653" s="3">
        <v>0.48339767540351603</v>
      </c>
      <c r="E653" s="3">
        <v>-0.87540087240902198</v>
      </c>
      <c r="F653" s="6">
        <v>469</v>
      </c>
      <c r="G653" s="6">
        <v>1050</v>
      </c>
      <c r="H653" s="5">
        <v>486.0103626943</v>
      </c>
      <c r="I653" s="4">
        <v>522.41611398963698</v>
      </c>
      <c r="J653" s="2">
        <v>42307.059027777803</v>
      </c>
      <c r="K653" s="5">
        <v>15.611000000000001</v>
      </c>
      <c r="L653" s="5">
        <v>22.99</v>
      </c>
      <c r="M653" s="6">
        <v>7.13</v>
      </c>
      <c r="N653" s="6">
        <v>-92.6</v>
      </c>
      <c r="O653" s="6">
        <v>58.8</v>
      </c>
      <c r="P653" s="6">
        <v>5.09</v>
      </c>
      <c r="Q653" s="6">
        <v>8.85</v>
      </c>
      <c r="R653" s="6">
        <v>54.089535118674803</v>
      </c>
      <c r="S653" s="6">
        <v>2.95</v>
      </c>
      <c r="T653" s="6">
        <v>6.83</v>
      </c>
      <c r="U653" s="6">
        <v>-0.20311102648305601</v>
      </c>
      <c r="V653" s="6">
        <v>2.34724589687194E-3</v>
      </c>
      <c r="W653" s="6">
        <v>7.4131024130091802E-2</v>
      </c>
      <c r="X653" s="6" t="s">
        <v>8547</v>
      </c>
      <c r="Y653" s="6">
        <v>1.4169444444444399</v>
      </c>
      <c r="Z653" s="6">
        <v>0.93198162316522104</v>
      </c>
      <c r="AA653" s="6">
        <v>0.36250552283009402</v>
      </c>
      <c r="AC653" s="6"/>
    </row>
    <row r="654" spans="1:35">
      <c r="A654" s="14">
        <v>41942.0625</v>
      </c>
      <c r="B654" s="2" t="s">
        <v>8548</v>
      </c>
      <c r="C654" s="3">
        <v>303.06251157407399</v>
      </c>
      <c r="D654" s="3">
        <v>0.48344999860676102</v>
      </c>
      <c r="E654" s="3">
        <v>-0.87537197741709905</v>
      </c>
      <c r="F654" s="6">
        <v>466</v>
      </c>
      <c r="G654" s="6">
        <v>1050</v>
      </c>
      <c r="H654" s="5">
        <v>482.90155440414497</v>
      </c>
      <c r="I654" s="4">
        <v>518.54191709844497</v>
      </c>
      <c r="J654" s="2">
        <v>42307.0625</v>
      </c>
      <c r="K654" s="5">
        <v>15.502000000000001</v>
      </c>
      <c r="L654" s="5">
        <v>23.09</v>
      </c>
      <c r="M654" s="6">
        <v>7.12</v>
      </c>
      <c r="N654" s="6">
        <v>-95.9</v>
      </c>
      <c r="O654" s="6">
        <v>56.9</v>
      </c>
      <c r="P654" s="6">
        <v>4.93</v>
      </c>
      <c r="Q654" s="6">
        <v>8.08</v>
      </c>
      <c r="R654" s="6">
        <v>54.9739276521466</v>
      </c>
      <c r="S654" s="6">
        <v>2.8</v>
      </c>
      <c r="T654" s="6">
        <v>6.71</v>
      </c>
      <c r="U654" s="6">
        <v>-0.20447631567215299</v>
      </c>
      <c r="V654" s="6">
        <v>3.8790605487937098E-3</v>
      </c>
      <c r="W654" s="6">
        <v>7.5857757502918399E-2</v>
      </c>
      <c r="X654" s="6" t="s">
        <v>8548</v>
      </c>
      <c r="Y654" s="6">
        <v>1.50027777777778</v>
      </c>
      <c r="Z654" s="6">
        <v>0.92385182752516404</v>
      </c>
      <c r="AA654" s="6">
        <v>0.38275031127148001</v>
      </c>
      <c r="AC654" s="12" t="s">
        <v>8549</v>
      </c>
      <c r="AD654" s="3">
        <v>1002</v>
      </c>
      <c r="AE654" s="3" t="s">
        <v>7681</v>
      </c>
      <c r="AF654" s="3">
        <v>0</v>
      </c>
      <c r="AG654" s="3" t="s">
        <v>7682</v>
      </c>
      <c r="AH654" s="3">
        <v>0</v>
      </c>
      <c r="AI654" s="3" t="s">
        <v>7681</v>
      </c>
    </row>
    <row r="655" spans="1:35">
      <c r="A655" s="14">
        <v>41942.065972222197</v>
      </c>
      <c r="B655" s="2" t="s">
        <v>8550</v>
      </c>
      <c r="C655" s="3">
        <v>303.065983796296</v>
      </c>
      <c r="D655" s="3">
        <v>0.48350232008281402</v>
      </c>
      <c r="E655" s="3">
        <v>-0.87534307929778998</v>
      </c>
      <c r="F655" s="6">
        <v>464</v>
      </c>
      <c r="G655" s="6">
        <v>1050</v>
      </c>
      <c r="H655" s="5">
        <v>480.829015544041</v>
      </c>
      <c r="I655" s="4">
        <v>515.95911917098397</v>
      </c>
      <c r="J655" s="2">
        <v>42307.065972222197</v>
      </c>
      <c r="K655" s="5">
        <v>15.489000000435899</v>
      </c>
      <c r="L655" s="5">
        <v>22.870000007376099</v>
      </c>
      <c r="M655" s="6">
        <v>7.1299999996647196</v>
      </c>
      <c r="N655" s="6">
        <v>-91.200000157579794</v>
      </c>
      <c r="O655" s="6">
        <v>59.5999999094755</v>
      </c>
      <c r="P655" s="6">
        <v>5.1699999919533699</v>
      </c>
      <c r="Q655" s="6">
        <v>11.6399998806417</v>
      </c>
      <c r="R655" s="6">
        <v>64.2730660849288</v>
      </c>
      <c r="S655" s="6">
        <v>3.8799999637901799</v>
      </c>
      <c r="T655" s="6">
        <v>8.7999999299272904</v>
      </c>
      <c r="U655" s="6">
        <v>-0.203139430233298</v>
      </c>
      <c r="V655" s="6">
        <v>6.0353786043865201E-3</v>
      </c>
      <c r="W655" s="6">
        <v>7.4131024187321801E-2</v>
      </c>
      <c r="X655" s="6" t="s">
        <v>8550</v>
      </c>
      <c r="Y655" s="6">
        <v>1.58361111111111</v>
      </c>
      <c r="Z655" s="6">
        <v>0.91528232919362595</v>
      </c>
      <c r="AA655" s="6">
        <v>0.40281293160211701</v>
      </c>
      <c r="AC655" s="6"/>
    </row>
    <row r="656" spans="1:35">
      <c r="A656" s="14">
        <v>41942.069444444402</v>
      </c>
      <c r="B656" s="2" t="s">
        <v>8551</v>
      </c>
      <c r="C656" s="3">
        <v>303.06945601851902</v>
      </c>
      <c r="D656" s="3">
        <v>0.48355463983150299</v>
      </c>
      <c r="E656" s="3">
        <v>-0.87531417805118705</v>
      </c>
      <c r="F656" s="6">
        <v>465</v>
      </c>
      <c r="G656" s="6">
        <v>1050</v>
      </c>
      <c r="H656" s="5">
        <v>481.86528497409302</v>
      </c>
      <c r="I656" s="4">
        <v>517.25051813471498</v>
      </c>
      <c r="J656" s="2">
        <v>42307.069444444402</v>
      </c>
      <c r="K656" s="5">
        <v>15.479000000335301</v>
      </c>
      <c r="L656" s="5">
        <v>22.510000012069899</v>
      </c>
      <c r="M656" s="6">
        <v>7.13</v>
      </c>
      <c r="N656" s="6">
        <v>-93.599999919533701</v>
      </c>
      <c r="O656" s="6">
        <v>60.099999983236202</v>
      </c>
      <c r="P656" s="6">
        <v>5.2199999983236198</v>
      </c>
      <c r="Q656" s="6">
        <v>10.5600000362098</v>
      </c>
      <c r="R656" s="6">
        <v>62.269743893696003</v>
      </c>
      <c r="S656" s="6">
        <v>3.6300000083819</v>
      </c>
      <c r="T656" s="6">
        <v>8.4200000127404895</v>
      </c>
      <c r="U656" s="6">
        <v>-0.201802544659022</v>
      </c>
      <c r="V656" s="6">
        <v>8.1916967532136495E-3</v>
      </c>
      <c r="W656" s="6">
        <v>7.4131024130091802E-2</v>
      </c>
      <c r="X656" s="6" t="s">
        <v>8551</v>
      </c>
      <c r="Y656" s="6">
        <v>1.6669444444444399</v>
      </c>
      <c r="Z656" s="6">
        <v>0.90627720678079904</v>
      </c>
      <c r="AA656" s="6">
        <v>0.422683835117447</v>
      </c>
      <c r="AC656" s="6"/>
    </row>
    <row r="657" spans="1:35">
      <c r="A657" s="14">
        <v>41942.072916666701</v>
      </c>
      <c r="B657" s="2" t="s">
        <v>8552</v>
      </c>
      <c r="C657" s="3">
        <v>303.07292824074102</v>
      </c>
      <c r="D657" s="3">
        <v>0.48360695785261198</v>
      </c>
      <c r="E657" s="3">
        <v>-0.87528527367741205</v>
      </c>
      <c r="F657" s="6">
        <v>467</v>
      </c>
      <c r="G657" s="6">
        <v>1050</v>
      </c>
      <c r="H657" s="5">
        <v>483.93782383419699</v>
      </c>
      <c r="I657" s="4">
        <v>519.83331606217598</v>
      </c>
      <c r="J657" s="2">
        <v>42307.072916666701</v>
      </c>
      <c r="K657" s="5">
        <v>15.411</v>
      </c>
      <c r="L657" s="5">
        <v>22.1</v>
      </c>
      <c r="M657" s="6">
        <v>7.15</v>
      </c>
      <c r="N657" s="6">
        <v>-88.3</v>
      </c>
      <c r="O657" s="6">
        <v>62.9</v>
      </c>
      <c r="P657" s="6">
        <v>5.49</v>
      </c>
      <c r="Q657" s="6">
        <v>11.21</v>
      </c>
      <c r="R657" s="6">
        <v>67.586049647251699</v>
      </c>
      <c r="S657" s="6">
        <v>4.05</v>
      </c>
      <c r="T657" s="6">
        <v>9.6999999999999993</v>
      </c>
      <c r="U657" s="6">
        <v>-0.20046565908474701</v>
      </c>
      <c r="V657" s="6">
        <v>1.0348014902040801E-2</v>
      </c>
      <c r="W657" s="6">
        <v>7.0794578438413705E-2</v>
      </c>
      <c r="X657" s="6" t="s">
        <v>8552</v>
      </c>
      <c r="Y657" s="6">
        <v>1.75027777777778</v>
      </c>
      <c r="Z657" s="6">
        <v>0.89684074622999699</v>
      </c>
      <c r="AA657" s="6">
        <v>0.44235356435957701</v>
      </c>
      <c r="AC657" s="12" t="s">
        <v>8553</v>
      </c>
      <c r="AD657" s="3">
        <v>1003</v>
      </c>
      <c r="AE657" s="3" t="s">
        <v>7681</v>
      </c>
      <c r="AF657" s="3">
        <v>0</v>
      </c>
      <c r="AG657" s="3" t="s">
        <v>7682</v>
      </c>
      <c r="AH657" s="3">
        <v>0</v>
      </c>
      <c r="AI657" s="3" t="s">
        <v>7681</v>
      </c>
    </row>
    <row r="658" spans="1:35">
      <c r="A658" s="14">
        <v>41942.076388888898</v>
      </c>
      <c r="B658" s="2" t="s">
        <v>8554</v>
      </c>
      <c r="C658" s="3">
        <v>303.07640046296302</v>
      </c>
      <c r="D658" s="3">
        <v>0.48365927414596799</v>
      </c>
      <c r="E658" s="3">
        <v>-0.875256366176559</v>
      </c>
      <c r="F658" s="6">
        <v>463</v>
      </c>
      <c r="G658" s="6">
        <v>1050</v>
      </c>
      <c r="H658" s="5">
        <v>479.79274611399001</v>
      </c>
      <c r="I658" s="4">
        <v>514.66772020725398</v>
      </c>
      <c r="J658" s="2">
        <v>42307.076388888898</v>
      </c>
      <c r="K658" s="5">
        <v>15.417</v>
      </c>
      <c r="L658" s="5">
        <v>21.98</v>
      </c>
      <c r="M658" s="6">
        <v>7.16</v>
      </c>
      <c r="N658" s="6">
        <v>-91.4</v>
      </c>
      <c r="O658" s="6">
        <v>63.4</v>
      </c>
      <c r="P658" s="6">
        <v>5.54</v>
      </c>
      <c r="Q658" s="6">
        <v>10.85</v>
      </c>
      <c r="R658" s="6">
        <v>66.175953005031005</v>
      </c>
      <c r="S658" s="6">
        <v>3.61</v>
      </c>
      <c r="T658" s="6">
        <v>8.01</v>
      </c>
      <c r="U658" s="6">
        <v>-0.195370682375198</v>
      </c>
      <c r="V658" s="6">
        <v>7.14586480240625E-3</v>
      </c>
      <c r="W658" s="6">
        <v>6.9183097091893603E-2</v>
      </c>
      <c r="X658" s="6" t="s">
        <v>8554</v>
      </c>
      <c r="Y658" s="6">
        <v>1.83361111111111</v>
      </c>
      <c r="Z658" s="6">
        <v>0.88697743877777802</v>
      </c>
      <c r="AA658" s="6">
        <v>0.46181275761850998</v>
      </c>
      <c r="AC658" s="6"/>
    </row>
    <row r="659" spans="1:35">
      <c r="A659" s="14">
        <v>41942.079861111102</v>
      </c>
      <c r="B659" s="2" t="s">
        <v>8555</v>
      </c>
      <c r="C659" s="3">
        <v>303.07987268518502</v>
      </c>
      <c r="D659" s="3">
        <v>0.48371158871138398</v>
      </c>
      <c r="E659" s="3">
        <v>-0.87522745554873305</v>
      </c>
      <c r="F659" s="6">
        <v>470</v>
      </c>
      <c r="G659" s="6">
        <v>1050</v>
      </c>
      <c r="H659" s="5">
        <v>487.04663212435202</v>
      </c>
      <c r="I659" s="4">
        <v>523.70751295336697</v>
      </c>
      <c r="J659" s="2">
        <v>42307.079861111102</v>
      </c>
      <c r="K659" s="5">
        <v>15.353999999999999</v>
      </c>
      <c r="L659" s="5">
        <v>22.03</v>
      </c>
      <c r="M659" s="6">
        <v>7.14</v>
      </c>
      <c r="N659" s="6">
        <v>-88.1</v>
      </c>
      <c r="O659" s="6">
        <v>61.4</v>
      </c>
      <c r="P659" s="6">
        <v>5.37</v>
      </c>
      <c r="Q659" s="6">
        <v>10.44</v>
      </c>
      <c r="R659" s="6">
        <v>64.972095545184203</v>
      </c>
      <c r="S659" s="6">
        <v>3.5</v>
      </c>
      <c r="T659" s="6">
        <v>8.0399999999999991</v>
      </c>
      <c r="U659" s="6">
        <v>-0.19027570553964901</v>
      </c>
      <c r="V659" s="6">
        <v>3.94371452311508E-3</v>
      </c>
      <c r="W659" s="6">
        <v>7.2443596007499098E-2</v>
      </c>
      <c r="X659" s="6" t="s">
        <v>8555</v>
      </c>
      <c r="Y659" s="6">
        <v>1.9169444444444399</v>
      </c>
      <c r="Z659" s="6">
        <v>0.87669197881636396</v>
      </c>
      <c r="AA659" s="6">
        <v>0.48105215338780899</v>
      </c>
      <c r="AC659" s="6"/>
    </row>
    <row r="660" spans="1:35">
      <c r="A660" s="14">
        <v>41942.083333333299</v>
      </c>
      <c r="B660" s="2" t="s">
        <v>8556</v>
      </c>
      <c r="C660" s="3">
        <v>303.08334490740702</v>
      </c>
      <c r="D660" s="3">
        <v>0.48376390154867399</v>
      </c>
      <c r="E660" s="3">
        <v>-0.875198541794035</v>
      </c>
      <c r="F660" s="6">
        <v>468</v>
      </c>
      <c r="G660" s="6">
        <v>1050</v>
      </c>
      <c r="H660" s="5">
        <v>484.97409326424901</v>
      </c>
      <c r="I660" s="4">
        <v>521.12471502590699</v>
      </c>
      <c r="J660" s="2">
        <v>42307.083333333299</v>
      </c>
      <c r="K660" s="5">
        <v>15.258000003218701</v>
      </c>
      <c r="L660" s="5">
        <v>22.189999994635599</v>
      </c>
      <c r="M660" s="6">
        <v>7.1000000013411002</v>
      </c>
      <c r="N660" s="6">
        <v>-100.59999958090501</v>
      </c>
      <c r="O660" s="6">
        <v>56.500000164285296</v>
      </c>
      <c r="P660" s="6">
        <v>4.9500000140816001</v>
      </c>
      <c r="Q660" s="6">
        <v>9.5400000301748502</v>
      </c>
      <c r="R660" s="6">
        <v>59.760023763646799</v>
      </c>
      <c r="S660" s="6">
        <v>3.16000001139939</v>
      </c>
      <c r="T660" s="6">
        <v>6.9700000358745502</v>
      </c>
      <c r="U660" s="6">
        <v>-0.18518072887492301</v>
      </c>
      <c r="V660" s="6">
        <v>7.4156435118436198E-4</v>
      </c>
      <c r="W660" s="6">
        <v>7.9432823227139807E-2</v>
      </c>
      <c r="X660" s="6" t="s">
        <v>8556</v>
      </c>
      <c r="Y660" s="6">
        <v>2.00027777777778</v>
      </c>
      <c r="Z660" s="6">
        <v>0.86598926165936896</v>
      </c>
      <c r="AA660" s="6">
        <v>0.50006259477255599</v>
      </c>
      <c r="AC660" s="12" t="s">
        <v>8557</v>
      </c>
      <c r="AD660" s="3">
        <v>1003</v>
      </c>
      <c r="AE660" s="3" t="s">
        <v>7681</v>
      </c>
      <c r="AF660" s="3">
        <v>0</v>
      </c>
      <c r="AG660" s="3" t="s">
        <v>7682</v>
      </c>
      <c r="AH660" s="3">
        <v>0</v>
      </c>
      <c r="AI660" s="3" t="s">
        <v>7681</v>
      </c>
    </row>
    <row r="661" spans="1:35">
      <c r="A661" s="14">
        <v>41942.086805555598</v>
      </c>
      <c r="B661" s="2" t="s">
        <v>8558</v>
      </c>
      <c r="C661" s="3">
        <v>303.08681712962999</v>
      </c>
      <c r="D661" s="3">
        <v>0.483816212657665</v>
      </c>
      <c r="E661" s="3">
        <v>-0.87516962491256101</v>
      </c>
      <c r="F661" s="6">
        <v>466</v>
      </c>
      <c r="G661" s="6">
        <v>1050</v>
      </c>
      <c r="H661" s="5">
        <v>482.90155440414497</v>
      </c>
      <c r="I661" s="4">
        <v>518.54191709844497</v>
      </c>
      <c r="J661" s="2">
        <v>42307.086805555598</v>
      </c>
      <c r="K661" s="5">
        <v>15.154999999999999</v>
      </c>
      <c r="L661" s="5">
        <v>22.4</v>
      </c>
      <c r="M661" s="6">
        <v>7.11</v>
      </c>
      <c r="N661" s="6">
        <v>-98.5</v>
      </c>
      <c r="O661" s="6">
        <v>57.1</v>
      </c>
      <c r="P661" s="6">
        <v>5</v>
      </c>
      <c r="Q661" s="6">
        <v>8.83</v>
      </c>
      <c r="R661" s="6">
        <v>59.8791208194354</v>
      </c>
      <c r="S661" s="6">
        <v>3.01</v>
      </c>
      <c r="T661" s="6">
        <v>6.91</v>
      </c>
      <c r="U661" s="6">
        <v>-0.177855044706868</v>
      </c>
      <c r="V661" s="6">
        <v>2.9576078697332499E-3</v>
      </c>
      <c r="W661" s="6">
        <v>7.7624711662869106E-2</v>
      </c>
      <c r="X661" s="6" t="s">
        <v>8558</v>
      </c>
      <c r="Y661" s="6">
        <v>2.08361111111111</v>
      </c>
      <c r="Z661" s="6">
        <v>0.85487438121189696</v>
      </c>
      <c r="AA661" s="6">
        <v>0.51883503384753904</v>
      </c>
      <c r="AC661" s="6"/>
    </row>
    <row r="662" spans="1:35">
      <c r="A662" s="14">
        <v>41942.090277777803</v>
      </c>
      <c r="B662" s="2" t="s">
        <v>8559</v>
      </c>
      <c r="C662" s="3">
        <v>303.09028935185199</v>
      </c>
      <c r="D662" s="3">
        <v>0.48386852203814101</v>
      </c>
      <c r="E662" s="3">
        <v>-0.87514070490443097</v>
      </c>
      <c r="F662" s="6">
        <v>468</v>
      </c>
      <c r="G662" s="6">
        <v>1050</v>
      </c>
      <c r="H662" s="5">
        <v>484.97409326424901</v>
      </c>
      <c r="I662" s="4">
        <v>521.12471502590699</v>
      </c>
      <c r="J662" s="2">
        <v>42307.090277777803</v>
      </c>
      <c r="K662" s="5">
        <v>15.222</v>
      </c>
      <c r="L662" s="5">
        <v>21.88</v>
      </c>
      <c r="M662" s="6">
        <v>7.15</v>
      </c>
      <c r="N662" s="6">
        <v>-76.8</v>
      </c>
      <c r="O662" s="6">
        <v>60.9</v>
      </c>
      <c r="P662" s="6">
        <v>5.34</v>
      </c>
      <c r="Q662" s="6">
        <v>10.4</v>
      </c>
      <c r="R662" s="6">
        <v>71.991848643099502</v>
      </c>
      <c r="S662" s="6">
        <v>3.56</v>
      </c>
      <c r="T662" s="6">
        <v>8.06</v>
      </c>
      <c r="U662" s="6">
        <v>-0.17052936046402201</v>
      </c>
      <c r="V662" s="6">
        <v>5.17365156994125E-3</v>
      </c>
      <c r="W662" s="6">
        <v>7.0794578438413705E-2</v>
      </c>
      <c r="X662" s="6" t="s">
        <v>8559</v>
      </c>
      <c r="Y662" s="6">
        <v>2.1669444444444399</v>
      </c>
      <c r="Z662" s="6">
        <v>0.84335262754612506</v>
      </c>
      <c r="AA662" s="6">
        <v>0.53736053596356304</v>
      </c>
      <c r="AC662" s="6"/>
    </row>
    <row r="663" spans="1:35">
      <c r="A663" s="14">
        <v>41942.09375</v>
      </c>
      <c r="B663" s="2" t="s">
        <v>8560</v>
      </c>
      <c r="C663" s="3">
        <v>303.09376157407399</v>
      </c>
      <c r="D663" s="3">
        <v>0.48392082968993</v>
      </c>
      <c r="E663" s="3">
        <v>-0.87511178176974003</v>
      </c>
      <c r="F663" s="6">
        <v>469</v>
      </c>
      <c r="G663" s="6">
        <v>1050</v>
      </c>
      <c r="H663" s="5">
        <v>486.0103626943</v>
      </c>
      <c r="I663" s="4">
        <v>522.41611398963698</v>
      </c>
      <c r="J663" s="2">
        <v>42307.09375</v>
      </c>
      <c r="K663" s="5">
        <v>15.164999999999999</v>
      </c>
      <c r="L663" s="5">
        <v>22</v>
      </c>
      <c r="M663" s="6">
        <v>7.16</v>
      </c>
      <c r="N663" s="6">
        <v>-69.5</v>
      </c>
      <c r="O663" s="6">
        <v>62.3</v>
      </c>
      <c r="P663" s="6">
        <v>5.47</v>
      </c>
      <c r="Q663" s="6">
        <v>10.24</v>
      </c>
      <c r="R663" s="6">
        <v>72.403054796424499</v>
      </c>
      <c r="S663" s="6">
        <v>3.62</v>
      </c>
      <c r="T663" s="6">
        <v>7.96</v>
      </c>
      <c r="U663" s="6">
        <v>-0.16320367622117701</v>
      </c>
      <c r="V663" s="6">
        <v>7.3896952701492501E-3</v>
      </c>
      <c r="W663" s="6">
        <v>6.9183097091893603E-2</v>
      </c>
      <c r="X663" s="6" t="s">
        <v>8560</v>
      </c>
      <c r="Y663" s="6">
        <v>2.25027777777778</v>
      </c>
      <c r="Z663" s="6">
        <v>0.83142948438351805</v>
      </c>
      <c r="AA663" s="6">
        <v>0.55563028399985304</v>
      </c>
      <c r="AC663" s="12" t="s">
        <v>8561</v>
      </c>
      <c r="AD663" s="3">
        <v>1003</v>
      </c>
      <c r="AE663" s="3" t="s">
        <v>7681</v>
      </c>
      <c r="AF663" s="3">
        <v>0</v>
      </c>
      <c r="AG663" s="3" t="s">
        <v>7682</v>
      </c>
      <c r="AH663" s="3">
        <v>0</v>
      </c>
      <c r="AI663" s="3" t="s">
        <v>7681</v>
      </c>
    </row>
    <row r="664" spans="1:35">
      <c r="A664" s="14">
        <v>41942.097222222197</v>
      </c>
      <c r="B664" s="2" t="s">
        <v>8562</v>
      </c>
      <c r="C664" s="3">
        <v>303.097233796296</v>
      </c>
      <c r="D664" s="3">
        <v>0.48397313561284599</v>
      </c>
      <c r="E664" s="3">
        <v>-0.875082855508591</v>
      </c>
      <c r="F664" s="6">
        <v>470</v>
      </c>
      <c r="G664" s="6">
        <v>1050</v>
      </c>
      <c r="H664" s="5">
        <v>487.04663212435202</v>
      </c>
      <c r="I664" s="4">
        <v>523.70751295336697</v>
      </c>
      <c r="J664" s="2">
        <v>42307.097222222197</v>
      </c>
      <c r="K664" s="5">
        <v>14.979000006236101</v>
      </c>
      <c r="L664" s="5">
        <v>22.759999974519001</v>
      </c>
      <c r="M664" s="6">
        <v>7.0800000026822101</v>
      </c>
      <c r="N664" s="6">
        <v>-106.399998762831</v>
      </c>
      <c r="O664" s="6">
        <v>55.3000002346933</v>
      </c>
      <c r="P664" s="6">
        <v>4.8500000207871201</v>
      </c>
      <c r="Q664" s="6">
        <v>8.1100000714138201</v>
      </c>
      <c r="R664" s="6">
        <v>58.130948246013801</v>
      </c>
      <c r="S664" s="6">
        <v>2.9600000221282201</v>
      </c>
      <c r="T664" s="6">
        <v>6.4700000499561403</v>
      </c>
      <c r="U664" s="6">
        <v>-0.15511459792957899</v>
      </c>
      <c r="V664" s="6">
        <v>1.1013030158886E-2</v>
      </c>
      <c r="W664" s="6">
        <v>8.3176376596568402E-2</v>
      </c>
      <c r="X664" s="6" t="s">
        <v>8562</v>
      </c>
      <c r="Y664" s="6">
        <v>2.33361111111111</v>
      </c>
      <c r="Z664" s="6">
        <v>0.81911062648488098</v>
      </c>
      <c r="AA664" s="6">
        <v>0.57363558256051905</v>
      </c>
      <c r="AC664" s="6"/>
    </row>
    <row r="665" spans="1:35">
      <c r="A665" s="14">
        <v>41942.100694444402</v>
      </c>
      <c r="B665" s="2" t="s">
        <v>8563</v>
      </c>
      <c r="C665" s="3">
        <v>303.10070601851902</v>
      </c>
      <c r="D665" s="3">
        <v>0.48402543980671497</v>
      </c>
      <c r="E665" s="3">
        <v>-0.87505392612108002</v>
      </c>
      <c r="F665" s="6">
        <v>467</v>
      </c>
      <c r="G665" s="6">
        <v>1050</v>
      </c>
      <c r="H665" s="5">
        <v>483.93782383419699</v>
      </c>
      <c r="I665" s="4">
        <v>519.83331606217598</v>
      </c>
      <c r="J665" s="2">
        <v>42307.100694444402</v>
      </c>
      <c r="K665" s="5">
        <v>14.960000000637001</v>
      </c>
      <c r="L665" s="5">
        <v>23.1899999855831</v>
      </c>
      <c r="M665" s="6">
        <v>7.08</v>
      </c>
      <c r="N665" s="6">
        <v>-96.600000328570601</v>
      </c>
      <c r="O665" s="6">
        <v>52.900000080466299</v>
      </c>
      <c r="P665" s="6">
        <v>4.6300000073760703</v>
      </c>
      <c r="Q665" s="6">
        <v>8.1299999993294492</v>
      </c>
      <c r="R665" s="6">
        <v>59.3996871474721</v>
      </c>
      <c r="S665" s="6">
        <v>3.0199999979883398</v>
      </c>
      <c r="T665" s="6">
        <v>6.9699999832361899</v>
      </c>
      <c r="U665" s="6">
        <v>-0.147025519341179</v>
      </c>
      <c r="V665" s="6">
        <v>1.4636365216287601E-2</v>
      </c>
      <c r="W665" s="6">
        <v>8.3176377110267097E-2</v>
      </c>
      <c r="X665" s="6" t="s">
        <v>8563</v>
      </c>
      <c r="Y665" s="6">
        <v>2.4169444444444399</v>
      </c>
      <c r="Z665" s="6">
        <v>0.80640191694948105</v>
      </c>
      <c r="AA665" s="6">
        <v>0.59136786211308601</v>
      </c>
      <c r="AC665" s="6"/>
    </row>
    <row r="666" spans="1:35">
      <c r="A666" s="14">
        <v>41942.104166666701</v>
      </c>
      <c r="B666" s="2" t="s">
        <v>8564</v>
      </c>
      <c r="C666" s="3">
        <v>303.10417824074102</v>
      </c>
      <c r="D666" s="3">
        <v>0.484077742271322</v>
      </c>
      <c r="E666" s="3">
        <v>-0.875024993607325</v>
      </c>
      <c r="F666" s="6">
        <v>464</v>
      </c>
      <c r="G666" s="6">
        <v>1050</v>
      </c>
      <c r="H666" s="5">
        <v>480.829015544041</v>
      </c>
      <c r="I666" s="4">
        <v>515.95911917098397</v>
      </c>
      <c r="J666" s="2">
        <v>42307.104166666701</v>
      </c>
      <c r="K666" s="5">
        <v>15.084</v>
      </c>
      <c r="L666" s="5">
        <v>22.21</v>
      </c>
      <c r="M666" s="6">
        <v>7.21</v>
      </c>
      <c r="N666" s="6">
        <v>-58.6</v>
      </c>
      <c r="O666" s="6">
        <v>65.5</v>
      </c>
      <c r="P666" s="6">
        <v>5.75</v>
      </c>
      <c r="Q666" s="6">
        <v>9.0399999999999991</v>
      </c>
      <c r="R666" s="6">
        <v>71.452068345709193</v>
      </c>
      <c r="S666" s="6">
        <v>3.44</v>
      </c>
      <c r="T666" s="6">
        <v>7.59</v>
      </c>
      <c r="U666" s="6">
        <v>-0.138936440752779</v>
      </c>
      <c r="V666" s="6">
        <v>1.82597002736892E-2</v>
      </c>
      <c r="W666" s="6">
        <v>6.16595001861482E-2</v>
      </c>
      <c r="X666" s="6" t="s">
        <v>8564</v>
      </c>
      <c r="Y666" s="6">
        <v>2.50027777777778</v>
      </c>
      <c r="Z666" s="6">
        <v>0.79330940442453901</v>
      </c>
      <c r="AA666" s="6">
        <v>0.60881868306711995</v>
      </c>
      <c r="AC666" s="12" t="s">
        <v>8565</v>
      </c>
      <c r="AD666" s="3">
        <v>1002</v>
      </c>
      <c r="AE666" s="3" t="s">
        <v>7681</v>
      </c>
      <c r="AF666" s="3">
        <v>0</v>
      </c>
      <c r="AG666" s="3" t="s">
        <v>7682</v>
      </c>
      <c r="AH666" s="3">
        <v>0</v>
      </c>
      <c r="AI666" s="3" t="s">
        <v>7681</v>
      </c>
    </row>
    <row r="667" spans="1:35">
      <c r="A667" s="14">
        <v>41942.107638888898</v>
      </c>
      <c r="B667" s="2" t="s">
        <v>8566</v>
      </c>
      <c r="C667" s="3">
        <v>303.10765046296302</v>
      </c>
      <c r="D667" s="3">
        <v>0.48413004300649398</v>
      </c>
      <c r="E667" s="3">
        <v>-0.87499605796742297</v>
      </c>
      <c r="F667" s="6">
        <v>470</v>
      </c>
      <c r="G667" s="6">
        <v>1050</v>
      </c>
      <c r="H667" s="5">
        <v>487.04663212435202</v>
      </c>
      <c r="I667" s="4">
        <v>523.70751295336697</v>
      </c>
      <c r="J667" s="2">
        <v>42307.107638888898</v>
      </c>
      <c r="K667" s="5">
        <v>14.991</v>
      </c>
      <c r="L667" s="5">
        <v>22.87</v>
      </c>
      <c r="M667" s="6">
        <v>7.14</v>
      </c>
      <c r="N667" s="6">
        <v>-74.400000000000006</v>
      </c>
      <c r="O667" s="6">
        <v>60.8</v>
      </c>
      <c r="P667" s="6">
        <v>5.33</v>
      </c>
      <c r="Q667" s="6">
        <v>8.07</v>
      </c>
      <c r="R667" s="6">
        <v>60.328616158124198</v>
      </c>
      <c r="S667" s="6">
        <v>2.83</v>
      </c>
      <c r="T667" s="6">
        <v>6.36</v>
      </c>
      <c r="U667" s="6">
        <v>-0.13050827676037699</v>
      </c>
      <c r="V667" s="6">
        <v>1.7562154032687499E-2</v>
      </c>
      <c r="W667" s="6">
        <v>7.2443596007499098E-2</v>
      </c>
      <c r="X667" s="6" t="s">
        <v>8566</v>
      </c>
      <c r="Y667" s="6">
        <v>2.58361111111111</v>
      </c>
      <c r="Z667" s="6">
        <v>0.77983932022640201</v>
      </c>
      <c r="AA667" s="6">
        <v>0.62597973979101196</v>
      </c>
      <c r="AC667" s="6"/>
    </row>
    <row r="668" spans="1:35">
      <c r="A668" s="14">
        <v>41942.111111111102</v>
      </c>
      <c r="B668" s="2" t="s">
        <v>8567</v>
      </c>
      <c r="C668" s="3">
        <v>303.11112268518502</v>
      </c>
      <c r="D668" s="3">
        <v>0.48418234201204402</v>
      </c>
      <c r="E668" s="3">
        <v>-0.87496711920147796</v>
      </c>
      <c r="F668" s="6">
        <v>469</v>
      </c>
      <c r="G668" s="6">
        <v>1050</v>
      </c>
      <c r="H668" s="5">
        <v>486.0103626943</v>
      </c>
      <c r="I668" s="4">
        <v>522.41611398963698</v>
      </c>
      <c r="J668" s="2">
        <v>42307.111111111102</v>
      </c>
      <c r="K668" s="5">
        <v>15.005000000000001</v>
      </c>
      <c r="L668" s="5">
        <v>22.64</v>
      </c>
      <c r="M668" s="6">
        <v>7.14</v>
      </c>
      <c r="N668" s="6">
        <v>-75</v>
      </c>
      <c r="O668" s="6">
        <v>63.4</v>
      </c>
      <c r="P668" s="6">
        <v>5.57</v>
      </c>
      <c r="Q668" s="6">
        <v>8.08</v>
      </c>
      <c r="R668" s="6">
        <v>65.098656267813098</v>
      </c>
      <c r="S668" s="6">
        <v>3.07</v>
      </c>
      <c r="T668" s="6">
        <v>6.62</v>
      </c>
      <c r="U668" s="6">
        <v>-0.122080112756606</v>
      </c>
      <c r="V668" s="6">
        <v>1.6864607646816899E-2</v>
      </c>
      <c r="W668" s="6">
        <v>7.2443596007499098E-2</v>
      </c>
      <c r="X668" s="6" t="s">
        <v>8567</v>
      </c>
      <c r="Y668" s="6">
        <v>2.6669444444444399</v>
      </c>
      <c r="Z668" s="6">
        <v>0.76599807537478104</v>
      </c>
      <c r="AA668" s="6">
        <v>0.64284286456499795</v>
      </c>
      <c r="AC668" s="6"/>
    </row>
    <row r="669" spans="1:35">
      <c r="A669" s="14">
        <v>41942.114583333299</v>
      </c>
      <c r="B669" s="2" t="s">
        <v>8568</v>
      </c>
      <c r="C669" s="3">
        <v>303.11459490740702</v>
      </c>
      <c r="D669" s="3">
        <v>0.48423463928778598</v>
      </c>
      <c r="E669" s="3">
        <v>-0.87493817730959</v>
      </c>
      <c r="F669" s="6">
        <v>465</v>
      </c>
      <c r="G669" s="6">
        <v>1052</v>
      </c>
      <c r="H669" s="5">
        <v>482.78312361213898</v>
      </c>
      <c r="I669" s="4">
        <v>518.39432864544801</v>
      </c>
      <c r="J669" s="2">
        <v>42307.114583333299</v>
      </c>
      <c r="K669" s="5">
        <v>14.952000001777</v>
      </c>
      <c r="L669" s="5">
        <v>23.679999965131302</v>
      </c>
      <c r="M669" s="6">
        <v>7.0600000026822096</v>
      </c>
      <c r="N669" s="6">
        <v>-88.899999533966195</v>
      </c>
      <c r="O669" s="6">
        <v>54.100000311806802</v>
      </c>
      <c r="P669" s="6">
        <v>4.72000002849847</v>
      </c>
      <c r="Q669" s="6">
        <v>8.1299999983236209</v>
      </c>
      <c r="R669" s="6">
        <v>55.061711658285802</v>
      </c>
      <c r="S669" s="6">
        <v>2.67000001341105</v>
      </c>
      <c r="T669" s="6">
        <v>6.1500000157579802</v>
      </c>
      <c r="U669" s="6">
        <v>-0.11365194903541199</v>
      </c>
      <c r="V669" s="6">
        <v>1.6167061284333401E-2</v>
      </c>
      <c r="W669" s="6">
        <v>8.7096358457699599E-2</v>
      </c>
      <c r="X669" s="6" t="s">
        <v>8568</v>
      </c>
      <c r="Y669" s="6">
        <v>2.75027777777778</v>
      </c>
      <c r="Z669" s="6">
        <v>0.75179225754145695</v>
      </c>
      <c r="AA669" s="6">
        <v>0.65940003146854598</v>
      </c>
      <c r="AC669" s="12" t="s">
        <v>8569</v>
      </c>
      <c r="AD669" s="3">
        <v>1003</v>
      </c>
      <c r="AE669" s="3" t="s">
        <v>7681</v>
      </c>
      <c r="AF669" s="3">
        <v>0</v>
      </c>
      <c r="AG669" s="3" t="s">
        <v>7682</v>
      </c>
      <c r="AH669" s="3">
        <v>0</v>
      </c>
      <c r="AI669" s="3" t="s">
        <v>7681</v>
      </c>
    </row>
    <row r="670" spans="1:35">
      <c r="A670" s="14">
        <v>41942.118055555598</v>
      </c>
      <c r="B670" s="2" t="s">
        <v>8570</v>
      </c>
      <c r="C670" s="3">
        <v>303.11806712962999</v>
      </c>
      <c r="D670" s="3">
        <v>0.48428693483354701</v>
      </c>
      <c r="E670" s="3">
        <v>-0.87490923229185802</v>
      </c>
      <c r="F670" s="6">
        <v>469</v>
      </c>
      <c r="G670" s="6">
        <v>1050</v>
      </c>
      <c r="H670" s="5">
        <v>486.0103626943</v>
      </c>
      <c r="I670" s="4">
        <v>522.41611398963698</v>
      </c>
      <c r="J670" s="2">
        <v>42307.118055555598</v>
      </c>
      <c r="K670" s="5">
        <v>15.423</v>
      </c>
      <c r="L670" s="5">
        <v>24.84</v>
      </c>
      <c r="M670" s="6">
        <v>7.09</v>
      </c>
      <c r="N670" s="6">
        <v>-52.2</v>
      </c>
      <c r="O670" s="6">
        <v>43.7</v>
      </c>
      <c r="P670" s="6">
        <v>3.75</v>
      </c>
      <c r="Q670" s="6">
        <v>8.65</v>
      </c>
      <c r="R670" s="6">
        <v>44.418043736549002</v>
      </c>
      <c r="S670" s="6">
        <v>3.48</v>
      </c>
      <c r="T670" s="6">
        <v>7.91</v>
      </c>
      <c r="U670" s="6">
        <v>-0.103961973848559</v>
      </c>
      <c r="V670" s="6">
        <v>2.0750791658334499E-2</v>
      </c>
      <c r="W670" s="6">
        <v>8.1283051616409904E-2</v>
      </c>
      <c r="X670" s="6" t="s">
        <v>8570</v>
      </c>
      <c r="Y670" s="6">
        <v>2.83361111111111</v>
      </c>
      <c r="Z670" s="6">
        <v>0.73722862791491395</v>
      </c>
      <c r="AA670" s="6">
        <v>0.67564336020025695</v>
      </c>
      <c r="AC670" s="6"/>
    </row>
    <row r="671" spans="1:35">
      <c r="A671" s="14">
        <v>41942.121527777803</v>
      </c>
      <c r="B671" s="2" t="s">
        <v>8571</v>
      </c>
      <c r="C671" s="3">
        <v>303.12153935185199</v>
      </c>
      <c r="D671" s="3">
        <v>0.484339228649112</v>
      </c>
      <c r="E671" s="3">
        <v>-0.87488028414839902</v>
      </c>
      <c r="F671" s="6">
        <v>469</v>
      </c>
      <c r="G671" s="6">
        <v>1050</v>
      </c>
      <c r="H671" s="5">
        <v>486.0103626943</v>
      </c>
      <c r="I671" s="4">
        <v>522.41611398963698</v>
      </c>
      <c r="J671" s="2">
        <v>42307.121527777803</v>
      </c>
      <c r="K671" s="5">
        <v>15.749000000000001</v>
      </c>
      <c r="L671" s="5">
        <v>25.15</v>
      </c>
      <c r="M671" s="6">
        <v>7.19</v>
      </c>
      <c r="N671" s="6">
        <v>15.6</v>
      </c>
      <c r="O671" s="6">
        <v>54.7</v>
      </c>
      <c r="P671" s="6">
        <v>4.6500000000000004</v>
      </c>
      <c r="Q671" s="6">
        <v>9.6300000000000008</v>
      </c>
      <c r="R671" s="6">
        <v>37.628862118633698</v>
      </c>
      <c r="S671" s="6">
        <v>3.68</v>
      </c>
      <c r="T671" s="6">
        <v>8.0500000000000007</v>
      </c>
      <c r="U671" s="6">
        <v>-9.4271998619400402E-2</v>
      </c>
      <c r="V671" s="6">
        <v>2.5334522209404201E-2</v>
      </c>
      <c r="W671" s="6">
        <v>6.4565422903465494E-2</v>
      </c>
      <c r="X671" s="6" t="s">
        <v>8571</v>
      </c>
      <c r="Y671" s="6">
        <v>2.9169444444444399</v>
      </c>
      <c r="Z671" s="6">
        <v>0.72231411798237999</v>
      </c>
      <c r="AA671" s="6">
        <v>0.69156511982844804</v>
      </c>
      <c r="AC671" s="6"/>
    </row>
    <row r="672" spans="1:35">
      <c r="A672" s="14">
        <v>41942.125</v>
      </c>
      <c r="B672" s="2" t="s">
        <v>8572</v>
      </c>
      <c r="C672" s="3">
        <v>303.12501157407399</v>
      </c>
      <c r="D672" s="3">
        <v>0.48439152073430802</v>
      </c>
      <c r="E672" s="3">
        <v>-0.87485133287931005</v>
      </c>
      <c r="F672" s="6">
        <v>470</v>
      </c>
      <c r="G672" s="6">
        <v>1052</v>
      </c>
      <c r="H672" s="5">
        <v>487.97433999506501</v>
      </c>
      <c r="I672" s="4">
        <v>524.86362250185005</v>
      </c>
      <c r="J672" s="2">
        <v>42307.125</v>
      </c>
      <c r="K672" s="5">
        <v>15.752000000000001</v>
      </c>
      <c r="L672" s="5">
        <v>25.27</v>
      </c>
      <c r="M672" s="6">
        <v>7.21</v>
      </c>
      <c r="N672" s="6">
        <v>104.2</v>
      </c>
      <c r="O672" s="6">
        <v>58</v>
      </c>
      <c r="P672" s="6">
        <v>4.93</v>
      </c>
      <c r="Q672" s="6">
        <v>8.42</v>
      </c>
      <c r="R672" s="6">
        <v>38.919402033871201</v>
      </c>
      <c r="S672" s="6">
        <v>2.95</v>
      </c>
      <c r="T672" s="6">
        <v>6.66</v>
      </c>
      <c r="U672" s="6">
        <v>-8.4582023390241901E-2</v>
      </c>
      <c r="V672" s="6">
        <v>2.9918252760473999E-2</v>
      </c>
      <c r="W672" s="6">
        <v>6.16595001861482E-2</v>
      </c>
      <c r="X672" s="6" t="s">
        <v>8572</v>
      </c>
      <c r="Y672" s="6">
        <v>3.00027777777778</v>
      </c>
      <c r="Z672" s="6">
        <v>0.70705582623082697</v>
      </c>
      <c r="AA672" s="6">
        <v>0.70715773247065805</v>
      </c>
      <c r="AC672" s="12" t="s">
        <v>8573</v>
      </c>
      <c r="AD672" s="3">
        <v>1003</v>
      </c>
      <c r="AE672" s="3" t="s">
        <v>7681</v>
      </c>
      <c r="AF672" s="3">
        <v>0</v>
      </c>
      <c r="AG672" s="3" t="s">
        <v>7682</v>
      </c>
      <c r="AH672" s="3">
        <v>0</v>
      </c>
      <c r="AI672" s="3" t="s">
        <v>7681</v>
      </c>
    </row>
    <row r="673" spans="1:35">
      <c r="A673" s="14">
        <v>41942.128472222197</v>
      </c>
      <c r="B673" s="2" t="s">
        <v>8574</v>
      </c>
      <c r="C673" s="3">
        <v>303.128483796296</v>
      </c>
      <c r="D673" s="3">
        <v>0.48444381108894802</v>
      </c>
      <c r="E673" s="3">
        <v>-0.87482237848469302</v>
      </c>
      <c r="F673" s="6">
        <v>469</v>
      </c>
      <c r="G673" s="6">
        <v>1052</v>
      </c>
      <c r="H673" s="5">
        <v>486.93609671847997</v>
      </c>
      <c r="I673" s="4">
        <v>523.56976373057</v>
      </c>
      <c r="J673" s="2">
        <v>42307.128472222197</v>
      </c>
      <c r="K673" s="5">
        <v>15.310000014819201</v>
      </c>
      <c r="L673" s="5">
        <v>25.060000007040799</v>
      </c>
      <c r="M673" s="6">
        <v>7.0700000046938696</v>
      </c>
      <c r="N673" s="6">
        <v>88.900000512972497</v>
      </c>
      <c r="O673" s="6">
        <v>46.300000392273098</v>
      </c>
      <c r="P673" s="6">
        <v>3.9800000318512301</v>
      </c>
      <c r="Q673" s="6">
        <v>7.16000004224479</v>
      </c>
      <c r="R673" s="6">
        <v>46.334744646220301</v>
      </c>
      <c r="S673" s="6">
        <v>2.5600000130757699</v>
      </c>
      <c r="T673" s="6">
        <v>5.4800000395625803</v>
      </c>
      <c r="U673" s="6">
        <v>-7.4171417578212301E-2</v>
      </c>
      <c r="V673" s="6">
        <v>3.1356538218323203E-2</v>
      </c>
      <c r="W673" s="6">
        <v>8.5113802900324706E-2</v>
      </c>
      <c r="X673" s="6" t="s">
        <v>8574</v>
      </c>
      <c r="Y673" s="6">
        <v>3.08361111111111</v>
      </c>
      <c r="Z673" s="6">
        <v>0.69146101476847199</v>
      </c>
      <c r="AA673" s="6">
        <v>0.72241377690029895</v>
      </c>
      <c r="AC673" s="6"/>
    </row>
    <row r="674" spans="1:35">
      <c r="A674" s="14">
        <v>41942.131944444402</v>
      </c>
      <c r="B674" s="2" t="s">
        <v>8575</v>
      </c>
      <c r="C674" s="3">
        <v>303.13195601851902</v>
      </c>
      <c r="D674" s="3">
        <v>0.48449609971286201</v>
      </c>
      <c r="E674" s="3">
        <v>-0.87479342096464396</v>
      </c>
      <c r="F674" s="6">
        <v>467</v>
      </c>
      <c r="G674" s="6">
        <v>1052</v>
      </c>
      <c r="H674" s="5">
        <v>484.85961016531002</v>
      </c>
      <c r="I674" s="4">
        <v>520.98204618800901</v>
      </c>
      <c r="J674" s="2">
        <v>42307.131944444402</v>
      </c>
      <c r="K674" s="5">
        <v>15.1020000069737</v>
      </c>
      <c r="L674" s="5">
        <v>24.6900000124052</v>
      </c>
      <c r="M674" s="6">
        <v>7.0400000010058301</v>
      </c>
      <c r="N674" s="6">
        <v>42.000001572445001</v>
      </c>
      <c r="O674" s="6">
        <v>43.200000103935601</v>
      </c>
      <c r="P674" s="6">
        <v>3.7400000080466298</v>
      </c>
      <c r="Q674" s="6">
        <v>6.8000000120699404</v>
      </c>
      <c r="R674" s="6">
        <v>49.670149342340601</v>
      </c>
      <c r="S674" s="6">
        <v>2.47000000301749</v>
      </c>
      <c r="T674" s="6">
        <v>5.4500000010058303</v>
      </c>
      <c r="U674" s="6">
        <v>-6.3760811392978803E-2</v>
      </c>
      <c r="V674" s="6">
        <v>3.2794823618935397E-2</v>
      </c>
      <c r="W674" s="6">
        <v>9.1201083724368401E-2</v>
      </c>
      <c r="X674" s="6" t="s">
        <v>8575</v>
      </c>
      <c r="Y674" s="6">
        <v>3.1669444444444399</v>
      </c>
      <c r="Z674" s="6">
        <v>0.67553710586842297</v>
      </c>
      <c r="AA674" s="6">
        <v>0.73732599207875105</v>
      </c>
      <c r="AC674" s="6"/>
    </row>
    <row r="675" spans="1:35">
      <c r="A675" s="14">
        <v>41942.135416666701</v>
      </c>
      <c r="B675" s="2" t="s">
        <v>8576</v>
      </c>
      <c r="C675" s="3">
        <v>303.13542824074102</v>
      </c>
      <c r="D675" s="3">
        <v>0.48454838660582999</v>
      </c>
      <c r="E675" s="3">
        <v>-0.87476446031928301</v>
      </c>
      <c r="F675" s="6">
        <v>471</v>
      </c>
      <c r="G675" s="6">
        <v>1052</v>
      </c>
      <c r="H675" s="5">
        <v>489.01258327165101</v>
      </c>
      <c r="I675" s="4">
        <v>526.157481273131</v>
      </c>
      <c r="J675" s="2">
        <v>42307.135416666701</v>
      </c>
      <c r="K675" s="5">
        <v>15.073</v>
      </c>
      <c r="L675" s="5">
        <v>23.92</v>
      </c>
      <c r="M675" s="6">
        <v>7.18</v>
      </c>
      <c r="N675" s="6">
        <v>47.1</v>
      </c>
      <c r="O675" s="6">
        <v>56.5</v>
      </c>
      <c r="P675" s="6">
        <v>4.91</v>
      </c>
      <c r="Q675" s="6">
        <v>6.02</v>
      </c>
      <c r="R675" s="6">
        <v>54.368457305377198</v>
      </c>
      <c r="S675" s="6">
        <v>2.4300000000000002</v>
      </c>
      <c r="T675" s="6">
        <v>5.0599999999999996</v>
      </c>
      <c r="U675" s="6">
        <v>-5.3350205207745402E-2</v>
      </c>
      <c r="V675" s="6">
        <v>3.4233109019547597E-2</v>
      </c>
      <c r="W675" s="6">
        <v>6.60693448007596E-2</v>
      </c>
      <c r="X675" s="6" t="s">
        <v>8576</v>
      </c>
      <c r="Y675" s="6">
        <v>3.25027777777778</v>
      </c>
      <c r="Z675" s="6">
        <v>0.65929167843607706</v>
      </c>
      <c r="AA675" s="6">
        <v>0.75188728061122401</v>
      </c>
      <c r="AC675" s="12" t="s">
        <v>8577</v>
      </c>
      <c r="AD675" s="3">
        <v>1003</v>
      </c>
      <c r="AE675" s="3" t="s">
        <v>7681</v>
      </c>
      <c r="AF675" s="3">
        <v>0</v>
      </c>
      <c r="AG675" s="3" t="s">
        <v>7682</v>
      </c>
      <c r="AH675" s="3">
        <v>0</v>
      </c>
      <c r="AI675" s="3" t="s">
        <v>7681</v>
      </c>
    </row>
    <row r="676" spans="1:35">
      <c r="A676" s="14">
        <v>41942.138888888898</v>
      </c>
      <c r="B676" s="2" t="s">
        <v>8578</v>
      </c>
      <c r="C676" s="3">
        <v>303.13890046296302</v>
      </c>
      <c r="D676" s="3">
        <v>0.48460067176768301</v>
      </c>
      <c r="E676" s="3">
        <v>-0.87473549654870497</v>
      </c>
      <c r="F676" s="6">
        <v>465</v>
      </c>
      <c r="G676" s="6">
        <v>1052</v>
      </c>
      <c r="H676" s="5">
        <v>482.78312361213898</v>
      </c>
      <c r="I676" s="4">
        <v>518.39432864544801</v>
      </c>
      <c r="J676" s="2">
        <v>42307.138888888898</v>
      </c>
      <c r="K676" s="5">
        <v>15.236000000000001</v>
      </c>
      <c r="L676" s="5">
        <v>24.29</v>
      </c>
      <c r="M676" s="6">
        <v>7.27</v>
      </c>
      <c r="N676" s="6">
        <v>69</v>
      </c>
      <c r="O676" s="6">
        <v>61.1</v>
      </c>
      <c r="P676" s="6">
        <v>5.28</v>
      </c>
      <c r="Q676" s="6">
        <v>7.18</v>
      </c>
      <c r="R676" s="6">
        <v>48.245304031605102</v>
      </c>
      <c r="S676" s="6">
        <v>2.8</v>
      </c>
      <c r="T676" s="6">
        <v>6.2</v>
      </c>
      <c r="U676" s="6">
        <v>-4.3176190668168003E-2</v>
      </c>
      <c r="V676" s="6">
        <v>3.5537884325229398E-2</v>
      </c>
      <c r="W676" s="6">
        <v>5.3703179637025297E-2</v>
      </c>
      <c r="X676" s="6" t="s">
        <v>8578</v>
      </c>
      <c r="Y676" s="6">
        <v>3.33361111111111</v>
      </c>
      <c r="Z676" s="6">
        <v>0.64273246440197995</v>
      </c>
      <c r="AA676" s="6">
        <v>0.76609071212471802</v>
      </c>
      <c r="AC676" s="6"/>
    </row>
    <row r="677" spans="1:35">
      <c r="A677" s="14">
        <v>41942.142361111102</v>
      </c>
      <c r="B677" s="2" t="s">
        <v>8579</v>
      </c>
      <c r="C677" s="3">
        <v>303.14237268518502</v>
      </c>
      <c r="D677" s="3">
        <v>0.48465295519823398</v>
      </c>
      <c r="E677" s="3">
        <v>-0.87470652965301399</v>
      </c>
      <c r="F677" s="6">
        <v>471</v>
      </c>
      <c r="G677" s="6">
        <v>1052</v>
      </c>
      <c r="H677" s="5">
        <v>489.01258327165101</v>
      </c>
      <c r="I677" s="4">
        <v>526.157481273131</v>
      </c>
      <c r="J677" s="2">
        <v>42307.142361111102</v>
      </c>
      <c r="K677" s="5">
        <v>15.613</v>
      </c>
      <c r="L677" s="5">
        <v>25.12</v>
      </c>
      <c r="M677" s="6">
        <v>7.33</v>
      </c>
      <c r="N677" s="6">
        <v>81.2</v>
      </c>
      <c r="O677" s="6">
        <v>63.4</v>
      </c>
      <c r="P677" s="6">
        <v>5.42</v>
      </c>
      <c r="Q677" s="6">
        <v>6.36</v>
      </c>
      <c r="R677" s="6">
        <v>37.657118354763803</v>
      </c>
      <c r="S677" s="6">
        <v>2.58</v>
      </c>
      <c r="T677" s="6">
        <v>5.72</v>
      </c>
      <c r="U677" s="6">
        <v>-3.3002176136523002E-2</v>
      </c>
      <c r="V677" s="6">
        <v>3.6842659626434897E-2</v>
      </c>
      <c r="W677" s="6">
        <v>4.6773514128719801E-2</v>
      </c>
      <c r="X677" s="6" t="s">
        <v>8579</v>
      </c>
      <c r="Y677" s="6">
        <v>3.4169444444444399</v>
      </c>
      <c r="Z677" s="6">
        <v>0.62586734504185604</v>
      </c>
      <c r="AA677" s="6">
        <v>0.77992952656650805</v>
      </c>
      <c r="AC677" s="6"/>
    </row>
    <row r="678" spans="1:35">
      <c r="A678" s="14">
        <v>41942.145833333299</v>
      </c>
      <c r="B678" s="2" t="s">
        <v>8580</v>
      </c>
      <c r="C678" s="3">
        <v>303.14584490740702</v>
      </c>
      <c r="D678" s="3">
        <v>0.484705236897293</v>
      </c>
      <c r="E678" s="3">
        <v>-0.87467755963231297</v>
      </c>
      <c r="F678" s="6">
        <v>472</v>
      </c>
      <c r="G678" s="6">
        <v>1052</v>
      </c>
      <c r="H678" s="5">
        <v>490.05082654823599</v>
      </c>
      <c r="I678" s="4">
        <v>527.45134004441195</v>
      </c>
      <c r="J678" s="2">
        <v>42307.145833333299</v>
      </c>
      <c r="K678" s="5">
        <v>15.1920000141151</v>
      </c>
      <c r="L678" s="5">
        <v>24.460000022128199</v>
      </c>
      <c r="M678" s="6">
        <v>7.4299999966472399</v>
      </c>
      <c r="N678" s="6">
        <v>102.999999269098</v>
      </c>
      <c r="O678" s="6">
        <v>77.499999527260698</v>
      </c>
      <c r="P678" s="6">
        <v>6.6999999570846596</v>
      </c>
      <c r="Q678" s="6">
        <v>4.9900000459328302</v>
      </c>
      <c r="R678" s="6">
        <v>47.468020262694701</v>
      </c>
      <c r="S678" s="6">
        <v>2.5600000006705499</v>
      </c>
      <c r="T678" s="6">
        <v>5.3700000117346596</v>
      </c>
      <c r="U678" s="6">
        <v>-2.2828161945988398E-2</v>
      </c>
      <c r="V678" s="6">
        <v>3.8147434883894299E-2</v>
      </c>
      <c r="W678" s="6">
        <v>3.7153523196542998E-2</v>
      </c>
      <c r="X678" s="6" t="s">
        <v>8580</v>
      </c>
      <c r="Y678" s="6">
        <v>3.50027777777778</v>
      </c>
      <c r="Z678" s="6">
        <v>0.608704347225549</v>
      </c>
      <c r="AA678" s="6">
        <v>0.79339713742155504</v>
      </c>
      <c r="AC678" s="12" t="s">
        <v>8581</v>
      </c>
      <c r="AD678" s="3">
        <v>1003</v>
      </c>
      <c r="AE678" s="3" t="s">
        <v>7681</v>
      </c>
      <c r="AF678" s="3">
        <v>0</v>
      </c>
      <c r="AG678" s="3" t="s">
        <v>7682</v>
      </c>
      <c r="AH678" s="3">
        <v>0</v>
      </c>
      <c r="AI678" s="3" t="s">
        <v>7681</v>
      </c>
    </row>
    <row r="679" spans="1:35">
      <c r="A679" s="14">
        <v>41942.149305555598</v>
      </c>
      <c r="B679" s="2" t="s">
        <v>8582</v>
      </c>
      <c r="C679" s="3">
        <v>303.14931712962999</v>
      </c>
      <c r="D679" s="3">
        <v>0.48475751686469198</v>
      </c>
      <c r="E679" s="3">
        <v>-0.87464858648669697</v>
      </c>
      <c r="F679" s="6">
        <v>471</v>
      </c>
      <c r="G679" s="6">
        <v>1052</v>
      </c>
      <c r="H679" s="5">
        <v>489.01258327165101</v>
      </c>
      <c r="I679" s="4">
        <v>526.157481273131</v>
      </c>
      <c r="J679" s="2">
        <v>42307.149305555598</v>
      </c>
      <c r="K679" s="5">
        <v>15.093999999999999</v>
      </c>
      <c r="L679" s="5">
        <v>24.41</v>
      </c>
      <c r="M679" s="6">
        <v>7.46</v>
      </c>
      <c r="N679" s="6">
        <v>105.8</v>
      </c>
      <c r="O679" s="6">
        <v>80.8</v>
      </c>
      <c r="P679" s="6">
        <v>7</v>
      </c>
      <c r="Q679" s="6">
        <v>4.88</v>
      </c>
      <c r="R679" s="6">
        <v>46.326465245296198</v>
      </c>
      <c r="S679" s="6">
        <v>2.5</v>
      </c>
      <c r="T679" s="6">
        <v>5.16</v>
      </c>
      <c r="U679" s="6">
        <v>-1.36035918427432E-2</v>
      </c>
      <c r="V679" s="6">
        <v>3.7035698253390398E-2</v>
      </c>
      <c r="W679" s="6">
        <v>3.46736850452532E-2</v>
      </c>
      <c r="X679" s="6" t="s">
        <v>8582</v>
      </c>
      <c r="Y679" s="6">
        <v>3.58361111111111</v>
      </c>
      <c r="Z679" s="6">
        <v>0.59125163959667504</v>
      </c>
      <c r="AA679" s="6">
        <v>0.80648713484732204</v>
      </c>
      <c r="AC679" s="6"/>
    </row>
    <row r="680" spans="1:35">
      <c r="A680" s="14">
        <v>41942.152777777803</v>
      </c>
      <c r="B680" s="2" t="s">
        <v>8583</v>
      </c>
      <c r="C680" s="3">
        <v>303.15278935185199</v>
      </c>
      <c r="D680" s="3">
        <v>0.48480979510021199</v>
      </c>
      <c r="E680" s="3">
        <v>-0.87461961021628698</v>
      </c>
      <c r="F680" s="6">
        <v>466</v>
      </c>
      <c r="G680" s="6">
        <v>1052</v>
      </c>
      <c r="H680" s="5">
        <v>483.82136688872401</v>
      </c>
      <c r="I680" s="4">
        <v>519.68818741672806</v>
      </c>
      <c r="J680" s="2">
        <v>42307.152777777803</v>
      </c>
      <c r="K680" s="5">
        <v>15.157999999999999</v>
      </c>
      <c r="L680" s="5">
        <v>24.7</v>
      </c>
      <c r="M680" s="6">
        <v>7.45</v>
      </c>
      <c r="N680" s="6">
        <v>104.5</v>
      </c>
      <c r="O680" s="6">
        <v>78.7</v>
      </c>
      <c r="P680" s="6">
        <v>6.8</v>
      </c>
      <c r="Q680" s="6">
        <v>4.8899999999999997</v>
      </c>
      <c r="R680" s="6">
        <v>44.4301058554138</v>
      </c>
      <c r="S680" s="6">
        <v>2.35</v>
      </c>
      <c r="T680" s="6">
        <v>5.19</v>
      </c>
      <c r="U680" s="6">
        <v>-4.3790217713306004E-3</v>
      </c>
      <c r="V680" s="6">
        <v>3.5923961541866598E-2</v>
      </c>
      <c r="W680" s="6">
        <v>3.5481338923357503E-2</v>
      </c>
      <c r="X680" s="6" t="s">
        <v>8583</v>
      </c>
      <c r="Y680" s="6">
        <v>3.6669444444444399</v>
      </c>
      <c r="Z680" s="6">
        <v>0.57351752868479899</v>
      </c>
      <c r="AA680" s="6">
        <v>0.81919328872451103</v>
      </c>
      <c r="AC680" s="6"/>
    </row>
    <row r="681" spans="1:35">
      <c r="A681" s="14">
        <v>41942.15625</v>
      </c>
      <c r="B681" s="2" t="s">
        <v>8584</v>
      </c>
      <c r="C681" s="3">
        <v>303.15626157407399</v>
      </c>
      <c r="D681" s="3">
        <v>0.484862071603683</v>
      </c>
      <c r="E681" s="3">
        <v>-0.87459063082117705</v>
      </c>
      <c r="F681" s="6">
        <v>469</v>
      </c>
      <c r="G681" s="6">
        <v>1052</v>
      </c>
      <c r="H681" s="5">
        <v>486.93609671847997</v>
      </c>
      <c r="I681" s="4">
        <v>523.56976373057</v>
      </c>
      <c r="J681" s="2">
        <v>42307.15625</v>
      </c>
      <c r="K681" s="5">
        <v>15.095000000000001</v>
      </c>
      <c r="L681" s="5">
        <v>24.7</v>
      </c>
      <c r="M681" s="6">
        <v>7.47</v>
      </c>
      <c r="N681" s="6">
        <v>104.1</v>
      </c>
      <c r="O681" s="6">
        <v>80.900000000000006</v>
      </c>
      <c r="P681" s="6">
        <v>7</v>
      </c>
      <c r="Q681" s="6">
        <v>4.54</v>
      </c>
      <c r="R681" s="6">
        <v>43.393262940998198</v>
      </c>
      <c r="S681" s="6">
        <v>2.5499999999999998</v>
      </c>
      <c r="T681" s="6">
        <v>5.04</v>
      </c>
      <c r="U681" s="6">
        <v>4.8455483000819704E-3</v>
      </c>
      <c r="V681" s="6">
        <v>3.4812224830342797E-2</v>
      </c>
      <c r="W681" s="6">
        <v>3.3884415613920298E-2</v>
      </c>
      <c r="X681" s="6" t="s">
        <v>8584</v>
      </c>
      <c r="Y681" s="6">
        <v>3.75027777777778</v>
      </c>
      <c r="Z681" s="6">
        <v>0.55551045495198004</v>
      </c>
      <c r="AA681" s="6">
        <v>0.83150955162225604</v>
      </c>
      <c r="AC681" s="12" t="s">
        <v>8585</v>
      </c>
      <c r="AD681" s="3">
        <v>1003</v>
      </c>
      <c r="AE681" s="3" t="s">
        <v>7681</v>
      </c>
      <c r="AF681" s="3">
        <v>0</v>
      </c>
      <c r="AG681" s="3" t="s">
        <v>7682</v>
      </c>
      <c r="AH681" s="3">
        <v>0</v>
      </c>
      <c r="AI681" s="3" t="s">
        <v>7681</v>
      </c>
    </row>
    <row r="682" spans="1:35">
      <c r="A682" s="14">
        <v>41942.159722222197</v>
      </c>
      <c r="B682" s="2" t="s">
        <v>8586</v>
      </c>
      <c r="C682" s="3">
        <v>303.159733796296</v>
      </c>
      <c r="D682" s="3">
        <v>0.48491434637491698</v>
      </c>
      <c r="E682" s="3">
        <v>-0.87456164830147198</v>
      </c>
      <c r="F682" s="6">
        <v>468</v>
      </c>
      <c r="G682" s="6">
        <v>1050</v>
      </c>
      <c r="H682" s="5">
        <v>484.97409326424901</v>
      </c>
      <c r="I682" s="4">
        <v>521.12471502590699</v>
      </c>
      <c r="J682" s="2">
        <v>42307.159722222197</v>
      </c>
      <c r="K682" s="5">
        <v>15.019000002548101</v>
      </c>
      <c r="L682" s="5">
        <v>24.719999999329399</v>
      </c>
      <c r="M682" s="6">
        <v>7.4799999996647299</v>
      </c>
      <c r="N682" s="6">
        <v>112.599999715015</v>
      </c>
      <c r="O682" s="6">
        <v>80.500000013410997</v>
      </c>
      <c r="P682" s="6">
        <v>6.9700000010058298</v>
      </c>
      <c r="Q682" s="6">
        <v>4.3400000067055204</v>
      </c>
      <c r="R682" s="6">
        <v>43.6402222601739</v>
      </c>
      <c r="S682" s="6">
        <v>2.2600000097230102</v>
      </c>
      <c r="T682" s="6">
        <v>4.7200000107288398</v>
      </c>
      <c r="U682" s="6">
        <v>1.31661364479242E-2</v>
      </c>
      <c r="V682" s="6">
        <v>3.53341715919641E-2</v>
      </c>
      <c r="W682" s="6">
        <v>3.3113112173821999E-2</v>
      </c>
      <c r="X682" s="6" t="s">
        <v>8586</v>
      </c>
      <c r="Y682" s="6">
        <v>3.83361111111111</v>
      </c>
      <c r="Z682" s="6">
        <v>0.53723898877557696</v>
      </c>
      <c r="AA682" s="6">
        <v>0.84343006167636403</v>
      </c>
      <c r="AC682" s="6"/>
    </row>
    <row r="683" spans="1:35">
      <c r="A683" s="14">
        <v>41942.163194444402</v>
      </c>
      <c r="B683" s="2" t="s">
        <v>8587</v>
      </c>
      <c r="C683" s="3">
        <v>303.16320601851902</v>
      </c>
      <c r="D683" s="3">
        <v>0.48496661941374303</v>
      </c>
      <c r="E683" s="3">
        <v>-0.87453266265726504</v>
      </c>
      <c r="F683" s="6">
        <v>468</v>
      </c>
      <c r="G683" s="6">
        <v>1052</v>
      </c>
      <c r="H683" s="5">
        <v>485.89785344189499</v>
      </c>
      <c r="I683" s="4">
        <v>522.27590495928996</v>
      </c>
      <c r="J683" s="2">
        <v>42307.163194444402</v>
      </c>
      <c r="K683" s="5">
        <v>14.9400000026487</v>
      </c>
      <c r="L683" s="5">
        <v>24.729999999664699</v>
      </c>
      <c r="M683" s="6">
        <v>7.4999999993294502</v>
      </c>
      <c r="N683" s="6">
        <v>113.399999973178</v>
      </c>
      <c r="O683" s="6">
        <v>82.299999939650306</v>
      </c>
      <c r="P683" s="6">
        <v>7.1399999943003101</v>
      </c>
      <c r="Q683" s="6">
        <v>4.1700000056996904</v>
      </c>
      <c r="R683" s="6">
        <v>43.576470652027297</v>
      </c>
      <c r="S683" s="6">
        <v>2.2100000016763799</v>
      </c>
      <c r="T683" s="6">
        <v>4.8199999966472404</v>
      </c>
      <c r="U683" s="6">
        <v>2.1486724844427499E-2</v>
      </c>
      <c r="V683" s="6">
        <v>3.5856118425858501E-2</v>
      </c>
      <c r="W683" s="6">
        <v>3.1622776650509297E-2</v>
      </c>
      <c r="X683" s="6" t="s">
        <v>8587</v>
      </c>
      <c r="Y683" s="6">
        <v>3.9169444444444399</v>
      </c>
      <c r="Z683" s="6">
        <v>0.51871182636922097</v>
      </c>
      <c r="AA683" s="6">
        <v>0.85494914537924804</v>
      </c>
      <c r="AC683" s="6"/>
    </row>
    <row r="684" spans="1:35">
      <c r="A684" s="14">
        <v>41942.166666666701</v>
      </c>
      <c r="B684" s="2" t="s">
        <v>8588</v>
      </c>
      <c r="C684" s="3">
        <v>303.16667824074102</v>
      </c>
      <c r="D684" s="3">
        <v>0.48501889071994297</v>
      </c>
      <c r="E684" s="3">
        <v>-0.874503673888678</v>
      </c>
      <c r="F684" s="6">
        <v>469</v>
      </c>
      <c r="G684" s="6">
        <v>1052</v>
      </c>
      <c r="H684" s="5">
        <v>486.93609671847997</v>
      </c>
      <c r="I684" s="4">
        <v>523.56976373057</v>
      </c>
      <c r="J684" s="2">
        <v>42307.166666666701</v>
      </c>
      <c r="K684" s="5">
        <v>14.891999999999999</v>
      </c>
      <c r="L684" s="5">
        <v>24.8</v>
      </c>
      <c r="M684" s="6">
        <v>7.5</v>
      </c>
      <c r="N684" s="6">
        <v>112.3</v>
      </c>
      <c r="O684" s="6">
        <v>82.5</v>
      </c>
      <c r="P684" s="6">
        <v>7.16</v>
      </c>
      <c r="Q684" s="6">
        <v>4.21</v>
      </c>
      <c r="R684" s="6">
        <v>42.960044144840403</v>
      </c>
      <c r="S684" s="6">
        <v>2.17</v>
      </c>
      <c r="T684" s="6">
        <v>4.5</v>
      </c>
      <c r="U684" s="6">
        <v>2.9807313240930802E-2</v>
      </c>
      <c r="V684" s="6">
        <v>3.6378065259752998E-2</v>
      </c>
      <c r="W684" s="6">
        <v>3.1622776601683798E-2</v>
      </c>
      <c r="X684" s="6" t="s">
        <v>8588</v>
      </c>
      <c r="Y684" s="6">
        <v>4.0002777777777796</v>
      </c>
      <c r="Z684" s="6">
        <v>0.49993778564389402</v>
      </c>
      <c r="AA684" s="6">
        <v>0.866061320280198</v>
      </c>
      <c r="AC684" s="12" t="s">
        <v>8589</v>
      </c>
      <c r="AD684" s="3">
        <v>1003</v>
      </c>
      <c r="AE684" s="3" t="s">
        <v>7681</v>
      </c>
      <c r="AF684" s="3">
        <v>0</v>
      </c>
      <c r="AG684" s="3" t="s">
        <v>7682</v>
      </c>
      <c r="AH684" s="3">
        <v>0</v>
      </c>
      <c r="AI684" s="3" t="s">
        <v>7681</v>
      </c>
    </row>
    <row r="685" spans="1:35">
      <c r="A685" s="14">
        <v>41942.170138888898</v>
      </c>
      <c r="B685" s="2" t="s">
        <v>8590</v>
      </c>
      <c r="C685" s="3">
        <v>303.17015046296302</v>
      </c>
      <c r="D685" s="3">
        <v>0.48507116029334602</v>
      </c>
      <c r="E685" s="3">
        <v>-0.87447468199580702</v>
      </c>
      <c r="F685" s="6">
        <v>465</v>
      </c>
      <c r="G685" s="6">
        <v>1052</v>
      </c>
      <c r="H685" s="5">
        <v>482.78312361213898</v>
      </c>
      <c r="I685" s="4">
        <v>518.39432864544801</v>
      </c>
      <c r="J685" s="2">
        <v>42307.170138888898</v>
      </c>
      <c r="K685" s="5">
        <v>14.863</v>
      </c>
      <c r="L685" s="5">
        <v>24.93</v>
      </c>
      <c r="M685" s="6">
        <v>7.52</v>
      </c>
      <c r="N685" s="6">
        <v>116.9</v>
      </c>
      <c r="O685" s="6">
        <v>82.8</v>
      </c>
      <c r="P685" s="6">
        <v>7.19</v>
      </c>
      <c r="Q685" s="6">
        <v>4.22</v>
      </c>
      <c r="R685" s="6">
        <v>42.230735826271399</v>
      </c>
      <c r="S685" s="6">
        <v>2.2200000000000002</v>
      </c>
      <c r="T685" s="6">
        <v>4.47</v>
      </c>
      <c r="U685" s="6">
        <v>3.5339783137824397E-2</v>
      </c>
      <c r="V685" s="6">
        <v>2.9267277583331901E-2</v>
      </c>
      <c r="W685" s="6">
        <v>3.0199517204020199E-2</v>
      </c>
      <c r="X685" s="6" t="s">
        <v>8590</v>
      </c>
      <c r="Y685" s="6">
        <v>4.08361111111111</v>
      </c>
      <c r="Z685" s="6">
        <v>0.48092580201108798</v>
      </c>
      <c r="AA685" s="6">
        <v>0.87676129759472798</v>
      </c>
      <c r="AC685" s="6"/>
    </row>
    <row r="686" spans="1:35">
      <c r="A686" s="14">
        <v>41942.173611111102</v>
      </c>
      <c r="B686" s="2" t="s">
        <v>8591</v>
      </c>
      <c r="C686" s="3">
        <v>303.17362268518502</v>
      </c>
      <c r="D686" s="3">
        <v>0.48512342813376502</v>
      </c>
      <c r="E686" s="3">
        <v>-0.87444568697875302</v>
      </c>
      <c r="F686" s="6">
        <v>463</v>
      </c>
      <c r="G686" s="6">
        <v>1052</v>
      </c>
      <c r="H686" s="5">
        <v>480.70663705896902</v>
      </c>
      <c r="I686" s="4">
        <v>515.80661110288702</v>
      </c>
      <c r="J686" s="2">
        <v>42307.173611111102</v>
      </c>
      <c r="K686" s="5">
        <v>14.821</v>
      </c>
      <c r="L686" s="5">
        <v>25.02</v>
      </c>
      <c r="M686" s="6">
        <v>7.53</v>
      </c>
      <c r="N686" s="6">
        <v>120.5</v>
      </c>
      <c r="O686" s="6">
        <v>82.9</v>
      </c>
      <c r="P686" s="6">
        <v>7.2</v>
      </c>
      <c r="Q686" s="6">
        <v>4.21</v>
      </c>
      <c r="R686" s="6">
        <v>41.453621591684303</v>
      </c>
      <c r="S686" s="6">
        <v>2.16</v>
      </c>
      <c r="T686" s="6">
        <v>4.3600000000000003</v>
      </c>
      <c r="U686" s="6">
        <v>4.0872252941238897E-2</v>
      </c>
      <c r="V686" s="6">
        <v>2.2156489651003398E-2</v>
      </c>
      <c r="W686" s="6">
        <v>2.9512092266663799E-2</v>
      </c>
      <c r="X686" s="6" t="s">
        <v>8591</v>
      </c>
      <c r="Y686" s="6">
        <v>4.1669444444444403</v>
      </c>
      <c r="Z686" s="6">
        <v>0.46168492413004097</v>
      </c>
      <c r="AA686" s="6">
        <v>0.88704398472174895</v>
      </c>
      <c r="AC686" s="6"/>
    </row>
    <row r="687" spans="1:35">
      <c r="A687" s="14">
        <v>41942.177083333299</v>
      </c>
      <c r="B687" s="2" t="s">
        <v>8592</v>
      </c>
      <c r="C687" s="3">
        <v>303.17709490740702</v>
      </c>
      <c r="D687" s="3">
        <v>0.48517569424101398</v>
      </c>
      <c r="E687" s="3">
        <v>-0.87441668883762103</v>
      </c>
      <c r="F687" s="6">
        <v>471</v>
      </c>
      <c r="G687" s="6">
        <v>1052</v>
      </c>
      <c r="H687" s="5">
        <v>489.01258327165101</v>
      </c>
      <c r="I687" s="4">
        <v>526.157481273131</v>
      </c>
      <c r="J687" s="2">
        <v>42307.177083333299</v>
      </c>
      <c r="K687" s="5">
        <v>14.798000000771101</v>
      </c>
      <c r="L687" s="5">
        <v>25.069999998323599</v>
      </c>
      <c r="M687" s="6">
        <v>7.5200000003352798</v>
      </c>
      <c r="N687" s="6">
        <v>107.200000445917</v>
      </c>
      <c r="O687" s="6">
        <v>83.199999989941702</v>
      </c>
      <c r="P687" s="6">
        <v>7.2199999993294499</v>
      </c>
      <c r="Q687" s="6">
        <v>4.1000000036880397</v>
      </c>
      <c r="R687" s="6">
        <v>41.464846044195298</v>
      </c>
      <c r="S687" s="6">
        <v>2.16</v>
      </c>
      <c r="T687" s="6">
        <v>4.4599999966472401</v>
      </c>
      <c r="U687" s="6">
        <v>4.6404722559163003E-2</v>
      </c>
      <c r="V687" s="6">
        <v>1.5045701957082601E-2</v>
      </c>
      <c r="W687" s="6">
        <v>3.01995171807058E-2</v>
      </c>
      <c r="X687" s="6" t="s">
        <v>8592</v>
      </c>
      <c r="Y687" s="6">
        <v>4.2502777777777796</v>
      </c>
      <c r="Z687" s="6">
        <v>0.44222430960107301</v>
      </c>
      <c r="AA687" s="6">
        <v>0.89690448766736297</v>
      </c>
      <c r="AC687" s="12" t="s">
        <v>8593</v>
      </c>
      <c r="AD687" s="3">
        <v>1004</v>
      </c>
      <c r="AE687" s="3" t="s">
        <v>7681</v>
      </c>
      <c r="AF687" s="3">
        <v>0</v>
      </c>
      <c r="AG687" s="3" t="s">
        <v>7682</v>
      </c>
      <c r="AH687" s="3">
        <v>0</v>
      </c>
      <c r="AI687" s="3" t="s">
        <v>7681</v>
      </c>
    </row>
    <row r="688" spans="1:35">
      <c r="A688" s="14">
        <v>41942.180555555598</v>
      </c>
      <c r="B688" s="2" t="s">
        <v>8594</v>
      </c>
      <c r="C688" s="3">
        <v>303.18056712962999</v>
      </c>
      <c r="D688" s="3">
        <v>0.48522795861492002</v>
      </c>
      <c r="E688" s="3">
        <v>-0.87438768757250795</v>
      </c>
      <c r="F688" s="6">
        <v>463</v>
      </c>
      <c r="G688" s="6">
        <v>1052</v>
      </c>
      <c r="H688" s="5">
        <v>480.70663705896902</v>
      </c>
      <c r="I688" s="4">
        <v>515.80661110288702</v>
      </c>
      <c r="J688" s="2">
        <v>42307.180555555598</v>
      </c>
      <c r="K688" s="5">
        <v>14.794</v>
      </c>
      <c r="L688" s="5">
        <v>25.08</v>
      </c>
      <c r="M688" s="6">
        <v>7.5</v>
      </c>
      <c r="N688" s="6">
        <v>99.7</v>
      </c>
      <c r="O688" s="6">
        <v>82.7</v>
      </c>
      <c r="P688" s="6">
        <v>7.18</v>
      </c>
      <c r="Q688" s="6">
        <v>4.3499999999999996</v>
      </c>
      <c r="R688" s="6">
        <v>41.349628558968597</v>
      </c>
      <c r="S688" s="6">
        <v>2.27</v>
      </c>
      <c r="T688" s="6">
        <v>4.6900000000000004</v>
      </c>
      <c r="U688" s="6">
        <v>5.1477932046531602E-2</v>
      </c>
      <c r="V688" s="6">
        <v>1.56955275113029E-2</v>
      </c>
      <c r="W688" s="6">
        <v>3.1622776601683798E-2</v>
      </c>
      <c r="X688" s="6" t="s">
        <v>8594</v>
      </c>
      <c r="Y688" s="6">
        <v>4.33361111111111</v>
      </c>
      <c r="Z688" s="6">
        <v>0.42255322060707001</v>
      </c>
      <c r="AA688" s="6">
        <v>0.90633811337413805</v>
      </c>
      <c r="AC688" s="6"/>
    </row>
    <row r="689" spans="1:35">
      <c r="A689" s="14">
        <v>41942.184027777803</v>
      </c>
      <c r="B689" s="2" t="s">
        <v>8595</v>
      </c>
      <c r="C689" s="3">
        <v>303.18403935185199</v>
      </c>
      <c r="D689" s="3">
        <v>0.48528022125526898</v>
      </c>
      <c r="E689" s="3">
        <v>-0.87435868318353105</v>
      </c>
      <c r="F689" s="6">
        <v>468</v>
      </c>
      <c r="G689" s="6">
        <v>1052</v>
      </c>
      <c r="H689" s="5">
        <v>485.89785344189499</v>
      </c>
      <c r="I689" s="4">
        <v>522.27590495928996</v>
      </c>
      <c r="J689" s="2">
        <v>42307.184027777803</v>
      </c>
      <c r="K689" s="5">
        <v>14.776999999999999</v>
      </c>
      <c r="L689" s="5">
        <v>25.08</v>
      </c>
      <c r="M689" s="6">
        <v>7.51</v>
      </c>
      <c r="N689" s="6">
        <v>104.4</v>
      </c>
      <c r="O689" s="6">
        <v>82.3</v>
      </c>
      <c r="P689" s="6">
        <v>7.15</v>
      </c>
      <c r="Q689" s="6">
        <v>5.19</v>
      </c>
      <c r="R689" s="6">
        <v>41.3152713054684</v>
      </c>
      <c r="S689" s="6">
        <v>2.16</v>
      </c>
      <c r="T689" s="6">
        <v>4.6500000000000004</v>
      </c>
      <c r="U689" s="6">
        <v>5.6551141518502303E-2</v>
      </c>
      <c r="V689" s="6">
        <v>1.6345353325718001E-2</v>
      </c>
      <c r="W689" s="6">
        <v>3.0902954325135901E-2</v>
      </c>
      <c r="X689" s="6" t="s">
        <v>8595</v>
      </c>
      <c r="Y689" s="6">
        <v>4.4169444444444403</v>
      </c>
      <c r="Z689" s="6">
        <v>0.40268101950519403</v>
      </c>
      <c r="AA689" s="6">
        <v>0.91534037195474804</v>
      </c>
      <c r="AC689" s="6"/>
    </row>
    <row r="690" spans="1:35">
      <c r="A690" s="14">
        <v>41942.1875</v>
      </c>
      <c r="B690" s="2" t="s">
        <v>8596</v>
      </c>
      <c r="C690" s="3">
        <v>303.18751157407399</v>
      </c>
      <c r="D690" s="3">
        <v>0.48533248216188501</v>
      </c>
      <c r="E690" s="3">
        <v>-0.87432967567078701</v>
      </c>
      <c r="F690" s="6">
        <v>464</v>
      </c>
      <c r="G690" s="6">
        <v>1052</v>
      </c>
      <c r="H690" s="5">
        <v>481.744880335554</v>
      </c>
      <c r="I690" s="4">
        <v>517.10046987416695</v>
      </c>
      <c r="J690" s="2">
        <v>42307.1875</v>
      </c>
      <c r="K690" s="5">
        <v>14.788</v>
      </c>
      <c r="L690" s="5">
        <v>25.07</v>
      </c>
      <c r="M690" s="6">
        <v>7.5</v>
      </c>
      <c r="N690" s="6">
        <v>106.3</v>
      </c>
      <c r="O690" s="6">
        <v>80.7</v>
      </c>
      <c r="P690" s="6">
        <v>7.01</v>
      </c>
      <c r="Q690" s="6">
        <v>4.8899999999999997</v>
      </c>
      <c r="R690" s="6">
        <v>41.508145311568803</v>
      </c>
      <c r="S690" s="6">
        <v>1.94</v>
      </c>
      <c r="T690" s="6">
        <v>4.2699999999999996</v>
      </c>
      <c r="U690" s="6">
        <v>6.1624350990472997E-2</v>
      </c>
      <c r="V690" s="6">
        <v>1.6995179140133099E-2</v>
      </c>
      <c r="W690" s="6">
        <v>3.1622776601683798E-2</v>
      </c>
      <c r="X690" s="6" t="s">
        <v>8596</v>
      </c>
      <c r="Y690" s="6">
        <v>4.5002777777777796</v>
      </c>
      <c r="Z690" s="6">
        <v>0.38261716437092003</v>
      </c>
      <c r="AA690" s="6">
        <v>0.92390697882890604</v>
      </c>
      <c r="AC690" s="12" t="s">
        <v>8597</v>
      </c>
      <c r="AD690" s="3">
        <v>1004</v>
      </c>
      <c r="AE690" s="3" t="s">
        <v>7681</v>
      </c>
      <c r="AF690" s="3">
        <v>0</v>
      </c>
      <c r="AG690" s="3" t="s">
        <v>7682</v>
      </c>
      <c r="AH690" s="3">
        <v>0</v>
      </c>
      <c r="AI690" s="3" t="s">
        <v>7681</v>
      </c>
    </row>
    <row r="691" spans="1:35">
      <c r="A691" s="14">
        <v>41942.190972222197</v>
      </c>
      <c r="B691" s="2" t="s">
        <v>8598</v>
      </c>
      <c r="C691" s="3">
        <v>303.190983796296</v>
      </c>
      <c r="D691" s="3">
        <v>0.48538474133458498</v>
      </c>
      <c r="E691" s="3">
        <v>-0.87430066503437898</v>
      </c>
      <c r="F691" s="6">
        <v>466</v>
      </c>
      <c r="G691" s="6">
        <v>1052</v>
      </c>
      <c r="H691" s="5">
        <v>483.82136688872401</v>
      </c>
      <c r="I691" s="4">
        <v>519.68818741672806</v>
      </c>
      <c r="J691" s="2">
        <v>42307.190972222197</v>
      </c>
      <c r="K691" s="5">
        <v>14.711000002581599</v>
      </c>
      <c r="L691" s="5">
        <v>25.07</v>
      </c>
      <c r="M691" s="6">
        <v>7.5099999996647204</v>
      </c>
      <c r="N691" s="6">
        <v>100.90000018104899</v>
      </c>
      <c r="O691" s="6">
        <v>82.299999946355797</v>
      </c>
      <c r="P691" s="6">
        <v>7.1599999949708604</v>
      </c>
      <c r="Q691" s="6">
        <v>3.8700000341981702</v>
      </c>
      <c r="R691" s="6">
        <v>41.256692227193597</v>
      </c>
      <c r="S691" s="6">
        <v>2.1099999943003098</v>
      </c>
      <c r="T691" s="6">
        <v>4.40999999530613</v>
      </c>
      <c r="U691" s="6">
        <v>6.4130986046374003E-2</v>
      </c>
      <c r="V691" s="6">
        <v>1.46685512734163E-2</v>
      </c>
      <c r="W691" s="6">
        <v>3.0902954348993299E-2</v>
      </c>
      <c r="X691" s="6" t="s">
        <v>8598</v>
      </c>
      <c r="Y691" s="6">
        <v>4.58361111111111</v>
      </c>
      <c r="Z691" s="6">
        <v>0.36237120449650301</v>
      </c>
      <c r="AA691" s="6">
        <v>0.93203385676259298</v>
      </c>
      <c r="AC691" s="6"/>
    </row>
    <row r="692" spans="1:35">
      <c r="A692" s="14">
        <v>41942.194444444402</v>
      </c>
      <c r="B692" s="2" t="s">
        <v>8599</v>
      </c>
      <c r="C692" s="3">
        <v>303.19445601851902</v>
      </c>
      <c r="D692" s="3">
        <v>0.48543699877319701</v>
      </c>
      <c r="E692" s="3">
        <v>-0.87427165127440298</v>
      </c>
      <c r="F692" s="6">
        <v>467</v>
      </c>
      <c r="G692" s="6">
        <v>1052</v>
      </c>
      <c r="H692" s="5">
        <v>484.85961016531002</v>
      </c>
      <c r="I692" s="4">
        <v>520.98204618800901</v>
      </c>
      <c r="J692" s="2">
        <v>42307.194444444402</v>
      </c>
      <c r="K692" s="5">
        <v>14.671000001341101</v>
      </c>
      <c r="L692" s="5">
        <v>25.0600000003353</v>
      </c>
      <c r="M692" s="6">
        <v>7.51</v>
      </c>
      <c r="N692" s="6">
        <v>112.09999962449101</v>
      </c>
      <c r="O692" s="6">
        <v>82.3</v>
      </c>
      <c r="P692" s="6">
        <v>7.1699999996647197</v>
      </c>
      <c r="Q692" s="6">
        <v>3.92999999798834</v>
      </c>
      <c r="R692" s="6">
        <v>40.909018110885697</v>
      </c>
      <c r="S692" s="6">
        <v>1.7700000113993899</v>
      </c>
      <c r="T692" s="6">
        <v>3.9900000140816001</v>
      </c>
      <c r="U692" s="6">
        <v>6.6637621100265304E-2</v>
      </c>
      <c r="V692" s="6">
        <v>1.23419232288998E-2</v>
      </c>
      <c r="W692" s="6">
        <v>3.0902954325135901E-2</v>
      </c>
      <c r="X692" s="6" t="s">
        <v>8599</v>
      </c>
      <c r="Y692" s="6">
        <v>4.6669444444444403</v>
      </c>
      <c r="Z692" s="6">
        <v>0.341952775846049</v>
      </c>
      <c r="AA692" s="6">
        <v>0.939717137808597</v>
      </c>
      <c r="AC692" s="6"/>
    </row>
    <row r="693" spans="1:35">
      <c r="A693" s="14">
        <v>41942.197916666701</v>
      </c>
      <c r="B693" s="2" t="s">
        <v>8600</v>
      </c>
      <c r="C693" s="3">
        <v>303.19792824074102</v>
      </c>
      <c r="D693" s="3">
        <v>0.48548925447750102</v>
      </c>
      <c r="E693" s="3">
        <v>-0.87424263439097905</v>
      </c>
      <c r="F693" s="6">
        <v>465</v>
      </c>
      <c r="G693" s="6">
        <v>1052</v>
      </c>
      <c r="H693" s="5">
        <v>482.78312361213898</v>
      </c>
      <c r="I693" s="4">
        <v>518.39432864544801</v>
      </c>
      <c r="J693" s="2">
        <v>42307.197916666701</v>
      </c>
      <c r="K693" s="5">
        <v>14.62</v>
      </c>
      <c r="L693" s="5">
        <v>25.05</v>
      </c>
      <c r="M693" s="6">
        <v>7.51</v>
      </c>
      <c r="N693" s="6">
        <v>102.1</v>
      </c>
      <c r="O693" s="6">
        <v>82.4</v>
      </c>
      <c r="P693" s="6">
        <v>7.18</v>
      </c>
      <c r="Q693" s="6">
        <v>3.81</v>
      </c>
      <c r="R693" s="6">
        <v>41.552173265649898</v>
      </c>
      <c r="S693" s="6">
        <v>2.0099999999999998</v>
      </c>
      <c r="T693" s="6">
        <v>4.43</v>
      </c>
      <c r="U693" s="6">
        <v>6.9144256154156605E-2</v>
      </c>
      <c r="V693" s="6">
        <v>1.00152951843834E-2</v>
      </c>
      <c r="W693" s="6">
        <v>3.0902954325135901E-2</v>
      </c>
      <c r="X693" s="6" t="s">
        <v>8600</v>
      </c>
      <c r="Y693" s="6">
        <v>4.7502777777777796</v>
      </c>
      <c r="Z693" s="6">
        <v>0.32137159646932201</v>
      </c>
      <c r="AA693" s="6">
        <v>0.94695316514744199</v>
      </c>
      <c r="AC693" s="12" t="s">
        <v>8601</v>
      </c>
      <c r="AD693" s="3">
        <v>1004</v>
      </c>
      <c r="AE693" s="3" t="s">
        <v>7681</v>
      </c>
      <c r="AF693" s="3">
        <v>0</v>
      </c>
      <c r="AG693" s="3" t="s">
        <v>7682</v>
      </c>
      <c r="AH693" s="3">
        <v>0</v>
      </c>
      <c r="AI693" s="3" t="s">
        <v>7681</v>
      </c>
    </row>
    <row r="694" spans="1:35">
      <c r="A694" s="14">
        <v>41942.201388888898</v>
      </c>
      <c r="B694" s="2" t="s">
        <v>8602</v>
      </c>
      <c r="C694" s="3">
        <v>303.20140046296302</v>
      </c>
      <c r="D694" s="3">
        <v>0.48554150844732902</v>
      </c>
      <c r="E694" s="3">
        <v>-0.87421361438420297</v>
      </c>
      <c r="F694" s="6">
        <v>462</v>
      </c>
      <c r="G694" s="6">
        <v>1052</v>
      </c>
      <c r="H694" s="5">
        <v>479.66839378238302</v>
      </c>
      <c r="I694" s="4">
        <v>514.51275233160595</v>
      </c>
      <c r="J694" s="2">
        <v>42307.201388888898</v>
      </c>
      <c r="K694" s="5">
        <v>14.577</v>
      </c>
      <c r="L694" s="5">
        <v>25.04</v>
      </c>
      <c r="M694" s="6">
        <v>7.51</v>
      </c>
      <c r="N694" s="6">
        <v>107.4</v>
      </c>
      <c r="O694" s="6">
        <v>82.2</v>
      </c>
      <c r="P694" s="6">
        <v>7.17</v>
      </c>
      <c r="Q694" s="6">
        <v>3.8</v>
      </c>
      <c r="R694" s="6">
        <v>41.7556837259676</v>
      </c>
      <c r="S694" s="6">
        <v>2.12</v>
      </c>
      <c r="T694" s="6">
        <v>4.68</v>
      </c>
      <c r="U694" s="6">
        <v>6.8448179177530002E-2</v>
      </c>
      <c r="V694" s="6">
        <v>2.3560047384155198E-3</v>
      </c>
      <c r="W694" s="6">
        <v>3.0902954325135901E-2</v>
      </c>
      <c r="X694" s="6" t="s">
        <v>8602</v>
      </c>
      <c r="Y694" s="6">
        <v>4.83361111111111</v>
      </c>
      <c r="Z694" s="6">
        <v>0.30063746187648399</v>
      </c>
      <c r="AA694" s="6">
        <v>0.95373849482783601</v>
      </c>
      <c r="AC694" s="6"/>
    </row>
    <row r="695" spans="1:35">
      <c r="A695" s="14">
        <v>41942.204861111102</v>
      </c>
      <c r="B695" s="2" t="s">
        <v>8603</v>
      </c>
      <c r="C695" s="3">
        <v>303.20487268518502</v>
      </c>
      <c r="D695" s="3">
        <v>0.48559376068249199</v>
      </c>
      <c r="E695" s="3">
        <v>-0.87418459125417802</v>
      </c>
      <c r="F695" s="6">
        <v>466</v>
      </c>
      <c r="G695" s="6">
        <v>1052</v>
      </c>
      <c r="H695" s="5">
        <v>483.82136688872401</v>
      </c>
      <c r="I695" s="4">
        <v>519.68818741672806</v>
      </c>
      <c r="J695" s="2">
        <v>42307.204861111102</v>
      </c>
      <c r="K695" s="5">
        <v>14.551</v>
      </c>
      <c r="L695" s="5">
        <v>25.03</v>
      </c>
      <c r="M695" s="6">
        <v>7.51</v>
      </c>
      <c r="N695" s="6">
        <v>102</v>
      </c>
      <c r="O695" s="6">
        <v>82.1</v>
      </c>
      <c r="P695" s="6">
        <v>7.16</v>
      </c>
      <c r="Q695" s="6">
        <v>3.6</v>
      </c>
      <c r="R695" s="6">
        <v>41.393907280188103</v>
      </c>
      <c r="S695" s="6">
        <v>2</v>
      </c>
      <c r="T695" s="6">
        <v>4.12</v>
      </c>
      <c r="U695" s="6">
        <v>6.7752102093524003E-2</v>
      </c>
      <c r="V695" s="6">
        <v>-5.3032858863438096E-3</v>
      </c>
      <c r="W695" s="6">
        <v>3.0902954325135901E-2</v>
      </c>
      <c r="X695" s="6" t="s">
        <v>8603</v>
      </c>
      <c r="Y695" s="6">
        <v>4.9169444444444403</v>
      </c>
      <c r="Z695" s="6">
        <v>0.27976024037597502</v>
      </c>
      <c r="AA695" s="6">
        <v>0.96006989740579696</v>
      </c>
      <c r="AC695" s="6"/>
    </row>
    <row r="696" spans="1:35">
      <c r="A696" s="14">
        <v>41942.208333333299</v>
      </c>
      <c r="B696" s="2" t="s">
        <v>8604</v>
      </c>
      <c r="C696" s="3">
        <v>303.20834490740702</v>
      </c>
      <c r="D696" s="3">
        <v>0.48564601118280498</v>
      </c>
      <c r="E696" s="3">
        <v>-0.874155565001007</v>
      </c>
      <c r="F696" s="6">
        <v>466</v>
      </c>
      <c r="G696" s="6">
        <v>1052</v>
      </c>
      <c r="H696" s="5">
        <v>483.82136688872401</v>
      </c>
      <c r="I696" s="4">
        <v>519.68818741672806</v>
      </c>
      <c r="J696" s="2">
        <v>42307.208333333299</v>
      </c>
      <c r="K696" s="5">
        <v>14.521000001005801</v>
      </c>
      <c r="L696" s="5">
        <v>25.03</v>
      </c>
      <c r="M696" s="6">
        <v>7.5000000003352802</v>
      </c>
      <c r="N696" s="6">
        <v>103.399999953061</v>
      </c>
      <c r="O696" s="6">
        <v>81.200000030174905</v>
      </c>
      <c r="P696" s="6">
        <v>7.0900000023469296</v>
      </c>
      <c r="Q696" s="6">
        <v>3.72999999564141</v>
      </c>
      <c r="R696" s="6">
        <v>41.7504120808957</v>
      </c>
      <c r="S696" s="6">
        <v>1.8600000046938701</v>
      </c>
      <c r="T696" s="6">
        <v>3.5700000184401901</v>
      </c>
      <c r="U696" s="6">
        <v>6.7056025032855807E-2</v>
      </c>
      <c r="V696" s="6">
        <v>-1.29625762543054E-2</v>
      </c>
      <c r="W696" s="6">
        <v>3.1622776577270702E-2</v>
      </c>
      <c r="X696" s="6" t="s">
        <v>8604</v>
      </c>
      <c r="Y696" s="6">
        <v>5.0002777777777796</v>
      </c>
      <c r="Z696" s="6">
        <v>0.258749868377737</v>
      </c>
      <c r="AA696" s="6">
        <v>0.96594435948169599</v>
      </c>
      <c r="AC696" s="12" t="s">
        <v>8605</v>
      </c>
      <c r="AD696" s="3">
        <v>1004</v>
      </c>
      <c r="AE696" s="3" t="s">
        <v>7681</v>
      </c>
      <c r="AF696" s="3">
        <v>0</v>
      </c>
      <c r="AG696" s="3" t="s">
        <v>7682</v>
      </c>
      <c r="AH696" s="3">
        <v>0</v>
      </c>
      <c r="AI696" s="3" t="s">
        <v>7681</v>
      </c>
    </row>
    <row r="697" spans="1:35">
      <c r="A697" s="14">
        <v>41942.211805555598</v>
      </c>
      <c r="B697" s="2" t="s">
        <v>8606</v>
      </c>
      <c r="C697" s="3">
        <v>303.21181712962999</v>
      </c>
      <c r="D697" s="3">
        <v>0.48569825994809501</v>
      </c>
      <c r="E697" s="3">
        <v>-0.87412653562478804</v>
      </c>
      <c r="F697" s="6">
        <v>463</v>
      </c>
      <c r="G697" s="6">
        <v>1054</v>
      </c>
      <c r="H697" s="5">
        <v>481.62052800394798</v>
      </c>
      <c r="I697" s="4">
        <v>516.94550199851994</v>
      </c>
      <c r="J697" s="2">
        <v>42307.211805555598</v>
      </c>
      <c r="K697" s="5">
        <v>14.486000000000001</v>
      </c>
      <c r="L697" s="5">
        <v>25.03</v>
      </c>
      <c r="M697" s="6">
        <v>7.49</v>
      </c>
      <c r="N697" s="6">
        <v>107.4</v>
      </c>
      <c r="O697" s="6">
        <v>80.8</v>
      </c>
      <c r="P697" s="6">
        <v>7.06</v>
      </c>
      <c r="Q697" s="6">
        <v>3.39</v>
      </c>
      <c r="R697" s="6">
        <v>41.827201607893798</v>
      </c>
      <c r="S697" s="6">
        <v>1.53</v>
      </c>
      <c r="T697" s="6">
        <v>3.33</v>
      </c>
      <c r="U697" s="6">
        <v>6.7844073644529296E-2</v>
      </c>
      <c r="V697" s="6">
        <v>-1.0537806539761E-2</v>
      </c>
      <c r="W697" s="6">
        <v>3.2359365692962799E-2</v>
      </c>
      <c r="X697" s="6" t="s">
        <v>8606</v>
      </c>
      <c r="Y697" s="6">
        <v>5.08361111111111</v>
      </c>
      <c r="Z697" s="6">
        <v>0.23761634566403</v>
      </c>
      <c r="AA697" s="6">
        <v>0.971359085134469</v>
      </c>
      <c r="AC697" s="6"/>
    </row>
    <row r="698" spans="1:35">
      <c r="A698" s="14">
        <v>41942.215277777803</v>
      </c>
      <c r="B698" s="2" t="s">
        <v>8607</v>
      </c>
      <c r="C698" s="3">
        <v>303.21528935185199</v>
      </c>
      <c r="D698" s="3">
        <v>0.48575050697814598</v>
      </c>
      <c r="E698" s="3">
        <v>-0.87409750312563805</v>
      </c>
      <c r="F698" s="6">
        <v>463</v>
      </c>
      <c r="G698" s="6">
        <v>1054</v>
      </c>
      <c r="H698" s="5">
        <v>481.62052800394798</v>
      </c>
      <c r="I698" s="4">
        <v>516.94550199851994</v>
      </c>
      <c r="J698" s="2">
        <v>42307.215277777803</v>
      </c>
      <c r="K698" s="5">
        <v>14.461</v>
      </c>
      <c r="L698" s="5">
        <v>25.03</v>
      </c>
      <c r="M698" s="6">
        <v>7.48</v>
      </c>
      <c r="N698" s="6">
        <v>104.7</v>
      </c>
      <c r="O698" s="6">
        <v>80</v>
      </c>
      <c r="P698" s="6">
        <v>7</v>
      </c>
      <c r="Q698" s="6">
        <v>3.53</v>
      </c>
      <c r="R698" s="6">
        <v>41.478897727052697</v>
      </c>
      <c r="S698" s="6">
        <v>1.93</v>
      </c>
      <c r="T698" s="6">
        <v>4.09</v>
      </c>
      <c r="U698" s="6">
        <v>6.8632122305962107E-2</v>
      </c>
      <c r="V698" s="6">
        <v>-8.1130364871221695E-3</v>
      </c>
      <c r="W698" s="6">
        <v>3.31131121482591E-2</v>
      </c>
      <c r="X698" s="6" t="s">
        <v>8607</v>
      </c>
      <c r="Y698" s="6">
        <v>5.1669444444444403</v>
      </c>
      <c r="Z698" s="6">
        <v>0.21636973063008799</v>
      </c>
      <c r="AA698" s="6">
        <v>0.97631149725231803</v>
      </c>
      <c r="AC698" s="6"/>
    </row>
    <row r="699" spans="1:35">
      <c r="A699" s="14">
        <v>41942.21875</v>
      </c>
      <c r="B699" s="2" t="s">
        <v>8608</v>
      </c>
      <c r="C699" s="3">
        <v>303.21876157407399</v>
      </c>
      <c r="D699" s="3">
        <v>0.48580275227278702</v>
      </c>
      <c r="E699" s="3">
        <v>-0.87406846750365397</v>
      </c>
      <c r="F699" s="6">
        <v>465</v>
      </c>
      <c r="G699" s="6">
        <v>1054</v>
      </c>
      <c r="H699" s="5">
        <v>483.700962250185</v>
      </c>
      <c r="I699" s="4">
        <v>519.53813915618105</v>
      </c>
      <c r="J699" s="2">
        <v>42307.21875</v>
      </c>
      <c r="K699" s="5">
        <v>14.417</v>
      </c>
      <c r="L699" s="5">
        <v>25.02</v>
      </c>
      <c r="M699" s="6">
        <v>7.49</v>
      </c>
      <c r="N699" s="6">
        <v>104.3</v>
      </c>
      <c r="O699" s="6">
        <v>80.5</v>
      </c>
      <c r="P699" s="6">
        <v>7.05</v>
      </c>
      <c r="Q699" s="6">
        <v>3.64</v>
      </c>
      <c r="R699" s="6" t="s">
        <v>23</v>
      </c>
      <c r="S699" s="6">
        <v>1.71</v>
      </c>
      <c r="T699" s="6">
        <v>3.27</v>
      </c>
      <c r="U699" s="6">
        <v>6.9420170967394806E-2</v>
      </c>
      <c r="V699" s="6">
        <v>-5.6882664344833104E-3</v>
      </c>
      <c r="W699" s="6">
        <v>3.2359365692962799E-2</v>
      </c>
      <c r="X699" s="6" t="s">
        <v>8608</v>
      </c>
      <c r="Y699" s="6">
        <v>5.2502777777777796</v>
      </c>
      <c r="Z699" s="6">
        <v>0.195020135496873</v>
      </c>
      <c r="AA699" s="6">
        <v>0.98079923875927899</v>
      </c>
      <c r="AC699" s="12" t="s">
        <v>8609</v>
      </c>
      <c r="AD699" s="3">
        <v>1004</v>
      </c>
      <c r="AE699" s="3" t="s">
        <v>7681</v>
      </c>
      <c r="AF699" s="3">
        <v>0</v>
      </c>
      <c r="AG699" s="3" t="s">
        <v>7682</v>
      </c>
      <c r="AH699" s="3">
        <v>0</v>
      </c>
      <c r="AI699" s="3" t="s">
        <v>7681</v>
      </c>
    </row>
    <row r="700" spans="1:35">
      <c r="A700" s="14">
        <v>41942.222222222197</v>
      </c>
      <c r="B700" s="2" t="s">
        <v>8610</v>
      </c>
      <c r="C700" s="3">
        <v>303.222233796296</v>
      </c>
      <c r="D700" s="3">
        <v>0.48585499583182901</v>
      </c>
      <c r="E700" s="3">
        <v>-0.87403942875894003</v>
      </c>
      <c r="F700" s="6">
        <v>464</v>
      </c>
      <c r="G700" s="6">
        <v>1052</v>
      </c>
      <c r="H700" s="5">
        <v>481.744880335554</v>
      </c>
      <c r="I700" s="4">
        <v>517.10046987416695</v>
      </c>
      <c r="J700" s="2">
        <v>42307.222222222197</v>
      </c>
      <c r="K700" s="5">
        <v>14.3850000010729</v>
      </c>
      <c r="L700" s="5">
        <v>25.02</v>
      </c>
      <c r="M700" s="6">
        <v>7.49</v>
      </c>
      <c r="N700" s="6">
        <v>105.799999949709</v>
      </c>
      <c r="O700" s="6">
        <v>80.699999993294497</v>
      </c>
      <c r="P700" s="6">
        <v>7.0699999993294496</v>
      </c>
      <c r="Q700" s="6">
        <v>3.64</v>
      </c>
      <c r="R700" s="6" t="s">
        <v>23</v>
      </c>
      <c r="S700" s="6">
        <v>1.8699999946355801</v>
      </c>
      <c r="T700" s="6">
        <v>3.9199999782070498</v>
      </c>
      <c r="U700" s="6">
        <v>7.2750692560660205E-2</v>
      </c>
      <c r="V700" s="6">
        <v>2.70862901798036E-3</v>
      </c>
      <c r="W700" s="6">
        <v>3.2359365692962799E-2</v>
      </c>
      <c r="X700" s="6" t="s">
        <v>8610</v>
      </c>
      <c r="Y700" s="6">
        <v>5.33361111111111</v>
      </c>
      <c r="Z700" s="6">
        <v>0.17357772149821099</v>
      </c>
      <c r="AA700" s="6">
        <v>0.98482017373705799</v>
      </c>
      <c r="AC700" s="6"/>
    </row>
    <row r="701" spans="1:35">
      <c r="A701" s="14">
        <v>41942.225694444402</v>
      </c>
      <c r="B701" s="2" t="s">
        <v>8611</v>
      </c>
      <c r="C701" s="3">
        <v>303.22570601851902</v>
      </c>
      <c r="D701" s="3">
        <v>0.48590723765510302</v>
      </c>
      <c r="E701" s="3">
        <v>-0.87401038689159005</v>
      </c>
      <c r="F701" s="6">
        <v>466</v>
      </c>
      <c r="G701" s="6">
        <v>1054</v>
      </c>
      <c r="H701" s="5">
        <v>484.74117937330402</v>
      </c>
      <c r="I701" s="4">
        <v>520.83445773501103</v>
      </c>
      <c r="J701" s="2">
        <v>42307.225694444402</v>
      </c>
      <c r="K701" s="5">
        <v>14.3670000006035</v>
      </c>
      <c r="L701" s="5">
        <v>25.02</v>
      </c>
      <c r="M701" s="6">
        <v>7.49</v>
      </c>
      <c r="N701" s="6">
        <v>100.20000018775499</v>
      </c>
      <c r="O701" s="6">
        <v>80.100000020116596</v>
      </c>
      <c r="P701" s="6">
        <v>7.0200000016763804</v>
      </c>
      <c r="Q701" s="6">
        <v>3.9699999889358901</v>
      </c>
      <c r="R701" s="6" t="s">
        <v>23</v>
      </c>
      <c r="S701" s="6">
        <v>1.9799999963119601</v>
      </c>
      <c r="T701" s="6">
        <v>4.1699999916181003</v>
      </c>
      <c r="U701" s="6">
        <v>7.6081214350833107E-2</v>
      </c>
      <c r="V701" s="6">
        <v>1.1105524952203001E-2</v>
      </c>
      <c r="W701" s="6">
        <v>3.2359365692962799E-2</v>
      </c>
      <c r="X701" s="6" t="s">
        <v>8611</v>
      </c>
      <c r="Y701" s="6">
        <v>5.4169444444444403</v>
      </c>
      <c r="Z701" s="6">
        <v>0.152052694044609</v>
      </c>
      <c r="AA701" s="6">
        <v>0.98837238844161202</v>
      </c>
      <c r="AC701" s="6"/>
    </row>
    <row r="702" spans="1:35">
      <c r="A702" s="14">
        <v>41942.229166666701</v>
      </c>
      <c r="B702" s="2" t="s">
        <v>8612</v>
      </c>
      <c r="C702" s="3">
        <v>303.22917824074102</v>
      </c>
      <c r="D702" s="3">
        <v>0.48595947774239201</v>
      </c>
      <c r="E702" s="3">
        <v>-0.87398134190172605</v>
      </c>
      <c r="F702" s="6">
        <v>465</v>
      </c>
      <c r="G702" s="6">
        <v>1054</v>
      </c>
      <c r="H702" s="5">
        <v>483.700962250185</v>
      </c>
      <c r="I702" s="4">
        <v>519.53813915618105</v>
      </c>
      <c r="J702" s="2">
        <v>42307.229166666701</v>
      </c>
      <c r="K702" s="5">
        <v>14.481</v>
      </c>
      <c r="L702" s="5">
        <v>25.18</v>
      </c>
      <c r="M702" s="6">
        <v>7.48</v>
      </c>
      <c r="N702" s="6">
        <v>101.5</v>
      </c>
      <c r="O702" s="6">
        <v>78.400000000000006</v>
      </c>
      <c r="P702" s="6">
        <v>6.85</v>
      </c>
      <c r="Q702" s="6">
        <v>5.38</v>
      </c>
      <c r="R702" s="6">
        <v>38.553037887747202</v>
      </c>
      <c r="S702" s="6">
        <v>2.06</v>
      </c>
      <c r="T702" s="6">
        <v>4.49</v>
      </c>
      <c r="U702" s="6">
        <v>7.9411736141005995E-2</v>
      </c>
      <c r="V702" s="6">
        <v>1.95024208864257E-2</v>
      </c>
      <c r="W702" s="6">
        <v>3.31131121482591E-2</v>
      </c>
      <c r="X702" s="6" t="s">
        <v>8612</v>
      </c>
      <c r="Y702" s="6">
        <v>5.5002777777777796</v>
      </c>
      <c r="Z702" s="6">
        <v>0.13045529786603899</v>
      </c>
      <c r="AA702" s="6">
        <v>0.99145419221398401</v>
      </c>
      <c r="AC702" s="12" t="s">
        <v>8613</v>
      </c>
      <c r="AD702" s="3">
        <v>1005</v>
      </c>
      <c r="AE702" s="3" t="s">
        <v>7681</v>
      </c>
      <c r="AF702" s="3">
        <v>0</v>
      </c>
      <c r="AG702" s="3" t="s">
        <v>7682</v>
      </c>
      <c r="AH702" s="3">
        <v>0</v>
      </c>
      <c r="AI702" s="3" t="s">
        <v>7681</v>
      </c>
    </row>
    <row r="703" spans="1:35">
      <c r="A703" s="14">
        <v>41942.232638888898</v>
      </c>
      <c r="B703" s="2" t="s">
        <v>8614</v>
      </c>
      <c r="C703" s="3">
        <v>303.23265046296302</v>
      </c>
      <c r="D703" s="3">
        <v>0.48601171609352301</v>
      </c>
      <c r="E703" s="3">
        <v>-0.87395229378944295</v>
      </c>
      <c r="F703" s="6">
        <v>465</v>
      </c>
      <c r="G703" s="6">
        <v>1054</v>
      </c>
      <c r="H703" s="5">
        <v>483.700962250185</v>
      </c>
      <c r="I703" s="4">
        <v>519.53813915618105</v>
      </c>
      <c r="J703" s="2">
        <v>42307.232638888898</v>
      </c>
      <c r="K703" s="5">
        <v>14.372</v>
      </c>
      <c r="L703" s="5">
        <v>25.07</v>
      </c>
      <c r="M703" s="6">
        <v>7.49</v>
      </c>
      <c r="N703" s="6">
        <v>110.5</v>
      </c>
      <c r="O703" s="6">
        <v>79.3</v>
      </c>
      <c r="P703" s="6">
        <v>6.94</v>
      </c>
      <c r="Q703" s="6">
        <v>3.8</v>
      </c>
      <c r="R703" s="6">
        <v>42.118798373439198</v>
      </c>
      <c r="S703" s="6">
        <v>1.8</v>
      </c>
      <c r="T703" s="6">
        <v>3.86</v>
      </c>
      <c r="U703" s="6">
        <v>8.4640638965139695E-2</v>
      </c>
      <c r="V703" s="6">
        <v>2.5631116243269698E-2</v>
      </c>
      <c r="W703" s="6">
        <v>3.2359365692962799E-2</v>
      </c>
      <c r="X703" s="6" t="s">
        <v>8614</v>
      </c>
      <c r="Y703" s="6">
        <v>5.58361111111111</v>
      </c>
      <c r="Z703" s="6">
        <v>0.108795812136005</v>
      </c>
      <c r="AA703" s="6">
        <v>0.99406411828496599</v>
      </c>
      <c r="AC703" s="6"/>
    </row>
    <row r="704" spans="1:35">
      <c r="A704" s="14">
        <v>41942.236111111102</v>
      </c>
      <c r="B704" s="2" t="s">
        <v>8615</v>
      </c>
      <c r="C704" s="3">
        <v>303.23612268518502</v>
      </c>
      <c r="D704" s="3">
        <v>0.48606395270830899</v>
      </c>
      <c r="E704" s="3">
        <v>-0.87392324255484499</v>
      </c>
      <c r="F704" s="6">
        <v>461</v>
      </c>
      <c r="G704" s="6">
        <v>1054</v>
      </c>
      <c r="H704" s="5">
        <v>479.54009375771</v>
      </c>
      <c r="I704" s="4">
        <v>514.35286484085805</v>
      </c>
      <c r="J704" s="2">
        <v>42307.236111111102</v>
      </c>
      <c r="K704" s="5">
        <v>14.355</v>
      </c>
      <c r="L704" s="5">
        <v>25.19</v>
      </c>
      <c r="M704" s="6">
        <v>7.5</v>
      </c>
      <c r="N704" s="6">
        <v>102.3</v>
      </c>
      <c r="O704" s="6">
        <v>79.900000000000006</v>
      </c>
      <c r="P704" s="6">
        <v>7</v>
      </c>
      <c r="Q704" s="6">
        <v>3.9</v>
      </c>
      <c r="R704" s="6">
        <v>40.439094133088901</v>
      </c>
      <c r="S704" s="6">
        <v>1.98</v>
      </c>
      <c r="T704" s="6">
        <v>4.01</v>
      </c>
      <c r="U704" s="6">
        <v>8.9869541852921606E-2</v>
      </c>
      <c r="V704" s="6">
        <v>3.17598115240664E-2</v>
      </c>
      <c r="W704" s="6">
        <v>3.1622776601683798E-2</v>
      </c>
      <c r="X704" s="6" t="s">
        <v>8615</v>
      </c>
      <c r="Y704" s="6">
        <v>5.6669444444444403</v>
      </c>
      <c r="Z704" s="6">
        <v>8.7084545579226805E-2</v>
      </c>
      <c r="AA704" s="6">
        <v>0.99620092447320097</v>
      </c>
      <c r="AC704" s="6"/>
    </row>
    <row r="705" spans="1:35">
      <c r="A705" s="14">
        <v>41942.239583333299</v>
      </c>
      <c r="B705" s="2" t="s">
        <v>8616</v>
      </c>
      <c r="C705" s="3">
        <v>303.23959490740702</v>
      </c>
      <c r="D705" s="3">
        <v>0.486116187586565</v>
      </c>
      <c r="E705" s="3">
        <v>-0.87389418819803599</v>
      </c>
      <c r="F705" s="6">
        <v>463</v>
      </c>
      <c r="G705" s="6">
        <v>1054</v>
      </c>
      <c r="H705" s="5">
        <v>481.62052800394798</v>
      </c>
      <c r="I705" s="4">
        <v>516.94550199851994</v>
      </c>
      <c r="J705" s="2">
        <v>42307.239583333299</v>
      </c>
      <c r="K705" s="5">
        <v>14.371999999430001</v>
      </c>
      <c r="L705" s="5">
        <v>25.379999993629799</v>
      </c>
      <c r="M705" s="6">
        <v>7.5199999993294497</v>
      </c>
      <c r="N705" s="6">
        <v>98.400000130757704</v>
      </c>
      <c r="O705" s="6">
        <v>80.999999963119606</v>
      </c>
      <c r="P705" s="6">
        <v>7.0899999969825203</v>
      </c>
      <c r="Q705" s="6">
        <v>3.8200000026822098</v>
      </c>
      <c r="R705" s="6">
        <v>39.5252378720674</v>
      </c>
      <c r="S705" s="6">
        <v>1.87000000368804</v>
      </c>
      <c r="T705" s="6">
        <v>3.9900000006705501</v>
      </c>
      <c r="U705" s="6">
        <v>9.5098444565390905E-2</v>
      </c>
      <c r="V705" s="6">
        <v>3.7888506599382497E-2</v>
      </c>
      <c r="W705" s="6">
        <v>3.0199517250648199E-2</v>
      </c>
      <c r="X705" s="6" t="s">
        <v>8616</v>
      </c>
      <c r="Y705" s="6">
        <v>5.7502777777777796</v>
      </c>
      <c r="Z705" s="6">
        <v>6.5331831565252005E-2</v>
      </c>
      <c r="AA705" s="6">
        <v>0.997863593776389</v>
      </c>
      <c r="AC705" s="12" t="s">
        <v>8617</v>
      </c>
      <c r="AD705" s="3">
        <v>1005</v>
      </c>
      <c r="AE705" s="3" t="s">
        <v>7681</v>
      </c>
      <c r="AF705" s="3">
        <v>0</v>
      </c>
      <c r="AG705" s="3" t="s">
        <v>7682</v>
      </c>
      <c r="AH705" s="3">
        <v>0</v>
      </c>
      <c r="AI705" s="3" t="s">
        <v>7681</v>
      </c>
    </row>
    <row r="706" spans="1:35">
      <c r="A706" s="14">
        <v>41942.243055555598</v>
      </c>
      <c r="B706" s="2" t="s">
        <v>8618</v>
      </c>
      <c r="C706" s="3">
        <v>303.24306712962999</v>
      </c>
      <c r="D706" s="3">
        <v>0.486168420728118</v>
      </c>
      <c r="E706" s="3">
        <v>-0.87386513071910998</v>
      </c>
      <c r="F706" s="6">
        <v>466</v>
      </c>
      <c r="G706" s="6">
        <v>1054</v>
      </c>
      <c r="H706" s="5">
        <v>484.74117937330402</v>
      </c>
      <c r="I706" s="4">
        <v>520.83445773501103</v>
      </c>
      <c r="J706" s="2">
        <v>42307.243055555598</v>
      </c>
      <c r="K706" s="5">
        <v>14.365</v>
      </c>
      <c r="L706" s="5">
        <v>25.88</v>
      </c>
      <c r="M706" s="6">
        <v>7.55</v>
      </c>
      <c r="N706" s="6">
        <v>100.5</v>
      </c>
      <c r="O706" s="6">
        <v>80.7</v>
      </c>
      <c r="P706" s="6">
        <v>7.03</v>
      </c>
      <c r="Q706" s="6">
        <v>3.69</v>
      </c>
      <c r="R706" s="6">
        <v>34.558990977861399</v>
      </c>
      <c r="S706" s="6">
        <v>1.96</v>
      </c>
      <c r="T706" s="6">
        <v>3.74</v>
      </c>
      <c r="U706" s="6">
        <v>0.100443950799806</v>
      </c>
      <c r="V706" s="6">
        <v>3.7440598221622899E-2</v>
      </c>
      <c r="W706" s="6">
        <v>2.8183829312644501E-2</v>
      </c>
      <c r="X706" s="6" t="s">
        <v>8618</v>
      </c>
      <c r="Y706" s="6">
        <v>5.83361111111111</v>
      </c>
      <c r="Z706" s="6">
        <v>4.3548023190338798E-2</v>
      </c>
      <c r="AA706" s="6">
        <v>0.99905133485532804</v>
      </c>
      <c r="AC706" s="6"/>
    </row>
    <row r="707" spans="1:35">
      <c r="A707" s="14">
        <v>41942.246527777803</v>
      </c>
      <c r="B707" s="2" t="s">
        <v>8619</v>
      </c>
      <c r="C707" s="3">
        <v>303.24653935185199</v>
      </c>
      <c r="D707" s="3">
        <v>0.48622065213275301</v>
      </c>
      <c r="E707" s="3">
        <v>-0.87383607011818898</v>
      </c>
      <c r="F707" s="6">
        <v>464</v>
      </c>
      <c r="G707" s="6">
        <v>1054</v>
      </c>
      <c r="H707" s="5">
        <v>482.66074512706598</v>
      </c>
      <c r="I707" s="4">
        <v>518.24182057735004</v>
      </c>
      <c r="J707" s="2">
        <v>42307.246527777803</v>
      </c>
      <c r="K707" s="5">
        <v>14.518000000000001</v>
      </c>
      <c r="L707" s="5">
        <v>26.81</v>
      </c>
      <c r="M707" s="6">
        <v>7.65</v>
      </c>
      <c r="N707" s="6">
        <v>96.5</v>
      </c>
      <c r="O707" s="6">
        <v>86.4</v>
      </c>
      <c r="P707" s="6">
        <v>7.47</v>
      </c>
      <c r="Q707" s="6">
        <v>3.13</v>
      </c>
      <c r="R707" s="6">
        <v>29.098680165213601</v>
      </c>
      <c r="S707" s="6">
        <v>1.82</v>
      </c>
      <c r="T707" s="6">
        <v>3.57</v>
      </c>
      <c r="U707" s="6">
        <v>0.105789457038131</v>
      </c>
      <c r="V707" s="6">
        <v>3.6992689623365403E-2</v>
      </c>
      <c r="W707" s="6">
        <v>2.2387211385683399E-2</v>
      </c>
      <c r="X707" s="6" t="s">
        <v>8619</v>
      </c>
      <c r="Y707" s="6">
        <v>5.9169444444444403</v>
      </c>
      <c r="Z707" s="6">
        <v>2.1743488349952302E-2</v>
      </c>
      <c r="AA707" s="6">
        <v>0.99976358241054897</v>
      </c>
      <c r="AC707" s="6"/>
    </row>
    <row r="708" spans="1:35">
      <c r="A708" s="14">
        <v>41942.25</v>
      </c>
      <c r="B708" s="2" t="s">
        <v>8620</v>
      </c>
      <c r="C708" s="3">
        <v>303.25001157407399</v>
      </c>
      <c r="D708" s="3">
        <v>0.48627288180029798</v>
      </c>
      <c r="E708" s="3">
        <v>-0.87380700639536701</v>
      </c>
      <c r="F708" s="6">
        <v>461</v>
      </c>
      <c r="G708" s="6">
        <v>1054</v>
      </c>
      <c r="H708" s="5">
        <v>479.54009375771</v>
      </c>
      <c r="I708" s="4">
        <v>514.35286484085805</v>
      </c>
      <c r="J708" s="2">
        <v>42307.25</v>
      </c>
      <c r="K708" s="5">
        <v>14.372999999999999</v>
      </c>
      <c r="L708" s="5">
        <v>26.67</v>
      </c>
      <c r="M708" s="6">
        <v>7.61</v>
      </c>
      <c r="N708" s="6">
        <v>95.9</v>
      </c>
      <c r="O708" s="6">
        <v>86.1</v>
      </c>
      <c r="P708" s="6">
        <v>7.47</v>
      </c>
      <c r="Q708" s="6">
        <v>3.3</v>
      </c>
      <c r="R708" s="6">
        <v>34.882853573486898</v>
      </c>
      <c r="S708" s="6">
        <v>1.83</v>
      </c>
      <c r="T708" s="6">
        <v>3.58</v>
      </c>
      <c r="U708" s="6">
        <v>0.111134963276456</v>
      </c>
      <c r="V708" s="6">
        <v>3.6544781025107997E-2</v>
      </c>
      <c r="W708" s="6">
        <v>2.4547089156850301E-2</v>
      </c>
      <c r="X708" s="6" t="s">
        <v>8620</v>
      </c>
      <c r="Y708" s="6">
        <v>6.0002777777777796</v>
      </c>
      <c r="Z708" s="6">
        <v>-7.1395195783489101E-5</v>
      </c>
      <c r="AA708" s="6">
        <v>0.99999999745136303</v>
      </c>
      <c r="AC708" s="12" t="s">
        <v>8621</v>
      </c>
      <c r="AD708" s="3">
        <v>1005</v>
      </c>
      <c r="AE708" s="3" t="s">
        <v>7681</v>
      </c>
      <c r="AF708" s="3">
        <v>0</v>
      </c>
      <c r="AG708" s="3" t="s">
        <v>7682</v>
      </c>
      <c r="AH708" s="3">
        <v>0</v>
      </c>
      <c r="AI708" s="3" t="s">
        <v>7681</v>
      </c>
    </row>
    <row r="709" spans="1:35">
      <c r="A709" s="14">
        <v>41942.253472222197</v>
      </c>
      <c r="B709" s="2" t="s">
        <v>8622</v>
      </c>
      <c r="C709" s="3">
        <v>303.253483796296</v>
      </c>
      <c r="D709" s="3">
        <v>0.48632510973056498</v>
      </c>
      <c r="E709" s="3">
        <v>-0.87377793955075</v>
      </c>
      <c r="F709" s="6">
        <v>461</v>
      </c>
      <c r="G709" s="6">
        <v>1054</v>
      </c>
      <c r="H709" s="5">
        <v>479.54009375771</v>
      </c>
      <c r="I709" s="4">
        <v>514.35286484085805</v>
      </c>
      <c r="J709" s="2">
        <v>42307.253472222197</v>
      </c>
      <c r="K709" s="5">
        <v>14.302000002380501</v>
      </c>
      <c r="L709" s="5">
        <v>26.570000003352799</v>
      </c>
      <c r="M709" s="6">
        <v>7.6299999993294501</v>
      </c>
      <c r="N709" s="6">
        <v>100.899999832362</v>
      </c>
      <c r="O709" s="6">
        <v>86.699999979883401</v>
      </c>
      <c r="P709" s="6">
        <v>7.5399999976530703</v>
      </c>
      <c r="Q709" s="6">
        <v>3.2900000003352798</v>
      </c>
      <c r="R709" s="6">
        <v>32.316526795377499</v>
      </c>
      <c r="S709" s="6">
        <v>1.96999999530613</v>
      </c>
      <c r="T709" s="6">
        <v>3.7899999929592001</v>
      </c>
      <c r="U709" s="6">
        <v>0.117841973514879</v>
      </c>
      <c r="V709" s="6">
        <v>4.3709489409063801E-2</v>
      </c>
      <c r="W709" s="6">
        <v>2.34422881893941E-2</v>
      </c>
      <c r="X709" s="6" t="s">
        <v>8622</v>
      </c>
      <c r="Y709" s="6">
        <v>6.08361111111111</v>
      </c>
      <c r="Z709" s="6">
        <v>-2.18862447613303E-2</v>
      </c>
      <c r="AA709" s="6">
        <v>0.99976046745720404</v>
      </c>
      <c r="AC709" s="6"/>
    </row>
    <row r="710" spans="1:35">
      <c r="A710" s="14">
        <v>41942.256944444402</v>
      </c>
      <c r="B710" s="2" t="s">
        <v>8623</v>
      </c>
      <c r="C710" s="3">
        <v>303.25695601851902</v>
      </c>
      <c r="D710" s="3">
        <v>0.486377335923384</v>
      </c>
      <c r="E710" s="3">
        <v>-0.87374886958443199</v>
      </c>
      <c r="F710" s="6">
        <v>462</v>
      </c>
      <c r="G710" s="6">
        <v>1054</v>
      </c>
      <c r="H710" s="5">
        <v>480.58031088082902</v>
      </c>
      <c r="I710" s="4">
        <v>515.64918341968905</v>
      </c>
      <c r="J710" s="2">
        <v>42307.256944444402</v>
      </c>
      <c r="K710" s="5">
        <v>14.156000004895001</v>
      </c>
      <c r="L710" s="5">
        <v>26.450000004023298</v>
      </c>
      <c r="M710" s="6">
        <v>7.6399999996647203</v>
      </c>
      <c r="N710" s="6">
        <v>104.499999879301</v>
      </c>
      <c r="O710" s="6">
        <v>87.099999986588998</v>
      </c>
      <c r="P710" s="6">
        <v>7.5899999983236199</v>
      </c>
      <c r="Q710" s="6">
        <v>3.0800000070408</v>
      </c>
      <c r="R710" s="6">
        <v>32.781254431236498</v>
      </c>
      <c r="S710" s="6">
        <v>1.97</v>
      </c>
      <c r="T710" s="6">
        <v>3.8399999983236199</v>
      </c>
      <c r="U710" s="6">
        <v>0.12454898402382</v>
      </c>
      <c r="V710" s="6">
        <v>5.0874198288468099E-2</v>
      </c>
      <c r="W710" s="6">
        <v>2.29086765453635E-2</v>
      </c>
      <c r="X710" s="6" t="s">
        <v>8623</v>
      </c>
      <c r="Y710" s="6">
        <v>6.1669444444444403</v>
      </c>
      <c r="Z710" s="6">
        <v>-4.3690677677322098E-2</v>
      </c>
      <c r="AA710" s="6">
        <v>0.99904510643118405</v>
      </c>
      <c r="AC710" s="6"/>
    </row>
    <row r="711" spans="1:35">
      <c r="A711" s="14">
        <v>41942.260416666701</v>
      </c>
      <c r="B711" s="2" t="s">
        <v>8624</v>
      </c>
      <c r="C711" s="3">
        <v>303.26042824074102</v>
      </c>
      <c r="D711" s="3">
        <v>0.48642956037853702</v>
      </c>
      <c r="E711" s="3">
        <v>-0.87371979649653297</v>
      </c>
      <c r="F711" s="6">
        <v>462</v>
      </c>
      <c r="G711" s="6">
        <v>1054</v>
      </c>
      <c r="H711" s="5">
        <v>480.58031088082902</v>
      </c>
      <c r="I711" s="4">
        <v>515.64918341968905</v>
      </c>
      <c r="J711" s="2">
        <v>42307.260416666701</v>
      </c>
      <c r="K711" s="5">
        <v>14.222</v>
      </c>
      <c r="L711" s="5">
        <v>26.66</v>
      </c>
      <c r="M711" s="6">
        <v>7.66</v>
      </c>
      <c r="N711" s="6">
        <v>100.8</v>
      </c>
      <c r="O711" s="6">
        <v>87.3</v>
      </c>
      <c r="P711" s="6">
        <v>7.59</v>
      </c>
      <c r="Q711" s="6">
        <v>3.03</v>
      </c>
      <c r="R711" s="6">
        <v>30.921370068330098</v>
      </c>
      <c r="S711" s="6">
        <v>1.98</v>
      </c>
      <c r="T711" s="6">
        <v>3.64</v>
      </c>
      <c r="U711" s="6">
        <v>0.13125599453276099</v>
      </c>
      <c r="V711" s="6">
        <v>5.8038907167872397E-2</v>
      </c>
      <c r="W711" s="6">
        <v>2.1877616239495499E-2</v>
      </c>
      <c r="X711" s="6" t="s">
        <v>8624</v>
      </c>
      <c r="Y711" s="6">
        <v>6.2502777777777796</v>
      </c>
      <c r="Z711" s="6">
        <v>-6.5474316232145904E-2</v>
      </c>
      <c r="AA711" s="6">
        <v>0.99785425484583301</v>
      </c>
      <c r="AC711" s="12" t="s">
        <v>8625</v>
      </c>
      <c r="AD711" s="3">
        <v>1005</v>
      </c>
      <c r="AE711" s="3" t="s">
        <v>7681</v>
      </c>
      <c r="AF711" s="3">
        <v>0</v>
      </c>
      <c r="AG711" s="3" t="s">
        <v>7682</v>
      </c>
      <c r="AH711" s="3">
        <v>0</v>
      </c>
      <c r="AI711" s="3" t="s">
        <v>7681</v>
      </c>
    </row>
    <row r="712" spans="1:35">
      <c r="A712" s="14">
        <v>41942.263888888898</v>
      </c>
      <c r="B712" s="2" t="s">
        <v>8626</v>
      </c>
      <c r="C712" s="3">
        <v>303.26390046296302</v>
      </c>
      <c r="D712" s="3">
        <v>0.48648178309585399</v>
      </c>
      <c r="E712" s="3">
        <v>-0.873690720287149</v>
      </c>
      <c r="F712" s="6">
        <v>462</v>
      </c>
      <c r="G712" s="6">
        <v>1054</v>
      </c>
      <c r="H712" s="5">
        <v>480.58031088082902</v>
      </c>
      <c r="I712" s="4">
        <v>515.64918341968905</v>
      </c>
      <c r="J712" s="2">
        <v>42307.263888888898</v>
      </c>
      <c r="K712" s="5">
        <v>14.208</v>
      </c>
      <c r="L712" s="5">
        <v>26.79</v>
      </c>
      <c r="M712" s="6">
        <v>7.66</v>
      </c>
      <c r="N712" s="6">
        <v>97.4</v>
      </c>
      <c r="O712" s="6">
        <v>86.9</v>
      </c>
      <c r="P712" s="6">
        <v>7.56</v>
      </c>
      <c r="Q712" s="6">
        <v>3.1</v>
      </c>
      <c r="R712" s="6">
        <v>29.6159005495097</v>
      </c>
      <c r="S712" s="6">
        <v>1.85</v>
      </c>
      <c r="T712" s="6">
        <v>3.56</v>
      </c>
      <c r="U712" s="6">
        <v>0.137125936799605</v>
      </c>
      <c r="V712" s="6">
        <v>6.0997538814783397E-2</v>
      </c>
      <c r="W712" s="6">
        <v>2.1877616239495499E-2</v>
      </c>
      <c r="X712" s="6" t="s">
        <v>8626</v>
      </c>
      <c r="Y712" s="6">
        <v>6.33361111111111</v>
      </c>
      <c r="Z712" s="6">
        <v>-8.7226792611161397E-2</v>
      </c>
      <c r="AA712" s="6">
        <v>0.99618847948105105</v>
      </c>
      <c r="AC712" s="6"/>
    </row>
    <row r="713" spans="1:35">
      <c r="A713" s="14">
        <v>41942.267361111102</v>
      </c>
      <c r="B713" s="2" t="s">
        <v>8627</v>
      </c>
      <c r="C713" s="3">
        <v>303.26737268518502</v>
      </c>
      <c r="D713" s="3">
        <v>0.48653400407514702</v>
      </c>
      <c r="E713" s="3">
        <v>-0.87366164095638599</v>
      </c>
      <c r="F713" s="6">
        <v>463</v>
      </c>
      <c r="G713" s="6">
        <v>1054</v>
      </c>
      <c r="H713" s="5">
        <v>481.62052800394798</v>
      </c>
      <c r="I713" s="4">
        <v>516.94550199851994</v>
      </c>
      <c r="J713" s="2">
        <v>42307.267361111102</v>
      </c>
      <c r="K713" s="5">
        <v>14.183999999999999</v>
      </c>
      <c r="L713" s="5">
        <v>26.95</v>
      </c>
      <c r="M713" s="6">
        <v>7.67</v>
      </c>
      <c r="N713" s="6">
        <v>98.2</v>
      </c>
      <c r="O713" s="6">
        <v>87</v>
      </c>
      <c r="P713" s="6">
        <v>7.56</v>
      </c>
      <c r="Q713" s="6">
        <v>3.04</v>
      </c>
      <c r="R713" s="6">
        <v>29.167082028544598</v>
      </c>
      <c r="S713" s="6">
        <v>1.72</v>
      </c>
      <c r="T713" s="6">
        <v>3.34</v>
      </c>
      <c r="U713" s="6">
        <v>0.14299587903838301</v>
      </c>
      <c r="V713" s="6">
        <v>6.3956170320674605E-2</v>
      </c>
      <c r="W713" s="6">
        <v>2.1379620895022301E-2</v>
      </c>
      <c r="X713" s="6" t="s">
        <v>8627</v>
      </c>
      <c r="Y713" s="6">
        <v>6.4169444444444403</v>
      </c>
      <c r="Z713" s="6">
        <v>-0.108937753831211</v>
      </c>
      <c r="AA713" s="6">
        <v>0.99404857315435602</v>
      </c>
      <c r="AC713" s="6"/>
    </row>
    <row r="714" spans="1:35">
      <c r="A714" s="14">
        <v>41942.270833333299</v>
      </c>
      <c r="B714" s="2" t="s">
        <v>8628</v>
      </c>
      <c r="C714" s="3">
        <v>303.27084490740702</v>
      </c>
      <c r="D714" s="3">
        <v>0.48658622331623103</v>
      </c>
      <c r="E714" s="3">
        <v>-0.87363255850434496</v>
      </c>
      <c r="F714" s="6">
        <v>463</v>
      </c>
      <c r="G714" s="6">
        <v>1054</v>
      </c>
      <c r="H714" s="5">
        <v>481.62052800394798</v>
      </c>
      <c r="I714" s="4">
        <v>516.94550199851994</v>
      </c>
      <c r="J714" s="2">
        <v>42307.270833333299</v>
      </c>
      <c r="K714" s="5">
        <v>14.129000001844</v>
      </c>
      <c r="L714" s="5">
        <v>26.959999999664699</v>
      </c>
      <c r="M714" s="6">
        <v>7.67</v>
      </c>
      <c r="N714" s="6">
        <v>97.3000000301749</v>
      </c>
      <c r="O714" s="6">
        <v>87.199999993294497</v>
      </c>
      <c r="P714" s="6">
        <v>7.5799999993294502</v>
      </c>
      <c r="Q714" s="6">
        <v>3.0699999989941702</v>
      </c>
      <c r="R714" s="6">
        <v>29.269375091124399</v>
      </c>
      <c r="S714" s="6">
        <v>1.9999999906122701</v>
      </c>
      <c r="T714" s="6">
        <v>3.6399999899417201</v>
      </c>
      <c r="U714" s="6">
        <v>0.14886582108035601</v>
      </c>
      <c r="V714" s="6">
        <v>6.6914801727369896E-2</v>
      </c>
      <c r="W714" s="6">
        <v>2.1379620895022301E-2</v>
      </c>
      <c r="X714" s="6" t="s">
        <v>8628</v>
      </c>
      <c r="Y714" s="6">
        <v>6.5002777777777796</v>
      </c>
      <c r="Z714" s="6">
        <v>-0.13059686666807199</v>
      </c>
      <c r="AA714" s="6">
        <v>0.99143555434354003</v>
      </c>
      <c r="AC714" s="12" t="s">
        <v>8629</v>
      </c>
      <c r="AD714" s="3">
        <v>1005</v>
      </c>
      <c r="AE714" s="3" t="s">
        <v>7681</v>
      </c>
      <c r="AF714" s="3">
        <v>0</v>
      </c>
      <c r="AG714" s="3" t="s">
        <v>7682</v>
      </c>
      <c r="AH714" s="3">
        <v>0</v>
      </c>
      <c r="AI714" s="3" t="s">
        <v>7681</v>
      </c>
    </row>
    <row r="715" spans="1:35">
      <c r="A715" s="14">
        <v>41942.274305555598</v>
      </c>
      <c r="B715" s="2" t="s">
        <v>8630</v>
      </c>
      <c r="C715" s="3">
        <v>303.27431712962999</v>
      </c>
      <c r="D715" s="3">
        <v>0.48663844081893198</v>
      </c>
      <c r="E715" s="3">
        <v>-0.87360347293112295</v>
      </c>
      <c r="F715" s="6">
        <v>461</v>
      </c>
      <c r="G715" s="6">
        <v>1054</v>
      </c>
      <c r="H715" s="5">
        <v>479.54009375771</v>
      </c>
      <c r="I715" s="4">
        <v>514.35286484085805</v>
      </c>
      <c r="J715" s="2">
        <v>42307.274305555598</v>
      </c>
      <c r="K715" s="5">
        <v>14.101000000000001</v>
      </c>
      <c r="L715" s="5">
        <v>26.99</v>
      </c>
      <c r="M715" s="6">
        <v>7.67</v>
      </c>
      <c r="N715" s="6">
        <v>96</v>
      </c>
      <c r="O715" s="6">
        <v>87.3</v>
      </c>
      <c r="P715" s="6">
        <v>7.59</v>
      </c>
      <c r="Q715" s="6">
        <v>3.08</v>
      </c>
      <c r="R715" s="6">
        <v>29.247407910382101</v>
      </c>
      <c r="S715" s="6">
        <v>1.92</v>
      </c>
      <c r="T715" s="6">
        <v>3.6</v>
      </c>
      <c r="U715" s="6">
        <v>0.154281820774511</v>
      </c>
      <c r="V715" s="6">
        <v>6.9650402481182705E-2</v>
      </c>
      <c r="W715" s="6">
        <v>2.1379620895022301E-2</v>
      </c>
      <c r="X715" s="6" t="s">
        <v>8630</v>
      </c>
      <c r="Y715" s="6">
        <v>6.58361111111111</v>
      </c>
      <c r="Z715" s="6">
        <v>-0.15219382257450101</v>
      </c>
      <c r="AA715" s="6">
        <v>0.98835066670193605</v>
      </c>
      <c r="AC715" s="6"/>
    </row>
    <row r="716" spans="1:35">
      <c r="A716" s="14">
        <v>41942.277777777803</v>
      </c>
      <c r="B716" s="2" t="s">
        <v>8631</v>
      </c>
      <c r="C716" s="3">
        <v>303.27778935185199</v>
      </c>
      <c r="D716" s="3">
        <v>0.48669065658303601</v>
      </c>
      <c r="E716" s="3">
        <v>-0.87357438423683897</v>
      </c>
      <c r="F716" s="6">
        <v>466</v>
      </c>
      <c r="G716" s="6">
        <v>1054</v>
      </c>
      <c r="H716" s="5">
        <v>484.74117937330402</v>
      </c>
      <c r="I716" s="4">
        <v>520.83445773501103</v>
      </c>
      <c r="J716" s="2">
        <v>42307.277777777803</v>
      </c>
      <c r="K716" s="5">
        <v>14.058999999999999</v>
      </c>
      <c r="L716" s="5">
        <v>27.03</v>
      </c>
      <c r="M716" s="6">
        <v>7.68</v>
      </c>
      <c r="N716" s="6">
        <v>100.1</v>
      </c>
      <c r="O716" s="6">
        <v>87.3</v>
      </c>
      <c r="P716" s="6">
        <v>7.6</v>
      </c>
      <c r="Q716" s="6">
        <v>3.25</v>
      </c>
      <c r="R716" s="6">
        <v>29.121503548596301</v>
      </c>
      <c r="S716" s="6">
        <v>1.95</v>
      </c>
      <c r="T716" s="6">
        <v>3.38</v>
      </c>
      <c r="U716" s="6">
        <v>0.15969782045344599</v>
      </c>
      <c r="V716" s="6">
        <v>7.2386003227517703E-2</v>
      </c>
      <c r="W716" s="6">
        <v>2.08929613085404E-2</v>
      </c>
      <c r="X716" s="6" t="s">
        <v>8631</v>
      </c>
      <c r="Y716" s="6">
        <v>6.6669444444444403</v>
      </c>
      <c r="Z716" s="6">
        <v>-0.17371834258653701</v>
      </c>
      <c r="AA716" s="6">
        <v>0.984795378466505</v>
      </c>
      <c r="AC716" s="6"/>
    </row>
    <row r="717" spans="1:35">
      <c r="A717" s="14">
        <v>41942.28125</v>
      </c>
      <c r="B717" s="2" t="s">
        <v>8632</v>
      </c>
      <c r="C717" s="3">
        <v>303.28126157407399</v>
      </c>
      <c r="D717" s="3">
        <v>0.48674287060837101</v>
      </c>
      <c r="E717" s="3">
        <v>-0.87354529242159096</v>
      </c>
      <c r="F717" s="6">
        <v>469</v>
      </c>
      <c r="G717" s="6">
        <v>1054</v>
      </c>
      <c r="H717" s="5">
        <v>487.86183074266</v>
      </c>
      <c r="I717" s="4">
        <v>524.72341347150302</v>
      </c>
      <c r="J717" s="2">
        <v>42307.28125</v>
      </c>
      <c r="K717" s="5">
        <v>14.044</v>
      </c>
      <c r="L717" s="5">
        <v>27.04</v>
      </c>
      <c r="M717" s="6">
        <v>7.69</v>
      </c>
      <c r="N717" s="6">
        <v>95.6</v>
      </c>
      <c r="O717" s="6">
        <v>87.6</v>
      </c>
      <c r="P717" s="6">
        <v>7.64</v>
      </c>
      <c r="Q717" s="6">
        <v>3.14</v>
      </c>
      <c r="R717" s="6">
        <v>28.338715222299001</v>
      </c>
      <c r="S717" s="6">
        <v>1.94</v>
      </c>
      <c r="T717" s="6">
        <v>3.68</v>
      </c>
      <c r="U717" s="6">
        <v>0.16511382013238099</v>
      </c>
      <c r="V717" s="6">
        <v>7.5121603973852799E-2</v>
      </c>
      <c r="W717" s="6">
        <v>2.0417379446695302E-2</v>
      </c>
      <c r="X717" s="6" t="s">
        <v>8632</v>
      </c>
      <c r="Y717" s="6">
        <v>6.7502777777777796</v>
      </c>
      <c r="Z717" s="6">
        <v>-0.19516018221572401</v>
      </c>
      <c r="AA717" s="6">
        <v>0.980771381759034</v>
      </c>
      <c r="AC717" s="12" t="s">
        <v>8633</v>
      </c>
      <c r="AD717" s="3">
        <v>1005</v>
      </c>
      <c r="AE717" s="3" t="s">
        <v>7681</v>
      </c>
      <c r="AF717" s="3">
        <v>0</v>
      </c>
      <c r="AG717" s="3" t="s">
        <v>7682</v>
      </c>
      <c r="AH717" s="3">
        <v>0</v>
      </c>
      <c r="AI717" s="3" t="s">
        <v>7681</v>
      </c>
    </row>
    <row r="718" spans="1:35">
      <c r="A718" s="14">
        <v>41942.284722222197</v>
      </c>
      <c r="B718" s="2" t="s">
        <v>8634</v>
      </c>
      <c r="C718" s="3">
        <v>303.284733796296</v>
      </c>
      <c r="D718" s="3">
        <v>0.48679508289474899</v>
      </c>
      <c r="E718" s="3">
        <v>-0.87351619748548104</v>
      </c>
      <c r="F718" s="6">
        <v>460</v>
      </c>
      <c r="G718" s="6">
        <v>1054</v>
      </c>
      <c r="H718" s="5">
        <v>478.499876634592</v>
      </c>
      <c r="I718" s="4">
        <v>513.05654626202897</v>
      </c>
      <c r="J718" s="2">
        <v>42307.284722222197</v>
      </c>
      <c r="K718" s="5">
        <v>13.9880000018775</v>
      </c>
      <c r="L718" s="5">
        <v>27.099999997988299</v>
      </c>
      <c r="M718" s="6">
        <v>7.68000000033528</v>
      </c>
      <c r="N718" s="6">
        <v>98.199999912828204</v>
      </c>
      <c r="O718" s="6">
        <v>87.200000013411</v>
      </c>
      <c r="P718" s="6">
        <v>7.6000000013411002</v>
      </c>
      <c r="Q718" s="6">
        <v>3.0900000016763798</v>
      </c>
      <c r="R718" s="6">
        <v>28.530148955285402</v>
      </c>
      <c r="S718" s="6">
        <v>1.8600000026822101</v>
      </c>
      <c r="T718" s="6">
        <v>3.5700000036880399</v>
      </c>
      <c r="U718" s="6">
        <v>0.169105527264235</v>
      </c>
      <c r="V718" s="6">
        <v>7.0280446144962094E-2</v>
      </c>
      <c r="W718" s="6">
        <v>2.0892961292410799E-2</v>
      </c>
      <c r="X718" s="6" t="s">
        <v>8634</v>
      </c>
      <c r="Y718" s="6">
        <v>6.83361111111111</v>
      </c>
      <c r="Z718" s="6">
        <v>-0.21650913632492499</v>
      </c>
      <c r="AA718" s="6">
        <v>0.97628059178078297</v>
      </c>
      <c r="AC718" s="6"/>
    </row>
    <row r="719" spans="1:35">
      <c r="A719" s="14">
        <v>41942.288194444402</v>
      </c>
      <c r="B719" s="2" t="s">
        <v>8635</v>
      </c>
      <c r="C719" s="3">
        <v>303.28820601851902</v>
      </c>
      <c r="D719" s="3">
        <v>0.48684729344199901</v>
      </c>
      <c r="E719" s="3">
        <v>-0.87348709942860603</v>
      </c>
      <c r="F719" s="6">
        <v>461</v>
      </c>
      <c r="G719" s="6">
        <v>1054</v>
      </c>
      <c r="H719" s="5">
        <v>479.54009375771</v>
      </c>
      <c r="I719" s="4">
        <v>514.35286484085805</v>
      </c>
      <c r="J719" s="2">
        <v>42307.288194444402</v>
      </c>
      <c r="K719" s="5">
        <v>14.0039999994636</v>
      </c>
      <c r="L719" s="5">
        <v>27.209999996312</v>
      </c>
      <c r="M719" s="6">
        <v>7.6899999996647299</v>
      </c>
      <c r="N719" s="6">
        <v>98.499999989941699</v>
      </c>
      <c r="O719" s="6">
        <v>86.100000036880402</v>
      </c>
      <c r="P719" s="6">
        <v>7.5000000033527598</v>
      </c>
      <c r="Q719" s="6">
        <v>3.23999999497086</v>
      </c>
      <c r="R719" s="6">
        <v>26.8387842574726</v>
      </c>
      <c r="S719" s="6">
        <v>2.0699999929591999</v>
      </c>
      <c r="T719" s="6">
        <v>3.8499999906122699</v>
      </c>
      <c r="U719" s="6">
        <v>0.17309723448216799</v>
      </c>
      <c r="V719" s="6">
        <v>6.5439287899728193E-2</v>
      </c>
      <c r="W719" s="6">
        <v>2.0417379462457301E-2</v>
      </c>
      <c r="X719" s="6" t="s">
        <v>8635</v>
      </c>
      <c r="Y719" s="6">
        <v>6.9169444444444403</v>
      </c>
      <c r="Z719" s="6">
        <v>-0.23775504398540401</v>
      </c>
      <c r="AA719" s="6">
        <v>0.97132514590094798</v>
      </c>
      <c r="AC719" s="6"/>
    </row>
    <row r="720" spans="1:35">
      <c r="A720" s="14">
        <v>41942.291666666701</v>
      </c>
      <c r="B720" s="2" t="s">
        <v>8636</v>
      </c>
      <c r="C720" s="3">
        <v>303.29167824074102</v>
      </c>
      <c r="D720" s="3">
        <v>0.48689950224990602</v>
      </c>
      <c r="E720" s="3">
        <v>-0.87345799825108605</v>
      </c>
      <c r="F720" s="6">
        <v>468</v>
      </c>
      <c r="G720" s="6">
        <v>1054</v>
      </c>
      <c r="H720" s="5">
        <v>486.82161361954098</v>
      </c>
      <c r="I720" s="4">
        <v>523.42709489267202</v>
      </c>
      <c r="J720" s="2">
        <v>42307.291666666701</v>
      </c>
      <c r="K720" s="5">
        <v>14.002000000000001</v>
      </c>
      <c r="L720" s="5">
        <v>27.39</v>
      </c>
      <c r="M720" s="6">
        <v>7.69</v>
      </c>
      <c r="N720" s="6">
        <v>112.4</v>
      </c>
      <c r="O720" s="6">
        <v>85.8</v>
      </c>
      <c r="P720" s="6">
        <v>7.46</v>
      </c>
      <c r="Q720" s="6">
        <v>3.13</v>
      </c>
      <c r="R720" s="6">
        <v>27.3723319239866</v>
      </c>
      <c r="S720" s="6">
        <v>1.86</v>
      </c>
      <c r="T720" s="6">
        <v>3.93</v>
      </c>
      <c r="U720" s="6">
        <v>0.177088941700101</v>
      </c>
      <c r="V720" s="6">
        <v>6.05981296544943E-2</v>
      </c>
      <c r="W720" s="6">
        <v>2.0417379446695302E-2</v>
      </c>
      <c r="X720" s="6" t="s">
        <v>8636</v>
      </c>
      <c r="Y720" s="6">
        <v>7.0002777777777796</v>
      </c>
      <c r="Z720" s="6">
        <v>-0.25888779331286998</v>
      </c>
      <c r="AA720" s="6">
        <v>0.9659074026394</v>
      </c>
      <c r="AC720" s="12" t="s">
        <v>8637</v>
      </c>
      <c r="AD720" s="3">
        <v>1006</v>
      </c>
      <c r="AE720" s="3" t="s">
        <v>7681</v>
      </c>
      <c r="AF720" s="3">
        <v>0</v>
      </c>
      <c r="AG720" s="3" t="s">
        <v>7682</v>
      </c>
      <c r="AH720" s="3">
        <v>0</v>
      </c>
      <c r="AI720" s="3" t="s">
        <v>7681</v>
      </c>
    </row>
    <row r="721" spans="1:35">
      <c r="A721" s="14">
        <v>41942.295138888898</v>
      </c>
      <c r="B721" s="2" t="s">
        <v>8638</v>
      </c>
      <c r="C721" s="3">
        <v>303.29515046296302</v>
      </c>
      <c r="D721" s="3">
        <v>0.48695170931829601</v>
      </c>
      <c r="E721" s="3">
        <v>-0.87342889395301704</v>
      </c>
      <c r="F721" s="6">
        <v>470</v>
      </c>
      <c r="G721" s="6">
        <v>1054</v>
      </c>
      <c r="H721" s="5">
        <v>488.902047865778</v>
      </c>
      <c r="I721" s="4">
        <v>526.019732050333</v>
      </c>
      <c r="J721" s="2">
        <v>42307.295138888898</v>
      </c>
      <c r="K721" s="5">
        <v>14.019</v>
      </c>
      <c r="L721" s="5">
        <v>27.53</v>
      </c>
      <c r="M721" s="6">
        <v>7.68</v>
      </c>
      <c r="N721" s="6">
        <v>101.9</v>
      </c>
      <c r="O721" s="6">
        <v>85.7</v>
      </c>
      <c r="P721" s="6">
        <v>7.45</v>
      </c>
      <c r="Q721" s="6">
        <v>3.35</v>
      </c>
      <c r="R721" s="6">
        <v>27.695377399102501</v>
      </c>
      <c r="S721" s="6">
        <v>1.91</v>
      </c>
      <c r="T721" s="6">
        <v>3.51</v>
      </c>
      <c r="U721" s="6">
        <v>0.178003691589773</v>
      </c>
      <c r="V721" s="6">
        <v>4.4369554217824299E-2</v>
      </c>
      <c r="W721" s="6">
        <v>2.08929613085404E-2</v>
      </c>
      <c r="X721" s="6" t="s">
        <v>8638</v>
      </c>
      <c r="Y721" s="6">
        <v>7.08361111111111</v>
      </c>
      <c r="Z721" s="6">
        <v>-0.27989732628017799</v>
      </c>
      <c r="AA721" s="6">
        <v>0.96002994054415203</v>
      </c>
      <c r="AC721" s="6"/>
    </row>
    <row r="722" spans="1:35">
      <c r="A722" s="14">
        <v>41942.298611111102</v>
      </c>
      <c r="B722" s="2" t="s">
        <v>8639</v>
      </c>
      <c r="C722" s="3">
        <v>303.29862268518502</v>
      </c>
      <c r="D722" s="3">
        <v>0.487003914646984</v>
      </c>
      <c r="E722" s="3">
        <v>-0.87339978653450201</v>
      </c>
      <c r="F722" s="6">
        <v>459</v>
      </c>
      <c r="G722" s="6">
        <v>1054</v>
      </c>
      <c r="H722" s="5">
        <v>477.45965951147298</v>
      </c>
      <c r="I722" s="4">
        <v>511.76022768319802</v>
      </c>
      <c r="J722" s="2">
        <v>42307.298611111102</v>
      </c>
      <c r="K722" s="5">
        <v>14.132</v>
      </c>
      <c r="L722" s="5">
        <v>27.9</v>
      </c>
      <c r="M722" s="6">
        <v>7.72</v>
      </c>
      <c r="N722" s="6">
        <v>89.5</v>
      </c>
      <c r="O722" s="6">
        <v>84.6</v>
      </c>
      <c r="P722" s="6">
        <v>7.31</v>
      </c>
      <c r="Q722" s="6">
        <v>3.27</v>
      </c>
      <c r="R722" s="6">
        <v>21.783057635849499</v>
      </c>
      <c r="S722" s="6">
        <v>1.72</v>
      </c>
      <c r="T722" s="6">
        <v>3.5</v>
      </c>
      <c r="U722" s="6">
        <v>0.17891844137628199</v>
      </c>
      <c r="V722" s="6">
        <v>2.8140978399361301E-2</v>
      </c>
      <c r="W722" s="6">
        <v>1.9054607179632501E-2</v>
      </c>
      <c r="X722" s="6" t="s">
        <v>8639</v>
      </c>
      <c r="Y722" s="6">
        <v>7.1669444444444403</v>
      </c>
      <c r="Z722" s="6">
        <v>-0.300773643504403</v>
      </c>
      <c r="AA722" s="6">
        <v>0.95369555696411101</v>
      </c>
      <c r="AC722" s="6"/>
    </row>
    <row r="723" spans="1:35">
      <c r="A723" s="14">
        <v>41942.302083333299</v>
      </c>
      <c r="B723" s="2" t="s">
        <v>8640</v>
      </c>
      <c r="C723" s="3">
        <v>303.30209490740702</v>
      </c>
      <c r="D723" s="3">
        <v>0.48705611823578299</v>
      </c>
      <c r="E723" s="3">
        <v>-0.873370675995646</v>
      </c>
      <c r="F723" s="6">
        <v>462</v>
      </c>
      <c r="G723" s="6">
        <v>1054</v>
      </c>
      <c r="H723" s="5">
        <v>480.58031088082902</v>
      </c>
      <c r="I723" s="4">
        <v>515.64918341968905</v>
      </c>
      <c r="J723" s="2">
        <v>42307.302083333299</v>
      </c>
      <c r="K723" s="5">
        <v>14.2459999961779</v>
      </c>
      <c r="L723" s="5">
        <v>28.099999993294499</v>
      </c>
      <c r="M723" s="6">
        <v>7.6800000013411003</v>
      </c>
      <c r="N723" s="6">
        <v>107.19999940656101</v>
      </c>
      <c r="O723" s="6">
        <v>79.000000187754594</v>
      </c>
      <c r="P723" s="6">
        <v>6.8100000167638104</v>
      </c>
      <c r="Q723" s="6">
        <v>3.6199999882653402</v>
      </c>
      <c r="R723" s="6">
        <v>20.0249306786434</v>
      </c>
      <c r="S723" s="6">
        <v>1.69000000100583</v>
      </c>
      <c r="T723" s="6">
        <v>2.8600000214576702</v>
      </c>
      <c r="U723" s="6">
        <v>0.17983319113212101</v>
      </c>
      <c r="V723" s="6">
        <v>1.1912403125003799E-2</v>
      </c>
      <c r="W723" s="6">
        <v>2.0892961244023001E-2</v>
      </c>
      <c r="X723" s="6" t="s">
        <v>8640</v>
      </c>
      <c r="Y723" s="6">
        <v>7.2502777777777796</v>
      </c>
      <c r="Z723" s="6">
        <v>-0.32150680900598599</v>
      </c>
      <c r="AA723" s="6">
        <v>0.94690726671770098</v>
      </c>
      <c r="AC723" s="12" t="s">
        <v>8641</v>
      </c>
      <c r="AD723" s="3">
        <v>1006</v>
      </c>
      <c r="AE723" s="3" t="s">
        <v>7681</v>
      </c>
      <c r="AF723" s="3">
        <v>0</v>
      </c>
      <c r="AG723" s="3" t="s">
        <v>7682</v>
      </c>
      <c r="AH723" s="3">
        <v>0</v>
      </c>
      <c r="AI723" s="3" t="s">
        <v>7681</v>
      </c>
    </row>
    <row r="724" spans="1:35">
      <c r="A724" s="14">
        <v>41942.305555555598</v>
      </c>
      <c r="B724" s="2" t="s">
        <v>8642</v>
      </c>
      <c r="C724" s="3">
        <v>303.30556712962999</v>
      </c>
      <c r="D724" s="3">
        <v>0.48710832008452198</v>
      </c>
      <c r="E724" s="3">
        <v>-0.87334156233654303</v>
      </c>
      <c r="F724" s="6">
        <v>462</v>
      </c>
      <c r="G724" s="6">
        <v>1054</v>
      </c>
      <c r="H724" s="5">
        <v>480.58031088082902</v>
      </c>
      <c r="I724" s="4">
        <v>515.64918341968905</v>
      </c>
      <c r="J724" s="2">
        <v>42307.305555555598</v>
      </c>
      <c r="K724" s="5">
        <v>14.042999999999999</v>
      </c>
      <c r="L724" s="5">
        <v>27.53</v>
      </c>
      <c r="M724" s="6">
        <v>7.68</v>
      </c>
      <c r="N724" s="6">
        <v>110.4</v>
      </c>
      <c r="O724" s="6">
        <v>81.3</v>
      </c>
      <c r="P724" s="6">
        <v>7.06</v>
      </c>
      <c r="Q724" s="6">
        <v>3.4</v>
      </c>
      <c r="R724" s="6">
        <v>24.561572563095801</v>
      </c>
      <c r="S724" s="6">
        <v>1.55</v>
      </c>
      <c r="T724" s="6">
        <v>2.77</v>
      </c>
      <c r="U724" s="6">
        <v>0.176334198549157</v>
      </c>
      <c r="V724" s="6">
        <v>-1.7613159667247701E-2</v>
      </c>
      <c r="W724" s="6">
        <v>2.08929613085404E-2</v>
      </c>
      <c r="X724" s="6" t="s">
        <v>8642</v>
      </c>
      <c r="Y724" s="6">
        <v>7.33361111111111</v>
      </c>
      <c r="Z724" s="6">
        <v>-0.34208695493772301</v>
      </c>
      <c r="AA724" s="6">
        <v>0.93966830065796902</v>
      </c>
      <c r="AC724" s="6"/>
    </row>
    <row r="725" spans="1:35">
      <c r="A725" s="14">
        <v>41942.309027777803</v>
      </c>
      <c r="B725" s="2" t="s">
        <v>8643</v>
      </c>
      <c r="C725" s="3">
        <v>303.30903935185199</v>
      </c>
      <c r="D725" s="3">
        <v>0.487160520192984</v>
      </c>
      <c r="E725" s="3">
        <v>-0.87331244555731702</v>
      </c>
      <c r="F725" s="6">
        <v>457</v>
      </c>
      <c r="G725" s="6">
        <v>1054</v>
      </c>
      <c r="H725" s="5">
        <v>475.37922526523602</v>
      </c>
      <c r="I725" s="4">
        <v>509.16759052553698</v>
      </c>
      <c r="J725" s="2">
        <v>42307.309027777803</v>
      </c>
      <c r="K725" s="5">
        <v>13.929</v>
      </c>
      <c r="L725" s="5">
        <v>27.1</v>
      </c>
      <c r="M725" s="6">
        <v>7.65</v>
      </c>
      <c r="N725" s="6">
        <v>94.6</v>
      </c>
      <c r="O725" s="6">
        <v>83.3</v>
      </c>
      <c r="P725" s="6">
        <v>7.27</v>
      </c>
      <c r="Q725" s="6">
        <v>3</v>
      </c>
      <c r="R725" s="6">
        <v>28.100304569338402</v>
      </c>
      <c r="S725" s="6">
        <v>1.46</v>
      </c>
      <c r="T725" s="6">
        <v>2.94</v>
      </c>
      <c r="U725" s="6">
        <v>0.17283520581821099</v>
      </c>
      <c r="V725" s="6">
        <v>-4.7138722905315497E-2</v>
      </c>
      <c r="W725" s="6">
        <v>2.2387211385683399E-2</v>
      </c>
      <c r="X725" s="6" t="s">
        <v>8643</v>
      </c>
      <c r="Y725" s="6">
        <v>7.4169444444444403</v>
      </c>
      <c r="Z725" s="6">
        <v>-0.36250428628131398</v>
      </c>
      <c r="AA725" s="6">
        <v>0.93198210413487803</v>
      </c>
      <c r="AC725" s="6"/>
    </row>
    <row r="726" spans="1:35">
      <c r="A726" s="14">
        <v>41942.3125</v>
      </c>
      <c r="B726" s="2" t="s">
        <v>8644</v>
      </c>
      <c r="C726" s="3">
        <v>303.31251157407399</v>
      </c>
      <c r="D726" s="3">
        <v>0.48721271856099801</v>
      </c>
      <c r="E726" s="3">
        <v>-0.87328332565805999</v>
      </c>
      <c r="F726" s="6">
        <v>464</v>
      </c>
      <c r="G726" s="6">
        <v>1054</v>
      </c>
      <c r="H726" s="5">
        <v>482.66074512706598</v>
      </c>
      <c r="I726" s="4">
        <v>518.24182057735004</v>
      </c>
      <c r="J726" s="2">
        <v>42307.3125</v>
      </c>
      <c r="K726" s="5">
        <v>13.792999999999999</v>
      </c>
      <c r="L726" s="5">
        <v>27</v>
      </c>
      <c r="M726" s="6">
        <v>7.63</v>
      </c>
      <c r="N726" s="6">
        <v>90.3</v>
      </c>
      <c r="O726" s="6">
        <v>82.9</v>
      </c>
      <c r="P726" s="6">
        <v>7.27</v>
      </c>
      <c r="Q726" s="6">
        <v>2.71</v>
      </c>
      <c r="R726" s="6">
        <v>29.146952893292401</v>
      </c>
      <c r="S726" s="6">
        <v>1.35</v>
      </c>
      <c r="T726" s="6">
        <v>2.7</v>
      </c>
      <c r="U726" s="6">
        <v>0.16933621308726499</v>
      </c>
      <c r="V726" s="6">
        <v>-7.6664286143383303E-2</v>
      </c>
      <c r="W726" s="6">
        <v>2.3442288153199198E-2</v>
      </c>
      <c r="X726" s="6" t="s">
        <v>8644</v>
      </c>
      <c r="Y726" s="6">
        <v>7.5002777777777796</v>
      </c>
      <c r="Z726" s="6">
        <v>-0.38274908550925302</v>
      </c>
      <c r="AA726" s="6">
        <v>0.92385233535551103</v>
      </c>
      <c r="AC726" s="12" t="s">
        <v>8645</v>
      </c>
      <c r="AD726" s="3">
        <v>1006</v>
      </c>
      <c r="AE726" s="3" t="s">
        <v>7681</v>
      </c>
      <c r="AF726" s="3">
        <v>0</v>
      </c>
      <c r="AG726" s="3" t="s">
        <v>7682</v>
      </c>
      <c r="AH726" s="3">
        <v>0</v>
      </c>
      <c r="AI726" s="3" t="s">
        <v>7681</v>
      </c>
    </row>
    <row r="727" spans="1:35">
      <c r="A727" s="14">
        <v>41942.315972222197</v>
      </c>
      <c r="B727" s="2" t="s">
        <v>8646</v>
      </c>
      <c r="C727" s="3">
        <v>303.315983796296</v>
      </c>
      <c r="D727" s="3">
        <v>0.487264915188378</v>
      </c>
      <c r="E727" s="3">
        <v>-0.87325420263887799</v>
      </c>
      <c r="F727" s="6">
        <v>460</v>
      </c>
      <c r="G727" s="6">
        <v>1054</v>
      </c>
      <c r="H727" s="5">
        <v>478.499876634592</v>
      </c>
      <c r="I727" s="4">
        <v>513.05654626202897</v>
      </c>
      <c r="J727" s="2">
        <v>42307.315972222197</v>
      </c>
      <c r="K727" s="5">
        <v>13.7700000007711</v>
      </c>
      <c r="L727" s="5">
        <v>26.9800000006706</v>
      </c>
      <c r="M727" s="6">
        <v>7.6200000003352804</v>
      </c>
      <c r="N727" s="6">
        <v>85.500000160932501</v>
      </c>
      <c r="O727" s="6">
        <v>82.100000026822102</v>
      </c>
      <c r="P727" s="6">
        <v>7.2000000023469299</v>
      </c>
      <c r="Q727" s="6">
        <v>2.6300000026822099</v>
      </c>
      <c r="R727" s="6">
        <v>29.250704920741999</v>
      </c>
      <c r="S727" s="6">
        <v>1.1500000067055201</v>
      </c>
      <c r="T727" s="6">
        <v>2.6500000016763798</v>
      </c>
      <c r="U727" s="6">
        <v>0.16266322266421601</v>
      </c>
      <c r="V727" s="6">
        <v>-8.1576693848296897E-2</v>
      </c>
      <c r="W727" s="6">
        <v>2.39883291716756E-2</v>
      </c>
      <c r="X727" s="6" t="s">
        <v>8646</v>
      </c>
      <c r="Y727" s="6">
        <v>7.58361111111111</v>
      </c>
      <c r="Z727" s="6">
        <v>-0.40281171720983899</v>
      </c>
      <c r="AA727" s="6">
        <v>0.91528286364296196</v>
      </c>
      <c r="AC727" s="6"/>
    </row>
    <row r="728" spans="1:35">
      <c r="A728" s="14">
        <v>41942.319444444402</v>
      </c>
      <c r="B728" s="2" t="s">
        <v>8647</v>
      </c>
      <c r="C728" s="3">
        <v>303.31945601851902</v>
      </c>
      <c r="D728" s="3">
        <v>0.48731711007495199</v>
      </c>
      <c r="E728" s="3">
        <v>-0.87322507649986603</v>
      </c>
      <c r="F728" s="6">
        <v>462</v>
      </c>
      <c r="G728" s="6">
        <v>1054</v>
      </c>
      <c r="H728" s="5">
        <v>480.58031088082902</v>
      </c>
      <c r="I728" s="4">
        <v>515.64918341968905</v>
      </c>
      <c r="J728" s="2">
        <v>42307.319444444402</v>
      </c>
      <c r="K728" s="5">
        <v>13.714000001877499</v>
      </c>
      <c r="L728" s="5">
        <v>26.9600000006706</v>
      </c>
      <c r="M728" s="6">
        <v>7.5900000010058299</v>
      </c>
      <c r="N728" s="6">
        <v>78.100000248104294</v>
      </c>
      <c r="O728" s="6">
        <v>80.600000050291399</v>
      </c>
      <c r="P728" s="6">
        <v>7.0800000040233098</v>
      </c>
      <c r="Q728" s="6">
        <v>2.5000000043585899</v>
      </c>
      <c r="R728" s="6">
        <v>29.5386059578897</v>
      </c>
      <c r="S728" s="6">
        <v>1.1100000013411</v>
      </c>
      <c r="T728" s="6">
        <v>2.18000001575798</v>
      </c>
      <c r="U728" s="6">
        <v>0.15599023191102199</v>
      </c>
      <c r="V728" s="6">
        <v>-8.6489100892691406E-2</v>
      </c>
      <c r="W728" s="6">
        <v>2.5703957768157999E-2</v>
      </c>
      <c r="X728" s="6" t="s">
        <v>8647</v>
      </c>
      <c r="Y728" s="6">
        <v>7.6669444444444403</v>
      </c>
      <c r="Z728" s="6">
        <v>-0.42268263267310202</v>
      </c>
      <c r="AA728" s="6">
        <v>0.90627776759475698</v>
      </c>
      <c r="AC728" s="6"/>
    </row>
    <row r="729" spans="1:35">
      <c r="A729" s="14">
        <v>41942.322916666701</v>
      </c>
      <c r="B729" s="2" t="s">
        <v>8648</v>
      </c>
      <c r="C729" s="3">
        <v>303.32292824074102</v>
      </c>
      <c r="D729" s="3">
        <v>0.48736930322050198</v>
      </c>
      <c r="E729" s="3">
        <v>-0.87319594724114602</v>
      </c>
      <c r="F729" s="6">
        <v>460</v>
      </c>
      <c r="G729" s="6">
        <v>1054</v>
      </c>
      <c r="H729" s="5">
        <v>478.499876634592</v>
      </c>
      <c r="I729" s="4">
        <v>513.05654626202897</v>
      </c>
      <c r="J729" s="2">
        <v>42307.322916666701</v>
      </c>
      <c r="K729" s="5">
        <v>13.823</v>
      </c>
      <c r="L729" s="5">
        <v>27.46</v>
      </c>
      <c r="M729" s="6">
        <v>7.6</v>
      </c>
      <c r="N729" s="6">
        <v>71.8</v>
      </c>
      <c r="O729" s="6">
        <v>78.900000000000006</v>
      </c>
      <c r="P729" s="6">
        <v>6.88</v>
      </c>
      <c r="Q729" s="6">
        <v>3.14</v>
      </c>
      <c r="R729" s="6">
        <v>25.094362507739799</v>
      </c>
      <c r="S729" s="6">
        <v>1.35</v>
      </c>
      <c r="T729" s="6">
        <v>2.65</v>
      </c>
      <c r="U729" s="6">
        <v>0.14931724115782699</v>
      </c>
      <c r="V729" s="6">
        <v>-9.1401507937085902E-2</v>
      </c>
      <c r="W729" s="6">
        <v>2.5118864315095801E-2</v>
      </c>
      <c r="X729" s="6" t="s">
        <v>8648</v>
      </c>
      <c r="Y729" s="6">
        <v>7.7502777777777796</v>
      </c>
      <c r="Z729" s="6">
        <v>-0.44235237443546199</v>
      </c>
      <c r="AA729" s="6">
        <v>0.89684133314165904</v>
      </c>
      <c r="AC729" s="12" t="s">
        <v>8649</v>
      </c>
      <c r="AD729" s="3">
        <v>1007</v>
      </c>
      <c r="AE729" s="3" t="s">
        <v>7681</v>
      </c>
      <c r="AF729" s="3">
        <v>0</v>
      </c>
      <c r="AG729" s="3" t="s">
        <v>7682</v>
      </c>
      <c r="AH729" s="3">
        <v>0</v>
      </c>
      <c r="AI729" s="3" t="s">
        <v>7681</v>
      </c>
    </row>
    <row r="730" spans="1:35">
      <c r="A730" s="14">
        <v>41942.326388888898</v>
      </c>
      <c r="B730" s="2" t="s">
        <v>8650</v>
      </c>
      <c r="C730" s="3">
        <v>303.32640046296302</v>
      </c>
      <c r="D730" s="3">
        <v>0.48742149462485801</v>
      </c>
      <c r="E730" s="3">
        <v>-0.873166814862813</v>
      </c>
      <c r="F730" s="6">
        <v>463</v>
      </c>
      <c r="G730" s="6">
        <v>1054</v>
      </c>
      <c r="H730" s="5">
        <v>481.62052800394798</v>
      </c>
      <c r="I730" s="4">
        <v>516.94550199851994</v>
      </c>
      <c r="J730" s="2">
        <v>42307.326388888898</v>
      </c>
      <c r="K730" s="5">
        <v>13.782</v>
      </c>
      <c r="L730" s="5">
        <v>27.57</v>
      </c>
      <c r="M730" s="6">
        <v>7.61</v>
      </c>
      <c r="N730" s="6">
        <v>70.3</v>
      </c>
      <c r="O730" s="6">
        <v>78.099999999999994</v>
      </c>
      <c r="P730" s="6">
        <v>6.82</v>
      </c>
      <c r="Q730" s="6">
        <v>2.56</v>
      </c>
      <c r="R730" s="6">
        <v>24.920334327175201</v>
      </c>
      <c r="S730" s="6">
        <v>1.18</v>
      </c>
      <c r="T730" s="6">
        <v>2.63</v>
      </c>
      <c r="U730" s="6">
        <v>0.14293471718726899</v>
      </c>
      <c r="V730" s="6">
        <v>-8.8572561703093605E-2</v>
      </c>
      <c r="W730" s="6">
        <v>2.4547089156850301E-2</v>
      </c>
      <c r="X730" s="6" t="s">
        <v>8650</v>
      </c>
      <c r="Y730" s="6">
        <v>7.83361111111111</v>
      </c>
      <c r="Z730" s="6">
        <v>-0.46181158078096501</v>
      </c>
      <c r="AA730" s="6">
        <v>0.88697805150780695</v>
      </c>
      <c r="AC730" s="6"/>
    </row>
    <row r="731" spans="1:35">
      <c r="A731" s="14">
        <v>41942.329861111102</v>
      </c>
      <c r="B731" s="2" t="s">
        <v>8651</v>
      </c>
      <c r="C731" s="3">
        <v>303.32987268518502</v>
      </c>
      <c r="D731" s="3">
        <v>0.487473684287834</v>
      </c>
      <c r="E731" s="3">
        <v>-0.87313767936497</v>
      </c>
      <c r="F731" s="6">
        <v>458</v>
      </c>
      <c r="G731" s="6">
        <v>1054</v>
      </c>
      <c r="H731" s="5">
        <v>476.41944238835401</v>
      </c>
      <c r="I731" s="4">
        <v>510.46390910436702</v>
      </c>
      <c r="J731" s="2">
        <v>42307.329861111102</v>
      </c>
      <c r="K731" s="5">
        <v>13.717000000000001</v>
      </c>
      <c r="L731" s="5">
        <v>27.37</v>
      </c>
      <c r="M731" s="6">
        <v>7.58</v>
      </c>
      <c r="N731" s="6">
        <v>72.3</v>
      </c>
      <c r="O731" s="6">
        <v>76.3</v>
      </c>
      <c r="P731" s="6">
        <v>6.68</v>
      </c>
      <c r="Q731" s="6">
        <v>2.89</v>
      </c>
      <c r="R731" s="6">
        <v>23.564699091548</v>
      </c>
      <c r="S731" s="6">
        <v>1.38</v>
      </c>
      <c r="T731" s="6">
        <v>2.93</v>
      </c>
      <c r="U731" s="6">
        <v>0.13655219322645001</v>
      </c>
      <c r="V731" s="6">
        <v>-8.5743615209552093E-2</v>
      </c>
      <c r="W731" s="6">
        <v>2.6302679918953801E-2</v>
      </c>
      <c r="X731" s="6" t="s">
        <v>8651</v>
      </c>
      <c r="Y731" s="6">
        <v>7.9169444444444403</v>
      </c>
      <c r="Z731" s="6">
        <v>-0.48105099019694197</v>
      </c>
      <c r="AA731" s="6">
        <v>0.87669261707313495</v>
      </c>
      <c r="AC731" s="6"/>
    </row>
    <row r="732" spans="1:35">
      <c r="A732" s="14">
        <v>41942.333333333299</v>
      </c>
      <c r="B732" s="2" t="s">
        <v>8652</v>
      </c>
      <c r="C732" s="3">
        <v>303.33334490740702</v>
      </c>
      <c r="D732" s="3">
        <v>0.48752587220924198</v>
      </c>
      <c r="E732" s="3">
        <v>-0.87310854074772304</v>
      </c>
      <c r="F732" s="6">
        <v>465</v>
      </c>
      <c r="G732" s="6">
        <v>1054</v>
      </c>
      <c r="H732" s="5">
        <v>483.700962250185</v>
      </c>
      <c r="I732" s="4">
        <v>519.53813915618105</v>
      </c>
      <c r="J732" s="2">
        <v>42307.333333333299</v>
      </c>
      <c r="K732" s="5">
        <v>13.623000003151599</v>
      </c>
      <c r="L732" s="5">
        <v>27.889999982565602</v>
      </c>
      <c r="M732" s="6">
        <v>7.58</v>
      </c>
      <c r="N732" s="6">
        <v>84.399999594315901</v>
      </c>
      <c r="O732" s="6">
        <v>75.300000033527596</v>
      </c>
      <c r="P732" s="6">
        <v>6.5800000033527599</v>
      </c>
      <c r="Q732" s="6">
        <v>2.9099999993294499</v>
      </c>
      <c r="R732" s="6">
        <v>17.609974615088699</v>
      </c>
      <c r="S732" s="6">
        <v>1.31000000234693</v>
      </c>
      <c r="T732" s="6">
        <v>2.70000000771135</v>
      </c>
      <c r="U732" s="6">
        <v>0.130169669479621</v>
      </c>
      <c r="V732" s="6">
        <v>-8.2914668810858502E-2</v>
      </c>
      <c r="W732" s="6">
        <v>2.6302679918953801E-2</v>
      </c>
      <c r="X732" s="6" t="s">
        <v>8652</v>
      </c>
      <c r="Y732" s="6">
        <v>8.0002777777777805</v>
      </c>
      <c r="Z732" s="6">
        <v>-0.50006144578198197</v>
      </c>
      <c r="AA732" s="6">
        <v>0.865989925139106</v>
      </c>
      <c r="AC732" s="12" t="s">
        <v>8653</v>
      </c>
      <c r="AD732" s="3">
        <v>1007</v>
      </c>
      <c r="AE732" s="3" t="s">
        <v>7681</v>
      </c>
      <c r="AF732" s="3">
        <v>0</v>
      </c>
      <c r="AG732" s="3" t="s">
        <v>7682</v>
      </c>
      <c r="AH732" s="3">
        <v>0</v>
      </c>
      <c r="AI732" s="3" t="s">
        <v>7681</v>
      </c>
    </row>
    <row r="733" spans="1:35">
      <c r="A733" s="14">
        <v>41942.336805555598</v>
      </c>
      <c r="B733" s="2" t="s">
        <v>8654</v>
      </c>
      <c r="C733" s="3">
        <v>303.33681712962999</v>
      </c>
      <c r="D733" s="3">
        <v>0.48757805838891199</v>
      </c>
      <c r="E733" s="3">
        <v>-0.87307939901116605</v>
      </c>
      <c r="F733" s="6">
        <v>459</v>
      </c>
      <c r="G733" s="6">
        <v>1054</v>
      </c>
      <c r="H733" s="5">
        <v>477.45965951147298</v>
      </c>
      <c r="I733" s="4">
        <v>511.76022768319802</v>
      </c>
      <c r="J733" s="2">
        <v>42307.336805555598</v>
      </c>
      <c r="K733" s="5">
        <v>14.085000000000001</v>
      </c>
      <c r="L733" s="5">
        <v>28.71</v>
      </c>
      <c r="M733" s="6">
        <v>7.75</v>
      </c>
      <c r="N733" s="6">
        <v>120.3</v>
      </c>
      <c r="O733" s="6">
        <v>78.5</v>
      </c>
      <c r="P733" s="6">
        <v>6.76</v>
      </c>
      <c r="Q733" s="6">
        <v>3.29</v>
      </c>
      <c r="R733" s="6">
        <v>14.5074269740718</v>
      </c>
      <c r="S733" s="6">
        <v>2.11</v>
      </c>
      <c r="T733" s="6">
        <v>3.58</v>
      </c>
      <c r="U733" s="6">
        <v>0.123262492570132</v>
      </c>
      <c r="V733" s="6">
        <v>-7.9193713342255403E-2</v>
      </c>
      <c r="W733" s="6">
        <v>1.7782794100389201E-2</v>
      </c>
      <c r="X733" s="6" t="s">
        <v>8654</v>
      </c>
      <c r="Y733" s="6">
        <v>8.0836111111111109</v>
      </c>
      <c r="Z733" s="6">
        <v>-0.51883389960411597</v>
      </c>
      <c r="AA733" s="6">
        <v>0.85487506959881998</v>
      </c>
      <c r="AC733" s="6"/>
    </row>
    <row r="734" spans="1:35">
      <c r="A734" s="14">
        <v>41942.340277777803</v>
      </c>
      <c r="B734" s="2" t="s">
        <v>8655</v>
      </c>
      <c r="C734" s="3">
        <v>303.34028935185199</v>
      </c>
      <c r="D734" s="3">
        <v>0.48763024282662698</v>
      </c>
      <c r="E734" s="3">
        <v>-0.87305025415542103</v>
      </c>
      <c r="F734" s="6">
        <v>463</v>
      </c>
      <c r="G734" s="6">
        <v>1054</v>
      </c>
      <c r="H734" s="5">
        <v>481.62052800394798</v>
      </c>
      <c r="I734" s="4">
        <v>516.94550199851994</v>
      </c>
      <c r="J734" s="2">
        <v>42307.340277777803</v>
      </c>
      <c r="K734" s="5">
        <v>14.082000000000001</v>
      </c>
      <c r="L734" s="5">
        <v>29.07</v>
      </c>
      <c r="M734" s="6">
        <v>7.77</v>
      </c>
      <c r="N734" s="6">
        <v>119.4</v>
      </c>
      <c r="O734" s="6">
        <v>80.900000000000006</v>
      </c>
      <c r="P734" s="6">
        <v>6.95</v>
      </c>
      <c r="Q734" s="6">
        <v>3.53</v>
      </c>
      <c r="R734" s="6">
        <v>13.9866271770809</v>
      </c>
      <c r="S734" s="6">
        <v>2</v>
      </c>
      <c r="T734" s="6">
        <v>4.6100000000000003</v>
      </c>
      <c r="U734" s="6">
        <v>0.116355315643052</v>
      </c>
      <c r="V734" s="6">
        <v>-7.5472757843745394E-2</v>
      </c>
      <c r="W734" s="6">
        <v>1.6982436524617499E-2</v>
      </c>
      <c r="X734" s="6" t="s">
        <v>8655</v>
      </c>
      <c r="Y734" s="6">
        <v>8.1669444444444395</v>
      </c>
      <c r="Z734" s="6">
        <v>-0.53735941700712697</v>
      </c>
      <c r="AA734" s="6">
        <v>0.84335334051260002</v>
      </c>
      <c r="AC734" s="6"/>
    </row>
    <row r="735" spans="1:35">
      <c r="A735" s="14">
        <v>41942.34375</v>
      </c>
      <c r="B735" s="2" t="s">
        <v>8656</v>
      </c>
      <c r="C735" s="3">
        <v>303.34376157407399</v>
      </c>
      <c r="D735" s="3">
        <v>0.48768242552221602</v>
      </c>
      <c r="E735" s="3">
        <v>-0.87302110618058304</v>
      </c>
      <c r="F735" s="6">
        <v>463</v>
      </c>
      <c r="G735" s="6">
        <v>1054</v>
      </c>
      <c r="H735" s="5">
        <v>481.62052800394798</v>
      </c>
      <c r="I735" s="4">
        <v>516.94550199851994</v>
      </c>
      <c r="J735" s="2">
        <v>42307.34375</v>
      </c>
      <c r="K735" s="5">
        <v>14.077</v>
      </c>
      <c r="L735" s="5">
        <v>29.1</v>
      </c>
      <c r="M735" s="6">
        <v>7.78</v>
      </c>
      <c r="N735" s="6">
        <v>114.6</v>
      </c>
      <c r="O735" s="6">
        <v>81.3</v>
      </c>
      <c r="P735" s="6">
        <v>6.99</v>
      </c>
      <c r="Q735" s="6">
        <v>3.17</v>
      </c>
      <c r="R735" s="6">
        <v>13.718084709990899</v>
      </c>
      <c r="S735" s="6">
        <v>1.83</v>
      </c>
      <c r="T735" s="6">
        <v>3.39</v>
      </c>
      <c r="U735" s="6">
        <v>0.109448138715973</v>
      </c>
      <c r="V735" s="6">
        <v>-7.1751802345235302E-2</v>
      </c>
      <c r="W735" s="6">
        <v>1.6595869074375599E-2</v>
      </c>
      <c r="X735" s="6" t="s">
        <v>8656</v>
      </c>
      <c r="Y735" s="6">
        <v>8.2502777777777805</v>
      </c>
      <c r="Z735" s="6">
        <v>-0.55562918086296698</v>
      </c>
      <c r="AA735" s="6">
        <v>0.83143022159021196</v>
      </c>
      <c r="AC735" s="12" t="s">
        <v>8657</v>
      </c>
      <c r="AD735" s="3">
        <v>1007</v>
      </c>
      <c r="AE735" s="3" t="s">
        <v>7681</v>
      </c>
      <c r="AF735" s="3">
        <v>0</v>
      </c>
      <c r="AG735" s="3" t="s">
        <v>7682</v>
      </c>
      <c r="AH735" s="3">
        <v>0</v>
      </c>
      <c r="AI735" s="3" t="s">
        <v>7681</v>
      </c>
    </row>
    <row r="736" spans="1:35">
      <c r="A736" s="14">
        <v>41942.347222222197</v>
      </c>
      <c r="B736" s="2" t="s">
        <v>8658</v>
      </c>
      <c r="C736" s="3">
        <v>303.347233796296</v>
      </c>
      <c r="D736" s="3">
        <v>0.48773460647549199</v>
      </c>
      <c r="E736" s="3">
        <v>-0.87299195508675598</v>
      </c>
      <c r="F736" s="6">
        <v>464</v>
      </c>
      <c r="G736" s="6">
        <v>1054</v>
      </c>
      <c r="H736" s="5">
        <v>482.66074512706598</v>
      </c>
      <c r="I736" s="4">
        <v>518.24182057735004</v>
      </c>
      <c r="J736" s="2">
        <v>42307.347222222197</v>
      </c>
      <c r="K736" s="5">
        <v>14.075000000067099</v>
      </c>
      <c r="L736" s="5">
        <v>29.1</v>
      </c>
      <c r="M736" s="6">
        <v>7.78</v>
      </c>
      <c r="N736" s="6">
        <v>115.599999966472</v>
      </c>
      <c r="O736" s="6">
        <v>80.600000023469306</v>
      </c>
      <c r="P736" s="6">
        <v>6.9300000020116599</v>
      </c>
      <c r="Q736" s="6">
        <v>3.1400000010058302</v>
      </c>
      <c r="R736" s="6">
        <v>13.948936404125799</v>
      </c>
      <c r="S736" s="6">
        <v>1.88999999798834</v>
      </c>
      <c r="T736" s="6">
        <v>4.1499999745190204</v>
      </c>
      <c r="U736" s="6">
        <v>0.10250634304728699</v>
      </c>
      <c r="V736" s="6">
        <v>-7.1373622598634695E-2</v>
      </c>
      <c r="W736" s="6">
        <v>1.6595869074375599E-2</v>
      </c>
      <c r="X736" s="6" t="s">
        <v>8658</v>
      </c>
      <c r="Y736" s="6">
        <v>8.3336111111111109</v>
      </c>
      <c r="Z736" s="6">
        <v>-0.57363449576821501</v>
      </c>
      <c r="AA736" s="6">
        <v>0.81911138758092294</v>
      </c>
      <c r="AC736" s="6"/>
    </row>
    <row r="737" spans="1:35">
      <c r="A737" s="14">
        <v>41942.350694444402</v>
      </c>
      <c r="B737" s="2" t="s">
        <v>8659</v>
      </c>
      <c r="C737" s="3">
        <v>303.35070601851902</v>
      </c>
      <c r="D737" s="3">
        <v>0.48778678568628298</v>
      </c>
      <c r="E737" s="3">
        <v>-0.87296280087403699</v>
      </c>
      <c r="F737" s="6">
        <v>458</v>
      </c>
      <c r="G737" s="6">
        <v>1054</v>
      </c>
      <c r="H737" s="5">
        <v>476.41944238835401</v>
      </c>
      <c r="I737" s="4">
        <v>510.46390910436702</v>
      </c>
      <c r="J737" s="2">
        <v>42307.350694444402</v>
      </c>
      <c r="K737" s="5">
        <v>14.0670000002682</v>
      </c>
      <c r="L737" s="5">
        <v>29.1</v>
      </c>
      <c r="M737" s="6">
        <v>7.7700000003352798</v>
      </c>
      <c r="N737" s="6">
        <v>115.200000013411</v>
      </c>
      <c r="O737" s="6">
        <v>80.300000010058298</v>
      </c>
      <c r="P737" s="6">
        <v>6.9000000010058304</v>
      </c>
      <c r="Q737" s="6">
        <v>3.2199999973177902</v>
      </c>
      <c r="R737" s="6">
        <v>13.5629542743751</v>
      </c>
      <c r="S737" s="6">
        <v>1.6400000083819</v>
      </c>
      <c r="T737" s="6">
        <v>3.1800000325217801</v>
      </c>
      <c r="U737" s="6">
        <v>9.5564547144699502E-2</v>
      </c>
      <c r="V737" s="6">
        <v>-7.0995442951429802E-2</v>
      </c>
      <c r="W737" s="6">
        <v>1.6982436511506799E-2</v>
      </c>
      <c r="X737" s="6" t="s">
        <v>8659</v>
      </c>
      <c r="Y737" s="6">
        <v>8.4169444444444395</v>
      </c>
      <c r="Z737" s="6">
        <v>-0.59136679218261701</v>
      </c>
      <c r="AA737" s="6">
        <v>0.80640270157263305</v>
      </c>
      <c r="AC737" s="6"/>
    </row>
    <row r="738" spans="1:35">
      <c r="A738" s="14">
        <v>41942.354166666701</v>
      </c>
      <c r="B738" s="2" t="s">
        <v>8660</v>
      </c>
      <c r="C738" s="3">
        <v>303.35417824074102</v>
      </c>
      <c r="D738" s="3">
        <v>0.48783896315437397</v>
      </c>
      <c r="E738" s="3">
        <v>-0.87293364354254699</v>
      </c>
      <c r="F738" s="6">
        <v>467</v>
      </c>
      <c r="G738" s="6">
        <v>1054</v>
      </c>
      <c r="H738" s="5">
        <v>485.78139649642202</v>
      </c>
      <c r="I738" s="4">
        <v>522.13077631384101</v>
      </c>
      <c r="J738" s="2">
        <v>42307.354166666701</v>
      </c>
      <c r="K738" s="5">
        <v>14.048999999999999</v>
      </c>
      <c r="L738" s="5">
        <v>29.08</v>
      </c>
      <c r="M738" s="6">
        <v>7.76</v>
      </c>
      <c r="N738" s="6">
        <v>111.3</v>
      </c>
      <c r="O738" s="6">
        <v>79.2</v>
      </c>
      <c r="P738" s="6">
        <v>6.81</v>
      </c>
      <c r="Q738" s="6">
        <v>3.51</v>
      </c>
      <c r="R738" s="6">
        <v>13.7758144981209</v>
      </c>
      <c r="S738" s="6">
        <v>2.64</v>
      </c>
      <c r="T738" s="6">
        <v>4.25</v>
      </c>
      <c r="U738" s="6">
        <v>8.8622751242111497E-2</v>
      </c>
      <c r="V738" s="6">
        <v>-7.0617263304225006E-2</v>
      </c>
      <c r="W738" s="6">
        <v>1.73780082874938E-2</v>
      </c>
      <c r="X738" s="6" t="s">
        <v>8660</v>
      </c>
      <c r="Y738" s="6">
        <v>8.5002777777777805</v>
      </c>
      <c r="Z738" s="6">
        <v>-0.60881763050771498</v>
      </c>
      <c r="AA738" s="6">
        <v>0.793310212201363</v>
      </c>
      <c r="AC738" s="12" t="s">
        <v>8661</v>
      </c>
      <c r="AD738" s="3">
        <v>1007</v>
      </c>
      <c r="AE738" s="3" t="s">
        <v>7681</v>
      </c>
      <c r="AF738" s="3">
        <v>0</v>
      </c>
      <c r="AG738" s="3" t="s">
        <v>7682</v>
      </c>
      <c r="AH738" s="3">
        <v>0</v>
      </c>
      <c r="AI738" s="3" t="s">
        <v>7681</v>
      </c>
    </row>
    <row r="739" spans="1:35">
      <c r="A739" s="14">
        <v>41942.357638888898</v>
      </c>
      <c r="B739" s="2" t="s">
        <v>8662</v>
      </c>
      <c r="C739" s="3">
        <v>303.35765046296302</v>
      </c>
      <c r="D739" s="3">
        <v>0.48789113887959301</v>
      </c>
      <c r="E739" s="3">
        <v>-0.872904483092379</v>
      </c>
      <c r="F739" s="6">
        <v>463</v>
      </c>
      <c r="G739" s="6">
        <v>1054</v>
      </c>
      <c r="H739" s="5">
        <v>481.62052800394798</v>
      </c>
      <c r="I739" s="4">
        <v>516.94550199851994</v>
      </c>
      <c r="J739" s="2">
        <v>42307.357638888898</v>
      </c>
      <c r="K739" s="5">
        <v>14.058999999999999</v>
      </c>
      <c r="L739" s="5">
        <v>29.06</v>
      </c>
      <c r="M739" s="6">
        <v>7.75</v>
      </c>
      <c r="N739" s="6">
        <v>107.8</v>
      </c>
      <c r="O739" s="6">
        <v>78.7</v>
      </c>
      <c r="P739" s="6">
        <v>6.77</v>
      </c>
      <c r="Q739" s="6">
        <v>3.79</v>
      </c>
      <c r="R739" s="6">
        <v>13.8310843113277</v>
      </c>
      <c r="S739" s="6">
        <v>2.25</v>
      </c>
      <c r="T739" s="6">
        <v>4.33</v>
      </c>
      <c r="U739" s="6">
        <v>8.1299401278185801E-2</v>
      </c>
      <c r="V739" s="6">
        <v>-6.4690124304355598E-2</v>
      </c>
      <c r="W739" s="6">
        <v>1.7782794100389201E-2</v>
      </c>
      <c r="X739" s="6" t="s">
        <v>8662</v>
      </c>
      <c r="Y739" s="6">
        <v>8.5836111111111109</v>
      </c>
      <c r="Z739" s="6">
        <v>-0.62597870510363096</v>
      </c>
      <c r="AA739" s="6">
        <v>0.77984015077243996</v>
      </c>
      <c r="AC739" s="6"/>
    </row>
    <row r="740" spans="1:35">
      <c r="A740" s="14">
        <v>41942.361111111102</v>
      </c>
      <c r="B740" s="2" t="s">
        <v>8663</v>
      </c>
      <c r="C740" s="3">
        <v>303.36112268518502</v>
      </c>
      <c r="D740" s="3">
        <v>0.48794331286175302</v>
      </c>
      <c r="E740" s="3">
        <v>-0.87287531952364095</v>
      </c>
      <c r="F740" s="6">
        <v>461</v>
      </c>
      <c r="G740" s="6">
        <v>1054</v>
      </c>
      <c r="H740" s="5">
        <v>479.54009375771</v>
      </c>
      <c r="I740" s="4">
        <v>514.35286484085805</v>
      </c>
      <c r="J740" s="2">
        <v>42307.361111111102</v>
      </c>
      <c r="K740" s="5">
        <v>14.010999999999999</v>
      </c>
      <c r="L740" s="5">
        <v>28.93</v>
      </c>
      <c r="M740" s="6">
        <v>7.72</v>
      </c>
      <c r="N740" s="6">
        <v>104.8</v>
      </c>
      <c r="O740" s="6">
        <v>76.2</v>
      </c>
      <c r="P740" s="6">
        <v>6.57</v>
      </c>
      <c r="Q740" s="6">
        <v>3.35</v>
      </c>
      <c r="R740" s="6">
        <v>14.5541032440564</v>
      </c>
      <c r="S740" s="6">
        <v>2.2200000000000002</v>
      </c>
      <c r="T740" s="6">
        <v>3.94</v>
      </c>
      <c r="U740" s="6">
        <v>7.3976051301467394E-2</v>
      </c>
      <c r="V740" s="6">
        <v>-5.8762985118442898E-2</v>
      </c>
      <c r="W740" s="6">
        <v>1.9054607179632501E-2</v>
      </c>
      <c r="X740" s="6" t="s">
        <v>8663</v>
      </c>
      <c r="Y740" s="6">
        <v>8.6669444444444395</v>
      </c>
      <c r="Z740" s="6">
        <v>-0.642841848242094</v>
      </c>
      <c r="AA740" s="6">
        <v>0.76599892829473903</v>
      </c>
      <c r="AC740" s="6"/>
    </row>
    <row r="741" spans="1:35">
      <c r="A741" s="14">
        <v>41942.364583333299</v>
      </c>
      <c r="B741" s="2" t="s">
        <v>8664</v>
      </c>
      <c r="C741" s="3">
        <v>303.36459490740702</v>
      </c>
      <c r="D741" s="3">
        <v>0.48799548510066898</v>
      </c>
      <c r="E741" s="3">
        <v>-0.87284615283643396</v>
      </c>
      <c r="F741" s="6">
        <v>459</v>
      </c>
      <c r="G741" s="6">
        <v>1054</v>
      </c>
      <c r="H741" s="5">
        <v>477.45965951147298</v>
      </c>
      <c r="I741" s="4">
        <v>511.76022768319802</v>
      </c>
      <c r="J741" s="2">
        <v>42307.364583333299</v>
      </c>
      <c r="K741" s="5">
        <v>13.581000014416899</v>
      </c>
      <c r="L741" s="5">
        <v>28.9100000006706</v>
      </c>
      <c r="M741" s="6">
        <v>7.70000000067055</v>
      </c>
      <c r="N741" s="6">
        <v>102.700000070408</v>
      </c>
      <c r="O741" s="6">
        <v>74.2000000670552</v>
      </c>
      <c r="P741" s="6">
        <v>6.4500000040233099</v>
      </c>
      <c r="Q741" s="6">
        <v>3.4699999959766901</v>
      </c>
      <c r="R741" s="6">
        <v>16.602115327575799</v>
      </c>
      <c r="S741" s="6">
        <v>1.66000001877546</v>
      </c>
      <c r="T741" s="6">
        <v>3.34000002011657</v>
      </c>
      <c r="U741" s="6">
        <v>6.6652701570283399E-2</v>
      </c>
      <c r="V741" s="6">
        <v>-5.2835846131253E-2</v>
      </c>
      <c r="W741" s="6">
        <v>1.9952623118882001E-2</v>
      </c>
      <c r="X741" s="6" t="s">
        <v>8664</v>
      </c>
      <c r="Y741" s="6">
        <v>8.7502777777777805</v>
      </c>
      <c r="Z741" s="6">
        <v>-0.65939903399383504</v>
      </c>
      <c r="AA741" s="6">
        <v>0.75179313242939205</v>
      </c>
      <c r="AC741" s="12" t="s">
        <v>8665</v>
      </c>
      <c r="AD741" s="3">
        <v>1007</v>
      </c>
      <c r="AE741" s="3" t="s">
        <v>7681</v>
      </c>
      <c r="AF741" s="3">
        <v>0</v>
      </c>
      <c r="AG741" s="3" t="s">
        <v>7682</v>
      </c>
      <c r="AH741" s="3">
        <v>0</v>
      </c>
      <c r="AI741" s="3" t="s">
        <v>7681</v>
      </c>
    </row>
    <row r="742" spans="1:35">
      <c r="A742" s="14">
        <v>41942.368055555598</v>
      </c>
      <c r="B742" s="2" t="s">
        <v>8666</v>
      </c>
      <c r="C742" s="3">
        <v>303.36806712962999</v>
      </c>
      <c r="D742" s="3">
        <v>0.48804765559616697</v>
      </c>
      <c r="E742" s="3">
        <v>-0.87281698303085598</v>
      </c>
      <c r="F742" s="6">
        <v>463</v>
      </c>
      <c r="G742" s="6">
        <v>1054</v>
      </c>
      <c r="H742" s="5">
        <v>481.62052800394798</v>
      </c>
      <c r="I742" s="4">
        <v>516.94550199851994</v>
      </c>
      <c r="J742" s="2">
        <v>42307.368055555598</v>
      </c>
      <c r="K742" s="5">
        <v>13.62</v>
      </c>
      <c r="L742" s="5">
        <v>28.22</v>
      </c>
      <c r="M742" s="6">
        <v>7.65</v>
      </c>
      <c r="N742" s="6">
        <v>95.6</v>
      </c>
      <c r="O742" s="6">
        <v>72.099999999999994</v>
      </c>
      <c r="P742" s="6">
        <v>6.29</v>
      </c>
      <c r="Q742" s="6">
        <v>3.55</v>
      </c>
      <c r="R742" s="6">
        <v>16.4834080587523</v>
      </c>
      <c r="S742" s="6">
        <v>1.71</v>
      </c>
      <c r="T742" s="6">
        <v>3.3</v>
      </c>
      <c r="U742" s="6">
        <v>5.89733028509528E-2</v>
      </c>
      <c r="V742" s="6">
        <v>-5.3705082532415502E-2</v>
      </c>
      <c r="W742" s="6">
        <v>2.2387211385683399E-2</v>
      </c>
      <c r="X742" s="6" t="s">
        <v>8666</v>
      </c>
      <c r="Y742" s="6">
        <v>8.8336111111111109</v>
      </c>
      <c r="Z742" s="6">
        <v>-0.67564238204848104</v>
      </c>
      <c r="AA742" s="6">
        <v>0.73722952435442701</v>
      </c>
      <c r="AC742" s="6"/>
    </row>
    <row r="743" spans="1:35">
      <c r="A743" s="14">
        <v>41942.375</v>
      </c>
      <c r="B743" s="2" t="s">
        <v>8667</v>
      </c>
      <c r="C743" s="3">
        <v>303.375</v>
      </c>
      <c r="D743" s="3">
        <v>0.48815181746896702</v>
      </c>
      <c r="E743" s="3">
        <v>-0.87275873132369497</v>
      </c>
      <c r="F743" s="6">
        <v>463</v>
      </c>
      <c r="G743" s="6">
        <v>1054</v>
      </c>
      <c r="H743" s="5">
        <v>481.62052800394798</v>
      </c>
      <c r="I743" s="4">
        <v>516.94550199851994</v>
      </c>
      <c r="J743" s="2">
        <v>42307.375</v>
      </c>
      <c r="K743" s="5">
        <v>13.281000000000001</v>
      </c>
      <c r="L743" s="5">
        <v>26.63</v>
      </c>
      <c r="M743" s="6">
        <v>7.6</v>
      </c>
      <c r="N743" s="6">
        <v>100.4</v>
      </c>
      <c r="O743" s="6">
        <v>69.900000000000006</v>
      </c>
      <c r="P743" s="6">
        <v>6.2</v>
      </c>
      <c r="Q743" s="6">
        <v>2.71</v>
      </c>
      <c r="R743" s="6">
        <v>23.918659231829199</v>
      </c>
      <c r="S743" s="6">
        <v>1.25</v>
      </c>
      <c r="T743" s="6">
        <v>2.29</v>
      </c>
      <c r="U743" s="6">
        <v>4.3614505388416699E-2</v>
      </c>
      <c r="V743" s="6">
        <v>-5.5443555790473102E-2</v>
      </c>
      <c r="W743" s="6">
        <v>2.5118864315095801E-2</v>
      </c>
      <c r="X743" s="6" t="s">
        <v>8667</v>
      </c>
      <c r="Y743" s="6">
        <v>9</v>
      </c>
      <c r="Z743" s="6">
        <v>-0.70710537390664396</v>
      </c>
      <c r="AA743" s="6">
        <v>0.70710818846364998</v>
      </c>
      <c r="AC743" s="12" t="s">
        <v>8668</v>
      </c>
      <c r="AD743" s="3">
        <v>1007</v>
      </c>
      <c r="AE743" s="3" t="s">
        <v>7681</v>
      </c>
      <c r="AF743" s="3">
        <v>0</v>
      </c>
      <c r="AG743" s="3" t="s">
        <v>7682</v>
      </c>
      <c r="AH743" s="3">
        <v>0</v>
      </c>
      <c r="AI743" s="3" t="s">
        <v>7681</v>
      </c>
    </row>
    <row r="744" spans="1:35">
      <c r="A744" s="14">
        <v>41942.378472222197</v>
      </c>
      <c r="B744" s="2" t="s">
        <v>8669</v>
      </c>
      <c r="C744" s="3">
        <v>303.378472222222</v>
      </c>
      <c r="D744" s="3">
        <v>0.48820398273885202</v>
      </c>
      <c r="E744" s="3">
        <v>-0.87272955217405301</v>
      </c>
      <c r="F744" s="6">
        <v>464</v>
      </c>
      <c r="G744" s="6">
        <v>1054</v>
      </c>
      <c r="H744" s="5">
        <v>482.66074512706598</v>
      </c>
      <c r="I744" s="4">
        <v>518.24182057735004</v>
      </c>
      <c r="J744" s="2">
        <v>42307.378472222197</v>
      </c>
      <c r="K744" s="5">
        <v>13.5809999899417</v>
      </c>
      <c r="L744" s="5">
        <v>27.209999980553999</v>
      </c>
      <c r="M744" s="6">
        <v>7.65999999798834</v>
      </c>
      <c r="N744" s="6">
        <v>117.699999419972</v>
      </c>
      <c r="O744" s="6">
        <v>79.599999674782197</v>
      </c>
      <c r="P744" s="6">
        <v>6.9999999731779097</v>
      </c>
      <c r="Q744" s="6">
        <v>2.7399999989941701</v>
      </c>
      <c r="R744" s="6">
        <v>26.421654985882999</v>
      </c>
      <c r="S744" s="6">
        <v>1.47999999228865</v>
      </c>
      <c r="T744" s="6">
        <v>2.9799999768659502</v>
      </c>
      <c r="U744" s="6">
        <v>3.5126370780934703E-2</v>
      </c>
      <c r="V744" s="6">
        <v>-5.4533803279865803E-2</v>
      </c>
      <c r="W744" s="6">
        <v>2.1877616340833E-2</v>
      </c>
      <c r="X744" s="6" t="s">
        <v>8669</v>
      </c>
      <c r="Y744" s="6">
        <v>9.0833333333333304</v>
      </c>
      <c r="Z744" s="6">
        <v>-0.72236257307130802</v>
      </c>
      <c r="AA744" s="6">
        <v>0.69151450673561299</v>
      </c>
      <c r="AC744" s="6"/>
    </row>
    <row r="745" spans="1:35">
      <c r="A745" s="14">
        <v>41942.381944444402</v>
      </c>
      <c r="B745" s="2" t="s">
        <v>8670</v>
      </c>
      <c r="C745" s="3">
        <v>303.381944444444</v>
      </c>
      <c r="D745" s="3">
        <v>0.48825614626456099</v>
      </c>
      <c r="E745" s="3">
        <v>-0.87270036990646405</v>
      </c>
      <c r="F745" s="6">
        <v>464</v>
      </c>
      <c r="G745" s="6">
        <v>1054</v>
      </c>
      <c r="H745" s="5">
        <v>482.66074512706598</v>
      </c>
      <c r="I745" s="4">
        <v>518.24182057735004</v>
      </c>
      <c r="J745" s="2">
        <v>42307.381944444402</v>
      </c>
      <c r="K745" s="5">
        <v>13.5540000009052</v>
      </c>
      <c r="L745" s="5">
        <v>27.349999995306099</v>
      </c>
      <c r="M745" s="6">
        <v>7.63000000100583</v>
      </c>
      <c r="N745" s="6">
        <v>110.50000024139899</v>
      </c>
      <c r="O745" s="6">
        <v>77.500000070408007</v>
      </c>
      <c r="P745" s="6">
        <v>6.8100000063702497</v>
      </c>
      <c r="Q745" s="6">
        <v>2.6200000040233098</v>
      </c>
      <c r="R745" s="6">
        <v>25.712223303159401</v>
      </c>
      <c r="S745" s="6">
        <v>1.26000000737607</v>
      </c>
      <c r="T745" s="6">
        <v>2.4100000191107398</v>
      </c>
      <c r="U745" s="6">
        <v>2.6638235861750799E-2</v>
      </c>
      <c r="V745" s="6">
        <v>-5.3624050679111503E-2</v>
      </c>
      <c r="W745" s="6">
        <v>2.3442288098906701E-2</v>
      </c>
      <c r="X745" s="6" t="s">
        <v>8670</v>
      </c>
      <c r="Y745" s="6">
        <v>9.1666666666666696</v>
      </c>
      <c r="Z745" s="6">
        <v>-0.73727596735499301</v>
      </c>
      <c r="AA745" s="6">
        <v>0.67559170211064501</v>
      </c>
      <c r="AC745" s="6"/>
    </row>
    <row r="746" spans="1:35">
      <c r="A746" s="14">
        <v>41942.385416666701</v>
      </c>
      <c r="B746" s="2" t="s">
        <v>8671</v>
      </c>
      <c r="C746" s="3">
        <v>303.38541666666703</v>
      </c>
      <c r="D746" s="3">
        <v>0.48830830804592401</v>
      </c>
      <c r="E746" s="3">
        <v>-0.87267118452102399</v>
      </c>
      <c r="F746" s="6">
        <v>465</v>
      </c>
      <c r="G746" s="6">
        <v>1054</v>
      </c>
      <c r="H746" s="5">
        <v>483.700962250185</v>
      </c>
      <c r="I746" s="4">
        <v>519.53813915618105</v>
      </c>
      <c r="J746" s="2">
        <v>42307.385416666701</v>
      </c>
      <c r="K746" s="5">
        <v>13.686999999999999</v>
      </c>
      <c r="L746" s="5">
        <v>27.54</v>
      </c>
      <c r="M746" s="6">
        <v>7.62</v>
      </c>
      <c r="N746" s="6">
        <v>110</v>
      </c>
      <c r="O746" s="6">
        <v>76.900000000000006</v>
      </c>
      <c r="P746" s="6">
        <v>6.73</v>
      </c>
      <c r="Q746" s="6">
        <v>2.4500000000000002</v>
      </c>
      <c r="R746" s="6">
        <v>25.190190652778799</v>
      </c>
      <c r="S746" s="6">
        <v>1.45</v>
      </c>
      <c r="T746" s="6">
        <v>2.86</v>
      </c>
      <c r="U746" s="6">
        <v>1.8150100942566999E-2</v>
      </c>
      <c r="V746" s="6">
        <v>-5.2714298078357202E-2</v>
      </c>
      <c r="W746" s="6">
        <v>2.3988329190194901E-2</v>
      </c>
      <c r="X746" s="6" t="s">
        <v>8671</v>
      </c>
      <c r="Y746" s="6">
        <v>9.25</v>
      </c>
      <c r="Z746" s="6">
        <v>-0.75183845880171596</v>
      </c>
      <c r="AA746" s="6">
        <v>0.65934735296857006</v>
      </c>
      <c r="AC746" s="12" t="s">
        <v>8672</v>
      </c>
      <c r="AD746" s="3">
        <v>1007</v>
      </c>
      <c r="AE746" s="3" t="s">
        <v>7681</v>
      </c>
      <c r="AF746" s="3">
        <v>0</v>
      </c>
      <c r="AG746" s="3" t="s">
        <v>7682</v>
      </c>
      <c r="AH746" s="3">
        <v>0</v>
      </c>
      <c r="AI746" s="3" t="s">
        <v>7681</v>
      </c>
    </row>
    <row r="747" spans="1:35">
      <c r="A747" s="14">
        <v>41942.388888888898</v>
      </c>
      <c r="B747" s="2" t="s">
        <v>8673</v>
      </c>
      <c r="C747" s="3">
        <v>303.38888888888903</v>
      </c>
      <c r="D747" s="3">
        <v>0.48836046808272199</v>
      </c>
      <c r="E747" s="3">
        <v>-0.87264199601785397</v>
      </c>
      <c r="F747" s="6">
        <v>471</v>
      </c>
      <c r="G747" s="6">
        <v>1054</v>
      </c>
      <c r="H747" s="5">
        <v>489.94226498889702</v>
      </c>
      <c r="I747" s="4">
        <v>527.31605062916299</v>
      </c>
      <c r="J747" s="2">
        <v>42307.388888888898</v>
      </c>
      <c r="K747" s="5">
        <v>13.635</v>
      </c>
      <c r="L747" s="5">
        <v>27.52</v>
      </c>
      <c r="M747" s="6">
        <v>7.65</v>
      </c>
      <c r="N747" s="6">
        <v>104.5</v>
      </c>
      <c r="O747" s="6">
        <v>79.599999999999994</v>
      </c>
      <c r="P747" s="6">
        <v>6.97</v>
      </c>
      <c r="Q747" s="6">
        <v>2.52</v>
      </c>
      <c r="R747" s="6">
        <v>25.090676004280599</v>
      </c>
      <c r="S747" s="6">
        <v>1.22</v>
      </c>
      <c r="T747" s="6">
        <v>2.5</v>
      </c>
      <c r="U747" s="6">
        <v>9.3298150713557095E-3</v>
      </c>
      <c r="V747" s="6">
        <v>-4.8681563652179301E-2</v>
      </c>
      <c r="W747" s="6">
        <v>2.2387211385683399E-2</v>
      </c>
      <c r="X747" s="6" t="s">
        <v>8673</v>
      </c>
      <c r="Y747" s="6">
        <v>9.3333333333333304</v>
      </c>
      <c r="Z747" s="6">
        <v>-0.76604311646596002</v>
      </c>
      <c r="AA747" s="6">
        <v>0.64278919072672702</v>
      </c>
      <c r="AC747" s="6"/>
    </row>
    <row r="748" spans="1:35">
      <c r="A748" s="14">
        <v>41942.392361111102</v>
      </c>
      <c r="B748" s="2" t="s">
        <v>8674</v>
      </c>
      <c r="C748" s="3">
        <v>303.39236111111097</v>
      </c>
      <c r="D748" s="3">
        <v>0.488412626374783</v>
      </c>
      <c r="E748" s="3">
        <v>-0.87261280439705102</v>
      </c>
      <c r="F748" s="6">
        <v>465</v>
      </c>
      <c r="G748" s="6">
        <v>1054</v>
      </c>
      <c r="H748" s="5">
        <v>483.700962250185</v>
      </c>
      <c r="I748" s="4">
        <v>519.53813915618105</v>
      </c>
      <c r="J748" s="2">
        <v>42307.392361111102</v>
      </c>
      <c r="K748" s="5">
        <v>13.547000000000001</v>
      </c>
      <c r="L748" s="5">
        <v>27.8</v>
      </c>
      <c r="M748" s="6">
        <v>7.65</v>
      </c>
      <c r="N748" s="6">
        <v>106</v>
      </c>
      <c r="O748" s="6">
        <v>77.900000000000006</v>
      </c>
      <c r="P748" s="6">
        <v>6.82</v>
      </c>
      <c r="Q748" s="6">
        <v>2.78</v>
      </c>
      <c r="R748" s="6">
        <v>24.2043895807615</v>
      </c>
      <c r="S748" s="6">
        <v>1.46</v>
      </c>
      <c r="T748" s="6">
        <v>2.6</v>
      </c>
      <c r="U748" s="6">
        <v>5.0952918900823299E-4</v>
      </c>
      <c r="V748" s="6">
        <v>-4.4648829121295197E-2</v>
      </c>
      <c r="W748" s="6">
        <v>2.2387211385683399E-2</v>
      </c>
      <c r="X748" s="6" t="s">
        <v>8674</v>
      </c>
      <c r="Y748" s="6">
        <v>9.4166666666666696</v>
      </c>
      <c r="Z748" s="6">
        <v>-0.77988317971141696</v>
      </c>
      <c r="AA748" s="6">
        <v>0.62592509616024405</v>
      </c>
      <c r="AC748" s="6"/>
    </row>
    <row r="749" spans="1:35">
      <c r="A749" s="14">
        <v>41942.395833333299</v>
      </c>
      <c r="B749" s="2" t="s">
        <v>8675</v>
      </c>
      <c r="C749" s="3">
        <v>303.39583333333297</v>
      </c>
      <c r="D749" s="3">
        <v>0.48846478292192402</v>
      </c>
      <c r="E749" s="3">
        <v>-0.87258360965871795</v>
      </c>
      <c r="F749" s="6">
        <v>459</v>
      </c>
      <c r="G749" s="6">
        <v>1056</v>
      </c>
      <c r="H749" s="5">
        <v>478.36565507031798</v>
      </c>
      <c r="I749" s="4">
        <v>512.88927934863</v>
      </c>
      <c r="J749" s="2">
        <v>42307.395833333299</v>
      </c>
      <c r="K749" s="5">
        <v>13.6999999948703</v>
      </c>
      <c r="L749" s="5">
        <v>28.009999992959202</v>
      </c>
      <c r="M749" s="6">
        <v>7.6200000010058302</v>
      </c>
      <c r="N749" s="6">
        <v>99.900000204518406</v>
      </c>
      <c r="O749" s="6">
        <v>74.500000113993906</v>
      </c>
      <c r="P749" s="6">
        <v>6.4900000110641098</v>
      </c>
      <c r="Q749" s="6">
        <v>3.0799999899417201</v>
      </c>
      <c r="R749" s="6">
        <v>21.9359835839354</v>
      </c>
      <c r="S749" s="6">
        <v>1.22000000804663</v>
      </c>
      <c r="T749" s="6">
        <v>2.0500000184401901</v>
      </c>
      <c r="U749" s="6">
        <v>-8.3107563976161196E-3</v>
      </c>
      <c r="V749" s="6">
        <v>-4.0616094725619098E-2</v>
      </c>
      <c r="W749" s="6">
        <v>2.39883291346377E-2</v>
      </c>
      <c r="X749" s="6" t="s">
        <v>8675</v>
      </c>
      <c r="Y749" s="6">
        <v>9.5</v>
      </c>
      <c r="Z749" s="6">
        <v>-0.79335206142868497</v>
      </c>
      <c r="AA749" s="6">
        <v>0.608763095651219</v>
      </c>
      <c r="AC749" s="12" t="s">
        <v>8676</v>
      </c>
      <c r="AD749" s="3">
        <v>1007</v>
      </c>
      <c r="AE749" s="3" t="s">
        <v>7681</v>
      </c>
      <c r="AF749" s="3">
        <v>0</v>
      </c>
      <c r="AG749" s="3" t="s">
        <v>7682</v>
      </c>
      <c r="AH749" s="3">
        <v>0</v>
      </c>
      <c r="AI749" s="3" t="s">
        <v>7681</v>
      </c>
    </row>
    <row r="750" spans="1:35">
      <c r="A750" s="14">
        <v>41942.399305555598</v>
      </c>
      <c r="B750" s="2" t="s">
        <v>8677</v>
      </c>
      <c r="C750" s="3">
        <v>303.399305555556</v>
      </c>
      <c r="D750" s="3">
        <v>0.48851693772397298</v>
      </c>
      <c r="E750" s="3">
        <v>-0.87255441180295001</v>
      </c>
      <c r="F750" s="6">
        <v>463</v>
      </c>
      <c r="G750" s="6">
        <v>1056</v>
      </c>
      <c r="H750" s="5">
        <v>482.534418948927</v>
      </c>
      <c r="I750" s="4">
        <v>518.08439289415298</v>
      </c>
      <c r="J750" s="2">
        <v>42307.399305555598</v>
      </c>
      <c r="K750" s="5">
        <v>13.69</v>
      </c>
      <c r="L750" s="5">
        <v>28.15</v>
      </c>
      <c r="M750" s="6">
        <v>7.7</v>
      </c>
      <c r="N750" s="6">
        <v>105.1</v>
      </c>
      <c r="O750" s="6">
        <v>80.2</v>
      </c>
      <c r="P750" s="6">
        <v>6.99</v>
      </c>
      <c r="Q750" s="6">
        <v>2.81</v>
      </c>
      <c r="R750" s="6">
        <v>20.385074762566799</v>
      </c>
      <c r="S750" s="6">
        <v>1.45</v>
      </c>
      <c r="T750" s="6">
        <v>2.91</v>
      </c>
      <c r="U750" s="6">
        <v>-1.71138597575245E-2</v>
      </c>
      <c r="V750" s="6">
        <v>-4.2120990795221802E-2</v>
      </c>
      <c r="W750" s="6">
        <v>1.9952623149688799E-2</v>
      </c>
      <c r="X750" s="6" t="s">
        <v>8677</v>
      </c>
      <c r="Y750" s="6">
        <v>9.5833333333333304</v>
      </c>
      <c r="Z750" s="6">
        <v>-0.80644335117037003</v>
      </c>
      <c r="AA750" s="6">
        <v>0.59131135736860596</v>
      </c>
      <c r="AC750" s="6"/>
    </row>
    <row r="751" spans="1:35">
      <c r="A751" s="14">
        <v>41942.402777777803</v>
      </c>
      <c r="B751" s="2" t="s">
        <v>8678</v>
      </c>
      <c r="C751" s="3">
        <v>303.402777777778</v>
      </c>
      <c r="D751" s="3">
        <v>0.48856909078071198</v>
      </c>
      <c r="E751" s="3">
        <v>-0.87252521082987</v>
      </c>
      <c r="F751" s="6">
        <v>462</v>
      </c>
      <c r="G751" s="6">
        <v>1056</v>
      </c>
      <c r="H751" s="5">
        <v>481.49222797927501</v>
      </c>
      <c r="I751" s="4">
        <v>516.78561450777204</v>
      </c>
      <c r="J751" s="2">
        <v>42307.402777777803</v>
      </c>
      <c r="K751" s="5">
        <v>13.742000000000001</v>
      </c>
      <c r="L751" s="5">
        <v>28.34</v>
      </c>
      <c r="M751" s="6">
        <v>7.73</v>
      </c>
      <c r="N751" s="6">
        <v>100.7</v>
      </c>
      <c r="O751" s="6">
        <v>81.400000000000006</v>
      </c>
      <c r="P751" s="6">
        <v>7.07</v>
      </c>
      <c r="Q751" s="6">
        <v>2.85</v>
      </c>
      <c r="R751" s="6">
        <v>18.759878696292098</v>
      </c>
      <c r="S751" s="6">
        <v>1.35</v>
      </c>
      <c r="T751" s="6">
        <v>2.17</v>
      </c>
      <c r="U751" s="6">
        <v>-2.59169631168569E-2</v>
      </c>
      <c r="V751" s="6">
        <v>-4.3625887050488102E-2</v>
      </c>
      <c r="W751" s="6">
        <v>1.86208713666287E-2</v>
      </c>
      <c r="X751" s="6" t="s">
        <v>8678</v>
      </c>
      <c r="Y751" s="6">
        <v>9.6666666666666696</v>
      </c>
      <c r="Z751" s="6">
        <v>-0.81915081820210001</v>
      </c>
      <c r="AA751" s="6">
        <v>0.57357818738061395</v>
      </c>
      <c r="AC751" s="6"/>
    </row>
    <row r="752" spans="1:35">
      <c r="A752" s="14">
        <v>41942.40625</v>
      </c>
      <c r="B752" s="2" t="s">
        <v>8679</v>
      </c>
      <c r="C752" s="3">
        <v>303.40625</v>
      </c>
      <c r="D752" s="3">
        <v>0.48862124209197</v>
      </c>
      <c r="E752" s="3">
        <v>-0.87249600673957295</v>
      </c>
      <c r="F752" s="6">
        <v>460</v>
      </c>
      <c r="G752" s="6">
        <v>1054</v>
      </c>
      <c r="H752" s="5">
        <v>478.499876634592</v>
      </c>
      <c r="I752" s="4">
        <v>513.05654626202897</v>
      </c>
      <c r="J752" s="2">
        <v>42307.40625</v>
      </c>
      <c r="K752" s="5">
        <v>13.773</v>
      </c>
      <c r="L752" s="5">
        <v>28.43</v>
      </c>
      <c r="M752" s="6">
        <v>7.73</v>
      </c>
      <c r="N752" s="6">
        <v>90.9</v>
      </c>
      <c r="O752" s="6">
        <v>81.2</v>
      </c>
      <c r="P752" s="6">
        <v>7.05</v>
      </c>
      <c r="Q752" s="6">
        <v>2.94</v>
      </c>
      <c r="R752" s="6">
        <v>18.474113764605601</v>
      </c>
      <c r="S752" s="6">
        <v>1.56</v>
      </c>
      <c r="T752" s="6">
        <v>2.65</v>
      </c>
      <c r="U752" s="6">
        <v>-3.47200664761892E-2</v>
      </c>
      <c r="V752" s="6">
        <v>-4.5130783305754298E-2</v>
      </c>
      <c r="W752" s="6">
        <v>1.86208713666287E-2</v>
      </c>
      <c r="X752" s="6" t="s">
        <v>8679</v>
      </c>
      <c r="Y752" s="6">
        <v>9.75</v>
      </c>
      <c r="Z752" s="6">
        <v>-0.831468414468019</v>
      </c>
      <c r="AA752" s="6">
        <v>0.55557202570147302</v>
      </c>
      <c r="AC752" s="12" t="s">
        <v>8680</v>
      </c>
      <c r="AD752" s="3">
        <v>1007</v>
      </c>
      <c r="AE752" s="3" t="s">
        <v>7681</v>
      </c>
      <c r="AF752" s="3">
        <v>0</v>
      </c>
      <c r="AG752" s="3" t="s">
        <v>7682</v>
      </c>
      <c r="AH752" s="3">
        <v>0</v>
      </c>
      <c r="AI752" s="3" t="s">
        <v>7681</v>
      </c>
    </row>
    <row r="753" spans="1:35">
      <c r="A753" s="14">
        <v>41942.409722222197</v>
      </c>
      <c r="B753" s="2" t="s">
        <v>8681</v>
      </c>
      <c r="C753" s="3">
        <v>303.409722222222</v>
      </c>
      <c r="D753" s="3">
        <v>0.48867339165756202</v>
      </c>
      <c r="E753" s="3">
        <v>-0.872466799532163</v>
      </c>
      <c r="F753" s="6">
        <v>462</v>
      </c>
      <c r="G753" s="6">
        <v>1054</v>
      </c>
      <c r="H753" s="5">
        <v>480.58031088082902</v>
      </c>
      <c r="I753" s="4">
        <v>515.64918341968905</v>
      </c>
      <c r="J753" s="2">
        <v>42307.409722222197</v>
      </c>
      <c r="K753" s="5">
        <v>13.7060000022464</v>
      </c>
      <c r="L753" s="5">
        <v>28.4200000003353</v>
      </c>
      <c r="M753" s="6">
        <v>7.73</v>
      </c>
      <c r="N753" s="6">
        <v>111.999999292567</v>
      </c>
      <c r="O753" s="6">
        <v>80.600000020116596</v>
      </c>
      <c r="P753" s="6">
        <v>7.0100000013411004</v>
      </c>
      <c r="Q753" s="6">
        <v>2.9200000006705502</v>
      </c>
      <c r="R753" s="6">
        <v>18.192061683317</v>
      </c>
      <c r="S753" s="6">
        <v>1.3100000083818999</v>
      </c>
      <c r="T753" s="6">
        <v>2.3500000100582801</v>
      </c>
      <c r="U753" s="6">
        <v>-4.2427721120541599E-2</v>
      </c>
      <c r="V753" s="6">
        <v>-4.2218760810764602E-2</v>
      </c>
      <c r="W753" s="6">
        <v>1.86208713666287E-2</v>
      </c>
      <c r="X753" s="6" t="s">
        <v>8681</v>
      </c>
      <c r="Y753" s="6">
        <v>9.8333333333333304</v>
      </c>
      <c r="Z753" s="6">
        <v>-0.84339027746932704</v>
      </c>
      <c r="AA753" s="6">
        <v>0.53730144227445598</v>
      </c>
      <c r="AC753" s="6"/>
    </row>
    <row r="754" spans="1:35">
      <c r="A754" s="14">
        <v>41942.413194444402</v>
      </c>
      <c r="B754" s="2" t="s">
        <v>8682</v>
      </c>
      <c r="C754" s="3">
        <v>303.413194444444</v>
      </c>
      <c r="D754" s="3">
        <v>0.48872553947730002</v>
      </c>
      <c r="E754" s="3">
        <v>-0.87243758920774495</v>
      </c>
      <c r="F754" s="6">
        <v>468</v>
      </c>
      <c r="G754" s="6">
        <v>1056</v>
      </c>
      <c r="H754" s="5">
        <v>487.74537379718703</v>
      </c>
      <c r="I754" s="4">
        <v>524.57828482605396</v>
      </c>
      <c r="J754" s="2">
        <v>42307.413194444402</v>
      </c>
      <c r="K754" s="5">
        <v>13.2830000141822</v>
      </c>
      <c r="L754" s="5">
        <v>28.080000011399399</v>
      </c>
      <c r="M754" s="6">
        <v>7.61000000402331</v>
      </c>
      <c r="N754" s="6">
        <v>96.800000509619693</v>
      </c>
      <c r="O754" s="6">
        <v>68.500000405684105</v>
      </c>
      <c r="P754" s="6">
        <v>6.02000003319234</v>
      </c>
      <c r="Q754" s="6">
        <v>3.32999998625368</v>
      </c>
      <c r="R754" s="6">
        <v>21.4010399584513</v>
      </c>
      <c r="S754" s="6">
        <v>1.4799999943003099</v>
      </c>
      <c r="T754" s="6">
        <v>3.0199999775365001</v>
      </c>
      <c r="U754" s="6">
        <v>-5.0135375986585601E-2</v>
      </c>
      <c r="V754" s="6">
        <v>-3.9306738070052999E-2</v>
      </c>
      <c r="W754" s="6">
        <v>2.4547088929445699E-2</v>
      </c>
      <c r="X754" s="6" t="s">
        <v>8682</v>
      </c>
      <c r="Y754" s="6">
        <v>9.9166666666666696</v>
      </c>
      <c r="Z754" s="6">
        <v>-0.85491073305450704</v>
      </c>
      <c r="AA754" s="6">
        <v>0.51877513289305399</v>
      </c>
      <c r="AC754" s="6"/>
    </row>
    <row r="755" spans="1:35">
      <c r="A755" s="14">
        <v>41942.416666666701</v>
      </c>
      <c r="B755" s="2" t="s">
        <v>8683</v>
      </c>
      <c r="C755" s="3">
        <v>303.41666666666703</v>
      </c>
      <c r="D755" s="3">
        <v>0.48877768555101297</v>
      </c>
      <c r="E755" s="3">
        <v>-0.87240837576641495</v>
      </c>
      <c r="F755" s="6">
        <v>462</v>
      </c>
      <c r="G755" s="6">
        <v>1056</v>
      </c>
      <c r="H755" s="5">
        <v>481.49222797927501</v>
      </c>
      <c r="I755" s="4">
        <v>516.78561450777204</v>
      </c>
      <c r="J755" s="2">
        <v>42307.416666666701</v>
      </c>
      <c r="K755" s="5">
        <v>12</v>
      </c>
      <c r="L755" s="5">
        <v>26.21</v>
      </c>
      <c r="M755" s="6">
        <v>7.31</v>
      </c>
      <c r="N755" s="6">
        <v>44.7</v>
      </c>
      <c r="O755" s="6">
        <v>58.8</v>
      </c>
      <c r="P755" s="6">
        <v>5.37</v>
      </c>
      <c r="Q755" s="6">
        <v>2.9</v>
      </c>
      <c r="R755" s="6">
        <v>23.020101254920899</v>
      </c>
      <c r="S755" s="6">
        <v>1.64</v>
      </c>
      <c r="T755" s="6">
        <v>3.49</v>
      </c>
      <c r="U755" s="6">
        <v>-5.7843030852629498E-2</v>
      </c>
      <c r="V755" s="6">
        <v>-3.6394715329341402E-2</v>
      </c>
      <c r="W755" s="6">
        <v>4.89778819368447E-2</v>
      </c>
      <c r="X755" s="6" t="s">
        <v>8683</v>
      </c>
      <c r="Y755" s="6">
        <v>10</v>
      </c>
      <c r="Z755" s="6">
        <v>-0.866024298119907</v>
      </c>
      <c r="AA755" s="6">
        <v>0.500001915062254</v>
      </c>
      <c r="AC755" s="12" t="s">
        <v>8684</v>
      </c>
      <c r="AD755" s="3">
        <v>1007</v>
      </c>
      <c r="AE755" s="3" t="s">
        <v>7681</v>
      </c>
      <c r="AF755" s="3">
        <v>0</v>
      </c>
      <c r="AG755" s="3" t="s">
        <v>7682</v>
      </c>
      <c r="AH755" s="3">
        <v>0</v>
      </c>
      <c r="AI755" s="3" t="s">
        <v>7681</v>
      </c>
    </row>
    <row r="756" spans="1:35">
      <c r="A756" s="14">
        <v>41942.420138888898</v>
      </c>
      <c r="B756" s="2" t="s">
        <v>8685</v>
      </c>
      <c r="C756" s="3">
        <v>303.42013888888903</v>
      </c>
      <c r="D756" s="3">
        <v>0.488829829878487</v>
      </c>
      <c r="E756" s="3">
        <v>-0.87237915920829401</v>
      </c>
      <c r="F756" s="6">
        <v>457</v>
      </c>
      <c r="G756" s="6">
        <v>1056</v>
      </c>
      <c r="H756" s="5">
        <v>476.28127313101402</v>
      </c>
      <c r="I756" s="4">
        <v>510.29172257586998</v>
      </c>
      <c r="J756" s="2">
        <v>42307.420138888898</v>
      </c>
      <c r="K756" s="5">
        <v>11.865</v>
      </c>
      <c r="L756" s="5">
        <v>25.16</v>
      </c>
      <c r="M756" s="6">
        <v>7.23</v>
      </c>
      <c r="N756" s="6">
        <v>-7.2</v>
      </c>
      <c r="O756" s="6">
        <v>57.3</v>
      </c>
      <c r="P756" s="6">
        <v>5.29</v>
      </c>
      <c r="Q756" s="6">
        <v>3.1</v>
      </c>
      <c r="R756" s="6">
        <v>33.6852121923041</v>
      </c>
      <c r="S756" s="6">
        <v>1.39</v>
      </c>
      <c r="T756" s="6">
        <v>3.04</v>
      </c>
      <c r="U756" s="6">
        <v>-6.5567596821336296E-2</v>
      </c>
      <c r="V756" s="6">
        <v>-3.3983151743517799E-2</v>
      </c>
      <c r="W756" s="6">
        <v>5.88843655355588E-2</v>
      </c>
      <c r="X756" s="6" t="s">
        <v>8685</v>
      </c>
      <c r="Y756" s="6">
        <v>10.0833333333333</v>
      </c>
      <c r="Z756" s="6">
        <v>-0.87672568321940203</v>
      </c>
      <c r="AA756" s="6">
        <v>0.480990723801898</v>
      </c>
      <c r="AC756" s="6"/>
    </row>
    <row r="757" spans="1:35">
      <c r="A757" s="14">
        <v>41942.423611111102</v>
      </c>
      <c r="B757" s="2" t="s">
        <v>8686</v>
      </c>
      <c r="C757" s="3">
        <v>303.42361111111097</v>
      </c>
      <c r="D757" s="3">
        <v>0.48888197245954701</v>
      </c>
      <c r="E757" s="3">
        <v>-0.87234993953347795</v>
      </c>
      <c r="F757" s="6">
        <v>468</v>
      </c>
      <c r="G757" s="6">
        <v>1056</v>
      </c>
      <c r="H757" s="5">
        <v>487.74537379718703</v>
      </c>
      <c r="I757" s="4">
        <v>524.57828482605396</v>
      </c>
      <c r="J757" s="2">
        <v>42307.423611111102</v>
      </c>
      <c r="K757" s="5">
        <v>11.648999999999999</v>
      </c>
      <c r="L757" s="5">
        <v>24.76</v>
      </c>
      <c r="M757" s="6">
        <v>7.18</v>
      </c>
      <c r="N757" s="6">
        <v>-24.3</v>
      </c>
      <c r="O757" s="6">
        <v>55.8</v>
      </c>
      <c r="P757" s="6">
        <v>5.19</v>
      </c>
      <c r="Q757" s="6">
        <v>2.83</v>
      </c>
      <c r="R757" s="6">
        <v>49.413315761701</v>
      </c>
      <c r="S757" s="6">
        <v>1.51</v>
      </c>
      <c r="T757" s="6">
        <v>3.3</v>
      </c>
      <c r="U757" s="6">
        <v>-7.3292162790610099E-2</v>
      </c>
      <c r="V757" s="6">
        <v>-3.1571588174473399E-2</v>
      </c>
      <c r="W757" s="6">
        <v>6.60693448007596E-2</v>
      </c>
      <c r="X757" s="6" t="s">
        <v>8686</v>
      </c>
      <c r="Y757" s="6">
        <v>10.1666666666667</v>
      </c>
      <c r="Z757" s="6">
        <v>-0.88700979508187106</v>
      </c>
      <c r="AA757" s="6">
        <v>0.46175060739409701</v>
      </c>
      <c r="AC757" s="6"/>
    </row>
    <row r="758" spans="1:35">
      <c r="A758" s="14">
        <v>41942.427083333299</v>
      </c>
      <c r="B758" s="2" t="s">
        <v>8687</v>
      </c>
      <c r="C758" s="3">
        <v>303.42708333333297</v>
      </c>
      <c r="D758" s="3">
        <v>0.48893411329400899</v>
      </c>
      <c r="E758" s="3">
        <v>-0.87232071674207101</v>
      </c>
      <c r="F758" s="6">
        <v>467</v>
      </c>
      <c r="G758" s="6">
        <v>1056</v>
      </c>
      <c r="H758" s="5">
        <v>486.70318282753499</v>
      </c>
      <c r="I758" s="4">
        <v>523.27950643967404</v>
      </c>
      <c r="J758" s="2">
        <v>42307.427083333299</v>
      </c>
      <c r="K758" s="5">
        <v>11.582000002246399</v>
      </c>
      <c r="L758" s="5">
        <v>24.660000003352799</v>
      </c>
      <c r="M758" s="6">
        <v>7.16000000067055</v>
      </c>
      <c r="N758" s="6">
        <v>-28.799999849125701</v>
      </c>
      <c r="O758" s="6">
        <v>55.200000020116597</v>
      </c>
      <c r="P758" s="6">
        <v>5.1400000016763796</v>
      </c>
      <c r="Q758" s="6">
        <v>2.8100000006705499</v>
      </c>
      <c r="R758" s="6">
        <v>52.571762792385996</v>
      </c>
      <c r="S758" s="6">
        <v>1.70999999329448</v>
      </c>
      <c r="T758" s="6">
        <v>3.5499999916181002</v>
      </c>
      <c r="U758" s="6">
        <v>-8.1016728500897597E-2</v>
      </c>
      <c r="V758" s="6">
        <v>-2.9160024686282999E-2</v>
      </c>
      <c r="W758" s="6">
        <v>6.9183096985074993E-2</v>
      </c>
      <c r="X758" s="6" t="s">
        <v>8687</v>
      </c>
      <c r="Y758" s="6">
        <v>10.25</v>
      </c>
      <c r="Z758" s="6">
        <v>-0.89687173903532302</v>
      </c>
      <c r="AA758" s="6">
        <v>0.44229072307674999</v>
      </c>
      <c r="AC758" s="12" t="s">
        <v>8688</v>
      </c>
      <c r="AD758" s="3">
        <v>1007</v>
      </c>
      <c r="AE758" s="3" t="s">
        <v>7681</v>
      </c>
      <c r="AF758" s="3">
        <v>0</v>
      </c>
      <c r="AG758" s="3" t="s">
        <v>7682</v>
      </c>
      <c r="AH758" s="3">
        <v>0</v>
      </c>
      <c r="AI758" s="3" t="s">
        <v>7681</v>
      </c>
    </row>
    <row r="759" spans="1:35">
      <c r="A759" s="14">
        <v>41942.430555555598</v>
      </c>
      <c r="B759" s="2" t="s">
        <v>8689</v>
      </c>
      <c r="C759" s="3">
        <v>303.430555555556</v>
      </c>
      <c r="D759" s="3">
        <v>0.48898625238170201</v>
      </c>
      <c r="E759" s="3">
        <v>-0.87229149083417001</v>
      </c>
      <c r="F759" s="6">
        <v>466</v>
      </c>
      <c r="G759" s="6">
        <v>1056</v>
      </c>
      <c r="H759" s="5">
        <v>485.660991857883</v>
      </c>
      <c r="I759" s="4">
        <v>521.980728053294</v>
      </c>
      <c r="J759" s="2">
        <v>42307.430555555598</v>
      </c>
      <c r="K759" s="5">
        <v>11.544</v>
      </c>
      <c r="L759" s="5">
        <v>24.65</v>
      </c>
      <c r="M759" s="6">
        <v>7.15</v>
      </c>
      <c r="N759" s="6">
        <v>-32.200000000000003</v>
      </c>
      <c r="O759" s="6">
        <v>55.2</v>
      </c>
      <c r="P759" s="6">
        <v>5.14</v>
      </c>
      <c r="Q759" s="6">
        <v>3.01</v>
      </c>
      <c r="R759" s="6">
        <v>52.959344320845403</v>
      </c>
      <c r="S759" s="6">
        <v>1.42</v>
      </c>
      <c r="T759" s="6">
        <v>3.1</v>
      </c>
      <c r="U759" s="6">
        <v>-8.8728340218351104E-2</v>
      </c>
      <c r="V759" s="6">
        <v>-2.81862720610324E-2</v>
      </c>
      <c r="W759" s="6">
        <v>7.0794578438413705E-2</v>
      </c>
      <c r="X759" s="6" t="s">
        <v>8689</v>
      </c>
      <c r="Y759" s="6">
        <v>10.3333333333333</v>
      </c>
      <c r="Z759" s="6">
        <v>-0.90630682133648699</v>
      </c>
      <c r="AA759" s="6">
        <v>0.42262033268520399</v>
      </c>
      <c r="AC759" s="6"/>
    </row>
    <row r="760" spans="1:35">
      <c r="A760" s="14">
        <v>41942.434027777803</v>
      </c>
      <c r="B760" s="2" t="s">
        <v>8690</v>
      </c>
      <c r="C760" s="3">
        <v>303.434027777778</v>
      </c>
      <c r="D760" s="3">
        <v>0.48903838972240798</v>
      </c>
      <c r="E760" s="3">
        <v>-0.87226226180989497</v>
      </c>
      <c r="F760" s="6">
        <v>465</v>
      </c>
      <c r="G760" s="6">
        <v>1056</v>
      </c>
      <c r="H760" s="5">
        <v>484.61880088823102</v>
      </c>
      <c r="I760" s="4">
        <v>520.68194966691397</v>
      </c>
      <c r="J760" s="2">
        <v>42307.434027777803</v>
      </c>
      <c r="K760" s="5">
        <v>11.522</v>
      </c>
      <c r="L760" s="5">
        <v>24.68</v>
      </c>
      <c r="M760" s="6">
        <v>7.14</v>
      </c>
      <c r="N760" s="6">
        <v>-50.3</v>
      </c>
      <c r="O760" s="6">
        <v>54.1</v>
      </c>
      <c r="P760" s="6">
        <v>5.05</v>
      </c>
      <c r="Q760" s="6">
        <v>3.08</v>
      </c>
      <c r="R760" s="6">
        <v>52.920100287057302</v>
      </c>
      <c r="S760" s="6">
        <v>1.52</v>
      </c>
      <c r="T760" s="6">
        <v>3.49</v>
      </c>
      <c r="U760" s="6">
        <v>-9.6439951935370305E-2</v>
      </c>
      <c r="V760" s="6">
        <v>-2.7212519483988298E-2</v>
      </c>
      <c r="W760" s="6">
        <v>7.2443596007499098E-2</v>
      </c>
      <c r="X760" s="6" t="s">
        <v>8690</v>
      </c>
      <c r="Y760" s="6">
        <v>10.4166666666667</v>
      </c>
      <c r="Z760" s="6">
        <v>-0.91531055140477402</v>
      </c>
      <c r="AA760" s="6">
        <v>0.40274879824412602</v>
      </c>
      <c r="AC760" s="6"/>
    </row>
    <row r="761" spans="1:35">
      <c r="A761" s="14">
        <v>41942.4375</v>
      </c>
      <c r="B761" s="2" t="s">
        <v>8691</v>
      </c>
      <c r="C761" s="3">
        <v>303.4375</v>
      </c>
      <c r="D761" s="3">
        <v>0.48909052531595798</v>
      </c>
      <c r="E761" s="3">
        <v>-0.87223302966934202</v>
      </c>
      <c r="F761" s="6">
        <v>467</v>
      </c>
      <c r="G761" s="6">
        <v>1056</v>
      </c>
      <c r="H761" s="5">
        <v>486.70318282753499</v>
      </c>
      <c r="I761" s="4">
        <v>523.27950643967404</v>
      </c>
      <c r="J761" s="2">
        <v>42307.4375</v>
      </c>
      <c r="K761" s="5">
        <v>11.49</v>
      </c>
      <c r="L761" s="5">
        <v>24.68</v>
      </c>
      <c r="M761" s="6">
        <v>7.13</v>
      </c>
      <c r="N761" s="6">
        <v>-56.5</v>
      </c>
      <c r="O761" s="6">
        <v>53.5</v>
      </c>
      <c r="P761" s="6">
        <v>4.99</v>
      </c>
      <c r="Q761" s="6">
        <v>3.13</v>
      </c>
      <c r="R761" s="6">
        <v>52.948467553195897</v>
      </c>
      <c r="S761" s="6">
        <v>1.65</v>
      </c>
      <c r="T761" s="6">
        <v>3.49</v>
      </c>
      <c r="U761" s="6">
        <v>-0.10415156365238901</v>
      </c>
      <c r="V761" s="6">
        <v>-2.62387669069441E-2</v>
      </c>
      <c r="W761" s="6">
        <v>7.4131024130091802E-2</v>
      </c>
      <c r="X761" s="6" t="s">
        <v>8691</v>
      </c>
      <c r="Y761" s="6">
        <v>10.5</v>
      </c>
      <c r="Z761" s="6">
        <v>-0.92387864395955199</v>
      </c>
      <c r="AA761" s="6">
        <v>0.38268557751169402</v>
      </c>
      <c r="AC761" s="12" t="s">
        <v>8692</v>
      </c>
      <c r="AD761" s="3">
        <v>1007</v>
      </c>
      <c r="AE761" s="3" t="s">
        <v>7681</v>
      </c>
      <c r="AF761" s="3">
        <v>0</v>
      </c>
      <c r="AG761" s="3" t="s">
        <v>7682</v>
      </c>
      <c r="AH761" s="3">
        <v>0</v>
      </c>
      <c r="AI761" s="3" t="s">
        <v>7681</v>
      </c>
    </row>
    <row r="762" spans="1:35">
      <c r="A762" s="14">
        <v>41942.440972222197</v>
      </c>
      <c r="B762" s="2" t="s">
        <v>8693</v>
      </c>
      <c r="C762" s="3">
        <v>303.440972222222</v>
      </c>
      <c r="D762" s="3">
        <v>0.48914265916216498</v>
      </c>
      <c r="E762" s="3">
        <v>-0.87220379441261697</v>
      </c>
      <c r="F762" s="6">
        <v>462</v>
      </c>
      <c r="G762" s="6">
        <v>1056</v>
      </c>
      <c r="H762" s="5">
        <v>481.49222797927501</v>
      </c>
      <c r="I762" s="4">
        <v>516.78561450777204</v>
      </c>
      <c r="J762" s="2">
        <v>42307.440972222197</v>
      </c>
      <c r="K762" s="5">
        <v>11.4550000011735</v>
      </c>
      <c r="L762" s="5">
        <v>24.68</v>
      </c>
      <c r="M762" s="6">
        <v>7.1200000003352804</v>
      </c>
      <c r="N762" s="6">
        <v>-78.399999265745294</v>
      </c>
      <c r="O762" s="6">
        <v>52.4000000368804</v>
      </c>
      <c r="P762" s="6">
        <v>4.9000000030174897</v>
      </c>
      <c r="Q762" s="6">
        <v>3.5799999849125701</v>
      </c>
      <c r="R762" s="6">
        <v>53.306730880773799</v>
      </c>
      <c r="S762" s="6">
        <v>1.6400000003352799</v>
      </c>
      <c r="T762" s="6">
        <v>3.4500000013410999</v>
      </c>
      <c r="U762" s="6">
        <v>-0.111489502372143</v>
      </c>
      <c r="V762" s="6">
        <v>-2.5351587092485601E-2</v>
      </c>
      <c r="W762" s="6">
        <v>7.58577574443553E-2</v>
      </c>
      <c r="X762" s="6" t="s">
        <v>8693</v>
      </c>
      <c r="Y762" s="6">
        <v>10.5833333333333</v>
      </c>
      <c r="Z762" s="6">
        <v>-0.93200702105970001</v>
      </c>
      <c r="AA762" s="6">
        <v>0.36244021947822502</v>
      </c>
      <c r="AC762" s="6"/>
    </row>
    <row r="763" spans="1:35">
      <c r="A763" s="14">
        <v>41942.444444444402</v>
      </c>
      <c r="B763" s="2" t="s">
        <v>8694</v>
      </c>
      <c r="C763" s="3">
        <v>303.444444444444</v>
      </c>
      <c r="D763" s="3">
        <v>0.48919479126084098</v>
      </c>
      <c r="E763" s="3">
        <v>-0.87217455603982297</v>
      </c>
      <c r="F763" s="6">
        <v>465</v>
      </c>
      <c r="G763" s="6">
        <v>1056</v>
      </c>
      <c r="H763" s="5">
        <v>484.61880088823102</v>
      </c>
      <c r="I763" s="4">
        <v>520.68194966691397</v>
      </c>
      <c r="J763" s="2">
        <v>42307.444444444402</v>
      </c>
      <c r="K763" s="5">
        <v>11.4110000014752</v>
      </c>
      <c r="L763" s="5">
        <v>24.6400000013411</v>
      </c>
      <c r="M763" s="6">
        <v>7.1100000003352797</v>
      </c>
      <c r="N763" s="6">
        <v>-85.999999745190095</v>
      </c>
      <c r="O763" s="6">
        <v>51.800000020116599</v>
      </c>
      <c r="P763" s="6">
        <v>4.84000000201166</v>
      </c>
      <c r="Q763" s="6">
        <v>3.2400000113993901</v>
      </c>
      <c r="R763" s="6">
        <v>53.770782176534297</v>
      </c>
      <c r="S763" s="6">
        <v>1.64</v>
      </c>
      <c r="T763" s="6">
        <v>3.5299999973177898</v>
      </c>
      <c r="U763" s="6">
        <v>-0.118827441325391</v>
      </c>
      <c r="V763" s="6">
        <v>-2.4464407251184699E-2</v>
      </c>
      <c r="W763" s="6">
        <v>7.7624711602942098E-2</v>
      </c>
      <c r="X763" s="6" t="s">
        <v>8694</v>
      </c>
      <c r="Y763" s="6">
        <v>10.6666666666667</v>
      </c>
      <c r="Z763" s="6">
        <v>-0.93969181404448399</v>
      </c>
      <c r="AA763" s="6">
        <v>0.34202235982138202</v>
      </c>
      <c r="AC763" s="6"/>
    </row>
    <row r="764" spans="1:35">
      <c r="A764" s="14">
        <v>41942.447916666701</v>
      </c>
      <c r="B764" s="2" t="s">
        <v>8695</v>
      </c>
      <c r="C764" s="3">
        <v>303.44791666666703</v>
      </c>
      <c r="D764" s="3">
        <v>0.48924692161181699</v>
      </c>
      <c r="E764" s="3">
        <v>-0.87214531455105604</v>
      </c>
      <c r="F764" s="6">
        <v>464</v>
      </c>
      <c r="G764" s="6">
        <v>1056</v>
      </c>
      <c r="H764" s="5">
        <v>483.57660991857898</v>
      </c>
      <c r="I764" s="4">
        <v>519.38317128053302</v>
      </c>
      <c r="J764" s="2">
        <v>42307.447916666701</v>
      </c>
      <c r="K764" s="5">
        <v>11.365</v>
      </c>
      <c r="L764" s="5">
        <v>24.6</v>
      </c>
      <c r="M764" s="6">
        <v>7.1</v>
      </c>
      <c r="N764" s="6">
        <v>-90.7</v>
      </c>
      <c r="O764" s="6">
        <v>51.1</v>
      </c>
      <c r="P764" s="6">
        <v>4.78</v>
      </c>
      <c r="Q764" s="6">
        <v>3.3</v>
      </c>
      <c r="R764" s="6">
        <v>54.339787654820299</v>
      </c>
      <c r="S764" s="6">
        <v>1.85</v>
      </c>
      <c r="T764" s="6">
        <v>4.1900000000000004</v>
      </c>
      <c r="U764" s="6">
        <v>-0.12616538027863999</v>
      </c>
      <c r="V764" s="6">
        <v>-2.35772274098838E-2</v>
      </c>
      <c r="W764" s="6">
        <v>7.9432823472428193E-2</v>
      </c>
      <c r="X764" s="6" t="s">
        <v>8695</v>
      </c>
      <c r="Y764" s="6">
        <v>10.75</v>
      </c>
      <c r="Z764" s="6">
        <v>-0.94692936537482997</v>
      </c>
      <c r="AA764" s="6">
        <v>0.32144171632011698</v>
      </c>
      <c r="AC764" s="12" t="s">
        <v>8696</v>
      </c>
      <c r="AD764" s="3">
        <v>1007</v>
      </c>
      <c r="AE764" s="3" t="s">
        <v>7681</v>
      </c>
      <c r="AF764" s="3">
        <v>0</v>
      </c>
      <c r="AG764" s="3" t="s">
        <v>7682</v>
      </c>
      <c r="AH764" s="3">
        <v>0</v>
      </c>
      <c r="AI764" s="3" t="s">
        <v>7681</v>
      </c>
    </row>
    <row r="765" spans="1:35">
      <c r="A765" s="14">
        <v>41942.451388888898</v>
      </c>
      <c r="B765" s="2" t="s">
        <v>8697</v>
      </c>
      <c r="C765" s="3">
        <v>303.45138888888903</v>
      </c>
      <c r="D765" s="3">
        <v>0.48929905021487502</v>
      </c>
      <c r="E765" s="3">
        <v>-0.87211606994643798</v>
      </c>
      <c r="F765" s="6">
        <v>463</v>
      </c>
      <c r="G765" s="6">
        <v>1056</v>
      </c>
      <c r="H765" s="5">
        <v>482.534418948927</v>
      </c>
      <c r="I765" s="4">
        <v>518.08439289415298</v>
      </c>
      <c r="J765" s="2">
        <v>42307.451388888898</v>
      </c>
      <c r="K765" s="5">
        <v>11.329000000000001</v>
      </c>
      <c r="L765" s="5">
        <v>24.58</v>
      </c>
      <c r="M765" s="6">
        <v>7.08</v>
      </c>
      <c r="N765" s="6">
        <v>-96.6</v>
      </c>
      <c r="O765" s="6">
        <v>50.5</v>
      </c>
      <c r="P765" s="6">
        <v>4.7300000000000004</v>
      </c>
      <c r="Q765" s="6">
        <v>3.14</v>
      </c>
      <c r="R765" s="6">
        <v>54.992629643315603</v>
      </c>
      <c r="S765" s="6">
        <v>1.6</v>
      </c>
      <c r="T765" s="6">
        <v>3.34</v>
      </c>
      <c r="U765" s="6">
        <v>-0.13332325378635701</v>
      </c>
      <c r="V765" s="6">
        <v>-2.0556453018841101E-2</v>
      </c>
      <c r="W765" s="6">
        <v>8.3176377110267097E-2</v>
      </c>
      <c r="X765" s="6" t="s">
        <v>8697</v>
      </c>
      <c r="Y765" s="6">
        <v>10.8333333333333</v>
      </c>
      <c r="Z765" s="6">
        <v>-0.95371623037410702</v>
      </c>
      <c r="AA765" s="6">
        <v>0.30070808422954598</v>
      </c>
      <c r="AC765" s="6"/>
    </row>
    <row r="766" spans="1:35">
      <c r="A766" s="14">
        <v>41942.454861111102</v>
      </c>
      <c r="B766" s="2" t="s">
        <v>8698</v>
      </c>
      <c r="C766" s="3">
        <v>303.45486111111097</v>
      </c>
      <c r="D766" s="3">
        <v>0.48935117706984399</v>
      </c>
      <c r="E766" s="3">
        <v>-0.87208682222606604</v>
      </c>
      <c r="F766" s="6">
        <v>467</v>
      </c>
      <c r="G766" s="6">
        <v>1056</v>
      </c>
      <c r="H766" s="5">
        <v>486.70318282753499</v>
      </c>
      <c r="I766" s="4">
        <v>523.27950643967404</v>
      </c>
      <c r="J766" s="2">
        <v>42307.454861111102</v>
      </c>
      <c r="K766" s="5">
        <v>11.313000000000001</v>
      </c>
      <c r="L766" s="5">
        <v>24.49</v>
      </c>
      <c r="M766" s="6">
        <v>7.07</v>
      </c>
      <c r="N766" s="6">
        <v>-98.4</v>
      </c>
      <c r="O766" s="6">
        <v>49.5</v>
      </c>
      <c r="P766" s="6">
        <v>4.6399999999999997</v>
      </c>
      <c r="Q766" s="6">
        <v>3.29</v>
      </c>
      <c r="R766" s="6">
        <v>55.658070573277001</v>
      </c>
      <c r="S766" s="6">
        <v>1.76</v>
      </c>
      <c r="T766" s="6">
        <v>3.55</v>
      </c>
      <c r="U766" s="6">
        <v>-0.14048112728803699</v>
      </c>
      <c r="V766" s="6">
        <v>-1.75356785562641E-2</v>
      </c>
      <c r="W766" s="6">
        <v>8.5113803820237602E-2</v>
      </c>
      <c r="X766" s="6" t="s">
        <v>8698</v>
      </c>
      <c r="Y766" s="6">
        <v>10.9166666666667</v>
      </c>
      <c r="Z766" s="6">
        <v>-0.96004917886760799</v>
      </c>
      <c r="AA766" s="6">
        <v>0.27983133161894602</v>
      </c>
      <c r="AC766" s="6"/>
    </row>
    <row r="767" spans="1:35">
      <c r="A767" s="14">
        <v>41942.458333333299</v>
      </c>
      <c r="B767" s="2" t="s">
        <v>8699</v>
      </c>
      <c r="C767" s="3">
        <v>303.45833333333297</v>
      </c>
      <c r="D767" s="3">
        <v>0.48940330217653899</v>
      </c>
      <c r="E767" s="3">
        <v>-0.87205757139004303</v>
      </c>
      <c r="F767" s="6">
        <v>462</v>
      </c>
      <c r="G767" s="6">
        <v>1056</v>
      </c>
      <c r="H767" s="5">
        <v>481.49222797927501</v>
      </c>
      <c r="I767" s="4">
        <v>516.78561450777204</v>
      </c>
      <c r="J767" s="2">
        <v>42307.458333333299</v>
      </c>
      <c r="K767" s="5">
        <v>11.303000000335301</v>
      </c>
      <c r="L767" s="5">
        <v>24.430000002011699</v>
      </c>
      <c r="M767" s="6">
        <v>7.0600000003352799</v>
      </c>
      <c r="N767" s="6">
        <v>-104.19999980554</v>
      </c>
      <c r="O767" s="6">
        <v>48.700000026822103</v>
      </c>
      <c r="P767" s="6">
        <v>4.57000000234693</v>
      </c>
      <c r="Q767" s="6">
        <v>3.3299999986589</v>
      </c>
      <c r="R767" s="6">
        <v>56.104882660988402</v>
      </c>
      <c r="S767" s="6">
        <v>1.84999999698252</v>
      </c>
      <c r="T767" s="6">
        <v>3.78999999195337</v>
      </c>
      <c r="U767" s="6">
        <v>-0.147639000549731</v>
      </c>
      <c r="V767" s="6">
        <v>-1.4514904194966399E-2</v>
      </c>
      <c r="W767" s="6">
        <v>8.7096358928368797E-2</v>
      </c>
      <c r="X767" s="6" t="s">
        <v>8699</v>
      </c>
      <c r="Y767" s="6">
        <v>11</v>
      </c>
      <c r="Z767" s="6">
        <v>-0.96592519671993204</v>
      </c>
      <c r="AA767" s="6">
        <v>0.25882139467509302</v>
      </c>
      <c r="AC767" s="12" t="s">
        <v>8700</v>
      </c>
      <c r="AD767" s="3">
        <v>1007</v>
      </c>
      <c r="AE767" s="3" t="s">
        <v>7681</v>
      </c>
      <c r="AF767" s="3">
        <v>0</v>
      </c>
      <c r="AG767" s="3" t="s">
        <v>7682</v>
      </c>
      <c r="AH767" s="3">
        <v>0</v>
      </c>
      <c r="AI767" s="3" t="s">
        <v>7681</v>
      </c>
    </row>
    <row r="768" spans="1:35">
      <c r="A768" s="14">
        <v>41942.461805555598</v>
      </c>
      <c r="B768" s="2" t="s">
        <v>8701</v>
      </c>
      <c r="C768" s="3">
        <v>303.461805555556</v>
      </c>
      <c r="D768" s="3">
        <v>0.48945542553478799</v>
      </c>
      <c r="E768" s="3">
        <v>-0.87202831743846498</v>
      </c>
      <c r="F768" s="6">
        <v>464</v>
      </c>
      <c r="G768" s="6">
        <v>1057</v>
      </c>
      <c r="H768" s="5">
        <v>484.034542314335</v>
      </c>
      <c r="I768" s="4">
        <v>519.95384663212405</v>
      </c>
      <c r="J768" s="2">
        <v>42307.461805555598</v>
      </c>
      <c r="K768" s="5">
        <v>11.276</v>
      </c>
      <c r="L768" s="5">
        <v>24.48</v>
      </c>
      <c r="M768" s="6">
        <v>7.05</v>
      </c>
      <c r="N768" s="6">
        <v>-109.7</v>
      </c>
      <c r="O768" s="6">
        <v>48.3</v>
      </c>
      <c r="P768" s="6">
        <v>4.54</v>
      </c>
      <c r="Q768" s="6">
        <v>3.17</v>
      </c>
      <c r="R768" s="6">
        <v>56.296604473955</v>
      </c>
      <c r="S768" s="6">
        <v>1.56</v>
      </c>
      <c r="T768" s="6">
        <v>3.39</v>
      </c>
      <c r="U768" s="6">
        <v>-0.154954188297211</v>
      </c>
      <c r="V768" s="6">
        <v>-1.42644081556332E-2</v>
      </c>
      <c r="W768" s="6">
        <v>8.9125093813374606E-2</v>
      </c>
      <c r="X768" s="6" t="s">
        <v>8701</v>
      </c>
      <c r="Y768" s="6">
        <v>11.0833333333333</v>
      </c>
      <c r="Z768" s="6">
        <v>-0.97134148726955205</v>
      </c>
      <c r="AA768" s="6">
        <v>0.23768827297318501</v>
      </c>
      <c r="AC768" s="6"/>
    </row>
    <row r="769" spans="1:35">
      <c r="A769" s="14">
        <v>41942.465277777803</v>
      </c>
      <c r="B769" s="2" t="s">
        <v>8702</v>
      </c>
      <c r="C769" s="3">
        <v>303.465277777778</v>
      </c>
      <c r="D769" s="3">
        <v>0.489507547144375</v>
      </c>
      <c r="E769" s="3">
        <v>-0.87199906037145303</v>
      </c>
      <c r="F769" s="6">
        <v>457</v>
      </c>
      <c r="G769" s="6">
        <v>1056</v>
      </c>
      <c r="H769" s="5">
        <v>476.28127313101402</v>
      </c>
      <c r="I769" s="4">
        <v>510.29172257586998</v>
      </c>
      <c r="J769" s="2">
        <v>42307.465277777803</v>
      </c>
      <c r="K769" s="5">
        <v>11.254</v>
      </c>
      <c r="L769" s="5">
        <v>24.58</v>
      </c>
      <c r="M769" s="6">
        <v>7.04</v>
      </c>
      <c r="N769" s="6">
        <v>-115.8</v>
      </c>
      <c r="O769" s="6">
        <v>47.4</v>
      </c>
      <c r="P769" s="6">
        <v>4.45</v>
      </c>
      <c r="Q769" s="6">
        <v>3.11</v>
      </c>
      <c r="R769" s="6">
        <v>56.0871153823241</v>
      </c>
      <c r="S769" s="6">
        <v>1.66</v>
      </c>
      <c r="T769" s="6">
        <v>3.56</v>
      </c>
      <c r="U769" s="6">
        <v>-0.162269376049965</v>
      </c>
      <c r="V769" s="6">
        <v>-1.4013912209180799E-2</v>
      </c>
      <c r="W769" s="6">
        <v>9.1201083935590996E-2</v>
      </c>
      <c r="X769" s="6" t="s">
        <v>8702</v>
      </c>
      <c r="Y769" s="6">
        <v>11.1666666666667</v>
      </c>
      <c r="Z769" s="6">
        <v>-0.97629547265986405</v>
      </c>
      <c r="AA769" s="6">
        <v>0.21644202471759599</v>
      </c>
      <c r="AC769" s="6"/>
    </row>
    <row r="770" spans="1:35">
      <c r="A770" s="14">
        <v>41942.46875</v>
      </c>
      <c r="B770" s="2" t="s">
        <v>8703</v>
      </c>
      <c r="C770" s="3">
        <v>303.46875</v>
      </c>
      <c r="D770" s="3">
        <v>0.48955966700512898</v>
      </c>
      <c r="E770" s="3">
        <v>-0.87196980018910497</v>
      </c>
      <c r="F770" s="6">
        <v>466</v>
      </c>
      <c r="G770" s="6">
        <v>1056</v>
      </c>
      <c r="H770" s="5">
        <v>485.660991857883</v>
      </c>
      <c r="I770" s="4">
        <v>521.980728053294</v>
      </c>
      <c r="J770" s="2">
        <v>42307.46875</v>
      </c>
      <c r="K770" s="5">
        <v>11.23</v>
      </c>
      <c r="L770" s="5">
        <v>24.61</v>
      </c>
      <c r="M770" s="6">
        <v>7.04</v>
      </c>
      <c r="N770" s="6">
        <v>-120.4</v>
      </c>
      <c r="O770" s="6">
        <v>46.7</v>
      </c>
      <c r="P770" s="6">
        <v>4.38</v>
      </c>
      <c r="Q770" s="6">
        <v>3.01</v>
      </c>
      <c r="R770" s="6">
        <v>56.116872642975203</v>
      </c>
      <c r="S770" s="6">
        <v>1.78</v>
      </c>
      <c r="T770" s="6">
        <v>3.57</v>
      </c>
      <c r="U770" s="6">
        <v>-0.16958456380272</v>
      </c>
      <c r="V770" s="6">
        <v>-1.37634162627283E-2</v>
      </c>
      <c r="W770" s="6">
        <v>9.1201083935590996E-2</v>
      </c>
      <c r="X770" s="6" t="s">
        <v>8703</v>
      </c>
      <c r="Y770" s="6">
        <v>11.25</v>
      </c>
      <c r="Z770" s="6">
        <v>-0.98078479506611405</v>
      </c>
      <c r="AA770" s="6">
        <v>0.195092761954721</v>
      </c>
      <c r="AC770" s="12" t="s">
        <v>8704</v>
      </c>
      <c r="AD770" s="3">
        <v>1007</v>
      </c>
      <c r="AE770" s="3" t="s">
        <v>7681</v>
      </c>
      <c r="AF770" s="3">
        <v>0</v>
      </c>
      <c r="AG770" s="3" t="s">
        <v>7682</v>
      </c>
      <c r="AH770" s="3">
        <v>0</v>
      </c>
      <c r="AI770" s="3" t="s">
        <v>7681</v>
      </c>
    </row>
    <row r="771" spans="1:35">
      <c r="A771" s="14">
        <v>41942.472222222197</v>
      </c>
      <c r="B771" s="2" t="s">
        <v>8705</v>
      </c>
      <c r="C771" s="3">
        <v>303.472222222222</v>
      </c>
      <c r="D771" s="3">
        <v>0.48961178511686299</v>
      </c>
      <c r="E771" s="3">
        <v>-0.87194053689152395</v>
      </c>
      <c r="F771" s="6">
        <v>470</v>
      </c>
      <c r="G771" s="6">
        <v>1056</v>
      </c>
      <c r="H771" s="5">
        <v>489.82975573649099</v>
      </c>
      <c r="I771" s="4">
        <v>527.17584159881505</v>
      </c>
      <c r="J771" s="2">
        <v>42307.472222222197</v>
      </c>
      <c r="K771" s="5">
        <v>11.2100000006706</v>
      </c>
      <c r="L771" s="5">
        <v>24.649999998658899</v>
      </c>
      <c r="M771" s="6">
        <v>7.0300000003352796</v>
      </c>
      <c r="N771" s="6">
        <v>-121.099999976531</v>
      </c>
      <c r="O771" s="6">
        <v>46.500000006705498</v>
      </c>
      <c r="P771" s="6">
        <v>4.3600000006705502</v>
      </c>
      <c r="Q771" s="6">
        <v>3.0599999983236201</v>
      </c>
      <c r="R771" s="6">
        <v>56.0613838672718</v>
      </c>
      <c r="S771" s="6">
        <v>1.6500000043585901</v>
      </c>
      <c r="T771" s="6">
        <v>3.6099999986589002</v>
      </c>
      <c r="U771" s="6">
        <v>-0.175620435478195</v>
      </c>
      <c r="V771" s="6">
        <v>-1.4163173172297899E-2</v>
      </c>
      <c r="W771" s="6">
        <v>9.3325430007650895E-2</v>
      </c>
      <c r="X771" s="6" t="s">
        <v>8705</v>
      </c>
      <c r="Y771" s="6">
        <v>11.3333333333333</v>
      </c>
      <c r="Z771" s="6">
        <v>-0.98480731781758502</v>
      </c>
      <c r="AA771" s="6">
        <v>0.17365064576019801</v>
      </c>
      <c r="AC771" s="6"/>
    </row>
    <row r="772" spans="1:35">
      <c r="A772" s="14">
        <v>41942.475694444402</v>
      </c>
      <c r="B772" s="2" t="s">
        <v>8706</v>
      </c>
      <c r="C772" s="3">
        <v>303.475694444444</v>
      </c>
      <c r="D772" s="3">
        <v>0.48966390147939098</v>
      </c>
      <c r="E772" s="3">
        <v>-0.871911270478815</v>
      </c>
      <c r="F772" s="6">
        <v>459</v>
      </c>
      <c r="G772" s="6">
        <v>1056</v>
      </c>
      <c r="H772" s="5">
        <v>478.36565507031798</v>
      </c>
      <c r="I772" s="4">
        <v>512.88927934863</v>
      </c>
      <c r="J772" s="2">
        <v>42307.475694444402</v>
      </c>
      <c r="K772" s="5">
        <v>11.1920000006035</v>
      </c>
      <c r="L772" s="5">
        <v>24.659999999664699</v>
      </c>
      <c r="M772" s="6">
        <v>7.03</v>
      </c>
      <c r="N772" s="6">
        <v>-124.59999988265299</v>
      </c>
      <c r="O772" s="6">
        <v>46.000000016763799</v>
      </c>
      <c r="P772" s="6">
        <v>4.3200000013411097</v>
      </c>
      <c r="Q772" s="6">
        <v>2.9300000043585901</v>
      </c>
      <c r="R772" s="6">
        <v>56.071148622748403</v>
      </c>
      <c r="S772" s="6">
        <v>1.5600000030174901</v>
      </c>
      <c r="T772" s="6">
        <v>3.35000000871718</v>
      </c>
      <c r="U772" s="6">
        <v>-0.181656307313147</v>
      </c>
      <c r="V772" s="6">
        <v>-1.4562930117071901E-2</v>
      </c>
      <c r="W772" s="6">
        <v>9.3325430079698998E-2</v>
      </c>
      <c r="X772" s="6" t="s">
        <v>8706</v>
      </c>
      <c r="Y772" s="6">
        <v>11.4166666666667</v>
      </c>
      <c r="Z772" s="6">
        <v>-0.98836112641454199</v>
      </c>
      <c r="AA772" s="6">
        <v>0.15212588140279501</v>
      </c>
      <c r="AC772" s="6"/>
    </row>
    <row r="773" spans="1:35">
      <c r="A773" s="14">
        <v>41942.479166666701</v>
      </c>
      <c r="B773" s="2" t="s">
        <v>8707</v>
      </c>
      <c r="C773" s="3">
        <v>303.47916666666703</v>
      </c>
      <c r="D773" s="3">
        <v>0.489716016092544</v>
      </c>
      <c r="E773" s="3">
        <v>-0.87188200095107304</v>
      </c>
      <c r="F773" s="6">
        <v>470</v>
      </c>
      <c r="G773" s="6">
        <v>1057</v>
      </c>
      <c r="H773" s="5">
        <v>490.293609671848</v>
      </c>
      <c r="I773" s="4">
        <v>527.75389637305705</v>
      </c>
      <c r="J773" s="2">
        <v>42307.479166666701</v>
      </c>
      <c r="K773" s="5">
        <v>11.167999999999999</v>
      </c>
      <c r="L773" s="5">
        <v>24.58</v>
      </c>
      <c r="M773" s="6">
        <v>7.02</v>
      </c>
      <c r="N773" s="6">
        <v>-126.4</v>
      </c>
      <c r="O773" s="6">
        <v>45.9</v>
      </c>
      <c r="P773" s="6">
        <v>4.32</v>
      </c>
      <c r="Q773" s="6">
        <v>3.01</v>
      </c>
      <c r="R773" s="6">
        <v>56.666293803386701</v>
      </c>
      <c r="S773" s="6">
        <v>1.55</v>
      </c>
      <c r="T773" s="6">
        <v>3.11</v>
      </c>
      <c r="U773" s="6">
        <v>-0.18769217914809899</v>
      </c>
      <c r="V773" s="6">
        <v>-1.49626870618458E-2</v>
      </c>
      <c r="W773" s="6">
        <v>9.54992586021437E-2</v>
      </c>
      <c r="X773" s="6" t="s">
        <v>8707</v>
      </c>
      <c r="Y773" s="6">
        <v>11.5</v>
      </c>
      <c r="Z773" s="6">
        <v>-0.99144452943942396</v>
      </c>
      <c r="AA773" s="6">
        <v>0.130528713487263</v>
      </c>
      <c r="AC773" s="12" t="s">
        <v>8708</v>
      </c>
      <c r="AD773" s="3">
        <v>1007</v>
      </c>
      <c r="AE773" s="3" t="s">
        <v>7681</v>
      </c>
      <c r="AF773" s="3">
        <v>0</v>
      </c>
      <c r="AG773" s="3" t="s">
        <v>7682</v>
      </c>
      <c r="AH773" s="3">
        <v>0</v>
      </c>
      <c r="AI773" s="3" t="s">
        <v>7681</v>
      </c>
    </row>
    <row r="774" spans="1:35">
      <c r="A774" s="14">
        <v>41942.482638888898</v>
      </c>
      <c r="B774" s="2" t="s">
        <v>8709</v>
      </c>
      <c r="C774" s="3">
        <v>303.48263888888903</v>
      </c>
      <c r="D774" s="3">
        <v>0.489768128956101</v>
      </c>
      <c r="E774" s="3">
        <v>-0.87185272830842198</v>
      </c>
      <c r="F774" s="6">
        <v>468</v>
      </c>
      <c r="G774" s="6">
        <v>1056</v>
      </c>
      <c r="H774" s="5">
        <v>487.74537379718703</v>
      </c>
      <c r="I774" s="4">
        <v>524.57828482605396</v>
      </c>
      <c r="J774" s="2">
        <v>42307.482638888898</v>
      </c>
      <c r="K774" s="5">
        <v>11.124000000000001</v>
      </c>
      <c r="L774" s="5">
        <v>24.37</v>
      </c>
      <c r="M774" s="6">
        <v>7.01</v>
      </c>
      <c r="N774" s="6">
        <v>-124.2</v>
      </c>
      <c r="O774" s="6">
        <v>46.5</v>
      </c>
      <c r="P774" s="6">
        <v>4.3899999999999997</v>
      </c>
      <c r="Q774" s="6">
        <v>3</v>
      </c>
      <c r="R774" s="6">
        <v>57.316500519294202</v>
      </c>
      <c r="S774" s="6">
        <v>1.61</v>
      </c>
      <c r="T774" s="6">
        <v>3.27</v>
      </c>
      <c r="U774" s="6">
        <v>-0.19321424803937201</v>
      </c>
      <c r="V774" s="6">
        <v>-1.28186933952735E-2</v>
      </c>
      <c r="W774" s="6">
        <v>9.7723722095581098E-2</v>
      </c>
      <c r="X774" s="6" t="s">
        <v>8709</v>
      </c>
      <c r="Y774" s="6">
        <v>11.5833333333333</v>
      </c>
      <c r="Z774" s="6">
        <v>-0.99405605936186503</v>
      </c>
      <c r="AA774" s="6">
        <v>0.10886942107846601</v>
      </c>
      <c r="AC774" s="6"/>
    </row>
    <row r="775" spans="1:35">
      <c r="A775" s="14">
        <v>41942.486111111102</v>
      </c>
      <c r="B775" s="2" t="s">
        <v>8710</v>
      </c>
      <c r="C775" s="3">
        <v>303.48611111111097</v>
      </c>
      <c r="D775" s="3">
        <v>0.489820240069894</v>
      </c>
      <c r="E775" s="3">
        <v>-0.87182345255095695</v>
      </c>
      <c r="F775" s="6">
        <v>467</v>
      </c>
      <c r="G775" s="6">
        <v>1056</v>
      </c>
      <c r="H775" s="5">
        <v>486.70318282753499</v>
      </c>
      <c r="I775" s="4">
        <v>523.27950643967404</v>
      </c>
      <c r="J775" s="2">
        <v>42307.486111111102</v>
      </c>
      <c r="K775" s="5">
        <v>11.11</v>
      </c>
      <c r="L775" s="5">
        <v>23.58</v>
      </c>
      <c r="M775" s="6">
        <v>7.01</v>
      </c>
      <c r="N775" s="6">
        <v>-125</v>
      </c>
      <c r="O775" s="6">
        <v>46.5</v>
      </c>
      <c r="P775" s="6">
        <v>4.4000000000000004</v>
      </c>
      <c r="Q775" s="6">
        <v>3.17</v>
      </c>
      <c r="R775" s="6">
        <v>58.8638869543935</v>
      </c>
      <c r="S775" s="6">
        <v>1.53</v>
      </c>
      <c r="T775" s="6">
        <v>3.11</v>
      </c>
      <c r="U775" s="6">
        <v>-0.198736316913419</v>
      </c>
      <c r="V775" s="6">
        <v>-1.06746996434154E-2</v>
      </c>
      <c r="W775" s="6">
        <v>9.7723722095581098E-2</v>
      </c>
      <c r="X775" s="6" t="s">
        <v>8710</v>
      </c>
      <c r="Y775" s="6">
        <v>11.6666666666667</v>
      </c>
      <c r="Z775" s="6">
        <v>-0.99619447323716304</v>
      </c>
      <c r="AA775" s="6">
        <v>8.7158312809115804E-2</v>
      </c>
      <c r="AC775" s="6"/>
    </row>
    <row r="776" spans="1:35">
      <c r="A776" s="14">
        <v>41942.489583333299</v>
      </c>
      <c r="B776" s="2" t="s">
        <v>8711</v>
      </c>
      <c r="C776" s="3">
        <v>303.48958333333297</v>
      </c>
      <c r="D776" s="3">
        <v>0.48987234943373797</v>
      </c>
      <c r="E776" s="3">
        <v>-0.87179417367878198</v>
      </c>
      <c r="F776" s="6">
        <v>465</v>
      </c>
      <c r="G776" s="6">
        <v>1057</v>
      </c>
      <c r="H776" s="5">
        <v>485.077720207254</v>
      </c>
      <c r="I776" s="4">
        <v>521.25385492227997</v>
      </c>
      <c r="J776" s="2">
        <v>42307.489583333299</v>
      </c>
      <c r="K776" s="5">
        <v>11.078000001072899</v>
      </c>
      <c r="L776" s="5">
        <v>22.720000028833699</v>
      </c>
      <c r="M776" s="6">
        <v>7.01</v>
      </c>
      <c r="N776" s="6">
        <v>-119.100000197813</v>
      </c>
      <c r="O776" s="6">
        <v>47.799999956414098</v>
      </c>
      <c r="P776" s="6">
        <v>4.5499999949708601</v>
      </c>
      <c r="Q776" s="6">
        <v>3.1899999993294501</v>
      </c>
      <c r="R776" s="6">
        <v>60.851137082346902</v>
      </c>
      <c r="S776" s="6">
        <v>1.5999999976530701</v>
      </c>
      <c r="T776" s="6">
        <v>3.1000000003352799</v>
      </c>
      <c r="U776" s="6">
        <v>-0.20425838560232301</v>
      </c>
      <c r="V776" s="6">
        <v>-8.5307059634402004E-3</v>
      </c>
      <c r="W776" s="6">
        <v>9.7723722095581098E-2</v>
      </c>
      <c r="X776" s="6" t="s">
        <v>8711</v>
      </c>
      <c r="Y776" s="6">
        <v>11.75</v>
      </c>
      <c r="Z776" s="6">
        <v>-0.99785875329784801</v>
      </c>
      <c r="AA776" s="6">
        <v>6.5405721973420802E-2</v>
      </c>
      <c r="AC776" s="12" t="s">
        <v>8712</v>
      </c>
      <c r="AD776" s="3">
        <v>1007</v>
      </c>
      <c r="AE776" s="3" t="s">
        <v>7681</v>
      </c>
      <c r="AF776" s="3">
        <v>0</v>
      </c>
      <c r="AG776" s="3" t="s">
        <v>7682</v>
      </c>
      <c r="AH776" s="3">
        <v>0</v>
      </c>
      <c r="AI776" s="3" t="s">
        <v>7681</v>
      </c>
    </row>
    <row r="777" spans="1:35">
      <c r="A777" s="14">
        <v>41942.493055555598</v>
      </c>
      <c r="B777" s="2" t="s">
        <v>8713</v>
      </c>
      <c r="C777" s="3">
        <v>303.493055555556</v>
      </c>
      <c r="D777" s="3">
        <v>0.48992445704746101</v>
      </c>
      <c r="E777" s="3">
        <v>-0.87176489169199201</v>
      </c>
      <c r="F777" s="6">
        <v>466</v>
      </c>
      <c r="G777" s="6">
        <v>1057</v>
      </c>
      <c r="H777" s="5">
        <v>486.12089810017301</v>
      </c>
      <c r="I777" s="4">
        <v>522.553863212436</v>
      </c>
      <c r="J777" s="2">
        <v>42307.493055555598</v>
      </c>
      <c r="K777" s="5">
        <v>11.034000000000001</v>
      </c>
      <c r="L777" s="5">
        <v>22.39</v>
      </c>
      <c r="M777" s="6">
        <v>7.01</v>
      </c>
      <c r="N777" s="6">
        <v>-106.6</v>
      </c>
      <c r="O777" s="6">
        <v>48.1</v>
      </c>
      <c r="P777" s="6">
        <v>4.5999999999999996</v>
      </c>
      <c r="Q777" s="6">
        <v>3.28</v>
      </c>
      <c r="R777" s="6">
        <v>64.774827353755796</v>
      </c>
      <c r="S777" s="6">
        <v>1.53</v>
      </c>
      <c r="T777" s="6">
        <v>3.33</v>
      </c>
      <c r="U777" s="6">
        <v>-0.20943314544122399</v>
      </c>
      <c r="V777" s="6">
        <v>-7.1881647973363596E-3</v>
      </c>
      <c r="W777" s="6">
        <v>9.7723722095581098E-2</v>
      </c>
      <c r="X777" s="6" t="s">
        <v>8713</v>
      </c>
      <c r="Y777" s="6">
        <v>11.8333333333333</v>
      </c>
      <c r="Z777" s="6">
        <v>-0.99904810743808703</v>
      </c>
      <c r="AA777" s="6">
        <v>4.3622001609014402E-2</v>
      </c>
      <c r="AC777" s="6"/>
    </row>
    <row r="778" spans="1:35">
      <c r="A778" s="14">
        <v>41942.496527777803</v>
      </c>
      <c r="B778" s="2" t="s">
        <v>8714</v>
      </c>
      <c r="C778" s="3">
        <v>303.496527777778</v>
      </c>
      <c r="D778" s="3">
        <v>0.48997656291084501</v>
      </c>
      <c r="E778" s="3">
        <v>-0.87173560659071103</v>
      </c>
      <c r="F778" s="6">
        <v>466</v>
      </c>
      <c r="G778" s="6">
        <v>1057</v>
      </c>
      <c r="H778" s="5">
        <v>486.12089810017301</v>
      </c>
      <c r="I778" s="4">
        <v>522.553863212436</v>
      </c>
      <c r="J778" s="2">
        <v>42307.496527777803</v>
      </c>
      <c r="K778" s="5">
        <v>11.01</v>
      </c>
      <c r="L778" s="5">
        <v>22.1</v>
      </c>
      <c r="M778" s="6">
        <v>7.01</v>
      </c>
      <c r="N778" s="6">
        <v>-109.1</v>
      </c>
      <c r="O778" s="6">
        <v>48.5</v>
      </c>
      <c r="P778" s="6">
        <v>4.6500000000000004</v>
      </c>
      <c r="Q778" s="6">
        <v>3.4</v>
      </c>
      <c r="R778" s="6">
        <v>69.813629615691895</v>
      </c>
      <c r="S778" s="6">
        <v>1.64</v>
      </c>
      <c r="T778" s="6">
        <v>3.15</v>
      </c>
      <c r="U778" s="6">
        <v>-0.214607905268479</v>
      </c>
      <c r="V778" s="6">
        <v>-5.8456236581032996E-3</v>
      </c>
      <c r="W778" s="6">
        <v>9.7723722095581098E-2</v>
      </c>
      <c r="X778" s="6" t="s">
        <v>8714</v>
      </c>
      <c r="Y778" s="6">
        <v>11.9166666666667</v>
      </c>
      <c r="Z778" s="6">
        <v>-0.99976196959067998</v>
      </c>
      <c r="AA778" s="6">
        <v>2.18175195694746E-2</v>
      </c>
      <c r="AC778" s="6"/>
    </row>
    <row r="779" spans="1:35">
      <c r="A779" s="14">
        <v>41942.5</v>
      </c>
      <c r="B779" s="2" t="s">
        <v>8715</v>
      </c>
      <c r="C779" s="3">
        <v>303.5</v>
      </c>
      <c r="D779" s="3">
        <v>0.490028667023719</v>
      </c>
      <c r="E779" s="3">
        <v>-0.87170631837503398</v>
      </c>
      <c r="F779" s="6">
        <v>465</v>
      </c>
      <c r="G779" s="6">
        <v>1057</v>
      </c>
      <c r="H779" s="5">
        <v>485.077720207254</v>
      </c>
      <c r="I779" s="4">
        <v>521.25385492227997</v>
      </c>
      <c r="J779" s="2">
        <v>42307.5</v>
      </c>
      <c r="K779" s="5">
        <v>10.976000000000001</v>
      </c>
      <c r="L779" s="5">
        <v>21.92</v>
      </c>
      <c r="M779" s="6">
        <v>7</v>
      </c>
      <c r="N779" s="6">
        <v>-107.2</v>
      </c>
      <c r="O779" s="6">
        <v>48.7</v>
      </c>
      <c r="P779" s="6">
        <v>4.67</v>
      </c>
      <c r="Q779" s="6">
        <v>3.52</v>
      </c>
      <c r="R779" s="6">
        <v>70.172437336275294</v>
      </c>
      <c r="S779" s="6">
        <v>1.55</v>
      </c>
      <c r="T779" s="6">
        <v>3.13</v>
      </c>
      <c r="U779" s="6">
        <v>-0.21978266509573499</v>
      </c>
      <c r="V779" s="6">
        <v>-4.5030825188702396E-3</v>
      </c>
      <c r="W779" s="6">
        <v>0.1</v>
      </c>
      <c r="X779" s="6" t="s">
        <v>8715</v>
      </c>
      <c r="Y779" s="6">
        <v>12</v>
      </c>
      <c r="Z779" s="6">
        <v>-0.99999999999647904</v>
      </c>
      <c r="AA779" s="6">
        <v>2.65358979379682E-6</v>
      </c>
      <c r="AC779" s="12" t="s">
        <v>8716</v>
      </c>
      <c r="AD779" s="3">
        <v>1007</v>
      </c>
      <c r="AE779" s="3" t="s">
        <v>7681</v>
      </c>
      <c r="AF779" s="3">
        <v>0</v>
      </c>
      <c r="AG779" s="3" t="s">
        <v>7682</v>
      </c>
      <c r="AH779" s="3">
        <v>0</v>
      </c>
      <c r="AI779" s="3" t="s">
        <v>7681</v>
      </c>
    </row>
    <row r="780" spans="1:35">
      <c r="A780" s="14">
        <v>41942.503472222197</v>
      </c>
      <c r="B780" s="2" t="s">
        <v>8717</v>
      </c>
      <c r="C780" s="3">
        <v>303.503472222222</v>
      </c>
      <c r="D780" s="3">
        <v>0.49008076938590001</v>
      </c>
      <c r="E780" s="3">
        <v>-0.871677027045066</v>
      </c>
      <c r="F780" s="6">
        <v>462</v>
      </c>
      <c r="G780" s="6">
        <v>1057</v>
      </c>
      <c r="H780" s="5">
        <v>481.94818652849699</v>
      </c>
      <c r="I780" s="4">
        <v>517.35383005181302</v>
      </c>
      <c r="J780" s="2">
        <v>42307.503472222197</v>
      </c>
      <c r="K780" s="5">
        <v>10.9360000013411</v>
      </c>
      <c r="L780" s="5">
        <v>21.959999998658901</v>
      </c>
      <c r="M780" s="6">
        <v>7.0099999996647204</v>
      </c>
      <c r="N780" s="6">
        <v>-112.399999825656</v>
      </c>
      <c r="O780" s="6">
        <v>48.600000003352797</v>
      </c>
      <c r="P780" s="6">
        <v>4.67</v>
      </c>
      <c r="Q780" s="6">
        <v>3.5999999973177901</v>
      </c>
      <c r="R780" s="6">
        <v>70.982419686776694</v>
      </c>
      <c r="S780" s="6">
        <v>1.6099999979883399</v>
      </c>
      <c r="T780" s="6">
        <v>3.3099999939650302</v>
      </c>
      <c r="U780" s="6">
        <v>-0.22443686459643999</v>
      </c>
      <c r="V780" s="6">
        <v>-5.3589707736128997E-3</v>
      </c>
      <c r="W780" s="6">
        <v>9.7723722171024693E-2</v>
      </c>
      <c r="X780" s="6" t="s">
        <v>8717</v>
      </c>
      <c r="Y780" s="6">
        <v>12.0833333333333</v>
      </c>
      <c r="Z780" s="6">
        <v>-0.99976208536609501</v>
      </c>
      <c r="AA780" s="6">
        <v>-2.1812213652850802E-2</v>
      </c>
      <c r="AC780" s="6"/>
    </row>
    <row r="781" spans="1:35">
      <c r="A781" s="14">
        <v>41942.506944444402</v>
      </c>
      <c r="B781" s="2" t="s">
        <v>8718</v>
      </c>
      <c r="C781" s="3">
        <v>303.506944444444</v>
      </c>
      <c r="D781" s="3">
        <v>0.49013286999719902</v>
      </c>
      <c r="E781" s="3">
        <v>-0.871647732600911</v>
      </c>
      <c r="F781" s="6">
        <v>462</v>
      </c>
      <c r="G781" s="6">
        <v>1057</v>
      </c>
      <c r="H781" s="5">
        <v>481.94818652849699</v>
      </c>
      <c r="I781" s="4">
        <v>517.35383005181302</v>
      </c>
      <c r="J781" s="2">
        <v>42307.506944444402</v>
      </c>
      <c r="K781" s="5">
        <v>10.925000000368801</v>
      </c>
      <c r="L781" s="5">
        <v>21.940000000670601</v>
      </c>
      <c r="M781" s="6">
        <v>7.01</v>
      </c>
      <c r="N781" s="6">
        <v>-115.29999990277</v>
      </c>
      <c r="O781" s="6">
        <v>49.599999966472403</v>
      </c>
      <c r="P781" s="6">
        <v>4.7599999969825202</v>
      </c>
      <c r="Q781" s="6">
        <v>3.85999999128282</v>
      </c>
      <c r="R781" s="6">
        <v>67.514625279603393</v>
      </c>
      <c r="S781" s="6">
        <v>1.46000000502914</v>
      </c>
      <c r="T781" s="6">
        <v>3.1700000046938701</v>
      </c>
      <c r="U781" s="6">
        <v>-0.229091064235735</v>
      </c>
      <c r="V781" s="6">
        <v>-6.2148591307595504E-3</v>
      </c>
      <c r="W781" s="6">
        <v>9.7723722095581098E-2</v>
      </c>
      <c r="X781" s="6" t="s">
        <v>8718</v>
      </c>
      <c r="Y781" s="6">
        <v>12.1666666666667</v>
      </c>
      <c r="Z781" s="6">
        <v>-0.99904833893381395</v>
      </c>
      <c r="AA781" s="6">
        <v>-4.3616699480678103E-2</v>
      </c>
      <c r="AC781" s="6"/>
    </row>
    <row r="782" spans="1:35">
      <c r="A782" s="14">
        <v>41942.510416666701</v>
      </c>
      <c r="B782" s="2" t="s">
        <v>8719</v>
      </c>
      <c r="C782" s="3">
        <v>303.51041666666703</v>
      </c>
      <c r="D782" s="3">
        <v>0.490184968857445</v>
      </c>
      <c r="E782" s="3">
        <v>-0.87161843504266601</v>
      </c>
      <c r="F782" s="6">
        <v>466</v>
      </c>
      <c r="G782" s="6">
        <v>1057</v>
      </c>
      <c r="H782" s="5">
        <v>486.12089810017301</v>
      </c>
      <c r="I782" s="4">
        <v>522.553863212436</v>
      </c>
      <c r="J782" s="2">
        <v>42307.510416666701</v>
      </c>
      <c r="K782" s="5">
        <v>10.86</v>
      </c>
      <c r="L782" s="5">
        <v>22.12</v>
      </c>
      <c r="M782" s="6">
        <v>7</v>
      </c>
      <c r="N782" s="6">
        <v>-122.8</v>
      </c>
      <c r="O782" s="6">
        <v>48.6</v>
      </c>
      <c r="P782" s="6">
        <v>4.67</v>
      </c>
      <c r="Q782" s="6">
        <v>3.98</v>
      </c>
      <c r="R782" s="6">
        <v>68.845359657368505</v>
      </c>
      <c r="S782" s="6">
        <v>1.54</v>
      </c>
      <c r="T782" s="6">
        <v>3.17</v>
      </c>
      <c r="U782" s="6">
        <v>-0.23374526387503</v>
      </c>
      <c r="V782" s="6">
        <v>-7.0707474879061899E-3</v>
      </c>
      <c r="W782" s="6">
        <v>0.1</v>
      </c>
      <c r="X782" s="6" t="s">
        <v>8719</v>
      </c>
      <c r="Y782" s="6">
        <v>12.25</v>
      </c>
      <c r="Z782" s="6">
        <v>-0.99785910040370795</v>
      </c>
      <c r="AA782" s="6">
        <v>-6.5400426156893801E-2</v>
      </c>
      <c r="AC782" s="12" t="s">
        <v>8720</v>
      </c>
      <c r="AD782" s="3">
        <v>1007</v>
      </c>
      <c r="AE782" s="3" t="s">
        <v>7681</v>
      </c>
      <c r="AF782" s="3">
        <v>0</v>
      </c>
      <c r="AG782" s="3" t="s">
        <v>7682</v>
      </c>
      <c r="AH782" s="3">
        <v>0</v>
      </c>
      <c r="AI782" s="3" t="s">
        <v>7681</v>
      </c>
    </row>
    <row r="783" spans="1:35">
      <c r="A783" s="14">
        <v>41942.513888888898</v>
      </c>
      <c r="B783" s="2" t="s">
        <v>8721</v>
      </c>
      <c r="C783" s="3">
        <v>303.51388888888903</v>
      </c>
      <c r="D783" s="3">
        <v>0.49023706596642203</v>
      </c>
      <c r="E783" s="3">
        <v>-0.87158913437045205</v>
      </c>
      <c r="F783" s="6">
        <v>467</v>
      </c>
      <c r="G783" s="6">
        <v>1057</v>
      </c>
      <c r="H783" s="5">
        <v>487.16407599309201</v>
      </c>
      <c r="I783" s="4">
        <v>523.85387150259101</v>
      </c>
      <c r="J783" s="2">
        <v>42307.513888888898</v>
      </c>
      <c r="K783" s="5">
        <v>10.849</v>
      </c>
      <c r="L783" s="5">
        <v>22.05</v>
      </c>
      <c r="M783" s="6">
        <v>6.99</v>
      </c>
      <c r="N783" s="6">
        <v>-127.1</v>
      </c>
      <c r="O783" s="6">
        <v>48.5</v>
      </c>
      <c r="P783" s="6">
        <v>4.66</v>
      </c>
      <c r="Q783" s="6">
        <v>4.33</v>
      </c>
      <c r="R783" s="6">
        <v>69.735348487253006</v>
      </c>
      <c r="S783" s="6">
        <v>1.58</v>
      </c>
      <c r="T783" s="6">
        <v>3</v>
      </c>
      <c r="U783" s="6">
        <v>-0.238165757415091</v>
      </c>
      <c r="V783" s="6">
        <v>-5.8009162294131601E-3</v>
      </c>
      <c r="W783" s="6">
        <v>0.102329299228075</v>
      </c>
      <c r="X783" s="6" t="s">
        <v>8721</v>
      </c>
      <c r="Y783" s="6">
        <v>12.3333333333333</v>
      </c>
      <c r="Z783" s="6">
        <v>-0.99619493578795204</v>
      </c>
      <c r="AA783" s="6">
        <v>-8.7153025824915603E-2</v>
      </c>
      <c r="AC783" s="6"/>
    </row>
    <row r="784" spans="1:35">
      <c r="A784" s="14">
        <v>41942.517361111102</v>
      </c>
      <c r="B784" s="2" t="s">
        <v>8722</v>
      </c>
      <c r="C784" s="3">
        <v>303.51736111111097</v>
      </c>
      <c r="D784" s="3">
        <v>0.49028916132396</v>
      </c>
      <c r="E784" s="3">
        <v>-0.87155983058436604</v>
      </c>
      <c r="F784" s="6">
        <v>469</v>
      </c>
      <c r="G784" s="6">
        <v>1057</v>
      </c>
      <c r="H784" s="5">
        <v>489.250431778929</v>
      </c>
      <c r="I784" s="4">
        <v>526.45388808290102</v>
      </c>
      <c r="J784" s="2">
        <v>42307.517361111102</v>
      </c>
      <c r="K784" s="5">
        <v>10.81</v>
      </c>
      <c r="L784" s="5">
        <v>21.75</v>
      </c>
      <c r="M784" s="6">
        <v>7</v>
      </c>
      <c r="N784" s="6">
        <v>-126.2</v>
      </c>
      <c r="O784" s="6">
        <v>48.5</v>
      </c>
      <c r="P784" s="6">
        <v>4.68</v>
      </c>
      <c r="Q784" s="6">
        <v>4.29</v>
      </c>
      <c r="R784" s="6">
        <v>75.056363165228106</v>
      </c>
      <c r="S784" s="6">
        <v>1.63</v>
      </c>
      <c r="T784" s="6">
        <v>3.37</v>
      </c>
      <c r="U784" s="6">
        <v>-0.24258625094731601</v>
      </c>
      <c r="V784" s="6">
        <v>-4.5310848996498298E-3</v>
      </c>
      <c r="W784" s="6">
        <v>0.1</v>
      </c>
      <c r="X784" s="6" t="s">
        <v>8722</v>
      </c>
      <c r="Y784" s="6">
        <v>12.4166666666667</v>
      </c>
      <c r="Z784" s="6">
        <v>-0.99405663713743497</v>
      </c>
      <c r="AA784" s="6">
        <v>-0.108864145442907</v>
      </c>
      <c r="AC784" s="6"/>
    </row>
    <row r="785" spans="1:35">
      <c r="A785" s="14">
        <v>41942.520833333299</v>
      </c>
      <c r="B785" s="2" t="s">
        <v>8723</v>
      </c>
      <c r="C785" s="3">
        <v>303.52083333333297</v>
      </c>
      <c r="D785" s="3">
        <v>0.49034125492987302</v>
      </c>
      <c r="E785" s="3">
        <v>-0.871530523684511</v>
      </c>
      <c r="F785" s="6">
        <v>474</v>
      </c>
      <c r="G785" s="6">
        <v>1057</v>
      </c>
      <c r="H785" s="5">
        <v>494.466321243523</v>
      </c>
      <c r="I785" s="4">
        <v>532.95392953367798</v>
      </c>
      <c r="J785" s="2">
        <v>42307.520833333299</v>
      </c>
      <c r="K785" s="5">
        <v>10.8159999997988</v>
      </c>
      <c r="L785" s="5">
        <v>21.4400000103936</v>
      </c>
      <c r="M785" s="6">
        <v>7</v>
      </c>
      <c r="N785" s="6">
        <v>-130.19999986588999</v>
      </c>
      <c r="O785" s="6">
        <v>47.500000033527598</v>
      </c>
      <c r="P785" s="6">
        <v>4.5900000030174901</v>
      </c>
      <c r="Q785" s="6">
        <v>4.5299999919533702</v>
      </c>
      <c r="R785" s="6">
        <v>77.083043848720095</v>
      </c>
      <c r="S785" s="6">
        <v>1.63</v>
      </c>
      <c r="T785" s="6">
        <v>3.41999999832362</v>
      </c>
      <c r="U785" s="6">
        <v>-0.24700674433133299</v>
      </c>
      <c r="V785" s="6">
        <v>-3.2612536124609001E-3</v>
      </c>
      <c r="W785" s="6">
        <v>0.1</v>
      </c>
      <c r="X785" s="6" t="s">
        <v>8723</v>
      </c>
      <c r="Y785" s="6">
        <v>12.5</v>
      </c>
      <c r="Z785" s="6">
        <v>-0.99144522216478503</v>
      </c>
      <c r="AA785" s="6">
        <v>-0.13052345171125601</v>
      </c>
      <c r="AC785" s="12" t="s">
        <v>8724</v>
      </c>
      <c r="AD785" s="3">
        <v>1007</v>
      </c>
      <c r="AE785" s="3" t="s">
        <v>7681</v>
      </c>
      <c r="AF785" s="3">
        <v>0</v>
      </c>
      <c r="AG785" s="3" t="s">
        <v>7682</v>
      </c>
      <c r="AH785" s="3">
        <v>0</v>
      </c>
      <c r="AI785" s="3" t="s">
        <v>7681</v>
      </c>
    </row>
    <row r="786" spans="1:35">
      <c r="A786" s="14">
        <v>41942.524305555598</v>
      </c>
      <c r="B786" s="2" t="s">
        <v>8725</v>
      </c>
      <c r="C786" s="3">
        <v>303.524305555556</v>
      </c>
      <c r="D786" s="3">
        <v>0.49039334678398799</v>
      </c>
      <c r="E786" s="3">
        <v>-0.87150121367098499</v>
      </c>
      <c r="F786" s="6">
        <v>467</v>
      </c>
      <c r="G786" s="6">
        <v>1057</v>
      </c>
      <c r="H786" s="5">
        <v>487.16407599309201</v>
      </c>
      <c r="I786" s="4">
        <v>523.85387150259101</v>
      </c>
      <c r="J786" s="2">
        <v>42307.524305555598</v>
      </c>
      <c r="K786" s="5">
        <v>10.757999999999999</v>
      </c>
      <c r="L786" s="5">
        <v>21.46</v>
      </c>
      <c r="M786" s="6">
        <v>7</v>
      </c>
      <c r="N786" s="6">
        <v>-125.8</v>
      </c>
      <c r="O786" s="6">
        <v>49.6</v>
      </c>
      <c r="P786" s="6">
        <v>4.8</v>
      </c>
      <c r="Q786" s="6">
        <v>4.3600000000000003</v>
      </c>
      <c r="R786" s="6">
        <v>75.029772068469995</v>
      </c>
      <c r="S786" s="6">
        <v>1.57</v>
      </c>
      <c r="T786" s="6">
        <v>3.27</v>
      </c>
      <c r="U786" s="6">
        <v>-0.25051870987263197</v>
      </c>
      <c r="V786" s="6">
        <v>-4.1692961889855601E-3</v>
      </c>
      <c r="W786" s="6">
        <v>0.1</v>
      </c>
      <c r="X786" s="6" t="s">
        <v>8725</v>
      </c>
      <c r="Y786" s="6">
        <v>12.5833333333333</v>
      </c>
      <c r="Z786" s="6">
        <v>-0.98836193375999504</v>
      </c>
      <c r="AA786" s="6">
        <v>-0.152120635990658</v>
      </c>
      <c r="AC786" s="6"/>
    </row>
    <row r="787" spans="1:35">
      <c r="A787" s="14">
        <v>41942.527777777803</v>
      </c>
      <c r="B787" s="2" t="s">
        <v>8726</v>
      </c>
      <c r="C787" s="3">
        <v>303.527777777778</v>
      </c>
      <c r="D787" s="3">
        <v>0.49044543688609099</v>
      </c>
      <c r="E787" s="3">
        <v>-0.871471900543908</v>
      </c>
      <c r="F787" s="6">
        <v>466</v>
      </c>
      <c r="G787" s="6">
        <v>1057</v>
      </c>
      <c r="H787" s="5">
        <v>486.12089810017301</v>
      </c>
      <c r="I787" s="4">
        <v>522.553863212436</v>
      </c>
      <c r="J787" s="2">
        <v>42307.527777777803</v>
      </c>
      <c r="K787" s="5">
        <v>10.736000000000001</v>
      </c>
      <c r="L787" s="5">
        <v>21.5</v>
      </c>
      <c r="M787" s="6">
        <v>7</v>
      </c>
      <c r="N787" s="6">
        <v>-131.5</v>
      </c>
      <c r="O787" s="6">
        <v>49.1</v>
      </c>
      <c r="P787" s="6">
        <v>4.75</v>
      </c>
      <c r="Q787" s="6">
        <v>4.5</v>
      </c>
      <c r="R787" s="6">
        <v>73.059985110516493</v>
      </c>
      <c r="S787" s="6">
        <v>1.61</v>
      </c>
      <c r="T787" s="6">
        <v>3.21</v>
      </c>
      <c r="U787" s="6">
        <v>-0.25403067538347002</v>
      </c>
      <c r="V787" s="6">
        <v>-5.0773388385291201E-3</v>
      </c>
      <c r="W787" s="6">
        <v>0.1</v>
      </c>
      <c r="X787" s="6" t="s">
        <v>8726</v>
      </c>
      <c r="Y787" s="6">
        <v>12.6666666666667</v>
      </c>
      <c r="Z787" s="6">
        <v>-0.98480823939887896</v>
      </c>
      <c r="AA787" s="6">
        <v>-0.173645419208458</v>
      </c>
      <c r="AC787" s="6"/>
    </row>
    <row r="788" spans="1:35">
      <c r="A788" s="14">
        <v>41942.53125</v>
      </c>
      <c r="B788" s="2" t="s">
        <v>8727</v>
      </c>
      <c r="C788" s="3">
        <v>303.53125</v>
      </c>
      <c r="D788" s="3">
        <v>0.49049752523600998</v>
      </c>
      <c r="E788" s="3">
        <v>-0.87144258430337795</v>
      </c>
      <c r="F788" s="6">
        <v>466</v>
      </c>
      <c r="G788" s="6">
        <v>1057</v>
      </c>
      <c r="H788" s="5">
        <v>486.12089810017301</v>
      </c>
      <c r="I788" s="4">
        <v>522.553863212436</v>
      </c>
      <c r="J788" s="2">
        <v>42307.53125</v>
      </c>
      <c r="K788" s="5">
        <v>10.728</v>
      </c>
      <c r="L788" s="5">
        <v>21.36</v>
      </c>
      <c r="M788" s="6">
        <v>7</v>
      </c>
      <c r="N788" s="6">
        <v>-132.1</v>
      </c>
      <c r="O788" s="6">
        <v>48.8</v>
      </c>
      <c r="P788" s="6">
        <v>4.72</v>
      </c>
      <c r="Q788" s="6">
        <v>4.74</v>
      </c>
      <c r="R788" s="6">
        <v>77.334027504677906</v>
      </c>
      <c r="S788" s="6">
        <v>1.56</v>
      </c>
      <c r="T788" s="6">
        <v>3</v>
      </c>
      <c r="U788" s="6">
        <v>-0.25754264089430901</v>
      </c>
      <c r="V788" s="6">
        <v>-5.9853814880726896E-3</v>
      </c>
      <c r="W788" s="6">
        <v>0.1</v>
      </c>
      <c r="X788" s="6" t="s">
        <v>8727</v>
      </c>
      <c r="Y788" s="6">
        <v>12.75</v>
      </c>
      <c r="Z788" s="6">
        <v>-0.98078583044462497</v>
      </c>
      <c r="AA788" s="6">
        <v>-0.19508755675093001</v>
      </c>
      <c r="AC788" s="12" t="s">
        <v>8728</v>
      </c>
      <c r="AD788" s="3">
        <v>1007</v>
      </c>
      <c r="AE788" s="3" t="s">
        <v>7681</v>
      </c>
      <c r="AF788" s="3">
        <v>0</v>
      </c>
      <c r="AG788" s="3" t="s">
        <v>7682</v>
      </c>
      <c r="AH788" s="3">
        <v>0</v>
      </c>
      <c r="AI788" s="3" t="s">
        <v>7681</v>
      </c>
    </row>
    <row r="789" spans="1:35">
      <c r="A789" s="14">
        <v>41942.534722222197</v>
      </c>
      <c r="B789" s="2" t="s">
        <v>8729</v>
      </c>
      <c r="C789" s="3">
        <v>303.534722222222</v>
      </c>
      <c r="D789" s="3">
        <v>0.490549611833557</v>
      </c>
      <c r="E789" s="3">
        <v>-0.871413264949499</v>
      </c>
      <c r="F789" s="6">
        <v>467</v>
      </c>
      <c r="G789" s="6">
        <v>1059</v>
      </c>
      <c r="H789" s="5">
        <v>488.08586232420402</v>
      </c>
      <c r="I789" s="4">
        <v>525.00260162842301</v>
      </c>
      <c r="J789" s="2">
        <v>42307.534722222197</v>
      </c>
      <c r="K789" s="5">
        <v>10.689000001307599</v>
      </c>
      <c r="L789" s="5">
        <v>21.2900000023469</v>
      </c>
      <c r="M789" s="6">
        <v>6.9900000003352796</v>
      </c>
      <c r="N789" s="6">
        <v>-133.89999993965</v>
      </c>
      <c r="O789" s="6">
        <v>49.199999986588999</v>
      </c>
      <c r="P789" s="6">
        <v>4.7799999979883401</v>
      </c>
      <c r="Q789" s="6">
        <v>4.7100000010058301</v>
      </c>
      <c r="R789" s="6">
        <v>78.446114891505104</v>
      </c>
      <c r="S789" s="6">
        <v>1.6499999969825101</v>
      </c>
      <c r="T789" s="6">
        <v>3.0899999969825198</v>
      </c>
      <c r="U789" s="6">
        <v>-0.26093400019540203</v>
      </c>
      <c r="V789" s="6">
        <v>-7.5490208336095E-3</v>
      </c>
      <c r="W789" s="6">
        <v>0.102329299149076</v>
      </c>
      <c r="X789" s="6" t="s">
        <v>8729</v>
      </c>
      <c r="Y789" s="6">
        <v>12.8333333333333</v>
      </c>
      <c r="Z789" s="6">
        <v>-0.97629662134281003</v>
      </c>
      <c r="AA789" s="6">
        <v>-0.21643684333914501</v>
      </c>
      <c r="AC789" s="6"/>
    </row>
    <row r="790" spans="1:35">
      <c r="A790" s="14">
        <v>41942.538194444402</v>
      </c>
      <c r="B790" s="2" t="s">
        <v>8730</v>
      </c>
      <c r="C790" s="3">
        <v>303.538194444444</v>
      </c>
      <c r="D790" s="3">
        <v>0.49060169667855003</v>
      </c>
      <c r="E790" s="3">
        <v>-0.87138394248237605</v>
      </c>
      <c r="F790" s="6">
        <v>464</v>
      </c>
      <c r="G790" s="6">
        <v>1059</v>
      </c>
      <c r="H790" s="5">
        <v>484.950407105848</v>
      </c>
      <c r="I790" s="4">
        <v>521.09519733530794</v>
      </c>
      <c r="J790" s="2">
        <v>42307.538194444402</v>
      </c>
      <c r="K790" s="5">
        <v>10.666000000771101</v>
      </c>
      <c r="L790" s="5">
        <v>21.419999995641401</v>
      </c>
      <c r="M790" s="6">
        <v>6.9800000003352798</v>
      </c>
      <c r="N790" s="6">
        <v>-132.200000056997</v>
      </c>
      <c r="O790" s="6">
        <v>49.9999999731779</v>
      </c>
      <c r="P790" s="6">
        <v>4.8499999976530699</v>
      </c>
      <c r="Q790" s="6">
        <v>5.0199999896064398</v>
      </c>
      <c r="R790" s="6">
        <v>77.566442969342006</v>
      </c>
      <c r="S790" s="6">
        <v>1.6699999993294501</v>
      </c>
      <c r="T790" s="6">
        <v>3.2299999953061298</v>
      </c>
      <c r="U790" s="6">
        <v>-0.264325359606156</v>
      </c>
      <c r="V790" s="6">
        <v>-9.11266025355199E-3</v>
      </c>
      <c r="W790" s="6">
        <v>0.104712854724251</v>
      </c>
      <c r="X790" s="6" t="s">
        <v>8730</v>
      </c>
      <c r="Y790" s="6">
        <v>12.9166666666667</v>
      </c>
      <c r="Z790" s="6">
        <v>-0.97134274871022297</v>
      </c>
      <c r="AA790" s="6">
        <v>-0.23768311788612501</v>
      </c>
      <c r="AC790" s="6"/>
    </row>
    <row r="791" spans="1:35">
      <c r="A791" s="14">
        <v>41942.541666666701</v>
      </c>
      <c r="B791" s="2" t="s">
        <v>8731</v>
      </c>
      <c r="C791" s="3">
        <v>303.54166666666703</v>
      </c>
      <c r="D791" s="3">
        <v>0.49065377977081498</v>
      </c>
      <c r="E791" s="3">
        <v>-0.87135461690210403</v>
      </c>
      <c r="F791" s="6">
        <v>467</v>
      </c>
      <c r="G791" s="6">
        <v>1057</v>
      </c>
      <c r="H791" s="5">
        <v>487.16407599309201</v>
      </c>
      <c r="I791" s="4">
        <v>523.85387150259101</v>
      </c>
      <c r="J791" s="2">
        <v>42307.541666666701</v>
      </c>
      <c r="K791" s="5">
        <v>10.675000000000001</v>
      </c>
      <c r="L791" s="5">
        <v>21.19</v>
      </c>
      <c r="M791" s="6">
        <v>6.99</v>
      </c>
      <c r="N791" s="6">
        <v>-130.19999999999999</v>
      </c>
      <c r="O791" s="6">
        <v>50.5</v>
      </c>
      <c r="P791" s="6">
        <v>4.9000000000000004</v>
      </c>
      <c r="Q791" s="6">
        <v>4.82</v>
      </c>
      <c r="R791" s="6">
        <v>81.249935107680002</v>
      </c>
      <c r="S791" s="6">
        <v>1.81</v>
      </c>
      <c r="T791" s="6">
        <v>3.49</v>
      </c>
      <c r="U791" s="6">
        <v>-0.26771671901690902</v>
      </c>
      <c r="V791" s="6">
        <v>-1.06762996734945E-2</v>
      </c>
      <c r="W791" s="6">
        <v>0.102329299228075</v>
      </c>
      <c r="X791" s="6" t="s">
        <v>8731</v>
      </c>
      <c r="Y791" s="6">
        <v>13</v>
      </c>
      <c r="Z791" s="6">
        <v>-0.96592657031795104</v>
      </c>
      <c r="AA791" s="6">
        <v>-0.25881626833296101</v>
      </c>
      <c r="AC791" s="12" t="s">
        <v>8732</v>
      </c>
      <c r="AD791" s="3">
        <v>1007</v>
      </c>
      <c r="AE791" s="3" t="s">
        <v>7681</v>
      </c>
      <c r="AF791" s="3">
        <v>0</v>
      </c>
      <c r="AG791" s="3" t="s">
        <v>7682</v>
      </c>
      <c r="AH791" s="3">
        <v>0</v>
      </c>
      <c r="AI791" s="3" t="s">
        <v>7681</v>
      </c>
    </row>
    <row r="792" spans="1:35">
      <c r="A792" s="14">
        <v>41942.545138888898</v>
      </c>
      <c r="B792" s="2" t="s">
        <v>8733</v>
      </c>
      <c r="C792" s="3">
        <v>303.54513888888903</v>
      </c>
      <c r="D792" s="3">
        <v>0.49070586111013598</v>
      </c>
      <c r="E792" s="3">
        <v>-0.87132528820880695</v>
      </c>
      <c r="F792" s="6">
        <v>467</v>
      </c>
      <c r="G792" s="6">
        <v>1057</v>
      </c>
      <c r="H792" s="5">
        <v>487.16407599309201</v>
      </c>
      <c r="I792" s="4">
        <v>523.85387150259101</v>
      </c>
      <c r="J792" s="2">
        <v>42307.545138888898</v>
      </c>
      <c r="K792" s="5">
        <v>10.686999999999999</v>
      </c>
      <c r="L792" s="5">
        <v>21.13</v>
      </c>
      <c r="M792" s="6">
        <v>6.99</v>
      </c>
      <c r="N792" s="6">
        <v>-139.4</v>
      </c>
      <c r="O792" s="6">
        <v>50.6</v>
      </c>
      <c r="P792" s="6">
        <v>4.91</v>
      </c>
      <c r="Q792" s="6">
        <v>5.39</v>
      </c>
      <c r="R792" s="6">
        <v>81.516961908698093</v>
      </c>
      <c r="S792" s="6">
        <v>1.74</v>
      </c>
      <c r="T792" s="6">
        <v>3.34</v>
      </c>
      <c r="U792" s="6">
        <v>-0.26990696852659901</v>
      </c>
      <c r="V792" s="6">
        <v>-7.5011377998817899E-3</v>
      </c>
      <c r="W792" s="6">
        <v>0.102329299228075</v>
      </c>
      <c r="X792" s="6" t="s">
        <v>8733</v>
      </c>
      <c r="Y792" s="6">
        <v>13.0833333333333</v>
      </c>
      <c r="Z792" s="6">
        <v>-0.96005066396921801</v>
      </c>
      <c r="AA792" s="6">
        <v>-0.27982623646160099</v>
      </c>
      <c r="AC792" s="6"/>
    </row>
    <row r="793" spans="1:35">
      <c r="A793" s="14">
        <v>41942.548611111102</v>
      </c>
      <c r="B793" s="2" t="s">
        <v>8734</v>
      </c>
      <c r="C793" s="3">
        <v>303.54861111111097</v>
      </c>
      <c r="D793" s="3">
        <v>0.49075794069634199</v>
      </c>
      <c r="E793" s="3">
        <v>-0.87129595640257895</v>
      </c>
      <c r="F793" s="6">
        <v>467</v>
      </c>
      <c r="G793" s="6">
        <v>1057</v>
      </c>
      <c r="H793" s="5">
        <v>487.16407599309201</v>
      </c>
      <c r="I793" s="4">
        <v>523.85387150259101</v>
      </c>
      <c r="J793" s="2">
        <v>42307.548611111102</v>
      </c>
      <c r="K793" s="5">
        <v>10.701000000000001</v>
      </c>
      <c r="L793" s="5">
        <v>21.12</v>
      </c>
      <c r="M793" s="6">
        <v>6.99</v>
      </c>
      <c r="N793" s="6">
        <v>-135.69999999999999</v>
      </c>
      <c r="O793" s="6">
        <v>51.5</v>
      </c>
      <c r="P793" s="6">
        <v>5</v>
      </c>
      <c r="Q793" s="6">
        <v>5.46</v>
      </c>
      <c r="R793" s="6">
        <v>81.3489091296303</v>
      </c>
      <c r="S793" s="6">
        <v>1.61</v>
      </c>
      <c r="T793" s="6">
        <v>3.26</v>
      </c>
      <c r="U793" s="6">
        <v>-0.27209721799601899</v>
      </c>
      <c r="V793" s="6">
        <v>-4.3259757673884004E-3</v>
      </c>
      <c r="W793" s="6">
        <v>0.102329299228075</v>
      </c>
      <c r="X793" s="6" t="s">
        <v>8734</v>
      </c>
      <c r="Y793" s="6">
        <v>13.1666666666667</v>
      </c>
      <c r="Z793" s="6">
        <v>-0.95371782627248203</v>
      </c>
      <c r="AA793" s="6">
        <v>-0.300703022682002</v>
      </c>
      <c r="AC793" s="6"/>
    </row>
    <row r="794" spans="1:35">
      <c r="A794" s="14">
        <v>41942.552083333299</v>
      </c>
      <c r="B794" s="2" t="s">
        <v>8735</v>
      </c>
      <c r="C794" s="3">
        <v>303.55208333333297</v>
      </c>
      <c r="D794" s="3">
        <v>0.49081001852924799</v>
      </c>
      <c r="E794" s="3">
        <v>-0.87126662148352696</v>
      </c>
      <c r="F794" s="6">
        <v>472</v>
      </c>
      <c r="G794" s="6">
        <v>1059</v>
      </c>
      <c r="H794" s="5">
        <v>493.31162102146601</v>
      </c>
      <c r="I794" s="4">
        <v>531.51494211695103</v>
      </c>
      <c r="J794" s="2">
        <v>42307.552083333299</v>
      </c>
      <c r="K794" s="5">
        <v>10.710999999664701</v>
      </c>
      <c r="L794" s="5">
        <v>21.129999999664701</v>
      </c>
      <c r="M794" s="6">
        <v>6.9999999996647198</v>
      </c>
      <c r="N794" s="6">
        <v>-133.60000007040799</v>
      </c>
      <c r="O794" s="6">
        <v>52.299999973177897</v>
      </c>
      <c r="P794" s="6">
        <v>5.0799999973177901</v>
      </c>
      <c r="Q794" s="6">
        <v>5.7799999892711602</v>
      </c>
      <c r="R794" s="6">
        <v>81.910612478994693</v>
      </c>
      <c r="S794" s="6">
        <v>1.63999999899417</v>
      </c>
      <c r="T794" s="6">
        <v>3.16000000335276</v>
      </c>
      <c r="U794" s="6">
        <v>-0.27428746739200399</v>
      </c>
      <c r="V794" s="6">
        <v>-1.1508138413506E-3</v>
      </c>
      <c r="W794" s="6">
        <v>0.100000000077201</v>
      </c>
      <c r="X794" s="6" t="s">
        <v>8735</v>
      </c>
      <c r="Y794" s="6">
        <v>13.25</v>
      </c>
      <c r="Z794" s="6">
        <v>-0.94693107131040899</v>
      </c>
      <c r="AA794" s="6">
        <v>-0.32143669079139198</v>
      </c>
      <c r="AC794" s="12" t="s">
        <v>8736</v>
      </c>
      <c r="AD794" s="3">
        <v>1007</v>
      </c>
      <c r="AE794" s="3" t="s">
        <v>7681</v>
      </c>
      <c r="AF794" s="3">
        <v>0</v>
      </c>
      <c r="AG794" s="3" t="s">
        <v>7682</v>
      </c>
      <c r="AH794" s="3">
        <v>0</v>
      </c>
      <c r="AI794" s="3" t="s">
        <v>7681</v>
      </c>
    </row>
    <row r="795" spans="1:35">
      <c r="A795" s="14">
        <v>41942.555555555598</v>
      </c>
      <c r="B795" s="2" t="s">
        <v>8737</v>
      </c>
      <c r="C795" s="3">
        <v>303.555555555556</v>
      </c>
      <c r="D795" s="3">
        <v>0.49086209460868302</v>
      </c>
      <c r="E795" s="3">
        <v>-0.871237283451745</v>
      </c>
      <c r="F795" s="6">
        <v>469</v>
      </c>
      <c r="G795" s="6">
        <v>1057</v>
      </c>
      <c r="H795" s="5">
        <v>489.250431778929</v>
      </c>
      <c r="I795" s="4">
        <v>526.45388808290102</v>
      </c>
      <c r="J795" s="2">
        <v>42307.555555555598</v>
      </c>
      <c r="K795" s="5">
        <v>10.728</v>
      </c>
      <c r="L795" s="5">
        <v>21.08</v>
      </c>
      <c r="M795" s="6">
        <v>7.02</v>
      </c>
      <c r="N795" s="6">
        <v>-119.3</v>
      </c>
      <c r="O795" s="6">
        <v>56.1</v>
      </c>
      <c r="P795" s="6">
        <v>5.45</v>
      </c>
      <c r="Q795" s="6">
        <v>5.07</v>
      </c>
      <c r="R795" s="6">
        <v>84.824856509003695</v>
      </c>
      <c r="S795" s="6">
        <v>1.7</v>
      </c>
      <c r="T795" s="6">
        <v>3.16</v>
      </c>
      <c r="U795" s="6">
        <v>-0.27609000396024302</v>
      </c>
      <c r="V795" s="6">
        <v>-3.3255401718298499E-3</v>
      </c>
      <c r="W795" s="6">
        <v>9.54992586021437E-2</v>
      </c>
      <c r="X795" s="6" t="s">
        <v>8737</v>
      </c>
      <c r="Y795" s="6">
        <v>13.3333333333333</v>
      </c>
      <c r="Z795" s="6">
        <v>-0.93969362920533595</v>
      </c>
      <c r="AA795" s="6">
        <v>-0.34201737270335197</v>
      </c>
      <c r="AC795" s="6"/>
    </row>
    <row r="796" spans="1:35">
      <c r="A796" s="14">
        <v>41942.559027777803</v>
      </c>
      <c r="B796" s="2" t="s">
        <v>8738</v>
      </c>
      <c r="C796" s="3">
        <v>303.559027777778</v>
      </c>
      <c r="D796" s="3">
        <v>0.49091416893443002</v>
      </c>
      <c r="E796" s="3">
        <v>-0.87120794230735699</v>
      </c>
      <c r="F796" s="6">
        <v>467</v>
      </c>
      <c r="G796" s="6">
        <v>1059</v>
      </c>
      <c r="H796" s="5">
        <v>488.08586232420402</v>
      </c>
      <c r="I796" s="4">
        <v>525.00260162842301</v>
      </c>
      <c r="J796" s="2">
        <v>42307.559027777803</v>
      </c>
      <c r="K796" s="5">
        <v>10.717000000000001</v>
      </c>
      <c r="L796" s="5">
        <v>21.02</v>
      </c>
      <c r="M796" s="6">
        <v>7.01</v>
      </c>
      <c r="N796" s="6">
        <v>-128.30000000000001</v>
      </c>
      <c r="O796" s="6">
        <v>55.6</v>
      </c>
      <c r="P796" s="6">
        <v>5.4</v>
      </c>
      <c r="Q796" s="6">
        <v>5.44</v>
      </c>
      <c r="R796" s="6">
        <v>83.201451596967402</v>
      </c>
      <c r="S796" s="6">
        <v>1.64</v>
      </c>
      <c r="T796" s="6">
        <v>3.42</v>
      </c>
      <c r="U796" s="6">
        <v>-0.27789254051548201</v>
      </c>
      <c r="V796" s="6">
        <v>-5.5002666816780796E-3</v>
      </c>
      <c r="W796" s="6">
        <v>9.7723722095581098E-2</v>
      </c>
      <c r="X796" s="6" t="s">
        <v>8738</v>
      </c>
      <c r="Y796" s="6">
        <v>13.4166666666667</v>
      </c>
      <c r="Z796" s="6">
        <v>-0.93200894458190897</v>
      </c>
      <c r="AA796" s="6">
        <v>-0.36243527314448398</v>
      </c>
      <c r="AC796" s="6"/>
    </row>
    <row r="797" spans="1:35">
      <c r="A797" s="14">
        <v>41942.5625</v>
      </c>
      <c r="B797" s="2" t="s">
        <v>8739</v>
      </c>
      <c r="C797" s="3">
        <v>303.5625</v>
      </c>
      <c r="D797" s="3">
        <v>0.49096624150631801</v>
      </c>
      <c r="E797" s="3">
        <v>-0.87117859805045705</v>
      </c>
      <c r="F797" s="6">
        <v>468</v>
      </c>
      <c r="G797" s="6">
        <v>1059</v>
      </c>
      <c r="H797" s="5">
        <v>489.13101406365701</v>
      </c>
      <c r="I797" s="4">
        <v>526.30506972612898</v>
      </c>
      <c r="J797" s="2">
        <v>42307.5625</v>
      </c>
      <c r="K797" s="5">
        <v>10.759</v>
      </c>
      <c r="L797" s="5">
        <v>21.21</v>
      </c>
      <c r="M797" s="6">
        <v>7.02</v>
      </c>
      <c r="N797" s="6">
        <v>-124.9</v>
      </c>
      <c r="O797" s="6">
        <v>57.6</v>
      </c>
      <c r="P797" s="6">
        <v>5.58</v>
      </c>
      <c r="Q797" s="6">
        <v>5.23</v>
      </c>
      <c r="R797" s="6">
        <v>83.976097568358099</v>
      </c>
      <c r="S797" s="6">
        <v>1.65</v>
      </c>
      <c r="T797" s="6">
        <v>3.19</v>
      </c>
      <c r="U797" s="6">
        <v>-0.279695077070721</v>
      </c>
      <c r="V797" s="6">
        <v>-7.6749931915263197E-3</v>
      </c>
      <c r="W797" s="6">
        <v>9.54992586021437E-2</v>
      </c>
      <c r="X797" s="6" t="s">
        <v>8739</v>
      </c>
      <c r="Y797" s="6">
        <v>13.5</v>
      </c>
      <c r="Z797" s="6">
        <v>-0.92388067492762604</v>
      </c>
      <c r="AA797" s="6">
        <v>-0.382680674316425</v>
      </c>
      <c r="AC797" s="12" t="s">
        <v>8740</v>
      </c>
      <c r="AD797" s="3">
        <v>1007</v>
      </c>
      <c r="AE797" s="3" t="s">
        <v>7681</v>
      </c>
      <c r="AF797" s="3">
        <v>0</v>
      </c>
      <c r="AG797" s="3" t="s">
        <v>7682</v>
      </c>
      <c r="AH797" s="3">
        <v>0</v>
      </c>
      <c r="AI797" s="3" t="s">
        <v>7681</v>
      </c>
    </row>
    <row r="798" spans="1:35">
      <c r="A798" s="14">
        <v>41942.565972222197</v>
      </c>
      <c r="B798" s="2" t="s">
        <v>8741</v>
      </c>
      <c r="C798" s="3">
        <v>303.565972222222</v>
      </c>
      <c r="D798" s="3">
        <v>0.49101831232416099</v>
      </c>
      <c r="E798" s="3">
        <v>-0.87114925068115201</v>
      </c>
      <c r="F798" s="6">
        <v>471</v>
      </c>
      <c r="G798" s="6">
        <v>1059</v>
      </c>
      <c r="H798" s="5">
        <v>492.26646928201302</v>
      </c>
      <c r="I798" s="4">
        <v>530.21247401924495</v>
      </c>
      <c r="J798" s="2">
        <v>42307.565972222197</v>
      </c>
      <c r="K798" s="5">
        <v>10.784999999128299</v>
      </c>
      <c r="L798" s="5">
        <v>21.429999992623902</v>
      </c>
      <c r="M798" s="6">
        <v>7.0000000006705498</v>
      </c>
      <c r="N798" s="6">
        <v>-133.39999971501501</v>
      </c>
      <c r="O798" s="6">
        <v>54.800000093877301</v>
      </c>
      <c r="P798" s="6">
        <v>5.31000000905245</v>
      </c>
      <c r="Q798" s="6">
        <v>6.6299999530613398</v>
      </c>
      <c r="R798" s="6">
        <v>79.271756188637596</v>
      </c>
      <c r="S798" s="6">
        <v>1.7799999956414101</v>
      </c>
      <c r="T798" s="6">
        <v>3.2299999986588999</v>
      </c>
      <c r="U798" s="6">
        <v>-0.27913784857747098</v>
      </c>
      <c r="V798" s="6">
        <v>-4.7248957177635498E-3</v>
      </c>
      <c r="W798" s="6">
        <v>9.9999999845600193E-2</v>
      </c>
      <c r="X798" s="6" t="s">
        <v>8741</v>
      </c>
      <c r="Y798" s="6">
        <v>13.5833333333333</v>
      </c>
      <c r="Z798" s="6">
        <v>-0.91531268885208406</v>
      </c>
      <c r="AA798" s="6">
        <v>-0.402743940520981</v>
      </c>
      <c r="AC798" s="6"/>
    </row>
    <row r="799" spans="1:35">
      <c r="A799" s="14">
        <v>41942.569444444402</v>
      </c>
      <c r="B799" s="2" t="s">
        <v>8742</v>
      </c>
      <c r="C799" s="3">
        <v>303.569444444444</v>
      </c>
      <c r="D799" s="3">
        <v>0.49107038138777398</v>
      </c>
      <c r="E799" s="3">
        <v>-0.87111990019954499</v>
      </c>
      <c r="F799" s="6">
        <v>470</v>
      </c>
      <c r="G799" s="6">
        <v>1059</v>
      </c>
      <c r="H799" s="5">
        <v>491.221317542561</v>
      </c>
      <c r="I799" s="4">
        <v>528.91000592154001</v>
      </c>
      <c r="J799" s="2">
        <v>42307.569444444402</v>
      </c>
      <c r="K799" s="5">
        <v>10.8099999991618</v>
      </c>
      <c r="L799" s="5">
        <v>21.3700000020117</v>
      </c>
      <c r="M799" s="6">
        <v>7.0499999983236199</v>
      </c>
      <c r="N799" s="6">
        <v>-117.50000053308899</v>
      </c>
      <c r="O799" s="6">
        <v>56.399999946355798</v>
      </c>
      <c r="P799" s="6">
        <v>5.44999999530613</v>
      </c>
      <c r="Q799" s="6">
        <v>6.1000000177696299</v>
      </c>
      <c r="R799" s="6">
        <v>80.230850924218402</v>
      </c>
      <c r="S799" s="6">
        <v>1.67000000368804</v>
      </c>
      <c r="T799" s="6">
        <v>3.23999999966472</v>
      </c>
      <c r="U799" s="6">
        <v>-0.27858061998642097</v>
      </c>
      <c r="V799" s="6">
        <v>-1.7747979732679201E-3</v>
      </c>
      <c r="W799" s="6">
        <v>8.9125094157398096E-2</v>
      </c>
      <c r="X799" s="6" t="s">
        <v>8742</v>
      </c>
      <c r="Y799" s="6">
        <v>13.6666666666667</v>
      </c>
      <c r="Z799" s="6">
        <v>-0.90630906424572599</v>
      </c>
      <c r="AA799" s="6">
        <v>-0.42261552274619102</v>
      </c>
      <c r="AC799" s="6"/>
    </row>
    <row r="800" spans="1:35">
      <c r="A800" s="14">
        <v>41942.572916666701</v>
      </c>
      <c r="B800" s="2" t="s">
        <v>8743</v>
      </c>
      <c r="C800" s="3">
        <v>303.57291666666703</v>
      </c>
      <c r="D800" s="3">
        <v>0.49112244869698601</v>
      </c>
      <c r="E800" s="3">
        <v>-0.87109054660573404</v>
      </c>
      <c r="F800" s="6">
        <v>469</v>
      </c>
      <c r="G800" s="6">
        <v>1057</v>
      </c>
      <c r="H800" s="5">
        <v>489.250431778929</v>
      </c>
      <c r="I800" s="4">
        <v>526.45388808290102</v>
      </c>
      <c r="J800" s="2">
        <v>42307.572916666701</v>
      </c>
      <c r="K800" s="5">
        <v>10.834</v>
      </c>
      <c r="L800" s="5">
        <v>21.46</v>
      </c>
      <c r="M800" s="6">
        <v>7.02</v>
      </c>
      <c r="N800" s="6">
        <v>-129.9</v>
      </c>
      <c r="O800" s="6">
        <v>57.7</v>
      </c>
      <c r="P800" s="6">
        <v>5.57</v>
      </c>
      <c r="Q800" s="6">
        <v>6.07</v>
      </c>
      <c r="R800" s="6">
        <v>80.162841845653901</v>
      </c>
      <c r="S800" s="6">
        <v>1.64</v>
      </c>
      <c r="T800" s="6">
        <v>3.36</v>
      </c>
      <c r="U800" s="6">
        <v>-0.27802339139537002</v>
      </c>
      <c r="V800" s="6">
        <v>1.17529977122771E-3</v>
      </c>
      <c r="W800" s="6">
        <v>9.54992586021437E-2</v>
      </c>
      <c r="X800" s="6" t="s">
        <v>8743</v>
      </c>
      <c r="Y800" s="6">
        <v>13.75</v>
      </c>
      <c r="Z800" s="6">
        <v>-0.89687408633899002</v>
      </c>
      <c r="AA800" s="6">
        <v>-0.442285963211136</v>
      </c>
      <c r="AC800" s="12" t="s">
        <v>8744</v>
      </c>
      <c r="AD800" s="3">
        <v>1007</v>
      </c>
      <c r="AE800" s="3" t="s">
        <v>7681</v>
      </c>
      <c r="AF800" s="3">
        <v>0</v>
      </c>
      <c r="AG800" s="3" t="s">
        <v>7682</v>
      </c>
      <c r="AH800" s="3">
        <v>0</v>
      </c>
      <c r="AI800" s="3" t="s">
        <v>7681</v>
      </c>
    </row>
    <row r="801" spans="1:35">
      <c r="A801" s="14">
        <v>41942.576388888898</v>
      </c>
      <c r="B801" s="2" t="s">
        <v>8745</v>
      </c>
      <c r="C801" s="3">
        <v>303.57638888888903</v>
      </c>
      <c r="D801" s="3">
        <v>0.49117451425157999</v>
      </c>
      <c r="E801" s="3">
        <v>-0.87106118989984005</v>
      </c>
      <c r="F801" s="6">
        <v>467</v>
      </c>
      <c r="G801" s="6">
        <v>1059</v>
      </c>
      <c r="H801" s="5">
        <v>488.08586232420402</v>
      </c>
      <c r="I801" s="4">
        <v>525.00260162842301</v>
      </c>
      <c r="J801" s="2">
        <v>42307.576388888898</v>
      </c>
      <c r="K801" s="5">
        <v>10.852</v>
      </c>
      <c r="L801" s="5">
        <v>21.3</v>
      </c>
      <c r="M801" s="6">
        <v>7.04</v>
      </c>
      <c r="N801" s="6">
        <v>-123.9</v>
      </c>
      <c r="O801" s="6">
        <v>61.1</v>
      </c>
      <c r="P801" s="6">
        <v>5.9</v>
      </c>
      <c r="Q801" s="6">
        <v>6.22</v>
      </c>
      <c r="R801" s="6">
        <v>80.271379240026903</v>
      </c>
      <c r="S801" s="6">
        <v>1.69</v>
      </c>
      <c r="T801" s="6">
        <v>3.2</v>
      </c>
      <c r="U801" s="6">
        <v>-0.27366711258601301</v>
      </c>
      <c r="V801" s="6">
        <v>3.9612923149369202E-3</v>
      </c>
      <c r="W801" s="6">
        <v>9.1201083935590996E-2</v>
      </c>
      <c r="X801" s="6" t="s">
        <v>8745</v>
      </c>
      <c r="Y801" s="6">
        <v>13.8333333333333</v>
      </c>
      <c r="Z801" s="6">
        <v>-0.88701224566277703</v>
      </c>
      <c r="AA801" s="6">
        <v>-0.46174589986731601</v>
      </c>
      <c r="AC801" s="6"/>
    </row>
    <row r="802" spans="1:35">
      <c r="A802" s="14">
        <v>41942.579861111102</v>
      </c>
      <c r="B802" s="2" t="s">
        <v>8746</v>
      </c>
      <c r="C802" s="3">
        <v>303.57986111111097</v>
      </c>
      <c r="D802" s="3">
        <v>0.49122657805138298</v>
      </c>
      <c r="E802" s="3">
        <v>-0.87103183008195995</v>
      </c>
      <c r="F802" s="6">
        <v>467</v>
      </c>
      <c r="G802" s="6">
        <v>1059</v>
      </c>
      <c r="H802" s="5">
        <v>488.08586232420402</v>
      </c>
      <c r="I802" s="4">
        <v>525.00260162842301</v>
      </c>
      <c r="J802" s="2">
        <v>42307.579861111102</v>
      </c>
      <c r="K802" s="5">
        <v>10.887</v>
      </c>
      <c r="L802" s="5">
        <v>21.48</v>
      </c>
      <c r="M802" s="6">
        <v>7.04</v>
      </c>
      <c r="N802" s="6">
        <v>-128</v>
      </c>
      <c r="O802" s="6">
        <v>60.4</v>
      </c>
      <c r="P802" s="6">
        <v>5.83</v>
      </c>
      <c r="Q802" s="6">
        <v>6.01</v>
      </c>
      <c r="R802" s="6">
        <v>79.333618327722107</v>
      </c>
      <c r="S802" s="6">
        <v>1.71</v>
      </c>
      <c r="T802" s="6">
        <v>3.23</v>
      </c>
      <c r="U802" s="6">
        <v>-0.26931083364928299</v>
      </c>
      <c r="V802" s="6">
        <v>6.7472848531440598E-3</v>
      </c>
      <c r="W802" s="6">
        <v>9.1201083935590996E-2</v>
      </c>
      <c r="X802" s="6" t="s">
        <v>8746</v>
      </c>
      <c r="Y802" s="6">
        <v>13.9166666666667</v>
      </c>
      <c r="Z802" s="6">
        <v>-0.87672823591120597</v>
      </c>
      <c r="AA802" s="6">
        <v>-0.48098607085447398</v>
      </c>
      <c r="AC802" s="6"/>
    </row>
    <row r="803" spans="1:35">
      <c r="A803" s="14">
        <v>41942.583333333299</v>
      </c>
      <c r="B803" s="2" t="s">
        <v>8747</v>
      </c>
      <c r="C803" s="3">
        <v>303.58333333333297</v>
      </c>
      <c r="D803" s="3">
        <v>0.49127864009621303</v>
      </c>
      <c r="E803" s="3">
        <v>-0.87100246715219798</v>
      </c>
      <c r="F803" s="6">
        <v>470</v>
      </c>
      <c r="G803" s="6">
        <v>1059</v>
      </c>
      <c r="H803" s="5">
        <v>491.221317542561</v>
      </c>
      <c r="I803" s="4">
        <v>528.91000592154001</v>
      </c>
      <c r="J803" s="2">
        <v>42307.583333333299</v>
      </c>
      <c r="K803" s="5">
        <v>10.922999998792999</v>
      </c>
      <c r="L803" s="5">
        <v>21.609999995641399</v>
      </c>
      <c r="M803" s="6">
        <v>7.0699999989941702</v>
      </c>
      <c r="N803" s="6">
        <v>-120.40000025481</v>
      </c>
      <c r="O803" s="6">
        <v>61.199999973177903</v>
      </c>
      <c r="P803" s="6">
        <v>5.8999999976530697</v>
      </c>
      <c r="Q803" s="6">
        <v>5.9400000023469302</v>
      </c>
      <c r="R803" s="6">
        <v>78.522416352985303</v>
      </c>
      <c r="S803" s="6">
        <v>1.6500000020116601</v>
      </c>
      <c r="T803" s="6">
        <v>3.23</v>
      </c>
      <c r="U803" s="6">
        <v>-0.26495455485860903</v>
      </c>
      <c r="V803" s="6">
        <v>9.5332772979435394E-3</v>
      </c>
      <c r="W803" s="6">
        <v>8.5113804017362002E-2</v>
      </c>
      <c r="X803" s="6" t="s">
        <v>8747</v>
      </c>
      <c r="Y803" s="6">
        <v>14</v>
      </c>
      <c r="Z803" s="6">
        <v>-0.86602695170766797</v>
      </c>
      <c r="AA803" s="6">
        <v>-0.499997318908736</v>
      </c>
      <c r="AC803" s="12" t="s">
        <v>8748</v>
      </c>
      <c r="AD803" s="3">
        <v>1007</v>
      </c>
      <c r="AE803" s="3" t="s">
        <v>7681</v>
      </c>
      <c r="AF803" s="3">
        <v>0</v>
      </c>
      <c r="AG803" s="3" t="s">
        <v>7682</v>
      </c>
      <c r="AH803" s="3">
        <v>0</v>
      </c>
      <c r="AI803" s="3" t="s">
        <v>7681</v>
      </c>
    </row>
    <row r="804" spans="1:35">
      <c r="A804" s="14">
        <v>41942.586805555598</v>
      </c>
      <c r="B804" s="2" t="s">
        <v>8749</v>
      </c>
      <c r="C804" s="3">
        <v>303.586805555556</v>
      </c>
      <c r="D804" s="3">
        <v>0.49133070038589599</v>
      </c>
      <c r="E804" s="3">
        <v>-0.87097310111065096</v>
      </c>
      <c r="F804" s="6">
        <v>466</v>
      </c>
      <c r="G804" s="6">
        <v>1059</v>
      </c>
      <c r="H804" s="5">
        <v>487.04071058475199</v>
      </c>
      <c r="I804" s="4">
        <v>523.70013353071795</v>
      </c>
      <c r="J804" s="2">
        <v>42307.586805555598</v>
      </c>
      <c r="K804" s="5">
        <v>10.958</v>
      </c>
      <c r="L804" s="5">
        <v>21.63</v>
      </c>
      <c r="M804" s="6">
        <v>7.07</v>
      </c>
      <c r="N804" s="6">
        <v>-119.1</v>
      </c>
      <c r="O804" s="6">
        <v>64.2</v>
      </c>
      <c r="P804" s="6">
        <v>6.18</v>
      </c>
      <c r="Q804" s="6">
        <v>5.86</v>
      </c>
      <c r="R804" s="6">
        <v>77.302862679909296</v>
      </c>
      <c r="S804" s="6">
        <v>1.7</v>
      </c>
      <c r="T804" s="6">
        <v>3.13</v>
      </c>
      <c r="U804" s="6">
        <v>-0.25961550937483702</v>
      </c>
      <c r="V804" s="6">
        <v>1.1785459415651201E-2</v>
      </c>
      <c r="W804" s="6">
        <v>8.5113803820237602E-2</v>
      </c>
      <c r="X804" s="6" t="s">
        <v>8749</v>
      </c>
      <c r="Y804" s="6">
        <v>14.0833333333333</v>
      </c>
      <c r="Z804" s="6">
        <v>-0.85491348627526198</v>
      </c>
      <c r="AA804" s="6">
        <v>-0.51877059572095696</v>
      </c>
      <c r="AC804" s="6"/>
    </row>
    <row r="805" spans="1:35">
      <c r="A805" s="14">
        <v>41942.590277777803</v>
      </c>
      <c r="B805" s="2" t="s">
        <v>8750</v>
      </c>
      <c r="C805" s="3">
        <v>303.590277777778</v>
      </c>
      <c r="D805" s="3">
        <v>0.49138275892021899</v>
      </c>
      <c r="E805" s="3">
        <v>-0.87094373195744101</v>
      </c>
      <c r="F805" s="6">
        <v>469</v>
      </c>
      <c r="G805" s="6">
        <v>1059</v>
      </c>
      <c r="H805" s="5">
        <v>490.17616580310897</v>
      </c>
      <c r="I805" s="4">
        <v>527.60753782383404</v>
      </c>
      <c r="J805" s="2">
        <v>42307.590277777803</v>
      </c>
      <c r="K805" s="5">
        <v>11.02</v>
      </c>
      <c r="L805" s="5">
        <v>21.83</v>
      </c>
      <c r="M805" s="6">
        <v>7.06</v>
      </c>
      <c r="N805" s="6">
        <v>-123.9</v>
      </c>
      <c r="O805" s="6">
        <v>64.099999999999994</v>
      </c>
      <c r="P805" s="6">
        <v>6.15</v>
      </c>
      <c r="Q805" s="6">
        <v>6.13</v>
      </c>
      <c r="R805" s="6">
        <v>75.488948536376697</v>
      </c>
      <c r="S805" s="6">
        <v>1.63</v>
      </c>
      <c r="T805" s="6">
        <v>2.91</v>
      </c>
      <c r="U805" s="6">
        <v>-0.25427646385811598</v>
      </c>
      <c r="V805" s="6">
        <v>1.40376415154615E-2</v>
      </c>
      <c r="W805" s="6">
        <v>8.7096358995608095E-2</v>
      </c>
      <c r="X805" s="6" t="s">
        <v>8750</v>
      </c>
      <c r="Y805" s="6">
        <v>14.1666666666667</v>
      </c>
      <c r="Z805" s="6">
        <v>-0.84339312901269603</v>
      </c>
      <c r="AA805" s="6">
        <v>-0.53729696624322498</v>
      </c>
      <c r="AC805" s="6"/>
    </row>
    <row r="806" spans="1:35">
      <c r="A806" s="14">
        <v>41942.59375</v>
      </c>
      <c r="B806" s="2" t="s">
        <v>8751</v>
      </c>
      <c r="C806" s="3">
        <v>303.59375</v>
      </c>
      <c r="D806" s="3">
        <v>0.49143481569900799</v>
      </c>
      <c r="E806" s="3">
        <v>-0.87091435969266295</v>
      </c>
      <c r="F806" s="6">
        <v>469</v>
      </c>
      <c r="G806" s="6">
        <v>1061</v>
      </c>
      <c r="H806" s="5">
        <v>491.10189982728798</v>
      </c>
      <c r="I806" s="4">
        <v>528.76118756476603</v>
      </c>
      <c r="J806" s="2">
        <v>42307.59375</v>
      </c>
      <c r="K806" s="5">
        <v>11.095000000000001</v>
      </c>
      <c r="L806" s="5">
        <v>21.96</v>
      </c>
      <c r="M806" s="6">
        <v>7.06</v>
      </c>
      <c r="N806" s="6">
        <v>-124.9</v>
      </c>
      <c r="O806" s="6">
        <v>63</v>
      </c>
      <c r="P806" s="6">
        <v>6.03</v>
      </c>
      <c r="Q806" s="6">
        <v>7.5</v>
      </c>
      <c r="R806" s="6">
        <v>75.048270509854206</v>
      </c>
      <c r="S806" s="6">
        <v>1.61</v>
      </c>
      <c r="T806" s="6">
        <v>3.35</v>
      </c>
      <c r="U806" s="6">
        <v>-0.24893741834139499</v>
      </c>
      <c r="V806" s="6">
        <v>1.62898236152717E-2</v>
      </c>
      <c r="W806" s="6">
        <v>8.7096358995608095E-2</v>
      </c>
      <c r="X806" s="6" t="s">
        <v>8751</v>
      </c>
      <c r="Y806" s="6">
        <v>14.25</v>
      </c>
      <c r="Z806" s="6">
        <v>-0.831471362976823</v>
      </c>
      <c r="AA806" s="6">
        <v>-0.55556761294145296</v>
      </c>
      <c r="AC806" s="12" t="s">
        <v>8752</v>
      </c>
      <c r="AD806" s="3">
        <v>1007</v>
      </c>
      <c r="AE806" s="3" t="s">
        <v>7681</v>
      </c>
      <c r="AF806" s="3">
        <v>0</v>
      </c>
      <c r="AG806" s="3" t="s">
        <v>7682</v>
      </c>
      <c r="AH806" s="3">
        <v>0</v>
      </c>
      <c r="AI806" s="3" t="s">
        <v>7681</v>
      </c>
    </row>
    <row r="807" spans="1:35">
      <c r="A807" s="14">
        <v>41942.597222222197</v>
      </c>
      <c r="B807" s="2" t="s">
        <v>8753</v>
      </c>
      <c r="C807" s="3">
        <v>303.597222222222</v>
      </c>
      <c r="D807" s="3">
        <v>0.49148687072207897</v>
      </c>
      <c r="E807" s="3">
        <v>-0.87088498431642403</v>
      </c>
      <c r="F807" s="6">
        <v>471</v>
      </c>
      <c r="G807" s="6">
        <v>1059</v>
      </c>
      <c r="H807" s="5">
        <v>492.26646928201302</v>
      </c>
      <c r="I807" s="4">
        <v>530.21247401924495</v>
      </c>
      <c r="J807" s="2">
        <v>42307.597222222197</v>
      </c>
      <c r="K807" s="5">
        <v>11.1159999992959</v>
      </c>
      <c r="L807" s="5">
        <v>21.910000001676401</v>
      </c>
      <c r="M807" s="6">
        <v>7.0500000003352801</v>
      </c>
      <c r="N807" s="6">
        <v>-123.50000004693899</v>
      </c>
      <c r="O807" s="6">
        <v>63.099999996647199</v>
      </c>
      <c r="P807" s="6">
        <v>6.0399999996647198</v>
      </c>
      <c r="Q807" s="6">
        <v>7.8799999872595103</v>
      </c>
      <c r="R807" s="6">
        <v>75.017447151412497</v>
      </c>
      <c r="S807" s="6">
        <v>1.5200000030174901</v>
      </c>
      <c r="T807" s="6">
        <v>2.9700000127404902</v>
      </c>
      <c r="U807" s="6">
        <v>-0.24218854721757299</v>
      </c>
      <c r="V807" s="6">
        <v>1.31321748379823E-2</v>
      </c>
      <c r="W807" s="6">
        <v>8.9125093744569006E-2</v>
      </c>
      <c r="X807" s="6" t="s">
        <v>8753</v>
      </c>
      <c r="Y807" s="6">
        <v>14.3333333333333</v>
      </c>
      <c r="Z807" s="6">
        <v>-0.81915386227301101</v>
      </c>
      <c r="AA807" s="6">
        <v>-0.57357383999203504</v>
      </c>
      <c r="AC807" s="6"/>
    </row>
  </sheetData>
  <phoneticPr fontId="2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21"/>
  <sheetViews>
    <sheetView tabSelected="1" workbookViewId="0"/>
  </sheetViews>
  <sheetFormatPr baseColWidth="10" defaultColWidth="8.83203125" defaultRowHeight="14"/>
  <cols>
    <col min="1" max="1" width="24.6640625" style="13" customWidth="1"/>
    <col min="3" max="4" width="12.83203125"/>
    <col min="5" max="5" width="14.1640625"/>
    <col min="8" max="8" width="12.83203125" style="1"/>
    <col min="9" max="9" width="9.6640625"/>
    <col min="10" max="10" width="12.83203125"/>
    <col min="11" max="12" width="8.83203125" style="1"/>
    <col min="14" max="19" width="12.83203125"/>
    <col min="20" max="20" width="11.83203125"/>
    <col min="21" max="23" width="12.83203125"/>
    <col min="25" max="25" width="12.83203125"/>
    <col min="26" max="27" width="14.1640625"/>
  </cols>
  <sheetData>
    <row r="1" spans="1:27">
      <c r="A1" s="18" t="s">
        <v>8775</v>
      </c>
      <c r="B1" s="3"/>
      <c r="C1" s="3" t="s">
        <v>2</v>
      </c>
      <c r="D1" s="3" t="s">
        <v>3</v>
      </c>
      <c r="E1" s="3" t="s">
        <v>4</v>
      </c>
      <c r="F1" s="6" t="s">
        <v>5</v>
      </c>
      <c r="G1" s="11" t="s">
        <v>6</v>
      </c>
      <c r="H1" s="5" t="s">
        <v>7</v>
      </c>
      <c r="I1" s="6" t="s">
        <v>8754</v>
      </c>
      <c r="J1" s="3"/>
      <c r="K1" s="5" t="s">
        <v>8</v>
      </c>
      <c r="L1" s="5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/>
      <c r="Y1" s="6"/>
      <c r="Z1" s="6" t="s">
        <v>21</v>
      </c>
      <c r="AA1" s="6" t="s">
        <v>22</v>
      </c>
    </row>
    <row r="2" spans="1:27">
      <c r="A2" s="14">
        <v>41929.686111111099</v>
      </c>
      <c r="B2" s="8" t="s">
        <v>8755</v>
      </c>
      <c r="C2" s="3">
        <v>290.68621527777799</v>
      </c>
      <c r="D2" s="3">
        <v>0.28743093785675899</v>
      </c>
      <c r="E2" s="3">
        <v>-0.95780258065578305</v>
      </c>
      <c r="F2" s="4">
        <v>494</v>
      </c>
      <c r="G2" s="4">
        <v>1125</v>
      </c>
      <c r="H2" s="5">
        <v>548.48260547742404</v>
      </c>
      <c r="I2" s="6">
        <v>532.37279999999998</v>
      </c>
      <c r="J2" s="8">
        <v>42660.6875</v>
      </c>
      <c r="K2" s="5">
        <v>16.856000000000002</v>
      </c>
      <c r="L2" s="5">
        <v>30.42</v>
      </c>
      <c r="M2" s="4">
        <v>7.92</v>
      </c>
      <c r="N2" s="4">
        <v>96.7</v>
      </c>
      <c r="O2" s="4">
        <v>93.1</v>
      </c>
      <c r="P2" s="4">
        <v>7.51</v>
      </c>
      <c r="Q2" s="4">
        <v>1.4169156631097599</v>
      </c>
      <c r="R2" s="4">
        <v>5.3560576033498002</v>
      </c>
      <c r="S2" s="4">
        <v>1.5534802727703401</v>
      </c>
      <c r="T2" s="4">
        <v>5.7031901396012401</v>
      </c>
      <c r="U2" s="4">
        <v>0.364598464073217</v>
      </c>
      <c r="V2" s="4">
        <v>0.14034238311362399</v>
      </c>
      <c r="W2" s="6">
        <v>1.99526231496887E-91</v>
      </c>
      <c r="X2" s="6" t="s">
        <v>8755</v>
      </c>
      <c r="Y2" s="6">
        <v>16.469166666666698</v>
      </c>
      <c r="Z2" s="6">
        <v>-0.39013192911108302</v>
      </c>
      <c r="AA2" s="6">
        <v>-0.1019587289995</v>
      </c>
    </row>
    <row r="3" spans="1:27">
      <c r="A3" s="14">
        <v>41929.706944444399</v>
      </c>
      <c r="B3" s="8" t="s">
        <v>8756</v>
      </c>
      <c r="C3" s="3">
        <v>290.70704861111102</v>
      </c>
      <c r="D3" s="3">
        <v>0.28777441499719097</v>
      </c>
      <c r="E3" s="3">
        <v>-0.95769943944777702</v>
      </c>
      <c r="F3" s="4">
        <v>423</v>
      </c>
      <c r="G3" s="4">
        <v>1120</v>
      </c>
      <c r="H3" s="5">
        <v>467.56476683937802</v>
      </c>
      <c r="I3" s="6">
        <v>443.89260000000002</v>
      </c>
      <c r="J3" s="8">
        <v>42660.708333333299</v>
      </c>
      <c r="K3" s="5">
        <v>17.034999998994198</v>
      </c>
      <c r="L3" s="5">
        <v>30.469999999664701</v>
      </c>
      <c r="M3" s="4">
        <v>7.9599999996647197</v>
      </c>
      <c r="N3" s="4">
        <v>94.100000050291399</v>
      </c>
      <c r="O3" s="4">
        <v>97.199999983236196</v>
      </c>
      <c r="P3" s="4">
        <v>7.8199999983236204</v>
      </c>
      <c r="Q3" s="4">
        <v>1.4671850081409601</v>
      </c>
      <c r="R3" s="4">
        <v>4.6267356084740996</v>
      </c>
      <c r="S3" s="4">
        <v>1.2985220579388901</v>
      </c>
      <c r="T3" s="4">
        <v>5.4937814695006102</v>
      </c>
      <c r="U3" s="4">
        <v>0.39959383944680399</v>
      </c>
      <c r="V3" s="4">
        <v>0.16926218326584899</v>
      </c>
      <c r="W3" s="6">
        <v>7.9432814274089796E-89</v>
      </c>
      <c r="X3" s="6" t="s">
        <v>8756</v>
      </c>
      <c r="Y3" s="6">
        <v>16.969166666666698</v>
      </c>
      <c r="Z3" s="6">
        <v>-0.26661124084159299</v>
      </c>
      <c r="AA3" s="6">
        <v>-6.9741939823578694E-2</v>
      </c>
    </row>
    <row r="4" spans="1:27">
      <c r="A4" s="14">
        <v>41929.7277777778</v>
      </c>
      <c r="B4" s="8" t="s">
        <v>8757</v>
      </c>
      <c r="C4" s="3">
        <v>290.72788194444399</v>
      </c>
      <c r="D4" s="3">
        <v>0.28811785512552501</v>
      </c>
      <c r="E4" s="3">
        <v>-0.95759617506549199</v>
      </c>
      <c r="F4" s="4">
        <v>374</v>
      </c>
      <c r="G4" s="4">
        <v>1121</v>
      </c>
      <c r="H4" s="5">
        <v>413.77152726375499</v>
      </c>
      <c r="I4" s="6">
        <v>382.8288</v>
      </c>
      <c r="J4" s="8">
        <v>42660.729166666701</v>
      </c>
      <c r="K4" s="5">
        <v>17.148</v>
      </c>
      <c r="L4" s="5">
        <v>30.53</v>
      </c>
      <c r="M4" s="4">
        <v>8.01</v>
      </c>
      <c r="N4" s="4">
        <v>94</v>
      </c>
      <c r="O4" s="4">
        <v>102.3</v>
      </c>
      <c r="P4" s="4">
        <v>8.1999999999999993</v>
      </c>
      <c r="Q4" s="4">
        <v>1.4270116107723101</v>
      </c>
      <c r="R4" s="4">
        <v>3.8402330078614502</v>
      </c>
      <c r="S4" s="4">
        <v>1.77804414638842</v>
      </c>
      <c r="T4" s="4">
        <v>6.0321636397627598</v>
      </c>
      <c r="U4" s="4">
        <v>0.44099238516068201</v>
      </c>
      <c r="V4" s="4">
        <v>0.17605319964112401</v>
      </c>
      <c r="W4" s="6">
        <v>9.9999999999999993E-89</v>
      </c>
      <c r="X4" s="6" t="s">
        <v>8757</v>
      </c>
      <c r="Y4" s="6">
        <v>17.469166666666698</v>
      </c>
      <c r="Z4" s="6">
        <v>-0.138528768018054</v>
      </c>
      <c r="AA4" s="6">
        <v>-3.6258766433678001E-2</v>
      </c>
    </row>
    <row r="5" spans="1:27">
      <c r="A5" s="14">
        <v>41929.748611111099</v>
      </c>
      <c r="B5" s="8" t="s">
        <v>8758</v>
      </c>
      <c r="C5" s="3">
        <v>290.74871527777799</v>
      </c>
      <c r="D5" s="3">
        <v>0.288461258197589</v>
      </c>
      <c r="E5" s="3">
        <v>-0.95749278752221001</v>
      </c>
      <c r="F5" s="4">
        <v>316</v>
      </c>
      <c r="G5" s="4">
        <v>1123</v>
      </c>
      <c r="H5" s="5">
        <v>350.22748581297799</v>
      </c>
      <c r="I5" s="6">
        <v>310.54919999999998</v>
      </c>
      <c r="J5" s="8">
        <v>42660.75</v>
      </c>
      <c r="K5" s="5">
        <v>17.274000000000001</v>
      </c>
      <c r="L5" s="5">
        <v>30.57</v>
      </c>
      <c r="M5" s="4">
        <v>8.06</v>
      </c>
      <c r="N5" s="4">
        <v>106.2</v>
      </c>
      <c r="O5" s="4">
        <v>107.1</v>
      </c>
      <c r="P5" s="4">
        <v>8.56</v>
      </c>
      <c r="Q5" s="4">
        <v>1.4772827743902399</v>
      </c>
      <c r="R5" s="4">
        <v>2.9504443229018098</v>
      </c>
      <c r="S5" s="4">
        <v>1.75730253010725</v>
      </c>
      <c r="T5" s="4">
        <v>6.2614561296463398</v>
      </c>
      <c r="U5" s="4">
        <v>0.46147137435484198</v>
      </c>
      <c r="V5" s="4">
        <v>4.8757694002918801E-2</v>
      </c>
      <c r="W5" s="6">
        <v>6.3095734448018905E-101</v>
      </c>
      <c r="X5" s="6" t="s">
        <v>8758</v>
      </c>
      <c r="Y5" s="6">
        <v>17.969166666666698</v>
      </c>
      <c r="Z5" s="6">
        <v>-8.0760335647304306E-3</v>
      </c>
      <c r="AA5" s="6">
        <v>-2.11429728197466E-3</v>
      </c>
    </row>
    <row r="6" spans="1:27">
      <c r="A6" s="14">
        <v>41929.769444444399</v>
      </c>
      <c r="B6" s="8" t="s">
        <v>8759</v>
      </c>
      <c r="C6" s="3">
        <v>290.76954861111102</v>
      </c>
      <c r="D6" s="3">
        <v>0.28880462416921598</v>
      </c>
      <c r="E6" s="3">
        <v>-0.95738927683122799</v>
      </c>
      <c r="F6" s="4">
        <v>330</v>
      </c>
      <c r="G6" s="4">
        <v>1139</v>
      </c>
      <c r="H6" s="5">
        <v>370.95484826054798</v>
      </c>
      <c r="I6" s="6">
        <v>327.99599999999998</v>
      </c>
      <c r="J6" s="8">
        <v>42660.770833333299</v>
      </c>
      <c r="K6" s="5">
        <v>17.7609999963455</v>
      </c>
      <c r="L6" s="5">
        <v>30.500000000335302</v>
      </c>
      <c r="M6" s="4">
        <v>7.9700000006705496</v>
      </c>
      <c r="N6" s="4">
        <v>94.099999969825205</v>
      </c>
      <c r="O6" s="4">
        <v>100.60000004358599</v>
      </c>
      <c r="P6" s="4">
        <v>7.9700000040233103</v>
      </c>
      <c r="Q6" s="4">
        <v>1.105467862457</v>
      </c>
      <c r="R6" s="4">
        <v>4.5863695174242398</v>
      </c>
      <c r="S6" s="4">
        <v>1.0440592469313299</v>
      </c>
      <c r="T6" s="4">
        <v>4.41689813878412</v>
      </c>
      <c r="U6" s="4">
        <v>0.42124660108440998</v>
      </c>
      <c r="V6" s="4">
        <v>-0.26161577813752901</v>
      </c>
      <c r="W6" s="6">
        <v>7.9432828991423499E-89</v>
      </c>
      <c r="X6" s="6" t="s">
        <v>8759</v>
      </c>
      <c r="Y6" s="6">
        <v>18.469166666666698</v>
      </c>
      <c r="Z6" s="6">
        <v>0.122514883828882</v>
      </c>
      <c r="AA6" s="6">
        <v>3.2068795313043498E-2</v>
      </c>
    </row>
    <row r="7" spans="1:27">
      <c r="A7" s="14">
        <v>41943.706944444399</v>
      </c>
      <c r="B7" s="8" t="s">
        <v>8760</v>
      </c>
      <c r="C7" s="3">
        <v>304.70706018518501</v>
      </c>
      <c r="D7" s="3">
        <v>0.50803440482237405</v>
      </c>
      <c r="E7" s="3">
        <v>-0.86133902824991504</v>
      </c>
      <c r="F7" s="4">
        <v>400</v>
      </c>
      <c r="G7" s="4">
        <v>1111</v>
      </c>
      <c r="H7" s="5">
        <v>438.588699728596</v>
      </c>
      <c r="I7" s="6">
        <v>415.23</v>
      </c>
      <c r="J7" s="8">
        <v>42674.708333333299</v>
      </c>
      <c r="K7" s="5">
        <v>12.1290000035539</v>
      </c>
      <c r="L7" s="5">
        <v>29.960000001341101</v>
      </c>
      <c r="M7" s="4">
        <v>7.9699999996647204</v>
      </c>
      <c r="N7" s="4">
        <v>106.600000046939</v>
      </c>
      <c r="O7" s="4">
        <v>99.000000030174903</v>
      </c>
      <c r="P7" s="4">
        <v>8.8200000016763802</v>
      </c>
      <c r="Q7" s="4">
        <v>1.57482914194136</v>
      </c>
      <c r="R7" s="4">
        <v>5.5901303545029304</v>
      </c>
      <c r="S7" s="4">
        <v>1.47340256142242</v>
      </c>
      <c r="T7" s="4">
        <v>4.48192766610057</v>
      </c>
      <c r="U7" s="4">
        <v>0.25258306817302001</v>
      </c>
      <c r="V7" s="4">
        <v>0.13774390071710699</v>
      </c>
      <c r="W7" s="6">
        <v>2.51188616002228E-101</v>
      </c>
      <c r="X7" s="6" t="s">
        <v>8760</v>
      </c>
      <c r="Y7" s="6">
        <v>16.969444444444399</v>
      </c>
      <c r="Z7" s="6">
        <v>-0.26654115037994502</v>
      </c>
      <c r="AA7" s="6">
        <v>-6.9723634867503603E-2</v>
      </c>
    </row>
    <row r="8" spans="1:27">
      <c r="A8" s="14">
        <v>41943.7277777778</v>
      </c>
      <c r="B8" s="8" t="s">
        <v>8761</v>
      </c>
      <c r="C8" s="3">
        <v>304.72788194444399</v>
      </c>
      <c r="D8" s="3">
        <v>0.50834310117423698</v>
      </c>
      <c r="E8" s="3">
        <v>-0.86115687964460597</v>
      </c>
      <c r="F8" s="4">
        <v>353</v>
      </c>
      <c r="G8" s="4">
        <v>1111</v>
      </c>
      <c r="H8" s="5">
        <v>387.05452751048603</v>
      </c>
      <c r="I8" s="6">
        <v>356.65859999999998</v>
      </c>
      <c r="J8" s="8">
        <v>42674.729166666701</v>
      </c>
      <c r="K8" s="5">
        <v>12.301</v>
      </c>
      <c r="L8" s="5">
        <v>30.02</v>
      </c>
      <c r="M8" s="4">
        <v>8</v>
      </c>
      <c r="N8" s="4">
        <v>109.6</v>
      </c>
      <c r="O8" s="4">
        <v>103.9</v>
      </c>
      <c r="P8" s="4">
        <v>9.2200000000000006</v>
      </c>
      <c r="Q8" s="4">
        <v>1.59517544461377</v>
      </c>
      <c r="R8" s="4">
        <v>5.3701966581193901</v>
      </c>
      <c r="S8" s="4">
        <v>2.1260259705285001</v>
      </c>
      <c r="T8" s="4">
        <v>5.59003721036607</v>
      </c>
      <c r="U8" s="4">
        <v>0.28688663683927401</v>
      </c>
      <c r="V8" s="4">
        <v>0.146874189375054</v>
      </c>
      <c r="W8" s="6">
        <v>2.51188643150961E-104</v>
      </c>
      <c r="X8" s="6" t="s">
        <v>8761</v>
      </c>
      <c r="Y8" s="6">
        <v>17.469166666666698</v>
      </c>
      <c r="Z8" s="6">
        <v>-0.138528768018054</v>
      </c>
      <c r="AA8" s="6">
        <v>-3.6258766433678001E-2</v>
      </c>
    </row>
    <row r="9" spans="1:27">
      <c r="A9" s="14">
        <v>41943.748611111099</v>
      </c>
      <c r="B9" s="8" t="s">
        <v>8762</v>
      </c>
      <c r="C9" s="3">
        <v>304.74871527777799</v>
      </c>
      <c r="D9" s="3">
        <v>0.50865190375702196</v>
      </c>
      <c r="E9" s="3">
        <v>-0.86097451906266598</v>
      </c>
      <c r="F9" s="4">
        <v>330</v>
      </c>
      <c r="G9" s="4">
        <v>1109</v>
      </c>
      <c r="H9" s="5">
        <v>361.18430792005898</v>
      </c>
      <c r="I9" s="6">
        <v>327.99599999999998</v>
      </c>
      <c r="J9" s="8">
        <v>42674.75</v>
      </c>
      <c r="K9" s="5">
        <v>12.263</v>
      </c>
      <c r="L9" s="5">
        <v>29.95</v>
      </c>
      <c r="M9" s="4">
        <v>8.01</v>
      </c>
      <c r="N9" s="4">
        <v>115.6</v>
      </c>
      <c r="O9" s="4">
        <v>105.4</v>
      </c>
      <c r="P9" s="4">
        <v>9.36</v>
      </c>
      <c r="Q9" s="4">
        <v>1.6053618902439</v>
      </c>
      <c r="R9" s="4">
        <v>5.4393062207297103</v>
      </c>
      <c r="S9" s="4">
        <v>1.77001967073171</v>
      </c>
      <c r="T9" s="4">
        <v>4.8936351890243897</v>
      </c>
      <c r="U9" s="4">
        <v>0.307870355135967</v>
      </c>
      <c r="V9" s="4">
        <v>4.1461836438093501E-2</v>
      </c>
      <c r="W9" s="6">
        <v>2.5118864315096099E-110</v>
      </c>
      <c r="X9" s="6" t="s">
        <v>8762</v>
      </c>
      <c r="Y9" s="6">
        <v>17.969166666666698</v>
      </c>
      <c r="Z9" s="6">
        <v>-8.0760335647304306E-3</v>
      </c>
      <c r="AA9" s="6">
        <v>-2.11429728197466E-3</v>
      </c>
    </row>
    <row r="10" spans="1:27">
      <c r="A10" s="14">
        <v>41943.769444444399</v>
      </c>
      <c r="B10" s="8" t="s">
        <v>8763</v>
      </c>
      <c r="C10" s="3">
        <v>304.76954861111102</v>
      </c>
      <c r="D10" s="3">
        <v>0.50896064091955795</v>
      </c>
      <c r="E10" s="3">
        <v>-0.86079204774669904</v>
      </c>
      <c r="F10" s="4">
        <v>344</v>
      </c>
      <c r="G10" s="4">
        <v>1109</v>
      </c>
      <c r="H10" s="5">
        <v>376.50727855909201</v>
      </c>
      <c r="I10" s="6">
        <v>345.44279999999998</v>
      </c>
      <c r="J10" s="8">
        <v>42674.770833333299</v>
      </c>
      <c r="K10" s="5">
        <v>12.4789999986589</v>
      </c>
      <c r="L10" s="5">
        <v>29.969999999329399</v>
      </c>
      <c r="M10" s="4">
        <v>7.98</v>
      </c>
      <c r="N10" s="4">
        <v>117.699999949709</v>
      </c>
      <c r="O10" s="4">
        <v>102.900000023469</v>
      </c>
      <c r="P10" s="4">
        <v>9.1000000020116598</v>
      </c>
      <c r="Q10" s="4">
        <v>1.3716922657634001</v>
      </c>
      <c r="R10" s="4">
        <v>5.8654038293442596</v>
      </c>
      <c r="S10" s="4">
        <v>1.81944042791061</v>
      </c>
      <c r="T10" s="4">
        <v>5.1288964994922601</v>
      </c>
      <c r="U10" s="4">
        <v>0.287739493038558</v>
      </c>
      <c r="V10" s="4">
        <v>-0.12943903447844399</v>
      </c>
      <c r="W10" s="6">
        <v>1.9952625460188999E-112</v>
      </c>
      <c r="X10" s="6" t="s">
        <v>8763</v>
      </c>
      <c r="Y10" s="6">
        <v>18.469166666666698</v>
      </c>
      <c r="Z10" s="6">
        <v>0.122514883828882</v>
      </c>
      <c r="AA10" s="6">
        <v>3.2068795313043498E-2</v>
      </c>
    </row>
    <row r="11" spans="1:27">
      <c r="A11" s="14">
        <v>41943.7902777778</v>
      </c>
      <c r="B11" s="8" t="s">
        <v>8764</v>
      </c>
      <c r="C11" s="3">
        <v>304.79038194444399</v>
      </c>
      <c r="D11" s="3">
        <v>0.50926931262213304</v>
      </c>
      <c r="E11" s="3">
        <v>-0.86060946572017405</v>
      </c>
      <c r="F11" s="4">
        <v>402</v>
      </c>
      <c r="G11" s="4">
        <v>1102</v>
      </c>
      <c r="H11" s="5">
        <v>437.210954848261</v>
      </c>
      <c r="I11" s="6">
        <v>417.72239999999999</v>
      </c>
      <c r="J11" s="8">
        <v>42674.791666666701</v>
      </c>
      <c r="K11" s="5">
        <v>12.643000000000001</v>
      </c>
      <c r="L11" s="5">
        <v>29.79</v>
      </c>
      <c r="M11" s="4">
        <v>7.9</v>
      </c>
      <c r="N11" s="4">
        <v>115.6</v>
      </c>
      <c r="O11" s="4">
        <v>101</v>
      </c>
      <c r="P11" s="4">
        <v>8.91</v>
      </c>
      <c r="Q11" s="4">
        <v>1.35139286077232</v>
      </c>
      <c r="R11" s="4">
        <v>7.9412219069885204</v>
      </c>
      <c r="S11" s="4">
        <v>0.93937409552847595</v>
      </c>
      <c r="T11" s="4">
        <v>3.8539493079269702</v>
      </c>
      <c r="U11" s="4">
        <v>0.25593537245984199</v>
      </c>
      <c r="V11" s="4">
        <v>-0.149568603702188</v>
      </c>
      <c r="W11" s="6">
        <v>2.5118864315096099E-110</v>
      </c>
      <c r="X11" s="6" t="s">
        <v>8764</v>
      </c>
      <c r="Y11" s="6">
        <v>18.969166666666698</v>
      </c>
      <c r="Z11" s="6">
        <v>0.25100954112885498</v>
      </c>
      <c r="AA11" s="6">
        <v>6.5666802925004195E-2</v>
      </c>
    </row>
    <row r="12" spans="1:27">
      <c r="A12" s="14">
        <v>41943.811111111099</v>
      </c>
      <c r="B12" s="8" t="s">
        <v>8765</v>
      </c>
      <c r="C12" s="3">
        <v>304.81121527777799</v>
      </c>
      <c r="D12" s="3">
        <v>0.50957791882505199</v>
      </c>
      <c r="E12" s="3">
        <v>-0.860426773006573</v>
      </c>
      <c r="F12" s="4">
        <v>504</v>
      </c>
      <c r="G12" s="4">
        <v>1095</v>
      </c>
      <c r="H12" s="5">
        <v>544.66321243523305</v>
      </c>
      <c r="I12" s="6">
        <v>544.83479999999997</v>
      </c>
      <c r="J12" s="8">
        <v>42674.8125</v>
      </c>
      <c r="K12" s="5">
        <v>12.759</v>
      </c>
      <c r="L12" s="5">
        <v>29.36</v>
      </c>
      <c r="M12" s="4">
        <v>7.83</v>
      </c>
      <c r="N12" s="4">
        <v>120.1</v>
      </c>
      <c r="O12" s="4">
        <v>101.8</v>
      </c>
      <c r="P12" s="4">
        <v>8.98</v>
      </c>
      <c r="Q12" s="4">
        <v>1.4835080030487799</v>
      </c>
      <c r="R12" s="4">
        <v>11.4547436064364</v>
      </c>
      <c r="S12" s="4">
        <v>0.83059481707317095</v>
      </c>
      <c r="T12" s="4">
        <v>3.6381328887195101</v>
      </c>
      <c r="U12" s="4">
        <v>0.214965330609725</v>
      </c>
      <c r="V12" s="4">
        <v>-0.16172147806739101</v>
      </c>
      <c r="W12" s="6">
        <v>7.9432823472429199E-115</v>
      </c>
      <c r="X12" s="6" t="s">
        <v>8765</v>
      </c>
      <c r="Y12" s="6">
        <v>19.469166666666698</v>
      </c>
      <c r="Z12" s="6">
        <v>0.375209362832154</v>
      </c>
      <c r="AA12" s="6">
        <v>9.8071604742339002E-2</v>
      </c>
    </row>
    <row r="13" spans="1:27">
      <c r="A13" s="14">
        <v>41943.831944444399</v>
      </c>
      <c r="B13" s="8" t="s">
        <v>8766</v>
      </c>
      <c r="C13" s="3">
        <v>304.83204861111102</v>
      </c>
      <c r="D13" s="3">
        <v>0.50988645948861899</v>
      </c>
      <c r="E13" s="3">
        <v>-0.86024396962939398</v>
      </c>
      <c r="F13" s="4">
        <v>590</v>
      </c>
      <c r="G13" s="4">
        <v>1095</v>
      </c>
      <c r="H13" s="5">
        <v>637.60177646188004</v>
      </c>
      <c r="I13" s="6">
        <v>652.00800000000004</v>
      </c>
      <c r="J13" s="8">
        <v>42674.833333333299</v>
      </c>
      <c r="K13" s="5">
        <v>12.729000000268201</v>
      </c>
      <c r="L13" s="5">
        <v>28.910000002011699</v>
      </c>
      <c r="M13" s="4">
        <v>7.79</v>
      </c>
      <c r="N13" s="4">
        <v>116.299999996647</v>
      </c>
      <c r="O13" s="4">
        <v>102.2</v>
      </c>
      <c r="P13" s="4">
        <v>9.0399999999999991</v>
      </c>
      <c r="Q13" s="4">
        <v>1.7578839383198199</v>
      </c>
      <c r="R13" s="4">
        <v>14.918758305664801</v>
      </c>
      <c r="S13" s="4">
        <v>0.87013684420241699</v>
      </c>
      <c r="T13" s="4">
        <v>3.7655383358745098</v>
      </c>
      <c r="U13" s="4">
        <v>0.163591779057008</v>
      </c>
      <c r="V13" s="4">
        <v>-0.15426124498506699</v>
      </c>
      <c r="W13" s="6">
        <v>5.0118723749671902E-111</v>
      </c>
      <c r="X13" s="6" t="s">
        <v>8766</v>
      </c>
      <c r="Y13" s="6">
        <v>19.969166666666698</v>
      </c>
      <c r="Z13" s="6">
        <v>0.49298925913958602</v>
      </c>
      <c r="AA13" s="6">
        <v>0.12870615978112099</v>
      </c>
    </row>
    <row r="14" spans="1:27">
      <c r="A14" s="14">
        <v>41943.8527777778</v>
      </c>
      <c r="B14" s="8" t="s">
        <v>8767</v>
      </c>
      <c r="C14" s="3">
        <v>304.85288194444399</v>
      </c>
      <c r="D14" s="3">
        <v>0.51019493457315401</v>
      </c>
      <c r="E14" s="3">
        <v>-0.86006105561214796</v>
      </c>
      <c r="F14" s="4">
        <v>650</v>
      </c>
      <c r="G14" s="4">
        <v>1092</v>
      </c>
      <c r="H14" s="5">
        <v>700.51813471502601</v>
      </c>
      <c r="I14" s="6">
        <v>726.78</v>
      </c>
      <c r="J14" s="8">
        <v>42674.854166666701</v>
      </c>
      <c r="K14" s="5">
        <v>12.625999999999999</v>
      </c>
      <c r="L14" s="5">
        <v>28.74</v>
      </c>
      <c r="M14" s="4">
        <v>7.77</v>
      </c>
      <c r="N14" s="4">
        <v>115.1</v>
      </c>
      <c r="O14" s="4">
        <v>100.7</v>
      </c>
      <c r="P14" s="4">
        <v>8.94</v>
      </c>
      <c r="Q14" s="4">
        <v>1.7274284806910001</v>
      </c>
      <c r="R14" s="4">
        <v>16.718428646972601</v>
      </c>
      <c r="S14" s="4">
        <v>0.93934136686993897</v>
      </c>
      <c r="T14" s="4">
        <v>4.3243978216465102</v>
      </c>
      <c r="U14" s="4">
        <v>0.10293141690246201</v>
      </c>
      <c r="V14" s="4">
        <v>-9.3644185326713897E-2</v>
      </c>
      <c r="W14" s="6">
        <v>7.9432823472429201E-110</v>
      </c>
      <c r="X14" s="6" t="s">
        <v>8767</v>
      </c>
      <c r="Y14" s="6">
        <v>20.469166666666698</v>
      </c>
      <c r="Z14" s="6">
        <v>0.60233398677012395</v>
      </c>
      <c r="AA14" s="6">
        <v>0.15703781769272199</v>
      </c>
    </row>
    <row r="15" spans="1:27">
      <c r="A15" s="14">
        <v>41943.873611111099</v>
      </c>
      <c r="B15" s="8" t="s">
        <v>8768</v>
      </c>
      <c r="C15" s="3">
        <v>304.87371527777799</v>
      </c>
      <c r="D15" s="3">
        <v>0.51050334403898201</v>
      </c>
      <c r="E15" s="3">
        <v>-0.85987803097835902</v>
      </c>
      <c r="F15" s="4">
        <v>665</v>
      </c>
      <c r="G15" s="4">
        <v>1090</v>
      </c>
      <c r="H15" s="5">
        <v>715.37132987910195</v>
      </c>
      <c r="I15" s="6">
        <v>745.47299999999996</v>
      </c>
      <c r="J15" s="8">
        <v>42674.875</v>
      </c>
      <c r="K15" s="5">
        <v>12.614000000000001</v>
      </c>
      <c r="L15" s="5">
        <v>28.7</v>
      </c>
      <c r="M15" s="4">
        <v>7.77</v>
      </c>
      <c r="N15" s="4">
        <v>97.9</v>
      </c>
      <c r="O15" s="4">
        <v>102</v>
      </c>
      <c r="P15" s="4">
        <v>9.06</v>
      </c>
      <c r="Q15" s="4">
        <v>1.9611712652439</v>
      </c>
      <c r="R15" s="4">
        <v>17.351935995957501</v>
      </c>
      <c r="S15" s="4">
        <v>0.90966739024390297</v>
      </c>
      <c r="T15" s="4">
        <v>3.9124711371951202</v>
      </c>
      <c r="U15" s="4">
        <v>4.1065010551157598E-2</v>
      </c>
      <c r="V15" s="4">
        <v>-5.70548620129036E-2</v>
      </c>
      <c r="W15" s="6">
        <v>1.2589254117941501E-92</v>
      </c>
      <c r="X15" s="6" t="s">
        <v>8768</v>
      </c>
      <c r="Y15" s="6">
        <v>20.969166666666698</v>
      </c>
      <c r="Z15" s="6">
        <v>0.70137263027400398</v>
      </c>
      <c r="AA15" s="6">
        <v>0.18258869758242399</v>
      </c>
    </row>
    <row r="16" spans="1:27">
      <c r="A16" s="14">
        <v>41943.894444444399</v>
      </c>
      <c r="B16" s="8" t="s">
        <v>8769</v>
      </c>
      <c r="C16" s="3">
        <v>304.89454861111102</v>
      </c>
      <c r="D16" s="3">
        <v>0.51081168784643605</v>
      </c>
      <c r="E16" s="3">
        <v>-0.85969489575156799</v>
      </c>
      <c r="F16" s="4">
        <v>694</v>
      </c>
      <c r="G16" s="4">
        <v>1087</v>
      </c>
      <c r="H16" s="5">
        <v>744.51320009869198</v>
      </c>
      <c r="I16" s="6">
        <v>781.61279999999999</v>
      </c>
      <c r="J16" s="8">
        <v>42674.895833333299</v>
      </c>
      <c r="K16" s="5">
        <v>12.4900000007376</v>
      </c>
      <c r="L16" s="5">
        <v>28.709999998994199</v>
      </c>
      <c r="M16" s="4">
        <v>7.7800000006705501</v>
      </c>
      <c r="N16" s="4">
        <v>39.800000362098203</v>
      </c>
      <c r="O16" s="4">
        <v>102.199999989942</v>
      </c>
      <c r="P16" s="4">
        <v>9.0999999989941696</v>
      </c>
      <c r="Q16" s="4">
        <v>1.9205564436149301</v>
      </c>
      <c r="R16" s="4">
        <v>18.2993467547902</v>
      </c>
      <c r="S16" s="4">
        <v>1.26560948996788</v>
      </c>
      <c r="T16" s="4">
        <v>4.5301379376508901</v>
      </c>
      <c r="U16" s="4">
        <v>-1.69369819856857E-2</v>
      </c>
      <c r="V16" s="4">
        <v>-4.2433906354402001E-2</v>
      </c>
      <c r="W16" s="6">
        <v>1.58489187103807E-34</v>
      </c>
      <c r="X16" s="6" t="s">
        <v>8769</v>
      </c>
      <c r="Y16" s="6">
        <v>21.469166666666698</v>
      </c>
      <c r="Z16" s="6">
        <v>0.78841061386078204</v>
      </c>
      <c r="AA16" s="6">
        <v>0.204942775781739</v>
      </c>
    </row>
    <row r="17" spans="1:27">
      <c r="A17" s="14">
        <v>41943.9152777778</v>
      </c>
      <c r="B17" s="8" t="s">
        <v>8770</v>
      </c>
      <c r="C17" s="3">
        <v>304.91538194444399</v>
      </c>
      <c r="D17" s="3">
        <v>0.51111996595585896</v>
      </c>
      <c r="E17" s="3">
        <v>-0.85951164995532903</v>
      </c>
      <c r="F17" s="4">
        <v>786</v>
      </c>
      <c r="G17" s="4">
        <v>1083</v>
      </c>
      <c r="H17" s="5">
        <v>840.10658771280498</v>
      </c>
      <c r="I17" s="6">
        <v>896.26319999999998</v>
      </c>
      <c r="J17" s="8">
        <v>42674.916666666701</v>
      </c>
      <c r="K17" s="5">
        <v>12.238</v>
      </c>
      <c r="L17" s="5">
        <v>28.47</v>
      </c>
      <c r="M17" s="4">
        <v>7.68</v>
      </c>
      <c r="N17" s="4">
        <v>-7.7</v>
      </c>
      <c r="O17" s="4">
        <v>97.5</v>
      </c>
      <c r="P17" s="4">
        <v>8.74</v>
      </c>
      <c r="Q17" s="4">
        <v>2.0120442073170102</v>
      </c>
      <c r="R17" s="4">
        <v>18.506355902898498</v>
      </c>
      <c r="S17" s="4">
        <v>1.0085208536585599</v>
      </c>
      <c r="T17" s="4">
        <v>4.0299761280489301</v>
      </c>
      <c r="U17" s="4">
        <v>-6.9512008114471294E-2</v>
      </c>
      <c r="V17" s="4">
        <v>-3.3264588486638998E-2</v>
      </c>
      <c r="W17" s="6">
        <v>50118723362727.203</v>
      </c>
      <c r="X17" s="6" t="s">
        <v>8770</v>
      </c>
      <c r="Y17" s="6">
        <v>21.969166666666698</v>
      </c>
      <c r="Z17" s="6">
        <v>0.86195869601202701</v>
      </c>
      <c r="AA17" s="6">
        <v>0.223749744188108</v>
      </c>
    </row>
    <row r="18" spans="1:27">
      <c r="A18" s="14">
        <v>41943.936111111099</v>
      </c>
      <c r="B18" s="8" t="s">
        <v>8771</v>
      </c>
      <c r="C18" s="3">
        <v>304.93621527777799</v>
      </c>
      <c r="D18" s="3">
        <v>0.51142817832760201</v>
      </c>
      <c r="E18" s="3">
        <v>-0.85932829361320895</v>
      </c>
      <c r="F18" s="4">
        <v>964</v>
      </c>
      <c r="G18" s="4">
        <v>1075</v>
      </c>
      <c r="H18" s="5">
        <v>1022.7485812978</v>
      </c>
      <c r="I18" s="6">
        <v>1118.0868</v>
      </c>
      <c r="J18" s="8">
        <v>42674.9375</v>
      </c>
      <c r="K18" s="5">
        <v>11.901999999999999</v>
      </c>
      <c r="L18" s="5">
        <v>28.54</v>
      </c>
      <c r="M18" s="4">
        <v>7.73</v>
      </c>
      <c r="N18" s="4">
        <v>-27.6</v>
      </c>
      <c r="O18" s="4">
        <v>96</v>
      </c>
      <c r="P18" s="4">
        <v>8.66</v>
      </c>
      <c r="Q18" s="4">
        <v>1.7580267911585401</v>
      </c>
      <c r="R18" s="4">
        <v>11.1617155181968</v>
      </c>
      <c r="S18" s="4">
        <v>1.2161433749999999</v>
      </c>
      <c r="T18" s="4">
        <v>4.1475556234756104</v>
      </c>
      <c r="U18" s="4">
        <v>-0.114511841761069</v>
      </c>
      <c r="V18" s="4">
        <v>-2.05296942301527E-2</v>
      </c>
      <c r="W18" s="6">
        <v>3.9810717055349902E+33</v>
      </c>
      <c r="X18" s="6" t="s">
        <v>8771</v>
      </c>
      <c r="Y18" s="6">
        <v>22.469166666666698</v>
      </c>
      <c r="Z18" s="6">
        <v>0.92075845077361196</v>
      </c>
      <c r="AA18" s="6">
        <v>0.23872608546697099</v>
      </c>
    </row>
    <row r="19" spans="1:27">
      <c r="A19" s="14">
        <v>41943.956944444399</v>
      </c>
      <c r="B19" s="8" t="s">
        <v>8772</v>
      </c>
      <c r="C19" s="3">
        <v>304.95704861111102</v>
      </c>
      <c r="D19" s="3">
        <v>0.51173632492202403</v>
      </c>
      <c r="E19" s="3">
        <v>-0.859144826748792</v>
      </c>
      <c r="F19" s="4">
        <v>1213</v>
      </c>
      <c r="G19" s="4">
        <v>1073</v>
      </c>
      <c r="H19" s="5">
        <v>1284.5289908709599</v>
      </c>
      <c r="I19" s="6">
        <v>1428.3905999999999</v>
      </c>
      <c r="J19" s="8">
        <v>42674.958333333299</v>
      </c>
      <c r="K19" s="5">
        <v>11.777000001374599</v>
      </c>
      <c r="L19" s="5">
        <v>29.169999997988299</v>
      </c>
      <c r="M19" s="4">
        <v>7.9499999983236203</v>
      </c>
      <c r="N19" s="4">
        <v>14.299999718368101</v>
      </c>
      <c r="O19" s="4">
        <v>89.900000023469303</v>
      </c>
      <c r="P19" s="4">
        <v>8.1000000020116598</v>
      </c>
      <c r="Q19" s="4">
        <v>1.55481196952973</v>
      </c>
      <c r="R19" s="4">
        <v>10.775361482199999</v>
      </c>
      <c r="S19" s="4">
        <v>1.75003963851627</v>
      </c>
      <c r="T19" s="4">
        <v>4.9024486578230597</v>
      </c>
      <c r="U19" s="4">
        <v>-0.15057164997127301</v>
      </c>
      <c r="V19" s="4">
        <v>-1.23840449847273E-2</v>
      </c>
      <c r="W19" s="6">
        <v>5.0118755863798298E-9</v>
      </c>
      <c r="X19" s="6" t="s">
        <v>8772</v>
      </c>
      <c r="Y19" s="6">
        <v>22.969166666666698</v>
      </c>
      <c r="Z19" s="6">
        <v>0.96380379973636399</v>
      </c>
      <c r="AA19" s="6">
        <v>0.24965410385004899</v>
      </c>
    </row>
    <row r="20" spans="1:27">
      <c r="A20" s="14">
        <v>41943.9777777778</v>
      </c>
      <c r="B20" s="8" t="s">
        <v>8773</v>
      </c>
      <c r="C20" s="3">
        <v>304.97788194444399</v>
      </c>
      <c r="D20" s="3">
        <v>0.51204440569949194</v>
      </c>
      <c r="E20" s="3">
        <v>-0.85896124938567397</v>
      </c>
      <c r="F20" s="4">
        <v>1487</v>
      </c>
      <c r="G20" s="4">
        <v>1069</v>
      </c>
      <c r="H20" s="5">
        <v>1568.8161855415699</v>
      </c>
      <c r="I20" s="6">
        <v>1769.8494000000001</v>
      </c>
      <c r="J20" s="8">
        <v>42674.979166666701</v>
      </c>
      <c r="K20" s="5">
        <v>11.337</v>
      </c>
      <c r="L20" s="5">
        <v>29.05</v>
      </c>
      <c r="M20" s="4">
        <v>7.95</v>
      </c>
      <c r="N20" s="4">
        <v>83</v>
      </c>
      <c r="O20" s="4">
        <v>99.7</v>
      </c>
      <c r="P20" s="4">
        <v>9.08</v>
      </c>
      <c r="Q20" s="4">
        <v>1.41256454522353</v>
      </c>
      <c r="R20" s="4">
        <v>10.0105044050425</v>
      </c>
      <c r="S20" s="4">
        <v>1.4632929959349901</v>
      </c>
      <c r="T20" s="4">
        <v>3.9709029649391701</v>
      </c>
      <c r="U20" s="4">
        <v>-0.17619724427851099</v>
      </c>
      <c r="V20" s="4">
        <v>-7.1875530486666802E-3</v>
      </c>
      <c r="W20" s="6">
        <v>9.9999999999999993E-78</v>
      </c>
      <c r="X20" s="6" t="s">
        <v>8773</v>
      </c>
      <c r="Y20" s="6">
        <v>23.469166666666698</v>
      </c>
      <c r="Z20" s="6">
        <v>0.99035822628754699</v>
      </c>
      <c r="AA20" s="6">
        <v>0.25637981139128502</v>
      </c>
    </row>
    <row r="21" spans="1:27">
      <c r="A21" s="14">
        <v>41943.998611111099</v>
      </c>
      <c r="B21" s="8" t="s">
        <v>8774</v>
      </c>
      <c r="C21" s="3">
        <v>304.99871527777799</v>
      </c>
      <c r="D21" s="3">
        <v>0.512352420620383</v>
      </c>
      <c r="E21" s="3">
        <v>-0.85877756154746399</v>
      </c>
      <c r="F21" s="4">
        <v>1789</v>
      </c>
      <c r="G21" s="4">
        <v>1066</v>
      </c>
      <c r="H21" s="5">
        <v>1882.13570194917</v>
      </c>
      <c r="I21" s="6">
        <v>2146.2017999999998</v>
      </c>
      <c r="J21" s="8">
        <v>42675</v>
      </c>
      <c r="K21" s="5">
        <v>11.37</v>
      </c>
      <c r="L21" s="5">
        <v>29.04</v>
      </c>
      <c r="M21" s="4">
        <v>7.95</v>
      </c>
      <c r="N21" s="4">
        <v>117</v>
      </c>
      <c r="O21" s="4">
        <v>100.7</v>
      </c>
      <c r="P21" s="4">
        <v>9.16</v>
      </c>
      <c r="Q21" s="4">
        <v>1.5345375000000001</v>
      </c>
      <c r="R21" s="4">
        <v>9.9187619310385209</v>
      </c>
      <c r="S21" s="4">
        <v>1.5028239999999999</v>
      </c>
      <c r="T21" s="4">
        <v>4.1178900000000001</v>
      </c>
      <c r="U21" s="4">
        <v>-0.172014670618371</v>
      </c>
      <c r="V21" s="4">
        <v>1.53291239732762E-3</v>
      </c>
      <c r="W21" s="6">
        <v>1.0000000000000001E-111</v>
      </c>
      <c r="X21" s="6" t="s">
        <v>8774</v>
      </c>
      <c r="Y21" s="6">
        <v>23.969166666666698</v>
      </c>
      <c r="Z21" s="6">
        <v>0.99996737759304899</v>
      </c>
      <c r="AA21" s="6">
        <v>0.25881058198718199</v>
      </c>
    </row>
  </sheetData>
  <phoneticPr fontId="2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2014</vt:lpstr>
      <vt:lpstr>2015</vt:lpstr>
      <vt:lpstr>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szson</dc:creator>
  <cp:lastModifiedBy>Simon Jang</cp:lastModifiedBy>
  <dcterms:created xsi:type="dcterms:W3CDTF">2020-10-05T13:06:00Z</dcterms:created>
  <dcterms:modified xsi:type="dcterms:W3CDTF">2020-11-26T17:53:36Z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2052-10.1.0.7698</vt:lpwstr>
  </property>
</Properties>
</file>